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5.xml" ContentType="application/vnd.openxmlformats-officedocument.drawing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drawings/drawing6.xml" ContentType="application/vnd.openxmlformats-officedocument.drawing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drawings/drawing7.xml" ContentType="application/vnd.openxmlformats-officedocument.drawing+xml"/>
  <Override PartName="/xl/pivotTables/pivotTable22.xml" ContentType="application/vnd.openxmlformats-officedocument.spreadsheetml.pivotTable+xml"/>
  <Override PartName="/xl/pivotTables/pivotTable23.xml" ContentType="application/vnd.openxmlformats-officedocument.spreadsheetml.pivotTable+xml"/>
  <Override PartName="/xl/pivotTables/pivotTable24.xml" ContentType="application/vnd.openxmlformats-officedocument.spreadsheetml.pivotTable+xml"/>
  <Override PartName="/xl/pivotTables/pivotTable25.xml" ContentType="application/vnd.openxmlformats-officedocument.spreadsheetml.pivotTable+xml"/>
  <Override PartName="/xl/pivotTables/pivotTable26.xml" ContentType="application/vnd.openxmlformats-officedocument.spreadsheetml.pivotTable+xml"/>
  <Override PartName="/xl/pivotTables/pivotTable27.xml" ContentType="application/vnd.openxmlformats-officedocument.spreadsheetml.pivotTable+xml"/>
  <Override PartName="/xl/pivotTables/pivotTable28.xml" ContentType="application/vnd.openxmlformats-officedocument.spreadsheetml.pivotTable+xml"/>
  <Override PartName="/xl/drawings/drawing8.xml" ContentType="application/vnd.openxmlformats-officedocument.drawing+xml"/>
  <Override PartName="/xl/pivotTables/pivotTable29.xml" ContentType="application/vnd.openxmlformats-officedocument.spreadsheetml.pivotTable+xml"/>
  <Override PartName="/xl/pivotTables/pivotTable30.xml" ContentType="application/vnd.openxmlformats-officedocument.spreadsheetml.pivotTable+xml"/>
  <Override PartName="/xl/pivotTables/pivotTable31.xml" ContentType="application/vnd.openxmlformats-officedocument.spreadsheetml.pivotTable+xml"/>
  <Override PartName="/xl/pivotTables/pivotTable32.xml" ContentType="application/vnd.openxmlformats-officedocument.spreadsheetml.pivotTable+xml"/>
  <Override PartName="/xl/pivotTables/pivotTable33.xml" ContentType="application/vnd.openxmlformats-officedocument.spreadsheetml.pivotTable+xml"/>
  <Override PartName="/xl/pivotTables/pivotTable34.xml" ContentType="application/vnd.openxmlformats-officedocument.spreadsheetml.pivotTable+xml"/>
  <Override PartName="/xl/pivotTables/pivotTable35.xml" ContentType="application/vnd.openxmlformats-officedocument.spreadsheetml.pivotTable+xml"/>
  <Override PartName="/xl/drawings/drawing9.xml" ContentType="application/vnd.openxmlformats-officedocument.drawing+xml"/>
  <Override PartName="/xl/pivotTables/pivotTable36.xml" ContentType="application/vnd.openxmlformats-officedocument.spreadsheetml.pivotTable+xml"/>
  <Override PartName="/xl/pivotTables/pivotTable37.xml" ContentType="application/vnd.openxmlformats-officedocument.spreadsheetml.pivotTable+xml"/>
  <Override PartName="/xl/pivotTables/pivotTable38.xml" ContentType="application/vnd.openxmlformats-officedocument.spreadsheetml.pivotTable+xml"/>
  <Override PartName="/xl/pivotTables/pivotTable39.xml" ContentType="application/vnd.openxmlformats-officedocument.spreadsheetml.pivotTable+xml"/>
  <Override PartName="/xl/pivotTables/pivotTable40.xml" ContentType="application/vnd.openxmlformats-officedocument.spreadsheetml.pivotTable+xml"/>
  <Override PartName="/xl/pivotTables/pivotTable41.xml" ContentType="application/vnd.openxmlformats-officedocument.spreadsheetml.pivotTable+xml"/>
  <Override PartName="/xl/pivotTables/pivotTable42.xml" ContentType="application/vnd.openxmlformats-officedocument.spreadsheetml.pivotTable+xml"/>
  <Override PartName="/xl/drawings/drawing10.xml" ContentType="application/vnd.openxmlformats-officedocument.drawing+xml"/>
  <Override PartName="/xl/pivotTables/pivotTable43.xml" ContentType="application/vnd.openxmlformats-officedocument.spreadsheetml.pivotTable+xml"/>
  <Override PartName="/xl/pivotTables/pivotTable44.xml" ContentType="application/vnd.openxmlformats-officedocument.spreadsheetml.pivotTable+xml"/>
  <Override PartName="/xl/pivotTables/pivotTable45.xml" ContentType="application/vnd.openxmlformats-officedocument.spreadsheetml.pivotTable+xml"/>
  <Override PartName="/xl/pivotTables/pivotTable46.xml" ContentType="application/vnd.openxmlformats-officedocument.spreadsheetml.pivotTable+xml"/>
  <Override PartName="/xl/pivotTables/pivotTable47.xml" ContentType="application/vnd.openxmlformats-officedocument.spreadsheetml.pivotTable+xml"/>
  <Override PartName="/xl/pivotTables/pivotTable48.xml" ContentType="application/vnd.openxmlformats-officedocument.spreadsheetml.pivotTable+xml"/>
  <Override PartName="/xl/pivotTables/pivotTable49.xml" ContentType="application/vnd.openxmlformats-officedocument.spreadsheetml.pivotTable+xml"/>
  <Override PartName="/xl/drawings/drawing11.xml" ContentType="application/vnd.openxmlformats-officedocument.drawing+xml"/>
  <Override PartName="/xl/pivotTables/pivotTable50.xml" ContentType="application/vnd.openxmlformats-officedocument.spreadsheetml.pivotTable+xml"/>
  <Override PartName="/xl/pivotTables/pivotTable51.xml" ContentType="application/vnd.openxmlformats-officedocument.spreadsheetml.pivotTable+xml"/>
  <Override PartName="/xl/pivotTables/pivotTable52.xml" ContentType="application/vnd.openxmlformats-officedocument.spreadsheetml.pivotTable+xml"/>
  <Override PartName="/xl/pivotTables/pivotTable53.xml" ContentType="application/vnd.openxmlformats-officedocument.spreadsheetml.pivotTable+xml"/>
  <Override PartName="/xl/pivotTables/pivotTable54.xml" ContentType="application/vnd.openxmlformats-officedocument.spreadsheetml.pivotTable+xml"/>
  <Override PartName="/xl/pivotTables/pivotTable55.xml" ContentType="application/vnd.openxmlformats-officedocument.spreadsheetml.pivotTable+xml"/>
  <Override PartName="/xl/pivotTables/pivotTable56.xml" ContentType="application/vnd.openxmlformats-officedocument.spreadsheetml.pivotTable+xml"/>
  <Override PartName="/xl/drawings/drawing12.xml" ContentType="application/vnd.openxmlformats-officedocument.drawing+xml"/>
  <Override PartName="/xl/pivotTables/pivotTable57.xml" ContentType="application/vnd.openxmlformats-officedocument.spreadsheetml.pivotTable+xml"/>
  <Override PartName="/xl/pivotTables/pivotTable58.xml" ContentType="application/vnd.openxmlformats-officedocument.spreadsheetml.pivotTable+xml"/>
  <Override PartName="/xl/pivotTables/pivotTable59.xml" ContentType="application/vnd.openxmlformats-officedocument.spreadsheetml.pivotTable+xml"/>
  <Override PartName="/xl/pivotTables/pivotTable60.xml" ContentType="application/vnd.openxmlformats-officedocument.spreadsheetml.pivotTable+xml"/>
  <Override PartName="/xl/pivotTables/pivotTable61.xml" ContentType="application/vnd.openxmlformats-officedocument.spreadsheetml.pivotTable+xml"/>
  <Override PartName="/xl/pivotTables/pivotTable62.xml" ContentType="application/vnd.openxmlformats-officedocument.spreadsheetml.pivotTable+xml"/>
  <Override PartName="/xl/pivotTables/pivotTable63.xml" ContentType="application/vnd.openxmlformats-officedocument.spreadsheetml.pivotTable+xml"/>
  <Override PartName="/xl/drawings/drawing13.xml" ContentType="application/vnd.openxmlformats-officedocument.drawing+xml"/>
  <Override PartName="/xl/pivotTables/pivotTable64.xml" ContentType="application/vnd.openxmlformats-officedocument.spreadsheetml.pivotTable+xml"/>
  <Override PartName="/xl/pivotTables/pivotTable65.xml" ContentType="application/vnd.openxmlformats-officedocument.spreadsheetml.pivotTable+xml"/>
  <Override PartName="/xl/pivotTables/pivotTable66.xml" ContentType="application/vnd.openxmlformats-officedocument.spreadsheetml.pivotTable+xml"/>
  <Override PartName="/xl/pivotTables/pivotTable67.xml" ContentType="application/vnd.openxmlformats-officedocument.spreadsheetml.pivotTable+xml"/>
  <Override PartName="/xl/pivotTables/pivotTable68.xml" ContentType="application/vnd.openxmlformats-officedocument.spreadsheetml.pivotTable+xml"/>
  <Override PartName="/xl/pivotTables/pivotTable69.xml" ContentType="application/vnd.openxmlformats-officedocument.spreadsheetml.pivotTable+xml"/>
  <Override PartName="/xl/pivotTables/pivotTable70.xml" ContentType="application/vnd.openxmlformats-officedocument.spreadsheetml.pivotTable+xml"/>
  <Override PartName="/xl/drawings/drawing14.xml" ContentType="application/vnd.openxmlformats-officedocument.drawing+xml"/>
  <Override PartName="/xl/pivotTables/pivotTable71.xml" ContentType="application/vnd.openxmlformats-officedocument.spreadsheetml.pivotTable+xml"/>
  <Override PartName="/xl/pivotTables/pivotTable72.xml" ContentType="application/vnd.openxmlformats-officedocument.spreadsheetml.pivotTable+xml"/>
  <Override PartName="/xl/pivotTables/pivotTable73.xml" ContentType="application/vnd.openxmlformats-officedocument.spreadsheetml.pivotTable+xml"/>
  <Override PartName="/xl/pivotTables/pivotTable74.xml" ContentType="application/vnd.openxmlformats-officedocument.spreadsheetml.pivotTable+xml"/>
  <Override PartName="/xl/pivotTables/pivotTable75.xml" ContentType="application/vnd.openxmlformats-officedocument.spreadsheetml.pivotTable+xml"/>
  <Override PartName="/xl/pivotTables/pivotTable76.xml" ContentType="application/vnd.openxmlformats-officedocument.spreadsheetml.pivotTable+xml"/>
  <Override PartName="/xl/pivotTables/pivotTable77.xml" ContentType="application/vnd.openxmlformats-officedocument.spreadsheetml.pivotTable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xlopez\Documents\Documents\Documents\Xiomara\departamento\base datos censo 2011\datos censo 2011\juvenud en el censo\"/>
    </mc:Choice>
  </mc:AlternateContent>
  <workbookProtection workbookAlgorithmName="SHA-512" workbookHashValue="EFwaq6isCVcDbUlfjKxxqGz0zamX6qAKPJeXUI2Z+9db0bKBerl67Vrb02qUUBLYVkbCeXHGA3vsS4ILFgYTAg==" workbookSaltValue="TMlObjJS5TadLncJPXde9A==" workbookSpinCount="100000" lockStructure="1"/>
  <bookViews>
    <workbookView xWindow="240" yWindow="135" windowWidth="15450" windowHeight="11475" firstSheet="1" activeTab="1"/>
  </bookViews>
  <sheets>
    <sheet name="BaseXedad y sexo" sheetId="1" state="hidden" r:id="rId1"/>
    <sheet name="Portada" sheetId="23" r:id="rId2"/>
    <sheet name="Presentación" sheetId="27" r:id="rId3"/>
    <sheet name="Indice" sheetId="25" r:id="rId4"/>
    <sheet name="Terminología" sheetId="26" r:id="rId5"/>
    <sheet name="Poblacion x sexo y edad" sheetId="9" r:id="rId6"/>
    <sheet name="Sheet1" sheetId="11" state="hidden" r:id="rId7"/>
    <sheet name="escolaridad" sheetId="14" r:id="rId8"/>
    <sheet name="vivienda" sheetId="13" r:id="rId9"/>
    <sheet name="tipo Seguro" sheetId="17" r:id="rId10"/>
    <sheet name="Trabajo" sheetId="15" r:id="rId11"/>
    <sheet name="Estado conyugal" sheetId="16" r:id="rId12"/>
    <sheet name="Discapacidad" sheetId="18" r:id="rId13"/>
    <sheet name="nacionalidad" sheetId="19" r:id="rId14"/>
    <sheet name="Parentesco con jefe" sheetId="20" r:id="rId15"/>
    <sheet name="identidad" sheetId="21" r:id="rId16"/>
    <sheet name="TIC" sheetId="22" r:id="rId17"/>
  </sheets>
  <definedNames>
    <definedName name="_xlnm._FilterDatabase" localSheetId="6" hidden="1">Sheet1!$A$8:$D$818</definedName>
  </definedNames>
  <calcPr calcId="162913"/>
  <pivotCaches>
    <pivotCache cacheId="0" r:id="rId18"/>
    <pivotCache cacheId="1" r:id="rId19"/>
  </pivotCaches>
</workbook>
</file>

<file path=xl/calcChain.xml><?xml version="1.0" encoding="utf-8"?>
<calcChain xmlns="http://schemas.openxmlformats.org/spreadsheetml/2006/main">
  <c r="BM819" i="11" l="1"/>
  <c r="BL819" i="11"/>
  <c r="BO819" i="11"/>
  <c r="BP819" i="11"/>
  <c r="BQ819" i="11"/>
  <c r="BR819" i="11"/>
  <c r="BS819" i="11"/>
  <c r="BT819" i="11"/>
  <c r="BU819" i="11"/>
  <c r="BV819" i="11"/>
  <c r="BW819" i="11"/>
  <c r="BX819" i="11"/>
  <c r="BY819" i="11"/>
  <c r="BN819" i="11"/>
  <c r="BA819" i="11"/>
  <c r="BB819" i="11"/>
  <c r="BC819" i="11"/>
  <c r="BD819" i="11"/>
  <c r="BE819" i="11"/>
  <c r="BF819" i="11"/>
  <c r="BG819" i="11"/>
  <c r="BH819" i="11"/>
  <c r="BI819" i="11"/>
  <c r="BJ819" i="11"/>
  <c r="BK819" i="11"/>
  <c r="AZ819" i="11"/>
</calcChain>
</file>

<file path=xl/sharedStrings.xml><?xml version="1.0" encoding="utf-8"?>
<sst xmlns="http://schemas.openxmlformats.org/spreadsheetml/2006/main" count="24465" uniqueCount="624">
  <si>
    <t>Total</t>
  </si>
  <si>
    <t>% hombres</t>
  </si>
  <si>
    <t>% mujeres</t>
  </si>
  <si>
    <t>Edad</t>
  </si>
  <si>
    <t>Provincia</t>
  </si>
  <si>
    <t>Cantón</t>
  </si>
  <si>
    <t>San José</t>
  </si>
  <si>
    <t>Escazú</t>
  </si>
  <si>
    <t>Desamparados</t>
  </si>
  <si>
    <t>Puriscal</t>
  </si>
  <si>
    <t>Tarrazú</t>
  </si>
  <si>
    <t>Aserri</t>
  </si>
  <si>
    <t>Mora</t>
  </si>
  <si>
    <t>Goicoechea</t>
  </si>
  <si>
    <t>Santa Ana</t>
  </si>
  <si>
    <t>Alajuelita</t>
  </si>
  <si>
    <t>Vázquez de Coronado</t>
  </si>
  <si>
    <t>Acosta</t>
  </si>
  <si>
    <t>Tibás</t>
  </si>
  <si>
    <t xml:space="preserve"> Moravia</t>
  </si>
  <si>
    <t xml:space="preserve"> Montes de Oca</t>
  </si>
  <si>
    <t xml:space="preserve"> Turrubares</t>
  </si>
  <si>
    <t xml:space="preserve"> Dota</t>
  </si>
  <si>
    <t xml:space="preserve"> Curridabat</t>
  </si>
  <si>
    <t xml:space="preserve"> Pérez Zeledón</t>
  </si>
  <si>
    <t xml:space="preserve"> León Cortés Castro</t>
  </si>
  <si>
    <t xml:space="preserve"> Alajuela</t>
  </si>
  <si>
    <t xml:space="preserve"> San Ramón</t>
  </si>
  <si>
    <t xml:space="preserve"> Grecia</t>
  </si>
  <si>
    <t xml:space="preserve"> San Mateo</t>
  </si>
  <si>
    <t xml:space="preserve"> Atenas</t>
  </si>
  <si>
    <t xml:space="preserve"> Naranjo</t>
  </si>
  <si>
    <t xml:space="preserve"> Palmares</t>
  </si>
  <si>
    <t xml:space="preserve"> Poás</t>
  </si>
  <si>
    <t xml:space="preserve"> Orotina</t>
  </si>
  <si>
    <t xml:space="preserve"> San Carlos</t>
  </si>
  <si>
    <t xml:space="preserve"> Zarcero</t>
  </si>
  <si>
    <t xml:space="preserve"> Valverde Vega</t>
  </si>
  <si>
    <t xml:space="preserve"> Upala</t>
  </si>
  <si>
    <t xml:space="preserve"> Los Chiles</t>
  </si>
  <si>
    <t xml:space="preserve"> Guatuso</t>
  </si>
  <si>
    <t xml:space="preserve"> Cartago</t>
  </si>
  <si>
    <t xml:space="preserve"> Paraíso</t>
  </si>
  <si>
    <t xml:space="preserve"> La Unión</t>
  </si>
  <si>
    <t xml:space="preserve"> Jiménez</t>
  </si>
  <si>
    <t xml:space="preserve"> Turrialba</t>
  </si>
  <si>
    <t xml:space="preserve"> Alvarado</t>
  </si>
  <si>
    <t xml:space="preserve"> Oreamuno</t>
  </si>
  <si>
    <t xml:space="preserve"> El Guarco</t>
  </si>
  <si>
    <t xml:space="preserve"> Heredia</t>
  </si>
  <si>
    <t xml:space="preserve"> Barva</t>
  </si>
  <si>
    <t xml:space="preserve"> Santo Domingo</t>
  </si>
  <si>
    <t xml:space="preserve"> Santa Bárbara</t>
  </si>
  <si>
    <t xml:space="preserve"> San Rafael</t>
  </si>
  <si>
    <t xml:space="preserve"> San Isidro</t>
  </si>
  <si>
    <t xml:space="preserve"> Belén</t>
  </si>
  <si>
    <t xml:space="preserve"> Flores</t>
  </si>
  <si>
    <t xml:space="preserve"> San Pablo</t>
  </si>
  <si>
    <t xml:space="preserve"> Sarapiquí</t>
  </si>
  <si>
    <t xml:space="preserve"> Liberia</t>
  </si>
  <si>
    <t xml:space="preserve"> Nicoya</t>
  </si>
  <si>
    <t xml:space="preserve"> Santa Cruz</t>
  </si>
  <si>
    <t xml:space="preserve"> Bagaces</t>
  </si>
  <si>
    <t xml:space="preserve"> Carrillo</t>
  </si>
  <si>
    <t xml:space="preserve"> Cañas</t>
  </si>
  <si>
    <t xml:space="preserve"> Abangares</t>
  </si>
  <si>
    <t xml:space="preserve"> Tilarán</t>
  </si>
  <si>
    <t xml:space="preserve"> Nandayure</t>
  </si>
  <si>
    <t xml:space="preserve"> La Cruz</t>
  </si>
  <si>
    <t xml:space="preserve"> Hojancha</t>
  </si>
  <si>
    <t>Guanacaste</t>
  </si>
  <si>
    <t xml:space="preserve"> Puntarenas</t>
  </si>
  <si>
    <t xml:space="preserve"> Esparza</t>
  </si>
  <si>
    <t xml:space="preserve"> Buenos Aires</t>
  </si>
  <si>
    <t xml:space="preserve"> Montes de Oro</t>
  </si>
  <si>
    <t xml:space="preserve"> Osa</t>
  </si>
  <si>
    <t xml:space="preserve"> Aguirre</t>
  </si>
  <si>
    <t xml:space="preserve"> Golfito</t>
  </si>
  <si>
    <t xml:space="preserve"> Coto Brus</t>
  </si>
  <si>
    <t xml:space="preserve"> Parrita</t>
  </si>
  <si>
    <t xml:space="preserve"> Corredores</t>
  </si>
  <si>
    <t xml:space="preserve"> Garabito</t>
  </si>
  <si>
    <t xml:space="preserve"> Limón</t>
  </si>
  <si>
    <t xml:space="preserve"> Pococí</t>
  </si>
  <si>
    <t xml:space="preserve"> Siquirres</t>
  </si>
  <si>
    <t xml:space="preserve"> Talamanca</t>
  </si>
  <si>
    <t xml:space="preserve"> Matina</t>
  </si>
  <si>
    <t xml:space="preserve"> Guácimo</t>
  </si>
  <si>
    <t>12 a 14 años</t>
  </si>
  <si>
    <t>15 a 17 años</t>
  </si>
  <si>
    <t>18 a 24 años</t>
  </si>
  <si>
    <t>25 a 29 años</t>
  </si>
  <si>
    <t>30 a 35 años</t>
  </si>
  <si>
    <t>Hombre</t>
  </si>
  <si>
    <t>Mujer</t>
  </si>
  <si>
    <t>Total general</t>
  </si>
  <si>
    <t>Valores</t>
  </si>
  <si>
    <t xml:space="preserve"> Hombre</t>
  </si>
  <si>
    <t xml:space="preserve"> Mujer</t>
  </si>
  <si>
    <t xml:space="preserve"> Total</t>
  </si>
  <si>
    <t>Total  Curridabat</t>
  </si>
  <si>
    <t>Total  Dota</t>
  </si>
  <si>
    <t>Total  León Cortés Castro</t>
  </si>
  <si>
    <t>Total  Montes de Oca</t>
  </si>
  <si>
    <t>Total  Moravia</t>
  </si>
  <si>
    <t>Total  Pérez Zeledón</t>
  </si>
  <si>
    <t>Total  Turrubares</t>
  </si>
  <si>
    <t>Total Acosta</t>
  </si>
  <si>
    <t>Total Alajuelita</t>
  </si>
  <si>
    <t>Total Aserri</t>
  </si>
  <si>
    <t>Total Desamparados</t>
  </si>
  <si>
    <t>Total Escazú</t>
  </si>
  <si>
    <t>Total Goicoechea</t>
  </si>
  <si>
    <t>Total Mora</t>
  </si>
  <si>
    <t>Total Puriscal</t>
  </si>
  <si>
    <t>Total San José</t>
  </si>
  <si>
    <t>Total Santa Ana</t>
  </si>
  <si>
    <t>Total Tarrazú</t>
  </si>
  <si>
    <t>Total Tibás</t>
  </si>
  <si>
    <t>Total Vázquez de Coronado</t>
  </si>
  <si>
    <t xml:space="preserve"> Indice masculinidad</t>
  </si>
  <si>
    <t>Total  Alajuela</t>
  </si>
  <si>
    <t>Total  San Carlos</t>
  </si>
  <si>
    <t>Total  Cartago</t>
  </si>
  <si>
    <t>Total  Pococí</t>
  </si>
  <si>
    <t>Total  Heredia</t>
  </si>
  <si>
    <t>Total  Puntarenas</t>
  </si>
  <si>
    <t>Total  La Unión</t>
  </si>
  <si>
    <t>Total  Limón</t>
  </si>
  <si>
    <t>Total  San Ramón</t>
  </si>
  <si>
    <t>Total  Grecia</t>
  </si>
  <si>
    <t>Total  Liberia</t>
  </si>
  <si>
    <t>Total  Turrialba</t>
  </si>
  <si>
    <t>Total  Sarapiquí</t>
  </si>
  <si>
    <t>Total  Paraíso</t>
  </si>
  <si>
    <t>Total  Siquirres</t>
  </si>
  <si>
    <t>Total  Santa Cruz</t>
  </si>
  <si>
    <t>Total  Nicoya</t>
  </si>
  <si>
    <t>Total  Buenos Aires</t>
  </si>
  <si>
    <t>Total  Oreamuno</t>
  </si>
  <si>
    <t>Total  San Rafael</t>
  </si>
  <si>
    <t>Total  Upala</t>
  </si>
  <si>
    <t>Total  El Guarco</t>
  </si>
  <si>
    <t>Total  Naranjo</t>
  </si>
  <si>
    <t>Total  Guácimo</t>
  </si>
  <si>
    <t>Total  Corredores</t>
  </si>
  <si>
    <t>Total  Barva</t>
  </si>
  <si>
    <t>Total  Golfito</t>
  </si>
  <si>
    <t>Total  Matina</t>
  </si>
  <si>
    <t>Total  Santo Domingo</t>
  </si>
  <si>
    <t>Total  Carrillo</t>
  </si>
  <si>
    <t>Total  Santa Bárbara</t>
  </si>
  <si>
    <t>Total  Coto Brus</t>
  </si>
  <si>
    <t>Total  Palmares</t>
  </si>
  <si>
    <t>Total  Talamanca</t>
  </si>
  <si>
    <t>Total  Poás</t>
  </si>
  <si>
    <t>Total  Osa</t>
  </si>
  <si>
    <t>Total  Aguirre</t>
  </si>
  <si>
    <t>Total  San Pablo</t>
  </si>
  <si>
    <t>Total  Esparza</t>
  </si>
  <si>
    <t>Total  Cañas</t>
  </si>
  <si>
    <t>Total  Los Chiles</t>
  </si>
  <si>
    <t>Total  Atenas</t>
  </si>
  <si>
    <t>Total  Belén</t>
  </si>
  <si>
    <t>Total  La Cruz</t>
  </si>
  <si>
    <t>Total  San Isidro</t>
  </si>
  <si>
    <t>Total  Flores</t>
  </si>
  <si>
    <t>Total  Orotina</t>
  </si>
  <si>
    <t>Total  Bagaces</t>
  </si>
  <si>
    <t>Total  Garabito</t>
  </si>
  <si>
    <t>Total  Valverde Vega</t>
  </si>
  <si>
    <t>Total  Tilarán</t>
  </si>
  <si>
    <t>Total  Abangares</t>
  </si>
  <si>
    <t>Total  Parrita</t>
  </si>
  <si>
    <t>Total  Guatuso</t>
  </si>
  <si>
    <t>Total  Alvarado</t>
  </si>
  <si>
    <t>Total  Jiménez</t>
  </si>
  <si>
    <t>Total  Zarcero</t>
  </si>
  <si>
    <t>Total  Montes de Oro</t>
  </si>
  <si>
    <t>Total  Nandayure</t>
  </si>
  <si>
    <t>Total  Hojancha</t>
  </si>
  <si>
    <t>Total  San Mateo</t>
  </si>
  <si>
    <t>Tablas personalizadas</t>
  </si>
  <si>
    <t>P42_CONDICION_ACTIVIDAD P42 Condicion de actividad</t>
  </si>
  <si>
    <t>P20_ESTADO_CONYUGAL P20 Estado conyugal</t>
  </si>
  <si>
    <t>P11_TIPO_SEGURO_SOCIAL P11 Condición de aseguramiento</t>
  </si>
  <si>
    <t>P45_DISCAPACIDAD P45 Discapacidad</t>
  </si>
  <si>
    <t>V03_TENENCIA V03 Tenencia de la vivienda</t>
  </si>
  <si>
    <t>P05A_LUGAR_NACIMIENTO P05A Lugar de nacimiento</t>
  </si>
  <si>
    <t>P01_PARENTESCO P01 Parentesco con la jefa o el jefe del hogar</t>
  </si>
  <si>
    <t>P07_INDIGENA P07 Se considera indígena</t>
  </si>
  <si>
    <t>P10_AFRODESCENDIENTE P10 Autoidentificación ética-racial</t>
  </si>
  <si>
    <t>P18A_CELULAR P18A En los últimos tres meses ha utilizado celular</t>
  </si>
  <si>
    <t>P18B_COMPUTADORA P18B En los últimos tres meses ha utilizado computadora</t>
  </si>
  <si>
    <t>P18C_INTERNET P18C En los últimos tres meses ha utilizado Internet</t>
  </si>
  <si>
    <t>cantón</t>
  </si>
  <si>
    <t>grupo de edad</t>
  </si>
  <si>
    <t>sexo</t>
  </si>
  <si>
    <t>Ningún grado</t>
  </si>
  <si>
    <t>Ocupados</t>
  </si>
  <si>
    <t>Unión libre o juntado(a)</t>
  </si>
  <si>
    <t>Casado(a)</t>
  </si>
  <si>
    <t>Separado(a)</t>
  </si>
  <si>
    <t>Divorciado(a)</t>
  </si>
  <si>
    <t>Viudo(a)</t>
  </si>
  <si>
    <t>Soltero(a)</t>
  </si>
  <si>
    <t>Asalariado(a)</t>
  </si>
  <si>
    <t>Asegurado(a) familiar</t>
  </si>
  <si>
    <t>Asegurado(a) por el estado</t>
  </si>
  <si>
    <t>Otras formas</t>
  </si>
  <si>
    <t>1 Discapacidad</t>
  </si>
  <si>
    <t>2 Discapacidades</t>
  </si>
  <si>
    <t>3 Discapacidades</t>
  </si>
  <si>
    <t>4 Discapacidades</t>
  </si>
  <si>
    <t>5 Discapacidades</t>
  </si>
  <si>
    <t>6 Discapacidades</t>
  </si>
  <si>
    <t>7 Discapacidades</t>
  </si>
  <si>
    <t>Propia totalmente pagada</t>
  </si>
  <si>
    <t>Propia pagando a plazos</t>
  </si>
  <si>
    <t>Alquilada</t>
  </si>
  <si>
    <t>En precario</t>
  </si>
  <si>
    <t>Otro</t>
  </si>
  <si>
    <t>Costa Rica</t>
  </si>
  <si>
    <t>Centroamerica</t>
  </si>
  <si>
    <t>Canadá</t>
  </si>
  <si>
    <t>Colombia</t>
  </si>
  <si>
    <t>México</t>
  </si>
  <si>
    <t>Nicaragua</t>
  </si>
  <si>
    <t>Estados Unidos</t>
  </si>
  <si>
    <t>Caribe</t>
  </si>
  <si>
    <t>Sudamerica</t>
  </si>
  <si>
    <t>Europa</t>
  </si>
  <si>
    <t>Asia</t>
  </si>
  <si>
    <t>Otros</t>
  </si>
  <si>
    <t>Jefatura femenina con hijos 0 a 7 años</t>
  </si>
  <si>
    <t>Jefa o jefe</t>
  </si>
  <si>
    <t>Esposo(a) o compañero(a)</t>
  </si>
  <si>
    <t>Hijo(a) o hijastro(a)</t>
  </si>
  <si>
    <t>Yerno o nuera</t>
  </si>
  <si>
    <t>Nieto(a) o bisnieto(a)</t>
  </si>
  <si>
    <t>Hermano(a)</t>
  </si>
  <si>
    <t>Cuñado(a)</t>
  </si>
  <si>
    <t>Padre, madre</t>
  </si>
  <si>
    <t>Suegro(a)</t>
  </si>
  <si>
    <t>Otro familiar</t>
  </si>
  <si>
    <t>Servicio doméstico y su familiar</t>
  </si>
  <si>
    <t>Otro no familiar</t>
  </si>
  <si>
    <t>Negro(a) o afrodescendiente</t>
  </si>
  <si>
    <t>Mulato(a)</t>
  </si>
  <si>
    <t>Chino(a)</t>
  </si>
  <si>
    <t>Blanco(a) o mestizo(a)</t>
  </si>
  <si>
    <t>Ninguna</t>
  </si>
  <si>
    <t>Ignorado</t>
  </si>
  <si>
    <t>Alajuela</t>
  </si>
  <si>
    <t>Cartago</t>
  </si>
  <si>
    <t>Heredia</t>
  </si>
  <si>
    <t>Puntarenas</t>
  </si>
  <si>
    <t>Limón</t>
  </si>
  <si>
    <t>Grecia</t>
  </si>
  <si>
    <t>Liberia</t>
  </si>
  <si>
    <t>Aserrí</t>
  </si>
  <si>
    <t>Moravia</t>
  </si>
  <si>
    <t>Montes de Oca</t>
  </si>
  <si>
    <t>Turrubares</t>
  </si>
  <si>
    <t>Dota</t>
  </si>
  <si>
    <t>Curridabat</t>
  </si>
  <si>
    <t>Pérez Zeledón</t>
  </si>
  <si>
    <t>León Cortés Castro</t>
  </si>
  <si>
    <t>San Ramón</t>
  </si>
  <si>
    <t>San Mateo</t>
  </si>
  <si>
    <t>Atenas</t>
  </si>
  <si>
    <t>Naranjo</t>
  </si>
  <si>
    <t>Palmares</t>
  </si>
  <si>
    <t>Poás</t>
  </si>
  <si>
    <t>Orotina</t>
  </si>
  <si>
    <t>San Carlos</t>
  </si>
  <si>
    <t>Zarcero</t>
  </si>
  <si>
    <t>Valverde Vega</t>
  </si>
  <si>
    <t>Upala</t>
  </si>
  <si>
    <t>Los Chiles</t>
  </si>
  <si>
    <t>Guatuso</t>
  </si>
  <si>
    <t>Paraíso</t>
  </si>
  <si>
    <t>La Unión</t>
  </si>
  <si>
    <t>Jiménez</t>
  </si>
  <si>
    <t>Turrialba</t>
  </si>
  <si>
    <t>Alvarado</t>
  </si>
  <si>
    <t>Oreamuno</t>
  </si>
  <si>
    <t>El Guarco</t>
  </si>
  <si>
    <t>Barva</t>
  </si>
  <si>
    <t>Santo Domingo</t>
  </si>
  <si>
    <t>Santa Bárbara</t>
  </si>
  <si>
    <t>San Rafael</t>
  </si>
  <si>
    <t>San Isidro</t>
  </si>
  <si>
    <t>Belén</t>
  </si>
  <si>
    <t>Flores</t>
  </si>
  <si>
    <t>San Pablo</t>
  </si>
  <si>
    <t>Sarapiquí</t>
  </si>
  <si>
    <t>Nicoya</t>
  </si>
  <si>
    <t>Santa Cruz</t>
  </si>
  <si>
    <t>Bagaces</t>
  </si>
  <si>
    <t>Carrillo</t>
  </si>
  <si>
    <t>Cañas</t>
  </si>
  <si>
    <t>Abangares</t>
  </si>
  <si>
    <t>Tilarán</t>
  </si>
  <si>
    <t>Nandayure</t>
  </si>
  <si>
    <t>La Cruz</t>
  </si>
  <si>
    <t>Hojancha</t>
  </si>
  <si>
    <t>Esparza</t>
  </si>
  <si>
    <t>Buenos Aires</t>
  </si>
  <si>
    <t>Montes de Oro</t>
  </si>
  <si>
    <t>Osa</t>
  </si>
  <si>
    <t>Aguirre</t>
  </si>
  <si>
    <t>Golfito</t>
  </si>
  <si>
    <t>Coto Brus</t>
  </si>
  <si>
    <t>Parrita</t>
  </si>
  <si>
    <t>Corredores</t>
  </si>
  <si>
    <t>Garabito</t>
  </si>
  <si>
    <t>Pococí</t>
  </si>
  <si>
    <t>Siquirres</t>
  </si>
  <si>
    <t>Talamanca</t>
  </si>
  <si>
    <t>Matina</t>
  </si>
  <si>
    <t>Guácimo</t>
  </si>
  <si>
    <t>LIMITACION_VISUAL</t>
  </si>
  <si>
    <t>LIMITACION_OIR</t>
  </si>
  <si>
    <t>LIMITACION_HABLAR</t>
  </si>
  <si>
    <t>LIMITACION_CAMINAR</t>
  </si>
  <si>
    <t>LIMITACION_BRAZOS_MANOS</t>
  </si>
  <si>
    <t>LIMITACION_INTELECTUAL</t>
  </si>
  <si>
    <t>LIMITACION_MENTAL</t>
  </si>
  <si>
    <t>No tiene discapacidad</t>
  </si>
  <si>
    <t>N/A</t>
  </si>
  <si>
    <t>Propia pagada</t>
  </si>
  <si>
    <t>Propia pagando</t>
  </si>
  <si>
    <t xml:space="preserve"> Alquilada</t>
  </si>
  <si>
    <t>Prestada</t>
  </si>
  <si>
    <t>Total 12 a 14 años</t>
  </si>
  <si>
    <t>Total 15 a 17 años</t>
  </si>
  <si>
    <t>Total 18 a 24 años</t>
  </si>
  <si>
    <t>Total 25 a 29 años</t>
  </si>
  <si>
    <t>Total 30 a 35 años</t>
  </si>
  <si>
    <t xml:space="preserve"> Prestada</t>
  </si>
  <si>
    <t xml:space="preserve"> En precario</t>
  </si>
  <si>
    <t xml:space="preserve"> Otro</t>
  </si>
  <si>
    <t xml:space="preserve">  N/A</t>
  </si>
  <si>
    <t>Total Aserrí</t>
  </si>
  <si>
    <t>Total Curridabat</t>
  </si>
  <si>
    <t>Total Dota</t>
  </si>
  <si>
    <t>Total León Cortés Castro</t>
  </si>
  <si>
    <t>Total Montes de Oca</t>
  </si>
  <si>
    <t>Total Moravia</t>
  </si>
  <si>
    <t>Total Pérez Zeledón</t>
  </si>
  <si>
    <t>Total Turrubares</t>
  </si>
  <si>
    <t>Total Alajuela</t>
  </si>
  <si>
    <t>Total San Carlos</t>
  </si>
  <si>
    <t>Total San Ramón</t>
  </si>
  <si>
    <t>Total Grecia</t>
  </si>
  <si>
    <t>Total Upala</t>
  </si>
  <si>
    <t>Total Naranjo</t>
  </si>
  <si>
    <t>Total Palmares</t>
  </si>
  <si>
    <t>Total Poás</t>
  </si>
  <si>
    <t>Total Los Chiles</t>
  </si>
  <si>
    <t>Total Atenas</t>
  </si>
  <si>
    <t>Total Orotina</t>
  </si>
  <si>
    <t>Total Valverde Vega</t>
  </si>
  <si>
    <t>Total Guatuso</t>
  </si>
  <si>
    <t>Total Zarcero</t>
  </si>
  <si>
    <t>Total San Mateo</t>
  </si>
  <si>
    <t>Total Cartago</t>
  </si>
  <si>
    <t>Total La Unión</t>
  </si>
  <si>
    <t>Total Turrialba</t>
  </si>
  <si>
    <t>Total Paraíso</t>
  </si>
  <si>
    <t>Total Oreamuno</t>
  </si>
  <si>
    <t>Total El Guarco</t>
  </si>
  <si>
    <t>Total Alvarado</t>
  </si>
  <si>
    <t>Total Jiménez</t>
  </si>
  <si>
    <t>Total Liberia</t>
  </si>
  <si>
    <t>Total Santa Cruz</t>
  </si>
  <si>
    <t>Total Nicoya</t>
  </si>
  <si>
    <t>Total Carrillo</t>
  </si>
  <si>
    <t>Total Cañas</t>
  </si>
  <si>
    <t>Total La Cruz</t>
  </si>
  <si>
    <t>Total Bagaces</t>
  </si>
  <si>
    <t>Total Tilarán</t>
  </si>
  <si>
    <t>Total Abangares</t>
  </si>
  <si>
    <t>Total Nandayure</t>
  </si>
  <si>
    <t>Total Hojancha</t>
  </si>
  <si>
    <t>Total Heredia</t>
  </si>
  <si>
    <t>Total Sarapiquí</t>
  </si>
  <si>
    <t>Total San Rafael</t>
  </si>
  <si>
    <t>Total Barva</t>
  </si>
  <si>
    <t>Total Santo Domingo</t>
  </si>
  <si>
    <t>Total Santa Bárbara</t>
  </si>
  <si>
    <t>Total San Pablo</t>
  </si>
  <si>
    <t>Total Belén</t>
  </si>
  <si>
    <t>Total San Isidro</t>
  </si>
  <si>
    <t>Total Flores</t>
  </si>
  <si>
    <t>Total Pococí</t>
  </si>
  <si>
    <t>Total Limón</t>
  </si>
  <si>
    <t>Total Siquirres</t>
  </si>
  <si>
    <t>Total Guácimo</t>
  </si>
  <si>
    <t>Total Matina</t>
  </si>
  <si>
    <t>Total Talamanca</t>
  </si>
  <si>
    <t>Total Puntarenas</t>
  </si>
  <si>
    <t>Total Buenos Aires</t>
  </si>
  <si>
    <t>Total Corredores</t>
  </si>
  <si>
    <t>Total Golfito</t>
  </si>
  <si>
    <t>Total Coto Brus</t>
  </si>
  <si>
    <t>Total Osa</t>
  </si>
  <si>
    <t>Total Aguirre</t>
  </si>
  <si>
    <t>Total Esparza</t>
  </si>
  <si>
    <t>Total Garabito</t>
  </si>
  <si>
    <t>Total Parrita</t>
  </si>
  <si>
    <t>Total Montes de Oro</t>
  </si>
  <si>
    <t xml:space="preserve"> Ningún grado</t>
  </si>
  <si>
    <t>Secundaria</t>
  </si>
  <si>
    <t>Universitaria / Parauniversitaria</t>
  </si>
  <si>
    <t>Primaria o menos</t>
  </si>
  <si>
    <t xml:space="preserve"> Primaria o menos</t>
  </si>
  <si>
    <t xml:space="preserve"> Secundaria</t>
  </si>
  <si>
    <t xml:space="preserve"> Universitaria / Parauniversitaria</t>
  </si>
  <si>
    <t xml:space="preserve">  Primaria o menos</t>
  </si>
  <si>
    <t>Cuenta propia</t>
  </si>
  <si>
    <t>Pensionado(a)</t>
  </si>
  <si>
    <t>No tiene seguro social</t>
  </si>
  <si>
    <t>Jefatura compartida</t>
  </si>
  <si>
    <t>Se considera indígena</t>
  </si>
  <si>
    <t>No se considera indígena</t>
  </si>
  <si>
    <t>Sí habla lengua indígena</t>
  </si>
  <si>
    <t>No habla lengua indígena</t>
  </si>
  <si>
    <t>Sí ha utilizado celular</t>
  </si>
  <si>
    <t>No ha utilizado celular</t>
  </si>
  <si>
    <t>Sí ha utilizadi computadora</t>
  </si>
  <si>
    <t>No ha utilizado computadora</t>
  </si>
  <si>
    <t>Sí ha utilizado internet</t>
  </si>
  <si>
    <t>No ha utilizado internet</t>
  </si>
  <si>
    <t xml:space="preserve">  Ningún grado</t>
  </si>
  <si>
    <t xml:space="preserve">  Secundaria</t>
  </si>
  <si>
    <t xml:space="preserve">  Universitaria / Parauniversitaria</t>
  </si>
  <si>
    <t xml:space="preserve"> Ocupados</t>
  </si>
  <si>
    <t xml:space="preserve"> pensionado(a) o jubilado(a)</t>
  </si>
  <si>
    <t xml:space="preserve">  vive de rentas o alquileres</t>
  </si>
  <si>
    <t xml:space="preserve">  sólo estudia</t>
  </si>
  <si>
    <t xml:space="preserve">  se dedica a oficios domésticos</t>
  </si>
  <si>
    <t>buscó trabajo y había trabajado antes</t>
  </si>
  <si>
    <t>buscó trabajo primera vez</t>
  </si>
  <si>
    <t>pensionado(a) o jubilado(a)</t>
  </si>
  <si>
    <t>vive de rentas o alquileres</t>
  </si>
  <si>
    <t>sólo estudia</t>
  </si>
  <si>
    <t xml:space="preserve"> se dedica a oficios domésticos</t>
  </si>
  <si>
    <t xml:space="preserve"> otra situación</t>
  </si>
  <si>
    <t>Busca trabajo</t>
  </si>
  <si>
    <t>Busca trabajo primer vez</t>
  </si>
  <si>
    <t xml:space="preserve">   otra situación</t>
  </si>
  <si>
    <t xml:space="preserve"> Total </t>
  </si>
  <si>
    <t xml:space="preserve">  Total</t>
  </si>
  <si>
    <t xml:space="preserve"> % desocupados</t>
  </si>
  <si>
    <t>Unión libre</t>
  </si>
  <si>
    <t xml:space="preserve"> Casado(a)</t>
  </si>
  <si>
    <t xml:space="preserve"> Separado(a)</t>
  </si>
  <si>
    <t xml:space="preserve">  Divorciado(a)</t>
  </si>
  <si>
    <t xml:space="preserve">  Viudo(a)</t>
  </si>
  <si>
    <t xml:space="preserve">  Soltero(a)</t>
  </si>
  <si>
    <t xml:space="preserve">  % vida en pareja</t>
  </si>
  <si>
    <t xml:space="preserve">  Asalariado(a)</t>
  </si>
  <si>
    <t xml:space="preserve">  Cuenta propia</t>
  </si>
  <si>
    <t xml:space="preserve"> Pensionado(a)</t>
  </si>
  <si>
    <t xml:space="preserve"> Asegurado(a) familiar</t>
  </si>
  <si>
    <t xml:space="preserve"> Asegurado(a) por el estado</t>
  </si>
  <si>
    <t xml:space="preserve">  Otras formas</t>
  </si>
  <si>
    <t>Sin seguro</t>
  </si>
  <si>
    <t xml:space="preserve">  % Sin seguro</t>
  </si>
  <si>
    <t>Sin discapacidad</t>
  </si>
  <si>
    <t xml:space="preserve"> % Con discapacidad</t>
  </si>
  <si>
    <t xml:space="preserve"> % 2 o mas limitaciones</t>
  </si>
  <si>
    <t xml:space="preserve">  Costa Rica</t>
  </si>
  <si>
    <t xml:space="preserve"> Centroamerica</t>
  </si>
  <si>
    <t xml:space="preserve">  Nicaragua</t>
  </si>
  <si>
    <t xml:space="preserve">  Colombia</t>
  </si>
  <si>
    <t xml:space="preserve">  Estados Unidos</t>
  </si>
  <si>
    <t xml:space="preserve"> Otra Nacionalidad</t>
  </si>
  <si>
    <t xml:space="preserve"> % extranjeros</t>
  </si>
  <si>
    <t xml:space="preserve">  % extranjeros</t>
  </si>
  <si>
    <t xml:space="preserve">  Jefa o jefe</t>
  </si>
  <si>
    <t xml:space="preserve">  Esposo(a) o compañero(a)</t>
  </si>
  <si>
    <t xml:space="preserve"> Hijo(a) o hijastro(a)</t>
  </si>
  <si>
    <t xml:space="preserve"> Yerno o nuera</t>
  </si>
  <si>
    <t xml:space="preserve"> Nieto(a) o bisnieto(a)</t>
  </si>
  <si>
    <t xml:space="preserve">  Hermano(a)</t>
  </si>
  <si>
    <t xml:space="preserve"> Cuñado(a)</t>
  </si>
  <si>
    <t xml:space="preserve"> Padre, madre</t>
  </si>
  <si>
    <t xml:space="preserve"> Suegro(a)</t>
  </si>
  <si>
    <t xml:space="preserve">  Otro familiar</t>
  </si>
  <si>
    <t xml:space="preserve">  % con Jefatura</t>
  </si>
  <si>
    <t xml:space="preserve"> % jefatura compartida</t>
  </si>
  <si>
    <t xml:space="preserve"> % Jefas con hijos (0 a 7años)</t>
  </si>
  <si>
    <t xml:space="preserve">  Se considera indígena</t>
  </si>
  <si>
    <t xml:space="preserve">  No se considera indígena</t>
  </si>
  <si>
    <t xml:space="preserve"> % se consireda indigena</t>
  </si>
  <si>
    <t xml:space="preserve">  % habla alguna lengua</t>
  </si>
  <si>
    <t xml:space="preserve"> Negro(a) o afrodescendiente</t>
  </si>
  <si>
    <t xml:space="preserve"> Mulato(a)</t>
  </si>
  <si>
    <t xml:space="preserve">  Chino(a)</t>
  </si>
  <si>
    <t xml:space="preserve">  Blanco(a) o mestizo(a)</t>
  </si>
  <si>
    <t xml:space="preserve">  Otro2</t>
  </si>
  <si>
    <t xml:space="preserve">  Ninguna</t>
  </si>
  <si>
    <t xml:space="preserve"> Ignorado</t>
  </si>
  <si>
    <t xml:space="preserve">  % blanco o mestizo</t>
  </si>
  <si>
    <t>No utiliza celular</t>
  </si>
  <si>
    <t xml:space="preserve">  % utiliza celular</t>
  </si>
  <si>
    <t xml:space="preserve"> utiliza computadora</t>
  </si>
  <si>
    <t>No utiliza computadora</t>
  </si>
  <si>
    <t xml:space="preserve"> utiliza celular</t>
  </si>
  <si>
    <t xml:space="preserve"> % utiliza computadora</t>
  </si>
  <si>
    <t xml:space="preserve"> Sí utiliza internet</t>
  </si>
  <si>
    <t>No utiliza internet</t>
  </si>
  <si>
    <t xml:space="preserve">  % utiliza internet</t>
  </si>
  <si>
    <t>Consejo de La Persona Joven</t>
  </si>
  <si>
    <t>Unidad de Investigación</t>
  </si>
  <si>
    <t>Fuente: INEC. X Censo Nacional de Población y VI de Vivienda 2011</t>
  </si>
  <si>
    <t>I.</t>
  </si>
  <si>
    <t>II.</t>
  </si>
  <si>
    <t>III.</t>
  </si>
  <si>
    <t>IV.</t>
  </si>
  <si>
    <t>V.</t>
  </si>
  <si>
    <t>VI.</t>
  </si>
  <si>
    <t>VII.</t>
  </si>
  <si>
    <t>VIII.</t>
  </si>
  <si>
    <t>IX.</t>
  </si>
  <si>
    <t>X.</t>
  </si>
  <si>
    <t>XI.</t>
  </si>
  <si>
    <t>1. San José</t>
  </si>
  <si>
    <t>2. Alajuela</t>
  </si>
  <si>
    <t>3. Cartago</t>
  </si>
  <si>
    <t>4. Heredia</t>
  </si>
  <si>
    <t>5. Limón</t>
  </si>
  <si>
    <t>6. Puntarenas</t>
  </si>
  <si>
    <t>7. Guanacaste</t>
  </si>
  <si>
    <t>Indice</t>
  </si>
  <si>
    <t>Tenencia de vivienda de las Personas Jóvenes, según Cantón, grupo de edad y sexo</t>
  </si>
  <si>
    <t xml:space="preserve">Población Joven por Sexo, según Cantón y grupo de edad </t>
  </si>
  <si>
    <t>Condición de Aseguramiento de las Personas Jóvenes, según Cantón, grupo de edad y sexo</t>
  </si>
  <si>
    <t>Condición de Actividad de las Personas Jóvenes, según Cantón, grupo de edad y sexo</t>
  </si>
  <si>
    <t>Nivel de Escolaridad de las Personas Jóvenes, según Cantón, grupo de edad y sexo</t>
  </si>
  <si>
    <t xml:space="preserve"> Limitación visual</t>
  </si>
  <si>
    <t xml:space="preserve"> Limitación Oir</t>
  </si>
  <si>
    <t xml:space="preserve">  Limitación Hablar</t>
  </si>
  <si>
    <t xml:space="preserve">  Limitación Caminar</t>
  </si>
  <si>
    <t xml:space="preserve"> Limitación Brazos y manos</t>
  </si>
  <si>
    <t xml:space="preserve">  Limitación intelectual</t>
  </si>
  <si>
    <t xml:space="preserve">  Limitación mental</t>
  </si>
  <si>
    <t xml:space="preserve"> Limitación oir</t>
  </si>
  <si>
    <t xml:space="preserve">  Limitación hablar</t>
  </si>
  <si>
    <t xml:space="preserve">  Limitación caminar</t>
  </si>
  <si>
    <t xml:space="preserve"> Limitación brazos y manos</t>
  </si>
  <si>
    <t>Población Joven con Discapacidad, según Cantón, grupo de edad y sexo</t>
  </si>
  <si>
    <t>Nacionalidad de las Personas Jóvenes, según Cantón, grupo de edad y sexo</t>
  </si>
  <si>
    <t>Personas Jóvenes y el parentesco con el jefe de hogar, según Cantón, grupo de edad y sexo</t>
  </si>
  <si>
    <t>Personas Jóvenes y su auto-identificación étnica, según Cantón, grupo de edad y sexo</t>
  </si>
  <si>
    <t>Personas Jóvenes y el Uso de tecnologías, según Cantón, grupo de edad y sexo</t>
  </si>
  <si>
    <t>Conceptos y definiciones</t>
  </si>
  <si>
    <t>Indice de Masculinidad:</t>
  </si>
  <si>
    <t>Tenencia de vivienda:</t>
  </si>
  <si>
    <t> También llamado razón de sexo es un índice demográfico que expresa la razón del número de hombres por cada 100 mujeres en un determinado territorio.</t>
  </si>
  <si>
    <t>El N/A incluye 8,996 personas que se encuentran en:  Carcel (3,907); Pensión/conventos (3 .476); Baches o barracas para trabajadores (901); Albergue infantil (506); Personas sin vivienda (201) y hogar de personas adultas (5).</t>
  </si>
  <si>
    <t xml:space="preserve"> % con Educación Superior</t>
  </si>
  <si>
    <t xml:space="preserve">  % con Educación Superior</t>
  </si>
  <si>
    <t xml:space="preserve">  % con Vivienda propia</t>
  </si>
  <si>
    <t>Se divide en: Asalariado (asegurado directo); Cuenta propia (trabajan en forma independiente); Pensionado (régimen no contributivo o pensionado CCSS, magisterio u otro); Asegurado familiar; Asegurado del estado; Otras formas y sin seguro.</t>
  </si>
  <si>
    <t>El censo hace referencia al estado conyugal y no al estado civil o legal de la población. Por ejemplo, si una persona está legalmente casada y la otra soltera, en esta situación, el estado conyugal de ambos es "unión libre".</t>
  </si>
  <si>
    <t>Condición de actividad:</t>
  </si>
  <si>
    <t>% con Educación superior:</t>
  </si>
  <si>
    <t>% con Vivienda propia:</t>
  </si>
  <si>
    <t>Condición de aseguramiento:</t>
  </si>
  <si>
    <t>% sin seguro:</t>
  </si>
  <si>
    <t>% de desocupados:</t>
  </si>
  <si>
    <t>Estado Conyugal:</t>
  </si>
  <si>
    <t>% vida en pareja:</t>
  </si>
  <si>
    <t>Discapacidad:</t>
  </si>
  <si>
    <t>Se considera como discapacidad toda aquella condición que limita de forma permanente a la persona en su vida cotidiana a nivel visual, auditivo, del habla, movilidad, intelectual o mental. Una persona puede presentar una o más limitaciones permanentes.</t>
  </si>
  <si>
    <t>% con discapacidad:</t>
  </si>
  <si>
    <t>% con 2 o más limitaciones:</t>
  </si>
  <si>
    <t>Porcentaje de jóvenes que tiene una o más discapacidades respecto al total de la población joven de 12 a 35 años.</t>
  </si>
  <si>
    <t>Porcentaje de jóvenes que viven en pareja (casados o en unión libre) respecto al total de la población joven de 12 a 35 años.</t>
  </si>
  <si>
    <t>Porcentaje de jóvenes buscan trabajo por primera vez o habían trabajado antes respecto al total de la población joven de 12 a 35 años.</t>
  </si>
  <si>
    <t>Porcentaje de jóvenes con estudios universitarios o parauniversitarios con respecto al total de la población joven de 12 a 35 años.</t>
  </si>
  <si>
    <t>En el caso de las viviendas que al momento del censo se encuentran ocupadas, se clasifican en Propia totalmente pagada; Propia pagando a plazos; Alquilada; Prestada (por trabajo u otro motivo); Otros(su ubicación se encuentra en casas moviles, camiones ect).</t>
  </si>
  <si>
    <t>Porcentaje de jóvenes con vivienda propia con respecto al total de la población joven de 12 a 35 años.</t>
  </si>
  <si>
    <t>Porcentaje de jóvenes que no están asegurados con respecto al total de la población joven de 12 a 35 años.</t>
  </si>
  <si>
    <t>Divide a la población en Ocupadas (trabajan); Desocupadas (buscan trabajo) e Inactivos no  (no forman parte de la fuerza de trabajo porque son:Estudiantes, viven de la renta/alquileres, Jubilados/pensionados, se dedican a oficios domésticos en su hogar, otros).</t>
  </si>
  <si>
    <t>Porcentaje de jóvenes con dos o más discapacidades respecto al total de la población joven de 12 a 35 años.</t>
  </si>
  <si>
    <t>% de extranjeros:</t>
  </si>
  <si>
    <t>Porcentaje de jóvenes que nacieron fuera del país respecto al total de la población joven de 12 a 35 años.</t>
  </si>
  <si>
    <t>Parentesco con el jefe de hogar:</t>
  </si>
  <si>
    <t>Es la relación de parentesco que tiene la persona con respecto al jefe del hogar.  Jefa o jefe es la persona considerada como tal por las demás personas del hogar, o la que aporte la mayor parte de los recursos económicos, o en última instancia, la de mayor edad.</t>
  </si>
  <si>
    <t>% con jefatura:</t>
  </si>
  <si>
    <t>Porcentaje de jóvenes jefe o jefa de hogar respecto al total de la población joven de 12 a 35 años.</t>
  </si>
  <si>
    <t>Jefatura compartida:</t>
  </si>
  <si>
    <t>Cuando en un hogar se declara que existen dos personas, casadas o en unión libre, y ambas son reconocidas como jefas del hogar.</t>
  </si>
  <si>
    <t>% de jefas con hijos (0 a 7 años):</t>
  </si>
  <si>
    <t>Porcentaje de jefas de hogar con hijos entre los 0 y 7 años respecto al total de la población joven de 12 a 35 años.</t>
  </si>
  <si>
    <t xml:space="preserve">Autoidentificación étnica-racial: </t>
  </si>
  <si>
    <t>Se refiere al derecho de las personas a auto adscribirse a un grupo étnico-racial determinado, ya sea según tradiciones culturales, ascendencia o rasgos fenotípicos generadores de identidad: indígena, negro(a) o afrodescendiente, mulato(a), chino(a), blanco(a) o mestizo(a), otro o ninguna.</t>
  </si>
  <si>
    <t>% utiliza celular</t>
  </si>
  <si>
    <t>% utiliza computadora</t>
  </si>
  <si>
    <t>% utiliza internet</t>
  </si>
  <si>
    <t>Porcentaje de jóvenes que utilizan celular respecto al total de la población joven de 12 a 35 años.</t>
  </si>
  <si>
    <t>Porcentaje de jóvenes que utilizan computadora respecto al total de la población joven de 12 a 35 años.</t>
  </si>
  <si>
    <t>Porcentaje de jóvenes que utilizan internet respecto al total de la población joven de 12 a 35 años.</t>
  </si>
  <si>
    <t xml:space="preserve"> % se consireda indigena:</t>
  </si>
  <si>
    <t xml:space="preserve">  % habla alguna lengua:</t>
  </si>
  <si>
    <t>Porcentaje de jovenes que se consideran indígenas respecto al total de la población joven de 12 a 35 años.</t>
  </si>
  <si>
    <t>Porcentaje de jóvenes que hablan alguna lengua indígena respecto al total de la población joven que se considera indígena.</t>
  </si>
  <si>
    <t xml:space="preserve">Costa Rica: Población Joven de 12 a 35 años por sexo, según cantón y grupo de edad </t>
  </si>
  <si>
    <t>Costa Rica: Nivel de escolaridad de las personas jóvenes, según cantón, grupo de edad y sexo</t>
  </si>
  <si>
    <t>Costa Rica: Tenencia de vivienda de las personas jóvenes, según cantón, grupo de edad y sexo</t>
  </si>
  <si>
    <t>Costa Rica: Condición de Aseguramiento de las personas jóvenes, según cantón, grupo de edad y sexo</t>
  </si>
  <si>
    <t>Costa Rica: Condición de actividad de las personas jóvenes, según cantón, grupo de edad y sexo</t>
  </si>
  <si>
    <t>Estado Conyugal de las Personas Jóvenes, según Cantón, grupo de edad y sexo</t>
  </si>
  <si>
    <t>Costa Rica: Estado conyugal de las personas jóvenes, según cantón, grupo de edad y sexo</t>
  </si>
  <si>
    <t>Costa Rica: Población joven con discapacidad, según cantón, grupo de edad y sexo</t>
  </si>
  <si>
    <t>Costa Rica: Nacionalidad de las personas jóvenes, según cantón, grupo de edad y sexo</t>
  </si>
  <si>
    <t>Costa Rica: Personas jóvenes y el parentesco con el jefe de hogar, según cantón, grupo de edad y sexo</t>
  </si>
  <si>
    <t>Costa Rica: Personas Jóvenes y su auto-identificación étnica, según Cantón, grupo de edad y sexo</t>
  </si>
  <si>
    <t>Costa Rica: Personas jóvenes y el uso de tecnologías, según cantón, grupo de edad y sexo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</si>
</sst>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1" formatCode="_(* #,##0_);_(* \(#,##0\);_(* &quot;-&quot;_);_(@_)"/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###0"/>
  </numFmts>
  <fonts count="4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rgb="FF000000"/>
      <name val="Arial Bold"/>
      <family val="2"/>
    </font>
    <font>
      <sz val="7"/>
      <color rgb="FF000000"/>
      <name val="Arial"/>
      <family val="2"/>
    </font>
    <font>
      <sz val="24"/>
      <color theme="4" tint="-0.249977111117893"/>
      <name val="Bookman Old Style"/>
      <family val="1"/>
    </font>
    <font>
      <sz val="22"/>
      <color theme="4" tint="-0.249977111117893"/>
      <name val="Bookman Old Style"/>
      <family val="1"/>
    </font>
    <font>
      <b/>
      <sz val="11"/>
      <color theme="4" tint="-0.249977111117893"/>
      <name val="Calibri"/>
      <family val="1"/>
      <scheme val="minor"/>
    </font>
    <font>
      <sz val="11"/>
      <color theme="1"/>
      <name val="Book Antiqua"/>
      <family val="1"/>
    </font>
    <font>
      <sz val="11"/>
      <color theme="4" tint="-0.249977111117893"/>
      <name val="Book Antiqua"/>
      <family val="1"/>
    </font>
    <font>
      <b/>
      <sz val="12"/>
      <color theme="4" tint="-0.249977111117893"/>
      <name val="Book Antiqua"/>
      <family val="1"/>
    </font>
    <font>
      <sz val="12"/>
      <color theme="4" tint="-0.249977111117893"/>
      <name val="Book Antiqua"/>
      <family val="1"/>
    </font>
    <font>
      <sz val="12"/>
      <color theme="1"/>
      <name val="Book Antiqua"/>
      <family val="1"/>
    </font>
    <font>
      <sz val="12"/>
      <color theme="1"/>
      <name val="Calibri"/>
      <family val="2"/>
      <scheme val="minor"/>
    </font>
    <font>
      <u/>
      <sz val="11"/>
      <color theme="10"/>
      <name val="Constantia"/>
      <family val="2"/>
    </font>
    <font>
      <sz val="11"/>
      <color theme="1"/>
      <name val="Cambria"/>
      <family val="2"/>
      <scheme val="major"/>
    </font>
    <font>
      <i/>
      <u/>
      <sz val="12"/>
      <color theme="4" tint="-0.249977111117893"/>
      <name val="Bookman Old Style"/>
      <family val="1"/>
    </font>
    <font>
      <sz val="11"/>
      <color theme="1"/>
      <name val="Cambria"/>
      <family val="1"/>
      <scheme val="major"/>
    </font>
    <font>
      <sz val="11"/>
      <color rgb="FFFFFFFF"/>
      <name val="Calibri"/>
      <family val="2"/>
      <scheme val="minor"/>
    </font>
    <font>
      <sz val="11"/>
      <color rgb="FFFF0000"/>
      <name val="Cambria"/>
      <family val="2"/>
      <scheme val="major"/>
    </font>
    <font>
      <sz val="11"/>
      <color theme="4" tint="-0.249977111117893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sz val="11"/>
      <name val="Cambria"/>
      <family val="1"/>
      <scheme val="major"/>
    </font>
    <font>
      <sz val="12"/>
      <name val="Book Antiqua"/>
      <family val="1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CFCF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59999389629810485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rgb="FFE6E6E6"/>
      </left>
      <right style="medium">
        <color rgb="FFE6E6E6"/>
      </right>
      <top style="medium">
        <color rgb="FFE6E6E6"/>
      </top>
      <bottom style="medium">
        <color rgb="FFE6E6E6"/>
      </bottom>
      <diagonal/>
    </border>
    <border>
      <left style="thick">
        <color rgb="FF000000"/>
      </left>
      <right/>
      <top style="thick">
        <color rgb="FF000000"/>
      </top>
      <bottom/>
      <diagonal/>
    </border>
    <border>
      <left/>
      <right/>
      <top style="thick">
        <color rgb="FF000000"/>
      </top>
      <bottom/>
      <diagonal/>
    </border>
    <border>
      <left/>
      <right style="thick">
        <color rgb="FF000000"/>
      </right>
      <top style="thick">
        <color rgb="FF000000"/>
      </top>
      <bottom/>
      <diagonal/>
    </border>
    <border>
      <left style="thick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thick">
        <color rgb="FF000000"/>
      </left>
      <right/>
      <top style="thick">
        <color rgb="FF000000"/>
      </top>
      <bottom style="thin">
        <color rgb="FF000000"/>
      </bottom>
      <diagonal/>
    </border>
    <border>
      <left/>
      <right/>
      <top style="thick">
        <color rgb="FF000000"/>
      </top>
      <bottom style="thin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thick">
        <color rgb="FF000000"/>
      </left>
      <right/>
      <top/>
      <bottom/>
      <diagonal/>
    </border>
    <border>
      <left/>
      <right/>
      <top/>
      <bottom style="thick">
        <color rgb="FF000000"/>
      </bottom>
      <diagonal/>
    </border>
    <border>
      <left/>
      <right style="thick">
        <color rgb="FF000000"/>
      </right>
      <top/>
      <bottom/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ck">
        <color rgb="FF000000"/>
      </right>
      <top/>
      <bottom/>
      <diagonal/>
    </border>
    <border>
      <left style="thin">
        <color rgb="FF000000"/>
      </left>
      <right/>
      <top style="thick">
        <color rgb="FF000000"/>
      </top>
      <bottom style="thin">
        <color rgb="FF000000"/>
      </bottom>
      <diagonal/>
    </border>
    <border>
      <left/>
      <right style="thin">
        <color rgb="FF000000"/>
      </right>
      <top style="thick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medium">
        <color theme="0" tint="-0.499984740745262"/>
      </right>
      <top/>
      <bottom/>
      <diagonal/>
    </border>
    <border>
      <left style="medium">
        <color auto="1"/>
      </left>
      <right/>
      <top/>
      <bottom/>
      <diagonal/>
    </border>
  </borders>
  <cellStyleXfs count="98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 applyNumberFormat="0" applyFill="0" applyBorder="0" applyAlignment="0" applyProtection="0">
      <alignment vertical="top"/>
      <protection locked="0"/>
    </xf>
  </cellStyleXfs>
  <cellXfs count="110">
    <xf numFmtId="0" fontId="0" fillId="0" borderId="0" xfId="0"/>
    <xf numFmtId="0" fontId="18" fillId="0" borderId="0" xfId="0" applyFont="1"/>
    <xf numFmtId="0" fontId="16" fillId="33" borderId="10" xfId="0" applyFont="1" applyFill="1" applyBorder="1" applyAlignment="1">
      <alignment horizontal="center" vertical="center" wrapText="1"/>
    </xf>
    <xf numFmtId="0" fontId="0" fillId="0" borderId="10" xfId="0" applyBorder="1" applyAlignment="1">
      <alignment horizontal="left" vertical="center" wrapText="1" indent="1"/>
    </xf>
    <xf numFmtId="164" fontId="0" fillId="0" borderId="0" xfId="1" applyNumberFormat="1" applyFont="1"/>
    <xf numFmtId="164" fontId="16" fillId="33" borderId="10" xfId="1" applyNumberFormat="1" applyFont="1" applyFill="1" applyBorder="1" applyAlignment="1">
      <alignment horizontal="center" vertical="center" wrapText="1"/>
    </xf>
    <xf numFmtId="164" fontId="0" fillId="0" borderId="10" xfId="1" applyNumberFormat="1" applyFont="1" applyBorder="1" applyAlignment="1">
      <alignment horizontal="right" wrapText="1" indent="1"/>
    </xf>
    <xf numFmtId="165" fontId="0" fillId="0" borderId="0" xfId="2" applyNumberFormat="1" applyFont="1"/>
    <xf numFmtId="165" fontId="16" fillId="33" borderId="10" xfId="2" applyNumberFormat="1" applyFont="1" applyFill="1" applyBorder="1" applyAlignment="1">
      <alignment horizontal="center" vertical="center" wrapText="1"/>
    </xf>
    <xf numFmtId="165" fontId="0" fillId="0" borderId="10" xfId="2" applyNumberFormat="1" applyFont="1" applyBorder="1" applyAlignment="1">
      <alignment horizontal="right" wrapText="1" indent="1"/>
    </xf>
    <xf numFmtId="9" fontId="0" fillId="0" borderId="10" xfId="2" applyFont="1" applyBorder="1" applyAlignment="1">
      <alignment horizontal="right" wrapText="1" indent="1"/>
    </xf>
    <xf numFmtId="0" fontId="0" fillId="0" borderId="0" xfId="0"/>
    <xf numFmtId="0" fontId="19" fillId="0" borderId="0" xfId="44" applyFont="1" applyFill="1" applyBorder="1"/>
    <xf numFmtId="0" fontId="20" fillId="0" borderId="11" xfId="45" applyFont="1" applyFill="1" applyBorder="1" applyAlignment="1">
      <alignment wrapText="1"/>
    </xf>
    <xf numFmtId="0" fontId="20" fillId="0" borderId="12" xfId="46" applyFont="1" applyFill="1" applyBorder="1" applyAlignment="1">
      <alignment wrapText="1"/>
    </xf>
    <xf numFmtId="0" fontId="20" fillId="0" borderId="13" xfId="47" applyFont="1" applyFill="1" applyBorder="1" applyAlignment="1">
      <alignment wrapText="1"/>
    </xf>
    <xf numFmtId="0" fontId="20" fillId="0" borderId="20" xfId="51" applyFont="1" applyFill="1" applyBorder="1" applyAlignment="1">
      <alignment wrapText="1"/>
    </xf>
    <xf numFmtId="0" fontId="20" fillId="0" borderId="21" xfId="52" applyFont="1" applyFill="1" applyBorder="1" applyAlignment="1">
      <alignment wrapText="1"/>
    </xf>
    <xf numFmtId="0" fontId="20" fillId="0" borderId="22" xfId="53" applyFont="1" applyFill="1" applyBorder="1" applyAlignment="1">
      <alignment wrapText="1"/>
    </xf>
    <xf numFmtId="0" fontId="20" fillId="0" borderId="23" xfId="54" applyFont="1" applyFill="1" applyBorder="1" applyAlignment="1">
      <alignment horizontal="center" wrapText="1"/>
    </xf>
    <xf numFmtId="0" fontId="20" fillId="0" borderId="24" xfId="55" applyFont="1" applyFill="1" applyBorder="1" applyAlignment="1">
      <alignment horizontal="center" wrapText="1"/>
    </xf>
    <xf numFmtId="0" fontId="20" fillId="0" borderId="25" xfId="56" applyFont="1" applyFill="1" applyBorder="1" applyAlignment="1">
      <alignment horizontal="center" wrapText="1"/>
    </xf>
    <xf numFmtId="0" fontId="20" fillId="34" borderId="23" xfId="54" applyFont="1" applyFill="1" applyBorder="1" applyAlignment="1">
      <alignment horizontal="center" wrapText="1"/>
    </xf>
    <xf numFmtId="0" fontId="20" fillId="34" borderId="24" xfId="55" applyFont="1" applyFill="1" applyBorder="1" applyAlignment="1">
      <alignment horizontal="center" wrapText="1"/>
    </xf>
    <xf numFmtId="0" fontId="20" fillId="34" borderId="25" xfId="56" applyFont="1" applyFill="1" applyBorder="1" applyAlignment="1">
      <alignment horizontal="center" wrapText="1"/>
    </xf>
    <xf numFmtId="0" fontId="20" fillId="34" borderId="23" xfId="57" applyFont="1" applyFill="1" applyBorder="1" applyAlignment="1">
      <alignment horizontal="center"/>
    </xf>
    <xf numFmtId="0" fontId="20" fillId="0" borderId="26" xfId="54" applyFont="1" applyFill="1" applyBorder="1" applyAlignment="1">
      <alignment horizontal="center" wrapText="1"/>
    </xf>
    <xf numFmtId="0" fontId="20" fillId="0" borderId="27" xfId="54" applyFont="1" applyFill="1" applyBorder="1" applyAlignment="1">
      <alignment horizontal="center" wrapText="1"/>
    </xf>
    <xf numFmtId="0" fontId="20" fillId="0" borderId="28" xfId="55" applyFont="1" applyFill="1" applyBorder="1" applyAlignment="1">
      <alignment horizontal="center" wrapText="1"/>
    </xf>
    <xf numFmtId="0" fontId="20" fillId="35" borderId="24" xfId="55" applyFont="1" applyFill="1" applyBorder="1" applyAlignment="1">
      <alignment horizontal="center" wrapText="1"/>
    </xf>
    <xf numFmtId="0" fontId="20" fillId="0" borderId="20" xfId="59" applyFont="1" applyFill="1" applyBorder="1" applyAlignment="1">
      <alignment vertical="top" wrapText="1"/>
    </xf>
    <xf numFmtId="0" fontId="20" fillId="0" borderId="0" xfId="60" applyFont="1" applyFill="1" applyBorder="1" applyAlignment="1">
      <alignment vertical="top" wrapText="1"/>
    </xf>
    <xf numFmtId="0" fontId="20" fillId="0" borderId="22" xfId="61" applyFont="1" applyFill="1" applyBorder="1" applyAlignment="1">
      <alignment horizontal="left" vertical="top" wrapText="1"/>
    </xf>
    <xf numFmtId="166" fontId="20" fillId="0" borderId="29" xfId="62" applyNumberFormat="1" applyFont="1" applyFill="1" applyBorder="1" applyAlignment="1">
      <alignment horizontal="right" vertical="center"/>
    </xf>
    <xf numFmtId="166" fontId="20" fillId="0" borderId="30" xfId="63" applyNumberFormat="1" applyFont="1" applyFill="1" applyBorder="1" applyAlignment="1">
      <alignment horizontal="right" vertical="center"/>
    </xf>
    <xf numFmtId="166" fontId="20" fillId="0" borderId="31" xfId="64" applyNumberFormat="1" applyFont="1" applyFill="1" applyBorder="1" applyAlignment="1">
      <alignment horizontal="right" vertical="center"/>
    </xf>
    <xf numFmtId="0" fontId="20" fillId="36" borderId="24" xfId="55" applyFont="1" applyFill="1" applyBorder="1" applyAlignment="1">
      <alignment horizontal="center" wrapText="1"/>
    </xf>
    <xf numFmtId="0" fontId="20" fillId="0" borderId="32" xfId="49" applyFont="1" applyFill="1" applyBorder="1" applyAlignment="1">
      <alignment wrapText="1"/>
    </xf>
    <xf numFmtId="0" fontId="20" fillId="36" borderId="17" xfId="48" applyFont="1" applyFill="1" applyBorder="1" applyAlignment="1">
      <alignment wrapText="1"/>
    </xf>
    <xf numFmtId="0" fontId="20" fillId="36" borderId="32" xfId="49" applyFont="1" applyFill="1" applyBorder="1" applyAlignment="1">
      <alignment wrapText="1"/>
    </xf>
    <xf numFmtId="0" fontId="20" fillId="37" borderId="24" xfId="55" applyFont="1" applyFill="1" applyBorder="1" applyAlignment="1">
      <alignment horizontal="center" wrapText="1"/>
    </xf>
    <xf numFmtId="0" fontId="20" fillId="37" borderId="25" xfId="56" applyFont="1" applyFill="1" applyBorder="1" applyAlignment="1">
      <alignment horizontal="center" wrapText="1"/>
    </xf>
    <xf numFmtId="0" fontId="20" fillId="34" borderId="15" xfId="49" applyFont="1" applyFill="1" applyBorder="1" applyAlignment="1">
      <alignment horizontal="center" wrapText="1"/>
    </xf>
    <xf numFmtId="0" fontId="20" fillId="36" borderId="34" xfId="54" applyFont="1" applyFill="1" applyBorder="1" applyAlignment="1">
      <alignment horizontal="center" wrapText="1"/>
    </xf>
    <xf numFmtId="166" fontId="20" fillId="0" borderId="35" xfId="62" applyNumberFormat="1" applyFont="1" applyFill="1" applyBorder="1" applyAlignment="1">
      <alignment horizontal="right" vertical="center"/>
    </xf>
    <xf numFmtId="0" fontId="20" fillId="34" borderId="18" xfId="49" applyFont="1" applyFill="1" applyBorder="1" applyAlignment="1">
      <alignment wrapText="1"/>
    </xf>
    <xf numFmtId="164" fontId="0" fillId="35" borderId="0" xfId="1" applyNumberFormat="1" applyFont="1" applyFill="1"/>
    <xf numFmtId="0" fontId="0" fillId="38" borderId="0" xfId="0" applyFill="1"/>
    <xf numFmtId="0" fontId="21" fillId="38" borderId="0" xfId="0" applyFont="1" applyFill="1" applyAlignment="1">
      <alignment horizontal="center" vertical="center"/>
    </xf>
    <xf numFmtId="0" fontId="22" fillId="38" borderId="0" xfId="0" applyFont="1" applyFill="1" applyAlignment="1">
      <alignment horizontal="center" vertical="center"/>
    </xf>
    <xf numFmtId="0" fontId="23" fillId="38" borderId="0" xfId="0" applyFont="1" applyFill="1" applyAlignment="1">
      <alignment horizontal="centerContinuous"/>
    </xf>
    <xf numFmtId="0" fontId="0" fillId="38" borderId="0" xfId="0" applyFill="1" applyAlignment="1">
      <alignment horizontal="centerContinuous"/>
    </xf>
    <xf numFmtId="0" fontId="24" fillId="38" borderId="0" xfId="0" applyFont="1" applyFill="1"/>
    <xf numFmtId="0" fontId="25" fillId="38" borderId="0" xfId="0" applyFont="1" applyFill="1"/>
    <xf numFmtId="0" fontId="25" fillId="38" borderId="0" xfId="0" applyFont="1" applyFill="1" applyAlignment="1">
      <alignment horizontal="centerContinuous"/>
    </xf>
    <xf numFmtId="0" fontId="26" fillId="38" borderId="0" xfId="0" applyFont="1" applyFill="1" applyAlignment="1">
      <alignment horizontal="center"/>
    </xf>
    <xf numFmtId="0" fontId="26" fillId="38" borderId="0" xfId="0" applyFont="1" applyFill="1"/>
    <xf numFmtId="0" fontId="27" fillId="38" borderId="0" xfId="0" applyFont="1" applyFill="1"/>
    <xf numFmtId="0" fontId="26" fillId="38" borderId="0" xfId="0" applyFont="1" applyFill="1" applyAlignment="1">
      <alignment horizontal="center" vertical="center"/>
    </xf>
    <xf numFmtId="0" fontId="27" fillId="38" borderId="0" xfId="0" applyFont="1" applyFill="1" applyAlignment="1">
      <alignment horizontal="centerContinuous"/>
    </xf>
    <xf numFmtId="0" fontId="28" fillId="38" borderId="0" xfId="0" applyFont="1" applyFill="1"/>
    <xf numFmtId="0" fontId="29" fillId="38" borderId="0" xfId="0" applyFont="1" applyFill="1"/>
    <xf numFmtId="0" fontId="31" fillId="0" borderId="0" xfId="0" applyFont="1"/>
    <xf numFmtId="0" fontId="31" fillId="0" borderId="0" xfId="0" pivotButton="1" applyFont="1"/>
    <xf numFmtId="0" fontId="31" fillId="0" borderId="0" xfId="0" applyFont="1" applyAlignment="1">
      <alignment horizontal="center" vertical="center"/>
    </xf>
    <xf numFmtId="0" fontId="31" fillId="0" borderId="0" xfId="0" applyFont="1" applyAlignment="1">
      <alignment horizontal="center" vertical="center" wrapText="1"/>
    </xf>
    <xf numFmtId="0" fontId="31" fillId="0" borderId="0" xfId="0" applyFont="1" applyAlignment="1">
      <alignment horizontal="center" wrapText="1"/>
    </xf>
    <xf numFmtId="164" fontId="31" fillId="0" borderId="0" xfId="0" applyNumberFormat="1" applyFont="1"/>
    <xf numFmtId="165" fontId="31" fillId="0" borderId="0" xfId="0" applyNumberFormat="1" applyFont="1"/>
    <xf numFmtId="0" fontId="31" fillId="0" borderId="0" xfId="0" applyNumberFormat="1" applyFont="1"/>
    <xf numFmtId="0" fontId="32" fillId="38" borderId="0" xfId="97" applyFont="1" applyFill="1" applyAlignment="1" applyProtection="1"/>
    <xf numFmtId="0" fontId="33" fillId="0" borderId="0" xfId="0" pivotButton="1" applyFont="1"/>
    <xf numFmtId="0" fontId="33" fillId="0" borderId="0" xfId="0" applyFont="1"/>
    <xf numFmtId="0" fontId="33" fillId="0" borderId="0" xfId="0" pivotButton="1" applyFont="1" applyAlignment="1">
      <alignment horizontal="center" vertical="center"/>
    </xf>
    <xf numFmtId="0" fontId="33" fillId="0" borderId="0" xfId="0" applyFont="1" applyAlignment="1">
      <alignment horizontal="center" vertical="center" wrapText="1"/>
    </xf>
    <xf numFmtId="41" fontId="33" fillId="0" borderId="0" xfId="0" applyNumberFormat="1" applyFont="1"/>
    <xf numFmtId="165" fontId="33" fillId="0" borderId="0" xfId="0" applyNumberFormat="1" applyFont="1"/>
    <xf numFmtId="0" fontId="33" fillId="0" borderId="0" xfId="0" pivotButton="1" applyFont="1" applyAlignment="1">
      <alignment horizontal="center" vertical="center" wrapText="1"/>
    </xf>
    <xf numFmtId="0" fontId="33" fillId="0" borderId="0" xfId="0" applyFont="1" applyAlignment="1">
      <alignment horizontal="center" vertical="center"/>
    </xf>
    <xf numFmtId="3" fontId="33" fillId="0" borderId="0" xfId="0" applyNumberFormat="1" applyFont="1"/>
    <xf numFmtId="0" fontId="33" fillId="0" borderId="0" xfId="0" pivotButton="1" applyFont="1" applyAlignment="1">
      <alignment horizontal="left" vertical="center"/>
    </xf>
    <xf numFmtId="0" fontId="34" fillId="0" borderId="0" xfId="0" applyFont="1" applyAlignment="1">
      <alignment horizontal="center"/>
    </xf>
    <xf numFmtId="41" fontId="33" fillId="0" borderId="0" xfId="0" applyNumberFormat="1" applyFont="1" applyBorder="1"/>
    <xf numFmtId="165" fontId="33" fillId="0" borderId="36" xfId="0" applyNumberFormat="1" applyFont="1" applyBorder="1"/>
    <xf numFmtId="0" fontId="35" fillId="0" borderId="0" xfId="0" applyFont="1"/>
    <xf numFmtId="0" fontId="23" fillId="38" borderId="0" xfId="0" applyFont="1" applyFill="1" applyAlignment="1"/>
    <xf numFmtId="0" fontId="14" fillId="38" borderId="0" xfId="0" applyFont="1" applyFill="1" applyAlignment="1">
      <alignment vertical="center"/>
    </xf>
    <xf numFmtId="165" fontId="33" fillId="0" borderId="37" xfId="0" applyNumberFormat="1" applyFont="1" applyBorder="1"/>
    <xf numFmtId="41" fontId="33" fillId="0" borderId="37" xfId="0" applyNumberFormat="1" applyFont="1" applyBorder="1"/>
    <xf numFmtId="0" fontId="36" fillId="38" borderId="0" xfId="0" applyFont="1" applyFill="1"/>
    <xf numFmtId="0" fontId="36" fillId="38" borderId="0" xfId="0" applyFont="1" applyFill="1" applyAlignment="1">
      <alignment horizontal="left" vertical="center" wrapText="1"/>
    </xf>
    <xf numFmtId="0" fontId="37" fillId="38" borderId="0" xfId="0" applyFont="1" applyFill="1"/>
    <xf numFmtId="0" fontId="31" fillId="0" borderId="0" xfId="0" applyFont="1" applyAlignment="1">
      <alignment horizontal="centerContinuous" vertical="center"/>
    </xf>
    <xf numFmtId="0" fontId="31" fillId="0" borderId="0" xfId="0" applyFont="1" applyAlignment="1">
      <alignment horizontal="centerContinuous"/>
    </xf>
    <xf numFmtId="0" fontId="38" fillId="0" borderId="0" xfId="0" applyFont="1" applyAlignment="1">
      <alignment horizontal="centerContinuous" vertical="center"/>
    </xf>
    <xf numFmtId="0" fontId="39" fillId="0" borderId="0" xfId="0" applyFont="1" applyFill="1" applyAlignment="1">
      <alignment horizontal="centerContinuous" vertical="center"/>
    </xf>
    <xf numFmtId="0" fontId="36" fillId="38" borderId="0" xfId="0" applyFont="1" applyFill="1" applyAlignment="1">
      <alignment horizontal="left" vertical="center" wrapText="1"/>
    </xf>
    <xf numFmtId="0" fontId="20" fillId="34" borderId="15" xfId="49" applyFont="1" applyFill="1" applyBorder="1" applyAlignment="1">
      <alignment horizontal="center" wrapText="1"/>
    </xf>
    <xf numFmtId="0" fontId="20" fillId="34" borderId="16" xfId="50" applyFont="1" applyFill="1" applyBorder="1" applyAlignment="1">
      <alignment horizontal="center" wrapText="1"/>
    </xf>
    <xf numFmtId="0" fontId="20" fillId="0" borderId="15" xfId="49" applyFont="1" applyFill="1" applyBorder="1" applyAlignment="1">
      <alignment horizontal="center" wrapText="1"/>
    </xf>
    <xf numFmtId="0" fontId="20" fillId="0" borderId="16" xfId="50" applyFont="1" applyFill="1" applyBorder="1" applyAlignment="1">
      <alignment horizontal="center" wrapText="1"/>
    </xf>
    <xf numFmtId="0" fontId="20" fillId="34" borderId="14" xfId="48" applyFont="1" applyFill="1" applyBorder="1" applyAlignment="1">
      <alignment horizontal="center" wrapText="1"/>
    </xf>
    <xf numFmtId="0" fontId="20" fillId="0" borderId="17" xfId="48" applyFont="1" applyFill="1" applyBorder="1" applyAlignment="1">
      <alignment horizontal="center" wrapText="1"/>
    </xf>
    <xf numFmtId="0" fontId="20" fillId="0" borderId="18" xfId="48" applyFont="1" applyFill="1" applyBorder="1" applyAlignment="1">
      <alignment horizontal="center" wrapText="1"/>
    </xf>
    <xf numFmtId="0" fontId="20" fillId="0" borderId="19" xfId="48" applyFont="1" applyFill="1" applyBorder="1" applyAlignment="1">
      <alignment horizontal="center" wrapText="1"/>
    </xf>
    <xf numFmtId="0" fontId="20" fillId="0" borderId="14" xfId="48" applyFont="1" applyFill="1" applyBorder="1" applyAlignment="1">
      <alignment horizontal="center" wrapText="1"/>
    </xf>
    <xf numFmtId="0" fontId="20" fillId="0" borderId="33" xfId="48" applyFont="1" applyFill="1" applyBorder="1" applyAlignment="1">
      <alignment horizontal="center" wrapText="1"/>
    </xf>
    <xf numFmtId="0" fontId="20" fillId="0" borderId="32" xfId="49" applyFont="1" applyFill="1" applyBorder="1" applyAlignment="1">
      <alignment horizontal="center" wrapText="1"/>
    </xf>
    <xf numFmtId="0" fontId="20" fillId="0" borderId="18" xfId="49" applyFont="1" applyFill="1" applyBorder="1" applyAlignment="1">
      <alignment horizontal="center" wrapText="1"/>
    </xf>
    <xf numFmtId="0" fontId="20" fillId="0" borderId="19" xfId="49" applyFont="1" applyFill="1" applyBorder="1" applyAlignment="1">
      <alignment horizontal="center" wrapText="1"/>
    </xf>
  </cellXfs>
  <cellStyles count="98">
    <cellStyle name="20% - Énfasis1" xfId="21" builtinId="30" customBuiltin="1"/>
    <cellStyle name="20% - Énfasis2" xfId="25" builtinId="34" customBuiltin="1"/>
    <cellStyle name="20% - Énfasis3" xfId="29" builtinId="38" customBuiltin="1"/>
    <cellStyle name="20% - Énfasis4" xfId="33" builtinId="42" customBuiltin="1"/>
    <cellStyle name="20% - Énfasis5" xfId="37" builtinId="46" customBuiltin="1"/>
    <cellStyle name="20% - Énfasis6" xfId="41" builtinId="50" customBuiltin="1"/>
    <cellStyle name="40% - Énfasis1" xfId="22" builtinId="31" customBuiltin="1"/>
    <cellStyle name="40% - Énfasis2" xfId="26" builtinId="35" customBuiltin="1"/>
    <cellStyle name="40% - Énfasis3" xfId="30" builtinId="39" customBuiltin="1"/>
    <cellStyle name="40% - Énfasis4" xfId="34" builtinId="43" customBuiltin="1"/>
    <cellStyle name="40% - Énfasis5" xfId="38" builtinId="47" customBuiltin="1"/>
    <cellStyle name="40% - Énfasis6" xfId="42" builtinId="51" customBuiltin="1"/>
    <cellStyle name="60% - Énfasis1" xfId="23" builtinId="32" customBuiltin="1"/>
    <cellStyle name="60% - Énfasis2" xfId="27" builtinId="36" customBuiltin="1"/>
    <cellStyle name="60% - Énfasis3" xfId="31" builtinId="40" customBuiltin="1"/>
    <cellStyle name="60% - Énfasis4" xfId="35" builtinId="44" customBuiltin="1"/>
    <cellStyle name="60% - Énfasis5" xfId="39" builtinId="48" customBuiltin="1"/>
    <cellStyle name="60% - Énfasis6" xfId="43" builtinId="52" customBuiltin="1"/>
    <cellStyle name="Bueno" xfId="8" builtinId="26" customBuiltin="1"/>
    <cellStyle name="Cálculo" xfId="13" builtinId="22" customBuiltin="1"/>
    <cellStyle name="Celda de comprobación" xfId="15" builtinId="23" customBuiltin="1"/>
    <cellStyle name="Celda vinculada" xfId="14" builtinId="24" customBuiltin="1"/>
    <cellStyle name="Encabezado 1" xfId="4" builtinId="16" customBuiltin="1"/>
    <cellStyle name="Encabezado 4" xfId="7" builtinId="19" customBuiltin="1"/>
    <cellStyle name="Énfasis1" xfId="20" builtinId="29" customBuiltin="1"/>
    <cellStyle name="Énfasis2" xfId="24" builtinId="33" customBuiltin="1"/>
    <cellStyle name="Énfasis3" xfId="28" builtinId="37" customBuiltin="1"/>
    <cellStyle name="Énfasis4" xfId="32" builtinId="41" customBuiltin="1"/>
    <cellStyle name="Énfasis5" xfId="36" builtinId="45" customBuiltin="1"/>
    <cellStyle name="Énfasis6" xfId="40" builtinId="49" customBuiltin="1"/>
    <cellStyle name="Entrada" xfId="11" builtinId="20" customBuiltin="1"/>
    <cellStyle name="Hipervínculo" xfId="97" builtinId="8"/>
    <cellStyle name="Incorrecto" xfId="9" builtinId="27" customBuiltin="1"/>
    <cellStyle name="Millares" xfId="1" builtinId="3"/>
    <cellStyle name="Neutral" xfId="10" builtinId="28" customBuiltin="1"/>
    <cellStyle name="Normal" xfId="0" builtinId="0"/>
    <cellStyle name="Notas" xfId="17" builtinId="10" customBuiltin="1"/>
    <cellStyle name="Porcentaje" xfId="2" builtinId="5"/>
    <cellStyle name="Salida" xfId="12" builtinId="21" customBuiltin="1"/>
    <cellStyle name="style1383586259837" xfId="65"/>
    <cellStyle name="style1383586259931" xfId="44"/>
    <cellStyle name="style1383586260056" xfId="45"/>
    <cellStyle name="style1383586260134" xfId="46"/>
    <cellStyle name="style1383586260196" xfId="47"/>
    <cellStyle name="style1383586260275" xfId="51"/>
    <cellStyle name="style1383586260353" xfId="66"/>
    <cellStyle name="style1383586260400" xfId="53"/>
    <cellStyle name="style1383586260525" xfId="67"/>
    <cellStyle name="style1383586260587" xfId="52"/>
    <cellStyle name="style1383586260650" xfId="68"/>
    <cellStyle name="style1383586260712" xfId="48"/>
    <cellStyle name="style1383586260790" xfId="49"/>
    <cellStyle name="style1383586260868" xfId="50"/>
    <cellStyle name="style1383586260931" xfId="54"/>
    <cellStyle name="style1383586260993" xfId="55"/>
    <cellStyle name="style1383586261150" xfId="56"/>
    <cellStyle name="style1383586261196" xfId="69"/>
    <cellStyle name="style1383586261259" xfId="70"/>
    <cellStyle name="style1383586261337" xfId="71"/>
    <cellStyle name="style1383586261431" xfId="72"/>
    <cellStyle name="style1383586261525" xfId="73"/>
    <cellStyle name="style1383586261665" xfId="74"/>
    <cellStyle name="style1383586261712" xfId="75"/>
    <cellStyle name="style1383586261759" xfId="76"/>
    <cellStyle name="style1383586261821" xfId="77"/>
    <cellStyle name="style1383586261884" xfId="78"/>
    <cellStyle name="style1383586261931" xfId="79"/>
    <cellStyle name="style1383586261978" xfId="80"/>
    <cellStyle name="style1383586262321" xfId="81"/>
    <cellStyle name="style1383586262368" xfId="82"/>
    <cellStyle name="style1383586262415" xfId="83"/>
    <cellStyle name="style1383586262478" xfId="84"/>
    <cellStyle name="style1383586262525" xfId="85"/>
    <cellStyle name="style1383586262587" xfId="62"/>
    <cellStyle name="style1383586262665" xfId="63"/>
    <cellStyle name="style1383586262728" xfId="64"/>
    <cellStyle name="style1383586263525" xfId="86"/>
    <cellStyle name="style1383586263587" xfId="87"/>
    <cellStyle name="style1383586263650" xfId="88"/>
    <cellStyle name="style1383586268353" xfId="57"/>
    <cellStyle name="style1383586270071" xfId="58"/>
    <cellStyle name="style1385407538693" xfId="89"/>
    <cellStyle name="style1385407538755" xfId="90"/>
    <cellStyle name="style1385407538818" xfId="59"/>
    <cellStyle name="style1385407538880" xfId="61"/>
    <cellStyle name="style1385407538943" xfId="91"/>
    <cellStyle name="style1385407539005" xfId="92"/>
    <cellStyle name="style1385407541021" xfId="93"/>
    <cellStyle name="style1385407541115" xfId="60"/>
    <cellStyle name="style1385407541161" xfId="94"/>
    <cellStyle name="style1385407541208" xfId="95"/>
    <cellStyle name="style1385407541974" xfId="96"/>
    <cellStyle name="Texto de advertencia" xfId="16" builtinId="11" customBuiltin="1"/>
    <cellStyle name="Texto explicativo" xfId="18" builtinId="53" customBuiltin="1"/>
    <cellStyle name="Título" xfId="3" builtinId="15" customBuiltin="1"/>
    <cellStyle name="Título 2" xfId="5" builtinId="17" customBuiltin="1"/>
    <cellStyle name="Título 3" xfId="6" builtinId="18" customBuiltin="1"/>
    <cellStyle name="Total" xfId="19" builtinId="25" customBuiltin="1"/>
  </cellStyles>
  <dxfs count="1477">
    <dxf>
      <font>
        <name val="Cambria"/>
        <scheme val="major"/>
      </font>
    </dxf>
    <dxf>
      <alignment wrapText="1" readingOrder="0"/>
    </dxf>
    <dxf>
      <alignment horizontal="center" readingOrder="0"/>
    </dxf>
    <dxf>
      <alignment vertical="center" readingOrder="0"/>
    </dxf>
    <dxf>
      <numFmt numFmtId="165" formatCode="0.0%"/>
    </dxf>
    <dxf>
      <numFmt numFmtId="165" formatCode="0.0%"/>
    </dxf>
    <dxf>
      <numFmt numFmtId="165" formatCode="0.0%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" formatCode="#,##0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mbria"/>
        <scheme val="major"/>
      </font>
    </dxf>
    <dxf>
      <alignment wrapText="1" readingOrder="0"/>
    </dxf>
    <dxf>
      <alignment horizontal="center" readingOrder="0"/>
    </dxf>
    <dxf>
      <alignment vertical="center" readingOrder="0"/>
    </dxf>
    <dxf>
      <numFmt numFmtId="165" formatCode="0.0%"/>
    </dxf>
    <dxf>
      <numFmt numFmtId="165" formatCode="0.0%"/>
    </dxf>
    <dxf>
      <numFmt numFmtId="165" formatCode="0.0%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" formatCode="#,##0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mbria"/>
        <scheme val="major"/>
      </font>
    </dxf>
    <dxf>
      <alignment wrapText="1" readingOrder="0"/>
    </dxf>
    <dxf>
      <alignment horizontal="center" readingOrder="0"/>
    </dxf>
    <dxf>
      <alignment vertical="center" readingOrder="0"/>
    </dxf>
    <dxf>
      <numFmt numFmtId="165" formatCode="0.0%"/>
    </dxf>
    <dxf>
      <numFmt numFmtId="165" formatCode="0.0%"/>
    </dxf>
    <dxf>
      <numFmt numFmtId="165" formatCode="0.0%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" formatCode="#,##0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mbria"/>
        <scheme val="major"/>
      </font>
    </dxf>
    <dxf>
      <alignment wrapText="1" readingOrder="0"/>
    </dxf>
    <dxf>
      <alignment horizontal="center" readingOrder="0"/>
    </dxf>
    <dxf>
      <alignment vertical="center" readingOrder="0"/>
    </dxf>
    <dxf>
      <numFmt numFmtId="165" formatCode="0.0%"/>
    </dxf>
    <dxf>
      <numFmt numFmtId="165" formatCode="0.0%"/>
    </dxf>
    <dxf>
      <numFmt numFmtId="165" formatCode="0.0%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" formatCode="#,##0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mbria"/>
        <scheme val="major"/>
      </font>
    </dxf>
    <dxf>
      <alignment wrapText="1" readingOrder="0"/>
    </dxf>
    <dxf>
      <alignment horizontal="center" readingOrder="0"/>
    </dxf>
    <dxf>
      <alignment vertical="center" readingOrder="0"/>
    </dxf>
    <dxf>
      <numFmt numFmtId="165" formatCode="0.0%"/>
    </dxf>
    <dxf>
      <numFmt numFmtId="165" formatCode="0.0%"/>
    </dxf>
    <dxf>
      <numFmt numFmtId="165" formatCode="0.0%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" formatCode="#,##0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mbria"/>
        <scheme val="major"/>
      </font>
    </dxf>
    <dxf>
      <alignment wrapText="1" readingOrder="0"/>
    </dxf>
    <dxf>
      <alignment horizontal="center" readingOrder="0"/>
    </dxf>
    <dxf>
      <alignment vertical="center" readingOrder="0"/>
    </dxf>
    <dxf>
      <numFmt numFmtId="165" formatCode="0.0%"/>
    </dxf>
    <dxf>
      <numFmt numFmtId="165" formatCode="0.0%"/>
    </dxf>
    <dxf>
      <numFmt numFmtId="165" formatCode="0.0%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" formatCode="#,##0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mbria"/>
        <scheme val="major"/>
      </font>
    </dxf>
    <dxf>
      <alignment wrapText="1" readingOrder="0"/>
    </dxf>
    <dxf>
      <alignment horizontal="center" readingOrder="0"/>
    </dxf>
    <dxf>
      <alignment vertical="center" readingOrder="0"/>
    </dxf>
    <dxf>
      <numFmt numFmtId="165" formatCode="0.0%"/>
    </dxf>
    <dxf>
      <numFmt numFmtId="165" formatCode="0.0%"/>
    </dxf>
    <dxf>
      <numFmt numFmtId="165" formatCode="0.0%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" formatCode="#,##0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right style="medium">
          <color theme="0" tint="-0.499984740745262"/>
        </right>
      </border>
    </dxf>
    <dxf>
      <font>
        <name val="Cambria"/>
        <scheme val="major"/>
      </font>
    </dxf>
    <dxf>
      <border>
        <left style="medium">
          <color auto="1"/>
        </left>
      </border>
    </dxf>
    <dxf>
      <alignment wrapText="1" readingOrder="0"/>
    </dxf>
    <dxf>
      <alignment horizontal="center" readingOrder="0"/>
    </dxf>
    <dxf>
      <alignment vertical="center" readingOrder="0"/>
    </dxf>
    <dxf>
      <numFmt numFmtId="165" formatCode="0.0%"/>
    </dxf>
    <dxf>
      <alignment wrapText="1" readingOrder="0"/>
    </dxf>
    <dxf>
      <alignment horizontal="center" readingOrder="0"/>
    </dxf>
    <dxf>
      <alignment vertical="center" readingOrder="0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horizontal="center" readingOrder="0"/>
    </dxf>
    <dxf>
      <alignment wrapText="1" readingOrder="0"/>
    </dxf>
    <dxf>
      <alignment vertical="center" readingOrder="0"/>
    </dxf>
    <dxf>
      <numFmt numFmtId="165" formatCode="0.0%"/>
    </dxf>
    <dxf>
      <numFmt numFmtId="165" formatCode="0.0%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right style="medium">
          <color theme="0" tint="-0.499984740745262"/>
        </right>
      </border>
    </dxf>
    <dxf>
      <font>
        <name val="Cambria"/>
        <scheme val="major"/>
      </font>
    </dxf>
    <dxf>
      <border>
        <left style="medium">
          <color auto="1"/>
        </left>
      </border>
    </dxf>
    <dxf>
      <alignment wrapText="1" readingOrder="0"/>
    </dxf>
    <dxf>
      <alignment horizontal="center" readingOrder="0"/>
    </dxf>
    <dxf>
      <alignment vertical="center" readingOrder="0"/>
    </dxf>
    <dxf>
      <numFmt numFmtId="165" formatCode="0.0%"/>
    </dxf>
    <dxf>
      <alignment wrapText="1" readingOrder="0"/>
    </dxf>
    <dxf>
      <alignment horizontal="center" readingOrder="0"/>
    </dxf>
    <dxf>
      <alignment vertical="center" readingOrder="0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horizontal="center" readingOrder="0"/>
    </dxf>
    <dxf>
      <alignment wrapText="1" readingOrder="0"/>
    </dxf>
    <dxf>
      <alignment vertical="center" readingOrder="0"/>
    </dxf>
    <dxf>
      <numFmt numFmtId="165" formatCode="0.0%"/>
    </dxf>
    <dxf>
      <numFmt numFmtId="165" formatCode="0.0%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right style="medium">
          <color theme="0" tint="-0.499984740745262"/>
        </right>
      </border>
    </dxf>
    <dxf>
      <font>
        <name val="Cambria"/>
        <scheme val="major"/>
      </font>
    </dxf>
    <dxf>
      <border>
        <left style="medium">
          <color auto="1"/>
        </left>
      </border>
    </dxf>
    <dxf>
      <alignment wrapText="1" readingOrder="0"/>
    </dxf>
    <dxf>
      <alignment horizontal="center" readingOrder="0"/>
    </dxf>
    <dxf>
      <alignment vertical="center" readingOrder="0"/>
    </dxf>
    <dxf>
      <numFmt numFmtId="165" formatCode="0.0%"/>
    </dxf>
    <dxf>
      <alignment wrapText="1" readingOrder="0"/>
    </dxf>
    <dxf>
      <alignment horizontal="center" readingOrder="0"/>
    </dxf>
    <dxf>
      <alignment vertical="center" readingOrder="0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horizontal="center" readingOrder="0"/>
    </dxf>
    <dxf>
      <alignment wrapText="1" readingOrder="0"/>
    </dxf>
    <dxf>
      <alignment vertical="center" readingOrder="0"/>
    </dxf>
    <dxf>
      <numFmt numFmtId="165" formatCode="0.0%"/>
    </dxf>
    <dxf>
      <numFmt numFmtId="165" formatCode="0.0%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right style="medium">
          <color theme="0" tint="-0.499984740745262"/>
        </right>
      </border>
    </dxf>
    <dxf>
      <font>
        <name val="Cambria"/>
        <scheme val="major"/>
      </font>
    </dxf>
    <dxf>
      <alignment wrapText="1" readingOrder="0"/>
    </dxf>
    <dxf>
      <alignment horizontal="center" readingOrder="0"/>
    </dxf>
    <dxf>
      <alignment vertical="center" readingOrder="0"/>
    </dxf>
    <dxf>
      <numFmt numFmtId="165" formatCode="0.0%"/>
    </dxf>
    <dxf>
      <alignment wrapText="1" readingOrder="0"/>
    </dxf>
    <dxf>
      <alignment horizontal="center" readingOrder="0"/>
    </dxf>
    <dxf>
      <alignment vertical="center" readingOrder="0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horizontal="center" readingOrder="0"/>
    </dxf>
    <dxf>
      <alignment wrapText="1" readingOrder="0"/>
    </dxf>
    <dxf>
      <alignment vertical="center" readingOrder="0"/>
    </dxf>
    <dxf>
      <numFmt numFmtId="165" formatCode="0.0%"/>
    </dxf>
    <dxf>
      <numFmt numFmtId="165" formatCode="0.0%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right style="medium">
          <color theme="0" tint="-0.499984740745262"/>
        </right>
      </border>
    </dxf>
    <dxf>
      <font>
        <name val="Cambria"/>
        <scheme val="major"/>
      </font>
    </dxf>
    <dxf>
      <border>
        <left style="medium">
          <color auto="1"/>
        </left>
      </border>
    </dxf>
    <dxf>
      <alignment wrapText="1" readingOrder="0"/>
    </dxf>
    <dxf>
      <alignment horizontal="center" readingOrder="0"/>
    </dxf>
    <dxf>
      <alignment vertical="center" readingOrder="0"/>
    </dxf>
    <dxf>
      <numFmt numFmtId="165" formatCode="0.0%"/>
    </dxf>
    <dxf>
      <alignment wrapText="1" readingOrder="0"/>
    </dxf>
    <dxf>
      <alignment horizontal="center" readingOrder="0"/>
    </dxf>
    <dxf>
      <alignment vertical="center" readingOrder="0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horizontal="center" readingOrder="0"/>
    </dxf>
    <dxf>
      <alignment wrapText="1" readingOrder="0"/>
    </dxf>
    <dxf>
      <alignment vertical="center" readingOrder="0"/>
    </dxf>
    <dxf>
      <numFmt numFmtId="165" formatCode="0.0%"/>
    </dxf>
    <dxf>
      <numFmt numFmtId="165" formatCode="0.0%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right style="medium">
          <color theme="0" tint="-0.499984740745262"/>
        </right>
      </border>
    </dxf>
    <dxf>
      <border>
        <right style="medium">
          <color theme="0" tint="-0.499984740745262"/>
        </right>
      </border>
    </dxf>
    <dxf>
      <font>
        <name val="Cambria"/>
        <scheme val="major"/>
      </font>
    </dxf>
    <dxf>
      <alignment wrapText="1" readingOrder="0"/>
    </dxf>
    <dxf>
      <alignment horizontal="center" readingOrder="0"/>
    </dxf>
    <dxf>
      <alignment vertical="center" readingOrder="0"/>
    </dxf>
    <dxf>
      <numFmt numFmtId="165" formatCode="0.0%"/>
    </dxf>
    <dxf>
      <alignment wrapText="1" readingOrder="0"/>
    </dxf>
    <dxf>
      <alignment horizontal="center" readingOrder="0"/>
    </dxf>
    <dxf>
      <alignment vertical="center" readingOrder="0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horizontal="center" readingOrder="0"/>
    </dxf>
    <dxf>
      <alignment wrapText="1" readingOrder="0"/>
    </dxf>
    <dxf>
      <alignment vertical="center" readingOrder="0"/>
    </dxf>
    <dxf>
      <numFmt numFmtId="165" formatCode="0.0%"/>
    </dxf>
    <dxf>
      <numFmt numFmtId="165" formatCode="0.0%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right style="medium">
          <color theme="0" tint="-0.499984740745262"/>
        </right>
      </border>
    </dxf>
    <dxf>
      <border>
        <right/>
      </border>
    </dxf>
    <dxf>
      <font>
        <name val="Cambria"/>
        <scheme val="major"/>
      </font>
    </dxf>
    <dxf>
      <border>
        <left style="medium">
          <color auto="1"/>
        </left>
      </border>
    </dxf>
    <dxf>
      <alignment wrapText="1" readingOrder="0"/>
    </dxf>
    <dxf>
      <alignment horizontal="center" readingOrder="0"/>
    </dxf>
    <dxf>
      <alignment vertical="center" readingOrder="0"/>
    </dxf>
    <dxf>
      <numFmt numFmtId="165" formatCode="0.0%"/>
    </dxf>
    <dxf>
      <alignment wrapText="1" readingOrder="0"/>
    </dxf>
    <dxf>
      <alignment horizontal="center" readingOrder="0"/>
    </dxf>
    <dxf>
      <alignment vertical="center" readingOrder="0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horizontal="center" readingOrder="0"/>
    </dxf>
    <dxf>
      <alignment wrapText="1" readingOrder="0"/>
    </dxf>
    <dxf>
      <alignment vertical="center" readingOrder="0"/>
    </dxf>
    <dxf>
      <numFmt numFmtId="165" formatCode="0.0%"/>
    </dxf>
    <dxf>
      <numFmt numFmtId="165" formatCode="0.0%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mbria"/>
        <scheme val="major"/>
      </font>
    </dxf>
    <dxf>
      <alignment wrapText="1" readingOrder="0"/>
    </dxf>
    <dxf>
      <alignment horizontal="center" readingOrder="0"/>
    </dxf>
    <dxf>
      <alignment vertical="center" readingOrder="0"/>
    </dxf>
    <dxf>
      <numFmt numFmtId="165" formatCode="0.0%"/>
    </dxf>
    <dxf>
      <numFmt numFmtId="165" formatCode="0.0%"/>
    </dxf>
    <dxf>
      <numFmt numFmtId="165" formatCode="0.0%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mbria"/>
        <scheme val="major"/>
      </font>
    </dxf>
    <dxf>
      <alignment wrapText="1" readingOrder="0"/>
    </dxf>
    <dxf>
      <alignment horizontal="center" readingOrder="0"/>
    </dxf>
    <dxf>
      <alignment vertical="center" readingOrder="0"/>
    </dxf>
    <dxf>
      <numFmt numFmtId="165" formatCode="0.0%"/>
    </dxf>
    <dxf>
      <numFmt numFmtId="165" formatCode="0.0%"/>
    </dxf>
    <dxf>
      <numFmt numFmtId="165" formatCode="0.0%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mbria"/>
        <scheme val="major"/>
      </font>
    </dxf>
    <dxf>
      <alignment wrapText="1" readingOrder="0"/>
    </dxf>
    <dxf>
      <alignment horizontal="center" readingOrder="0"/>
    </dxf>
    <dxf>
      <alignment vertical="center" readingOrder="0"/>
    </dxf>
    <dxf>
      <numFmt numFmtId="165" formatCode="0.0%"/>
    </dxf>
    <dxf>
      <numFmt numFmtId="165" formatCode="0.0%"/>
    </dxf>
    <dxf>
      <numFmt numFmtId="165" formatCode="0.0%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mbria"/>
        <scheme val="major"/>
      </font>
    </dxf>
    <dxf>
      <alignment wrapText="1" readingOrder="0"/>
    </dxf>
    <dxf>
      <alignment horizontal="center" readingOrder="0"/>
    </dxf>
    <dxf>
      <alignment vertical="center" readingOrder="0"/>
    </dxf>
    <dxf>
      <numFmt numFmtId="165" formatCode="0.0%"/>
    </dxf>
    <dxf>
      <numFmt numFmtId="165" formatCode="0.0%"/>
    </dxf>
    <dxf>
      <numFmt numFmtId="165" formatCode="0.0%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mbria"/>
        <scheme val="major"/>
      </font>
    </dxf>
    <dxf>
      <alignment wrapText="1" readingOrder="0"/>
    </dxf>
    <dxf>
      <alignment horizontal="center" readingOrder="0"/>
    </dxf>
    <dxf>
      <alignment vertical="center" readingOrder="0"/>
    </dxf>
    <dxf>
      <numFmt numFmtId="165" formatCode="0.0%"/>
    </dxf>
    <dxf>
      <numFmt numFmtId="165" formatCode="0.0%"/>
    </dxf>
    <dxf>
      <numFmt numFmtId="165" formatCode="0.0%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mbria"/>
        <scheme val="major"/>
      </font>
    </dxf>
    <dxf>
      <alignment wrapText="1" readingOrder="0"/>
    </dxf>
    <dxf>
      <alignment horizontal="center" readingOrder="0"/>
    </dxf>
    <dxf>
      <alignment vertical="center" readingOrder="0"/>
    </dxf>
    <dxf>
      <numFmt numFmtId="165" formatCode="0.0%"/>
    </dxf>
    <dxf>
      <numFmt numFmtId="165" formatCode="0.0%"/>
    </dxf>
    <dxf>
      <numFmt numFmtId="165" formatCode="0.0%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mbria"/>
        <scheme val="major"/>
      </font>
    </dxf>
    <dxf>
      <alignment wrapText="1" readingOrder="0"/>
    </dxf>
    <dxf>
      <alignment horizontal="center" readingOrder="0"/>
    </dxf>
    <dxf>
      <alignment vertical="center" readingOrder="0"/>
    </dxf>
    <dxf>
      <numFmt numFmtId="165" formatCode="0.0%"/>
    </dxf>
    <dxf>
      <numFmt numFmtId="165" formatCode="0.0%"/>
    </dxf>
    <dxf>
      <numFmt numFmtId="165" formatCode="0.0%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font>
        <name val="Cambria"/>
        <scheme val="major"/>
      </font>
    </dxf>
    <dxf>
      <numFmt numFmtId="165" formatCode="0.0%"/>
    </dxf>
    <dxf>
      <alignment wrapText="1" readingOrder="0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font>
        <name val="Cambria"/>
        <scheme val="major"/>
      </font>
    </dxf>
    <dxf>
      <numFmt numFmtId="165" formatCode="0.0%"/>
    </dxf>
    <dxf>
      <alignment wrapText="1" readingOrder="0"/>
    </dxf>
    <dxf>
      <alignment horizontal="center" readingOrder="0"/>
    </dxf>
    <dxf>
      <alignment vertical="center" readingOrder="0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font>
        <name val="Cambria"/>
        <scheme val="major"/>
      </font>
    </dxf>
    <dxf>
      <numFmt numFmtId="165" formatCode="0.0%"/>
    </dxf>
    <dxf>
      <alignment wrapText="1" readingOrder="0"/>
    </dxf>
    <dxf>
      <alignment horizontal="center" readingOrder="0"/>
    </dxf>
    <dxf>
      <alignment vertical="center" readingOrder="0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mbria"/>
        <scheme val="major"/>
      </font>
    </dxf>
    <dxf>
      <alignment horizontal="center" readingOrder="0"/>
    </dxf>
    <dxf>
      <alignment vertical="center" readingOrder="0"/>
    </dxf>
    <dxf>
      <numFmt numFmtId="165" formatCode="0.0%"/>
    </dxf>
    <dxf>
      <alignment wrapText="1" readingOrder="0"/>
    </dxf>
    <dxf>
      <alignment horizontal="center" readingOrder="0"/>
    </dxf>
    <dxf>
      <alignment vertical="center" readingOrder="0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font>
        <name val="Cambria"/>
        <scheme val="major"/>
      </font>
    </dxf>
    <dxf>
      <numFmt numFmtId="165" formatCode="0.0%"/>
    </dxf>
    <dxf>
      <alignment wrapText="1" readingOrder="0"/>
    </dxf>
    <dxf>
      <alignment horizontal="center" readingOrder="0"/>
    </dxf>
    <dxf>
      <alignment vertical="center" readingOrder="0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mbria"/>
        <scheme val="major"/>
      </font>
    </dxf>
    <dxf>
      <alignment horizontal="center" readingOrder="0"/>
    </dxf>
    <dxf>
      <alignment vertical="center" readingOrder="0"/>
    </dxf>
    <dxf>
      <numFmt numFmtId="165" formatCode="0.0%"/>
    </dxf>
    <dxf>
      <alignment wrapText="1" readingOrder="0"/>
    </dxf>
    <dxf>
      <alignment horizontal="center" readingOrder="0"/>
    </dxf>
    <dxf>
      <alignment vertical="center" readingOrder="0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font>
        <name val="Cambria"/>
        <scheme val="major"/>
      </font>
    </dxf>
    <dxf>
      <numFmt numFmtId="165" formatCode="0.0%"/>
    </dxf>
    <dxf>
      <alignment wrapText="1" readingOrder="0"/>
    </dxf>
    <dxf>
      <alignment horizontal="center" readingOrder="0"/>
    </dxf>
    <dxf>
      <alignment vertical="center" readingOrder="0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mbria"/>
        <scheme val="major"/>
      </font>
    </dxf>
    <dxf>
      <alignment wrapText="1" readingOrder="0"/>
    </dxf>
    <dxf>
      <alignment vertical="center" readingOrder="0"/>
    </dxf>
    <dxf>
      <alignment horizontal="center" readingOrder="0"/>
    </dxf>
    <dxf>
      <numFmt numFmtId="165" formatCode="0.0%"/>
    </dxf>
    <dxf>
      <numFmt numFmtId="165" formatCode="0.0%"/>
    </dxf>
    <dxf>
      <numFmt numFmtId="3" formatCode="#,##0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mbria"/>
        <scheme val="major"/>
      </font>
    </dxf>
    <dxf>
      <alignment wrapText="1" readingOrder="0"/>
    </dxf>
    <dxf>
      <alignment vertical="center" readingOrder="0"/>
    </dxf>
    <dxf>
      <alignment horizontal="center" readingOrder="0"/>
    </dxf>
    <dxf>
      <numFmt numFmtId="165" formatCode="0.0%"/>
    </dxf>
    <dxf>
      <numFmt numFmtId="165" formatCode="0.0%"/>
    </dxf>
    <dxf>
      <numFmt numFmtId="3" formatCode="#,##0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mbria"/>
        <scheme val="major"/>
      </font>
    </dxf>
    <dxf>
      <alignment wrapText="1" readingOrder="0"/>
    </dxf>
    <dxf>
      <alignment vertical="center" readingOrder="0"/>
    </dxf>
    <dxf>
      <alignment horizontal="center" readingOrder="0"/>
    </dxf>
    <dxf>
      <numFmt numFmtId="165" formatCode="0.0%"/>
    </dxf>
    <dxf>
      <numFmt numFmtId="165" formatCode="0.0%"/>
    </dxf>
    <dxf>
      <numFmt numFmtId="3" formatCode="#,##0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mbria"/>
        <scheme val="major"/>
      </font>
    </dxf>
    <dxf>
      <alignment wrapText="1" readingOrder="0"/>
    </dxf>
    <dxf>
      <alignment vertical="center" readingOrder="0"/>
    </dxf>
    <dxf>
      <alignment horizontal="center" readingOrder="0"/>
    </dxf>
    <dxf>
      <numFmt numFmtId="165" formatCode="0.0%"/>
    </dxf>
    <dxf>
      <numFmt numFmtId="165" formatCode="0.0%"/>
    </dxf>
    <dxf>
      <numFmt numFmtId="3" formatCode="#,##0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mbria"/>
        <scheme val="major"/>
      </font>
    </dxf>
    <dxf>
      <alignment wrapText="1" readingOrder="0"/>
    </dxf>
    <dxf>
      <alignment vertical="center" readingOrder="0"/>
    </dxf>
    <dxf>
      <alignment horizontal="center" readingOrder="0"/>
    </dxf>
    <dxf>
      <numFmt numFmtId="165" formatCode="0.0%"/>
    </dxf>
    <dxf>
      <numFmt numFmtId="165" formatCode="0.0%"/>
    </dxf>
    <dxf>
      <numFmt numFmtId="3" formatCode="#,##0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mbria"/>
        <scheme val="major"/>
      </font>
    </dxf>
    <dxf>
      <alignment wrapText="1" readingOrder="0"/>
    </dxf>
    <dxf>
      <alignment vertical="center" readingOrder="0"/>
    </dxf>
    <dxf>
      <alignment horizontal="center" readingOrder="0"/>
    </dxf>
    <dxf>
      <numFmt numFmtId="165" formatCode="0.0%"/>
    </dxf>
    <dxf>
      <numFmt numFmtId="165" formatCode="0.0%"/>
    </dxf>
    <dxf>
      <numFmt numFmtId="3" formatCode="#,##0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mbria"/>
        <scheme val="major"/>
      </font>
    </dxf>
    <dxf>
      <alignment wrapText="1" readingOrder="0"/>
    </dxf>
    <dxf>
      <alignment vertical="center" readingOrder="0"/>
    </dxf>
    <dxf>
      <alignment horizontal="center" readingOrder="0"/>
    </dxf>
    <dxf>
      <numFmt numFmtId="165" formatCode="0.0%"/>
    </dxf>
    <dxf>
      <numFmt numFmtId="165" formatCode="0.0%"/>
    </dxf>
    <dxf>
      <numFmt numFmtId="3" formatCode="#,##0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mbria"/>
        <scheme val="major"/>
      </font>
    </dxf>
    <dxf>
      <alignment wrapText="1" readingOrder="0"/>
    </dxf>
    <dxf>
      <alignment horizontal="center" readingOrder="0"/>
    </dxf>
    <dxf>
      <alignment vertical="center" readingOrder="0"/>
    </dxf>
    <dxf>
      <numFmt numFmtId="165" formatCode="0.0%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mbria"/>
        <scheme val="major"/>
      </font>
    </dxf>
    <dxf>
      <alignment wrapText="1" readingOrder="0"/>
    </dxf>
    <dxf>
      <alignment horizontal="center" readingOrder="0"/>
    </dxf>
    <dxf>
      <alignment vertical="center" readingOrder="0"/>
    </dxf>
    <dxf>
      <numFmt numFmtId="165" formatCode="0.0%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mbria"/>
        <scheme val="major"/>
      </font>
    </dxf>
    <dxf>
      <alignment wrapText="1" readingOrder="0"/>
    </dxf>
    <dxf>
      <alignment horizontal="center" readingOrder="0"/>
    </dxf>
    <dxf>
      <alignment vertical="center" readingOrder="0"/>
    </dxf>
    <dxf>
      <numFmt numFmtId="165" formatCode="0.0%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font>
        <name val="Cambria"/>
        <scheme val="major"/>
      </font>
    </dxf>
    <dxf>
      <alignment wrapText="1" readingOrder="0"/>
    </dxf>
    <dxf>
      <alignment horizontal="center" readingOrder="0"/>
    </dxf>
    <dxf>
      <alignment vertical="center" readingOrder="0"/>
    </dxf>
    <dxf>
      <numFmt numFmtId="165" formatCode="0.0%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mbria"/>
        <scheme val="major"/>
      </font>
    </dxf>
    <dxf>
      <alignment wrapText="1" readingOrder="0"/>
    </dxf>
    <dxf>
      <alignment horizontal="center" readingOrder="0"/>
    </dxf>
    <dxf>
      <alignment vertical="center" readingOrder="0"/>
    </dxf>
    <dxf>
      <numFmt numFmtId="165" formatCode="0.0%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mbria"/>
        <scheme val="major"/>
      </font>
    </dxf>
    <dxf>
      <alignment wrapText="1" readingOrder="0"/>
    </dxf>
    <dxf>
      <alignment horizontal="center" readingOrder="0"/>
    </dxf>
    <dxf>
      <alignment vertical="center" readingOrder="0"/>
    </dxf>
    <dxf>
      <numFmt numFmtId="165" formatCode="0.0%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mbria"/>
        <scheme val="major"/>
      </font>
    </dxf>
    <dxf>
      <alignment wrapText="1" readingOrder="0"/>
    </dxf>
    <dxf>
      <alignment horizontal="center" readingOrder="0"/>
    </dxf>
    <dxf>
      <alignment vertical="center" readingOrder="0"/>
    </dxf>
    <dxf>
      <numFmt numFmtId="165" formatCode="0.0%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mbria"/>
        <scheme val="major"/>
      </font>
    </dxf>
    <dxf>
      <alignment wrapText="1" readingOrder="0"/>
    </dxf>
    <dxf>
      <alignment horizontal="center" readingOrder="0"/>
    </dxf>
    <dxf>
      <alignment vertical="center" readingOrder="0"/>
    </dxf>
    <dxf>
      <numFmt numFmtId="165" formatCode="0.0%"/>
    </dxf>
    <dxf>
      <alignment horizontal="center" readingOrder="0"/>
    </dxf>
    <dxf>
      <alignment vertical="center" readingOrder="0"/>
    </dxf>
    <dxf>
      <numFmt numFmtId="33" formatCode="_(* #,##0_);_(* \(#,##0\);_(* &quot;-&quot;_);_(@_)"/>
    </dxf>
    <dxf>
      <alignment wrapText="1" readingOrder="0"/>
    </dxf>
    <dxf>
      <alignment horizontal="center" readingOrder="0"/>
    </dxf>
    <dxf>
      <alignment vertical="center" readingOrder="0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" formatCode="#,##0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mbria"/>
        <scheme val="major"/>
      </font>
    </dxf>
    <dxf>
      <alignment wrapText="1" readingOrder="0"/>
    </dxf>
    <dxf>
      <alignment horizontal="center" readingOrder="0"/>
    </dxf>
    <dxf>
      <alignment vertical="center" readingOrder="0"/>
    </dxf>
    <dxf>
      <numFmt numFmtId="165" formatCode="0.0%"/>
    </dxf>
    <dxf>
      <alignment horizontal="center" readingOrder="0"/>
    </dxf>
    <dxf>
      <alignment vertical="center" readingOrder="0"/>
    </dxf>
    <dxf>
      <numFmt numFmtId="33" formatCode="_(* #,##0_);_(* \(#,##0\);_(* &quot;-&quot;_);_(@_)"/>
    </dxf>
    <dxf>
      <alignment wrapText="1" readingOrder="0"/>
    </dxf>
    <dxf>
      <alignment horizontal="center" readingOrder="0"/>
    </dxf>
    <dxf>
      <alignment vertical="center" readingOrder="0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" formatCode="#,##0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mbria"/>
        <scheme val="major"/>
      </font>
    </dxf>
    <dxf>
      <alignment wrapText="1" readingOrder="0"/>
    </dxf>
    <dxf>
      <alignment horizontal="center" readingOrder="0"/>
    </dxf>
    <dxf>
      <alignment vertical="center" readingOrder="0"/>
    </dxf>
    <dxf>
      <numFmt numFmtId="165" formatCode="0.0%"/>
    </dxf>
    <dxf>
      <alignment horizontal="center" readingOrder="0"/>
    </dxf>
    <dxf>
      <alignment vertical="center" readingOrder="0"/>
    </dxf>
    <dxf>
      <numFmt numFmtId="33" formatCode="_(* #,##0_);_(* \(#,##0\);_(* &quot;-&quot;_);_(@_)"/>
    </dxf>
    <dxf>
      <alignment wrapText="1" readingOrder="0"/>
    </dxf>
    <dxf>
      <alignment horizontal="center" readingOrder="0"/>
    </dxf>
    <dxf>
      <alignment vertical="center" readingOrder="0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" formatCode="#,##0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mbria"/>
        <scheme val="major"/>
      </font>
    </dxf>
    <dxf>
      <alignment wrapText="1" readingOrder="0"/>
    </dxf>
    <dxf>
      <alignment horizontal="center" readingOrder="0"/>
    </dxf>
    <dxf>
      <alignment vertical="center" readingOrder="0"/>
    </dxf>
    <dxf>
      <numFmt numFmtId="165" formatCode="0.0%"/>
    </dxf>
    <dxf>
      <alignment horizontal="center" readingOrder="0"/>
    </dxf>
    <dxf>
      <alignment vertical="center" readingOrder="0"/>
    </dxf>
    <dxf>
      <numFmt numFmtId="33" formatCode="_(* #,##0_);_(* \(#,##0\);_(* &quot;-&quot;_);_(@_)"/>
    </dxf>
    <dxf>
      <alignment wrapText="1" readingOrder="0"/>
    </dxf>
    <dxf>
      <alignment horizontal="center" readingOrder="0"/>
    </dxf>
    <dxf>
      <alignment vertical="center" readingOrder="0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" formatCode="#,##0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mbria"/>
        <scheme val="major"/>
      </font>
    </dxf>
    <dxf>
      <alignment wrapText="1" readingOrder="0"/>
    </dxf>
    <dxf>
      <alignment horizontal="center" readingOrder="0"/>
    </dxf>
    <dxf>
      <alignment vertical="center" readingOrder="0"/>
    </dxf>
    <dxf>
      <numFmt numFmtId="165" formatCode="0.0%"/>
    </dxf>
    <dxf>
      <alignment horizontal="center" readingOrder="0"/>
    </dxf>
    <dxf>
      <alignment vertical="center" readingOrder="0"/>
    </dxf>
    <dxf>
      <numFmt numFmtId="33" formatCode="_(* #,##0_);_(* \(#,##0\);_(* &quot;-&quot;_);_(@_)"/>
    </dxf>
    <dxf>
      <alignment wrapText="1" readingOrder="0"/>
    </dxf>
    <dxf>
      <alignment horizontal="center" readingOrder="0"/>
    </dxf>
    <dxf>
      <alignment vertical="center" readingOrder="0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" formatCode="#,##0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mbria"/>
        <scheme val="major"/>
      </font>
    </dxf>
    <dxf>
      <alignment wrapText="1" readingOrder="0"/>
    </dxf>
    <dxf>
      <alignment horizontal="center" readingOrder="0"/>
    </dxf>
    <dxf>
      <alignment vertical="center" readingOrder="0"/>
    </dxf>
    <dxf>
      <numFmt numFmtId="165" formatCode="0.0%"/>
    </dxf>
    <dxf>
      <alignment horizontal="center" readingOrder="0"/>
    </dxf>
    <dxf>
      <alignment vertical="center" readingOrder="0"/>
    </dxf>
    <dxf>
      <numFmt numFmtId="33" formatCode="_(* #,##0_);_(* \(#,##0\);_(* &quot;-&quot;_);_(@_)"/>
    </dxf>
    <dxf>
      <alignment wrapText="1" readingOrder="0"/>
    </dxf>
    <dxf>
      <alignment horizontal="center" readingOrder="0"/>
    </dxf>
    <dxf>
      <alignment vertical="center" readingOrder="0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" formatCode="#,##0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mbria"/>
        <scheme val="major"/>
      </font>
    </dxf>
    <dxf>
      <alignment wrapText="1" readingOrder="0"/>
    </dxf>
    <dxf>
      <alignment horizontal="center" readingOrder="0"/>
    </dxf>
    <dxf>
      <alignment vertical="center" readingOrder="0"/>
    </dxf>
    <dxf>
      <numFmt numFmtId="165" formatCode="0.0%"/>
    </dxf>
    <dxf>
      <alignment horizontal="center" readingOrder="0"/>
    </dxf>
    <dxf>
      <alignment vertical="center" readingOrder="0"/>
    </dxf>
    <dxf>
      <numFmt numFmtId="33" formatCode="_(* #,##0_);_(* \(#,##0\);_(* &quot;-&quot;_);_(@_)"/>
    </dxf>
    <dxf>
      <alignment wrapText="1" readingOrder="0"/>
    </dxf>
    <dxf>
      <alignment horizontal="center" readingOrder="0"/>
    </dxf>
    <dxf>
      <alignment vertical="center" readingOrder="0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" formatCode="#,##0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mbria"/>
        <scheme val="major"/>
      </font>
    </dxf>
    <dxf>
      <alignment wrapText="1" readingOrder="0"/>
    </dxf>
    <dxf>
      <alignment vertical="center" readingOrder="0"/>
    </dxf>
    <dxf>
      <alignment horizontal="center" readingOrder="0"/>
    </dxf>
    <dxf>
      <numFmt numFmtId="165" formatCode="0.0%"/>
    </dxf>
    <dxf>
      <alignment wrapText="1" readingOrder="0"/>
    </dxf>
    <dxf>
      <alignment vertical="center" readingOrder="0"/>
    </dxf>
    <dxf>
      <alignment horizontal="center" readingOrder="0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mbria"/>
        <scheme val="major"/>
      </font>
    </dxf>
    <dxf>
      <alignment wrapText="1" readingOrder="0"/>
    </dxf>
    <dxf>
      <alignment vertical="center" readingOrder="0"/>
    </dxf>
    <dxf>
      <alignment horizontal="center" readingOrder="0"/>
    </dxf>
    <dxf>
      <numFmt numFmtId="165" formatCode="0.0%"/>
    </dxf>
    <dxf>
      <alignment wrapText="1" readingOrder="0"/>
    </dxf>
    <dxf>
      <alignment vertical="center" readingOrder="0"/>
    </dxf>
    <dxf>
      <alignment horizontal="center" readingOrder="0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mbria"/>
        <scheme val="major"/>
      </font>
    </dxf>
    <dxf>
      <alignment wrapText="1" readingOrder="0"/>
    </dxf>
    <dxf>
      <alignment vertical="center" readingOrder="0"/>
    </dxf>
    <dxf>
      <alignment horizontal="center" readingOrder="0"/>
    </dxf>
    <dxf>
      <numFmt numFmtId="165" formatCode="0.0%"/>
    </dxf>
    <dxf>
      <alignment wrapText="1" readingOrder="0"/>
    </dxf>
    <dxf>
      <alignment vertical="center" readingOrder="0"/>
    </dxf>
    <dxf>
      <alignment horizontal="center" readingOrder="0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mbria"/>
        <scheme val="major"/>
      </font>
    </dxf>
    <dxf>
      <alignment wrapText="1" readingOrder="0"/>
    </dxf>
    <dxf>
      <alignment vertical="center" readingOrder="0"/>
    </dxf>
    <dxf>
      <alignment horizontal="center" readingOrder="0"/>
    </dxf>
    <dxf>
      <numFmt numFmtId="165" formatCode="0.0%"/>
    </dxf>
    <dxf>
      <alignment wrapText="1" readingOrder="0"/>
    </dxf>
    <dxf>
      <alignment vertical="center" readingOrder="0"/>
    </dxf>
    <dxf>
      <alignment horizontal="center" readingOrder="0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mbria"/>
        <scheme val="major"/>
      </font>
    </dxf>
    <dxf>
      <alignment wrapText="1" readingOrder="0"/>
    </dxf>
    <dxf>
      <alignment vertical="center" readingOrder="0"/>
    </dxf>
    <dxf>
      <alignment horizontal="center" readingOrder="0"/>
    </dxf>
    <dxf>
      <numFmt numFmtId="165" formatCode="0.0%"/>
    </dxf>
    <dxf>
      <alignment wrapText="1" readingOrder="0"/>
    </dxf>
    <dxf>
      <alignment vertical="center" readingOrder="0"/>
    </dxf>
    <dxf>
      <alignment horizontal="center" readingOrder="0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mbria"/>
        <scheme val="major"/>
      </font>
    </dxf>
    <dxf>
      <alignment wrapText="1" readingOrder="0"/>
    </dxf>
    <dxf>
      <alignment vertical="center" readingOrder="0"/>
    </dxf>
    <dxf>
      <alignment horizontal="center" readingOrder="0"/>
    </dxf>
    <dxf>
      <numFmt numFmtId="165" formatCode="0.0%"/>
    </dxf>
    <dxf>
      <alignment wrapText="1" readingOrder="0"/>
    </dxf>
    <dxf>
      <alignment vertical="center" readingOrder="0"/>
    </dxf>
    <dxf>
      <alignment horizontal="center" readingOrder="0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mbria"/>
        <scheme val="major"/>
      </font>
    </dxf>
    <dxf>
      <alignment wrapText="1" readingOrder="0"/>
    </dxf>
    <dxf>
      <alignment vertical="center" readingOrder="0"/>
    </dxf>
    <dxf>
      <alignment horizontal="center" readingOrder="0"/>
    </dxf>
    <dxf>
      <numFmt numFmtId="165" formatCode="0.0%"/>
    </dxf>
    <dxf>
      <alignment wrapText="1" readingOrder="0"/>
    </dxf>
    <dxf>
      <alignment vertical="center" readingOrder="0"/>
    </dxf>
    <dxf>
      <alignment horizontal="center" readingOrder="0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mbria"/>
        <scheme val="major"/>
      </font>
    </dxf>
    <dxf>
      <alignment horizontal="center" readingOrder="0"/>
    </dxf>
    <dxf>
      <alignment vertical="center" readingOrder="0"/>
    </dxf>
    <dxf>
      <alignment wrapText="1" readingOrder="0"/>
    </dxf>
    <dxf>
      <numFmt numFmtId="165" formatCode="0.0%"/>
    </dxf>
    <dxf>
      <numFmt numFmtId="33" formatCode="_(* #,##0_);_(* \(#,##0\);_(* &quot;-&quot;_);_(@_)"/>
    </dxf>
    <dxf>
      <alignment horizontal="center" vertical="center" wrapText="1" readingOrder="0"/>
    </dxf>
    <dxf>
      <alignment horizontal="center" vertical="center" wrapText="1" readingOrder="0"/>
    </dxf>
    <dxf>
      <font>
        <name val="Cambria"/>
        <scheme val="major"/>
      </font>
    </dxf>
    <dxf>
      <alignment wrapText="1" readingOrder="0"/>
    </dxf>
    <dxf>
      <alignment vertical="center" readingOrder="0"/>
    </dxf>
    <dxf>
      <alignment horizontal="center" readingOrder="0"/>
    </dxf>
    <dxf>
      <numFmt numFmtId="165" formatCode="0.0%"/>
    </dxf>
    <dxf>
      <numFmt numFmtId="33" formatCode="_(* #,##0_);_(* \(#,##0\);_(* &quot;-&quot;_);_(@_)"/>
    </dxf>
    <dxf>
      <alignment horizontal="center" vertical="center" wrapText="1" readingOrder="0"/>
    </dxf>
    <dxf>
      <alignment horizontal="center" vertical="center" wrapText="1" readingOrder="0"/>
    </dxf>
    <dxf>
      <font>
        <name val="Cambria"/>
        <scheme val="major"/>
      </font>
    </dxf>
    <dxf>
      <alignment wrapText="1" readingOrder="0"/>
    </dxf>
    <dxf>
      <alignment horizontal="center" readingOrder="0"/>
    </dxf>
    <dxf>
      <alignment vertical="center" readingOrder="0"/>
    </dxf>
    <dxf>
      <numFmt numFmtId="165" formatCode="0.0%"/>
    </dxf>
    <dxf>
      <numFmt numFmtId="33" formatCode="_(* #,##0_);_(* \(#,##0\);_(* &quot;-&quot;_);_(@_)"/>
    </dxf>
    <dxf>
      <alignment horizontal="center" vertical="center" wrapText="1" readingOrder="0"/>
    </dxf>
    <dxf>
      <alignment horizontal="center" vertical="center" wrapText="1" readingOrder="0"/>
    </dxf>
    <dxf>
      <font>
        <name val="Cambria"/>
        <scheme val="major"/>
      </font>
    </dxf>
    <dxf>
      <alignment wrapText="1" readingOrder="0"/>
    </dxf>
    <dxf>
      <alignment horizontal="center" readingOrder="0"/>
    </dxf>
    <dxf>
      <alignment vertical="center" readingOrder="0"/>
    </dxf>
    <dxf>
      <numFmt numFmtId="165" formatCode="0.0%"/>
    </dxf>
    <dxf>
      <numFmt numFmtId="33" formatCode="_(* #,##0_);_(* \(#,##0\);_(* &quot;-&quot;_);_(@_)"/>
    </dxf>
    <dxf>
      <alignment horizontal="center" vertical="center" wrapText="1" readingOrder="0"/>
    </dxf>
    <dxf>
      <alignment horizontal="center" vertical="center" wrapText="1" readingOrder="0"/>
    </dxf>
    <dxf>
      <alignment vertical="center" readingOrder="0"/>
    </dxf>
    <dxf>
      <alignment horizontal="center" readingOrder="0"/>
    </dxf>
    <dxf>
      <font>
        <name val="Cambria"/>
        <scheme val="major"/>
      </font>
    </dxf>
    <dxf>
      <alignment wrapText="1" readingOrder="0"/>
    </dxf>
    <dxf>
      <numFmt numFmtId="165" formatCode="0.0%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numFmt numFmtId="33" formatCode="_(* #,##0_);_(* \(#,##0\);_(* &quot;-&quot;_);_(@_)"/>
    </dxf>
    <dxf>
      <alignment horizontal="center" vertical="center" wrapText="1" readingOrder="0"/>
    </dxf>
    <dxf>
      <alignment horizontal="center" vertical="center" wrapText="1" readingOrder="0"/>
    </dxf>
    <dxf>
      <font>
        <name val="Cambria"/>
        <scheme val="major"/>
      </font>
    </dxf>
    <dxf>
      <alignment wrapText="1" readingOrder="0"/>
    </dxf>
    <dxf>
      <alignment horizontal="center" readingOrder="0"/>
    </dxf>
    <dxf>
      <alignment vertical="center" readingOrder="0"/>
    </dxf>
    <dxf>
      <numFmt numFmtId="165" formatCode="0.0%"/>
    </dxf>
    <dxf>
      <numFmt numFmtId="33" formatCode="_(* #,##0_);_(* \(#,##0\);_(* &quot;-&quot;_);_(@_)"/>
    </dxf>
    <dxf>
      <alignment horizontal="center" vertical="center" wrapText="1" readingOrder="0"/>
    </dxf>
    <dxf>
      <alignment horizontal="center" vertical="center" wrapText="1" readingOrder="0"/>
    </dxf>
    <dxf>
      <font>
        <name val="Cambria"/>
        <scheme val="major"/>
      </font>
    </dxf>
    <dxf>
      <alignment wrapText="1" readingOrder="0"/>
    </dxf>
    <dxf>
      <alignment horizontal="center" readingOrder="0"/>
    </dxf>
    <dxf>
      <alignment vertical="center" readingOrder="0"/>
    </dxf>
    <dxf>
      <numFmt numFmtId="165" formatCode="0.0%"/>
    </dxf>
    <dxf>
      <numFmt numFmtId="33" formatCode="_(* #,##0_);_(* \(#,##0\);_(* &quot;-&quot;_);_(@_)"/>
    </dxf>
    <dxf>
      <alignment horizontal="center" vertical="center" wrapText="1" readingOrder="0"/>
    </dxf>
    <dxf>
      <alignment horizontal="center" vertical="center" wrapText="1" readingOrder="0"/>
    </dxf>
    <dxf>
      <font>
        <name val="Cambria"/>
        <scheme val="major"/>
      </font>
    </dxf>
    <dxf>
      <alignment wrapText="1" readingOrder="0"/>
    </dxf>
    <dxf>
      <alignment vertical="center" readingOrder="0"/>
    </dxf>
    <dxf>
      <alignment horizontal="center" readingOrder="0"/>
    </dxf>
    <dxf>
      <numFmt numFmtId="165" formatCode="0.0%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wrapText="1" readingOrder="0"/>
    </dxf>
    <dxf>
      <alignment horizontal="left" readingOrder="0"/>
    </dxf>
    <dxf>
      <font>
        <name val="Cambria"/>
        <scheme val="major"/>
      </font>
    </dxf>
    <dxf>
      <alignment wrapText="1" readingOrder="0"/>
    </dxf>
    <dxf>
      <alignment horizontal="center" readingOrder="0"/>
    </dxf>
    <dxf>
      <alignment vertical="center" readingOrder="0"/>
    </dxf>
    <dxf>
      <numFmt numFmtId="165" formatCode="0.0%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numFmt numFmtId="33" formatCode="_(* #,##0_);_(* \(#,##0\);_(* &quot;-&quot;_);_(@_)"/>
    </dxf>
    <dxf>
      <alignment horizontal="center" vertical="center" wrapText="1" readingOrder="0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horizontal="center" vertical="center" readingOrder="0"/>
    </dxf>
    <dxf>
      <font>
        <name val="Cambria"/>
        <scheme val="major"/>
      </font>
    </dxf>
    <dxf>
      <alignment wrapText="1" readingOrder="0"/>
    </dxf>
    <dxf>
      <alignment vertical="center" readingOrder="0"/>
    </dxf>
    <dxf>
      <alignment horizontal="center" readingOrder="0"/>
    </dxf>
    <dxf>
      <numFmt numFmtId="165" formatCode="0.0%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font>
        <name val="Cambria"/>
        <scheme val="major"/>
      </font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numFmt numFmtId="165" formatCode="0.0%"/>
    </dxf>
    <dxf>
      <alignment horizontal="center" readingOrder="0"/>
    </dxf>
    <dxf>
      <alignment vertical="center" readingOrder="0"/>
    </dxf>
    <dxf>
      <font>
        <name val="Cambria"/>
        <scheme val="major"/>
      </font>
    </dxf>
    <dxf>
      <alignment wrapText="1" readingOrder="0"/>
    </dxf>
    <dxf>
      <alignment vertical="center" readingOrder="0"/>
    </dxf>
    <dxf>
      <alignment horizontal="center" readingOrder="0"/>
    </dxf>
    <dxf>
      <numFmt numFmtId="165" formatCode="0.0%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wrapText="1" readingOrder="0"/>
    </dxf>
    <dxf>
      <font>
        <name val="Cambria"/>
        <scheme val="major"/>
      </font>
    </dxf>
    <dxf>
      <alignment wrapText="1" readingOrder="0"/>
    </dxf>
    <dxf>
      <alignment vertical="center" readingOrder="0"/>
    </dxf>
    <dxf>
      <alignment horizontal="center" readingOrder="0"/>
    </dxf>
    <dxf>
      <numFmt numFmtId="165" formatCode="0.0%"/>
    </dxf>
    <dxf>
      <alignment wrapText="1" readingOrder="0"/>
    </dxf>
    <dxf>
      <alignment vertical="center" readingOrder="0"/>
    </dxf>
    <dxf>
      <alignment horizontal="center" readingOrder="0"/>
    </dxf>
    <dxf>
      <font>
        <name val="Cambria"/>
        <scheme val="major"/>
      </font>
    </dxf>
    <dxf>
      <alignment wrapText="1" readingOrder="0"/>
    </dxf>
    <dxf>
      <alignment vertical="center" readingOrder="0"/>
    </dxf>
    <dxf>
      <alignment horizontal="center" readingOrder="0"/>
    </dxf>
    <dxf>
      <numFmt numFmtId="165" formatCode="0.0%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horizontal="center" readingOrder="0"/>
    </dxf>
    <dxf>
      <alignment vertical="center" readingOrder="0"/>
    </dxf>
    <dxf>
      <font>
        <name val="Cambria"/>
        <scheme val="major"/>
      </font>
    </dxf>
    <dxf>
      <alignment horizontal="center" readingOrder="0"/>
    </dxf>
    <dxf>
      <alignment vertical="center" readingOrder="0"/>
    </dxf>
    <dxf>
      <alignment wrapText="1" readingOrder="0"/>
    </dxf>
    <dxf>
      <numFmt numFmtId="164" formatCode="_(* #,##0_);_(* \(#,##0\);_(* &quot;-&quot;??_);_(@_)"/>
    </dxf>
    <dxf>
      <font>
        <name val="Cambria"/>
        <scheme val="major"/>
      </font>
    </dxf>
    <dxf>
      <alignment horizontal="center" readingOrder="0"/>
    </dxf>
    <dxf>
      <alignment vertical="center" readingOrder="0"/>
    </dxf>
    <dxf>
      <alignment wrapText="1" readingOrder="0"/>
    </dxf>
    <dxf>
      <numFmt numFmtId="164" formatCode="_(* #,##0_);_(* \(#,##0\);_(* &quot;-&quot;??_);_(@_)"/>
    </dxf>
    <dxf>
      <font>
        <name val="Cambria"/>
        <scheme val="major"/>
      </font>
    </dxf>
    <dxf>
      <alignment horizontal="center" readingOrder="0"/>
    </dxf>
    <dxf>
      <alignment vertical="center" readingOrder="0"/>
    </dxf>
    <dxf>
      <alignment wrapText="1" readingOrder="0"/>
    </dxf>
    <dxf>
      <numFmt numFmtId="164" formatCode="_(* #,##0_);_(* \(#,##0\);_(* &quot;-&quot;??_);_(@_)"/>
    </dxf>
    <dxf>
      <font>
        <name val="Cambria"/>
        <scheme val="major"/>
      </font>
    </dxf>
    <dxf>
      <alignment horizontal="center" readingOrder="0"/>
    </dxf>
    <dxf>
      <alignment vertical="center" readingOrder="0"/>
    </dxf>
    <dxf>
      <alignment wrapText="1" readingOrder="0"/>
    </dxf>
    <dxf>
      <numFmt numFmtId="164" formatCode="_(* #,##0_);_(* \(#,##0\);_(* &quot;-&quot;??_);_(@_)"/>
    </dxf>
    <dxf>
      <font>
        <name val="Cambria"/>
        <scheme val="major"/>
      </font>
    </dxf>
    <dxf>
      <alignment horizontal="center" readingOrder="0"/>
    </dxf>
    <dxf>
      <alignment vertical="center" readingOrder="0"/>
    </dxf>
    <dxf>
      <alignment wrapText="1" readingOrder="0"/>
    </dxf>
    <dxf>
      <numFmt numFmtId="164" formatCode="_(* #,##0_);_(* \(#,##0\);_(* &quot;-&quot;??_);_(@_)"/>
    </dxf>
    <dxf>
      <font>
        <name val="Cambria"/>
        <scheme val="major"/>
      </font>
    </dxf>
    <dxf>
      <alignment vertical="center" readingOrder="0"/>
    </dxf>
    <dxf>
      <alignment horizontal="center" readingOrder="0"/>
    </dxf>
    <dxf>
      <alignment wrapText="1" readingOrder="0"/>
    </dxf>
    <dxf>
      <numFmt numFmtId="164" formatCode="_(* #,##0_);_(* \(#,##0\);_(* &quot;-&quot;??_);_(@_)"/>
    </dxf>
    <dxf>
      <font>
        <name val="Cambria"/>
        <scheme val="major"/>
      </font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wrapText="1" readingOrder="0"/>
    </dxf>
    <dxf>
      <numFmt numFmtId="164" formatCode="_(* #,##0_);_(* \(#,##0\);_(* &quot;-&quot;??_);_(@_)"/>
    </dxf>
  </dxfs>
  <tableStyles count="0" defaultTableStyle="TableStyleMedium9" defaultPivotStyle="PivotStyleLight16"/>
  <colors>
    <mruColors>
      <color rgb="FF0066FF"/>
      <color rgb="FF29292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Indice!B35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Indice!B62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Indice!B7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Indice!B80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Indice!B89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Indice!B98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emf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dice!B8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Indice!B17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Indice!B26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Indice!B35"/><Relationship Id="rId1" Type="http://schemas.openxmlformats.org/officeDocument/2006/relationships/hyperlink" Target="#Indice!B53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dice!B44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403860</xdr:colOff>
      <xdr:row>1</xdr:row>
      <xdr:rowOff>30480</xdr:rowOff>
    </xdr:from>
    <xdr:to>
      <xdr:col>1</xdr:col>
      <xdr:colOff>320040</xdr:colOff>
      <xdr:row>2</xdr:row>
      <xdr:rowOff>320040</xdr:rowOff>
    </xdr:to>
    <xdr:pic>
      <xdr:nvPicPr>
        <xdr:cNvPr id="1025" name="0 Imagen" descr="logo-ministerio-color.gif">
          <a:extLst>
            <a:ext uri="{FF2B5EF4-FFF2-40B4-BE49-F238E27FC236}">
              <a16:creationId xmlns:a16="http://schemas.microsoft.com/office/drawing/2014/main" id="{00000000-0008-0000-01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1993" t="9818" r="10406" b="25800"/>
        <a:stretch>
          <a:fillRect/>
        </a:stretch>
      </xdr:blipFill>
      <xdr:spPr bwMode="auto">
        <a:xfrm>
          <a:off x="403860" y="213360"/>
          <a:ext cx="769620" cy="670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127561</xdr:colOff>
      <xdr:row>6</xdr:row>
      <xdr:rowOff>69542</xdr:rowOff>
    </xdr:from>
    <xdr:ext cx="8499955" cy="2064732"/>
    <xdr:sp macro="" textlink="">
      <xdr:nvSpPr>
        <xdr:cNvPr id="7" name="6 Rectángulo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127561" y="1540202"/>
          <a:ext cx="8499955" cy="2064732"/>
        </a:xfrm>
        <a:prstGeom prst="rect">
          <a:avLst/>
        </a:prstGeom>
        <a:noFill/>
        <a:effectLst>
          <a:outerShdw blurRad="50800" dist="38100" dir="16200000" rotWithShape="0">
            <a:prstClr val="black">
              <a:alpha val="40000"/>
            </a:prstClr>
          </a:outerShdw>
        </a:effectLst>
      </xdr:spPr>
      <xdr:txBody>
        <a:bodyPr wrap="none" lIns="91440" tIns="45720" rIns="91440" bIns="45720" anchor="ctr">
          <a:spAutoFit/>
          <a:scene3d>
            <a:camera prst="orthographicFront"/>
            <a:lightRig rig="threePt" dir="t"/>
          </a:scene3d>
          <a:sp3d extrusionH="57150">
            <a:bevelT w="50800" h="38100" prst="riblet"/>
          </a:sp3d>
        </a:bodyPr>
        <a:lstStyle/>
        <a:p>
          <a:pPr algn="ctr"/>
          <a:r>
            <a:rPr lang="es-ES" sz="54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Juventud en el Censo 2011</a:t>
          </a:r>
        </a:p>
        <a:p>
          <a:pPr algn="ctr"/>
          <a:r>
            <a:rPr lang="es-ES" sz="36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Características Sociodemográficas</a:t>
          </a:r>
        </a:p>
        <a:p>
          <a:pPr algn="ctr"/>
          <a:r>
            <a:rPr lang="es-ES" sz="36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por</a:t>
          </a:r>
          <a:r>
            <a:rPr lang="es-ES" sz="3600" b="1" cap="none" spc="0" baseline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 Provincia y Cantón</a:t>
          </a:r>
          <a:endParaRPr lang="es-ES" sz="3600" b="1" cap="none" spc="0">
            <a:ln w="10541" cmpd="sng">
              <a:solidFill>
                <a:schemeClr val="accent1">
                  <a:shade val="88000"/>
                  <a:satMod val="110000"/>
                </a:schemeClr>
              </a:solidFill>
              <a:prstDash val="solid"/>
            </a:ln>
            <a:gradFill>
              <a:gsLst>
                <a:gs pos="0">
                  <a:schemeClr val="accent1">
                    <a:tint val="40000"/>
                    <a:satMod val="250000"/>
                  </a:schemeClr>
                </a:gs>
                <a:gs pos="9000">
                  <a:schemeClr val="accent1">
                    <a:tint val="52000"/>
                    <a:satMod val="300000"/>
                  </a:schemeClr>
                </a:gs>
                <a:gs pos="50000">
                  <a:schemeClr val="accent1">
                    <a:shade val="20000"/>
                    <a:satMod val="300000"/>
                  </a:schemeClr>
                </a:gs>
                <a:gs pos="79000">
                  <a:schemeClr val="accent1">
                    <a:tint val="52000"/>
                    <a:satMod val="300000"/>
                  </a:schemeClr>
                </a:gs>
                <a:gs pos="100000">
                  <a:schemeClr val="accent1">
                    <a:tint val="40000"/>
                    <a:satMod val="250000"/>
                  </a:schemeClr>
                </a:gs>
              </a:gsLst>
              <a:lin ang="5400000"/>
            </a:gradFill>
            <a:effectLst/>
          </a:endParaRPr>
        </a:p>
      </xdr:txBody>
    </xdr:sp>
    <xdr:clientData/>
  </xdr:oneCellAnchor>
  <xdr:twoCellAnchor editAs="oneCell">
    <xdr:from>
      <xdr:col>2</xdr:col>
      <xdr:colOff>1514475</xdr:colOff>
      <xdr:row>18</xdr:row>
      <xdr:rowOff>66675</xdr:rowOff>
    </xdr:from>
    <xdr:to>
      <xdr:col>2</xdr:col>
      <xdr:colOff>4027170</xdr:colOff>
      <xdr:row>31</xdr:row>
      <xdr:rowOff>104775</xdr:rowOff>
    </xdr:to>
    <xdr:pic>
      <xdr:nvPicPr>
        <xdr:cNvPr id="1027" name="Picture 3">
          <a:extLst>
            <a:ext uri="{FF2B5EF4-FFF2-40B4-BE49-F238E27FC236}">
              <a16:creationId xmlns:a16="http://schemas.microsoft.com/office/drawing/2014/main" id="{00000000-0008-0000-01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95625" y="3705225"/>
          <a:ext cx="2512695" cy="2390775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  <a:ln w="1">
          <a:solidFill>
            <a:schemeClr val="tx2">
              <a:lumMod val="60000"/>
              <a:lumOff val="40000"/>
              <a:alpha val="89000"/>
            </a:schemeClr>
          </a:solidFill>
          <a:miter lim="800000"/>
          <a:headEnd/>
          <a:tailEnd type="none" w="med" len="med"/>
        </a:ln>
        <a:effectLst>
          <a:innerShdw blurRad="114300">
            <a:schemeClr val="bg1">
              <a:lumMod val="85000"/>
            </a:schemeClr>
          </a:innerShdw>
        </a:effectLst>
      </xdr:spPr>
    </xdr:pic>
    <xdr:clientData/>
  </xdr:twoCellAnchor>
  <xdr:twoCellAnchor editAs="oneCell">
    <xdr:from>
      <xdr:col>3</xdr:col>
      <xdr:colOff>257175</xdr:colOff>
      <xdr:row>1</xdr:row>
      <xdr:rowOff>47625</xdr:rowOff>
    </xdr:from>
    <xdr:to>
      <xdr:col>4</xdr:col>
      <xdr:colOff>271342</xdr:colOff>
      <xdr:row>3</xdr:row>
      <xdr:rowOff>17969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315075" y="228600"/>
          <a:ext cx="804742" cy="71329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2</xdr:row>
      <xdr:rowOff>0</xdr:rowOff>
    </xdr:from>
    <xdr:to>
      <xdr:col>11</xdr:col>
      <xdr:colOff>15240</xdr:colOff>
      <xdr:row>3</xdr:row>
      <xdr:rowOff>45720</xdr:rowOff>
    </xdr:to>
    <xdr:sp macro="" textlink="">
      <xdr:nvSpPr>
        <xdr:cNvPr id="2" name="1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949452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23</xdr:col>
      <xdr:colOff>0</xdr:colOff>
      <xdr:row>2</xdr:row>
      <xdr:rowOff>0</xdr:rowOff>
    </xdr:from>
    <xdr:to>
      <xdr:col>23</xdr:col>
      <xdr:colOff>685800</xdr:colOff>
      <xdr:row>3</xdr:row>
      <xdr:rowOff>45720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1956816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36</xdr:col>
      <xdr:colOff>0</xdr:colOff>
      <xdr:row>2</xdr:row>
      <xdr:rowOff>0</xdr:rowOff>
    </xdr:from>
    <xdr:to>
      <xdr:col>36</xdr:col>
      <xdr:colOff>685800</xdr:colOff>
      <xdr:row>3</xdr:row>
      <xdr:rowOff>45720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>
          <a:off x="2992374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49</xdr:col>
      <xdr:colOff>0</xdr:colOff>
      <xdr:row>2</xdr:row>
      <xdr:rowOff>0</xdr:rowOff>
    </xdr:from>
    <xdr:to>
      <xdr:col>49</xdr:col>
      <xdr:colOff>685800</xdr:colOff>
      <xdr:row>3</xdr:row>
      <xdr:rowOff>45720</xdr:rowOff>
    </xdr:to>
    <xdr:sp macro="" textlink="">
      <xdr:nvSpPr>
        <xdr:cNvPr id="5" name="4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4002024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62</xdr:col>
      <xdr:colOff>0</xdr:colOff>
      <xdr:row>2</xdr:row>
      <xdr:rowOff>0</xdr:rowOff>
    </xdr:from>
    <xdr:to>
      <xdr:col>62</xdr:col>
      <xdr:colOff>685800</xdr:colOff>
      <xdr:row>3</xdr:row>
      <xdr:rowOff>45720</xdr:rowOff>
    </xdr:to>
    <xdr:sp macro="" textlink="">
      <xdr:nvSpPr>
        <xdr:cNvPr id="6" name="5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/>
      </xdr:nvSpPr>
      <xdr:spPr>
        <a:xfrm>
          <a:off x="5071872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75</xdr:col>
      <xdr:colOff>0</xdr:colOff>
      <xdr:row>2</xdr:row>
      <xdr:rowOff>0</xdr:rowOff>
    </xdr:from>
    <xdr:to>
      <xdr:col>75</xdr:col>
      <xdr:colOff>685800</xdr:colOff>
      <xdr:row>3</xdr:row>
      <xdr:rowOff>45720</xdr:rowOff>
    </xdr:to>
    <xdr:sp macro="" textlink="">
      <xdr:nvSpPr>
        <xdr:cNvPr id="7" name="6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/>
      </xdr:nvSpPr>
      <xdr:spPr>
        <a:xfrm>
          <a:off x="6115812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88</xdr:col>
      <xdr:colOff>0</xdr:colOff>
      <xdr:row>2</xdr:row>
      <xdr:rowOff>0</xdr:rowOff>
    </xdr:from>
    <xdr:to>
      <xdr:col>88</xdr:col>
      <xdr:colOff>685800</xdr:colOff>
      <xdr:row>3</xdr:row>
      <xdr:rowOff>45720</xdr:rowOff>
    </xdr:to>
    <xdr:sp macro="" textlink="">
      <xdr:nvSpPr>
        <xdr:cNvPr id="8" name="7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/>
      </xdr:nvSpPr>
      <xdr:spPr>
        <a:xfrm>
          <a:off x="7149846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2</xdr:row>
      <xdr:rowOff>0</xdr:rowOff>
    </xdr:from>
    <xdr:to>
      <xdr:col>13</xdr:col>
      <xdr:colOff>685800</xdr:colOff>
      <xdr:row>3</xdr:row>
      <xdr:rowOff>53340</xdr:rowOff>
    </xdr:to>
    <xdr:sp macro="" textlink="">
      <xdr:nvSpPr>
        <xdr:cNvPr id="2" name="1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1128522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28</xdr:col>
      <xdr:colOff>0</xdr:colOff>
      <xdr:row>2</xdr:row>
      <xdr:rowOff>0</xdr:rowOff>
    </xdr:from>
    <xdr:to>
      <xdr:col>28</xdr:col>
      <xdr:colOff>685800</xdr:colOff>
      <xdr:row>3</xdr:row>
      <xdr:rowOff>53340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>
          <a:off x="2574036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43</xdr:col>
      <xdr:colOff>0</xdr:colOff>
      <xdr:row>2</xdr:row>
      <xdr:rowOff>0</xdr:rowOff>
    </xdr:from>
    <xdr:to>
      <xdr:col>43</xdr:col>
      <xdr:colOff>685800</xdr:colOff>
      <xdr:row>3</xdr:row>
      <xdr:rowOff>53340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/>
      </xdr:nvSpPr>
      <xdr:spPr>
        <a:xfrm>
          <a:off x="3870198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58</xdr:col>
      <xdr:colOff>0</xdr:colOff>
      <xdr:row>2</xdr:row>
      <xdr:rowOff>0</xdr:rowOff>
    </xdr:from>
    <xdr:to>
      <xdr:col>58</xdr:col>
      <xdr:colOff>685800</xdr:colOff>
      <xdr:row>3</xdr:row>
      <xdr:rowOff>53340</xdr:rowOff>
    </xdr:to>
    <xdr:sp macro="" textlink="">
      <xdr:nvSpPr>
        <xdr:cNvPr id="5" name="4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SpPr/>
      </xdr:nvSpPr>
      <xdr:spPr>
        <a:xfrm>
          <a:off x="5162550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73</xdr:col>
      <xdr:colOff>0</xdr:colOff>
      <xdr:row>2</xdr:row>
      <xdr:rowOff>0</xdr:rowOff>
    </xdr:from>
    <xdr:to>
      <xdr:col>73</xdr:col>
      <xdr:colOff>685800</xdr:colOff>
      <xdr:row>3</xdr:row>
      <xdr:rowOff>53340</xdr:rowOff>
    </xdr:to>
    <xdr:sp macro="" textlink="">
      <xdr:nvSpPr>
        <xdr:cNvPr id="6" name="5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/>
      </xdr:nvSpPr>
      <xdr:spPr>
        <a:xfrm>
          <a:off x="6439662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88</xdr:col>
      <xdr:colOff>0</xdr:colOff>
      <xdr:row>2</xdr:row>
      <xdr:rowOff>0</xdr:rowOff>
    </xdr:from>
    <xdr:to>
      <xdr:col>88</xdr:col>
      <xdr:colOff>685800</xdr:colOff>
      <xdr:row>3</xdr:row>
      <xdr:rowOff>53340</xdr:rowOff>
    </xdr:to>
    <xdr:sp macro="" textlink="">
      <xdr:nvSpPr>
        <xdr:cNvPr id="7" name="6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SpPr/>
      </xdr:nvSpPr>
      <xdr:spPr>
        <a:xfrm>
          <a:off x="7717536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103</xdr:col>
      <xdr:colOff>0</xdr:colOff>
      <xdr:row>2</xdr:row>
      <xdr:rowOff>0</xdr:rowOff>
    </xdr:from>
    <xdr:to>
      <xdr:col>103</xdr:col>
      <xdr:colOff>685800</xdr:colOff>
      <xdr:row>3</xdr:row>
      <xdr:rowOff>53340</xdr:rowOff>
    </xdr:to>
    <xdr:sp macro="" textlink="">
      <xdr:nvSpPr>
        <xdr:cNvPr id="8" name="7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SpPr/>
      </xdr:nvSpPr>
      <xdr:spPr>
        <a:xfrm>
          <a:off x="9017508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2</xdr:row>
      <xdr:rowOff>0</xdr:rowOff>
    </xdr:from>
    <xdr:to>
      <xdr:col>10</xdr:col>
      <xdr:colOff>685800</xdr:colOff>
      <xdr:row>3</xdr:row>
      <xdr:rowOff>76200</xdr:rowOff>
    </xdr:to>
    <xdr:sp macro="" textlink="">
      <xdr:nvSpPr>
        <xdr:cNvPr id="2" name="1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924306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22</xdr:col>
      <xdr:colOff>0</xdr:colOff>
      <xdr:row>2</xdr:row>
      <xdr:rowOff>0</xdr:rowOff>
    </xdr:from>
    <xdr:to>
      <xdr:col>22</xdr:col>
      <xdr:colOff>685800</xdr:colOff>
      <xdr:row>3</xdr:row>
      <xdr:rowOff>76200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1972056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34</xdr:col>
      <xdr:colOff>0</xdr:colOff>
      <xdr:row>2</xdr:row>
      <xdr:rowOff>0</xdr:rowOff>
    </xdr:from>
    <xdr:to>
      <xdr:col>34</xdr:col>
      <xdr:colOff>685800</xdr:colOff>
      <xdr:row>3</xdr:row>
      <xdr:rowOff>76200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/>
      </xdr:nvSpPr>
      <xdr:spPr>
        <a:xfrm>
          <a:off x="3047238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46</xdr:col>
      <xdr:colOff>0</xdr:colOff>
      <xdr:row>2</xdr:row>
      <xdr:rowOff>0</xdr:rowOff>
    </xdr:from>
    <xdr:to>
      <xdr:col>46</xdr:col>
      <xdr:colOff>685800</xdr:colOff>
      <xdr:row>3</xdr:row>
      <xdr:rowOff>76200</xdr:rowOff>
    </xdr:to>
    <xdr:sp macro="" textlink="">
      <xdr:nvSpPr>
        <xdr:cNvPr id="5" name="4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/>
      </xdr:nvSpPr>
      <xdr:spPr>
        <a:xfrm>
          <a:off x="4120896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58</xdr:col>
      <xdr:colOff>0</xdr:colOff>
      <xdr:row>2</xdr:row>
      <xdr:rowOff>0</xdr:rowOff>
    </xdr:from>
    <xdr:to>
      <xdr:col>58</xdr:col>
      <xdr:colOff>685800</xdr:colOff>
      <xdr:row>3</xdr:row>
      <xdr:rowOff>76200</xdr:rowOff>
    </xdr:to>
    <xdr:sp macro="" textlink="">
      <xdr:nvSpPr>
        <xdr:cNvPr id="6" name="5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SpPr/>
      </xdr:nvSpPr>
      <xdr:spPr>
        <a:xfrm>
          <a:off x="5190744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70</xdr:col>
      <xdr:colOff>0</xdr:colOff>
      <xdr:row>2</xdr:row>
      <xdr:rowOff>0</xdr:rowOff>
    </xdr:from>
    <xdr:to>
      <xdr:col>70</xdr:col>
      <xdr:colOff>685800</xdr:colOff>
      <xdr:row>3</xdr:row>
      <xdr:rowOff>76200</xdr:rowOff>
    </xdr:to>
    <xdr:sp macro="" textlink="">
      <xdr:nvSpPr>
        <xdr:cNvPr id="7" name="6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SpPr/>
      </xdr:nvSpPr>
      <xdr:spPr>
        <a:xfrm>
          <a:off x="6271260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82</xdr:col>
      <xdr:colOff>0</xdr:colOff>
      <xdr:row>2</xdr:row>
      <xdr:rowOff>0</xdr:rowOff>
    </xdr:from>
    <xdr:to>
      <xdr:col>82</xdr:col>
      <xdr:colOff>685800</xdr:colOff>
      <xdr:row>3</xdr:row>
      <xdr:rowOff>76200</xdr:rowOff>
    </xdr:to>
    <xdr:sp macro="" textlink="">
      <xdr:nvSpPr>
        <xdr:cNvPr id="8" name="7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SpPr/>
      </xdr:nvSpPr>
      <xdr:spPr>
        <a:xfrm>
          <a:off x="7359396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0</xdr:colOff>
      <xdr:row>2</xdr:row>
      <xdr:rowOff>0</xdr:rowOff>
    </xdr:from>
    <xdr:to>
      <xdr:col>16</xdr:col>
      <xdr:colOff>685800</xdr:colOff>
      <xdr:row>3</xdr:row>
      <xdr:rowOff>106680</xdr:rowOff>
    </xdr:to>
    <xdr:sp macro="" textlink="">
      <xdr:nvSpPr>
        <xdr:cNvPr id="2" name="1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>
        <a:xfrm>
          <a:off x="1426464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34</xdr:col>
      <xdr:colOff>800100</xdr:colOff>
      <xdr:row>1</xdr:row>
      <xdr:rowOff>60960</xdr:rowOff>
    </xdr:from>
    <xdr:to>
      <xdr:col>35</xdr:col>
      <xdr:colOff>708660</xdr:colOff>
      <xdr:row>2</xdr:row>
      <xdr:rowOff>228600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/>
      </xdr:nvSpPr>
      <xdr:spPr>
        <a:xfrm>
          <a:off x="26250900" y="236220"/>
          <a:ext cx="716280" cy="50292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54</xdr:col>
      <xdr:colOff>0</xdr:colOff>
      <xdr:row>2</xdr:row>
      <xdr:rowOff>0</xdr:rowOff>
    </xdr:from>
    <xdr:to>
      <xdr:col>54</xdr:col>
      <xdr:colOff>685800</xdr:colOff>
      <xdr:row>3</xdr:row>
      <xdr:rowOff>106680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/>
      </xdr:nvSpPr>
      <xdr:spPr>
        <a:xfrm>
          <a:off x="4402074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73</xdr:col>
      <xdr:colOff>0</xdr:colOff>
      <xdr:row>2</xdr:row>
      <xdr:rowOff>0</xdr:rowOff>
    </xdr:from>
    <xdr:to>
      <xdr:col>73</xdr:col>
      <xdr:colOff>685800</xdr:colOff>
      <xdr:row>3</xdr:row>
      <xdr:rowOff>106680</xdr:rowOff>
    </xdr:to>
    <xdr:sp macro="" textlink="">
      <xdr:nvSpPr>
        <xdr:cNvPr id="5" name="4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/>
      </xdr:nvSpPr>
      <xdr:spPr>
        <a:xfrm>
          <a:off x="5907024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92</xdr:col>
      <xdr:colOff>0</xdr:colOff>
      <xdr:row>2</xdr:row>
      <xdr:rowOff>0</xdr:rowOff>
    </xdr:from>
    <xdr:to>
      <xdr:col>92</xdr:col>
      <xdr:colOff>685800</xdr:colOff>
      <xdr:row>3</xdr:row>
      <xdr:rowOff>106680</xdr:rowOff>
    </xdr:to>
    <xdr:sp macro="" textlink="">
      <xdr:nvSpPr>
        <xdr:cNvPr id="6" name="5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SpPr/>
      </xdr:nvSpPr>
      <xdr:spPr>
        <a:xfrm>
          <a:off x="7447026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111</xdr:col>
      <xdr:colOff>0</xdr:colOff>
      <xdr:row>2</xdr:row>
      <xdr:rowOff>0</xdr:rowOff>
    </xdr:from>
    <xdr:to>
      <xdr:col>111</xdr:col>
      <xdr:colOff>685800</xdr:colOff>
      <xdr:row>3</xdr:row>
      <xdr:rowOff>106680</xdr:rowOff>
    </xdr:to>
    <xdr:sp macro="" textlink="">
      <xdr:nvSpPr>
        <xdr:cNvPr id="7" name="6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SpPr/>
      </xdr:nvSpPr>
      <xdr:spPr>
        <a:xfrm>
          <a:off x="8996172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130</xdr:col>
      <xdr:colOff>0</xdr:colOff>
      <xdr:row>2</xdr:row>
      <xdr:rowOff>0</xdr:rowOff>
    </xdr:from>
    <xdr:to>
      <xdr:col>130</xdr:col>
      <xdr:colOff>685800</xdr:colOff>
      <xdr:row>3</xdr:row>
      <xdr:rowOff>106680</xdr:rowOff>
    </xdr:to>
    <xdr:sp macro="" textlink="">
      <xdr:nvSpPr>
        <xdr:cNvPr id="8" name="7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SpPr/>
      </xdr:nvSpPr>
      <xdr:spPr>
        <a:xfrm>
          <a:off x="10503408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0</xdr:colOff>
      <xdr:row>2</xdr:row>
      <xdr:rowOff>0</xdr:rowOff>
    </xdr:from>
    <xdr:to>
      <xdr:col>16</xdr:col>
      <xdr:colOff>685800</xdr:colOff>
      <xdr:row>3</xdr:row>
      <xdr:rowOff>30480</xdr:rowOff>
    </xdr:to>
    <xdr:sp macro="" textlink="">
      <xdr:nvSpPr>
        <xdr:cNvPr id="2" name="1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>
        <a:xfrm>
          <a:off x="1316736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35</xdr:col>
      <xdr:colOff>0</xdr:colOff>
      <xdr:row>2</xdr:row>
      <xdr:rowOff>0</xdr:rowOff>
    </xdr:from>
    <xdr:to>
      <xdr:col>35</xdr:col>
      <xdr:colOff>685800</xdr:colOff>
      <xdr:row>3</xdr:row>
      <xdr:rowOff>30480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>
        <a:xfrm>
          <a:off x="2866644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54</xdr:col>
      <xdr:colOff>0</xdr:colOff>
      <xdr:row>2</xdr:row>
      <xdr:rowOff>0</xdr:rowOff>
    </xdr:from>
    <xdr:to>
      <xdr:col>54</xdr:col>
      <xdr:colOff>685800</xdr:colOff>
      <xdr:row>3</xdr:row>
      <xdr:rowOff>30480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/>
      </xdr:nvSpPr>
      <xdr:spPr>
        <a:xfrm>
          <a:off x="4379976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73</xdr:col>
      <xdr:colOff>0</xdr:colOff>
      <xdr:row>2</xdr:row>
      <xdr:rowOff>0</xdr:rowOff>
    </xdr:from>
    <xdr:to>
      <xdr:col>73</xdr:col>
      <xdr:colOff>685800</xdr:colOff>
      <xdr:row>3</xdr:row>
      <xdr:rowOff>30480</xdr:rowOff>
    </xdr:to>
    <xdr:sp macro="" textlink="">
      <xdr:nvSpPr>
        <xdr:cNvPr id="5" name="4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/>
      </xdr:nvSpPr>
      <xdr:spPr>
        <a:xfrm>
          <a:off x="5917692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92</xdr:col>
      <xdr:colOff>0</xdr:colOff>
      <xdr:row>2</xdr:row>
      <xdr:rowOff>0</xdr:rowOff>
    </xdr:from>
    <xdr:to>
      <xdr:col>92</xdr:col>
      <xdr:colOff>685800</xdr:colOff>
      <xdr:row>3</xdr:row>
      <xdr:rowOff>30480</xdr:rowOff>
    </xdr:to>
    <xdr:sp macro="" textlink="">
      <xdr:nvSpPr>
        <xdr:cNvPr id="6" name="5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SpPr/>
      </xdr:nvSpPr>
      <xdr:spPr>
        <a:xfrm>
          <a:off x="7487412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110</xdr:col>
      <xdr:colOff>0</xdr:colOff>
      <xdr:row>2</xdr:row>
      <xdr:rowOff>0</xdr:rowOff>
    </xdr:from>
    <xdr:to>
      <xdr:col>110</xdr:col>
      <xdr:colOff>685800</xdr:colOff>
      <xdr:row>3</xdr:row>
      <xdr:rowOff>30480</xdr:rowOff>
    </xdr:to>
    <xdr:sp macro="" textlink="">
      <xdr:nvSpPr>
        <xdr:cNvPr id="7" name="6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SpPr/>
      </xdr:nvSpPr>
      <xdr:spPr>
        <a:xfrm>
          <a:off x="9098280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129</xdr:col>
      <xdr:colOff>0</xdr:colOff>
      <xdr:row>2</xdr:row>
      <xdr:rowOff>0</xdr:rowOff>
    </xdr:from>
    <xdr:to>
      <xdr:col>129</xdr:col>
      <xdr:colOff>685800</xdr:colOff>
      <xdr:row>3</xdr:row>
      <xdr:rowOff>30480</xdr:rowOff>
    </xdr:to>
    <xdr:sp macro="" textlink="">
      <xdr:nvSpPr>
        <xdr:cNvPr id="8" name="7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SpPr/>
      </xdr:nvSpPr>
      <xdr:spPr>
        <a:xfrm>
          <a:off x="10673334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99</xdr:col>
      <xdr:colOff>0</xdr:colOff>
      <xdr:row>2</xdr:row>
      <xdr:rowOff>0</xdr:rowOff>
    </xdr:from>
    <xdr:to>
      <xdr:col>99</xdr:col>
      <xdr:colOff>685800</xdr:colOff>
      <xdr:row>3</xdr:row>
      <xdr:rowOff>38100</xdr:rowOff>
    </xdr:to>
    <xdr:sp macro="" textlink="">
      <xdr:nvSpPr>
        <xdr:cNvPr id="2" name="1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6888480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14</xdr:col>
      <xdr:colOff>0</xdr:colOff>
      <xdr:row>2</xdr:row>
      <xdr:rowOff>0</xdr:rowOff>
    </xdr:from>
    <xdr:to>
      <xdr:col>14</xdr:col>
      <xdr:colOff>685800</xdr:colOff>
      <xdr:row>3</xdr:row>
      <xdr:rowOff>38100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/>
      </xdr:nvSpPr>
      <xdr:spPr>
        <a:xfrm>
          <a:off x="1084326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31</xdr:col>
      <xdr:colOff>0</xdr:colOff>
      <xdr:row>2</xdr:row>
      <xdr:rowOff>0</xdr:rowOff>
    </xdr:from>
    <xdr:to>
      <xdr:col>31</xdr:col>
      <xdr:colOff>685800</xdr:colOff>
      <xdr:row>3</xdr:row>
      <xdr:rowOff>38100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/>
      </xdr:nvSpPr>
      <xdr:spPr>
        <a:xfrm>
          <a:off x="2274570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48</xdr:col>
      <xdr:colOff>0</xdr:colOff>
      <xdr:row>2</xdr:row>
      <xdr:rowOff>0</xdr:rowOff>
    </xdr:from>
    <xdr:to>
      <xdr:col>48</xdr:col>
      <xdr:colOff>685800</xdr:colOff>
      <xdr:row>3</xdr:row>
      <xdr:rowOff>38100</xdr:rowOff>
    </xdr:to>
    <xdr:sp macro="" textlink="">
      <xdr:nvSpPr>
        <xdr:cNvPr id="5" name="4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/>
      </xdr:nvSpPr>
      <xdr:spPr>
        <a:xfrm>
          <a:off x="3422142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65</xdr:col>
      <xdr:colOff>0</xdr:colOff>
      <xdr:row>2</xdr:row>
      <xdr:rowOff>0</xdr:rowOff>
    </xdr:from>
    <xdr:to>
      <xdr:col>65</xdr:col>
      <xdr:colOff>685800</xdr:colOff>
      <xdr:row>3</xdr:row>
      <xdr:rowOff>38100</xdr:rowOff>
    </xdr:to>
    <xdr:sp macro="" textlink="">
      <xdr:nvSpPr>
        <xdr:cNvPr id="6" name="5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SpPr/>
      </xdr:nvSpPr>
      <xdr:spPr>
        <a:xfrm>
          <a:off x="4581144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82</xdr:col>
      <xdr:colOff>0</xdr:colOff>
      <xdr:row>2</xdr:row>
      <xdr:rowOff>0</xdr:rowOff>
    </xdr:from>
    <xdr:to>
      <xdr:col>82</xdr:col>
      <xdr:colOff>685800</xdr:colOff>
      <xdr:row>3</xdr:row>
      <xdr:rowOff>38100</xdr:rowOff>
    </xdr:to>
    <xdr:sp macro="" textlink="">
      <xdr:nvSpPr>
        <xdr:cNvPr id="7" name="6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SpPr/>
      </xdr:nvSpPr>
      <xdr:spPr>
        <a:xfrm>
          <a:off x="5743956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116</xdr:col>
      <xdr:colOff>0</xdr:colOff>
      <xdr:row>2</xdr:row>
      <xdr:rowOff>0</xdr:rowOff>
    </xdr:from>
    <xdr:to>
      <xdr:col>116</xdr:col>
      <xdr:colOff>685800</xdr:colOff>
      <xdr:row>3</xdr:row>
      <xdr:rowOff>38100</xdr:rowOff>
    </xdr:to>
    <xdr:sp macro="" textlink="">
      <xdr:nvSpPr>
        <xdr:cNvPr id="8" name="7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SpPr/>
      </xdr:nvSpPr>
      <xdr:spPr>
        <a:xfrm>
          <a:off x="8020050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403860</xdr:colOff>
      <xdr:row>1</xdr:row>
      <xdr:rowOff>30480</xdr:rowOff>
    </xdr:from>
    <xdr:to>
      <xdr:col>1</xdr:col>
      <xdr:colOff>320040</xdr:colOff>
      <xdr:row>2</xdr:row>
      <xdr:rowOff>320040</xdr:rowOff>
    </xdr:to>
    <xdr:pic>
      <xdr:nvPicPr>
        <xdr:cNvPr id="5" name="0 Imagen" descr="logo-ministerio-color.gif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1993" t="9818" r="10406" b="25800"/>
        <a:stretch>
          <a:fillRect/>
        </a:stretch>
      </xdr:blipFill>
      <xdr:spPr bwMode="auto">
        <a:xfrm>
          <a:off x="403860" y="213360"/>
          <a:ext cx="708660" cy="670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180975</xdr:colOff>
      <xdr:row>11</xdr:row>
      <xdr:rowOff>19050</xdr:rowOff>
    </xdr:from>
    <xdr:to>
      <xdr:col>3</xdr:col>
      <xdr:colOff>525780</xdr:colOff>
      <xdr:row>42</xdr:row>
      <xdr:rowOff>13335</xdr:rowOff>
    </xdr:to>
    <xdr:pic>
      <xdr:nvPicPr>
        <xdr:cNvPr id="16385" name="Picture 1">
          <a:extLst>
            <a:ext uri="{FF2B5EF4-FFF2-40B4-BE49-F238E27FC236}">
              <a16:creationId xmlns:a16="http://schemas.microsoft.com/office/drawing/2014/main" id="{00000000-0008-0000-0200-0000014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1550" y="2390775"/>
          <a:ext cx="5612130" cy="560451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76200</xdr:colOff>
      <xdr:row>1</xdr:row>
      <xdr:rowOff>0</xdr:rowOff>
    </xdr:from>
    <xdr:to>
      <xdr:col>4</xdr:col>
      <xdr:colOff>90367</xdr:colOff>
      <xdr:row>2</xdr:row>
      <xdr:rowOff>332294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134100" y="180975"/>
          <a:ext cx="804742" cy="71329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350520</xdr:colOff>
      <xdr:row>1</xdr:row>
      <xdr:rowOff>38100</xdr:rowOff>
    </xdr:from>
    <xdr:to>
      <xdr:col>4</xdr:col>
      <xdr:colOff>455958</xdr:colOff>
      <xdr:row>3</xdr:row>
      <xdr:rowOff>134660</xdr:rowOff>
    </xdr:to>
    <xdr:sp macro="" textlink="">
      <xdr:nvSpPr>
        <xdr:cNvPr id="3" name="Rectangle 3" hidden="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>
          <a:spLocks noChangeArrowheads="1" noChangeShapeType="1"/>
        </xdr:cNvSpPr>
      </xdr:nvSpPr>
      <xdr:spPr bwMode="auto">
        <a:xfrm>
          <a:off x="6004560" y="220980"/>
          <a:ext cx="897918" cy="835700"/>
        </a:xfrm>
        <a:prstGeom prst="rect">
          <a:avLst/>
        </a:prstGeom>
        <a:solidFill>
          <a:srgbClr val="FFFFFF"/>
        </a:solidFill>
        <a:ln w="9525" algn="ctr">
          <a:noFill/>
          <a:round/>
          <a:headEnd/>
          <a:tailEnd/>
        </a:ln>
        <a:effectLst/>
      </xdr:spPr>
      <xdr:txBody>
        <a:bodyPr vert="horz" wrap="square" lIns="36576" tIns="36576" rIns="36576" bIns="36576" numCol="1" anchor="t" anchorCtr="0" compatLnSpc="1">
          <a:prstTxWarp prst="textNoShape">
            <a:avLst/>
          </a:prstTxWarp>
        </a:bodyPr>
        <a:lstStyle>
          <a:defPPr>
            <a:defRPr lang="es-C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s-CR"/>
        </a:p>
      </xdr:txBody>
    </xdr:sp>
    <xdr:clientData/>
  </xdr:twoCellAnchor>
  <xdr:twoCellAnchor>
    <xdr:from>
      <xdr:col>0</xdr:col>
      <xdr:colOff>356235</xdr:colOff>
      <xdr:row>1</xdr:row>
      <xdr:rowOff>116205</xdr:rowOff>
    </xdr:from>
    <xdr:to>
      <xdr:col>1</xdr:col>
      <xdr:colOff>710565</xdr:colOff>
      <xdr:row>3</xdr:row>
      <xdr:rowOff>43815</xdr:rowOff>
    </xdr:to>
    <xdr:pic>
      <xdr:nvPicPr>
        <xdr:cNvPr id="5" name="0 Imagen" descr="logo-ministerio-color.gif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1993" t="9818" r="10406" b="25800"/>
        <a:stretch>
          <a:fillRect/>
        </a:stretch>
      </xdr:blipFill>
      <xdr:spPr bwMode="auto">
        <a:xfrm>
          <a:off x="356235" y="297180"/>
          <a:ext cx="773430" cy="670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</xdr:row>
      <xdr:rowOff>68580</xdr:rowOff>
    </xdr:from>
    <xdr:to>
      <xdr:col>5</xdr:col>
      <xdr:colOff>12262</xdr:colOff>
      <xdr:row>3</xdr:row>
      <xdr:rowOff>42734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46520" y="251460"/>
          <a:ext cx="804742" cy="71329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488527</xdr:colOff>
      <xdr:row>1</xdr:row>
      <xdr:rowOff>81279</xdr:rowOff>
    </xdr:from>
    <xdr:to>
      <xdr:col>1</xdr:col>
      <xdr:colOff>345441</xdr:colOff>
      <xdr:row>3</xdr:row>
      <xdr:rowOff>15239</xdr:rowOff>
    </xdr:to>
    <xdr:pic>
      <xdr:nvPicPr>
        <xdr:cNvPr id="5" name="0 Imagen" descr="logo-ministerio-color.gif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1993" t="9818" r="10406" b="25800"/>
        <a:stretch>
          <a:fillRect/>
        </a:stretch>
      </xdr:blipFill>
      <xdr:spPr bwMode="auto">
        <a:xfrm>
          <a:off x="488527" y="267546"/>
          <a:ext cx="991447" cy="670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</xdr:row>
      <xdr:rowOff>76188</xdr:rowOff>
    </xdr:from>
    <xdr:to>
      <xdr:col>5</xdr:col>
      <xdr:colOff>8875</xdr:colOff>
      <xdr:row>3</xdr:row>
      <xdr:rowOff>52882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205133" y="262455"/>
          <a:ext cx="804742" cy="71329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182880</xdr:colOff>
      <xdr:row>2</xdr:row>
      <xdr:rowOff>53340</xdr:rowOff>
    </xdr:from>
    <xdr:to>
      <xdr:col>5</xdr:col>
      <xdr:colOff>868680</xdr:colOff>
      <xdr:row>3</xdr:row>
      <xdr:rowOff>30480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4526280" y="41910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13</xdr:col>
      <xdr:colOff>0</xdr:colOff>
      <xdr:row>2</xdr:row>
      <xdr:rowOff>0</xdr:rowOff>
    </xdr:from>
    <xdr:to>
      <xdr:col>13</xdr:col>
      <xdr:colOff>685800</xdr:colOff>
      <xdr:row>2</xdr:row>
      <xdr:rowOff>342900</xdr:rowOff>
    </xdr:to>
    <xdr:sp macro="" textlink="">
      <xdr:nvSpPr>
        <xdr:cNvPr id="5" name="4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10500360" y="36576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21</xdr:col>
      <xdr:colOff>251460</xdr:colOff>
      <xdr:row>2</xdr:row>
      <xdr:rowOff>0</xdr:rowOff>
    </xdr:from>
    <xdr:to>
      <xdr:col>21</xdr:col>
      <xdr:colOff>937260</xdr:colOff>
      <xdr:row>2</xdr:row>
      <xdr:rowOff>342900</xdr:rowOff>
    </xdr:to>
    <xdr:sp macro="" textlink="">
      <xdr:nvSpPr>
        <xdr:cNvPr id="6" name="5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>
          <a:off x="17282160" y="36576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29</xdr:col>
      <xdr:colOff>91440</xdr:colOff>
      <xdr:row>2</xdr:row>
      <xdr:rowOff>0</xdr:rowOff>
    </xdr:from>
    <xdr:to>
      <xdr:col>29</xdr:col>
      <xdr:colOff>777240</xdr:colOff>
      <xdr:row>2</xdr:row>
      <xdr:rowOff>342900</xdr:rowOff>
    </xdr:to>
    <xdr:sp macro="" textlink="">
      <xdr:nvSpPr>
        <xdr:cNvPr id="7" name="6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/>
      </xdr:nvSpPr>
      <xdr:spPr>
        <a:xfrm>
          <a:off x="23782020" y="36576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37</xdr:col>
      <xdr:colOff>251460</xdr:colOff>
      <xdr:row>2</xdr:row>
      <xdr:rowOff>0</xdr:rowOff>
    </xdr:from>
    <xdr:to>
      <xdr:col>37</xdr:col>
      <xdr:colOff>937260</xdr:colOff>
      <xdr:row>2</xdr:row>
      <xdr:rowOff>342900</xdr:rowOff>
    </xdr:to>
    <xdr:sp macro="" textlink="">
      <xdr:nvSpPr>
        <xdr:cNvPr id="8" name="7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/>
      </xdr:nvSpPr>
      <xdr:spPr>
        <a:xfrm>
          <a:off x="30464760" y="36576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45</xdr:col>
      <xdr:colOff>190500</xdr:colOff>
      <xdr:row>2</xdr:row>
      <xdr:rowOff>0</xdr:rowOff>
    </xdr:from>
    <xdr:to>
      <xdr:col>45</xdr:col>
      <xdr:colOff>876300</xdr:colOff>
      <xdr:row>2</xdr:row>
      <xdr:rowOff>342900</xdr:rowOff>
    </xdr:to>
    <xdr:sp macro="" textlink="">
      <xdr:nvSpPr>
        <xdr:cNvPr id="9" name="8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/>
      </xdr:nvSpPr>
      <xdr:spPr>
        <a:xfrm>
          <a:off x="35897820" y="36576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53</xdr:col>
      <xdr:colOff>121920</xdr:colOff>
      <xdr:row>2</xdr:row>
      <xdr:rowOff>0</xdr:rowOff>
    </xdr:from>
    <xdr:to>
      <xdr:col>53</xdr:col>
      <xdr:colOff>807720</xdr:colOff>
      <xdr:row>2</xdr:row>
      <xdr:rowOff>342900</xdr:rowOff>
    </xdr:to>
    <xdr:sp macro="" textlink="">
      <xdr:nvSpPr>
        <xdr:cNvPr id="10" name="9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/>
      </xdr:nvSpPr>
      <xdr:spPr>
        <a:xfrm>
          <a:off x="42489120" y="36576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2</xdr:row>
      <xdr:rowOff>0</xdr:rowOff>
    </xdr:from>
    <xdr:to>
      <xdr:col>9</xdr:col>
      <xdr:colOff>685800</xdr:colOff>
      <xdr:row>3</xdr:row>
      <xdr:rowOff>160020</xdr:rowOff>
    </xdr:to>
    <xdr:sp macro="" textlink="">
      <xdr:nvSpPr>
        <xdr:cNvPr id="2" name="1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8016240" y="36576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20</xdr:col>
      <xdr:colOff>0</xdr:colOff>
      <xdr:row>2</xdr:row>
      <xdr:rowOff>0</xdr:rowOff>
    </xdr:from>
    <xdr:to>
      <xdr:col>20</xdr:col>
      <xdr:colOff>685800</xdr:colOff>
      <xdr:row>3</xdr:row>
      <xdr:rowOff>160020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16931640" y="36576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32</xdr:col>
      <xdr:colOff>0</xdr:colOff>
      <xdr:row>2</xdr:row>
      <xdr:rowOff>0</xdr:rowOff>
    </xdr:from>
    <xdr:to>
      <xdr:col>32</xdr:col>
      <xdr:colOff>685800</xdr:colOff>
      <xdr:row>3</xdr:row>
      <xdr:rowOff>160020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26502360" y="365760"/>
          <a:ext cx="685800" cy="44958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44</xdr:col>
      <xdr:colOff>0</xdr:colOff>
      <xdr:row>2</xdr:row>
      <xdr:rowOff>0</xdr:rowOff>
    </xdr:from>
    <xdr:to>
      <xdr:col>44</xdr:col>
      <xdr:colOff>685800</xdr:colOff>
      <xdr:row>3</xdr:row>
      <xdr:rowOff>160020</xdr:rowOff>
    </xdr:to>
    <xdr:sp macro="" textlink="">
      <xdr:nvSpPr>
        <xdr:cNvPr id="5" name="4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>
        <a:xfrm>
          <a:off x="35760660" y="365760"/>
          <a:ext cx="685800" cy="44958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55</xdr:col>
      <xdr:colOff>0</xdr:colOff>
      <xdr:row>2</xdr:row>
      <xdr:rowOff>0</xdr:rowOff>
    </xdr:from>
    <xdr:to>
      <xdr:col>55</xdr:col>
      <xdr:colOff>685800</xdr:colOff>
      <xdr:row>3</xdr:row>
      <xdr:rowOff>160020</xdr:rowOff>
    </xdr:to>
    <xdr:sp macro="" textlink="">
      <xdr:nvSpPr>
        <xdr:cNvPr id="6" name="5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>
        <a:xfrm>
          <a:off x="44630340" y="365760"/>
          <a:ext cx="685800" cy="44958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66</xdr:col>
      <xdr:colOff>0</xdr:colOff>
      <xdr:row>2</xdr:row>
      <xdr:rowOff>0</xdr:rowOff>
    </xdr:from>
    <xdr:to>
      <xdr:col>66</xdr:col>
      <xdr:colOff>685800</xdr:colOff>
      <xdr:row>3</xdr:row>
      <xdr:rowOff>160020</xdr:rowOff>
    </xdr:to>
    <xdr:sp macro="" textlink="">
      <xdr:nvSpPr>
        <xdr:cNvPr id="7" name="6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/>
      </xdr:nvSpPr>
      <xdr:spPr>
        <a:xfrm>
          <a:off x="53865780" y="365760"/>
          <a:ext cx="685800" cy="44958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77</xdr:col>
      <xdr:colOff>0</xdr:colOff>
      <xdr:row>2</xdr:row>
      <xdr:rowOff>0</xdr:rowOff>
    </xdr:from>
    <xdr:to>
      <xdr:col>77</xdr:col>
      <xdr:colOff>685800</xdr:colOff>
      <xdr:row>3</xdr:row>
      <xdr:rowOff>160020</xdr:rowOff>
    </xdr:to>
    <xdr:sp macro="" textlink="">
      <xdr:nvSpPr>
        <xdr:cNvPr id="8" name="7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/>
      </xdr:nvSpPr>
      <xdr:spPr>
        <a:xfrm>
          <a:off x="63253620" y="365760"/>
          <a:ext cx="685800" cy="44958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2</xdr:row>
      <xdr:rowOff>0</xdr:rowOff>
    </xdr:from>
    <xdr:to>
      <xdr:col>11</xdr:col>
      <xdr:colOff>685800</xdr:colOff>
      <xdr:row>3</xdr:row>
      <xdr:rowOff>30480</xdr:rowOff>
    </xdr:to>
    <xdr:sp macro="" textlink="">
      <xdr:nvSpPr>
        <xdr:cNvPr id="2" name="1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854964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25</xdr:col>
      <xdr:colOff>0</xdr:colOff>
      <xdr:row>2</xdr:row>
      <xdr:rowOff>0</xdr:rowOff>
    </xdr:from>
    <xdr:to>
      <xdr:col>25</xdr:col>
      <xdr:colOff>685800</xdr:colOff>
      <xdr:row>3</xdr:row>
      <xdr:rowOff>30480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1768602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39</xdr:col>
      <xdr:colOff>7620</xdr:colOff>
      <xdr:row>2</xdr:row>
      <xdr:rowOff>0</xdr:rowOff>
    </xdr:from>
    <xdr:to>
      <xdr:col>39</xdr:col>
      <xdr:colOff>693420</xdr:colOff>
      <xdr:row>3</xdr:row>
      <xdr:rowOff>30480</xdr:rowOff>
    </xdr:to>
    <xdr:sp macro="" textlink="">
      <xdr:nvSpPr>
        <xdr:cNvPr id="5" name="4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2689860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53</xdr:col>
      <xdr:colOff>0</xdr:colOff>
      <xdr:row>2</xdr:row>
      <xdr:rowOff>0</xdr:rowOff>
    </xdr:from>
    <xdr:to>
      <xdr:col>53</xdr:col>
      <xdr:colOff>685800</xdr:colOff>
      <xdr:row>3</xdr:row>
      <xdr:rowOff>30480</xdr:rowOff>
    </xdr:to>
    <xdr:sp macro="" textlink="">
      <xdr:nvSpPr>
        <xdr:cNvPr id="6" name="5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3575304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67</xdr:col>
      <xdr:colOff>0</xdr:colOff>
      <xdr:row>2</xdr:row>
      <xdr:rowOff>0</xdr:rowOff>
    </xdr:from>
    <xdr:to>
      <xdr:col>68</xdr:col>
      <xdr:colOff>45720</xdr:colOff>
      <xdr:row>3</xdr:row>
      <xdr:rowOff>30480</xdr:rowOff>
    </xdr:to>
    <xdr:sp macro="" textlink="">
      <xdr:nvSpPr>
        <xdr:cNvPr id="7" name="6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474464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81</xdr:col>
      <xdr:colOff>0</xdr:colOff>
      <xdr:row>2</xdr:row>
      <xdr:rowOff>0</xdr:rowOff>
    </xdr:from>
    <xdr:to>
      <xdr:col>82</xdr:col>
      <xdr:colOff>45720</xdr:colOff>
      <xdr:row>3</xdr:row>
      <xdr:rowOff>30480</xdr:rowOff>
    </xdr:to>
    <xdr:sp macro="" textlink="">
      <xdr:nvSpPr>
        <xdr:cNvPr id="8" name="7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/>
      </xdr:nvSpPr>
      <xdr:spPr>
        <a:xfrm>
          <a:off x="5362194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95</xdr:col>
      <xdr:colOff>0</xdr:colOff>
      <xdr:row>2</xdr:row>
      <xdr:rowOff>0</xdr:rowOff>
    </xdr:from>
    <xdr:to>
      <xdr:col>95</xdr:col>
      <xdr:colOff>685800</xdr:colOff>
      <xdr:row>3</xdr:row>
      <xdr:rowOff>30480</xdr:rowOff>
    </xdr:to>
    <xdr:sp macro="" textlink="">
      <xdr:nvSpPr>
        <xdr:cNvPr id="9" name="8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/>
      </xdr:nvSpPr>
      <xdr:spPr>
        <a:xfrm>
          <a:off x="6271260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2</xdr:row>
      <xdr:rowOff>0</xdr:rowOff>
    </xdr:from>
    <xdr:to>
      <xdr:col>11</xdr:col>
      <xdr:colOff>685800</xdr:colOff>
      <xdr:row>3</xdr:row>
      <xdr:rowOff>53340</xdr:rowOff>
    </xdr:to>
    <xdr:sp macro="" textlink="">
      <xdr:nvSpPr>
        <xdr:cNvPr id="2" name="1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1114044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24</xdr:col>
      <xdr:colOff>0</xdr:colOff>
      <xdr:row>2</xdr:row>
      <xdr:rowOff>0</xdr:rowOff>
    </xdr:from>
    <xdr:to>
      <xdr:col>24</xdr:col>
      <xdr:colOff>685800</xdr:colOff>
      <xdr:row>3</xdr:row>
      <xdr:rowOff>53340</xdr:rowOff>
    </xdr:to>
    <xdr:sp macro="" textlink="">
      <xdr:nvSpPr>
        <xdr:cNvPr id="3" name="2 Flecha izquierda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2326386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37</xdr:col>
      <xdr:colOff>0</xdr:colOff>
      <xdr:row>2</xdr:row>
      <xdr:rowOff>0</xdr:rowOff>
    </xdr:from>
    <xdr:to>
      <xdr:col>37</xdr:col>
      <xdr:colOff>685800</xdr:colOff>
      <xdr:row>3</xdr:row>
      <xdr:rowOff>53340</xdr:rowOff>
    </xdr:to>
    <xdr:sp macro="" textlink="">
      <xdr:nvSpPr>
        <xdr:cNvPr id="4" name="3 Flecha izquierda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3511296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50</xdr:col>
      <xdr:colOff>0</xdr:colOff>
      <xdr:row>2</xdr:row>
      <xdr:rowOff>0</xdr:rowOff>
    </xdr:from>
    <xdr:to>
      <xdr:col>50</xdr:col>
      <xdr:colOff>685800</xdr:colOff>
      <xdr:row>3</xdr:row>
      <xdr:rowOff>53340</xdr:rowOff>
    </xdr:to>
    <xdr:sp macro="" textlink="">
      <xdr:nvSpPr>
        <xdr:cNvPr id="5" name="4 Flecha izquierda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/>
      </xdr:nvSpPr>
      <xdr:spPr>
        <a:xfrm>
          <a:off x="4705350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63</xdr:col>
      <xdr:colOff>0</xdr:colOff>
      <xdr:row>2</xdr:row>
      <xdr:rowOff>0</xdr:rowOff>
    </xdr:from>
    <xdr:to>
      <xdr:col>63</xdr:col>
      <xdr:colOff>685800</xdr:colOff>
      <xdr:row>3</xdr:row>
      <xdr:rowOff>53340</xdr:rowOff>
    </xdr:to>
    <xdr:sp macro="" textlink="">
      <xdr:nvSpPr>
        <xdr:cNvPr id="6" name="5 Flecha izquierda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/>
      </xdr:nvSpPr>
      <xdr:spPr>
        <a:xfrm>
          <a:off x="5944362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76</xdr:col>
      <xdr:colOff>0</xdr:colOff>
      <xdr:row>2</xdr:row>
      <xdr:rowOff>0</xdr:rowOff>
    </xdr:from>
    <xdr:to>
      <xdr:col>76</xdr:col>
      <xdr:colOff>685800</xdr:colOff>
      <xdr:row>3</xdr:row>
      <xdr:rowOff>53340</xdr:rowOff>
    </xdr:to>
    <xdr:sp macro="" textlink="">
      <xdr:nvSpPr>
        <xdr:cNvPr id="7" name="6 Flecha izquierda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>
        <a:xfrm>
          <a:off x="7104126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89</xdr:col>
      <xdr:colOff>0</xdr:colOff>
      <xdr:row>2</xdr:row>
      <xdr:rowOff>0</xdr:rowOff>
    </xdr:from>
    <xdr:to>
      <xdr:col>89</xdr:col>
      <xdr:colOff>685800</xdr:colOff>
      <xdr:row>3</xdr:row>
      <xdr:rowOff>53340</xdr:rowOff>
    </xdr:to>
    <xdr:sp macro="" textlink="">
      <xdr:nvSpPr>
        <xdr:cNvPr id="8" name="7 Flecha izquierda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/>
      </xdr:nvSpPr>
      <xdr:spPr>
        <a:xfrm>
          <a:off x="8257032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</xdr:row>
      <xdr:rowOff>0</xdr:rowOff>
    </xdr:from>
    <xdr:to>
      <xdr:col>12</xdr:col>
      <xdr:colOff>685800</xdr:colOff>
      <xdr:row>3</xdr:row>
      <xdr:rowOff>60960</xdr:rowOff>
    </xdr:to>
    <xdr:sp macro="" textlink="">
      <xdr:nvSpPr>
        <xdr:cNvPr id="2" name="1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1058418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27</xdr:col>
      <xdr:colOff>0</xdr:colOff>
      <xdr:row>2</xdr:row>
      <xdr:rowOff>0</xdr:rowOff>
    </xdr:from>
    <xdr:to>
      <xdr:col>27</xdr:col>
      <xdr:colOff>685800</xdr:colOff>
      <xdr:row>3</xdr:row>
      <xdr:rowOff>60960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2219706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42</xdr:col>
      <xdr:colOff>0</xdr:colOff>
      <xdr:row>2</xdr:row>
      <xdr:rowOff>0</xdr:rowOff>
    </xdr:from>
    <xdr:to>
      <xdr:col>42</xdr:col>
      <xdr:colOff>685800</xdr:colOff>
      <xdr:row>3</xdr:row>
      <xdr:rowOff>60960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3387852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57</xdr:col>
      <xdr:colOff>0</xdr:colOff>
      <xdr:row>2</xdr:row>
      <xdr:rowOff>0</xdr:rowOff>
    </xdr:from>
    <xdr:to>
      <xdr:col>57</xdr:col>
      <xdr:colOff>685800</xdr:colOff>
      <xdr:row>3</xdr:row>
      <xdr:rowOff>60960</xdr:rowOff>
    </xdr:to>
    <xdr:sp macro="" textlink="">
      <xdr:nvSpPr>
        <xdr:cNvPr id="5" name="4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/>
      </xdr:nvSpPr>
      <xdr:spPr>
        <a:xfrm>
          <a:off x="4565142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72</xdr:col>
      <xdr:colOff>0</xdr:colOff>
      <xdr:row>2</xdr:row>
      <xdr:rowOff>0</xdr:rowOff>
    </xdr:from>
    <xdr:to>
      <xdr:col>72</xdr:col>
      <xdr:colOff>685800</xdr:colOff>
      <xdr:row>3</xdr:row>
      <xdr:rowOff>60960</xdr:rowOff>
    </xdr:to>
    <xdr:sp macro="" textlink="">
      <xdr:nvSpPr>
        <xdr:cNvPr id="6" name="5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SpPr/>
      </xdr:nvSpPr>
      <xdr:spPr>
        <a:xfrm>
          <a:off x="5747766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87</xdr:col>
      <xdr:colOff>0</xdr:colOff>
      <xdr:row>2</xdr:row>
      <xdr:rowOff>0</xdr:rowOff>
    </xdr:from>
    <xdr:to>
      <xdr:col>87</xdr:col>
      <xdr:colOff>685800</xdr:colOff>
      <xdr:row>3</xdr:row>
      <xdr:rowOff>60960</xdr:rowOff>
    </xdr:to>
    <xdr:sp macro="" textlink="">
      <xdr:nvSpPr>
        <xdr:cNvPr id="7" name="6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/>
      </xdr:nvSpPr>
      <xdr:spPr>
        <a:xfrm>
          <a:off x="6915912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  <xdr:twoCellAnchor>
    <xdr:from>
      <xdr:col>102</xdr:col>
      <xdr:colOff>0</xdr:colOff>
      <xdr:row>2</xdr:row>
      <xdr:rowOff>0</xdr:rowOff>
    </xdr:from>
    <xdr:to>
      <xdr:col>102</xdr:col>
      <xdr:colOff>685800</xdr:colOff>
      <xdr:row>3</xdr:row>
      <xdr:rowOff>60960</xdr:rowOff>
    </xdr:to>
    <xdr:sp macro="" textlink="">
      <xdr:nvSpPr>
        <xdr:cNvPr id="8" name="7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SpPr/>
      </xdr:nvSpPr>
      <xdr:spPr>
        <a:xfrm>
          <a:off x="80825340" y="350520"/>
          <a:ext cx="685800" cy="34290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R" sz="1100"/>
            <a:t>Indice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xlopez" refreshedDate="41582.409914467593" createdVersion="3" refreshedVersion="3" minRefreshableVersion="3" recordCount="405">
  <cacheSource type="worksheet">
    <worksheetSource ref="A2:F407" sheet="BaseXedad y sexo"/>
  </cacheSource>
  <cacheFields count="7">
    <cacheField name="Provincia" numFmtId="0">
      <sharedItems count="7">
        <s v="San José"/>
        <s v=" Alajuela"/>
        <s v=" Cartago"/>
        <s v=" Heredia"/>
        <s v="Guanacaste"/>
        <s v=" Puntarenas"/>
        <s v=" Limón"/>
      </sharedItems>
    </cacheField>
    <cacheField name="Cantón" numFmtId="0">
      <sharedItems count="81">
        <s v="San José"/>
        <s v="Escazú"/>
        <s v="Desamparados"/>
        <s v="Puriscal"/>
        <s v="Tarrazú"/>
        <s v="Aserri"/>
        <s v="Mora"/>
        <s v="Goicoechea"/>
        <s v="Santa Ana"/>
        <s v="Alajuelita"/>
        <s v="Vázquez de Coronado"/>
        <s v="Acosta"/>
        <s v="Tibás"/>
        <s v=" Moravia"/>
        <s v=" Montes de Oca"/>
        <s v=" Turrubares"/>
        <s v=" Dota"/>
        <s v=" Curridabat"/>
        <s v=" Pérez Zeledón"/>
        <s v=" León Cortés Castro"/>
        <s v=" Alajuela"/>
        <s v=" San Ramón"/>
        <s v=" Grecia"/>
        <s v=" San Mateo"/>
        <s v=" Atenas"/>
        <s v=" Naranjo"/>
        <s v=" Palmares"/>
        <s v=" Poás"/>
        <s v=" Orotina"/>
        <s v=" San Carlos"/>
        <s v=" Zarcero"/>
        <s v=" Valverde Vega"/>
        <s v=" Upala"/>
        <s v=" Los Chiles"/>
        <s v=" Guatuso"/>
        <s v=" Cartago"/>
        <s v=" Paraíso"/>
        <s v=" La Unión"/>
        <s v=" Jiménez"/>
        <s v=" Turrialba"/>
        <s v=" Alvarado"/>
        <s v=" Oreamuno"/>
        <s v=" El Guarco"/>
        <s v=" Heredia"/>
        <s v=" Barva"/>
        <s v=" Santo Domingo"/>
        <s v=" Santa Bárbara"/>
        <s v=" San Rafael"/>
        <s v=" San Isidro"/>
        <s v=" Belén"/>
        <s v=" Flores"/>
        <s v=" San Pablo"/>
        <s v=" Sarapiquí"/>
        <s v=" Liberia"/>
        <s v=" Nicoya"/>
        <s v=" Santa Cruz"/>
        <s v=" Bagaces"/>
        <s v=" Carrillo"/>
        <s v=" Cañas"/>
        <s v=" Abangares"/>
        <s v=" Tilarán"/>
        <s v=" Nandayure"/>
        <s v=" La Cruz"/>
        <s v=" Hojancha"/>
        <s v=" Puntarenas"/>
        <s v=" Esparza"/>
        <s v=" Buenos Aires"/>
        <s v=" Montes de Oro"/>
        <s v=" Osa"/>
        <s v=" Aguirre"/>
        <s v=" Golfito"/>
        <s v=" Coto Brus"/>
        <s v=" Parrita"/>
        <s v=" Corredores"/>
        <s v=" Garabito"/>
        <s v=" Limón"/>
        <s v=" Pococí"/>
        <s v=" Siquirres"/>
        <s v=" Talamanca"/>
        <s v=" Matina"/>
        <s v=" Guácimo"/>
      </sharedItems>
    </cacheField>
    <cacheField name="Edad" numFmtId="0">
      <sharedItems count="5">
        <s v="12 a 14 años"/>
        <s v="15 a 17 años"/>
        <s v="18 a 24 años"/>
        <s v="25 a 29 años"/>
        <s v="30 a 35 años"/>
      </sharedItems>
    </cacheField>
    <cacheField name="Hombre" numFmtId="164">
      <sharedItems containsSemiMixedTypes="0" containsString="0" containsNumber="1" containsInteger="1" minValue="158" maxValue="18412" count="391">
        <n v="6445"/>
        <n v="6789"/>
        <n v="18412"/>
        <n v="13107"/>
        <n v="13249"/>
        <n v="1312"/>
        <n v="1323"/>
        <n v="3378"/>
        <n v="2307"/>
        <n v="2448"/>
        <n v="5588"/>
        <n v="5713"/>
        <n v="13828"/>
        <n v="9125"/>
        <n v="9639"/>
        <n v="871"/>
        <n v="1028"/>
        <n v="2379"/>
        <n v="1333"/>
        <n v="1227"/>
        <n v="525"/>
        <n v="497"/>
        <n v="1159"/>
        <n v="676"/>
        <n v="637"/>
        <n v="1598"/>
        <n v="1658"/>
        <n v="3883"/>
        <n v="2488"/>
        <n v="2649"/>
        <n v="666"/>
        <n v="641"/>
        <n v="1677"/>
        <n v="1058"/>
        <n v="1192"/>
        <n v="2645"/>
        <n v="2850"/>
        <n v="7536"/>
        <n v="5071"/>
        <n v="5268"/>
        <n v="1199"/>
        <n v="1170"/>
        <n v="2903"/>
        <n v="2056"/>
        <n v="2426"/>
        <n v="2326"/>
        <n v="2213"/>
        <n v="5159"/>
        <n v="3443"/>
        <n v="3491"/>
        <n v="1544"/>
        <n v="1670"/>
        <n v="4152"/>
        <n v="2625"/>
        <n v="2569"/>
        <n v="613"/>
        <n v="646"/>
        <n v="1335"/>
        <n v="817"/>
        <n v="757"/>
        <n v="1354"/>
        <n v="1443"/>
        <n v="4088"/>
        <n v="2679"/>
        <n v="2973"/>
        <n v="1266"/>
        <n v="1338"/>
        <n v="3437"/>
        <n v="2562"/>
        <n v="2686"/>
        <n v="825"/>
        <n v="940"/>
        <n v="3782"/>
        <n v="2563"/>
        <n v="2338"/>
        <n v="158"/>
        <n v="171"/>
        <n v="381"/>
        <n v="191"/>
        <n v="213"/>
        <n v="223"/>
        <n v="243"/>
        <n v="477"/>
        <n v="264"/>
        <n v="256"/>
        <n v="1456"/>
        <n v="1488"/>
        <n v="4412"/>
        <n v="2961"/>
        <n v="2918"/>
        <n v="4279"/>
        <n v="4388"/>
        <n v="9115"/>
        <n v="5133"/>
        <n v="4733"/>
        <n v="392"/>
        <n v="397"/>
        <n v="992"/>
        <n v="496"/>
        <n v="393"/>
        <n v="6318"/>
        <n v="6495"/>
        <n v="17400"/>
        <n v="11688"/>
        <n v="12368"/>
        <n v="2229"/>
        <n v="2330"/>
        <n v="5571"/>
        <n v="3372"/>
        <n v="3296"/>
        <n v="2195"/>
        <n v="2221"/>
        <n v="5132"/>
        <n v="3299"/>
        <n v="3502"/>
        <n v="170"/>
        <n v="182"/>
        <n v="383"/>
        <n v="245"/>
        <n v="239"/>
        <n v="657"/>
        <n v="656"/>
        <n v="1643"/>
        <n v="1109"/>
        <n v="1129"/>
        <n v="1177"/>
        <n v="1251"/>
        <n v="2917"/>
        <n v="1837"/>
        <n v="1739"/>
        <n v="944"/>
        <n v="982"/>
        <n v="2361"/>
        <n v="1572"/>
        <n v="1425"/>
        <n v="780"/>
        <n v="855"/>
        <n v="1989"/>
        <n v="1299"/>
        <n v="1358"/>
        <n v="544"/>
        <n v="552"/>
        <n v="1282"/>
        <n v="863"/>
        <n v="827"/>
        <n v="4817"/>
        <n v="5063"/>
        <n v="11737"/>
        <n v="7550"/>
        <n v="7160"/>
        <n v="306"/>
        <n v="361"/>
        <n v="952"/>
        <n v="587"/>
        <n v="481"/>
        <n v="532"/>
        <n v="509"/>
        <n v="800"/>
        <n v="736"/>
        <n v="1686"/>
        <n v="1656"/>
        <n v="2701"/>
        <n v="1475"/>
        <n v="1647"/>
        <n v="858"/>
        <n v="911"/>
        <n v="1715"/>
        <n v="934"/>
        <n v="1004"/>
        <n v="495"/>
        <n v="541"/>
        <n v="989"/>
        <n v="602"/>
        <n v="594"/>
        <n v="3873"/>
        <n v="4307"/>
        <n v="10803"/>
        <n v="6384"/>
        <n v="6682"/>
        <n v="1586"/>
        <n v="1710"/>
        <n v="4194"/>
        <n v="2526"/>
        <n v="2409"/>
        <n v="2493"/>
        <n v="2599"/>
        <n v="6525"/>
        <n v="4287"/>
        <n v="4896"/>
        <n v="409"/>
        <n v="434"/>
        <n v="1023"/>
        <n v="582"/>
        <n v="569"/>
        <n v="1844"/>
        <n v="1872"/>
        <n v="4641"/>
        <n v="2632"/>
        <n v="2630"/>
        <n v="415"/>
        <n v="424"/>
        <n v="1001"/>
        <n v="579"/>
        <n v="615"/>
        <n v="1307"/>
        <n v="1394"/>
        <n v="3067"/>
        <n v="1909"/>
        <n v="2006"/>
        <n v="1231"/>
        <n v="1212"/>
        <n v="2915"/>
        <n v="1882"/>
        <n v="2117"/>
        <n v="2990"/>
        <n v="3013"/>
        <n v="8104"/>
        <n v="5856"/>
        <n v="5941"/>
        <n v="1076"/>
        <n v="1062"/>
        <n v="1834"/>
        <n v="2077"/>
        <n v="898"/>
        <n v="948"/>
        <n v="2515"/>
        <n v="1818"/>
        <n v="1836"/>
        <n v="928"/>
        <n v="939"/>
        <n v="2414"/>
        <n v="1661"/>
        <n v="1757"/>
        <n v="1092"/>
        <n v="1166"/>
        <n v="2879"/>
        <n v="2060"/>
        <n v="2249"/>
        <n v="514"/>
        <n v="893"/>
        <n v="470"/>
        <n v="526"/>
        <n v="1405"/>
        <n v="922"/>
        <n v="1085"/>
        <n v="478"/>
        <n v="522"/>
        <n v="1278"/>
        <n v="902"/>
        <n v="1040"/>
        <n v="603"/>
        <n v="711"/>
        <n v="1821"/>
        <n v="1209"/>
        <n v="1433"/>
        <n v="1929"/>
        <n v="1949"/>
        <n v="3817"/>
        <n v="2305"/>
        <n v="2457"/>
        <n v="1747"/>
        <n v="1815"/>
        <n v="4330"/>
        <n v="2740"/>
        <n v="3010"/>
        <n v="1292"/>
        <n v="1434"/>
        <n v="3029"/>
        <n v="1967"/>
        <n v="2042"/>
        <n v="1428"/>
        <n v="1469"/>
        <n v="3347"/>
        <n v="2211"/>
        <n v="2539"/>
        <n v="665"/>
        <n v="631"/>
        <n v="1184"/>
        <n v="788"/>
        <n v="804"/>
        <n v="1019"/>
        <n v="1101"/>
        <n v="2261"/>
        <n v="1685"/>
        <n v="1679"/>
        <n v="782"/>
        <n v="811"/>
        <n v="1696"/>
        <n v="1121"/>
        <n v="1100"/>
        <n v="566"/>
        <n v="1133"/>
        <n v="695"/>
        <n v="692"/>
        <n v="606"/>
        <n v="551"/>
        <n v="1117"/>
        <n v="779"/>
        <n v="307"/>
        <n v="357"/>
        <n v="678"/>
        <n v="433"/>
        <n v="435"/>
        <n v="675"/>
        <n v="689"/>
        <n v="1215"/>
        <n v="744"/>
        <n v="830"/>
        <n v="200"/>
        <n v="234"/>
        <n v="475"/>
        <n v="273"/>
        <n v="275"/>
        <n v="3258"/>
        <n v="3488"/>
        <n v="7018"/>
        <n v="4740"/>
        <n v="4845"/>
        <n v="826"/>
        <n v="852"/>
        <n v="1772"/>
        <n v="1086"/>
        <n v="1168"/>
        <n v="1645"/>
        <n v="3001"/>
        <n v="1763"/>
        <n v="1714"/>
        <n v="313"/>
        <n v="403"/>
        <n v="799"/>
        <n v="553"/>
        <n v="502"/>
        <n v="862"/>
        <n v="1862"/>
        <n v="1206"/>
        <n v="1235"/>
        <n v="781"/>
        <n v="793"/>
        <n v="1874"/>
        <n v="1295"/>
        <n v="1267"/>
        <n v="1191"/>
        <n v="1270"/>
        <n v="2399"/>
        <n v="1561"/>
        <n v="1659"/>
        <n v="1332"/>
        <n v="1258"/>
        <n v="2236"/>
        <n v="1272"/>
        <n v="1290"/>
        <n v="490"/>
        <n v="466"/>
        <n v="1063"/>
        <n v="707"/>
        <n v="778"/>
        <n v="1306"/>
        <n v="2543"/>
        <n v="1680"/>
        <n v="1711"/>
        <n v="452"/>
        <n v="1119"/>
        <n v="872"/>
        <n v="994"/>
        <n v="2895"/>
        <n v="2838"/>
        <n v="5573"/>
        <n v="3796"/>
        <n v="3493"/>
        <n v="3962"/>
        <n v="4143"/>
        <n v="8108"/>
        <n v="5172"/>
        <n v="5418"/>
        <n v="1805"/>
        <n v="3766"/>
        <n v="2272"/>
        <n v="2276"/>
        <n v="1045"/>
        <n v="2019"/>
        <n v="1178"/>
        <n v="1347"/>
        <n v="1244"/>
        <n v="1179"/>
        <n v="2495"/>
        <n v="1484"/>
        <n v="1803"/>
        <n v="1241"/>
        <n v="1401"/>
        <n v="2732"/>
        <n v="1633"/>
      </sharedItems>
    </cacheField>
    <cacheField name="Mujer" numFmtId="164">
      <sharedItems containsSemiMixedTypes="0" containsString="0" containsNumber="1" containsInteger="1" minValue="147" maxValue="18830"/>
    </cacheField>
    <cacheField name="Total" numFmtId="164">
      <sharedItems containsSemiMixedTypes="0" containsString="0" containsNumber="1" containsInteger="1" minValue="317" maxValue="37242"/>
    </cacheField>
    <cacheField name="Indice masculinidad" numFmtId="0" formula=" 100*Hombre/Mujer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xlopez" refreshedDate="41682.431854629627" createdVersion="3" refreshedVersion="3" minRefreshableVersion="3" recordCount="810">
  <cacheSource type="worksheet">
    <worksheetSource ref="A8:CP818" sheet="Sheet1"/>
  </cacheSource>
  <cacheFields count="126">
    <cacheField name="Provincia" numFmtId="0">
      <sharedItems count="7">
        <s v="San José"/>
        <s v="Alajuela"/>
        <s v="Cartago"/>
        <s v="Heredia"/>
        <s v="Guanacaste"/>
        <s v="Puntarenas"/>
        <s v="Limón"/>
      </sharedItems>
    </cacheField>
    <cacheField name="cantón" numFmtId="0">
      <sharedItems count="81">
        <s v="San José"/>
        <s v="Escazú"/>
        <s v="Desamparados"/>
        <s v="Puriscal"/>
        <s v="Tarrazú"/>
        <s v="Aserrí"/>
        <s v="Mora"/>
        <s v="Goicoechea"/>
        <s v="Santa Ana"/>
        <s v="Alajuelita"/>
        <s v="Vázquez de Coronado"/>
        <s v="Acosta"/>
        <s v="Tibás"/>
        <s v="Moravia"/>
        <s v="Montes de Oca"/>
        <s v="Turrubares"/>
        <s v="Dota"/>
        <s v="Curridabat"/>
        <s v="Pérez Zeledón"/>
        <s v="León Cortés Castro"/>
        <s v="Alajuela"/>
        <s v="San Ramón"/>
        <s v="Grecia"/>
        <s v="San Mateo"/>
        <s v="Atenas"/>
        <s v="Naranjo"/>
        <s v="Palmares"/>
        <s v="Poás"/>
        <s v="Orotina"/>
        <s v="San Carlos"/>
        <s v="Zarcero"/>
        <s v="Valverde Vega"/>
        <s v="Upala"/>
        <s v="Los Chiles"/>
        <s v="Guatuso"/>
        <s v="Cartago"/>
        <s v="Paraíso"/>
        <s v="La Unión"/>
        <s v="Jiménez"/>
        <s v="Turrialba"/>
        <s v="Alvarado"/>
        <s v="Oreamuno"/>
        <s v="El Guarco"/>
        <s v="Heredia"/>
        <s v="Barva"/>
        <s v="Santo Domingo"/>
        <s v="Santa Bárbara"/>
        <s v="San Rafael"/>
        <s v="San Isidro"/>
        <s v="Belén"/>
        <s v="Flores"/>
        <s v="San Pablo"/>
        <s v="Sarapiquí"/>
        <s v="Liberia"/>
        <s v="Nicoya"/>
        <s v="Santa Cruz"/>
        <s v="Bagaces"/>
        <s v="Carrillo"/>
        <s v="Cañas"/>
        <s v="Abangares"/>
        <s v="Tilarán"/>
        <s v="Nandayure"/>
        <s v="La Cruz"/>
        <s v="Hojancha"/>
        <s v="Puntarenas"/>
        <s v="Esparza"/>
        <s v="Buenos Aires"/>
        <s v="Montes de Oro"/>
        <s v="Osa"/>
        <s v="Aguirre"/>
        <s v="Golfito"/>
        <s v="Coto Brus"/>
        <s v="Parrita"/>
        <s v="Corredores"/>
        <s v="Garabito"/>
        <s v="Limón"/>
        <s v="Pococí"/>
        <s v="Siquirres"/>
        <s v="Talamanca"/>
        <s v="Matina"/>
        <s v="Guácimo"/>
      </sharedItems>
    </cacheField>
    <cacheField name="grupo de edad" numFmtId="0">
      <sharedItems count="5">
        <s v="12 a 14 años"/>
        <s v="15 a 17 años"/>
        <s v="18 a 24 años"/>
        <s v="25 a 29 años"/>
        <s v="30 a 35 años"/>
      </sharedItems>
    </cacheField>
    <cacheField name="sexo" numFmtId="0">
      <sharedItems count="2">
        <s v="Hombre"/>
        <s v="Mujer"/>
      </sharedItems>
    </cacheField>
    <cacheField name="Primaria o menos" numFmtId="166">
      <sharedItems containsSemiMixedTypes="0" containsString="0" containsNumber="1" containsInteger="1" minValue="31" maxValue="4648"/>
    </cacheField>
    <cacheField name="Secundaria" numFmtId="166">
      <sharedItems containsSemiMixedTypes="0" containsString="0" containsNumber="1" containsInteger="1" minValue="48" maxValue="9973"/>
    </cacheField>
    <cacheField name="Universitaria / Parauniversitaria" numFmtId="166">
      <sharedItems containsSemiMixedTypes="0" containsString="0" containsNumber="1" containsInteger="1" minValue="0" maxValue="5841"/>
    </cacheField>
    <cacheField name="Ningún grado" numFmtId="166">
      <sharedItems containsSemiMixedTypes="0" containsString="0" containsNumber="1" containsInteger="1" minValue="0" maxValue="508"/>
    </cacheField>
    <cacheField name="Ocupados" numFmtId="166">
      <sharedItems containsSemiMixedTypes="0" containsString="0" containsNumber="1" containsInteger="1" minValue="0" maxValue="11749"/>
    </cacheField>
    <cacheField name="buscó trabajo y había trabajado antes" numFmtId="166">
      <sharedItems containsSemiMixedTypes="0" containsString="0" containsNumber="1" containsInteger="1" minValue="0" maxValue="679"/>
    </cacheField>
    <cacheField name="buscó trabajo primera vez" numFmtId="166">
      <sharedItems containsSemiMixedTypes="0" containsString="0" containsNumber="1" containsInteger="1" minValue="0" maxValue="197"/>
    </cacheField>
    <cacheField name="pensionado(a) o jubilado(a)" numFmtId="166">
      <sharedItems containsSemiMixedTypes="0" containsString="0" containsNumber="1" containsInteger="1" minValue="0" maxValue="48"/>
    </cacheField>
    <cacheField name="vive de rentas o alquileres" numFmtId="166">
      <sharedItems containsSemiMixedTypes="0" containsString="0" containsNumber="1" containsInteger="1" minValue="0" maxValue="38"/>
    </cacheField>
    <cacheField name="sólo estudia" numFmtId="166">
      <sharedItems containsSemiMixedTypes="0" containsString="0" containsNumber="1" containsInteger="1" minValue="0" maxValue="6389"/>
    </cacheField>
    <cacheField name=" se dedica a oficios domésticos" numFmtId="166">
      <sharedItems containsSemiMixedTypes="0" containsString="0" containsNumber="1" containsInteger="1" minValue="0" maxValue="4598"/>
    </cacheField>
    <cacheField name=" otra situación" numFmtId="166">
      <sharedItems containsSemiMixedTypes="0" containsString="0" containsNumber="1" containsInteger="1" minValue="3" maxValue="1639"/>
    </cacheField>
    <cacheField name="Unión libre o juntado(a)" numFmtId="166">
      <sharedItems containsSemiMixedTypes="0" containsString="0" containsNumber="1" containsInteger="1" minValue="0" maxValue="3526"/>
    </cacheField>
    <cacheField name="Casado(a)" numFmtId="166">
      <sharedItems containsSemiMixedTypes="0" containsString="0" containsNumber="1" containsInteger="1" minValue="0" maxValue="5960"/>
    </cacheField>
    <cacheField name="Separado(a)" numFmtId="166">
      <sharedItems containsSemiMixedTypes="0" containsString="0" containsNumber="1" containsInteger="1" minValue="0" maxValue="764"/>
    </cacheField>
    <cacheField name="Divorciado(a)" numFmtId="166">
      <sharedItems containsSemiMixedTypes="0" containsString="0" containsNumber="1" containsInteger="1" minValue="0" maxValue="752"/>
    </cacheField>
    <cacheField name="Viudo(a)" numFmtId="166">
      <sharedItems containsSemiMixedTypes="0" containsString="0" containsNumber="1" containsInteger="1" minValue="0" maxValue="106"/>
    </cacheField>
    <cacheField name="Soltero(a)" numFmtId="166">
      <sharedItems containsSemiMixedTypes="0" containsString="0" containsNumber="1" containsInteger="1" minValue="25" maxValue="15231"/>
    </cacheField>
    <cacheField name="Asalariado(a)" numFmtId="166">
      <sharedItems containsSemiMixedTypes="0" containsString="0" containsNumber="1" containsInteger="1" minValue="0" maxValue="8226"/>
    </cacheField>
    <cacheField name="Cuenta propia" numFmtId="166">
      <sharedItems containsSemiMixedTypes="0" containsString="0" containsNumber="1" containsInteger="1" minValue="0" maxValue="1772"/>
    </cacheField>
    <cacheField name="Pensionado(a)" numFmtId="166">
      <sharedItems containsSemiMixedTypes="0" containsString="0" containsNumber="1" containsInteger="1" minValue="0" maxValue="117"/>
    </cacheField>
    <cacheField name="Asegurado(a) familiar" numFmtId="166">
      <sharedItems containsSemiMixedTypes="0" containsString="0" containsNumber="1" containsInteger="1" minValue="2" maxValue="6858"/>
    </cacheField>
    <cacheField name="Asegurado(a) por el estado" numFmtId="166">
      <sharedItems containsSemiMixedTypes="0" containsString="0" containsNumber="1" containsInteger="1" minValue="1" maxValue="1317"/>
    </cacheField>
    <cacheField name="Otras formas" numFmtId="166">
      <sharedItems containsSemiMixedTypes="0" containsString="0" containsNumber="1" containsInteger="1" minValue="0" maxValue="226"/>
    </cacheField>
    <cacheField name="No tiene seguro social" numFmtId="166">
      <sharedItems containsSemiMixedTypes="0" containsString="0" containsNumber="1" containsInteger="1" minValue="5" maxValue="4770"/>
    </cacheField>
    <cacheField name="LIMITACION_VISUAL" numFmtId="166">
      <sharedItems containsSemiMixedTypes="0" containsString="0" containsNumber="1" containsInteger="1" minValue="0" maxValue="709"/>
    </cacheField>
    <cacheField name="LIMITACION_OIR" numFmtId="166">
      <sharedItems containsSemiMixedTypes="0" containsString="0" containsNumber="1" containsInteger="1" minValue="0" maxValue="88"/>
    </cacheField>
    <cacheField name="LIMITACION_HABLAR" numFmtId="166">
      <sharedItems containsSemiMixedTypes="0" containsString="0" containsNumber="1" containsInteger="1" minValue="0" maxValue="89"/>
    </cacheField>
    <cacheField name="LIMITACION_CAMINAR" numFmtId="166">
      <sharedItems containsSemiMixedTypes="0" containsString="0" containsNumber="1" containsInteger="1" minValue="0" maxValue="186"/>
    </cacheField>
    <cacheField name="LIMITACION_BRAZOS_MANOS" numFmtId="166">
      <sharedItems containsSemiMixedTypes="0" containsString="0" containsNumber="1" containsInteger="1" minValue="0" maxValue="69"/>
    </cacheField>
    <cacheField name="LIMITACION_INTELECTUAL" numFmtId="166">
      <sharedItems containsSemiMixedTypes="0" containsString="0" containsNumber="1" containsInteger="1" minValue="0" maxValue="207"/>
    </cacheField>
    <cacheField name="LIMITACION_MENTAL" numFmtId="166">
      <sharedItems containsSemiMixedTypes="0" containsString="0" containsNumber="1" containsInteger="1" minValue="0" maxValue="109"/>
    </cacheField>
    <cacheField name="No tiene discapacidad" numFmtId="166">
      <sharedItems containsSemiMixedTypes="0" containsString="0" containsNumber="1" containsInteger="1" minValue="141" maxValue="17793"/>
    </cacheField>
    <cacheField name="1 Discapacidad" numFmtId="166">
      <sharedItems containsSemiMixedTypes="0" containsString="0" containsNumber="1" containsInteger="1" minValue="3" maxValue="957"/>
    </cacheField>
    <cacheField name="2 Discapacidades" numFmtId="166">
      <sharedItems containsSemiMixedTypes="0" containsString="0" containsNumber="1" containsInteger="1" minValue="0" maxValue="85"/>
    </cacheField>
    <cacheField name="3 Discapacidades" numFmtId="166">
      <sharedItems containsSemiMixedTypes="0" containsString="0" containsNumber="1" containsInteger="1" minValue="0" maxValue="21"/>
    </cacheField>
    <cacheField name="4 Discapacidades" numFmtId="166">
      <sharedItems containsSemiMixedTypes="0" containsString="0" containsNumber="1" containsInteger="1" minValue="0" maxValue="18"/>
    </cacheField>
    <cacheField name="5 Discapacidades" numFmtId="166">
      <sharedItems containsSemiMixedTypes="0" containsString="0" containsNumber="1" containsInteger="1" minValue="0" maxValue="10"/>
    </cacheField>
    <cacheField name="6 Discapacidades" numFmtId="166">
      <sharedItems containsSemiMixedTypes="0" containsString="0" containsNumber="1" containsInteger="1" minValue="0" maxValue="4"/>
    </cacheField>
    <cacheField name="7 Discapacidades" numFmtId="166">
      <sharedItems containsSemiMixedTypes="0" containsString="0" containsNumber="1" containsInteger="1" minValue="0" maxValue="10"/>
    </cacheField>
    <cacheField name="N/A" numFmtId="166">
      <sharedItems containsSemiMixedTypes="0" containsString="0" containsNumber="1" containsInteger="1" minValue="0" maxValue="524"/>
    </cacheField>
    <cacheField name="Propia totalmente pagada" numFmtId="166">
      <sharedItems containsSemiMixedTypes="0" containsString="0" containsNumber="1" containsInteger="1" minValue="101" maxValue="9357"/>
    </cacheField>
    <cacheField name="Propia pagando a plazos" numFmtId="166">
      <sharedItems containsSemiMixedTypes="0" containsString="0" containsNumber="1" containsInteger="1" minValue="2" maxValue="2106"/>
    </cacheField>
    <cacheField name="Alquilada" numFmtId="166">
      <sharedItems containsSemiMixedTypes="0" containsString="0" containsNumber="1" containsInteger="1" minValue="6" maxValue="6157"/>
    </cacheField>
    <cacheField name="Prestada" numFmtId="166">
      <sharedItems containsSemiMixedTypes="0" containsString="0" containsNumber="1" containsInteger="1" minValue="9" maxValue="1521"/>
    </cacheField>
    <cacheField name="En precario" numFmtId="166">
      <sharedItems containsSemiMixedTypes="0" containsString="0" containsNumber="1" containsInteger="1" minValue="0" maxValue="1331"/>
    </cacheField>
    <cacheField name="Otro" numFmtId="166">
      <sharedItems containsSemiMixedTypes="0" containsString="0" containsNumber="1" containsInteger="1" minValue="0" maxValue="149"/>
    </cacheField>
    <cacheField name="Costa Rica" numFmtId="166">
      <sharedItems containsSemiMixedTypes="0" containsString="0" containsNumber="1" containsInteger="1" minValue="138" maxValue="15424"/>
    </cacheField>
    <cacheField name="Centroamerica" numFmtId="166">
      <sharedItems containsSemiMixedTypes="0" containsString="0" containsNumber="1" containsInteger="1" minValue="0" maxValue="221"/>
    </cacheField>
    <cacheField name="Canadá" numFmtId="166">
      <sharedItems containsSemiMixedTypes="0" containsString="0" containsNumber="1" containsInteger="1" minValue="0" maxValue="8"/>
    </cacheField>
    <cacheField name="Colombia" numFmtId="166">
      <sharedItems containsSemiMixedTypes="0" containsString="0" containsNumber="1" containsInteger="1" minValue="0" maxValue="234"/>
    </cacheField>
    <cacheField name="México" numFmtId="166">
      <sharedItems containsSemiMixedTypes="0" containsString="0" containsNumber="1" containsInteger="1" minValue="0" maxValue="22"/>
    </cacheField>
    <cacheField name="Nicaragua" numFmtId="166">
      <sharedItems containsSemiMixedTypes="0" containsString="0" containsNumber="1" containsInteger="1" minValue="0" maxValue="3168"/>
    </cacheField>
    <cacheField name="Estados Unidos" numFmtId="166">
      <sharedItems containsSemiMixedTypes="0" containsString="0" containsNumber="1" containsInteger="1" minValue="0" maxValue="62"/>
    </cacheField>
    <cacheField name="Caribe" numFmtId="166">
      <sharedItems containsSemiMixedTypes="0" containsString="0" containsNumber="1" containsInteger="1" minValue="0" maxValue="100"/>
    </cacheField>
    <cacheField name="Sudamerica" numFmtId="166">
      <sharedItems containsSemiMixedTypes="0" containsString="0" containsNumber="1" containsInteger="1" minValue="0" maxValue="118"/>
    </cacheField>
    <cacheField name="Europa" numFmtId="166">
      <sharedItems containsSemiMixedTypes="0" containsString="0" containsNumber="1" containsInteger="1" minValue="0" maxValue="30"/>
    </cacheField>
    <cacheField name="Asia" numFmtId="166">
      <sharedItems containsSemiMixedTypes="0" containsString="0" containsNumber="1" containsInteger="1" minValue="0" maxValue="73"/>
    </cacheField>
    <cacheField name="Otros" numFmtId="166">
      <sharedItems containsSemiMixedTypes="0" containsString="0" containsNumber="1" containsInteger="1" minValue="0" maxValue="9"/>
    </cacheField>
    <cacheField name="Jefatura femenina con hijos 0 a 7 años" numFmtId="166">
      <sharedItems containsSemiMixedTypes="0" containsString="0" containsNumber="1" containsInteger="1" minValue="0" maxValue="1328"/>
    </cacheField>
    <cacheField name="Jefatura compartida" numFmtId="166">
      <sharedItems containsSemiMixedTypes="0" containsString="0" containsNumber="1" containsInteger="1" minValue="10" maxValue="1339"/>
    </cacheField>
    <cacheField name="Jefa o jefe" numFmtId="166">
      <sharedItems containsSemiMixedTypes="0" containsString="0" containsNumber="1" containsInteger="1" minValue="0" maxValue="7790"/>
    </cacheField>
    <cacheField name="Esposo(a) o compañero(a)" numFmtId="166">
      <sharedItems containsSemiMixedTypes="0" containsString="0" containsNumber="1" containsInteger="1" minValue="0" maxValue="7594"/>
    </cacheField>
    <cacheField name="Hijo(a) o hijastro(a)" numFmtId="166">
      <sharedItems containsSemiMixedTypes="0" containsString="0" containsNumber="1" containsInteger="1" minValue="14" maxValue="12647"/>
    </cacheField>
    <cacheField name="Yerno o nuera" numFmtId="166">
      <sharedItems containsSemiMixedTypes="0" containsString="0" containsNumber="1" containsInteger="1" minValue="0" maxValue="527"/>
    </cacheField>
    <cacheField name="Nieto(a) o bisnieto(a)" numFmtId="166">
      <sharedItems containsSemiMixedTypes="0" containsString="0" containsNumber="1" containsInteger="1" minValue="0" maxValue="1059"/>
    </cacheField>
    <cacheField name="Hermano(a)" numFmtId="166">
      <sharedItems containsSemiMixedTypes="0" containsString="0" containsNumber="1" containsInteger="1" minValue="0" maxValue="575"/>
    </cacheField>
    <cacheField name="Cuñado(a)" numFmtId="166">
      <sharedItems containsSemiMixedTypes="0" containsString="0" containsNumber="1" containsInteger="1" minValue="0" maxValue="207"/>
    </cacheField>
    <cacheField name="Padre, madre" numFmtId="166">
      <sharedItems containsSemiMixedTypes="0" containsString="0" containsNumber="1" containsInteger="1" minValue="0" maxValue="6"/>
    </cacheField>
    <cacheField name="Suegro(a)" numFmtId="166">
      <sharedItems containsSemiMixedTypes="0" containsString="0" containsNumber="1" containsInteger="1" minValue="0" maxValue="13"/>
    </cacheField>
    <cacheField name="Otro familiar" numFmtId="166">
      <sharedItems containsSemiMixedTypes="0" containsString="0" containsNumber="1" containsInteger="1" minValue="0" maxValue="612"/>
    </cacheField>
    <cacheField name="Servicio doméstico y su familiar" numFmtId="166">
      <sharedItems containsSemiMixedTypes="0" containsString="0" containsNumber="1" containsInteger="1" minValue="0" maxValue="165"/>
    </cacheField>
    <cacheField name="Otro no familiar" numFmtId="166">
      <sharedItems containsSemiMixedTypes="0" containsString="0" containsNumber="1" containsInteger="1" minValue="0" maxValue="851"/>
    </cacheField>
    <cacheField name="Se considera indígena" numFmtId="166">
      <sharedItems containsSemiMixedTypes="0" containsString="0" containsNumber="1" containsInteger="1" minValue="0" maxValue="1098"/>
    </cacheField>
    <cacheField name="No se considera indígena" numFmtId="166">
      <sharedItems containsSemiMixedTypes="0" containsString="0" containsNumber="1" containsInteger="1" minValue="147" maxValue="18618"/>
    </cacheField>
    <cacheField name="Sí habla lengua indígena" numFmtId="166">
      <sharedItems containsSemiMixedTypes="0" containsString="0" containsNumber="1" containsInteger="1" minValue="0" maxValue="692"/>
    </cacheField>
    <cacheField name="No habla lengua indígena" numFmtId="166">
      <sharedItems containsSemiMixedTypes="0" containsString="0" containsNumber="1" containsInteger="1" minValue="0" maxValue="619"/>
    </cacheField>
    <cacheField name="Negro(a) o afrodescendiente" numFmtId="166">
      <sharedItems containsSemiMixedTypes="0" containsString="0" containsNumber="1" containsInteger="1" minValue="0" maxValue="678"/>
    </cacheField>
    <cacheField name="Mulato(a)" numFmtId="166">
      <sharedItems containsSemiMixedTypes="0" containsString="0" containsNumber="1" containsInteger="1" minValue="1" maxValue="1871"/>
    </cacheField>
    <cacheField name="Chino(a)" numFmtId="166">
      <sharedItems containsSemiMixedTypes="0" containsString="0" containsNumber="1" containsInteger="1" minValue="0" maxValue="81"/>
    </cacheField>
    <cacheField name="Blanco(a) o mestizo(a)" numFmtId="166">
      <sharedItems containsSemiMixedTypes="0" containsString="0" containsNumber="1" containsInteger="1" minValue="134" maxValue="15065"/>
    </cacheField>
    <cacheField name="Otro2" numFmtId="166">
      <sharedItems containsSemiMixedTypes="0" containsString="0" containsNumber="1" containsInteger="1" minValue="0" maxValue="203"/>
    </cacheField>
    <cacheField name="Ninguna" numFmtId="166">
      <sharedItems containsSemiMixedTypes="0" containsString="0" containsNumber="1" containsInteger="1" minValue="0" maxValue="708"/>
    </cacheField>
    <cacheField name="Ignorado" numFmtId="166">
      <sharedItems containsSemiMixedTypes="0" containsString="0" containsNumber="1" containsInteger="1" minValue="1" maxValue="1126"/>
    </cacheField>
    <cacheField name="Sí ha utilizado celular" numFmtId="166">
      <sharedItems containsSemiMixedTypes="0" containsString="0" containsNumber="1" containsInteger="1" minValue="105" maxValue="17613"/>
    </cacheField>
    <cacheField name="No ha utilizado celular" numFmtId="166">
      <sharedItems containsSemiMixedTypes="0" containsString="0" containsNumber="1" containsInteger="1" minValue="22" maxValue="1926"/>
    </cacheField>
    <cacheField name="Sí ha utilizadi computadora" numFmtId="166">
      <sharedItems containsSemiMixedTypes="0" containsString="0" containsNumber="1" containsInteger="1" minValue="55" maxValue="13942"/>
    </cacheField>
    <cacheField name="No ha utilizado computadora" numFmtId="166">
      <sharedItems containsSemiMixedTypes="0" containsString="0" containsNumber="1" containsInteger="1" minValue="48" maxValue="5722"/>
    </cacheField>
    <cacheField name="Sí ha utilizado internet" numFmtId="166">
      <sharedItems containsSemiMixedTypes="0" containsString="0" containsNumber="1" containsInteger="1" minValue="52" maxValue="13700"/>
    </cacheField>
    <cacheField name="No ha utilizado internet" numFmtId="166">
      <sharedItems containsSemiMixedTypes="0" containsString="0" containsNumber="1" containsInteger="1" minValue="65" maxValue="5995"/>
    </cacheField>
    <cacheField name="Total vivienda" numFmtId="0" formula="'N/A'+'Propia totalmente pagada'+'Propia pagando a plazos'+Alquilada+Prestada+'En precario'+Otro" databaseField="0"/>
    <cacheField name="Total escolaridad" numFmtId="0" formula="'Primaria o menos'+Secundaria+'Universitaria / Parauniversitaria'+'Ningún grado'" databaseField="0"/>
    <cacheField name="% Educación Superior" numFmtId="0" formula="'Universitaria / Parauniversitaria'/'Total escolaridad'" databaseField="0"/>
    <cacheField name="% Vivienda propia" numFmtId="0" formula="('Propia totalmente pagada'+'Propia pagando a plazos')/'Total vivienda'" databaseField="0"/>
    <cacheField name="Campo1" numFmtId="0" formula="Ocupados+'buscó trabajo y había trabajado antes'+'buscó trabajo primera vez'+'pensionado(a) o jubilado(a)'+'vive de rentas o alquileres'+'sólo estudia'+' se dedica a oficios domésticos'+' otra situación'" databaseField="0"/>
    <cacheField name="Total trabajo" numFmtId="0" formula="Ocupados+'buscó trabajo y había trabajado antes'+'buscó trabajo primera vez'+'pensionado(a) o jubilado(a)'+'vive de rentas o alquileres'+'sólo estudia'+' se dedica a oficios domésticos'+' otra situación'" databaseField="0"/>
    <cacheField name="% desocupados" numFmtId="0" formula="('buscó trabajo y había trabajado antes'+'buscó trabajo primera vez')/'Total trabajo'" databaseField="0"/>
    <cacheField name="Total estado civil" numFmtId="0" formula="'Unión libre o juntado(a)'+'Casado(a)'+'Separado(a)'+'Divorciado(a)'+'Viudo(a)'+'Soltero(a)'" databaseField="0"/>
    <cacheField name="% vida en pareja" numFmtId="0" formula="('Unión libre o juntado(a)'+'Casado(a)')/'Total estado civil'" databaseField="0"/>
    <cacheField name="Total seguro" numFmtId="0" formula="'Asalariado(a)'+'Cuenta propia'+'Pensionado(a)'+'Asegurado(a) familiar'+'Asegurado(a) por el estado'+'Otras formas'+'No tiene seguro social'" databaseField="0"/>
    <cacheField name="% Sin seguro" numFmtId="0" formula="'No tiene seguro social'/'Total seguro'" databaseField="0"/>
    <cacheField name="Total discapacidad" numFmtId="0" formula="'No tiene discapacidad'+'1 Discapacidad'+'2 Discapacidades'+'3 Discapacidades'+'4 Discapacidades'+'5 Discapacidades'+'6 Discapacidades'+'7 Discapacidades'" databaseField="0"/>
    <cacheField name="% Con discapacidad" numFmtId="0" formula=" (LIMITACION_VISUAL+LIMITACION_OIR+LIMITACION_HABLAR+LIMITACION_CAMINAR+LIMITACION_BRAZOS_MANOS+LIMITACION_INTELECTUAL+LIMITACION_MENTAL)/'Total discapacidad'" databaseField="0"/>
    <cacheField name="% 2 o mas limitaciones" numFmtId="0" formula=" ('2 Discapacidades'+'3 Discapacidades'+'4 Discapacidades'+'5 Discapacidades'+'6 Discapacidades'+'7 Discapacidades')/'Total discapacidad'" databaseField="0"/>
    <cacheField name="Total nacionalidad" numFmtId="0" formula="'Costa Rica'+Centroamerica+Canadá+Colombia+México+Nicaragua+'Estados Unidos'+Caribe+Sudamerica+Europa+Asia+Otros" databaseField="0"/>
    <cacheField name="Otra Nacionalidad" numFmtId="0" formula="Canadá+México+Caribe+Sudamerica+Europa+Asia+Otros" databaseField="0"/>
    <cacheField name="% extranjeros" numFmtId="0" formula="(Centroamerica+Canadá+Colombia+México+Nicaragua+'Estados Unidos'+Caribe+Sudamerica+Europa+Asia+Otros)/'Total nacionalidad'" databaseField="0"/>
    <cacheField name="Total familia" numFmtId="0" formula="'Jefa o jefe'+'Esposo(a) o compañero(a)'+'Hijo(a) o hijastro(a)'+'Yerno o nuera'+'Nieto(a) o bisnieto(a)'+'Hermano(a)'+'Cuñado(a)'+'Padre, madre'+'Suegro(a)'+'Otro familiar'+'Servicio doméstico y su familiar'+'Otro no familiar'" databaseField="0"/>
    <cacheField name="% con Jefatura" numFmtId="0" formula="'Jefa o jefe'/'Total familia'" databaseField="0"/>
    <cacheField name="% jefatura compartida" numFmtId="0" formula="'Jefatura compartida'/'Total familia'" databaseField="0"/>
    <cacheField name="% Jefas con hijos (0 a 7años)" numFmtId="0" formula="'Jefatura femenina con hijos 0 a 7 años'/'Total familia'" databaseField="0"/>
    <cacheField name="Total indigena" numFmtId="0" formula="'Se considera indígena'+'No se considera indígena'" databaseField="0"/>
    <cacheField name="% indigena" numFmtId="0" formula="'Se considera indígena'/'Total indigena'" databaseField="0"/>
    <cacheField name="% habla alguna lengua" numFmtId="0" formula="'Sí habla lengua indígena'/'Se considera indígena'" databaseField="0"/>
    <cacheField name="Total negro" numFmtId="0" formula="'Negro(a) o afrodescendiente'+'Mulato(a)'+'Chino(a)'+'Blanco(a) o mestizo(a)'+Otro2+Ninguna+Ignorado" databaseField="0"/>
    <cacheField name="% blanco o mestizo" numFmtId="0" formula="'Blanco(a) o mestizo(a)'/'Total negro'" databaseField="0"/>
    <cacheField name="Total celular" numFmtId="0" formula="'Sí ha utilizado celular'+'No ha utilizado celular'" databaseField="0"/>
    <cacheField name="% utiliza celular" numFmtId="0" formula="'Sí ha utilizado celular'/'Total celular'" databaseField="0"/>
    <cacheField name="Total computadora" numFmtId="0" formula="'Sí ha utilizadi computadora'+'No ha utilizado computadora'" databaseField="0"/>
    <cacheField name="% utiliza computadora" numFmtId="0" formula="'Sí ha utilizadi computadora'/'Total computadora'" databaseField="0"/>
    <cacheField name="Total internet" numFmtId="0" formula="'Sí ha utilizado internet'+'No ha utilizado internet'" databaseField="0"/>
    <cacheField name="% utiliza internet" numFmtId="0" formula="'Sí ha utilizado internet'/'Total internet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05">
  <r>
    <x v="0"/>
    <x v="0"/>
    <x v="0"/>
    <x v="0"/>
    <n v="6704"/>
    <n v="13149"/>
  </r>
  <r>
    <x v="0"/>
    <x v="0"/>
    <x v="1"/>
    <x v="1"/>
    <n v="7037"/>
    <n v="13826"/>
  </r>
  <r>
    <x v="0"/>
    <x v="0"/>
    <x v="2"/>
    <x v="2"/>
    <n v="18830"/>
    <n v="37242"/>
  </r>
  <r>
    <x v="0"/>
    <x v="0"/>
    <x v="3"/>
    <x v="3"/>
    <n v="13776"/>
    <n v="26883"/>
  </r>
  <r>
    <x v="0"/>
    <x v="0"/>
    <x v="4"/>
    <x v="4"/>
    <n v="13940"/>
    <n v="27189"/>
  </r>
  <r>
    <x v="0"/>
    <x v="1"/>
    <x v="0"/>
    <x v="5"/>
    <n v="1217"/>
    <n v="2529"/>
  </r>
  <r>
    <x v="0"/>
    <x v="1"/>
    <x v="1"/>
    <x v="6"/>
    <n v="1328"/>
    <n v="2651"/>
  </r>
  <r>
    <x v="0"/>
    <x v="1"/>
    <x v="2"/>
    <x v="7"/>
    <n v="3483"/>
    <n v="6861"/>
  </r>
  <r>
    <x v="0"/>
    <x v="1"/>
    <x v="3"/>
    <x v="8"/>
    <n v="2656"/>
    <n v="4963"/>
  </r>
  <r>
    <x v="0"/>
    <x v="1"/>
    <x v="4"/>
    <x v="9"/>
    <n v="2918"/>
    <n v="5366"/>
  </r>
  <r>
    <x v="0"/>
    <x v="2"/>
    <x v="0"/>
    <x v="10"/>
    <n v="5571"/>
    <n v="11159"/>
  </r>
  <r>
    <x v="0"/>
    <x v="2"/>
    <x v="1"/>
    <x v="11"/>
    <n v="5710"/>
    <n v="11423"/>
  </r>
  <r>
    <x v="0"/>
    <x v="2"/>
    <x v="2"/>
    <x v="12"/>
    <n v="14559"/>
    <n v="28387"/>
  </r>
  <r>
    <x v="0"/>
    <x v="2"/>
    <x v="3"/>
    <x v="13"/>
    <n v="9808"/>
    <n v="18933"/>
  </r>
  <r>
    <x v="0"/>
    <x v="2"/>
    <x v="4"/>
    <x v="14"/>
    <n v="10114"/>
    <n v="19753"/>
  </r>
  <r>
    <x v="0"/>
    <x v="3"/>
    <x v="0"/>
    <x v="15"/>
    <n v="874"/>
    <n v="1745"/>
  </r>
  <r>
    <x v="0"/>
    <x v="3"/>
    <x v="1"/>
    <x v="16"/>
    <n v="973"/>
    <n v="2001"/>
  </r>
  <r>
    <x v="0"/>
    <x v="3"/>
    <x v="2"/>
    <x v="17"/>
    <n v="2301"/>
    <n v="4680"/>
  </r>
  <r>
    <x v="0"/>
    <x v="3"/>
    <x v="3"/>
    <x v="18"/>
    <n v="1311"/>
    <n v="2644"/>
  </r>
  <r>
    <x v="0"/>
    <x v="3"/>
    <x v="4"/>
    <x v="19"/>
    <n v="1291"/>
    <n v="2518"/>
  </r>
  <r>
    <x v="0"/>
    <x v="4"/>
    <x v="0"/>
    <x v="20"/>
    <n v="568"/>
    <n v="1093"/>
  </r>
  <r>
    <x v="0"/>
    <x v="4"/>
    <x v="1"/>
    <x v="21"/>
    <n v="550"/>
    <n v="1047"/>
  </r>
  <r>
    <x v="0"/>
    <x v="4"/>
    <x v="2"/>
    <x v="22"/>
    <n v="1159"/>
    <n v="2318"/>
  </r>
  <r>
    <x v="0"/>
    <x v="4"/>
    <x v="3"/>
    <x v="23"/>
    <n v="645"/>
    <n v="1321"/>
  </r>
  <r>
    <x v="0"/>
    <x v="4"/>
    <x v="4"/>
    <x v="24"/>
    <n v="695"/>
    <n v="1332"/>
  </r>
  <r>
    <x v="0"/>
    <x v="5"/>
    <x v="0"/>
    <x v="25"/>
    <n v="1592"/>
    <n v="3190"/>
  </r>
  <r>
    <x v="0"/>
    <x v="5"/>
    <x v="1"/>
    <x v="26"/>
    <n v="1694"/>
    <n v="3352"/>
  </r>
  <r>
    <x v="0"/>
    <x v="5"/>
    <x v="2"/>
    <x v="27"/>
    <n v="4020"/>
    <n v="7903"/>
  </r>
  <r>
    <x v="0"/>
    <x v="5"/>
    <x v="3"/>
    <x v="28"/>
    <n v="2603"/>
    <n v="5091"/>
  </r>
  <r>
    <x v="0"/>
    <x v="5"/>
    <x v="4"/>
    <x v="29"/>
    <n v="2854"/>
    <n v="5503"/>
  </r>
  <r>
    <x v="0"/>
    <x v="6"/>
    <x v="0"/>
    <x v="30"/>
    <n v="728"/>
    <n v="1394"/>
  </r>
  <r>
    <x v="0"/>
    <x v="6"/>
    <x v="1"/>
    <x v="31"/>
    <n v="747"/>
    <n v="1388"/>
  </r>
  <r>
    <x v="0"/>
    <x v="6"/>
    <x v="2"/>
    <x v="32"/>
    <n v="1787"/>
    <n v="3464"/>
  </r>
  <r>
    <x v="0"/>
    <x v="6"/>
    <x v="3"/>
    <x v="33"/>
    <n v="1173"/>
    <n v="2231"/>
  </r>
  <r>
    <x v="0"/>
    <x v="6"/>
    <x v="4"/>
    <x v="34"/>
    <n v="1372"/>
    <n v="2564"/>
  </r>
  <r>
    <x v="0"/>
    <x v="7"/>
    <x v="0"/>
    <x v="35"/>
    <n v="2716"/>
    <n v="5361"/>
  </r>
  <r>
    <x v="0"/>
    <x v="7"/>
    <x v="1"/>
    <x v="36"/>
    <n v="3005"/>
    <n v="5855"/>
  </r>
  <r>
    <x v="0"/>
    <x v="7"/>
    <x v="2"/>
    <x v="37"/>
    <n v="7933"/>
    <n v="15469"/>
  </r>
  <r>
    <x v="0"/>
    <x v="7"/>
    <x v="3"/>
    <x v="38"/>
    <n v="5556"/>
    <n v="10627"/>
  </r>
  <r>
    <x v="0"/>
    <x v="7"/>
    <x v="4"/>
    <x v="39"/>
    <n v="5493"/>
    <n v="10761"/>
  </r>
  <r>
    <x v="0"/>
    <x v="8"/>
    <x v="0"/>
    <x v="40"/>
    <n v="1198"/>
    <n v="2397"/>
  </r>
  <r>
    <x v="0"/>
    <x v="8"/>
    <x v="1"/>
    <x v="41"/>
    <n v="1142"/>
    <n v="2312"/>
  </r>
  <r>
    <x v="0"/>
    <x v="8"/>
    <x v="2"/>
    <x v="42"/>
    <n v="3145"/>
    <n v="6048"/>
  </r>
  <r>
    <x v="0"/>
    <x v="8"/>
    <x v="3"/>
    <x v="43"/>
    <n v="2402"/>
    <n v="4458"/>
  </r>
  <r>
    <x v="0"/>
    <x v="8"/>
    <x v="4"/>
    <x v="44"/>
    <n v="2797"/>
    <n v="5223"/>
  </r>
  <r>
    <x v="0"/>
    <x v="9"/>
    <x v="0"/>
    <x v="45"/>
    <n v="2194"/>
    <n v="4520"/>
  </r>
  <r>
    <x v="0"/>
    <x v="9"/>
    <x v="1"/>
    <x v="46"/>
    <n v="2255"/>
    <n v="4468"/>
  </r>
  <r>
    <x v="0"/>
    <x v="9"/>
    <x v="2"/>
    <x v="47"/>
    <n v="5548"/>
    <n v="10707"/>
  </r>
  <r>
    <x v="0"/>
    <x v="9"/>
    <x v="3"/>
    <x v="48"/>
    <n v="3641"/>
    <n v="7084"/>
  </r>
  <r>
    <x v="0"/>
    <x v="9"/>
    <x v="4"/>
    <x v="49"/>
    <n v="3834"/>
    <n v="7325"/>
  </r>
  <r>
    <x v="0"/>
    <x v="10"/>
    <x v="0"/>
    <x v="50"/>
    <n v="1502"/>
    <n v="3046"/>
  </r>
  <r>
    <x v="0"/>
    <x v="10"/>
    <x v="1"/>
    <x v="51"/>
    <n v="1685"/>
    <n v="3355"/>
  </r>
  <r>
    <x v="0"/>
    <x v="10"/>
    <x v="2"/>
    <x v="52"/>
    <n v="4252"/>
    <n v="8404"/>
  </r>
  <r>
    <x v="0"/>
    <x v="10"/>
    <x v="3"/>
    <x v="53"/>
    <n v="2711"/>
    <n v="5336"/>
  </r>
  <r>
    <x v="0"/>
    <x v="10"/>
    <x v="4"/>
    <x v="54"/>
    <n v="2833"/>
    <n v="5402"/>
  </r>
  <r>
    <x v="0"/>
    <x v="11"/>
    <x v="0"/>
    <x v="55"/>
    <n v="593"/>
    <n v="1206"/>
  </r>
  <r>
    <x v="0"/>
    <x v="11"/>
    <x v="1"/>
    <x v="56"/>
    <n v="642"/>
    <n v="1288"/>
  </r>
  <r>
    <x v="0"/>
    <x v="11"/>
    <x v="2"/>
    <x v="57"/>
    <n v="1320"/>
    <n v="2655"/>
  </r>
  <r>
    <x v="0"/>
    <x v="11"/>
    <x v="3"/>
    <x v="58"/>
    <n v="782"/>
    <n v="1599"/>
  </r>
  <r>
    <x v="0"/>
    <x v="11"/>
    <x v="4"/>
    <x v="59"/>
    <n v="860"/>
    <n v="1617"/>
  </r>
  <r>
    <x v="0"/>
    <x v="12"/>
    <x v="0"/>
    <x v="60"/>
    <n v="1355"/>
    <n v="2709"/>
  </r>
  <r>
    <x v="0"/>
    <x v="12"/>
    <x v="1"/>
    <x v="61"/>
    <n v="1469"/>
    <n v="2912"/>
  </r>
  <r>
    <x v="0"/>
    <x v="12"/>
    <x v="2"/>
    <x v="62"/>
    <n v="4231"/>
    <n v="8319"/>
  </r>
  <r>
    <x v="0"/>
    <x v="12"/>
    <x v="3"/>
    <x v="63"/>
    <n v="3050"/>
    <n v="5729"/>
  </r>
  <r>
    <x v="0"/>
    <x v="12"/>
    <x v="4"/>
    <x v="64"/>
    <n v="3227"/>
    <n v="6200"/>
  </r>
  <r>
    <x v="0"/>
    <x v="13"/>
    <x v="0"/>
    <x v="65"/>
    <n v="1254"/>
    <n v="2520"/>
  </r>
  <r>
    <x v="0"/>
    <x v="13"/>
    <x v="1"/>
    <x v="66"/>
    <n v="1381"/>
    <n v="2719"/>
  </r>
  <r>
    <x v="0"/>
    <x v="13"/>
    <x v="2"/>
    <x v="67"/>
    <n v="3657"/>
    <n v="7094"/>
  </r>
  <r>
    <x v="0"/>
    <x v="13"/>
    <x v="3"/>
    <x v="68"/>
    <n v="2802"/>
    <n v="5364"/>
  </r>
  <r>
    <x v="0"/>
    <x v="13"/>
    <x v="4"/>
    <x v="69"/>
    <n v="2981"/>
    <n v="5667"/>
  </r>
  <r>
    <x v="0"/>
    <x v="14"/>
    <x v="0"/>
    <x v="70"/>
    <n v="861"/>
    <n v="1686"/>
  </r>
  <r>
    <x v="0"/>
    <x v="14"/>
    <x v="1"/>
    <x v="71"/>
    <n v="983"/>
    <n v="1923"/>
  </r>
  <r>
    <x v="0"/>
    <x v="14"/>
    <x v="2"/>
    <x v="72"/>
    <n v="4141"/>
    <n v="7923"/>
  </r>
  <r>
    <x v="0"/>
    <x v="14"/>
    <x v="3"/>
    <x v="73"/>
    <n v="2641"/>
    <n v="5204"/>
  </r>
  <r>
    <x v="0"/>
    <x v="14"/>
    <x v="4"/>
    <x v="74"/>
    <n v="2487"/>
    <n v="4825"/>
  </r>
  <r>
    <x v="0"/>
    <x v="15"/>
    <x v="0"/>
    <x v="75"/>
    <n v="163"/>
    <n v="321"/>
  </r>
  <r>
    <x v="0"/>
    <x v="15"/>
    <x v="1"/>
    <x v="76"/>
    <n v="164"/>
    <n v="335"/>
  </r>
  <r>
    <x v="0"/>
    <x v="15"/>
    <x v="2"/>
    <x v="77"/>
    <n v="324"/>
    <n v="705"/>
  </r>
  <r>
    <x v="0"/>
    <x v="15"/>
    <x v="3"/>
    <x v="78"/>
    <n v="223"/>
    <n v="414"/>
  </r>
  <r>
    <x v="0"/>
    <x v="15"/>
    <x v="4"/>
    <x v="79"/>
    <n v="212"/>
    <n v="425"/>
  </r>
  <r>
    <x v="0"/>
    <x v="16"/>
    <x v="0"/>
    <x v="80"/>
    <n v="205"/>
    <n v="428"/>
  </r>
  <r>
    <x v="0"/>
    <x v="16"/>
    <x v="1"/>
    <x v="81"/>
    <n v="230"/>
    <n v="473"/>
  </r>
  <r>
    <x v="0"/>
    <x v="16"/>
    <x v="2"/>
    <x v="82"/>
    <n v="496"/>
    <n v="973"/>
  </r>
  <r>
    <x v="0"/>
    <x v="16"/>
    <x v="3"/>
    <x v="83"/>
    <n v="260"/>
    <n v="524"/>
  </r>
  <r>
    <x v="0"/>
    <x v="16"/>
    <x v="4"/>
    <x v="84"/>
    <n v="265"/>
    <n v="521"/>
  </r>
  <r>
    <x v="0"/>
    <x v="17"/>
    <x v="0"/>
    <x v="85"/>
    <n v="1492"/>
    <n v="2948"/>
  </r>
  <r>
    <x v="0"/>
    <x v="17"/>
    <x v="1"/>
    <x v="86"/>
    <n v="1579"/>
    <n v="3067"/>
  </r>
  <r>
    <x v="0"/>
    <x v="17"/>
    <x v="2"/>
    <x v="87"/>
    <n v="4625"/>
    <n v="9037"/>
  </r>
  <r>
    <x v="0"/>
    <x v="17"/>
    <x v="3"/>
    <x v="88"/>
    <n v="3208"/>
    <n v="6169"/>
  </r>
  <r>
    <x v="0"/>
    <x v="17"/>
    <x v="4"/>
    <x v="89"/>
    <n v="3250"/>
    <n v="6168"/>
  </r>
  <r>
    <x v="0"/>
    <x v="18"/>
    <x v="0"/>
    <x v="90"/>
    <n v="4141"/>
    <n v="8420"/>
  </r>
  <r>
    <x v="0"/>
    <x v="18"/>
    <x v="1"/>
    <x v="91"/>
    <n v="4349"/>
    <n v="8737"/>
  </r>
  <r>
    <x v="0"/>
    <x v="18"/>
    <x v="2"/>
    <x v="92"/>
    <n v="9548"/>
    <n v="18663"/>
  </r>
  <r>
    <x v="0"/>
    <x v="18"/>
    <x v="3"/>
    <x v="93"/>
    <n v="6026"/>
    <n v="11159"/>
  </r>
  <r>
    <x v="0"/>
    <x v="18"/>
    <x v="4"/>
    <x v="94"/>
    <n v="5632"/>
    <n v="10365"/>
  </r>
  <r>
    <x v="0"/>
    <x v="19"/>
    <x v="0"/>
    <x v="95"/>
    <n v="405"/>
    <n v="797"/>
  </r>
  <r>
    <x v="0"/>
    <x v="19"/>
    <x v="1"/>
    <x v="96"/>
    <n v="408"/>
    <n v="805"/>
  </r>
  <r>
    <x v="0"/>
    <x v="19"/>
    <x v="2"/>
    <x v="97"/>
    <n v="906"/>
    <n v="1898"/>
  </r>
  <r>
    <x v="0"/>
    <x v="19"/>
    <x v="3"/>
    <x v="98"/>
    <n v="457"/>
    <n v="953"/>
  </r>
  <r>
    <x v="0"/>
    <x v="19"/>
    <x v="4"/>
    <x v="99"/>
    <n v="494"/>
    <n v="887"/>
  </r>
  <r>
    <x v="1"/>
    <x v="20"/>
    <x v="0"/>
    <x v="100"/>
    <n v="6108"/>
    <n v="12426"/>
  </r>
  <r>
    <x v="1"/>
    <x v="20"/>
    <x v="1"/>
    <x v="101"/>
    <n v="6636"/>
    <n v="13131"/>
  </r>
  <r>
    <x v="1"/>
    <x v="20"/>
    <x v="2"/>
    <x v="102"/>
    <n v="17078"/>
    <n v="34478"/>
  </r>
  <r>
    <x v="1"/>
    <x v="20"/>
    <x v="3"/>
    <x v="103"/>
    <n v="11833"/>
    <n v="23521"/>
  </r>
  <r>
    <x v="1"/>
    <x v="20"/>
    <x v="4"/>
    <x v="104"/>
    <n v="12403"/>
    <n v="24771"/>
  </r>
  <r>
    <x v="1"/>
    <x v="21"/>
    <x v="0"/>
    <x v="105"/>
    <n v="2184"/>
    <n v="4413"/>
  </r>
  <r>
    <x v="1"/>
    <x v="21"/>
    <x v="1"/>
    <x v="106"/>
    <n v="2331"/>
    <n v="4661"/>
  </r>
  <r>
    <x v="1"/>
    <x v="21"/>
    <x v="2"/>
    <x v="107"/>
    <n v="5741"/>
    <n v="11312"/>
  </r>
  <r>
    <x v="1"/>
    <x v="21"/>
    <x v="3"/>
    <x v="108"/>
    <n v="3414"/>
    <n v="6786"/>
  </r>
  <r>
    <x v="1"/>
    <x v="21"/>
    <x v="4"/>
    <x v="109"/>
    <n v="3353"/>
    <n v="6649"/>
  </r>
  <r>
    <x v="1"/>
    <x v="22"/>
    <x v="0"/>
    <x v="110"/>
    <n v="2067"/>
    <n v="4262"/>
  </r>
  <r>
    <x v="1"/>
    <x v="22"/>
    <x v="1"/>
    <x v="111"/>
    <n v="2216"/>
    <n v="4437"/>
  </r>
  <r>
    <x v="1"/>
    <x v="22"/>
    <x v="2"/>
    <x v="112"/>
    <n v="5103"/>
    <n v="10235"/>
  </r>
  <r>
    <x v="1"/>
    <x v="22"/>
    <x v="3"/>
    <x v="113"/>
    <n v="3366"/>
    <n v="6665"/>
  </r>
  <r>
    <x v="1"/>
    <x v="22"/>
    <x v="4"/>
    <x v="114"/>
    <n v="3637"/>
    <n v="7139"/>
  </r>
  <r>
    <x v="1"/>
    <x v="23"/>
    <x v="0"/>
    <x v="115"/>
    <n v="147"/>
    <n v="317"/>
  </r>
  <r>
    <x v="1"/>
    <x v="23"/>
    <x v="1"/>
    <x v="116"/>
    <n v="167"/>
    <n v="349"/>
  </r>
  <r>
    <x v="1"/>
    <x v="23"/>
    <x v="2"/>
    <x v="117"/>
    <n v="340"/>
    <n v="723"/>
  </r>
  <r>
    <x v="1"/>
    <x v="23"/>
    <x v="3"/>
    <x v="118"/>
    <n v="236"/>
    <n v="481"/>
  </r>
  <r>
    <x v="1"/>
    <x v="23"/>
    <x v="4"/>
    <x v="119"/>
    <n v="269"/>
    <n v="508"/>
  </r>
  <r>
    <x v="1"/>
    <x v="24"/>
    <x v="0"/>
    <x v="120"/>
    <n v="599"/>
    <n v="1256"/>
  </r>
  <r>
    <x v="1"/>
    <x v="24"/>
    <x v="1"/>
    <x v="121"/>
    <n v="666"/>
    <n v="1322"/>
  </r>
  <r>
    <x v="1"/>
    <x v="24"/>
    <x v="2"/>
    <x v="122"/>
    <n v="1540"/>
    <n v="3183"/>
  </r>
  <r>
    <x v="1"/>
    <x v="24"/>
    <x v="3"/>
    <x v="123"/>
    <n v="1075"/>
    <n v="2184"/>
  </r>
  <r>
    <x v="1"/>
    <x v="24"/>
    <x v="4"/>
    <x v="124"/>
    <n v="1118"/>
    <n v="2247"/>
  </r>
  <r>
    <x v="1"/>
    <x v="25"/>
    <x v="0"/>
    <x v="125"/>
    <n v="1145"/>
    <n v="2322"/>
  </r>
  <r>
    <x v="1"/>
    <x v="25"/>
    <x v="1"/>
    <x v="126"/>
    <n v="1210"/>
    <n v="2461"/>
  </r>
  <r>
    <x v="1"/>
    <x v="25"/>
    <x v="2"/>
    <x v="127"/>
    <n v="2947"/>
    <n v="5864"/>
  </r>
  <r>
    <x v="1"/>
    <x v="25"/>
    <x v="3"/>
    <x v="128"/>
    <n v="1820"/>
    <n v="3657"/>
  </r>
  <r>
    <x v="1"/>
    <x v="25"/>
    <x v="4"/>
    <x v="129"/>
    <n v="1904"/>
    <n v="3643"/>
  </r>
  <r>
    <x v="1"/>
    <x v="26"/>
    <x v="0"/>
    <x v="130"/>
    <n v="866"/>
    <n v="1810"/>
  </r>
  <r>
    <x v="1"/>
    <x v="26"/>
    <x v="1"/>
    <x v="131"/>
    <n v="952"/>
    <n v="1934"/>
  </r>
  <r>
    <x v="1"/>
    <x v="26"/>
    <x v="2"/>
    <x v="132"/>
    <n v="2314"/>
    <n v="4675"/>
  </r>
  <r>
    <x v="1"/>
    <x v="26"/>
    <x v="3"/>
    <x v="133"/>
    <n v="1527"/>
    <n v="3099"/>
  </r>
  <r>
    <x v="1"/>
    <x v="26"/>
    <x v="4"/>
    <x v="134"/>
    <n v="1507"/>
    <n v="2932"/>
  </r>
  <r>
    <x v="1"/>
    <x v="27"/>
    <x v="0"/>
    <x v="135"/>
    <n v="770"/>
    <n v="1550"/>
  </r>
  <r>
    <x v="1"/>
    <x v="27"/>
    <x v="1"/>
    <x v="136"/>
    <n v="843"/>
    <n v="1698"/>
  </r>
  <r>
    <x v="1"/>
    <x v="27"/>
    <x v="2"/>
    <x v="137"/>
    <n v="1966"/>
    <n v="3955"/>
  </r>
  <r>
    <x v="1"/>
    <x v="27"/>
    <x v="3"/>
    <x v="138"/>
    <n v="1349"/>
    <n v="2648"/>
  </r>
  <r>
    <x v="1"/>
    <x v="27"/>
    <x v="4"/>
    <x v="139"/>
    <n v="1380"/>
    <n v="2738"/>
  </r>
  <r>
    <x v="1"/>
    <x v="28"/>
    <x v="0"/>
    <x v="140"/>
    <n v="573"/>
    <n v="1117"/>
  </r>
  <r>
    <x v="1"/>
    <x v="28"/>
    <x v="1"/>
    <x v="141"/>
    <n v="569"/>
    <n v="1121"/>
  </r>
  <r>
    <x v="1"/>
    <x v="28"/>
    <x v="2"/>
    <x v="142"/>
    <n v="1285"/>
    <n v="2567"/>
  </r>
  <r>
    <x v="1"/>
    <x v="28"/>
    <x v="3"/>
    <x v="143"/>
    <n v="900"/>
    <n v="1763"/>
  </r>
  <r>
    <x v="1"/>
    <x v="28"/>
    <x v="4"/>
    <x v="144"/>
    <n v="935"/>
    <n v="1762"/>
  </r>
  <r>
    <x v="1"/>
    <x v="29"/>
    <x v="0"/>
    <x v="145"/>
    <n v="4903"/>
    <n v="9720"/>
  </r>
  <r>
    <x v="1"/>
    <x v="29"/>
    <x v="1"/>
    <x v="146"/>
    <n v="5123"/>
    <n v="10186"/>
  </r>
  <r>
    <x v="1"/>
    <x v="29"/>
    <x v="2"/>
    <x v="147"/>
    <n v="11561"/>
    <n v="23298"/>
  </r>
  <r>
    <x v="1"/>
    <x v="29"/>
    <x v="3"/>
    <x v="148"/>
    <n v="7643"/>
    <n v="15193"/>
  </r>
  <r>
    <x v="1"/>
    <x v="29"/>
    <x v="4"/>
    <x v="149"/>
    <n v="7396"/>
    <n v="14556"/>
  </r>
  <r>
    <x v="1"/>
    <x v="30"/>
    <x v="0"/>
    <x v="150"/>
    <n v="347"/>
    <n v="653"/>
  </r>
  <r>
    <x v="1"/>
    <x v="30"/>
    <x v="1"/>
    <x v="151"/>
    <n v="389"/>
    <n v="750"/>
  </r>
  <r>
    <x v="1"/>
    <x v="30"/>
    <x v="2"/>
    <x v="152"/>
    <n v="891"/>
    <n v="1843"/>
  </r>
  <r>
    <x v="1"/>
    <x v="30"/>
    <x v="3"/>
    <x v="153"/>
    <n v="511"/>
    <n v="1098"/>
  </r>
  <r>
    <x v="1"/>
    <x v="30"/>
    <x v="4"/>
    <x v="154"/>
    <n v="474"/>
    <n v="955"/>
  </r>
  <r>
    <x v="1"/>
    <x v="31"/>
    <x v="0"/>
    <x v="155"/>
    <n v="512"/>
    <n v="1044"/>
  </r>
  <r>
    <x v="1"/>
    <x v="31"/>
    <x v="1"/>
    <x v="156"/>
    <n v="549"/>
    <n v="1058"/>
  </r>
  <r>
    <x v="1"/>
    <x v="31"/>
    <x v="2"/>
    <x v="34"/>
    <n v="1291"/>
    <n v="2483"/>
  </r>
  <r>
    <x v="1"/>
    <x v="31"/>
    <x v="3"/>
    <x v="157"/>
    <n v="778"/>
    <n v="1578"/>
  </r>
  <r>
    <x v="1"/>
    <x v="31"/>
    <x v="4"/>
    <x v="158"/>
    <n v="771"/>
    <n v="1507"/>
  </r>
  <r>
    <x v="1"/>
    <x v="32"/>
    <x v="0"/>
    <x v="159"/>
    <n v="1587"/>
    <n v="3273"/>
  </r>
  <r>
    <x v="1"/>
    <x v="32"/>
    <x v="1"/>
    <x v="160"/>
    <n v="1579"/>
    <n v="3235"/>
  </r>
  <r>
    <x v="1"/>
    <x v="32"/>
    <x v="2"/>
    <x v="161"/>
    <n v="2847"/>
    <n v="5548"/>
  </r>
  <r>
    <x v="1"/>
    <x v="32"/>
    <x v="3"/>
    <x v="162"/>
    <n v="1759"/>
    <n v="3234"/>
  </r>
  <r>
    <x v="1"/>
    <x v="32"/>
    <x v="4"/>
    <x v="163"/>
    <n v="1919"/>
    <n v="3566"/>
  </r>
  <r>
    <x v="1"/>
    <x v="33"/>
    <x v="0"/>
    <x v="164"/>
    <n v="812"/>
    <n v="1670"/>
  </r>
  <r>
    <x v="1"/>
    <x v="33"/>
    <x v="1"/>
    <x v="165"/>
    <n v="837"/>
    <n v="1748"/>
  </r>
  <r>
    <x v="1"/>
    <x v="33"/>
    <x v="2"/>
    <x v="166"/>
    <n v="1674"/>
    <n v="3389"/>
  </r>
  <r>
    <x v="1"/>
    <x v="33"/>
    <x v="3"/>
    <x v="167"/>
    <n v="1008"/>
    <n v="1942"/>
  </r>
  <r>
    <x v="1"/>
    <x v="33"/>
    <x v="4"/>
    <x v="168"/>
    <n v="1034"/>
    <n v="2038"/>
  </r>
  <r>
    <x v="1"/>
    <x v="34"/>
    <x v="0"/>
    <x v="169"/>
    <n v="474"/>
    <n v="969"/>
  </r>
  <r>
    <x v="1"/>
    <x v="34"/>
    <x v="1"/>
    <x v="170"/>
    <n v="500"/>
    <n v="1041"/>
  </r>
  <r>
    <x v="1"/>
    <x v="34"/>
    <x v="2"/>
    <x v="171"/>
    <n v="1009"/>
    <n v="1998"/>
  </r>
  <r>
    <x v="1"/>
    <x v="34"/>
    <x v="3"/>
    <x v="172"/>
    <n v="626"/>
    <n v="1228"/>
  </r>
  <r>
    <x v="1"/>
    <x v="34"/>
    <x v="4"/>
    <x v="173"/>
    <n v="667"/>
    <n v="1261"/>
  </r>
  <r>
    <x v="2"/>
    <x v="35"/>
    <x v="0"/>
    <x v="174"/>
    <n v="3803"/>
    <n v="7676"/>
  </r>
  <r>
    <x v="2"/>
    <x v="35"/>
    <x v="1"/>
    <x v="175"/>
    <n v="4103"/>
    <n v="8410"/>
  </r>
  <r>
    <x v="2"/>
    <x v="35"/>
    <x v="2"/>
    <x v="176"/>
    <n v="10229"/>
    <n v="21032"/>
  </r>
  <r>
    <x v="2"/>
    <x v="35"/>
    <x v="3"/>
    <x v="177"/>
    <n v="6615"/>
    <n v="12999"/>
  </r>
  <r>
    <x v="2"/>
    <x v="35"/>
    <x v="4"/>
    <x v="178"/>
    <n v="7040"/>
    <n v="13722"/>
  </r>
  <r>
    <x v="2"/>
    <x v="36"/>
    <x v="0"/>
    <x v="179"/>
    <n v="1650"/>
    <n v="3236"/>
  </r>
  <r>
    <x v="2"/>
    <x v="36"/>
    <x v="1"/>
    <x v="180"/>
    <n v="1763"/>
    <n v="3473"/>
  </r>
  <r>
    <x v="2"/>
    <x v="36"/>
    <x v="2"/>
    <x v="181"/>
    <n v="4160"/>
    <n v="8354"/>
  </r>
  <r>
    <x v="2"/>
    <x v="36"/>
    <x v="3"/>
    <x v="182"/>
    <n v="2514"/>
    <n v="5040"/>
  </r>
  <r>
    <x v="2"/>
    <x v="36"/>
    <x v="4"/>
    <x v="183"/>
    <n v="2630"/>
    <n v="5039"/>
  </r>
  <r>
    <x v="2"/>
    <x v="37"/>
    <x v="0"/>
    <x v="184"/>
    <n v="2546"/>
    <n v="5039"/>
  </r>
  <r>
    <x v="2"/>
    <x v="37"/>
    <x v="1"/>
    <x v="185"/>
    <n v="2765"/>
    <n v="5364"/>
  </r>
  <r>
    <x v="2"/>
    <x v="37"/>
    <x v="2"/>
    <x v="186"/>
    <n v="6639"/>
    <n v="13164"/>
  </r>
  <r>
    <x v="2"/>
    <x v="37"/>
    <x v="3"/>
    <x v="187"/>
    <n v="4633"/>
    <n v="8920"/>
  </r>
  <r>
    <x v="2"/>
    <x v="37"/>
    <x v="4"/>
    <x v="188"/>
    <n v="5320"/>
    <n v="10216"/>
  </r>
  <r>
    <x v="2"/>
    <x v="38"/>
    <x v="0"/>
    <x v="189"/>
    <n v="394"/>
    <n v="803"/>
  </r>
  <r>
    <x v="2"/>
    <x v="38"/>
    <x v="1"/>
    <x v="190"/>
    <n v="419"/>
    <n v="853"/>
  </r>
  <r>
    <x v="2"/>
    <x v="38"/>
    <x v="2"/>
    <x v="191"/>
    <n v="961"/>
    <n v="1984"/>
  </r>
  <r>
    <x v="2"/>
    <x v="38"/>
    <x v="3"/>
    <x v="192"/>
    <n v="587"/>
    <n v="1169"/>
  </r>
  <r>
    <x v="2"/>
    <x v="38"/>
    <x v="4"/>
    <x v="193"/>
    <n v="612"/>
    <n v="1181"/>
  </r>
  <r>
    <x v="2"/>
    <x v="39"/>
    <x v="0"/>
    <x v="194"/>
    <n v="1802"/>
    <n v="3646"/>
  </r>
  <r>
    <x v="2"/>
    <x v="39"/>
    <x v="1"/>
    <x v="195"/>
    <n v="1776"/>
    <n v="3648"/>
  </r>
  <r>
    <x v="2"/>
    <x v="39"/>
    <x v="2"/>
    <x v="196"/>
    <n v="4609"/>
    <n v="9250"/>
  </r>
  <r>
    <x v="2"/>
    <x v="39"/>
    <x v="3"/>
    <x v="197"/>
    <n v="2744"/>
    <n v="5376"/>
  </r>
  <r>
    <x v="2"/>
    <x v="39"/>
    <x v="4"/>
    <x v="198"/>
    <n v="3054"/>
    <n v="5684"/>
  </r>
  <r>
    <x v="2"/>
    <x v="40"/>
    <x v="0"/>
    <x v="199"/>
    <n v="420"/>
    <n v="835"/>
  </r>
  <r>
    <x v="2"/>
    <x v="40"/>
    <x v="1"/>
    <x v="200"/>
    <n v="408"/>
    <n v="832"/>
  </r>
  <r>
    <x v="2"/>
    <x v="40"/>
    <x v="2"/>
    <x v="201"/>
    <n v="988"/>
    <n v="1989"/>
  </r>
  <r>
    <x v="2"/>
    <x v="40"/>
    <x v="3"/>
    <x v="202"/>
    <n v="585"/>
    <n v="1164"/>
  </r>
  <r>
    <x v="2"/>
    <x v="40"/>
    <x v="4"/>
    <x v="203"/>
    <n v="628"/>
    <n v="1243"/>
  </r>
  <r>
    <x v="2"/>
    <x v="41"/>
    <x v="0"/>
    <x v="204"/>
    <n v="1261"/>
    <n v="2568"/>
  </r>
  <r>
    <x v="2"/>
    <x v="41"/>
    <x v="1"/>
    <x v="205"/>
    <n v="1361"/>
    <n v="2755"/>
  </r>
  <r>
    <x v="2"/>
    <x v="41"/>
    <x v="2"/>
    <x v="206"/>
    <n v="3107"/>
    <n v="6174"/>
  </r>
  <r>
    <x v="2"/>
    <x v="41"/>
    <x v="3"/>
    <x v="207"/>
    <n v="2040"/>
    <n v="3949"/>
  </r>
  <r>
    <x v="2"/>
    <x v="41"/>
    <x v="4"/>
    <x v="208"/>
    <n v="2194"/>
    <n v="4200"/>
  </r>
  <r>
    <x v="2"/>
    <x v="42"/>
    <x v="0"/>
    <x v="209"/>
    <n v="1151"/>
    <n v="2382"/>
  </r>
  <r>
    <x v="2"/>
    <x v="42"/>
    <x v="1"/>
    <x v="210"/>
    <n v="1172"/>
    <n v="2384"/>
  </r>
  <r>
    <x v="2"/>
    <x v="42"/>
    <x v="2"/>
    <x v="211"/>
    <n v="2767"/>
    <n v="5682"/>
  </r>
  <r>
    <x v="2"/>
    <x v="42"/>
    <x v="3"/>
    <x v="212"/>
    <n v="1841"/>
    <n v="3723"/>
  </r>
  <r>
    <x v="2"/>
    <x v="42"/>
    <x v="4"/>
    <x v="213"/>
    <n v="2150"/>
    <n v="4267"/>
  </r>
  <r>
    <x v="3"/>
    <x v="43"/>
    <x v="0"/>
    <x v="214"/>
    <n v="2906"/>
    <n v="5896"/>
  </r>
  <r>
    <x v="3"/>
    <x v="43"/>
    <x v="1"/>
    <x v="215"/>
    <n v="3137"/>
    <n v="6150"/>
  </r>
  <r>
    <x v="3"/>
    <x v="43"/>
    <x v="2"/>
    <x v="216"/>
    <n v="8596"/>
    <n v="16700"/>
  </r>
  <r>
    <x v="3"/>
    <x v="43"/>
    <x v="3"/>
    <x v="217"/>
    <n v="5991"/>
    <n v="11847"/>
  </r>
  <r>
    <x v="3"/>
    <x v="43"/>
    <x v="4"/>
    <x v="218"/>
    <n v="6601"/>
    <n v="12542"/>
  </r>
  <r>
    <x v="3"/>
    <x v="44"/>
    <x v="0"/>
    <x v="219"/>
    <n v="1019"/>
    <n v="2095"/>
  </r>
  <r>
    <x v="3"/>
    <x v="44"/>
    <x v="1"/>
    <x v="220"/>
    <n v="1053"/>
    <n v="2115"/>
  </r>
  <r>
    <x v="3"/>
    <x v="44"/>
    <x v="2"/>
    <x v="69"/>
    <n v="2595"/>
    <n v="5281"/>
  </r>
  <r>
    <x v="3"/>
    <x v="44"/>
    <x v="3"/>
    <x v="221"/>
    <n v="1979"/>
    <n v="3813"/>
  </r>
  <r>
    <x v="3"/>
    <x v="44"/>
    <x v="4"/>
    <x v="222"/>
    <n v="2077"/>
    <n v="4154"/>
  </r>
  <r>
    <x v="3"/>
    <x v="45"/>
    <x v="0"/>
    <x v="223"/>
    <n v="844"/>
    <n v="1742"/>
  </r>
  <r>
    <x v="3"/>
    <x v="45"/>
    <x v="1"/>
    <x v="224"/>
    <n v="968"/>
    <n v="1916"/>
  </r>
  <r>
    <x v="3"/>
    <x v="45"/>
    <x v="2"/>
    <x v="225"/>
    <n v="2425"/>
    <n v="4940"/>
  </r>
  <r>
    <x v="3"/>
    <x v="45"/>
    <x v="3"/>
    <x v="226"/>
    <n v="1819"/>
    <n v="3637"/>
  </r>
  <r>
    <x v="3"/>
    <x v="45"/>
    <x v="4"/>
    <x v="227"/>
    <n v="1999"/>
    <n v="3835"/>
  </r>
  <r>
    <x v="3"/>
    <x v="46"/>
    <x v="0"/>
    <x v="228"/>
    <n v="931"/>
    <n v="1859"/>
  </r>
  <r>
    <x v="3"/>
    <x v="46"/>
    <x v="1"/>
    <x v="229"/>
    <n v="1025"/>
    <n v="1964"/>
  </r>
  <r>
    <x v="3"/>
    <x v="46"/>
    <x v="2"/>
    <x v="230"/>
    <n v="2383"/>
    <n v="4797"/>
  </r>
  <r>
    <x v="3"/>
    <x v="46"/>
    <x v="3"/>
    <x v="231"/>
    <n v="1617"/>
    <n v="3278"/>
  </r>
  <r>
    <x v="3"/>
    <x v="46"/>
    <x v="4"/>
    <x v="232"/>
    <n v="1826"/>
    <n v="3583"/>
  </r>
  <r>
    <x v="3"/>
    <x v="47"/>
    <x v="0"/>
    <x v="233"/>
    <n v="1126"/>
    <n v="2218"/>
  </r>
  <r>
    <x v="3"/>
    <x v="47"/>
    <x v="1"/>
    <x v="234"/>
    <n v="1180"/>
    <n v="2346"/>
  </r>
  <r>
    <x v="3"/>
    <x v="47"/>
    <x v="2"/>
    <x v="235"/>
    <n v="2887"/>
    <n v="5766"/>
  </r>
  <r>
    <x v="3"/>
    <x v="47"/>
    <x v="3"/>
    <x v="236"/>
    <n v="2248"/>
    <n v="4308"/>
  </r>
  <r>
    <x v="3"/>
    <x v="47"/>
    <x v="4"/>
    <x v="237"/>
    <n v="2374"/>
    <n v="4623"/>
  </r>
  <r>
    <x v="3"/>
    <x v="48"/>
    <x v="0"/>
    <x v="238"/>
    <n v="472"/>
    <n v="986"/>
  </r>
  <r>
    <x v="3"/>
    <x v="48"/>
    <x v="1"/>
    <x v="140"/>
    <n v="519"/>
    <n v="1063"/>
  </r>
  <r>
    <x v="3"/>
    <x v="48"/>
    <x v="2"/>
    <x v="205"/>
    <n v="1336"/>
    <n v="2730"/>
  </r>
  <r>
    <x v="3"/>
    <x v="48"/>
    <x v="3"/>
    <x v="239"/>
    <n v="866"/>
    <n v="1759"/>
  </r>
  <r>
    <x v="3"/>
    <x v="48"/>
    <x v="4"/>
    <x v="229"/>
    <n v="1021"/>
    <n v="1960"/>
  </r>
  <r>
    <x v="3"/>
    <x v="49"/>
    <x v="0"/>
    <x v="240"/>
    <n v="468"/>
    <n v="938"/>
  </r>
  <r>
    <x v="3"/>
    <x v="49"/>
    <x v="1"/>
    <x v="241"/>
    <n v="506"/>
    <n v="1032"/>
  </r>
  <r>
    <x v="3"/>
    <x v="49"/>
    <x v="2"/>
    <x v="242"/>
    <n v="1432"/>
    <n v="2837"/>
  </r>
  <r>
    <x v="3"/>
    <x v="49"/>
    <x v="3"/>
    <x v="243"/>
    <n v="1061"/>
    <n v="1983"/>
  </r>
  <r>
    <x v="3"/>
    <x v="49"/>
    <x v="4"/>
    <x v="244"/>
    <n v="1125"/>
    <n v="2210"/>
  </r>
  <r>
    <x v="3"/>
    <x v="50"/>
    <x v="0"/>
    <x v="245"/>
    <n v="480"/>
    <n v="958"/>
  </r>
  <r>
    <x v="3"/>
    <x v="50"/>
    <x v="1"/>
    <x v="246"/>
    <n v="449"/>
    <n v="971"/>
  </r>
  <r>
    <x v="3"/>
    <x v="50"/>
    <x v="2"/>
    <x v="247"/>
    <n v="1217"/>
    <n v="2495"/>
  </r>
  <r>
    <x v="3"/>
    <x v="50"/>
    <x v="3"/>
    <x v="248"/>
    <n v="991"/>
    <n v="1893"/>
  </r>
  <r>
    <x v="3"/>
    <x v="50"/>
    <x v="4"/>
    <x v="249"/>
    <n v="1101"/>
    <n v="2141"/>
  </r>
  <r>
    <x v="3"/>
    <x v="51"/>
    <x v="0"/>
    <x v="250"/>
    <n v="608"/>
    <n v="1211"/>
  </r>
  <r>
    <x v="3"/>
    <x v="51"/>
    <x v="1"/>
    <x v="251"/>
    <n v="648"/>
    <n v="1359"/>
  </r>
  <r>
    <x v="3"/>
    <x v="51"/>
    <x v="2"/>
    <x v="252"/>
    <n v="1738"/>
    <n v="3559"/>
  </r>
  <r>
    <x v="3"/>
    <x v="51"/>
    <x v="3"/>
    <x v="253"/>
    <n v="1358"/>
    <n v="2567"/>
  </r>
  <r>
    <x v="3"/>
    <x v="51"/>
    <x v="4"/>
    <x v="254"/>
    <n v="1528"/>
    <n v="2961"/>
  </r>
  <r>
    <x v="3"/>
    <x v="52"/>
    <x v="0"/>
    <x v="255"/>
    <n v="1829"/>
    <n v="3758"/>
  </r>
  <r>
    <x v="3"/>
    <x v="52"/>
    <x v="1"/>
    <x v="256"/>
    <n v="2019"/>
    <n v="3968"/>
  </r>
  <r>
    <x v="3"/>
    <x v="52"/>
    <x v="2"/>
    <x v="257"/>
    <n v="3796"/>
    <n v="7613"/>
  </r>
  <r>
    <x v="3"/>
    <x v="52"/>
    <x v="3"/>
    <x v="258"/>
    <n v="2537"/>
    <n v="4842"/>
  </r>
  <r>
    <x v="3"/>
    <x v="52"/>
    <x v="4"/>
    <x v="259"/>
    <n v="2582"/>
    <n v="5039"/>
  </r>
  <r>
    <x v="4"/>
    <x v="53"/>
    <x v="0"/>
    <x v="260"/>
    <n v="1839"/>
    <n v="3586"/>
  </r>
  <r>
    <x v="4"/>
    <x v="53"/>
    <x v="1"/>
    <x v="261"/>
    <n v="1765"/>
    <n v="3580"/>
  </r>
  <r>
    <x v="4"/>
    <x v="53"/>
    <x v="2"/>
    <x v="262"/>
    <n v="4387"/>
    <n v="8717"/>
  </r>
  <r>
    <x v="4"/>
    <x v="53"/>
    <x v="3"/>
    <x v="263"/>
    <n v="2957"/>
    <n v="5697"/>
  </r>
  <r>
    <x v="4"/>
    <x v="53"/>
    <x v="4"/>
    <x v="264"/>
    <n v="3239"/>
    <n v="6249"/>
  </r>
  <r>
    <x v="4"/>
    <x v="54"/>
    <x v="0"/>
    <x v="265"/>
    <n v="1331"/>
    <n v="2623"/>
  </r>
  <r>
    <x v="4"/>
    <x v="54"/>
    <x v="1"/>
    <x v="266"/>
    <n v="1415"/>
    <n v="2849"/>
  </r>
  <r>
    <x v="4"/>
    <x v="54"/>
    <x v="2"/>
    <x v="267"/>
    <n v="3240"/>
    <n v="6269"/>
  </r>
  <r>
    <x v="4"/>
    <x v="54"/>
    <x v="3"/>
    <x v="268"/>
    <n v="2036"/>
    <n v="4003"/>
  </r>
  <r>
    <x v="4"/>
    <x v="54"/>
    <x v="4"/>
    <x v="269"/>
    <n v="2212"/>
    <n v="4254"/>
  </r>
  <r>
    <x v="4"/>
    <x v="55"/>
    <x v="0"/>
    <x v="270"/>
    <n v="1476"/>
    <n v="2904"/>
  </r>
  <r>
    <x v="4"/>
    <x v="55"/>
    <x v="1"/>
    <x v="271"/>
    <n v="1536"/>
    <n v="3005"/>
  </r>
  <r>
    <x v="4"/>
    <x v="55"/>
    <x v="2"/>
    <x v="272"/>
    <n v="3263"/>
    <n v="6610"/>
  </r>
  <r>
    <x v="4"/>
    <x v="55"/>
    <x v="3"/>
    <x v="273"/>
    <n v="2420"/>
    <n v="4631"/>
  </r>
  <r>
    <x v="4"/>
    <x v="55"/>
    <x v="4"/>
    <x v="274"/>
    <n v="2638"/>
    <n v="5177"/>
  </r>
  <r>
    <x v="4"/>
    <x v="56"/>
    <x v="0"/>
    <x v="275"/>
    <n v="608"/>
    <n v="1273"/>
  </r>
  <r>
    <x v="4"/>
    <x v="56"/>
    <x v="1"/>
    <x v="276"/>
    <n v="571"/>
    <n v="1202"/>
  </r>
  <r>
    <x v="4"/>
    <x v="56"/>
    <x v="2"/>
    <x v="277"/>
    <n v="1213"/>
    <n v="2397"/>
  </r>
  <r>
    <x v="4"/>
    <x v="56"/>
    <x v="3"/>
    <x v="278"/>
    <n v="827"/>
    <n v="1615"/>
  </r>
  <r>
    <x v="4"/>
    <x v="56"/>
    <x v="4"/>
    <x v="279"/>
    <n v="904"/>
    <n v="1708"/>
  </r>
  <r>
    <x v="4"/>
    <x v="57"/>
    <x v="0"/>
    <x v="280"/>
    <n v="984"/>
    <n v="2003"/>
  </r>
  <r>
    <x v="4"/>
    <x v="57"/>
    <x v="1"/>
    <x v="281"/>
    <n v="1060"/>
    <n v="2161"/>
  </r>
  <r>
    <x v="4"/>
    <x v="57"/>
    <x v="2"/>
    <x v="282"/>
    <n v="2392"/>
    <n v="4653"/>
  </r>
  <r>
    <x v="4"/>
    <x v="57"/>
    <x v="3"/>
    <x v="283"/>
    <n v="1683"/>
    <n v="3368"/>
  </r>
  <r>
    <x v="4"/>
    <x v="57"/>
    <x v="4"/>
    <x v="284"/>
    <n v="1752"/>
    <n v="3431"/>
  </r>
  <r>
    <x v="4"/>
    <x v="58"/>
    <x v="0"/>
    <x v="285"/>
    <n v="772"/>
    <n v="1554"/>
  </r>
  <r>
    <x v="4"/>
    <x v="58"/>
    <x v="1"/>
    <x v="286"/>
    <n v="737"/>
    <n v="1548"/>
  </r>
  <r>
    <x v="4"/>
    <x v="58"/>
    <x v="2"/>
    <x v="287"/>
    <n v="1694"/>
    <n v="3390"/>
  </r>
  <r>
    <x v="4"/>
    <x v="58"/>
    <x v="3"/>
    <x v="288"/>
    <n v="1188"/>
    <n v="2309"/>
  </r>
  <r>
    <x v="4"/>
    <x v="58"/>
    <x v="4"/>
    <x v="289"/>
    <n v="1162"/>
    <n v="2262"/>
  </r>
  <r>
    <x v="4"/>
    <x v="59"/>
    <x v="0"/>
    <x v="155"/>
    <n v="514"/>
    <n v="1046"/>
  </r>
  <r>
    <x v="4"/>
    <x v="59"/>
    <x v="1"/>
    <x v="290"/>
    <n v="564"/>
    <n v="1130"/>
  </r>
  <r>
    <x v="4"/>
    <x v="59"/>
    <x v="2"/>
    <x v="291"/>
    <n v="1159"/>
    <n v="2292"/>
  </r>
  <r>
    <x v="4"/>
    <x v="59"/>
    <x v="3"/>
    <x v="292"/>
    <n v="725"/>
    <n v="1420"/>
  </r>
  <r>
    <x v="4"/>
    <x v="59"/>
    <x v="4"/>
    <x v="293"/>
    <n v="743"/>
    <n v="1435"/>
  </r>
  <r>
    <x v="4"/>
    <x v="60"/>
    <x v="0"/>
    <x v="294"/>
    <n v="578"/>
    <n v="1184"/>
  </r>
  <r>
    <x v="4"/>
    <x v="60"/>
    <x v="1"/>
    <x v="295"/>
    <n v="589"/>
    <n v="1140"/>
  </r>
  <r>
    <x v="4"/>
    <x v="60"/>
    <x v="2"/>
    <x v="296"/>
    <n v="1080"/>
    <n v="2197"/>
  </r>
  <r>
    <x v="4"/>
    <x v="60"/>
    <x v="3"/>
    <x v="30"/>
    <n v="753"/>
    <n v="1419"/>
  </r>
  <r>
    <x v="4"/>
    <x v="60"/>
    <x v="4"/>
    <x v="297"/>
    <n v="864"/>
    <n v="1643"/>
  </r>
  <r>
    <x v="4"/>
    <x v="61"/>
    <x v="0"/>
    <x v="298"/>
    <n v="318"/>
    <n v="625"/>
  </r>
  <r>
    <x v="4"/>
    <x v="61"/>
    <x v="1"/>
    <x v="299"/>
    <n v="336"/>
    <n v="693"/>
  </r>
  <r>
    <x v="4"/>
    <x v="61"/>
    <x v="2"/>
    <x v="300"/>
    <n v="667"/>
    <n v="1345"/>
  </r>
  <r>
    <x v="4"/>
    <x v="61"/>
    <x v="3"/>
    <x v="301"/>
    <n v="410"/>
    <n v="843"/>
  </r>
  <r>
    <x v="4"/>
    <x v="61"/>
    <x v="4"/>
    <x v="302"/>
    <n v="455"/>
    <n v="890"/>
  </r>
  <r>
    <x v="4"/>
    <x v="62"/>
    <x v="0"/>
    <x v="303"/>
    <n v="669"/>
    <n v="1344"/>
  </r>
  <r>
    <x v="4"/>
    <x v="62"/>
    <x v="1"/>
    <x v="304"/>
    <n v="683"/>
    <n v="1372"/>
  </r>
  <r>
    <x v="4"/>
    <x v="62"/>
    <x v="2"/>
    <x v="305"/>
    <n v="1335"/>
    <n v="2550"/>
  </r>
  <r>
    <x v="4"/>
    <x v="62"/>
    <x v="3"/>
    <x v="306"/>
    <n v="825"/>
    <n v="1569"/>
  </r>
  <r>
    <x v="4"/>
    <x v="62"/>
    <x v="4"/>
    <x v="307"/>
    <n v="893"/>
    <n v="1723"/>
  </r>
  <r>
    <x v="4"/>
    <x v="63"/>
    <x v="0"/>
    <x v="308"/>
    <n v="218"/>
    <n v="418"/>
  </r>
  <r>
    <x v="4"/>
    <x v="63"/>
    <x v="1"/>
    <x v="309"/>
    <n v="218"/>
    <n v="452"/>
  </r>
  <r>
    <x v="4"/>
    <x v="63"/>
    <x v="2"/>
    <x v="310"/>
    <n v="444"/>
    <n v="919"/>
  </r>
  <r>
    <x v="4"/>
    <x v="63"/>
    <x v="3"/>
    <x v="311"/>
    <n v="270"/>
    <n v="543"/>
  </r>
  <r>
    <x v="4"/>
    <x v="63"/>
    <x v="4"/>
    <x v="312"/>
    <n v="301"/>
    <n v="576"/>
  </r>
  <r>
    <x v="5"/>
    <x v="64"/>
    <x v="0"/>
    <x v="313"/>
    <n v="3166"/>
    <n v="6424"/>
  </r>
  <r>
    <x v="5"/>
    <x v="64"/>
    <x v="1"/>
    <x v="314"/>
    <n v="3377"/>
    <n v="6865"/>
  </r>
  <r>
    <x v="5"/>
    <x v="64"/>
    <x v="2"/>
    <x v="315"/>
    <n v="7128"/>
    <n v="14146"/>
  </r>
  <r>
    <x v="5"/>
    <x v="64"/>
    <x v="3"/>
    <x v="316"/>
    <n v="4835"/>
    <n v="9575"/>
  </r>
  <r>
    <x v="5"/>
    <x v="64"/>
    <x v="4"/>
    <x v="317"/>
    <n v="5275"/>
    <n v="10120"/>
  </r>
  <r>
    <x v="5"/>
    <x v="65"/>
    <x v="0"/>
    <x v="318"/>
    <n v="772"/>
    <n v="1598"/>
  </r>
  <r>
    <x v="5"/>
    <x v="65"/>
    <x v="1"/>
    <x v="319"/>
    <n v="847"/>
    <n v="1699"/>
  </r>
  <r>
    <x v="5"/>
    <x v="65"/>
    <x v="2"/>
    <x v="320"/>
    <n v="1849"/>
    <n v="3621"/>
  </r>
  <r>
    <x v="5"/>
    <x v="65"/>
    <x v="3"/>
    <x v="321"/>
    <n v="1193"/>
    <n v="2279"/>
  </r>
  <r>
    <x v="5"/>
    <x v="65"/>
    <x v="4"/>
    <x v="322"/>
    <n v="1292"/>
    <n v="2460"/>
  </r>
  <r>
    <x v="5"/>
    <x v="66"/>
    <x v="0"/>
    <x v="323"/>
    <n v="1618"/>
    <n v="3263"/>
  </r>
  <r>
    <x v="5"/>
    <x v="66"/>
    <x v="1"/>
    <x v="323"/>
    <n v="1640"/>
    <n v="3285"/>
  </r>
  <r>
    <x v="5"/>
    <x v="66"/>
    <x v="2"/>
    <x v="324"/>
    <n v="3099"/>
    <n v="6100"/>
  </r>
  <r>
    <x v="5"/>
    <x v="66"/>
    <x v="3"/>
    <x v="325"/>
    <n v="1881"/>
    <n v="3644"/>
  </r>
  <r>
    <x v="5"/>
    <x v="66"/>
    <x v="4"/>
    <x v="326"/>
    <n v="1817"/>
    <n v="3531"/>
  </r>
  <r>
    <x v="5"/>
    <x v="67"/>
    <x v="0"/>
    <x v="327"/>
    <n v="348"/>
    <n v="661"/>
  </r>
  <r>
    <x v="5"/>
    <x v="67"/>
    <x v="1"/>
    <x v="328"/>
    <n v="368"/>
    <n v="771"/>
  </r>
  <r>
    <x v="5"/>
    <x v="67"/>
    <x v="2"/>
    <x v="329"/>
    <n v="803"/>
    <n v="1602"/>
  </r>
  <r>
    <x v="5"/>
    <x v="67"/>
    <x v="3"/>
    <x v="330"/>
    <n v="519"/>
    <n v="1072"/>
  </r>
  <r>
    <x v="5"/>
    <x v="67"/>
    <x v="4"/>
    <x v="331"/>
    <n v="602"/>
    <n v="1104"/>
  </r>
  <r>
    <x v="5"/>
    <x v="68"/>
    <x v="0"/>
    <x v="332"/>
    <n v="896"/>
    <n v="1758"/>
  </r>
  <r>
    <x v="5"/>
    <x v="68"/>
    <x v="1"/>
    <x v="229"/>
    <n v="938"/>
    <n v="1877"/>
  </r>
  <r>
    <x v="5"/>
    <x v="68"/>
    <x v="2"/>
    <x v="333"/>
    <n v="1781"/>
    <n v="3643"/>
  </r>
  <r>
    <x v="5"/>
    <x v="68"/>
    <x v="3"/>
    <x v="334"/>
    <n v="1250"/>
    <n v="2456"/>
  </r>
  <r>
    <x v="5"/>
    <x v="68"/>
    <x v="4"/>
    <x v="335"/>
    <n v="1307"/>
    <n v="2542"/>
  </r>
  <r>
    <x v="5"/>
    <x v="69"/>
    <x v="0"/>
    <x v="336"/>
    <n v="735"/>
    <n v="1516"/>
  </r>
  <r>
    <x v="5"/>
    <x v="69"/>
    <x v="1"/>
    <x v="337"/>
    <n v="833"/>
    <n v="1626"/>
  </r>
  <r>
    <x v="5"/>
    <x v="69"/>
    <x v="2"/>
    <x v="338"/>
    <n v="1840"/>
    <n v="3714"/>
  </r>
  <r>
    <x v="5"/>
    <x v="69"/>
    <x v="3"/>
    <x v="339"/>
    <n v="1262"/>
    <n v="2557"/>
  </r>
  <r>
    <x v="5"/>
    <x v="69"/>
    <x v="4"/>
    <x v="340"/>
    <n v="1276"/>
    <n v="2543"/>
  </r>
  <r>
    <x v="5"/>
    <x v="70"/>
    <x v="0"/>
    <x v="341"/>
    <n v="1188"/>
    <n v="2379"/>
  </r>
  <r>
    <x v="5"/>
    <x v="70"/>
    <x v="1"/>
    <x v="342"/>
    <n v="1173"/>
    <n v="2443"/>
  </r>
  <r>
    <x v="5"/>
    <x v="70"/>
    <x v="2"/>
    <x v="343"/>
    <n v="2432"/>
    <n v="4831"/>
  </r>
  <r>
    <x v="5"/>
    <x v="70"/>
    <x v="3"/>
    <x v="344"/>
    <n v="1804"/>
    <n v="3365"/>
  </r>
  <r>
    <x v="5"/>
    <x v="70"/>
    <x v="4"/>
    <x v="345"/>
    <n v="1749"/>
    <n v="3408"/>
  </r>
  <r>
    <x v="5"/>
    <x v="71"/>
    <x v="0"/>
    <x v="346"/>
    <n v="1189"/>
    <n v="2521"/>
  </r>
  <r>
    <x v="5"/>
    <x v="71"/>
    <x v="1"/>
    <x v="347"/>
    <n v="1221"/>
    <n v="2479"/>
  </r>
  <r>
    <x v="5"/>
    <x v="71"/>
    <x v="2"/>
    <x v="348"/>
    <n v="2305"/>
    <n v="4541"/>
  </r>
  <r>
    <x v="5"/>
    <x v="71"/>
    <x v="3"/>
    <x v="349"/>
    <n v="1562"/>
    <n v="2834"/>
  </r>
  <r>
    <x v="5"/>
    <x v="71"/>
    <x v="4"/>
    <x v="350"/>
    <n v="1615"/>
    <n v="2905"/>
  </r>
  <r>
    <x v="5"/>
    <x v="72"/>
    <x v="0"/>
    <x v="351"/>
    <n v="446"/>
    <n v="936"/>
  </r>
  <r>
    <x v="5"/>
    <x v="72"/>
    <x v="1"/>
    <x v="352"/>
    <n v="474"/>
    <n v="940"/>
  </r>
  <r>
    <x v="5"/>
    <x v="72"/>
    <x v="2"/>
    <x v="353"/>
    <n v="1100"/>
    <n v="2163"/>
  </r>
  <r>
    <x v="5"/>
    <x v="72"/>
    <x v="3"/>
    <x v="354"/>
    <n v="729"/>
    <n v="1436"/>
  </r>
  <r>
    <x v="5"/>
    <x v="72"/>
    <x v="4"/>
    <x v="355"/>
    <n v="752"/>
    <n v="1530"/>
  </r>
  <r>
    <x v="5"/>
    <x v="73"/>
    <x v="0"/>
    <x v="356"/>
    <n v="1291"/>
    <n v="2597"/>
  </r>
  <r>
    <x v="5"/>
    <x v="73"/>
    <x v="1"/>
    <x v="349"/>
    <n v="1250"/>
    <n v="2522"/>
  </r>
  <r>
    <x v="5"/>
    <x v="73"/>
    <x v="2"/>
    <x v="357"/>
    <n v="2716"/>
    <n v="5259"/>
  </r>
  <r>
    <x v="5"/>
    <x v="73"/>
    <x v="3"/>
    <x v="358"/>
    <n v="1870"/>
    <n v="3550"/>
  </r>
  <r>
    <x v="5"/>
    <x v="73"/>
    <x v="4"/>
    <x v="359"/>
    <n v="1887"/>
    <n v="3598"/>
  </r>
  <r>
    <x v="5"/>
    <x v="74"/>
    <x v="0"/>
    <x v="360"/>
    <n v="478"/>
    <n v="930"/>
  </r>
  <r>
    <x v="5"/>
    <x v="74"/>
    <x v="1"/>
    <x v="200"/>
    <n v="471"/>
    <n v="895"/>
  </r>
  <r>
    <x v="5"/>
    <x v="74"/>
    <x v="2"/>
    <x v="361"/>
    <n v="1166"/>
    <n v="2285"/>
  </r>
  <r>
    <x v="5"/>
    <x v="74"/>
    <x v="3"/>
    <x v="362"/>
    <n v="916"/>
    <n v="1788"/>
  </r>
  <r>
    <x v="5"/>
    <x v="74"/>
    <x v="4"/>
    <x v="363"/>
    <n v="1094"/>
    <n v="2088"/>
  </r>
  <r>
    <x v="6"/>
    <x v="75"/>
    <x v="0"/>
    <x v="364"/>
    <n v="3020"/>
    <n v="5915"/>
  </r>
  <r>
    <x v="6"/>
    <x v="75"/>
    <x v="1"/>
    <x v="365"/>
    <n v="2948"/>
    <n v="5786"/>
  </r>
  <r>
    <x v="6"/>
    <x v="75"/>
    <x v="2"/>
    <x v="366"/>
    <n v="6324"/>
    <n v="11897"/>
  </r>
  <r>
    <x v="6"/>
    <x v="75"/>
    <x v="3"/>
    <x v="367"/>
    <n v="4145"/>
    <n v="7941"/>
  </r>
  <r>
    <x v="6"/>
    <x v="75"/>
    <x v="4"/>
    <x v="368"/>
    <n v="4129"/>
    <n v="7622"/>
  </r>
  <r>
    <x v="6"/>
    <x v="76"/>
    <x v="0"/>
    <x v="369"/>
    <n v="3787"/>
    <n v="7749"/>
  </r>
  <r>
    <x v="6"/>
    <x v="76"/>
    <x v="1"/>
    <x v="370"/>
    <n v="4082"/>
    <n v="8225"/>
  </r>
  <r>
    <x v="6"/>
    <x v="76"/>
    <x v="2"/>
    <x v="371"/>
    <n v="8320"/>
    <n v="16428"/>
  </r>
  <r>
    <x v="6"/>
    <x v="76"/>
    <x v="3"/>
    <x v="372"/>
    <n v="5497"/>
    <n v="10669"/>
  </r>
  <r>
    <x v="6"/>
    <x v="76"/>
    <x v="4"/>
    <x v="373"/>
    <n v="5695"/>
    <n v="11113"/>
  </r>
  <r>
    <x v="6"/>
    <x v="77"/>
    <x v="0"/>
    <x v="374"/>
    <n v="1765"/>
    <n v="3570"/>
  </r>
  <r>
    <x v="6"/>
    <x v="77"/>
    <x v="1"/>
    <x v="333"/>
    <n v="1771"/>
    <n v="3633"/>
  </r>
  <r>
    <x v="6"/>
    <x v="77"/>
    <x v="2"/>
    <x v="375"/>
    <n v="3827"/>
    <n v="7593"/>
  </r>
  <r>
    <x v="6"/>
    <x v="77"/>
    <x v="3"/>
    <x v="376"/>
    <n v="2570"/>
    <n v="4842"/>
  </r>
  <r>
    <x v="6"/>
    <x v="77"/>
    <x v="4"/>
    <x v="377"/>
    <n v="2477"/>
    <n v="4753"/>
  </r>
  <r>
    <x v="6"/>
    <x v="78"/>
    <x v="0"/>
    <x v="123"/>
    <n v="1119"/>
    <n v="2228"/>
  </r>
  <r>
    <x v="6"/>
    <x v="78"/>
    <x v="1"/>
    <x v="378"/>
    <n v="1045"/>
    <n v="2090"/>
  </r>
  <r>
    <x v="6"/>
    <x v="78"/>
    <x v="2"/>
    <x v="379"/>
    <n v="2048"/>
    <n v="4067"/>
  </r>
  <r>
    <x v="6"/>
    <x v="78"/>
    <x v="3"/>
    <x v="380"/>
    <n v="1376"/>
    <n v="2554"/>
  </r>
  <r>
    <x v="6"/>
    <x v="78"/>
    <x v="4"/>
    <x v="381"/>
    <n v="1383"/>
    <n v="2730"/>
  </r>
  <r>
    <x v="6"/>
    <x v="79"/>
    <x v="0"/>
    <x v="382"/>
    <n v="1153"/>
    <n v="2397"/>
  </r>
  <r>
    <x v="6"/>
    <x v="79"/>
    <x v="1"/>
    <x v="383"/>
    <n v="1277"/>
    <n v="2456"/>
  </r>
  <r>
    <x v="6"/>
    <x v="79"/>
    <x v="2"/>
    <x v="384"/>
    <n v="2533"/>
    <n v="5028"/>
  </r>
  <r>
    <x v="6"/>
    <x v="79"/>
    <x v="3"/>
    <x v="385"/>
    <n v="1529"/>
    <n v="3013"/>
  </r>
  <r>
    <x v="6"/>
    <x v="79"/>
    <x v="4"/>
    <x v="386"/>
    <n v="1667"/>
    <n v="3470"/>
  </r>
  <r>
    <x v="6"/>
    <x v="80"/>
    <x v="0"/>
    <x v="387"/>
    <n v="1263"/>
    <n v="2504"/>
  </r>
  <r>
    <x v="6"/>
    <x v="80"/>
    <x v="1"/>
    <x v="388"/>
    <n v="1356"/>
    <n v="2757"/>
  </r>
  <r>
    <x v="6"/>
    <x v="80"/>
    <x v="2"/>
    <x v="389"/>
    <n v="2866"/>
    <n v="5598"/>
  </r>
  <r>
    <x v="6"/>
    <x v="80"/>
    <x v="3"/>
    <x v="26"/>
    <n v="1744"/>
    <n v="3402"/>
  </r>
  <r>
    <x v="6"/>
    <x v="80"/>
    <x v="4"/>
    <x v="390"/>
    <n v="1856"/>
    <n v="3489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810">
  <r>
    <x v="0"/>
    <x v="0"/>
    <x v="0"/>
    <x v="0"/>
    <n v="3913"/>
    <n v="2498"/>
    <n v="0"/>
    <n v="34"/>
    <n v="104"/>
    <n v="1"/>
    <n v="3"/>
    <n v="2"/>
    <n v="2"/>
    <n v="5762"/>
    <n v="41"/>
    <n v="530"/>
    <n v="26"/>
    <n v="0"/>
    <n v="18"/>
    <n v="0"/>
    <n v="0"/>
    <n v="6401"/>
    <n v="0"/>
    <n v="0"/>
    <n v="3"/>
    <n v="5235"/>
    <n v="604"/>
    <n v="50"/>
    <n v="553"/>
    <n v="202"/>
    <n v="34"/>
    <n v="45"/>
    <n v="37"/>
    <n v="15"/>
    <n v="95"/>
    <n v="26"/>
    <n v="6063"/>
    <n v="328"/>
    <n v="43"/>
    <n v="5"/>
    <n v="5"/>
    <n v="1"/>
    <n v="0"/>
    <n v="0"/>
    <n v="5"/>
    <n v="2726"/>
    <n v="645"/>
    <n v="2007"/>
    <n v="253"/>
    <n v="754"/>
    <n v="55"/>
    <n v="5837"/>
    <n v="22"/>
    <n v="1"/>
    <n v="61"/>
    <n v="3"/>
    <n v="468"/>
    <n v="14"/>
    <n v="13"/>
    <n v="14"/>
    <n v="4"/>
    <n v="6"/>
    <n v="2"/>
    <n v="0"/>
    <n v="495"/>
    <n v="8"/>
    <n v="8"/>
    <n v="5362"/>
    <n v="3"/>
    <n v="791"/>
    <n v="63"/>
    <n v="21"/>
    <n v="0"/>
    <n v="0"/>
    <n v="116"/>
    <n v="3"/>
    <n v="70"/>
    <n v="46"/>
    <n v="6399"/>
    <n v="10"/>
    <n v="36"/>
    <n v="84"/>
    <n v="744"/>
    <n v="26"/>
    <n v="5021"/>
    <n v="57"/>
    <n v="246"/>
    <n v="267"/>
    <n v="4950"/>
    <n v="1495"/>
    <n v="4947"/>
    <n v="1498"/>
    <n v="4686"/>
    <n v="1759"/>
  </r>
  <r>
    <x v="0"/>
    <x v="0"/>
    <x v="0"/>
    <x v="1"/>
    <n v="3764"/>
    <n v="2899"/>
    <n v="0"/>
    <n v="41"/>
    <n v="64"/>
    <n v="2"/>
    <n v="2"/>
    <n v="2"/>
    <n v="6"/>
    <n v="5929"/>
    <n v="141"/>
    <n v="558"/>
    <n v="69"/>
    <n v="0"/>
    <n v="9"/>
    <n v="0"/>
    <n v="4"/>
    <n v="6622"/>
    <n v="0"/>
    <n v="0"/>
    <n v="13"/>
    <n v="5337"/>
    <n v="682"/>
    <n v="73"/>
    <n v="599"/>
    <n v="263"/>
    <n v="33"/>
    <n v="20"/>
    <n v="25"/>
    <n v="10"/>
    <n v="69"/>
    <n v="24"/>
    <n v="6310"/>
    <n v="362"/>
    <n v="22"/>
    <n v="7"/>
    <n v="0"/>
    <n v="2"/>
    <n v="0"/>
    <n v="1"/>
    <n v="14"/>
    <n v="2762"/>
    <n v="672"/>
    <n v="2137"/>
    <n v="278"/>
    <n v="786"/>
    <n v="55"/>
    <n v="6083"/>
    <n v="16"/>
    <n v="0"/>
    <n v="37"/>
    <n v="4"/>
    <n v="500"/>
    <n v="30"/>
    <n v="10"/>
    <n v="14"/>
    <n v="2"/>
    <n v="8"/>
    <n v="0"/>
    <n v="0"/>
    <n v="529"/>
    <n v="5"/>
    <n v="10"/>
    <n v="5608"/>
    <n v="12"/>
    <n v="726"/>
    <n v="91"/>
    <n v="11"/>
    <n v="0"/>
    <n v="0"/>
    <n v="142"/>
    <n v="4"/>
    <n v="95"/>
    <n v="49"/>
    <n v="6655"/>
    <n v="5"/>
    <n v="44"/>
    <n v="65"/>
    <n v="692"/>
    <n v="33"/>
    <n v="5306"/>
    <n v="70"/>
    <n v="258"/>
    <n v="280"/>
    <n v="5494"/>
    <n v="1210"/>
    <n v="5245"/>
    <n v="1459"/>
    <n v="5001"/>
    <n v="1703"/>
  </r>
  <r>
    <x v="0"/>
    <x v="0"/>
    <x v="1"/>
    <x v="0"/>
    <n v="1426"/>
    <n v="5241"/>
    <n v="102"/>
    <n v="20"/>
    <n v="486"/>
    <n v="35"/>
    <n v="39"/>
    <n v="8"/>
    <n v="5"/>
    <n v="5289"/>
    <n v="86"/>
    <n v="841"/>
    <n v="104"/>
    <n v="13"/>
    <n v="13"/>
    <n v="4"/>
    <n v="1"/>
    <n v="6654"/>
    <n v="113"/>
    <n v="36"/>
    <n v="26"/>
    <n v="5253"/>
    <n v="701"/>
    <n v="40"/>
    <n v="620"/>
    <n v="201"/>
    <n v="29"/>
    <n v="27"/>
    <n v="33"/>
    <n v="15"/>
    <n v="70"/>
    <n v="33"/>
    <n v="6421"/>
    <n v="336"/>
    <n v="27"/>
    <n v="4"/>
    <n v="0"/>
    <n v="0"/>
    <n v="1"/>
    <n v="0"/>
    <n v="10"/>
    <n v="3082"/>
    <n v="712"/>
    <n v="1965"/>
    <n v="271"/>
    <n v="685"/>
    <n v="64"/>
    <n v="5955"/>
    <n v="14"/>
    <n v="0"/>
    <n v="65"/>
    <n v="1"/>
    <n v="687"/>
    <n v="14"/>
    <n v="14"/>
    <n v="18"/>
    <n v="4"/>
    <n v="17"/>
    <n v="0"/>
    <n v="0"/>
    <n v="504"/>
    <n v="60"/>
    <n v="15"/>
    <n v="5810"/>
    <n v="9"/>
    <n v="568"/>
    <n v="97"/>
    <n v="20"/>
    <n v="0"/>
    <n v="0"/>
    <n v="141"/>
    <n v="0"/>
    <n v="69"/>
    <n v="45"/>
    <n v="6744"/>
    <n v="9"/>
    <n v="36"/>
    <n v="83"/>
    <n v="731"/>
    <n v="30"/>
    <n v="5373"/>
    <n v="80"/>
    <n v="249"/>
    <n v="243"/>
    <n v="5941"/>
    <n v="848"/>
    <n v="5358"/>
    <n v="1431"/>
    <n v="5219"/>
    <n v="1570"/>
  </r>
  <r>
    <x v="0"/>
    <x v="0"/>
    <x v="1"/>
    <x v="1"/>
    <n v="1322"/>
    <n v="5580"/>
    <n v="112"/>
    <n v="23"/>
    <n v="217"/>
    <n v="14"/>
    <n v="25"/>
    <n v="5"/>
    <n v="11"/>
    <n v="5520"/>
    <n v="477"/>
    <n v="768"/>
    <n v="372"/>
    <n v="46"/>
    <n v="20"/>
    <n v="8"/>
    <n v="6"/>
    <n v="6585"/>
    <n v="53"/>
    <n v="57"/>
    <n v="29"/>
    <n v="5139"/>
    <n v="1040"/>
    <n v="51"/>
    <n v="668"/>
    <n v="327"/>
    <n v="30"/>
    <n v="24"/>
    <n v="37"/>
    <n v="9"/>
    <n v="54"/>
    <n v="26"/>
    <n v="6580"/>
    <n v="421"/>
    <n v="26"/>
    <n v="6"/>
    <n v="4"/>
    <n v="0"/>
    <n v="0"/>
    <n v="0"/>
    <n v="29"/>
    <n v="3226"/>
    <n v="648"/>
    <n v="2064"/>
    <n v="266"/>
    <n v="760"/>
    <n v="44"/>
    <n v="6098"/>
    <n v="16"/>
    <n v="1"/>
    <n v="70"/>
    <n v="2"/>
    <n v="789"/>
    <n v="13"/>
    <n v="7"/>
    <n v="25"/>
    <n v="1"/>
    <n v="15"/>
    <n v="0"/>
    <n v="19"/>
    <n v="506"/>
    <n v="52"/>
    <n v="158"/>
    <n v="5709"/>
    <n v="91"/>
    <n v="575"/>
    <n v="117"/>
    <n v="38"/>
    <n v="0"/>
    <n v="0"/>
    <n v="143"/>
    <n v="7"/>
    <n v="147"/>
    <n v="47"/>
    <n v="6990"/>
    <n v="9"/>
    <n v="38"/>
    <n v="85"/>
    <n v="748"/>
    <n v="37"/>
    <n v="5565"/>
    <n v="69"/>
    <n v="288"/>
    <n v="245"/>
    <n v="6323"/>
    <n v="714"/>
    <n v="5428"/>
    <n v="1609"/>
    <n v="5314"/>
    <n v="1723"/>
  </r>
  <r>
    <x v="0"/>
    <x v="0"/>
    <x v="2"/>
    <x v="0"/>
    <n v="3499"/>
    <n v="9706"/>
    <n v="5114"/>
    <n v="93"/>
    <n v="10530"/>
    <n v="679"/>
    <n v="197"/>
    <n v="14"/>
    <n v="6"/>
    <n v="5226"/>
    <n v="121"/>
    <n v="1639"/>
    <n v="2293"/>
    <n v="695"/>
    <n v="133"/>
    <n v="54"/>
    <n v="6"/>
    <n v="15231"/>
    <n v="7514"/>
    <n v="747"/>
    <n v="106"/>
    <n v="4438"/>
    <n v="638"/>
    <n v="199"/>
    <n v="4770"/>
    <n v="573"/>
    <n v="77"/>
    <n v="89"/>
    <n v="120"/>
    <n v="53"/>
    <n v="207"/>
    <n v="108"/>
    <n v="17366"/>
    <n v="925"/>
    <n v="85"/>
    <n v="21"/>
    <n v="9"/>
    <n v="4"/>
    <n v="1"/>
    <n v="1"/>
    <n v="167"/>
    <n v="9357"/>
    <n v="1629"/>
    <n v="5267"/>
    <n v="541"/>
    <n v="1302"/>
    <n v="149"/>
    <n v="15345"/>
    <n v="78"/>
    <n v="2"/>
    <n v="108"/>
    <n v="16"/>
    <n v="2617"/>
    <n v="43"/>
    <n v="65"/>
    <n v="74"/>
    <n v="22"/>
    <n v="40"/>
    <n v="2"/>
    <n v="0"/>
    <n v="1277"/>
    <n v="2019"/>
    <n v="292"/>
    <n v="12647"/>
    <n v="366"/>
    <n v="1059"/>
    <n v="575"/>
    <n v="145"/>
    <n v="0"/>
    <n v="0"/>
    <n v="612"/>
    <n v="15"/>
    <n v="682"/>
    <n v="171"/>
    <n v="18241"/>
    <n v="25"/>
    <n v="146"/>
    <n v="215"/>
    <n v="1747"/>
    <n v="72"/>
    <n v="14782"/>
    <n v="201"/>
    <n v="708"/>
    <n v="687"/>
    <n v="16859"/>
    <n v="1553"/>
    <n v="13885"/>
    <n v="4527"/>
    <n v="13637"/>
    <n v="4775"/>
  </r>
  <r>
    <x v="0"/>
    <x v="0"/>
    <x v="2"/>
    <x v="1"/>
    <n v="2951"/>
    <n v="9973"/>
    <n v="5841"/>
    <n v="65"/>
    <n v="7088"/>
    <n v="413"/>
    <n v="190"/>
    <n v="9"/>
    <n v="23"/>
    <n v="6389"/>
    <n v="3122"/>
    <n v="1596"/>
    <n v="3459"/>
    <n v="1557"/>
    <n v="351"/>
    <n v="102"/>
    <n v="33"/>
    <n v="13328"/>
    <n v="5144"/>
    <n v="817"/>
    <n v="91"/>
    <n v="6858"/>
    <n v="1107"/>
    <n v="201"/>
    <n v="4612"/>
    <n v="709"/>
    <n v="88"/>
    <n v="44"/>
    <n v="87"/>
    <n v="37"/>
    <n v="151"/>
    <n v="47"/>
    <n v="17793"/>
    <n v="957"/>
    <n v="55"/>
    <n v="13"/>
    <n v="7"/>
    <n v="2"/>
    <n v="2"/>
    <n v="1"/>
    <n v="37"/>
    <n v="8984"/>
    <n v="1587"/>
    <n v="6157"/>
    <n v="602"/>
    <n v="1331"/>
    <n v="132"/>
    <n v="15321"/>
    <n v="101"/>
    <n v="4"/>
    <n v="155"/>
    <n v="7"/>
    <n v="2960"/>
    <n v="62"/>
    <n v="100"/>
    <n v="59"/>
    <n v="25"/>
    <n v="35"/>
    <n v="1"/>
    <n v="500"/>
    <n v="1339"/>
    <n v="1143"/>
    <n v="2837"/>
    <n v="11670"/>
    <n v="527"/>
    <n v="826"/>
    <n v="517"/>
    <n v="198"/>
    <n v="0"/>
    <n v="0"/>
    <n v="480"/>
    <n v="98"/>
    <n v="534"/>
    <n v="212"/>
    <n v="18618"/>
    <n v="41"/>
    <n v="171"/>
    <n v="248"/>
    <n v="1871"/>
    <n v="72"/>
    <n v="15065"/>
    <n v="203"/>
    <n v="674"/>
    <n v="697"/>
    <n v="17613"/>
    <n v="1217"/>
    <n v="13942"/>
    <n v="4888"/>
    <n v="13700"/>
    <n v="5130"/>
  </r>
  <r>
    <x v="0"/>
    <x v="0"/>
    <x v="3"/>
    <x v="0"/>
    <n v="2999"/>
    <n v="5740"/>
    <n v="4246"/>
    <n v="122"/>
    <n v="10969"/>
    <n v="421"/>
    <n v="62"/>
    <n v="16"/>
    <n v="11"/>
    <n v="803"/>
    <n v="61"/>
    <n v="764"/>
    <n v="3119"/>
    <n v="2216"/>
    <n v="255"/>
    <n v="187"/>
    <n v="6"/>
    <n v="7324"/>
    <n v="8098"/>
    <n v="1210"/>
    <n v="101"/>
    <n v="398"/>
    <n v="213"/>
    <n v="110"/>
    <n v="2977"/>
    <n v="459"/>
    <n v="68"/>
    <n v="59"/>
    <n v="138"/>
    <n v="57"/>
    <n v="143"/>
    <n v="109"/>
    <n v="12255"/>
    <n v="730"/>
    <n v="85"/>
    <n v="20"/>
    <n v="13"/>
    <n v="3"/>
    <n v="1"/>
    <n v="0"/>
    <n v="119"/>
    <n v="6154"/>
    <n v="972"/>
    <n v="4604"/>
    <n v="397"/>
    <n v="792"/>
    <n v="69"/>
    <n v="10297"/>
    <n v="62"/>
    <n v="2"/>
    <n v="103"/>
    <n v="6"/>
    <n v="2431"/>
    <n v="40"/>
    <n v="41"/>
    <n v="65"/>
    <n v="14"/>
    <n v="38"/>
    <n v="8"/>
    <n v="0"/>
    <n v="1046"/>
    <n v="4133"/>
    <n v="594"/>
    <n v="6234"/>
    <n v="419"/>
    <n v="375"/>
    <n v="400"/>
    <n v="117"/>
    <n v="0"/>
    <n v="0"/>
    <n v="353"/>
    <n v="3"/>
    <n v="479"/>
    <n v="130"/>
    <n v="12977"/>
    <n v="14"/>
    <n v="116"/>
    <n v="177"/>
    <n v="1372"/>
    <n v="54"/>
    <n v="10406"/>
    <n v="134"/>
    <n v="484"/>
    <n v="480"/>
    <n v="12020"/>
    <n v="1087"/>
    <n v="9162"/>
    <n v="3945"/>
    <n v="8970"/>
    <n v="4137"/>
  </r>
  <r>
    <x v="0"/>
    <x v="0"/>
    <x v="3"/>
    <x v="1"/>
    <n v="2761"/>
    <n v="5858"/>
    <n v="5057"/>
    <n v="100"/>
    <n v="8434"/>
    <n v="334"/>
    <n v="34"/>
    <n v="13"/>
    <n v="11"/>
    <n v="1128"/>
    <n v="3083"/>
    <n v="739"/>
    <n v="3398"/>
    <n v="3180"/>
    <n v="485"/>
    <n v="362"/>
    <n v="35"/>
    <n v="6316"/>
    <n v="6381"/>
    <n v="1149"/>
    <n v="86"/>
    <n v="2935"/>
    <n v="396"/>
    <n v="97"/>
    <n v="2732"/>
    <n v="587"/>
    <n v="61"/>
    <n v="27"/>
    <n v="74"/>
    <n v="38"/>
    <n v="101"/>
    <n v="50"/>
    <n v="12933"/>
    <n v="780"/>
    <n v="46"/>
    <n v="7"/>
    <n v="8"/>
    <n v="0"/>
    <n v="1"/>
    <n v="1"/>
    <n v="21"/>
    <n v="5926"/>
    <n v="1158"/>
    <n v="5276"/>
    <n v="437"/>
    <n v="897"/>
    <n v="61"/>
    <n v="10481"/>
    <n v="85"/>
    <n v="5"/>
    <n v="133"/>
    <n v="13"/>
    <n v="2787"/>
    <n v="38"/>
    <n v="100"/>
    <n v="78"/>
    <n v="13"/>
    <n v="43"/>
    <n v="0"/>
    <n v="991"/>
    <n v="1103"/>
    <n v="1987"/>
    <n v="4505"/>
    <n v="5425"/>
    <n v="329"/>
    <n v="296"/>
    <n v="379"/>
    <n v="128"/>
    <n v="0"/>
    <n v="0"/>
    <n v="256"/>
    <n v="134"/>
    <n v="337"/>
    <n v="147"/>
    <n v="13629"/>
    <n v="19"/>
    <n v="128"/>
    <n v="137"/>
    <n v="1441"/>
    <n v="46"/>
    <n v="11004"/>
    <n v="174"/>
    <n v="483"/>
    <n v="491"/>
    <n v="12911"/>
    <n v="865"/>
    <n v="9630"/>
    <n v="4146"/>
    <n v="9385"/>
    <n v="4391"/>
  </r>
  <r>
    <x v="0"/>
    <x v="0"/>
    <x v="4"/>
    <x v="0"/>
    <n v="3386"/>
    <n v="5473"/>
    <n v="4216"/>
    <n v="174"/>
    <n v="11749"/>
    <n v="441"/>
    <n v="44"/>
    <n v="40"/>
    <n v="7"/>
    <n v="261"/>
    <n v="72"/>
    <n v="635"/>
    <n v="3463"/>
    <n v="4232"/>
    <n v="400"/>
    <n v="510"/>
    <n v="26"/>
    <n v="4618"/>
    <n v="8226"/>
    <n v="1772"/>
    <n v="117"/>
    <n v="259"/>
    <n v="230"/>
    <n v="83"/>
    <n v="2562"/>
    <n v="471"/>
    <n v="79"/>
    <n v="81"/>
    <n v="186"/>
    <n v="65"/>
    <n v="134"/>
    <n v="103"/>
    <n v="12327"/>
    <n v="801"/>
    <n v="79"/>
    <n v="18"/>
    <n v="18"/>
    <n v="3"/>
    <n v="2"/>
    <n v="1"/>
    <n v="126"/>
    <n v="5517"/>
    <n v="1196"/>
    <n v="5054"/>
    <n v="393"/>
    <n v="894"/>
    <n v="69"/>
    <n v="9857"/>
    <n v="110"/>
    <n v="2"/>
    <n v="169"/>
    <n v="22"/>
    <n v="2767"/>
    <n v="59"/>
    <n v="43"/>
    <n v="118"/>
    <n v="27"/>
    <n v="73"/>
    <n v="2"/>
    <n v="0"/>
    <n v="1180"/>
    <n v="6570"/>
    <n v="877"/>
    <n v="4025"/>
    <n v="382"/>
    <n v="195"/>
    <n v="338"/>
    <n v="134"/>
    <n v="0"/>
    <n v="3"/>
    <n v="255"/>
    <n v="3"/>
    <n v="467"/>
    <n v="202"/>
    <n v="13047"/>
    <n v="27"/>
    <n v="175"/>
    <n v="222"/>
    <n v="1368"/>
    <n v="81"/>
    <n v="10445"/>
    <n v="162"/>
    <n v="426"/>
    <n v="545"/>
    <n v="12172"/>
    <n v="1077"/>
    <n v="8906"/>
    <n v="4343"/>
    <n v="8686"/>
    <n v="4563"/>
  </r>
  <r>
    <x v="0"/>
    <x v="0"/>
    <x v="4"/>
    <x v="1"/>
    <n v="3394"/>
    <n v="5843"/>
    <n v="4535"/>
    <n v="168"/>
    <n v="8848"/>
    <n v="336"/>
    <n v="50"/>
    <n v="27"/>
    <n v="38"/>
    <n v="282"/>
    <n v="3564"/>
    <n v="795"/>
    <n v="3426"/>
    <n v="4796"/>
    <n v="764"/>
    <n v="752"/>
    <n v="106"/>
    <n v="4096"/>
    <n v="6233"/>
    <n v="1426"/>
    <n v="116"/>
    <n v="3349"/>
    <n v="374"/>
    <n v="71"/>
    <n v="2371"/>
    <n v="658"/>
    <n v="61"/>
    <n v="47"/>
    <n v="138"/>
    <n v="54"/>
    <n v="100"/>
    <n v="79"/>
    <n v="12933"/>
    <n v="913"/>
    <n v="74"/>
    <n v="11"/>
    <n v="5"/>
    <n v="2"/>
    <n v="1"/>
    <n v="1"/>
    <n v="28"/>
    <n v="5512"/>
    <n v="1451"/>
    <n v="5433"/>
    <n v="474"/>
    <n v="975"/>
    <n v="67"/>
    <n v="10059"/>
    <n v="145"/>
    <n v="2"/>
    <n v="234"/>
    <n v="9"/>
    <n v="3168"/>
    <n v="33"/>
    <n v="82"/>
    <n v="103"/>
    <n v="25"/>
    <n v="71"/>
    <n v="9"/>
    <n v="1328"/>
    <n v="1174"/>
    <n v="3019"/>
    <n v="6112"/>
    <n v="3356"/>
    <n v="189"/>
    <n v="116"/>
    <n v="310"/>
    <n v="111"/>
    <n v="6"/>
    <n v="13"/>
    <n v="205"/>
    <n v="165"/>
    <n v="338"/>
    <n v="196"/>
    <n v="13744"/>
    <n v="32"/>
    <n v="164"/>
    <n v="193"/>
    <n v="1306"/>
    <n v="75"/>
    <n v="11180"/>
    <n v="185"/>
    <n v="451"/>
    <n v="550"/>
    <n v="13036"/>
    <n v="904"/>
    <n v="9156"/>
    <n v="4784"/>
    <n v="8810"/>
    <n v="5130"/>
  </r>
  <r>
    <x v="0"/>
    <x v="1"/>
    <x v="0"/>
    <x v="0"/>
    <n v="790"/>
    <n v="519"/>
    <n v="0"/>
    <n v="3"/>
    <n v="22"/>
    <n v="0"/>
    <n v="2"/>
    <n v="0"/>
    <n v="1"/>
    <n v="1184"/>
    <n v="11"/>
    <n v="92"/>
    <n v="4"/>
    <n v="0"/>
    <n v="0"/>
    <n v="0"/>
    <n v="0"/>
    <n v="1308"/>
    <n v="0"/>
    <n v="0"/>
    <n v="0"/>
    <n v="1108"/>
    <n v="62"/>
    <n v="29"/>
    <n v="113"/>
    <n v="26"/>
    <n v="8"/>
    <n v="3"/>
    <n v="7"/>
    <n v="3"/>
    <n v="23"/>
    <n v="2"/>
    <n v="1248"/>
    <n v="59"/>
    <n v="3"/>
    <n v="1"/>
    <n v="1"/>
    <n v="0"/>
    <n v="0"/>
    <n v="0"/>
    <n v="1"/>
    <n v="727"/>
    <n v="142"/>
    <n v="366"/>
    <n v="66"/>
    <n v="4"/>
    <n v="6"/>
    <n v="1129"/>
    <n v="12"/>
    <n v="0"/>
    <n v="44"/>
    <n v="7"/>
    <n v="72"/>
    <n v="8"/>
    <n v="2"/>
    <n v="25"/>
    <n v="9"/>
    <n v="4"/>
    <n v="0"/>
    <n v="0"/>
    <n v="113"/>
    <n v="1"/>
    <n v="0"/>
    <n v="1179"/>
    <n v="0"/>
    <n v="96"/>
    <n v="10"/>
    <n v="1"/>
    <n v="0"/>
    <n v="0"/>
    <n v="13"/>
    <n v="0"/>
    <n v="12"/>
    <n v="8"/>
    <n v="1304"/>
    <n v="0"/>
    <n v="8"/>
    <n v="5"/>
    <n v="73"/>
    <n v="2"/>
    <n v="1137"/>
    <n v="14"/>
    <n v="45"/>
    <n v="36"/>
    <n v="1068"/>
    <n v="244"/>
    <n v="1094"/>
    <n v="218"/>
    <n v="1056"/>
    <n v="256"/>
  </r>
  <r>
    <x v="0"/>
    <x v="1"/>
    <x v="0"/>
    <x v="1"/>
    <n v="673"/>
    <n v="539"/>
    <n v="0"/>
    <n v="5"/>
    <n v="11"/>
    <n v="1"/>
    <n v="1"/>
    <n v="2"/>
    <n v="0"/>
    <n v="1083"/>
    <n v="19"/>
    <n v="100"/>
    <n v="4"/>
    <n v="0"/>
    <n v="1"/>
    <n v="0"/>
    <n v="2"/>
    <n v="1210"/>
    <n v="0"/>
    <n v="0"/>
    <n v="3"/>
    <n v="1037"/>
    <n v="51"/>
    <n v="18"/>
    <n v="108"/>
    <n v="27"/>
    <n v="3"/>
    <n v="2"/>
    <n v="2"/>
    <n v="2"/>
    <n v="15"/>
    <n v="2"/>
    <n v="1172"/>
    <n v="42"/>
    <n v="0"/>
    <n v="2"/>
    <n v="0"/>
    <n v="1"/>
    <n v="0"/>
    <n v="0"/>
    <n v="1"/>
    <n v="626"/>
    <n v="173"/>
    <n v="338"/>
    <n v="66"/>
    <n v="5"/>
    <n v="8"/>
    <n v="1052"/>
    <n v="7"/>
    <n v="0"/>
    <n v="11"/>
    <n v="3"/>
    <n v="74"/>
    <n v="19"/>
    <n v="3"/>
    <n v="39"/>
    <n v="7"/>
    <n v="2"/>
    <n v="0"/>
    <n v="0"/>
    <n v="139"/>
    <n v="1"/>
    <n v="0"/>
    <n v="1085"/>
    <n v="0"/>
    <n v="90"/>
    <n v="9"/>
    <n v="2"/>
    <n v="0"/>
    <n v="0"/>
    <n v="11"/>
    <n v="6"/>
    <n v="13"/>
    <n v="4"/>
    <n v="1213"/>
    <n v="0"/>
    <n v="4"/>
    <n v="3"/>
    <n v="58"/>
    <n v="2"/>
    <n v="1070"/>
    <n v="17"/>
    <n v="35"/>
    <n v="32"/>
    <n v="1074"/>
    <n v="143"/>
    <n v="1031"/>
    <n v="186"/>
    <n v="1006"/>
    <n v="211"/>
  </r>
  <r>
    <x v="0"/>
    <x v="1"/>
    <x v="1"/>
    <x v="0"/>
    <n v="243"/>
    <n v="1051"/>
    <n v="21"/>
    <n v="8"/>
    <n v="103"/>
    <n v="9"/>
    <n v="9"/>
    <n v="1"/>
    <n v="1"/>
    <n v="1035"/>
    <n v="7"/>
    <n v="158"/>
    <n v="5"/>
    <n v="10"/>
    <n v="2"/>
    <n v="0"/>
    <n v="1"/>
    <n v="1305"/>
    <n v="34"/>
    <n v="8"/>
    <n v="5"/>
    <n v="1053"/>
    <n v="78"/>
    <n v="31"/>
    <n v="114"/>
    <n v="40"/>
    <n v="7"/>
    <n v="10"/>
    <n v="12"/>
    <n v="4"/>
    <n v="16"/>
    <n v="5"/>
    <n v="1243"/>
    <n v="68"/>
    <n v="10"/>
    <n v="2"/>
    <n v="0"/>
    <n v="0"/>
    <n v="0"/>
    <n v="0"/>
    <n v="0"/>
    <n v="799"/>
    <n v="185"/>
    <n v="271"/>
    <n v="65"/>
    <n v="0"/>
    <n v="3"/>
    <n v="1174"/>
    <n v="7"/>
    <n v="1"/>
    <n v="23"/>
    <n v="0"/>
    <n v="65"/>
    <n v="17"/>
    <n v="1"/>
    <n v="23"/>
    <n v="8"/>
    <n v="4"/>
    <n v="0"/>
    <n v="0"/>
    <n v="100"/>
    <n v="13"/>
    <n v="1"/>
    <n v="1172"/>
    <n v="0"/>
    <n v="89"/>
    <n v="11"/>
    <n v="6"/>
    <n v="0"/>
    <n v="0"/>
    <n v="19"/>
    <n v="1"/>
    <n v="11"/>
    <n v="10"/>
    <n v="1313"/>
    <n v="1"/>
    <n v="9"/>
    <n v="6"/>
    <n v="84"/>
    <n v="1"/>
    <n v="1153"/>
    <n v="15"/>
    <n v="33"/>
    <n v="31"/>
    <n v="1196"/>
    <n v="127"/>
    <n v="1104"/>
    <n v="219"/>
    <n v="1085"/>
    <n v="238"/>
  </r>
  <r>
    <x v="0"/>
    <x v="1"/>
    <x v="1"/>
    <x v="1"/>
    <n v="183"/>
    <n v="1113"/>
    <n v="30"/>
    <n v="2"/>
    <n v="54"/>
    <n v="31"/>
    <n v="1"/>
    <n v="1"/>
    <n v="0"/>
    <n v="1073"/>
    <n v="53"/>
    <n v="115"/>
    <n v="31"/>
    <n v="9"/>
    <n v="5"/>
    <n v="1"/>
    <n v="0"/>
    <n v="1282"/>
    <n v="12"/>
    <n v="12"/>
    <n v="9"/>
    <n v="1052"/>
    <n v="85"/>
    <n v="23"/>
    <n v="135"/>
    <n v="53"/>
    <n v="4"/>
    <n v="5"/>
    <n v="6"/>
    <n v="3"/>
    <n v="20"/>
    <n v="4"/>
    <n v="1243"/>
    <n v="77"/>
    <n v="6"/>
    <n v="2"/>
    <n v="0"/>
    <n v="0"/>
    <n v="0"/>
    <n v="0"/>
    <n v="0"/>
    <n v="695"/>
    <n v="174"/>
    <n v="372"/>
    <n v="77"/>
    <n v="4"/>
    <n v="6"/>
    <n v="1105"/>
    <n v="8"/>
    <n v="2"/>
    <n v="31"/>
    <n v="14"/>
    <n v="107"/>
    <n v="21"/>
    <n v="0"/>
    <n v="26"/>
    <n v="12"/>
    <n v="2"/>
    <n v="0"/>
    <n v="2"/>
    <n v="111"/>
    <n v="3"/>
    <n v="25"/>
    <n v="1153"/>
    <n v="6"/>
    <n v="71"/>
    <n v="13"/>
    <n v="11"/>
    <n v="0"/>
    <n v="0"/>
    <n v="25"/>
    <n v="5"/>
    <n v="16"/>
    <n v="12"/>
    <n v="1316"/>
    <n v="0"/>
    <n v="12"/>
    <n v="7"/>
    <n v="69"/>
    <n v="6"/>
    <n v="1145"/>
    <n v="19"/>
    <n v="45"/>
    <n v="37"/>
    <n v="1217"/>
    <n v="111"/>
    <n v="1118"/>
    <n v="210"/>
    <n v="1104"/>
    <n v="224"/>
  </r>
  <r>
    <x v="0"/>
    <x v="1"/>
    <x v="2"/>
    <x v="0"/>
    <n v="612"/>
    <n v="1529"/>
    <n v="1220"/>
    <n v="17"/>
    <n v="1946"/>
    <n v="103"/>
    <n v="36"/>
    <n v="3"/>
    <n v="1"/>
    <n v="1052"/>
    <n v="20"/>
    <n v="217"/>
    <n v="282"/>
    <n v="110"/>
    <n v="25"/>
    <n v="5"/>
    <n v="0"/>
    <n v="2956"/>
    <n v="1283"/>
    <n v="159"/>
    <n v="20"/>
    <n v="894"/>
    <n v="47"/>
    <n v="71"/>
    <n v="904"/>
    <n v="109"/>
    <n v="12"/>
    <n v="9"/>
    <n v="17"/>
    <n v="8"/>
    <n v="41"/>
    <n v="17"/>
    <n v="3185"/>
    <n v="179"/>
    <n v="10"/>
    <n v="2"/>
    <n v="2"/>
    <n v="0"/>
    <n v="0"/>
    <n v="0"/>
    <n v="0"/>
    <n v="2026"/>
    <n v="336"/>
    <n v="815"/>
    <n v="160"/>
    <n v="9"/>
    <n v="32"/>
    <n v="2865"/>
    <n v="35"/>
    <n v="0"/>
    <n v="43"/>
    <n v="15"/>
    <n v="312"/>
    <n v="33"/>
    <n v="9"/>
    <n v="42"/>
    <n v="21"/>
    <n v="3"/>
    <n v="0"/>
    <n v="0"/>
    <n v="268"/>
    <n v="299"/>
    <n v="35"/>
    <n v="2622"/>
    <n v="42"/>
    <n v="122"/>
    <n v="64"/>
    <n v="24"/>
    <n v="0"/>
    <n v="0"/>
    <n v="103"/>
    <n v="2"/>
    <n v="65"/>
    <n v="24"/>
    <n v="3354"/>
    <n v="4"/>
    <n v="20"/>
    <n v="17"/>
    <n v="194"/>
    <n v="3"/>
    <n v="2905"/>
    <n v="29"/>
    <n v="128"/>
    <n v="102"/>
    <n v="3129"/>
    <n v="249"/>
    <n v="2671"/>
    <n v="707"/>
    <n v="2629"/>
    <n v="749"/>
  </r>
  <r>
    <x v="0"/>
    <x v="1"/>
    <x v="2"/>
    <x v="1"/>
    <n v="461"/>
    <n v="1734"/>
    <n v="1280"/>
    <n v="8"/>
    <n v="1529"/>
    <n v="97"/>
    <n v="17"/>
    <n v="1"/>
    <n v="3"/>
    <n v="1212"/>
    <n v="380"/>
    <n v="244"/>
    <n v="446"/>
    <n v="234"/>
    <n v="30"/>
    <n v="16"/>
    <n v="2"/>
    <n v="2755"/>
    <n v="1073"/>
    <n v="151"/>
    <n v="26"/>
    <n v="1252"/>
    <n v="70"/>
    <n v="88"/>
    <n v="823"/>
    <n v="121"/>
    <n v="8"/>
    <n v="14"/>
    <n v="22"/>
    <n v="11"/>
    <n v="19"/>
    <n v="10"/>
    <n v="3314"/>
    <n v="152"/>
    <n v="8"/>
    <n v="3"/>
    <n v="3"/>
    <n v="2"/>
    <n v="1"/>
    <n v="0"/>
    <n v="8"/>
    <n v="1989"/>
    <n v="371"/>
    <n v="912"/>
    <n v="179"/>
    <n v="5"/>
    <n v="19"/>
    <n v="2786"/>
    <n v="42"/>
    <n v="5"/>
    <n v="60"/>
    <n v="21"/>
    <n v="472"/>
    <n v="18"/>
    <n v="8"/>
    <n v="47"/>
    <n v="17"/>
    <n v="6"/>
    <n v="1"/>
    <n v="59"/>
    <n v="312"/>
    <n v="139"/>
    <n v="423"/>
    <n v="2429"/>
    <n v="54"/>
    <n v="98"/>
    <n v="73"/>
    <n v="27"/>
    <n v="0"/>
    <n v="0"/>
    <n v="63"/>
    <n v="96"/>
    <n v="81"/>
    <n v="27"/>
    <n v="3456"/>
    <n v="3"/>
    <n v="24"/>
    <n v="24"/>
    <n v="210"/>
    <n v="13"/>
    <n v="2976"/>
    <n v="28"/>
    <n v="125"/>
    <n v="107"/>
    <n v="3300"/>
    <n v="183"/>
    <n v="2778"/>
    <n v="705"/>
    <n v="2733"/>
    <n v="750"/>
  </r>
  <r>
    <x v="0"/>
    <x v="1"/>
    <x v="3"/>
    <x v="0"/>
    <n v="519"/>
    <n v="814"/>
    <n v="961"/>
    <n v="13"/>
    <n v="1983"/>
    <n v="83"/>
    <n v="11"/>
    <n v="1"/>
    <n v="1"/>
    <n v="133"/>
    <n v="3"/>
    <n v="92"/>
    <n v="445"/>
    <n v="423"/>
    <n v="23"/>
    <n v="21"/>
    <n v="3"/>
    <n v="1392"/>
    <n v="1341"/>
    <n v="294"/>
    <n v="12"/>
    <n v="123"/>
    <n v="15"/>
    <n v="40"/>
    <n v="482"/>
    <n v="73"/>
    <n v="12"/>
    <n v="6"/>
    <n v="15"/>
    <n v="4"/>
    <n v="17"/>
    <n v="10"/>
    <n v="2181"/>
    <n v="116"/>
    <n v="9"/>
    <n v="1"/>
    <n v="0"/>
    <n v="0"/>
    <n v="0"/>
    <n v="0"/>
    <n v="5"/>
    <n v="1312"/>
    <n v="190"/>
    <n v="690"/>
    <n v="102"/>
    <n v="1"/>
    <n v="7"/>
    <n v="1778"/>
    <n v="34"/>
    <n v="1"/>
    <n v="44"/>
    <n v="16"/>
    <n v="339"/>
    <n v="32"/>
    <n v="7"/>
    <n v="35"/>
    <n v="13"/>
    <n v="8"/>
    <n v="0"/>
    <n v="0"/>
    <n v="188"/>
    <n v="711"/>
    <n v="115"/>
    <n v="1205"/>
    <n v="43"/>
    <n v="50"/>
    <n v="50"/>
    <n v="28"/>
    <n v="0"/>
    <n v="0"/>
    <n v="33"/>
    <n v="5"/>
    <n v="67"/>
    <n v="25"/>
    <n v="2282"/>
    <n v="0"/>
    <n v="25"/>
    <n v="8"/>
    <n v="169"/>
    <n v="14"/>
    <n v="1939"/>
    <n v="22"/>
    <n v="80"/>
    <n v="75"/>
    <n v="2194"/>
    <n v="113"/>
    <n v="1681"/>
    <n v="626"/>
    <n v="1666"/>
    <n v="641"/>
  </r>
  <r>
    <x v="0"/>
    <x v="1"/>
    <x v="3"/>
    <x v="1"/>
    <n v="498"/>
    <n v="938"/>
    <n v="1213"/>
    <n v="7"/>
    <n v="1764"/>
    <n v="66"/>
    <n v="5"/>
    <n v="4"/>
    <n v="5"/>
    <n v="199"/>
    <n v="437"/>
    <n v="176"/>
    <n v="534"/>
    <n v="697"/>
    <n v="77"/>
    <n v="58"/>
    <n v="8"/>
    <n v="1282"/>
    <n v="1287"/>
    <n v="286"/>
    <n v="29"/>
    <n v="474"/>
    <n v="27"/>
    <n v="42"/>
    <n v="511"/>
    <n v="104"/>
    <n v="13"/>
    <n v="7"/>
    <n v="23"/>
    <n v="13"/>
    <n v="12"/>
    <n v="4"/>
    <n v="2512"/>
    <n v="127"/>
    <n v="10"/>
    <n v="1"/>
    <n v="4"/>
    <n v="2"/>
    <n v="0"/>
    <n v="0"/>
    <n v="3"/>
    <n v="1435"/>
    <n v="286"/>
    <n v="816"/>
    <n v="101"/>
    <n v="1"/>
    <n v="14"/>
    <n v="1977"/>
    <n v="42"/>
    <n v="3"/>
    <n v="28"/>
    <n v="11"/>
    <n v="495"/>
    <n v="17"/>
    <n v="3"/>
    <n v="60"/>
    <n v="15"/>
    <n v="3"/>
    <n v="2"/>
    <n v="155"/>
    <n v="244"/>
    <n v="318"/>
    <n v="893"/>
    <n v="1089"/>
    <n v="36"/>
    <n v="41"/>
    <n v="36"/>
    <n v="16"/>
    <n v="0"/>
    <n v="0"/>
    <n v="30"/>
    <n v="132"/>
    <n v="65"/>
    <n v="30"/>
    <n v="2626"/>
    <n v="2"/>
    <n v="28"/>
    <n v="7"/>
    <n v="152"/>
    <n v="5"/>
    <n v="2292"/>
    <n v="24"/>
    <n v="91"/>
    <n v="85"/>
    <n v="2517"/>
    <n v="139"/>
    <n v="1964"/>
    <n v="692"/>
    <n v="1935"/>
    <n v="721"/>
  </r>
  <r>
    <x v="0"/>
    <x v="1"/>
    <x v="4"/>
    <x v="0"/>
    <n v="621"/>
    <n v="760"/>
    <n v="1050"/>
    <n v="17"/>
    <n v="2233"/>
    <n v="43"/>
    <n v="6"/>
    <n v="10"/>
    <n v="3"/>
    <n v="42"/>
    <n v="7"/>
    <n v="104"/>
    <n v="482"/>
    <n v="1015"/>
    <n v="54"/>
    <n v="76"/>
    <n v="2"/>
    <n v="819"/>
    <n v="1434"/>
    <n v="447"/>
    <n v="29"/>
    <n v="48"/>
    <n v="22"/>
    <n v="35"/>
    <n v="433"/>
    <n v="80"/>
    <n v="15"/>
    <n v="7"/>
    <n v="35"/>
    <n v="15"/>
    <n v="18"/>
    <n v="14"/>
    <n v="2283"/>
    <n v="147"/>
    <n v="17"/>
    <n v="1"/>
    <n v="0"/>
    <n v="0"/>
    <n v="0"/>
    <n v="0"/>
    <n v="2"/>
    <n v="1185"/>
    <n v="317"/>
    <n v="843"/>
    <n v="92"/>
    <n v="3"/>
    <n v="6"/>
    <n v="1809"/>
    <n v="38"/>
    <n v="4"/>
    <n v="62"/>
    <n v="17"/>
    <n v="374"/>
    <n v="32"/>
    <n v="4"/>
    <n v="72"/>
    <n v="30"/>
    <n v="6"/>
    <n v="0"/>
    <n v="0"/>
    <n v="260"/>
    <n v="1363"/>
    <n v="147"/>
    <n v="710"/>
    <n v="63"/>
    <n v="17"/>
    <n v="36"/>
    <n v="9"/>
    <n v="0"/>
    <n v="0"/>
    <n v="41"/>
    <n v="6"/>
    <n v="56"/>
    <n v="21"/>
    <n v="2427"/>
    <n v="1"/>
    <n v="20"/>
    <n v="8"/>
    <n v="181"/>
    <n v="5"/>
    <n v="2059"/>
    <n v="40"/>
    <n v="83"/>
    <n v="72"/>
    <n v="2308"/>
    <n v="140"/>
    <n v="1746"/>
    <n v="702"/>
    <n v="1729"/>
    <n v="719"/>
  </r>
  <r>
    <x v="0"/>
    <x v="1"/>
    <x v="4"/>
    <x v="1"/>
    <n v="619"/>
    <n v="883"/>
    <n v="1403"/>
    <n v="13"/>
    <n v="1961"/>
    <n v="35"/>
    <n v="7"/>
    <n v="2"/>
    <n v="12"/>
    <n v="53"/>
    <n v="697"/>
    <n v="151"/>
    <n v="481"/>
    <n v="1364"/>
    <n v="111"/>
    <n v="133"/>
    <n v="10"/>
    <n v="819"/>
    <n v="1299"/>
    <n v="415"/>
    <n v="22"/>
    <n v="641"/>
    <n v="30"/>
    <n v="51"/>
    <n v="460"/>
    <n v="93"/>
    <n v="10"/>
    <n v="6"/>
    <n v="17"/>
    <n v="12"/>
    <n v="18"/>
    <n v="8"/>
    <n v="2774"/>
    <n v="133"/>
    <n v="8"/>
    <n v="1"/>
    <n v="0"/>
    <n v="1"/>
    <n v="0"/>
    <n v="1"/>
    <n v="7"/>
    <n v="1360"/>
    <n v="482"/>
    <n v="937"/>
    <n v="119"/>
    <n v="3"/>
    <n v="10"/>
    <n v="2077"/>
    <n v="47"/>
    <n v="4"/>
    <n v="86"/>
    <n v="19"/>
    <n v="481"/>
    <n v="39"/>
    <n v="13"/>
    <n v="109"/>
    <n v="28"/>
    <n v="15"/>
    <n v="0"/>
    <n v="217"/>
    <n v="319"/>
    <n v="511"/>
    <n v="1437"/>
    <n v="608"/>
    <n v="26"/>
    <n v="16"/>
    <n v="51"/>
    <n v="8"/>
    <n v="0"/>
    <n v="1"/>
    <n v="57"/>
    <n v="137"/>
    <n v="66"/>
    <n v="29"/>
    <n v="2889"/>
    <n v="2"/>
    <n v="27"/>
    <n v="18"/>
    <n v="186"/>
    <n v="11"/>
    <n v="2451"/>
    <n v="58"/>
    <n v="80"/>
    <n v="114"/>
    <n v="2732"/>
    <n v="186"/>
    <n v="2108"/>
    <n v="810"/>
    <n v="2063"/>
    <n v="855"/>
  </r>
  <r>
    <x v="0"/>
    <x v="2"/>
    <x v="0"/>
    <x v="0"/>
    <n v="3299"/>
    <n v="2258"/>
    <n v="0"/>
    <n v="31"/>
    <n v="90"/>
    <n v="4"/>
    <n v="4"/>
    <n v="0"/>
    <n v="2"/>
    <n v="5096"/>
    <n v="42"/>
    <n v="350"/>
    <n v="28"/>
    <n v="0"/>
    <n v="10"/>
    <n v="0"/>
    <n v="0"/>
    <n v="5550"/>
    <n v="0"/>
    <n v="0"/>
    <n v="3"/>
    <n v="4515"/>
    <n v="558"/>
    <n v="55"/>
    <n v="457"/>
    <n v="153"/>
    <n v="29"/>
    <n v="43"/>
    <n v="24"/>
    <n v="18"/>
    <n v="82"/>
    <n v="29"/>
    <n v="5289"/>
    <n v="246"/>
    <n v="40"/>
    <n v="6"/>
    <n v="4"/>
    <n v="0"/>
    <n v="3"/>
    <n v="0"/>
    <n v="7"/>
    <n v="2904"/>
    <n v="850"/>
    <n v="1326"/>
    <n v="344"/>
    <n v="108"/>
    <n v="49"/>
    <n v="5341"/>
    <n v="6"/>
    <n v="1"/>
    <n v="24"/>
    <n v="2"/>
    <n v="200"/>
    <n v="4"/>
    <n v="2"/>
    <n v="3"/>
    <n v="1"/>
    <n v="4"/>
    <n v="0"/>
    <n v="0"/>
    <n v="441"/>
    <n v="3"/>
    <n v="6"/>
    <n v="4925"/>
    <n v="5"/>
    <n v="483"/>
    <n v="38"/>
    <n v="6"/>
    <n v="0"/>
    <n v="0"/>
    <n v="77"/>
    <n v="0"/>
    <n v="45"/>
    <n v="28"/>
    <n v="5560"/>
    <n v="5"/>
    <n v="23"/>
    <n v="27"/>
    <n v="571"/>
    <n v="18"/>
    <n v="4640"/>
    <n v="46"/>
    <n v="139"/>
    <n v="147"/>
    <n v="4328"/>
    <n v="1260"/>
    <n v="4450"/>
    <n v="1138"/>
    <n v="4221"/>
    <n v="1367"/>
  </r>
  <r>
    <x v="0"/>
    <x v="2"/>
    <x v="0"/>
    <x v="1"/>
    <n v="3207"/>
    <n v="2343"/>
    <n v="0"/>
    <n v="21"/>
    <n v="40"/>
    <n v="5"/>
    <n v="0"/>
    <n v="2"/>
    <n v="5"/>
    <n v="5023"/>
    <n v="159"/>
    <n v="337"/>
    <n v="34"/>
    <n v="0"/>
    <n v="4"/>
    <n v="0"/>
    <n v="4"/>
    <n v="5529"/>
    <n v="0"/>
    <n v="0"/>
    <n v="2"/>
    <n v="4409"/>
    <n v="577"/>
    <n v="41"/>
    <n v="542"/>
    <n v="177"/>
    <n v="25"/>
    <n v="15"/>
    <n v="36"/>
    <n v="24"/>
    <n v="58"/>
    <n v="12"/>
    <n v="5279"/>
    <n v="263"/>
    <n v="16"/>
    <n v="6"/>
    <n v="3"/>
    <n v="2"/>
    <n v="2"/>
    <n v="0"/>
    <n v="16"/>
    <n v="2827"/>
    <n v="889"/>
    <n v="1363"/>
    <n v="315"/>
    <n v="110"/>
    <n v="51"/>
    <n v="5293"/>
    <n v="5"/>
    <n v="1"/>
    <n v="20"/>
    <n v="1"/>
    <n v="237"/>
    <n v="6"/>
    <n v="4"/>
    <n v="1"/>
    <n v="0"/>
    <n v="3"/>
    <n v="0"/>
    <n v="0"/>
    <n v="403"/>
    <n v="3"/>
    <n v="8"/>
    <n v="4883"/>
    <n v="10"/>
    <n v="465"/>
    <n v="53"/>
    <n v="9"/>
    <n v="0"/>
    <n v="0"/>
    <n v="80"/>
    <n v="1"/>
    <n v="59"/>
    <n v="15"/>
    <n v="5556"/>
    <n v="1"/>
    <n v="14"/>
    <n v="36"/>
    <n v="545"/>
    <n v="13"/>
    <n v="4683"/>
    <n v="33"/>
    <n v="113"/>
    <n v="148"/>
    <n v="4577"/>
    <n v="994"/>
    <n v="4478"/>
    <n v="1093"/>
    <n v="4255"/>
    <n v="1316"/>
  </r>
  <r>
    <x v="0"/>
    <x v="2"/>
    <x v="1"/>
    <x v="0"/>
    <n v="1303"/>
    <n v="4334"/>
    <n v="57"/>
    <n v="19"/>
    <n v="552"/>
    <n v="45"/>
    <n v="32"/>
    <n v="1"/>
    <n v="6"/>
    <n v="4340"/>
    <n v="108"/>
    <n v="629"/>
    <n v="68"/>
    <n v="29"/>
    <n v="7"/>
    <n v="0"/>
    <n v="2"/>
    <n v="5607"/>
    <n v="107"/>
    <n v="48"/>
    <n v="11"/>
    <n v="4378"/>
    <n v="566"/>
    <n v="32"/>
    <n v="571"/>
    <n v="145"/>
    <n v="25"/>
    <n v="31"/>
    <n v="46"/>
    <n v="17"/>
    <n v="70"/>
    <n v="19"/>
    <n v="5419"/>
    <n v="259"/>
    <n v="23"/>
    <n v="5"/>
    <n v="4"/>
    <n v="2"/>
    <n v="0"/>
    <n v="1"/>
    <n v="6"/>
    <n v="3296"/>
    <n v="847"/>
    <n v="1153"/>
    <n v="248"/>
    <n v="111"/>
    <n v="52"/>
    <n v="5339"/>
    <n v="8"/>
    <n v="1"/>
    <n v="17"/>
    <n v="2"/>
    <n v="317"/>
    <n v="11"/>
    <n v="8"/>
    <n v="4"/>
    <n v="1"/>
    <n v="5"/>
    <n v="0"/>
    <n v="0"/>
    <n v="393"/>
    <n v="53"/>
    <n v="14"/>
    <n v="5010"/>
    <n v="8"/>
    <n v="368"/>
    <n v="76"/>
    <n v="18"/>
    <n v="0"/>
    <n v="0"/>
    <n v="101"/>
    <n v="3"/>
    <n v="62"/>
    <n v="33"/>
    <n v="5680"/>
    <n v="5"/>
    <n v="28"/>
    <n v="51"/>
    <n v="541"/>
    <n v="11"/>
    <n v="4804"/>
    <n v="40"/>
    <n v="103"/>
    <n v="163"/>
    <n v="4966"/>
    <n v="747"/>
    <n v="4453"/>
    <n v="1260"/>
    <n v="4347"/>
    <n v="1366"/>
  </r>
  <r>
    <x v="0"/>
    <x v="2"/>
    <x v="1"/>
    <x v="1"/>
    <n v="1019"/>
    <n v="4608"/>
    <n v="74"/>
    <n v="9"/>
    <n v="168"/>
    <n v="117"/>
    <n v="17"/>
    <n v="1"/>
    <n v="0"/>
    <n v="4470"/>
    <n v="450"/>
    <n v="487"/>
    <n v="244"/>
    <n v="48"/>
    <n v="8"/>
    <n v="1"/>
    <n v="1"/>
    <n v="5408"/>
    <n v="45"/>
    <n v="24"/>
    <n v="15"/>
    <n v="4416"/>
    <n v="665"/>
    <n v="31"/>
    <n v="514"/>
    <n v="208"/>
    <n v="21"/>
    <n v="19"/>
    <n v="33"/>
    <n v="12"/>
    <n v="53"/>
    <n v="15"/>
    <n v="5395"/>
    <n v="283"/>
    <n v="22"/>
    <n v="6"/>
    <n v="4"/>
    <n v="0"/>
    <n v="0"/>
    <n v="0"/>
    <n v="26"/>
    <n v="3098"/>
    <n v="856"/>
    <n v="1271"/>
    <n v="280"/>
    <n v="127"/>
    <n v="52"/>
    <n v="5304"/>
    <n v="15"/>
    <n v="2"/>
    <n v="20"/>
    <n v="0"/>
    <n v="346"/>
    <n v="6"/>
    <n v="6"/>
    <n v="5"/>
    <n v="3"/>
    <n v="3"/>
    <n v="0"/>
    <n v="10"/>
    <n v="371"/>
    <n v="24"/>
    <n v="133"/>
    <n v="4864"/>
    <n v="58"/>
    <n v="350"/>
    <n v="70"/>
    <n v="26"/>
    <n v="0"/>
    <n v="0"/>
    <n v="91"/>
    <n v="4"/>
    <n v="90"/>
    <n v="21"/>
    <n v="5689"/>
    <n v="1"/>
    <n v="20"/>
    <n v="43"/>
    <n v="503"/>
    <n v="11"/>
    <n v="4825"/>
    <n v="36"/>
    <n v="120"/>
    <n v="172"/>
    <n v="5091"/>
    <n v="619"/>
    <n v="4479"/>
    <n v="1231"/>
    <n v="4354"/>
    <n v="1356"/>
  </r>
  <r>
    <x v="0"/>
    <x v="2"/>
    <x v="2"/>
    <x v="0"/>
    <n v="3082"/>
    <n v="7760"/>
    <n v="2937"/>
    <n v="49"/>
    <n v="8558"/>
    <n v="561"/>
    <n v="143"/>
    <n v="16"/>
    <n v="4"/>
    <n v="3466"/>
    <n v="97"/>
    <n v="983"/>
    <n v="1499"/>
    <n v="625"/>
    <n v="99"/>
    <n v="33"/>
    <n v="5"/>
    <n v="11567"/>
    <n v="5958"/>
    <n v="532"/>
    <n v="46"/>
    <n v="2821"/>
    <n v="351"/>
    <n v="120"/>
    <n v="4000"/>
    <n v="374"/>
    <n v="65"/>
    <n v="50"/>
    <n v="81"/>
    <n v="46"/>
    <n v="140"/>
    <n v="58"/>
    <n v="13122"/>
    <n v="631"/>
    <n v="56"/>
    <n v="7"/>
    <n v="10"/>
    <n v="2"/>
    <n v="0"/>
    <n v="0"/>
    <n v="22"/>
    <n v="8213"/>
    <n v="1640"/>
    <n v="3118"/>
    <n v="529"/>
    <n v="235"/>
    <n v="71"/>
    <n v="12607"/>
    <n v="31"/>
    <n v="1"/>
    <n v="34"/>
    <n v="1"/>
    <n v="1096"/>
    <n v="13"/>
    <n v="13"/>
    <n v="17"/>
    <n v="2"/>
    <n v="13"/>
    <n v="0"/>
    <n v="0"/>
    <n v="940"/>
    <n v="1517"/>
    <n v="178"/>
    <n v="10232"/>
    <n v="244"/>
    <n v="569"/>
    <n v="335"/>
    <n v="110"/>
    <n v="0"/>
    <n v="0"/>
    <n v="380"/>
    <n v="8"/>
    <n v="255"/>
    <n v="86"/>
    <n v="13742"/>
    <n v="16"/>
    <n v="70"/>
    <n v="119"/>
    <n v="1173"/>
    <n v="18"/>
    <n v="11781"/>
    <n v="88"/>
    <n v="294"/>
    <n v="355"/>
    <n v="12708"/>
    <n v="1120"/>
    <n v="10136"/>
    <n v="3692"/>
    <n v="10006"/>
    <n v="3822"/>
  </r>
  <r>
    <x v="0"/>
    <x v="2"/>
    <x v="2"/>
    <x v="1"/>
    <n v="2502"/>
    <n v="8028"/>
    <n v="3972"/>
    <n v="57"/>
    <n v="5757"/>
    <n v="384"/>
    <n v="111"/>
    <n v="14"/>
    <n v="4"/>
    <n v="4351"/>
    <n v="2924"/>
    <n v="1014"/>
    <n v="2520"/>
    <n v="1401"/>
    <n v="241"/>
    <n v="80"/>
    <n v="14"/>
    <n v="10303"/>
    <n v="4358"/>
    <n v="544"/>
    <n v="45"/>
    <n v="5058"/>
    <n v="848"/>
    <n v="104"/>
    <n v="3602"/>
    <n v="576"/>
    <n v="53"/>
    <n v="30"/>
    <n v="90"/>
    <n v="38"/>
    <n v="124"/>
    <n v="45"/>
    <n v="13712"/>
    <n v="778"/>
    <n v="47"/>
    <n v="11"/>
    <n v="5"/>
    <n v="5"/>
    <n v="1"/>
    <n v="0"/>
    <n v="117"/>
    <n v="8110"/>
    <n v="1745"/>
    <n v="3742"/>
    <n v="540"/>
    <n v="222"/>
    <n v="83"/>
    <n v="13122"/>
    <n v="50"/>
    <n v="1"/>
    <n v="43"/>
    <n v="2"/>
    <n v="1269"/>
    <n v="23"/>
    <n v="8"/>
    <n v="11"/>
    <n v="9"/>
    <n v="21"/>
    <n v="0"/>
    <n v="363"/>
    <n v="1033"/>
    <n v="711"/>
    <n v="2490"/>
    <n v="9369"/>
    <n v="371"/>
    <n v="440"/>
    <n v="296"/>
    <n v="143"/>
    <n v="0"/>
    <n v="0"/>
    <n v="328"/>
    <n v="30"/>
    <n v="381"/>
    <n v="105"/>
    <n v="14454"/>
    <n v="15"/>
    <n v="90"/>
    <n v="115"/>
    <n v="1199"/>
    <n v="27"/>
    <n v="12369"/>
    <n v="76"/>
    <n v="310"/>
    <n v="463"/>
    <n v="13532"/>
    <n v="1027"/>
    <n v="10799"/>
    <n v="3760"/>
    <n v="10587"/>
    <n v="3972"/>
  </r>
  <r>
    <x v="0"/>
    <x v="2"/>
    <x v="3"/>
    <x v="0"/>
    <n v="2482"/>
    <n v="4240"/>
    <n v="2326"/>
    <n v="77"/>
    <n v="7948"/>
    <n v="368"/>
    <n v="39"/>
    <n v="12"/>
    <n v="3"/>
    <n v="335"/>
    <n v="38"/>
    <n v="382"/>
    <n v="2109"/>
    <n v="1874"/>
    <n v="183"/>
    <n v="122"/>
    <n v="3"/>
    <n v="4834"/>
    <n v="5808"/>
    <n v="858"/>
    <n v="38"/>
    <n v="218"/>
    <n v="89"/>
    <n v="74"/>
    <n v="2040"/>
    <n v="257"/>
    <n v="34"/>
    <n v="22"/>
    <n v="86"/>
    <n v="26"/>
    <n v="71"/>
    <n v="49"/>
    <n v="8643"/>
    <n v="443"/>
    <n v="27"/>
    <n v="8"/>
    <n v="0"/>
    <n v="2"/>
    <n v="0"/>
    <n v="2"/>
    <n v="15"/>
    <n v="4876"/>
    <n v="977"/>
    <n v="2710"/>
    <n v="361"/>
    <n v="141"/>
    <n v="45"/>
    <n v="8020"/>
    <n v="46"/>
    <n v="2"/>
    <n v="24"/>
    <n v="1"/>
    <n v="981"/>
    <n v="13"/>
    <n v="8"/>
    <n v="14"/>
    <n v="1"/>
    <n v="13"/>
    <n v="2"/>
    <n v="0"/>
    <n v="765"/>
    <n v="3227"/>
    <n v="338"/>
    <n v="4380"/>
    <n v="334"/>
    <n v="186"/>
    <n v="225"/>
    <n v="90"/>
    <n v="0"/>
    <n v="0"/>
    <n v="190"/>
    <n v="2"/>
    <n v="153"/>
    <n v="92"/>
    <n v="9033"/>
    <n v="16"/>
    <n v="76"/>
    <n v="130"/>
    <n v="873"/>
    <n v="18"/>
    <n v="7616"/>
    <n v="54"/>
    <n v="164"/>
    <n v="270"/>
    <n v="8465"/>
    <n v="660"/>
    <n v="6366"/>
    <n v="2759"/>
    <n v="6243"/>
    <n v="2882"/>
  </r>
  <r>
    <x v="0"/>
    <x v="2"/>
    <x v="3"/>
    <x v="1"/>
    <n v="2406"/>
    <n v="4319"/>
    <n v="3040"/>
    <n v="43"/>
    <n v="5605"/>
    <n v="267"/>
    <n v="22"/>
    <n v="6"/>
    <n v="0"/>
    <n v="597"/>
    <n v="2847"/>
    <n v="464"/>
    <n v="2376"/>
    <n v="2747"/>
    <n v="385"/>
    <n v="260"/>
    <n v="33"/>
    <n v="4007"/>
    <n v="4291"/>
    <n v="735"/>
    <n v="47"/>
    <n v="2382"/>
    <n v="495"/>
    <n v="46"/>
    <n v="1812"/>
    <n v="374"/>
    <n v="41"/>
    <n v="22"/>
    <n v="66"/>
    <n v="23"/>
    <n v="47"/>
    <n v="41"/>
    <n v="9264"/>
    <n v="496"/>
    <n v="33"/>
    <n v="11"/>
    <n v="2"/>
    <n v="1"/>
    <n v="1"/>
    <n v="0"/>
    <n v="121"/>
    <n v="4623"/>
    <n v="1262"/>
    <n v="3217"/>
    <n v="403"/>
    <n v="133"/>
    <n v="49"/>
    <n v="8568"/>
    <n v="43"/>
    <n v="0"/>
    <n v="32"/>
    <n v="3"/>
    <n v="1113"/>
    <n v="10"/>
    <n v="7"/>
    <n v="17"/>
    <n v="3"/>
    <n v="12"/>
    <n v="0"/>
    <n v="743"/>
    <n v="849"/>
    <n v="1301"/>
    <n v="3842"/>
    <n v="3736"/>
    <n v="191"/>
    <n v="137"/>
    <n v="177"/>
    <n v="76"/>
    <n v="0"/>
    <n v="0"/>
    <n v="101"/>
    <n v="12"/>
    <n v="235"/>
    <n v="88"/>
    <n v="9720"/>
    <n v="12"/>
    <n v="76"/>
    <n v="81"/>
    <n v="857"/>
    <n v="15"/>
    <n v="8349"/>
    <n v="65"/>
    <n v="163"/>
    <n v="278"/>
    <n v="9169"/>
    <n v="639"/>
    <n v="6747"/>
    <n v="3061"/>
    <n v="6548"/>
    <n v="3260"/>
  </r>
  <r>
    <x v="0"/>
    <x v="2"/>
    <x v="4"/>
    <x v="0"/>
    <n v="2984"/>
    <n v="4056"/>
    <n v="2473"/>
    <n v="126"/>
    <n v="8837"/>
    <n v="249"/>
    <n v="8"/>
    <n v="20"/>
    <n v="5"/>
    <n v="192"/>
    <n v="35"/>
    <n v="293"/>
    <n v="2442"/>
    <n v="3657"/>
    <n v="296"/>
    <n v="330"/>
    <n v="19"/>
    <n v="2895"/>
    <n v="5975"/>
    <n v="1403"/>
    <n v="52"/>
    <n v="167"/>
    <n v="117"/>
    <n v="50"/>
    <n v="1875"/>
    <n v="302"/>
    <n v="52"/>
    <n v="28"/>
    <n v="112"/>
    <n v="48"/>
    <n v="67"/>
    <n v="56"/>
    <n v="9046"/>
    <n v="539"/>
    <n v="40"/>
    <n v="11"/>
    <n v="2"/>
    <n v="1"/>
    <n v="0"/>
    <n v="0"/>
    <n v="13"/>
    <n v="4621"/>
    <n v="1440"/>
    <n v="2978"/>
    <n v="400"/>
    <n v="124"/>
    <n v="63"/>
    <n v="8281"/>
    <n v="48"/>
    <n v="2"/>
    <n v="58"/>
    <n v="2"/>
    <n v="1181"/>
    <n v="14"/>
    <n v="15"/>
    <n v="15"/>
    <n v="4"/>
    <n v="19"/>
    <n v="0"/>
    <n v="0"/>
    <n v="852"/>
    <n v="5452"/>
    <n v="484"/>
    <n v="2730"/>
    <n v="271"/>
    <n v="92"/>
    <n v="198"/>
    <n v="81"/>
    <n v="0"/>
    <n v="3"/>
    <n v="141"/>
    <n v="0"/>
    <n v="187"/>
    <n v="89"/>
    <n v="9550"/>
    <n v="11"/>
    <n v="78"/>
    <n v="114"/>
    <n v="873"/>
    <n v="25"/>
    <n v="8053"/>
    <n v="67"/>
    <n v="181"/>
    <n v="326"/>
    <n v="8904"/>
    <n v="735"/>
    <n v="6329"/>
    <n v="3310"/>
    <n v="6146"/>
    <n v="3493"/>
  </r>
  <r>
    <x v="0"/>
    <x v="2"/>
    <x v="4"/>
    <x v="1"/>
    <n v="3036"/>
    <n v="4197"/>
    <n v="2800"/>
    <n v="81"/>
    <n v="5694"/>
    <n v="188"/>
    <n v="11"/>
    <n v="22"/>
    <n v="5"/>
    <n v="285"/>
    <n v="3388"/>
    <n v="521"/>
    <n v="2297"/>
    <n v="4161"/>
    <n v="587"/>
    <n v="548"/>
    <n v="62"/>
    <n v="2459"/>
    <n v="3976"/>
    <n v="882"/>
    <n v="82"/>
    <n v="3017"/>
    <n v="588"/>
    <n v="35"/>
    <n v="1534"/>
    <n v="448"/>
    <n v="58"/>
    <n v="30"/>
    <n v="96"/>
    <n v="47"/>
    <n v="76"/>
    <n v="41"/>
    <n v="9431"/>
    <n v="607"/>
    <n v="53"/>
    <n v="14"/>
    <n v="6"/>
    <n v="2"/>
    <n v="0"/>
    <n v="1"/>
    <n v="147"/>
    <n v="4541"/>
    <n v="1684"/>
    <n v="3089"/>
    <n v="459"/>
    <n v="137"/>
    <n v="57"/>
    <n v="8520"/>
    <n v="70"/>
    <n v="0"/>
    <n v="69"/>
    <n v="5"/>
    <n v="1376"/>
    <n v="15"/>
    <n v="20"/>
    <n v="16"/>
    <n v="6"/>
    <n v="16"/>
    <n v="1"/>
    <n v="887"/>
    <n v="827"/>
    <n v="2043"/>
    <n v="5274"/>
    <n v="2068"/>
    <n v="107"/>
    <n v="59"/>
    <n v="135"/>
    <n v="61"/>
    <n v="0"/>
    <n v="5"/>
    <n v="94"/>
    <n v="14"/>
    <n v="254"/>
    <n v="94"/>
    <n v="10020"/>
    <n v="13"/>
    <n v="81"/>
    <n v="102"/>
    <n v="906"/>
    <n v="24"/>
    <n v="8544"/>
    <n v="60"/>
    <n v="199"/>
    <n v="279"/>
    <n v="9179"/>
    <n v="935"/>
    <n v="6376"/>
    <n v="3738"/>
    <n v="6098"/>
    <n v="4016"/>
  </r>
  <r>
    <x v="0"/>
    <x v="3"/>
    <x v="0"/>
    <x v="0"/>
    <n v="473"/>
    <n v="393"/>
    <n v="0"/>
    <n v="5"/>
    <n v="16"/>
    <n v="1"/>
    <n v="1"/>
    <n v="1"/>
    <n v="0"/>
    <n v="776"/>
    <n v="10"/>
    <n v="66"/>
    <n v="5"/>
    <n v="0"/>
    <n v="1"/>
    <n v="0"/>
    <n v="0"/>
    <n v="865"/>
    <n v="0"/>
    <n v="0"/>
    <n v="1"/>
    <n v="723"/>
    <n v="101"/>
    <n v="2"/>
    <n v="44"/>
    <n v="23"/>
    <n v="6"/>
    <n v="8"/>
    <n v="6"/>
    <n v="4"/>
    <n v="15"/>
    <n v="2"/>
    <n v="824"/>
    <n v="39"/>
    <n v="4"/>
    <n v="2"/>
    <n v="1"/>
    <n v="0"/>
    <n v="0"/>
    <n v="1"/>
    <n v="0"/>
    <n v="613"/>
    <n v="129"/>
    <n v="72"/>
    <n v="34"/>
    <n v="18"/>
    <n v="5"/>
    <n v="853"/>
    <n v="3"/>
    <n v="0"/>
    <n v="0"/>
    <n v="0"/>
    <n v="10"/>
    <n v="4"/>
    <n v="1"/>
    <n v="0"/>
    <n v="0"/>
    <n v="0"/>
    <n v="0"/>
    <n v="0"/>
    <n v="69"/>
    <n v="2"/>
    <n v="1"/>
    <n v="809"/>
    <n v="1"/>
    <n v="38"/>
    <n v="5"/>
    <n v="4"/>
    <n v="0"/>
    <n v="0"/>
    <n v="7"/>
    <n v="0"/>
    <n v="4"/>
    <n v="31"/>
    <n v="840"/>
    <n v="1"/>
    <n v="30"/>
    <n v="3"/>
    <n v="27"/>
    <n v="0"/>
    <n v="774"/>
    <n v="3"/>
    <n v="19"/>
    <n v="45"/>
    <n v="636"/>
    <n v="235"/>
    <n v="622"/>
    <n v="249"/>
    <n v="562"/>
    <n v="309"/>
  </r>
  <r>
    <x v="0"/>
    <x v="3"/>
    <x v="0"/>
    <x v="1"/>
    <n v="450"/>
    <n v="423"/>
    <n v="0"/>
    <n v="1"/>
    <n v="4"/>
    <n v="0"/>
    <n v="0"/>
    <n v="0"/>
    <n v="0"/>
    <n v="815"/>
    <n v="18"/>
    <n v="37"/>
    <n v="2"/>
    <n v="0"/>
    <n v="1"/>
    <n v="0"/>
    <n v="1"/>
    <n v="870"/>
    <n v="0"/>
    <n v="0"/>
    <n v="0"/>
    <n v="707"/>
    <n v="109"/>
    <n v="15"/>
    <n v="43"/>
    <n v="13"/>
    <n v="2"/>
    <n v="3"/>
    <n v="5"/>
    <n v="2"/>
    <n v="9"/>
    <n v="3"/>
    <n v="846"/>
    <n v="22"/>
    <n v="3"/>
    <n v="3"/>
    <n v="0"/>
    <n v="0"/>
    <n v="0"/>
    <n v="0"/>
    <n v="1"/>
    <n v="555"/>
    <n v="152"/>
    <n v="88"/>
    <n v="50"/>
    <n v="15"/>
    <n v="13"/>
    <n v="855"/>
    <n v="1"/>
    <n v="0"/>
    <n v="1"/>
    <n v="0"/>
    <n v="12"/>
    <n v="5"/>
    <n v="0"/>
    <n v="0"/>
    <n v="0"/>
    <n v="0"/>
    <n v="0"/>
    <n v="0"/>
    <n v="84"/>
    <n v="0"/>
    <n v="0"/>
    <n v="811"/>
    <n v="1"/>
    <n v="41"/>
    <n v="2"/>
    <n v="3"/>
    <n v="0"/>
    <n v="0"/>
    <n v="11"/>
    <n v="2"/>
    <n v="3"/>
    <n v="23"/>
    <n v="851"/>
    <n v="0"/>
    <n v="23"/>
    <n v="1"/>
    <n v="30"/>
    <n v="0"/>
    <n v="778"/>
    <n v="10"/>
    <n v="27"/>
    <n v="28"/>
    <n v="680"/>
    <n v="194"/>
    <n v="633"/>
    <n v="241"/>
    <n v="577"/>
    <n v="297"/>
  </r>
  <r>
    <x v="0"/>
    <x v="3"/>
    <x v="1"/>
    <x v="0"/>
    <n v="168"/>
    <n v="844"/>
    <n v="13"/>
    <n v="3"/>
    <n v="99"/>
    <n v="16"/>
    <n v="4"/>
    <n v="0"/>
    <n v="1"/>
    <n v="810"/>
    <n v="4"/>
    <n v="94"/>
    <n v="7"/>
    <n v="0"/>
    <n v="1"/>
    <n v="0"/>
    <n v="1"/>
    <n v="1019"/>
    <n v="8"/>
    <n v="10"/>
    <n v="5"/>
    <n v="771"/>
    <n v="151"/>
    <n v="20"/>
    <n v="63"/>
    <n v="19"/>
    <n v="9"/>
    <n v="7"/>
    <n v="5"/>
    <n v="3"/>
    <n v="22"/>
    <n v="5"/>
    <n v="980"/>
    <n v="38"/>
    <n v="3"/>
    <n v="4"/>
    <n v="2"/>
    <n v="0"/>
    <n v="1"/>
    <n v="0"/>
    <n v="0"/>
    <n v="743"/>
    <n v="146"/>
    <n v="71"/>
    <n v="49"/>
    <n v="8"/>
    <n v="11"/>
    <n v="1015"/>
    <n v="0"/>
    <n v="0"/>
    <n v="0"/>
    <n v="0"/>
    <n v="10"/>
    <n v="3"/>
    <n v="0"/>
    <n v="0"/>
    <n v="0"/>
    <n v="0"/>
    <n v="0"/>
    <n v="0"/>
    <n v="88"/>
    <n v="3"/>
    <n v="3"/>
    <n v="952"/>
    <n v="2"/>
    <n v="37"/>
    <n v="9"/>
    <n v="2"/>
    <n v="0"/>
    <n v="0"/>
    <n v="12"/>
    <n v="2"/>
    <n v="6"/>
    <n v="34"/>
    <n v="994"/>
    <n v="0"/>
    <n v="34"/>
    <n v="3"/>
    <n v="46"/>
    <n v="0"/>
    <n v="891"/>
    <n v="4"/>
    <n v="35"/>
    <n v="49"/>
    <n v="858"/>
    <n v="170"/>
    <n v="797"/>
    <n v="231"/>
    <n v="759"/>
    <n v="269"/>
  </r>
  <r>
    <x v="0"/>
    <x v="3"/>
    <x v="1"/>
    <x v="1"/>
    <n v="120"/>
    <n v="824"/>
    <n v="28"/>
    <n v="1"/>
    <n v="25"/>
    <n v="0"/>
    <n v="0"/>
    <n v="0"/>
    <n v="1"/>
    <n v="802"/>
    <n v="81"/>
    <n v="64"/>
    <n v="45"/>
    <n v="1"/>
    <n v="3"/>
    <n v="0"/>
    <n v="0"/>
    <n v="924"/>
    <n v="4"/>
    <n v="4"/>
    <n v="10"/>
    <n v="757"/>
    <n v="148"/>
    <n v="13"/>
    <n v="37"/>
    <n v="27"/>
    <n v="4"/>
    <n v="3"/>
    <n v="4"/>
    <n v="2"/>
    <n v="8"/>
    <n v="7"/>
    <n v="922"/>
    <n v="48"/>
    <n v="2"/>
    <n v="1"/>
    <n v="0"/>
    <n v="0"/>
    <n v="0"/>
    <n v="0"/>
    <n v="1"/>
    <n v="684"/>
    <n v="130"/>
    <n v="87"/>
    <n v="42"/>
    <n v="15"/>
    <n v="14"/>
    <n v="960"/>
    <n v="0"/>
    <n v="0"/>
    <n v="0"/>
    <n v="0"/>
    <n v="9"/>
    <n v="3"/>
    <n v="0"/>
    <n v="0"/>
    <n v="0"/>
    <n v="1"/>
    <n v="0"/>
    <n v="0"/>
    <n v="70"/>
    <n v="2"/>
    <n v="27"/>
    <n v="869"/>
    <n v="10"/>
    <n v="29"/>
    <n v="10"/>
    <n v="4"/>
    <n v="0"/>
    <n v="0"/>
    <n v="14"/>
    <n v="2"/>
    <n v="6"/>
    <n v="16"/>
    <n v="957"/>
    <n v="0"/>
    <n v="16"/>
    <n v="1"/>
    <n v="33"/>
    <n v="1"/>
    <n v="867"/>
    <n v="11"/>
    <n v="35"/>
    <n v="25"/>
    <n v="853"/>
    <n v="120"/>
    <n v="734"/>
    <n v="239"/>
    <n v="708"/>
    <n v="265"/>
  </r>
  <r>
    <x v="0"/>
    <x v="3"/>
    <x v="2"/>
    <x v="0"/>
    <n v="461"/>
    <n v="1322"/>
    <n v="588"/>
    <n v="8"/>
    <n v="1362"/>
    <n v="77"/>
    <n v="30"/>
    <n v="3"/>
    <n v="1"/>
    <n v="729"/>
    <n v="13"/>
    <n v="164"/>
    <n v="190"/>
    <n v="89"/>
    <n v="9"/>
    <n v="3"/>
    <n v="1"/>
    <n v="2087"/>
    <n v="738"/>
    <n v="173"/>
    <n v="11"/>
    <n v="650"/>
    <n v="167"/>
    <n v="33"/>
    <n v="607"/>
    <n v="56"/>
    <n v="10"/>
    <n v="10"/>
    <n v="36"/>
    <n v="13"/>
    <n v="29"/>
    <n v="15"/>
    <n v="2243"/>
    <n v="119"/>
    <n v="7"/>
    <n v="6"/>
    <n v="2"/>
    <n v="2"/>
    <n v="0"/>
    <n v="0"/>
    <n v="1"/>
    <n v="1762"/>
    <n v="272"/>
    <n v="193"/>
    <n v="103"/>
    <n v="34"/>
    <n v="14"/>
    <n v="2333"/>
    <n v="0"/>
    <n v="0"/>
    <n v="1"/>
    <n v="0"/>
    <n v="42"/>
    <n v="3"/>
    <n v="0"/>
    <n v="0"/>
    <n v="0"/>
    <n v="0"/>
    <n v="0"/>
    <n v="0"/>
    <n v="164"/>
    <n v="222"/>
    <n v="11"/>
    <n v="1947"/>
    <n v="27"/>
    <n v="80"/>
    <n v="27"/>
    <n v="8"/>
    <n v="0"/>
    <n v="0"/>
    <n v="29"/>
    <n v="1"/>
    <n v="27"/>
    <n v="65"/>
    <n v="2314"/>
    <n v="3"/>
    <n v="62"/>
    <n v="4"/>
    <n v="101"/>
    <n v="3"/>
    <n v="2104"/>
    <n v="15"/>
    <n v="63"/>
    <n v="89"/>
    <n v="2109"/>
    <n v="270"/>
    <n v="1558"/>
    <n v="821"/>
    <n v="1491"/>
    <n v="888"/>
  </r>
  <r>
    <x v="0"/>
    <x v="3"/>
    <x v="2"/>
    <x v="1"/>
    <n v="294"/>
    <n v="1216"/>
    <n v="786"/>
    <n v="5"/>
    <n v="709"/>
    <n v="33"/>
    <n v="20"/>
    <n v="2"/>
    <n v="0"/>
    <n v="828"/>
    <n v="584"/>
    <n v="125"/>
    <n v="363"/>
    <n v="268"/>
    <n v="23"/>
    <n v="11"/>
    <n v="1"/>
    <n v="1635"/>
    <n v="471"/>
    <n v="119"/>
    <n v="8"/>
    <n v="1065"/>
    <n v="189"/>
    <n v="39"/>
    <n v="410"/>
    <n v="66"/>
    <n v="6"/>
    <n v="8"/>
    <n v="21"/>
    <n v="11"/>
    <n v="19"/>
    <n v="15"/>
    <n v="2192"/>
    <n v="93"/>
    <n v="7"/>
    <n v="1"/>
    <n v="5"/>
    <n v="2"/>
    <n v="1"/>
    <n v="0"/>
    <n v="0"/>
    <n v="1530"/>
    <n v="321"/>
    <n v="287"/>
    <n v="123"/>
    <n v="23"/>
    <n v="17"/>
    <n v="2256"/>
    <n v="1"/>
    <n v="0"/>
    <n v="0"/>
    <n v="0"/>
    <n v="39"/>
    <n v="4"/>
    <n v="0"/>
    <n v="0"/>
    <n v="0"/>
    <n v="1"/>
    <n v="0"/>
    <n v="46"/>
    <n v="160"/>
    <n v="71"/>
    <n v="476"/>
    <n v="1568"/>
    <n v="56"/>
    <n v="51"/>
    <n v="31"/>
    <n v="11"/>
    <n v="0"/>
    <n v="0"/>
    <n v="24"/>
    <n v="1"/>
    <n v="12"/>
    <n v="57"/>
    <n v="2244"/>
    <n v="0"/>
    <n v="57"/>
    <n v="0"/>
    <n v="80"/>
    <n v="1"/>
    <n v="2043"/>
    <n v="17"/>
    <n v="70"/>
    <n v="90"/>
    <n v="2082"/>
    <n v="219"/>
    <n v="1550"/>
    <n v="751"/>
    <n v="1520"/>
    <n v="781"/>
  </r>
  <r>
    <x v="0"/>
    <x v="3"/>
    <x v="3"/>
    <x v="0"/>
    <n v="393"/>
    <n v="562"/>
    <n v="364"/>
    <n v="14"/>
    <n v="1180"/>
    <n v="33"/>
    <n v="7"/>
    <n v="4"/>
    <n v="1"/>
    <n v="58"/>
    <n v="6"/>
    <n v="44"/>
    <n v="289"/>
    <n v="293"/>
    <n v="19"/>
    <n v="19"/>
    <n v="0"/>
    <n v="713"/>
    <n v="732"/>
    <n v="229"/>
    <n v="10"/>
    <n v="36"/>
    <n v="43"/>
    <n v="12"/>
    <n v="271"/>
    <n v="30"/>
    <n v="8"/>
    <n v="9"/>
    <n v="16"/>
    <n v="9"/>
    <n v="16"/>
    <n v="11"/>
    <n v="1252"/>
    <n v="73"/>
    <n v="4"/>
    <n v="1"/>
    <n v="1"/>
    <n v="1"/>
    <n v="1"/>
    <n v="0"/>
    <n v="0"/>
    <n v="849"/>
    <n v="182"/>
    <n v="187"/>
    <n v="88"/>
    <n v="14"/>
    <n v="13"/>
    <n v="1296"/>
    <n v="1"/>
    <n v="0"/>
    <n v="0"/>
    <n v="1"/>
    <n v="30"/>
    <n v="5"/>
    <n v="0"/>
    <n v="0"/>
    <n v="0"/>
    <n v="0"/>
    <n v="0"/>
    <n v="0"/>
    <n v="112"/>
    <n v="525"/>
    <n v="29"/>
    <n v="674"/>
    <n v="34"/>
    <n v="27"/>
    <n v="16"/>
    <n v="5"/>
    <n v="0"/>
    <n v="0"/>
    <n v="15"/>
    <n v="0"/>
    <n v="8"/>
    <n v="32"/>
    <n v="1301"/>
    <n v="0"/>
    <n v="32"/>
    <n v="5"/>
    <n v="49"/>
    <n v="3"/>
    <n v="1172"/>
    <n v="22"/>
    <n v="31"/>
    <n v="51"/>
    <n v="1200"/>
    <n v="133"/>
    <n v="787"/>
    <n v="546"/>
    <n v="747"/>
    <n v="586"/>
  </r>
  <r>
    <x v="0"/>
    <x v="3"/>
    <x v="3"/>
    <x v="1"/>
    <n v="334"/>
    <n v="485"/>
    <n v="484"/>
    <n v="8"/>
    <n v="652"/>
    <n v="10"/>
    <n v="4"/>
    <n v="8"/>
    <n v="0"/>
    <n v="101"/>
    <n v="470"/>
    <n v="66"/>
    <n v="285"/>
    <n v="478"/>
    <n v="39"/>
    <n v="26"/>
    <n v="0"/>
    <n v="483"/>
    <n v="480"/>
    <n v="93"/>
    <n v="15"/>
    <n v="475"/>
    <n v="95"/>
    <n v="8"/>
    <n v="145"/>
    <n v="40"/>
    <n v="8"/>
    <n v="13"/>
    <n v="23"/>
    <n v="2"/>
    <n v="19"/>
    <n v="9"/>
    <n v="1222"/>
    <n v="73"/>
    <n v="10"/>
    <n v="4"/>
    <n v="1"/>
    <n v="1"/>
    <n v="0"/>
    <n v="0"/>
    <n v="0"/>
    <n v="772"/>
    <n v="234"/>
    <n v="202"/>
    <n v="79"/>
    <n v="20"/>
    <n v="4"/>
    <n v="1274"/>
    <n v="3"/>
    <n v="0"/>
    <n v="1"/>
    <n v="1"/>
    <n v="29"/>
    <n v="2"/>
    <n v="1"/>
    <n v="0"/>
    <n v="0"/>
    <n v="0"/>
    <n v="0"/>
    <n v="90"/>
    <n v="125"/>
    <n v="148"/>
    <n v="664"/>
    <n v="447"/>
    <n v="14"/>
    <n v="11"/>
    <n v="8"/>
    <n v="1"/>
    <n v="0"/>
    <n v="1"/>
    <n v="8"/>
    <n v="0"/>
    <n v="9"/>
    <n v="36"/>
    <n v="1275"/>
    <n v="0"/>
    <n v="36"/>
    <n v="1"/>
    <n v="56"/>
    <n v="0"/>
    <n v="1168"/>
    <n v="13"/>
    <n v="22"/>
    <n v="51"/>
    <n v="1168"/>
    <n v="143"/>
    <n v="789"/>
    <n v="522"/>
    <n v="727"/>
    <n v="584"/>
  </r>
  <r>
    <x v="0"/>
    <x v="3"/>
    <x v="4"/>
    <x v="0"/>
    <n v="415"/>
    <n v="434"/>
    <n v="353"/>
    <n v="25"/>
    <n v="1127"/>
    <n v="34"/>
    <n v="1"/>
    <n v="6"/>
    <n v="0"/>
    <n v="11"/>
    <n v="6"/>
    <n v="42"/>
    <n v="244"/>
    <n v="552"/>
    <n v="20"/>
    <n v="36"/>
    <n v="0"/>
    <n v="375"/>
    <n v="732"/>
    <n v="207"/>
    <n v="11"/>
    <n v="19"/>
    <n v="49"/>
    <n v="6"/>
    <n v="203"/>
    <n v="25"/>
    <n v="13"/>
    <n v="8"/>
    <n v="26"/>
    <n v="17"/>
    <n v="14"/>
    <n v="15"/>
    <n v="1140"/>
    <n v="68"/>
    <n v="13"/>
    <n v="4"/>
    <n v="0"/>
    <n v="0"/>
    <n v="2"/>
    <n v="0"/>
    <n v="1"/>
    <n v="702"/>
    <n v="249"/>
    <n v="169"/>
    <n v="80"/>
    <n v="23"/>
    <n v="3"/>
    <n v="1176"/>
    <n v="2"/>
    <n v="0"/>
    <n v="1"/>
    <n v="2"/>
    <n v="37"/>
    <n v="4"/>
    <n v="1"/>
    <n v="1"/>
    <n v="0"/>
    <n v="3"/>
    <n v="0"/>
    <n v="0"/>
    <n v="127"/>
    <n v="763"/>
    <n v="47"/>
    <n v="346"/>
    <n v="17"/>
    <n v="9"/>
    <n v="18"/>
    <n v="5"/>
    <n v="0"/>
    <n v="0"/>
    <n v="4"/>
    <n v="0"/>
    <n v="18"/>
    <n v="36"/>
    <n v="1191"/>
    <n v="0"/>
    <n v="36"/>
    <n v="4"/>
    <n v="58"/>
    <n v="1"/>
    <n v="1078"/>
    <n v="10"/>
    <n v="26"/>
    <n v="50"/>
    <n v="1097"/>
    <n v="130"/>
    <n v="694"/>
    <n v="533"/>
    <n v="659"/>
    <n v="568"/>
  </r>
  <r>
    <x v="0"/>
    <x v="3"/>
    <x v="4"/>
    <x v="1"/>
    <n v="480"/>
    <n v="400"/>
    <n v="402"/>
    <n v="9"/>
    <n v="610"/>
    <n v="17"/>
    <n v="1"/>
    <n v="1"/>
    <n v="0"/>
    <n v="32"/>
    <n v="572"/>
    <n v="58"/>
    <n v="269"/>
    <n v="629"/>
    <n v="48"/>
    <n v="62"/>
    <n v="6"/>
    <n v="277"/>
    <n v="415"/>
    <n v="131"/>
    <n v="17"/>
    <n v="507"/>
    <n v="92"/>
    <n v="5"/>
    <n v="124"/>
    <n v="33"/>
    <n v="12"/>
    <n v="6"/>
    <n v="16"/>
    <n v="5"/>
    <n v="5"/>
    <n v="9"/>
    <n v="1217"/>
    <n v="64"/>
    <n v="8"/>
    <n v="2"/>
    <n v="0"/>
    <n v="0"/>
    <n v="0"/>
    <n v="0"/>
    <n v="0"/>
    <n v="730"/>
    <n v="302"/>
    <n v="169"/>
    <n v="55"/>
    <n v="28"/>
    <n v="7"/>
    <n v="1220"/>
    <n v="7"/>
    <n v="0"/>
    <n v="3"/>
    <n v="2"/>
    <n v="54"/>
    <n v="3"/>
    <n v="0"/>
    <n v="0"/>
    <n v="1"/>
    <n v="1"/>
    <n v="0"/>
    <n v="105"/>
    <n v="126"/>
    <n v="234"/>
    <n v="814"/>
    <n v="201"/>
    <n v="5"/>
    <n v="8"/>
    <n v="13"/>
    <n v="3"/>
    <n v="0"/>
    <n v="0"/>
    <n v="5"/>
    <n v="3"/>
    <n v="5"/>
    <n v="38"/>
    <n v="1253"/>
    <n v="1"/>
    <n v="37"/>
    <n v="5"/>
    <n v="51"/>
    <n v="3"/>
    <n v="1146"/>
    <n v="14"/>
    <n v="28"/>
    <n v="44"/>
    <n v="1084"/>
    <n v="207"/>
    <n v="669"/>
    <n v="622"/>
    <n v="621"/>
    <n v="670"/>
  </r>
  <r>
    <x v="0"/>
    <x v="4"/>
    <x v="0"/>
    <x v="0"/>
    <n v="339"/>
    <n v="179"/>
    <n v="0"/>
    <n v="7"/>
    <n v="47"/>
    <n v="0"/>
    <n v="1"/>
    <n v="0"/>
    <n v="0"/>
    <n v="442"/>
    <n v="0"/>
    <n v="35"/>
    <n v="0"/>
    <n v="0"/>
    <n v="1"/>
    <n v="0"/>
    <n v="0"/>
    <n v="524"/>
    <n v="0"/>
    <n v="0"/>
    <n v="0"/>
    <n v="471"/>
    <n v="24"/>
    <n v="0"/>
    <n v="30"/>
    <n v="8"/>
    <n v="3"/>
    <n v="0"/>
    <n v="2"/>
    <n v="2"/>
    <n v="6"/>
    <n v="2"/>
    <n v="504"/>
    <n v="19"/>
    <n v="2"/>
    <n v="0"/>
    <n v="0"/>
    <n v="0"/>
    <n v="0"/>
    <n v="0"/>
    <n v="0"/>
    <n v="378"/>
    <n v="57"/>
    <n v="41"/>
    <n v="47"/>
    <n v="0"/>
    <n v="2"/>
    <n v="498"/>
    <n v="6"/>
    <n v="0"/>
    <n v="1"/>
    <n v="1"/>
    <n v="16"/>
    <n v="3"/>
    <n v="0"/>
    <n v="0"/>
    <n v="0"/>
    <n v="0"/>
    <n v="0"/>
    <n v="0"/>
    <n v="71"/>
    <n v="0"/>
    <n v="0"/>
    <n v="494"/>
    <n v="0"/>
    <n v="18"/>
    <n v="8"/>
    <n v="0"/>
    <n v="0"/>
    <n v="0"/>
    <n v="4"/>
    <n v="0"/>
    <n v="1"/>
    <n v="14"/>
    <n v="511"/>
    <n v="8"/>
    <n v="6"/>
    <n v="2"/>
    <n v="6"/>
    <n v="0"/>
    <n v="492"/>
    <n v="1"/>
    <n v="6"/>
    <n v="18"/>
    <n v="357"/>
    <n v="168"/>
    <n v="355"/>
    <n v="170"/>
    <n v="312"/>
    <n v="213"/>
  </r>
  <r>
    <x v="0"/>
    <x v="4"/>
    <x v="0"/>
    <x v="1"/>
    <n v="349"/>
    <n v="210"/>
    <n v="0"/>
    <n v="9"/>
    <n v="7"/>
    <n v="0"/>
    <n v="0"/>
    <n v="1"/>
    <n v="0"/>
    <n v="487"/>
    <n v="37"/>
    <n v="36"/>
    <n v="6"/>
    <n v="0"/>
    <n v="2"/>
    <n v="0"/>
    <n v="1"/>
    <n v="559"/>
    <n v="0"/>
    <n v="0"/>
    <n v="1"/>
    <n v="502"/>
    <n v="21"/>
    <n v="1"/>
    <n v="43"/>
    <n v="13"/>
    <n v="2"/>
    <n v="4"/>
    <n v="4"/>
    <n v="1"/>
    <n v="8"/>
    <n v="0"/>
    <n v="542"/>
    <n v="22"/>
    <n v="3"/>
    <n v="0"/>
    <n v="1"/>
    <n v="0"/>
    <n v="0"/>
    <n v="0"/>
    <n v="0"/>
    <n v="406"/>
    <n v="55"/>
    <n v="47"/>
    <n v="57"/>
    <n v="0"/>
    <n v="3"/>
    <n v="548"/>
    <n v="7"/>
    <n v="0"/>
    <n v="0"/>
    <n v="0"/>
    <n v="11"/>
    <n v="2"/>
    <n v="0"/>
    <n v="0"/>
    <n v="0"/>
    <n v="0"/>
    <n v="0"/>
    <n v="0"/>
    <n v="79"/>
    <n v="0"/>
    <n v="3"/>
    <n v="523"/>
    <n v="0"/>
    <n v="33"/>
    <n v="6"/>
    <n v="1"/>
    <n v="0"/>
    <n v="0"/>
    <n v="1"/>
    <n v="0"/>
    <n v="1"/>
    <n v="13"/>
    <n v="555"/>
    <n v="8"/>
    <n v="5"/>
    <n v="1"/>
    <n v="17"/>
    <n v="0"/>
    <n v="524"/>
    <n v="1"/>
    <n v="9"/>
    <n v="16"/>
    <n v="404"/>
    <n v="164"/>
    <n v="393"/>
    <n v="175"/>
    <n v="345"/>
    <n v="223"/>
  </r>
  <r>
    <x v="0"/>
    <x v="4"/>
    <x v="1"/>
    <x v="0"/>
    <n v="157"/>
    <n v="333"/>
    <n v="2"/>
    <n v="5"/>
    <n v="136"/>
    <n v="4"/>
    <n v="1"/>
    <n v="0"/>
    <n v="1"/>
    <n v="319"/>
    <n v="7"/>
    <n v="29"/>
    <n v="5"/>
    <n v="5"/>
    <n v="1"/>
    <n v="0"/>
    <n v="0"/>
    <n v="486"/>
    <n v="4"/>
    <n v="8"/>
    <n v="0"/>
    <n v="420"/>
    <n v="23"/>
    <n v="2"/>
    <n v="40"/>
    <n v="8"/>
    <n v="1"/>
    <n v="2"/>
    <n v="1"/>
    <n v="1"/>
    <n v="12"/>
    <n v="2"/>
    <n v="474"/>
    <n v="20"/>
    <n v="2"/>
    <n v="1"/>
    <n v="0"/>
    <n v="0"/>
    <n v="0"/>
    <n v="0"/>
    <n v="0"/>
    <n v="369"/>
    <n v="38"/>
    <n v="43"/>
    <n v="46"/>
    <n v="0"/>
    <n v="1"/>
    <n v="471"/>
    <n v="11"/>
    <n v="0"/>
    <n v="1"/>
    <n v="0"/>
    <n v="10"/>
    <n v="4"/>
    <n v="0"/>
    <n v="0"/>
    <n v="0"/>
    <n v="0"/>
    <n v="0"/>
    <n v="0"/>
    <n v="64"/>
    <n v="9"/>
    <n v="1"/>
    <n v="454"/>
    <n v="2"/>
    <n v="13"/>
    <n v="8"/>
    <n v="0"/>
    <n v="0"/>
    <n v="0"/>
    <n v="5"/>
    <n v="0"/>
    <n v="5"/>
    <n v="15"/>
    <n v="482"/>
    <n v="9"/>
    <n v="6"/>
    <n v="0"/>
    <n v="11"/>
    <n v="0"/>
    <n v="457"/>
    <n v="1"/>
    <n v="5"/>
    <n v="23"/>
    <n v="401"/>
    <n v="96"/>
    <n v="321"/>
    <n v="176"/>
    <n v="294"/>
    <n v="203"/>
  </r>
  <r>
    <x v="0"/>
    <x v="4"/>
    <x v="1"/>
    <x v="1"/>
    <n v="145"/>
    <n v="397"/>
    <n v="3"/>
    <n v="5"/>
    <n v="17"/>
    <n v="4"/>
    <n v="0"/>
    <n v="0"/>
    <n v="0"/>
    <n v="372"/>
    <n v="127"/>
    <n v="30"/>
    <n v="33"/>
    <n v="5"/>
    <n v="1"/>
    <n v="0"/>
    <n v="0"/>
    <n v="511"/>
    <n v="2"/>
    <n v="2"/>
    <n v="2"/>
    <n v="455"/>
    <n v="42"/>
    <n v="2"/>
    <n v="45"/>
    <n v="15"/>
    <n v="1"/>
    <n v="1"/>
    <n v="2"/>
    <n v="2"/>
    <n v="6"/>
    <n v="1"/>
    <n v="528"/>
    <n v="20"/>
    <n v="1"/>
    <n v="0"/>
    <n v="0"/>
    <n v="0"/>
    <n v="1"/>
    <n v="0"/>
    <n v="0"/>
    <n v="390"/>
    <n v="39"/>
    <n v="66"/>
    <n v="55"/>
    <n v="0"/>
    <n v="0"/>
    <n v="520"/>
    <n v="7"/>
    <n v="0"/>
    <n v="0"/>
    <n v="0"/>
    <n v="16"/>
    <n v="6"/>
    <n v="0"/>
    <n v="0"/>
    <n v="1"/>
    <n v="0"/>
    <n v="0"/>
    <n v="0"/>
    <n v="76"/>
    <n v="1"/>
    <n v="30"/>
    <n v="491"/>
    <n v="6"/>
    <n v="11"/>
    <n v="2"/>
    <n v="2"/>
    <n v="0"/>
    <n v="0"/>
    <n v="2"/>
    <n v="1"/>
    <n v="4"/>
    <n v="11"/>
    <n v="539"/>
    <n v="7"/>
    <n v="4"/>
    <n v="1"/>
    <n v="9"/>
    <n v="0"/>
    <n v="520"/>
    <n v="2"/>
    <n v="5"/>
    <n v="13"/>
    <n v="459"/>
    <n v="91"/>
    <n v="367"/>
    <n v="183"/>
    <n v="358"/>
    <n v="192"/>
  </r>
  <r>
    <x v="0"/>
    <x v="4"/>
    <x v="2"/>
    <x v="0"/>
    <n v="539"/>
    <n v="418"/>
    <n v="176"/>
    <n v="26"/>
    <n v="828"/>
    <n v="38"/>
    <n v="6"/>
    <n v="2"/>
    <n v="0"/>
    <n v="224"/>
    <n v="4"/>
    <n v="57"/>
    <n v="176"/>
    <n v="55"/>
    <n v="5"/>
    <n v="1"/>
    <n v="0"/>
    <n v="922"/>
    <n v="271"/>
    <n v="159"/>
    <n v="7"/>
    <n v="188"/>
    <n v="29"/>
    <n v="15"/>
    <n v="490"/>
    <n v="21"/>
    <n v="8"/>
    <n v="7"/>
    <n v="9"/>
    <n v="10"/>
    <n v="14"/>
    <n v="9"/>
    <n v="1100"/>
    <n v="50"/>
    <n v="2"/>
    <n v="4"/>
    <n v="3"/>
    <n v="0"/>
    <n v="0"/>
    <n v="0"/>
    <n v="1"/>
    <n v="763"/>
    <n v="75"/>
    <n v="119"/>
    <n v="199"/>
    <n v="0"/>
    <n v="2"/>
    <n v="1012"/>
    <n v="53"/>
    <n v="0"/>
    <n v="0"/>
    <n v="1"/>
    <n v="90"/>
    <n v="2"/>
    <n v="1"/>
    <n v="0"/>
    <n v="0"/>
    <n v="0"/>
    <n v="0"/>
    <n v="0"/>
    <n v="162"/>
    <n v="238"/>
    <n v="8"/>
    <n v="774"/>
    <n v="17"/>
    <n v="37"/>
    <n v="32"/>
    <n v="8"/>
    <n v="0"/>
    <n v="0"/>
    <n v="22"/>
    <n v="3"/>
    <n v="20"/>
    <n v="79"/>
    <n v="1080"/>
    <n v="53"/>
    <n v="26"/>
    <n v="11"/>
    <n v="44"/>
    <n v="0"/>
    <n v="980"/>
    <n v="5"/>
    <n v="23"/>
    <n v="96"/>
    <n v="1016"/>
    <n v="143"/>
    <n v="576"/>
    <n v="583"/>
    <n v="558"/>
    <n v="601"/>
  </r>
  <r>
    <x v="0"/>
    <x v="4"/>
    <x v="2"/>
    <x v="1"/>
    <n v="382"/>
    <n v="526"/>
    <n v="223"/>
    <n v="28"/>
    <n v="286"/>
    <n v="9"/>
    <n v="0"/>
    <n v="2"/>
    <n v="0"/>
    <n v="323"/>
    <n v="485"/>
    <n v="54"/>
    <n v="252"/>
    <n v="172"/>
    <n v="7"/>
    <n v="2"/>
    <n v="1"/>
    <n v="725"/>
    <n v="157"/>
    <n v="142"/>
    <n v="5"/>
    <n v="471"/>
    <n v="33"/>
    <n v="9"/>
    <n v="342"/>
    <n v="25"/>
    <n v="7"/>
    <n v="3"/>
    <n v="13"/>
    <n v="5"/>
    <n v="9"/>
    <n v="6"/>
    <n v="1108"/>
    <n v="41"/>
    <n v="7"/>
    <n v="0"/>
    <n v="2"/>
    <n v="1"/>
    <n v="0"/>
    <n v="0"/>
    <n v="0"/>
    <n v="728"/>
    <n v="77"/>
    <n v="182"/>
    <n v="168"/>
    <n v="0"/>
    <n v="4"/>
    <n v="1064"/>
    <n v="38"/>
    <n v="0"/>
    <n v="0"/>
    <n v="0"/>
    <n v="53"/>
    <n v="4"/>
    <n v="0"/>
    <n v="0"/>
    <n v="0"/>
    <n v="0"/>
    <n v="0"/>
    <n v="28"/>
    <n v="161"/>
    <n v="56"/>
    <n v="363"/>
    <n v="671"/>
    <n v="11"/>
    <n v="26"/>
    <n v="10"/>
    <n v="3"/>
    <n v="0"/>
    <n v="0"/>
    <n v="7"/>
    <n v="3"/>
    <n v="9"/>
    <n v="54"/>
    <n v="1105"/>
    <n v="33"/>
    <n v="21"/>
    <n v="2"/>
    <n v="32"/>
    <n v="0"/>
    <n v="1044"/>
    <n v="3"/>
    <n v="15"/>
    <n v="63"/>
    <n v="1012"/>
    <n v="147"/>
    <n v="644"/>
    <n v="515"/>
    <n v="610"/>
    <n v="549"/>
  </r>
  <r>
    <x v="0"/>
    <x v="4"/>
    <x v="3"/>
    <x v="0"/>
    <n v="407"/>
    <n v="147"/>
    <n v="97"/>
    <n v="25"/>
    <n v="611"/>
    <n v="21"/>
    <n v="0"/>
    <n v="2"/>
    <n v="0"/>
    <n v="23"/>
    <n v="0"/>
    <n v="19"/>
    <n v="168"/>
    <n v="187"/>
    <n v="4"/>
    <n v="4"/>
    <n v="1"/>
    <n v="312"/>
    <n v="262"/>
    <n v="168"/>
    <n v="4"/>
    <n v="14"/>
    <n v="11"/>
    <n v="7"/>
    <n v="210"/>
    <n v="16"/>
    <n v="7"/>
    <n v="5"/>
    <n v="8"/>
    <n v="5"/>
    <n v="11"/>
    <n v="3"/>
    <n v="639"/>
    <n v="28"/>
    <n v="6"/>
    <n v="0"/>
    <n v="1"/>
    <n v="1"/>
    <n v="1"/>
    <n v="0"/>
    <n v="1"/>
    <n v="389"/>
    <n v="56"/>
    <n v="106"/>
    <n v="121"/>
    <n v="0"/>
    <n v="3"/>
    <n v="588"/>
    <n v="34"/>
    <n v="0"/>
    <n v="0"/>
    <n v="0"/>
    <n v="54"/>
    <n v="0"/>
    <n v="0"/>
    <n v="0"/>
    <n v="0"/>
    <n v="0"/>
    <n v="0"/>
    <n v="0"/>
    <n v="76"/>
    <n v="348"/>
    <n v="15"/>
    <n v="265"/>
    <n v="11"/>
    <n v="8"/>
    <n v="3"/>
    <n v="2"/>
    <n v="0"/>
    <n v="0"/>
    <n v="7"/>
    <n v="0"/>
    <n v="17"/>
    <n v="52"/>
    <n v="624"/>
    <n v="35"/>
    <n v="17"/>
    <n v="2"/>
    <n v="25"/>
    <n v="0"/>
    <n v="578"/>
    <n v="3"/>
    <n v="11"/>
    <n v="57"/>
    <n v="591"/>
    <n v="85"/>
    <n v="288"/>
    <n v="388"/>
    <n v="285"/>
    <n v="391"/>
  </r>
  <r>
    <x v="0"/>
    <x v="4"/>
    <x v="3"/>
    <x v="1"/>
    <n v="311"/>
    <n v="169"/>
    <n v="146"/>
    <n v="19"/>
    <n v="239"/>
    <n v="4"/>
    <n v="0"/>
    <n v="0"/>
    <n v="0"/>
    <n v="33"/>
    <n v="347"/>
    <n v="22"/>
    <n v="148"/>
    <n v="257"/>
    <n v="15"/>
    <n v="11"/>
    <n v="2"/>
    <n v="212"/>
    <n v="159"/>
    <n v="92"/>
    <n v="5"/>
    <n v="279"/>
    <n v="10"/>
    <n v="2"/>
    <n v="98"/>
    <n v="8"/>
    <n v="4"/>
    <n v="3"/>
    <n v="3"/>
    <n v="2"/>
    <n v="7"/>
    <n v="4"/>
    <n v="623"/>
    <n v="18"/>
    <n v="2"/>
    <n v="1"/>
    <n v="0"/>
    <n v="0"/>
    <n v="1"/>
    <n v="0"/>
    <n v="0"/>
    <n v="366"/>
    <n v="90"/>
    <n v="116"/>
    <n v="69"/>
    <n v="0"/>
    <n v="4"/>
    <n v="595"/>
    <n v="21"/>
    <n v="0"/>
    <n v="0"/>
    <n v="0"/>
    <n v="28"/>
    <n v="0"/>
    <n v="0"/>
    <n v="1"/>
    <n v="0"/>
    <n v="0"/>
    <n v="0"/>
    <n v="43"/>
    <n v="110"/>
    <n v="66"/>
    <n v="371"/>
    <n v="183"/>
    <n v="4"/>
    <n v="4"/>
    <n v="6"/>
    <n v="2"/>
    <n v="0"/>
    <n v="0"/>
    <n v="5"/>
    <n v="0"/>
    <n v="4"/>
    <n v="26"/>
    <n v="619"/>
    <n v="18"/>
    <n v="8"/>
    <n v="4"/>
    <n v="11"/>
    <n v="0"/>
    <n v="591"/>
    <n v="1"/>
    <n v="5"/>
    <n v="33"/>
    <n v="557"/>
    <n v="88"/>
    <n v="321"/>
    <n v="324"/>
    <n v="310"/>
    <n v="335"/>
  </r>
  <r>
    <x v="0"/>
    <x v="4"/>
    <x v="4"/>
    <x v="0"/>
    <n v="359"/>
    <n v="141"/>
    <n v="109"/>
    <n v="28"/>
    <n v="589"/>
    <n v="19"/>
    <n v="0"/>
    <n v="0"/>
    <n v="0"/>
    <n v="8"/>
    <n v="3"/>
    <n v="18"/>
    <n v="143"/>
    <n v="308"/>
    <n v="11"/>
    <n v="10"/>
    <n v="0"/>
    <n v="165"/>
    <n v="235"/>
    <n v="256"/>
    <n v="3"/>
    <n v="9"/>
    <n v="7"/>
    <n v="2"/>
    <n v="125"/>
    <n v="17"/>
    <n v="8"/>
    <n v="8"/>
    <n v="12"/>
    <n v="2"/>
    <n v="8"/>
    <n v="4"/>
    <n v="595"/>
    <n v="28"/>
    <n v="11"/>
    <n v="3"/>
    <n v="0"/>
    <n v="0"/>
    <n v="0"/>
    <n v="0"/>
    <n v="0"/>
    <n v="352"/>
    <n v="91"/>
    <n v="96"/>
    <n v="98"/>
    <n v="0"/>
    <n v="0"/>
    <n v="566"/>
    <n v="29"/>
    <n v="0"/>
    <n v="1"/>
    <n v="0"/>
    <n v="41"/>
    <n v="0"/>
    <n v="0"/>
    <n v="0"/>
    <n v="0"/>
    <n v="0"/>
    <n v="0"/>
    <n v="0"/>
    <n v="101"/>
    <n v="466"/>
    <n v="11"/>
    <n v="139"/>
    <n v="1"/>
    <n v="1"/>
    <n v="3"/>
    <n v="2"/>
    <n v="0"/>
    <n v="0"/>
    <n v="5"/>
    <n v="0"/>
    <n v="9"/>
    <n v="34"/>
    <n v="603"/>
    <n v="25"/>
    <n v="9"/>
    <n v="4"/>
    <n v="17"/>
    <n v="0"/>
    <n v="563"/>
    <n v="1"/>
    <n v="5"/>
    <n v="47"/>
    <n v="540"/>
    <n v="97"/>
    <n v="306"/>
    <n v="331"/>
    <n v="290"/>
    <n v="347"/>
  </r>
  <r>
    <x v="0"/>
    <x v="4"/>
    <x v="4"/>
    <x v="1"/>
    <n v="367"/>
    <n v="166"/>
    <n v="154"/>
    <n v="8"/>
    <n v="259"/>
    <n v="1"/>
    <n v="0"/>
    <n v="2"/>
    <n v="0"/>
    <n v="12"/>
    <n v="398"/>
    <n v="23"/>
    <n v="130"/>
    <n v="381"/>
    <n v="18"/>
    <n v="25"/>
    <n v="3"/>
    <n v="138"/>
    <n v="163"/>
    <n v="108"/>
    <n v="5"/>
    <n v="337"/>
    <n v="14"/>
    <n v="1"/>
    <n v="67"/>
    <n v="15"/>
    <n v="4"/>
    <n v="1"/>
    <n v="6"/>
    <n v="2"/>
    <n v="2"/>
    <n v="1"/>
    <n v="672"/>
    <n v="19"/>
    <n v="2"/>
    <n v="0"/>
    <n v="2"/>
    <n v="0"/>
    <n v="0"/>
    <n v="0"/>
    <n v="0"/>
    <n v="411"/>
    <n v="110"/>
    <n v="104"/>
    <n v="68"/>
    <n v="0"/>
    <n v="2"/>
    <n v="657"/>
    <n v="11"/>
    <n v="0"/>
    <n v="1"/>
    <n v="0"/>
    <n v="23"/>
    <n v="0"/>
    <n v="1"/>
    <n v="2"/>
    <n v="0"/>
    <n v="0"/>
    <n v="0"/>
    <n v="61"/>
    <n v="110"/>
    <n v="118"/>
    <n v="479"/>
    <n v="88"/>
    <n v="1"/>
    <n v="4"/>
    <n v="3"/>
    <n v="0"/>
    <n v="0"/>
    <n v="0"/>
    <n v="1"/>
    <n v="0"/>
    <n v="1"/>
    <n v="18"/>
    <n v="677"/>
    <n v="8"/>
    <n v="10"/>
    <n v="2"/>
    <n v="14"/>
    <n v="0"/>
    <n v="649"/>
    <n v="3"/>
    <n v="3"/>
    <n v="24"/>
    <n v="586"/>
    <n v="109"/>
    <n v="333"/>
    <n v="362"/>
    <n v="304"/>
    <n v="391"/>
  </r>
  <r>
    <x v="0"/>
    <x v="5"/>
    <x v="0"/>
    <x v="0"/>
    <n v="973"/>
    <n v="618"/>
    <n v="0"/>
    <n v="7"/>
    <n v="32"/>
    <n v="0"/>
    <n v="4"/>
    <n v="3"/>
    <n v="0"/>
    <n v="1434"/>
    <n v="11"/>
    <n v="114"/>
    <n v="14"/>
    <n v="0"/>
    <n v="1"/>
    <n v="0"/>
    <n v="0"/>
    <n v="1583"/>
    <n v="0"/>
    <n v="0"/>
    <n v="5"/>
    <n v="1269"/>
    <n v="165"/>
    <n v="18"/>
    <n v="141"/>
    <n v="59"/>
    <n v="6"/>
    <n v="7"/>
    <n v="5"/>
    <n v="8"/>
    <n v="33"/>
    <n v="9"/>
    <n v="1492"/>
    <n v="93"/>
    <n v="10"/>
    <n v="1"/>
    <n v="1"/>
    <n v="0"/>
    <n v="0"/>
    <n v="1"/>
    <n v="1"/>
    <n v="874"/>
    <n v="193"/>
    <n v="396"/>
    <n v="102"/>
    <n v="25"/>
    <n v="7"/>
    <n v="1561"/>
    <n v="6"/>
    <n v="0"/>
    <n v="0"/>
    <n v="0"/>
    <n v="30"/>
    <n v="1"/>
    <n v="0"/>
    <n v="0"/>
    <n v="0"/>
    <n v="0"/>
    <n v="0"/>
    <n v="0"/>
    <n v="101"/>
    <n v="6"/>
    <n v="3"/>
    <n v="1452"/>
    <n v="4"/>
    <n v="89"/>
    <n v="16"/>
    <n v="1"/>
    <n v="0"/>
    <n v="0"/>
    <n v="14"/>
    <n v="0"/>
    <n v="13"/>
    <n v="5"/>
    <n v="1593"/>
    <n v="3"/>
    <n v="2"/>
    <n v="6"/>
    <n v="106"/>
    <n v="3"/>
    <n v="1378"/>
    <n v="9"/>
    <n v="59"/>
    <n v="37"/>
    <n v="1174"/>
    <n v="424"/>
    <n v="1134"/>
    <n v="464"/>
    <n v="1034"/>
    <n v="564"/>
  </r>
  <r>
    <x v="0"/>
    <x v="5"/>
    <x v="0"/>
    <x v="1"/>
    <n v="907"/>
    <n v="681"/>
    <n v="0"/>
    <n v="4"/>
    <n v="9"/>
    <n v="2"/>
    <n v="1"/>
    <n v="0"/>
    <n v="0"/>
    <n v="1429"/>
    <n v="48"/>
    <n v="103"/>
    <n v="15"/>
    <n v="0"/>
    <n v="3"/>
    <n v="0"/>
    <n v="0"/>
    <n v="1574"/>
    <n v="0"/>
    <n v="0"/>
    <n v="0"/>
    <n v="1257"/>
    <n v="185"/>
    <n v="15"/>
    <n v="135"/>
    <n v="53"/>
    <n v="6"/>
    <n v="11"/>
    <n v="19"/>
    <n v="7"/>
    <n v="19"/>
    <n v="7"/>
    <n v="1495"/>
    <n v="83"/>
    <n v="9"/>
    <n v="1"/>
    <n v="2"/>
    <n v="2"/>
    <n v="0"/>
    <n v="0"/>
    <n v="6"/>
    <n v="871"/>
    <n v="191"/>
    <n v="379"/>
    <n v="114"/>
    <n v="25"/>
    <n v="6"/>
    <n v="1558"/>
    <n v="3"/>
    <n v="0"/>
    <n v="1"/>
    <n v="0"/>
    <n v="29"/>
    <n v="1"/>
    <n v="0"/>
    <n v="0"/>
    <n v="0"/>
    <n v="0"/>
    <n v="0"/>
    <n v="0"/>
    <n v="89"/>
    <n v="1"/>
    <n v="9"/>
    <n v="1440"/>
    <n v="2"/>
    <n v="93"/>
    <n v="15"/>
    <n v="0"/>
    <n v="0"/>
    <n v="0"/>
    <n v="16"/>
    <n v="0"/>
    <n v="16"/>
    <n v="12"/>
    <n v="1580"/>
    <n v="1"/>
    <n v="11"/>
    <n v="5"/>
    <n v="96"/>
    <n v="1"/>
    <n v="1409"/>
    <n v="6"/>
    <n v="41"/>
    <n v="34"/>
    <n v="1269"/>
    <n v="323"/>
    <n v="1155"/>
    <n v="437"/>
    <n v="1077"/>
    <n v="515"/>
  </r>
  <r>
    <x v="0"/>
    <x v="5"/>
    <x v="1"/>
    <x v="0"/>
    <n v="451"/>
    <n v="1184"/>
    <n v="16"/>
    <n v="7"/>
    <n v="176"/>
    <n v="10"/>
    <n v="13"/>
    <n v="1"/>
    <n v="1"/>
    <n v="1208"/>
    <n v="22"/>
    <n v="227"/>
    <n v="23"/>
    <n v="2"/>
    <n v="2"/>
    <n v="0"/>
    <n v="0"/>
    <n v="1631"/>
    <n v="17"/>
    <n v="15"/>
    <n v="10"/>
    <n v="1236"/>
    <n v="186"/>
    <n v="16"/>
    <n v="178"/>
    <n v="44"/>
    <n v="8"/>
    <n v="9"/>
    <n v="10"/>
    <n v="4"/>
    <n v="22"/>
    <n v="9"/>
    <n v="1567"/>
    <n v="79"/>
    <n v="9"/>
    <n v="3"/>
    <n v="0"/>
    <n v="0"/>
    <n v="0"/>
    <n v="0"/>
    <n v="2"/>
    <n v="993"/>
    <n v="174"/>
    <n v="374"/>
    <n v="94"/>
    <n v="17"/>
    <n v="4"/>
    <n v="1596"/>
    <n v="5"/>
    <n v="0"/>
    <n v="4"/>
    <n v="0"/>
    <n v="52"/>
    <n v="1"/>
    <n v="0"/>
    <n v="0"/>
    <n v="0"/>
    <n v="0"/>
    <n v="0"/>
    <n v="0"/>
    <n v="99"/>
    <n v="11"/>
    <n v="4"/>
    <n v="1489"/>
    <n v="2"/>
    <n v="90"/>
    <n v="19"/>
    <n v="12"/>
    <n v="0"/>
    <n v="0"/>
    <n v="17"/>
    <n v="1"/>
    <n v="13"/>
    <n v="6"/>
    <n v="1652"/>
    <n v="3"/>
    <n v="3"/>
    <n v="9"/>
    <n v="117"/>
    <n v="4"/>
    <n v="1440"/>
    <n v="9"/>
    <n v="48"/>
    <n v="31"/>
    <n v="1374"/>
    <n v="284"/>
    <n v="1155"/>
    <n v="503"/>
    <n v="1119"/>
    <n v="539"/>
  </r>
  <r>
    <x v="0"/>
    <x v="5"/>
    <x v="1"/>
    <x v="1"/>
    <n v="331"/>
    <n v="1336"/>
    <n v="24"/>
    <n v="3"/>
    <n v="61"/>
    <n v="2"/>
    <n v="1"/>
    <n v="0"/>
    <n v="1"/>
    <n v="1306"/>
    <n v="178"/>
    <n v="145"/>
    <n v="75"/>
    <n v="15"/>
    <n v="2"/>
    <n v="1"/>
    <n v="0"/>
    <n v="1601"/>
    <n v="16"/>
    <n v="7"/>
    <n v="7"/>
    <n v="1301"/>
    <n v="204"/>
    <n v="8"/>
    <n v="151"/>
    <n v="46"/>
    <n v="4"/>
    <n v="5"/>
    <n v="8"/>
    <n v="2"/>
    <n v="28"/>
    <n v="8"/>
    <n v="1604"/>
    <n v="83"/>
    <n v="5"/>
    <n v="1"/>
    <n v="0"/>
    <n v="1"/>
    <n v="0"/>
    <n v="0"/>
    <n v="1"/>
    <n v="967"/>
    <n v="209"/>
    <n v="372"/>
    <n v="116"/>
    <n v="21"/>
    <n v="8"/>
    <n v="1645"/>
    <n v="4"/>
    <n v="0"/>
    <n v="1"/>
    <n v="0"/>
    <n v="43"/>
    <n v="0"/>
    <n v="0"/>
    <n v="1"/>
    <n v="0"/>
    <n v="0"/>
    <n v="0"/>
    <n v="5"/>
    <n v="95"/>
    <n v="7"/>
    <n v="54"/>
    <n v="1482"/>
    <n v="12"/>
    <n v="74"/>
    <n v="15"/>
    <n v="8"/>
    <n v="0"/>
    <n v="0"/>
    <n v="24"/>
    <n v="2"/>
    <n v="16"/>
    <n v="9"/>
    <n v="1685"/>
    <n v="1"/>
    <n v="8"/>
    <n v="8"/>
    <n v="91"/>
    <n v="1"/>
    <n v="1494"/>
    <n v="6"/>
    <n v="48"/>
    <n v="46"/>
    <n v="1476"/>
    <n v="218"/>
    <n v="1234"/>
    <n v="460"/>
    <n v="1162"/>
    <n v="532"/>
  </r>
  <r>
    <x v="0"/>
    <x v="5"/>
    <x v="2"/>
    <x v="0"/>
    <n v="1106"/>
    <n v="2114"/>
    <n v="633"/>
    <n v="30"/>
    <n v="2509"/>
    <n v="145"/>
    <n v="56"/>
    <n v="3"/>
    <n v="2"/>
    <n v="805"/>
    <n v="33"/>
    <n v="330"/>
    <n v="487"/>
    <n v="156"/>
    <n v="23"/>
    <n v="6"/>
    <n v="2"/>
    <n v="3209"/>
    <n v="1703"/>
    <n v="183"/>
    <n v="14"/>
    <n v="624"/>
    <n v="162"/>
    <n v="29"/>
    <n v="1168"/>
    <n v="116"/>
    <n v="22"/>
    <n v="24"/>
    <n v="26"/>
    <n v="17"/>
    <n v="60"/>
    <n v="36"/>
    <n v="3646"/>
    <n v="196"/>
    <n v="27"/>
    <n v="7"/>
    <n v="5"/>
    <n v="2"/>
    <n v="0"/>
    <n v="0"/>
    <n v="1"/>
    <n v="2424"/>
    <n v="350"/>
    <n v="823"/>
    <n v="219"/>
    <n v="31"/>
    <n v="35"/>
    <n v="3670"/>
    <n v="15"/>
    <n v="0"/>
    <n v="7"/>
    <n v="0"/>
    <n v="189"/>
    <n v="0"/>
    <n v="0"/>
    <n v="1"/>
    <n v="0"/>
    <n v="1"/>
    <n v="0"/>
    <n v="0"/>
    <n v="257"/>
    <n v="487"/>
    <n v="49"/>
    <n v="2927"/>
    <n v="57"/>
    <n v="113"/>
    <n v="82"/>
    <n v="36"/>
    <n v="0"/>
    <n v="0"/>
    <n v="76"/>
    <n v="1"/>
    <n v="55"/>
    <n v="21"/>
    <n v="3862"/>
    <n v="4"/>
    <n v="17"/>
    <n v="21"/>
    <n v="257"/>
    <n v="1"/>
    <n v="3380"/>
    <n v="26"/>
    <n v="90"/>
    <n v="108"/>
    <n v="3449"/>
    <n v="434"/>
    <n v="2496"/>
    <n v="1387"/>
    <n v="2422"/>
    <n v="1461"/>
  </r>
  <r>
    <x v="0"/>
    <x v="5"/>
    <x v="2"/>
    <x v="1"/>
    <n v="845"/>
    <n v="2237"/>
    <n v="917"/>
    <n v="21"/>
    <n v="1447"/>
    <n v="66"/>
    <n v="36"/>
    <n v="4"/>
    <n v="1"/>
    <n v="1121"/>
    <n v="1059"/>
    <n v="286"/>
    <n v="757"/>
    <n v="416"/>
    <n v="63"/>
    <n v="24"/>
    <n v="2"/>
    <n v="2758"/>
    <n v="1069"/>
    <n v="164"/>
    <n v="18"/>
    <n v="1393"/>
    <n v="375"/>
    <n v="29"/>
    <n v="972"/>
    <n v="155"/>
    <n v="20"/>
    <n v="9"/>
    <n v="21"/>
    <n v="12"/>
    <n v="25"/>
    <n v="19"/>
    <n v="3792"/>
    <n v="202"/>
    <n v="22"/>
    <n v="1"/>
    <n v="3"/>
    <n v="0"/>
    <n v="0"/>
    <n v="0"/>
    <n v="1"/>
    <n v="2346"/>
    <n v="361"/>
    <n v="988"/>
    <n v="243"/>
    <n v="52"/>
    <n v="29"/>
    <n v="3812"/>
    <n v="13"/>
    <n v="0"/>
    <n v="1"/>
    <n v="1"/>
    <n v="187"/>
    <n v="1"/>
    <n v="0"/>
    <n v="3"/>
    <n v="1"/>
    <n v="1"/>
    <n v="0"/>
    <n v="140"/>
    <n v="214"/>
    <n v="209"/>
    <n v="851"/>
    <n v="2557"/>
    <n v="96"/>
    <n v="92"/>
    <n v="70"/>
    <n v="35"/>
    <n v="0"/>
    <n v="0"/>
    <n v="65"/>
    <n v="3"/>
    <n v="42"/>
    <n v="22"/>
    <n v="3998"/>
    <n v="9"/>
    <n v="13"/>
    <n v="10"/>
    <n v="277"/>
    <n v="2"/>
    <n v="3507"/>
    <n v="26"/>
    <n v="93"/>
    <n v="105"/>
    <n v="3712"/>
    <n v="308"/>
    <n v="2612"/>
    <n v="1408"/>
    <n v="2557"/>
    <n v="1463"/>
  </r>
  <r>
    <x v="0"/>
    <x v="5"/>
    <x v="3"/>
    <x v="0"/>
    <n v="964"/>
    <n v="979"/>
    <n v="514"/>
    <n v="31"/>
    <n v="2153"/>
    <n v="80"/>
    <n v="5"/>
    <n v="11"/>
    <n v="0"/>
    <n v="78"/>
    <n v="9"/>
    <n v="152"/>
    <n v="602"/>
    <n v="574"/>
    <n v="36"/>
    <n v="29"/>
    <n v="1"/>
    <n v="1246"/>
    <n v="1543"/>
    <n v="274"/>
    <n v="11"/>
    <n v="41"/>
    <n v="49"/>
    <n v="6"/>
    <n v="564"/>
    <n v="74"/>
    <n v="15"/>
    <n v="16"/>
    <n v="29"/>
    <n v="12"/>
    <n v="23"/>
    <n v="22"/>
    <n v="2333"/>
    <n v="138"/>
    <n v="8"/>
    <n v="3"/>
    <n v="2"/>
    <n v="4"/>
    <n v="0"/>
    <n v="0"/>
    <n v="0"/>
    <n v="1441"/>
    <n v="221"/>
    <n v="652"/>
    <n v="135"/>
    <n v="30"/>
    <n v="9"/>
    <n v="2334"/>
    <n v="9"/>
    <n v="0"/>
    <n v="4"/>
    <n v="0"/>
    <n v="139"/>
    <n v="0"/>
    <n v="0"/>
    <n v="2"/>
    <n v="0"/>
    <n v="0"/>
    <n v="0"/>
    <n v="0"/>
    <n v="162"/>
    <n v="995"/>
    <n v="82"/>
    <n v="1153"/>
    <n v="79"/>
    <n v="33"/>
    <n v="58"/>
    <n v="17"/>
    <n v="0"/>
    <n v="0"/>
    <n v="37"/>
    <n v="0"/>
    <n v="34"/>
    <n v="11"/>
    <n v="2477"/>
    <n v="2"/>
    <n v="9"/>
    <n v="16"/>
    <n v="170"/>
    <n v="1"/>
    <n v="2163"/>
    <n v="13"/>
    <n v="62"/>
    <n v="63"/>
    <n v="2226"/>
    <n v="262"/>
    <n v="1409"/>
    <n v="1079"/>
    <n v="1359"/>
    <n v="1129"/>
  </r>
  <r>
    <x v="0"/>
    <x v="5"/>
    <x v="3"/>
    <x v="1"/>
    <n v="893"/>
    <n v="1055"/>
    <n v="628"/>
    <n v="27"/>
    <n v="1328"/>
    <n v="50"/>
    <n v="2"/>
    <n v="2"/>
    <n v="2"/>
    <n v="189"/>
    <n v="919"/>
    <n v="111"/>
    <n v="676"/>
    <n v="836"/>
    <n v="91"/>
    <n v="50"/>
    <n v="5"/>
    <n v="945"/>
    <n v="1015"/>
    <n v="191"/>
    <n v="10"/>
    <n v="788"/>
    <n v="168"/>
    <n v="8"/>
    <n v="423"/>
    <n v="111"/>
    <n v="13"/>
    <n v="7"/>
    <n v="12"/>
    <n v="4"/>
    <n v="24"/>
    <n v="16"/>
    <n v="2443"/>
    <n v="144"/>
    <n v="7"/>
    <n v="7"/>
    <n v="2"/>
    <n v="0"/>
    <n v="0"/>
    <n v="0"/>
    <n v="0"/>
    <n v="1375"/>
    <n v="270"/>
    <n v="767"/>
    <n v="149"/>
    <n v="22"/>
    <n v="20"/>
    <n v="2397"/>
    <n v="9"/>
    <n v="0"/>
    <n v="4"/>
    <n v="0"/>
    <n v="183"/>
    <n v="1"/>
    <n v="0"/>
    <n v="7"/>
    <n v="0"/>
    <n v="2"/>
    <n v="0"/>
    <n v="212"/>
    <n v="195"/>
    <n v="346"/>
    <n v="1240"/>
    <n v="849"/>
    <n v="49"/>
    <n v="24"/>
    <n v="35"/>
    <n v="19"/>
    <n v="0"/>
    <n v="0"/>
    <n v="22"/>
    <n v="0"/>
    <n v="19"/>
    <n v="11"/>
    <n v="2592"/>
    <n v="3"/>
    <n v="8"/>
    <n v="9"/>
    <n v="158"/>
    <n v="3"/>
    <n v="2279"/>
    <n v="20"/>
    <n v="74"/>
    <n v="60"/>
    <n v="2366"/>
    <n v="237"/>
    <n v="1444"/>
    <n v="1159"/>
    <n v="1355"/>
    <n v="1248"/>
  </r>
  <r>
    <x v="0"/>
    <x v="5"/>
    <x v="4"/>
    <x v="0"/>
    <n v="1207"/>
    <n v="874"/>
    <n v="531"/>
    <n v="37"/>
    <n v="2411"/>
    <n v="56"/>
    <n v="0"/>
    <n v="11"/>
    <n v="4"/>
    <n v="29"/>
    <n v="33"/>
    <n v="105"/>
    <n v="648"/>
    <n v="1095"/>
    <n v="67"/>
    <n v="70"/>
    <n v="3"/>
    <n v="766"/>
    <n v="1603"/>
    <n v="395"/>
    <n v="29"/>
    <n v="46"/>
    <n v="61"/>
    <n v="7"/>
    <n v="508"/>
    <n v="103"/>
    <n v="17"/>
    <n v="23"/>
    <n v="44"/>
    <n v="28"/>
    <n v="24"/>
    <n v="18"/>
    <n v="2433"/>
    <n v="189"/>
    <n v="18"/>
    <n v="7"/>
    <n v="1"/>
    <n v="0"/>
    <n v="0"/>
    <n v="1"/>
    <n v="5"/>
    <n v="1447"/>
    <n v="298"/>
    <n v="700"/>
    <n v="162"/>
    <n v="24"/>
    <n v="13"/>
    <n v="2414"/>
    <n v="12"/>
    <n v="0"/>
    <n v="6"/>
    <n v="2"/>
    <n v="202"/>
    <n v="1"/>
    <n v="0"/>
    <n v="5"/>
    <n v="2"/>
    <n v="5"/>
    <n v="0"/>
    <n v="0"/>
    <n v="205"/>
    <n v="1642"/>
    <n v="115"/>
    <n v="702"/>
    <n v="56"/>
    <n v="12"/>
    <n v="52"/>
    <n v="18"/>
    <n v="0"/>
    <n v="0"/>
    <n v="26"/>
    <n v="1"/>
    <n v="25"/>
    <n v="23"/>
    <n v="2626"/>
    <n v="11"/>
    <n v="12"/>
    <n v="11"/>
    <n v="201"/>
    <n v="4"/>
    <n v="2259"/>
    <n v="17"/>
    <n v="95"/>
    <n v="62"/>
    <n v="2365"/>
    <n v="284"/>
    <n v="1393"/>
    <n v="1256"/>
    <n v="1328"/>
    <n v="1321"/>
  </r>
  <r>
    <x v="0"/>
    <x v="5"/>
    <x v="4"/>
    <x v="1"/>
    <n v="1227"/>
    <n v="992"/>
    <n v="589"/>
    <n v="46"/>
    <n v="1388"/>
    <n v="33"/>
    <n v="0"/>
    <n v="5"/>
    <n v="1"/>
    <n v="35"/>
    <n v="1252"/>
    <n v="140"/>
    <n v="620"/>
    <n v="1281"/>
    <n v="161"/>
    <n v="138"/>
    <n v="7"/>
    <n v="647"/>
    <n v="929"/>
    <n v="221"/>
    <n v="21"/>
    <n v="1065"/>
    <n v="230"/>
    <n v="13"/>
    <n v="375"/>
    <n v="109"/>
    <n v="19"/>
    <n v="9"/>
    <n v="30"/>
    <n v="20"/>
    <n v="23"/>
    <n v="16"/>
    <n v="2660"/>
    <n v="171"/>
    <n v="15"/>
    <n v="7"/>
    <n v="1"/>
    <n v="0"/>
    <n v="0"/>
    <n v="0"/>
    <n v="2"/>
    <n v="1469"/>
    <n v="392"/>
    <n v="788"/>
    <n v="159"/>
    <n v="27"/>
    <n v="17"/>
    <n v="2581"/>
    <n v="17"/>
    <n v="0"/>
    <n v="8"/>
    <n v="0"/>
    <n v="241"/>
    <n v="1"/>
    <n v="0"/>
    <n v="3"/>
    <n v="0"/>
    <n v="3"/>
    <n v="0"/>
    <n v="288"/>
    <n v="188"/>
    <n v="595"/>
    <n v="1638"/>
    <n v="512"/>
    <n v="27"/>
    <n v="2"/>
    <n v="26"/>
    <n v="18"/>
    <n v="0"/>
    <n v="0"/>
    <n v="18"/>
    <n v="3"/>
    <n v="15"/>
    <n v="13"/>
    <n v="2841"/>
    <n v="7"/>
    <n v="6"/>
    <n v="9"/>
    <n v="183"/>
    <n v="4"/>
    <n v="2515"/>
    <n v="15"/>
    <n v="61"/>
    <n v="67"/>
    <n v="2497"/>
    <n v="357"/>
    <n v="1458"/>
    <n v="1396"/>
    <n v="1347"/>
    <n v="1507"/>
  </r>
  <r>
    <x v="0"/>
    <x v="6"/>
    <x v="0"/>
    <x v="0"/>
    <n v="353"/>
    <n v="309"/>
    <n v="0"/>
    <n v="4"/>
    <n v="16"/>
    <n v="0"/>
    <n v="1"/>
    <n v="0"/>
    <n v="0"/>
    <n v="592"/>
    <n v="3"/>
    <n v="54"/>
    <n v="2"/>
    <n v="0"/>
    <n v="0"/>
    <n v="0"/>
    <n v="0"/>
    <n v="664"/>
    <n v="0"/>
    <n v="0"/>
    <n v="0"/>
    <n v="568"/>
    <n v="56"/>
    <n v="11"/>
    <n v="31"/>
    <n v="8"/>
    <n v="6"/>
    <n v="4"/>
    <n v="3"/>
    <n v="1"/>
    <n v="17"/>
    <n v="2"/>
    <n v="631"/>
    <n v="30"/>
    <n v="4"/>
    <n v="1"/>
    <n v="0"/>
    <n v="0"/>
    <n v="0"/>
    <n v="0"/>
    <n v="0"/>
    <n v="452"/>
    <n v="66"/>
    <n v="98"/>
    <n v="42"/>
    <n v="0"/>
    <n v="8"/>
    <n v="626"/>
    <n v="5"/>
    <n v="0"/>
    <n v="6"/>
    <n v="1"/>
    <n v="15"/>
    <n v="6"/>
    <n v="0"/>
    <n v="3"/>
    <n v="1"/>
    <n v="2"/>
    <n v="1"/>
    <n v="0"/>
    <n v="50"/>
    <n v="0"/>
    <n v="0"/>
    <n v="607"/>
    <n v="1"/>
    <n v="47"/>
    <n v="2"/>
    <n v="1"/>
    <n v="0"/>
    <n v="0"/>
    <n v="4"/>
    <n v="1"/>
    <n v="3"/>
    <n v="37"/>
    <n v="629"/>
    <n v="1"/>
    <n v="36"/>
    <n v="2"/>
    <n v="30"/>
    <n v="2"/>
    <n v="544"/>
    <n v="3"/>
    <n v="21"/>
    <n v="64"/>
    <n v="515"/>
    <n v="151"/>
    <n v="478"/>
    <n v="188"/>
    <n v="450"/>
    <n v="216"/>
  </r>
  <r>
    <x v="0"/>
    <x v="6"/>
    <x v="0"/>
    <x v="1"/>
    <n v="364"/>
    <n v="363"/>
    <n v="0"/>
    <n v="1"/>
    <n v="11"/>
    <n v="0"/>
    <n v="0"/>
    <n v="0"/>
    <n v="1"/>
    <n v="626"/>
    <n v="17"/>
    <n v="73"/>
    <n v="4"/>
    <n v="0"/>
    <n v="0"/>
    <n v="0"/>
    <n v="0"/>
    <n v="724"/>
    <n v="0"/>
    <n v="0"/>
    <n v="0"/>
    <n v="617"/>
    <n v="59"/>
    <n v="7"/>
    <n v="45"/>
    <n v="16"/>
    <n v="1"/>
    <n v="0"/>
    <n v="3"/>
    <n v="3"/>
    <n v="10"/>
    <n v="2"/>
    <n v="698"/>
    <n v="26"/>
    <n v="3"/>
    <n v="1"/>
    <n v="0"/>
    <n v="0"/>
    <n v="0"/>
    <n v="0"/>
    <n v="0"/>
    <n v="488"/>
    <n v="74"/>
    <n v="114"/>
    <n v="46"/>
    <n v="1"/>
    <n v="5"/>
    <n v="695"/>
    <n v="2"/>
    <n v="0"/>
    <n v="3"/>
    <n v="0"/>
    <n v="13"/>
    <n v="9"/>
    <n v="2"/>
    <n v="3"/>
    <n v="1"/>
    <n v="0"/>
    <n v="0"/>
    <n v="0"/>
    <n v="66"/>
    <n v="0"/>
    <n v="0"/>
    <n v="664"/>
    <n v="0"/>
    <n v="50"/>
    <n v="3"/>
    <n v="3"/>
    <n v="0"/>
    <n v="0"/>
    <n v="4"/>
    <n v="0"/>
    <n v="4"/>
    <n v="35"/>
    <n v="693"/>
    <n v="0"/>
    <n v="35"/>
    <n v="1"/>
    <n v="40"/>
    <n v="0"/>
    <n v="602"/>
    <n v="5"/>
    <n v="20"/>
    <n v="60"/>
    <n v="585"/>
    <n v="143"/>
    <n v="529"/>
    <n v="199"/>
    <n v="497"/>
    <n v="231"/>
  </r>
  <r>
    <x v="0"/>
    <x v="6"/>
    <x v="1"/>
    <x v="0"/>
    <n v="119"/>
    <n v="518"/>
    <n v="3"/>
    <n v="1"/>
    <n v="49"/>
    <n v="7"/>
    <n v="5"/>
    <n v="1"/>
    <n v="0"/>
    <n v="502"/>
    <n v="6"/>
    <n v="71"/>
    <n v="5"/>
    <n v="1"/>
    <n v="0"/>
    <n v="0"/>
    <n v="0"/>
    <n v="635"/>
    <n v="5"/>
    <n v="4"/>
    <n v="4"/>
    <n v="500"/>
    <n v="70"/>
    <n v="13"/>
    <n v="45"/>
    <n v="12"/>
    <n v="2"/>
    <n v="0"/>
    <n v="4"/>
    <n v="1"/>
    <n v="6"/>
    <n v="4"/>
    <n v="613"/>
    <n v="27"/>
    <n v="1"/>
    <n v="0"/>
    <n v="0"/>
    <n v="0"/>
    <n v="0"/>
    <n v="0"/>
    <n v="0"/>
    <n v="441"/>
    <n v="57"/>
    <n v="87"/>
    <n v="44"/>
    <n v="0"/>
    <n v="12"/>
    <n v="613"/>
    <n v="2"/>
    <n v="0"/>
    <n v="0"/>
    <n v="1"/>
    <n v="23"/>
    <n v="1"/>
    <n v="0"/>
    <n v="1"/>
    <n v="0"/>
    <n v="0"/>
    <n v="0"/>
    <n v="0"/>
    <n v="61"/>
    <n v="4"/>
    <n v="1"/>
    <n v="584"/>
    <n v="1"/>
    <n v="29"/>
    <n v="6"/>
    <n v="1"/>
    <n v="0"/>
    <n v="0"/>
    <n v="9"/>
    <n v="2"/>
    <n v="4"/>
    <n v="42"/>
    <n v="599"/>
    <n v="1"/>
    <n v="41"/>
    <n v="4"/>
    <n v="28"/>
    <n v="0"/>
    <n v="520"/>
    <n v="2"/>
    <n v="20"/>
    <n v="67"/>
    <n v="528"/>
    <n v="113"/>
    <n v="464"/>
    <n v="177"/>
    <n v="439"/>
    <n v="202"/>
  </r>
  <r>
    <x v="0"/>
    <x v="6"/>
    <x v="1"/>
    <x v="1"/>
    <n v="86"/>
    <n v="647"/>
    <n v="10"/>
    <n v="4"/>
    <n v="14"/>
    <n v="0"/>
    <n v="2"/>
    <n v="0"/>
    <n v="0"/>
    <n v="590"/>
    <n v="61"/>
    <n v="80"/>
    <n v="36"/>
    <n v="6"/>
    <n v="0"/>
    <n v="0"/>
    <n v="0"/>
    <n v="705"/>
    <n v="3"/>
    <n v="1"/>
    <n v="4"/>
    <n v="585"/>
    <n v="94"/>
    <n v="8"/>
    <n v="52"/>
    <n v="20"/>
    <n v="1"/>
    <n v="1"/>
    <n v="6"/>
    <n v="1"/>
    <n v="10"/>
    <n v="0"/>
    <n v="714"/>
    <n v="28"/>
    <n v="4"/>
    <n v="1"/>
    <n v="0"/>
    <n v="0"/>
    <n v="0"/>
    <n v="0"/>
    <n v="0"/>
    <n v="499"/>
    <n v="76"/>
    <n v="115"/>
    <n v="44"/>
    <n v="0"/>
    <n v="13"/>
    <n v="710"/>
    <n v="3"/>
    <n v="0"/>
    <n v="2"/>
    <n v="0"/>
    <n v="17"/>
    <n v="10"/>
    <n v="0"/>
    <n v="2"/>
    <n v="0"/>
    <n v="3"/>
    <n v="0"/>
    <n v="0"/>
    <n v="60"/>
    <n v="1"/>
    <n v="17"/>
    <n v="652"/>
    <n v="14"/>
    <n v="31"/>
    <n v="4"/>
    <n v="5"/>
    <n v="0"/>
    <n v="0"/>
    <n v="16"/>
    <n v="1"/>
    <n v="6"/>
    <n v="39"/>
    <n v="708"/>
    <n v="1"/>
    <n v="38"/>
    <n v="1"/>
    <n v="47"/>
    <n v="3"/>
    <n v="583"/>
    <n v="5"/>
    <n v="37"/>
    <n v="71"/>
    <n v="644"/>
    <n v="103"/>
    <n v="500"/>
    <n v="247"/>
    <n v="477"/>
    <n v="270"/>
  </r>
  <r>
    <x v="0"/>
    <x v="6"/>
    <x v="2"/>
    <x v="0"/>
    <n v="359"/>
    <n v="920"/>
    <n v="391"/>
    <n v="7"/>
    <n v="1033"/>
    <n v="60"/>
    <n v="16"/>
    <n v="3"/>
    <n v="0"/>
    <n v="438"/>
    <n v="11"/>
    <n v="116"/>
    <n v="183"/>
    <n v="68"/>
    <n v="6"/>
    <n v="2"/>
    <n v="0"/>
    <n v="1418"/>
    <n v="680"/>
    <n v="110"/>
    <n v="8"/>
    <n v="363"/>
    <n v="72"/>
    <n v="22"/>
    <n v="422"/>
    <n v="30"/>
    <n v="4"/>
    <n v="6"/>
    <n v="11"/>
    <n v="6"/>
    <n v="26"/>
    <n v="6"/>
    <n v="1599"/>
    <n v="72"/>
    <n v="3"/>
    <n v="1"/>
    <n v="2"/>
    <n v="0"/>
    <n v="0"/>
    <n v="0"/>
    <n v="1"/>
    <n v="1198"/>
    <n v="127"/>
    <n v="237"/>
    <n v="88"/>
    <n v="1"/>
    <n v="25"/>
    <n v="1576"/>
    <n v="2"/>
    <n v="1"/>
    <n v="8"/>
    <n v="0"/>
    <n v="74"/>
    <n v="7"/>
    <n v="2"/>
    <n v="3"/>
    <n v="4"/>
    <n v="0"/>
    <n v="0"/>
    <n v="0"/>
    <n v="134"/>
    <n v="201"/>
    <n v="12"/>
    <n v="1295"/>
    <n v="32"/>
    <n v="56"/>
    <n v="33"/>
    <n v="5"/>
    <n v="0"/>
    <n v="0"/>
    <n v="26"/>
    <n v="1"/>
    <n v="16"/>
    <n v="100"/>
    <n v="1577"/>
    <n v="0"/>
    <n v="100"/>
    <n v="3"/>
    <n v="85"/>
    <n v="3"/>
    <n v="1384"/>
    <n v="9"/>
    <n v="45"/>
    <n v="148"/>
    <n v="1500"/>
    <n v="177"/>
    <n v="1106"/>
    <n v="571"/>
    <n v="1073"/>
    <n v="604"/>
  </r>
  <r>
    <x v="0"/>
    <x v="6"/>
    <x v="2"/>
    <x v="1"/>
    <n v="242"/>
    <n v="959"/>
    <n v="581"/>
    <n v="5"/>
    <n v="675"/>
    <n v="40"/>
    <n v="9"/>
    <n v="1"/>
    <n v="0"/>
    <n v="601"/>
    <n v="351"/>
    <n v="110"/>
    <n v="279"/>
    <n v="159"/>
    <n v="13"/>
    <n v="7"/>
    <n v="2"/>
    <n v="1327"/>
    <n v="484"/>
    <n v="85"/>
    <n v="3"/>
    <n v="716"/>
    <n v="131"/>
    <n v="30"/>
    <n v="338"/>
    <n v="44"/>
    <n v="8"/>
    <n v="7"/>
    <n v="5"/>
    <n v="4"/>
    <n v="22"/>
    <n v="5"/>
    <n v="1705"/>
    <n v="75"/>
    <n v="3"/>
    <n v="2"/>
    <n v="2"/>
    <n v="0"/>
    <n v="0"/>
    <n v="0"/>
    <n v="0"/>
    <n v="1240"/>
    <n v="150"/>
    <n v="274"/>
    <n v="100"/>
    <n v="0"/>
    <n v="23"/>
    <n v="1681"/>
    <n v="6"/>
    <n v="2"/>
    <n v="2"/>
    <n v="0"/>
    <n v="81"/>
    <n v="9"/>
    <n v="0"/>
    <n v="1"/>
    <n v="5"/>
    <n v="0"/>
    <n v="0"/>
    <n v="33"/>
    <n v="162"/>
    <n v="66"/>
    <n v="324"/>
    <n v="1234"/>
    <n v="31"/>
    <n v="49"/>
    <n v="15"/>
    <n v="14"/>
    <n v="0"/>
    <n v="0"/>
    <n v="35"/>
    <n v="4"/>
    <n v="15"/>
    <n v="77"/>
    <n v="1710"/>
    <n v="0"/>
    <n v="77"/>
    <n v="4"/>
    <n v="79"/>
    <n v="2"/>
    <n v="1523"/>
    <n v="9"/>
    <n v="42"/>
    <n v="128"/>
    <n v="1631"/>
    <n v="156"/>
    <n v="1240"/>
    <n v="547"/>
    <n v="1208"/>
    <n v="579"/>
  </r>
  <r>
    <x v="0"/>
    <x v="6"/>
    <x v="3"/>
    <x v="0"/>
    <n v="325"/>
    <n v="403"/>
    <n v="318"/>
    <n v="12"/>
    <n v="944"/>
    <n v="27"/>
    <n v="2"/>
    <n v="3"/>
    <n v="2"/>
    <n v="37"/>
    <n v="3"/>
    <n v="40"/>
    <n v="235"/>
    <n v="245"/>
    <n v="19"/>
    <n v="17"/>
    <n v="2"/>
    <n v="540"/>
    <n v="652"/>
    <n v="140"/>
    <n v="5"/>
    <n v="30"/>
    <n v="23"/>
    <n v="13"/>
    <n v="195"/>
    <n v="16"/>
    <n v="3"/>
    <n v="3"/>
    <n v="11"/>
    <n v="4"/>
    <n v="11"/>
    <n v="6"/>
    <n v="1011"/>
    <n v="42"/>
    <n v="3"/>
    <n v="2"/>
    <n v="0"/>
    <n v="0"/>
    <n v="0"/>
    <n v="0"/>
    <n v="1"/>
    <n v="647"/>
    <n v="103"/>
    <n v="232"/>
    <n v="61"/>
    <n v="0"/>
    <n v="14"/>
    <n v="958"/>
    <n v="9"/>
    <n v="0"/>
    <n v="2"/>
    <n v="2"/>
    <n v="69"/>
    <n v="8"/>
    <n v="1"/>
    <n v="4"/>
    <n v="4"/>
    <n v="0"/>
    <n v="1"/>
    <n v="0"/>
    <n v="123"/>
    <n v="438"/>
    <n v="35"/>
    <n v="484"/>
    <n v="21"/>
    <n v="18"/>
    <n v="19"/>
    <n v="9"/>
    <n v="0"/>
    <n v="0"/>
    <n v="13"/>
    <n v="0"/>
    <n v="21"/>
    <n v="42"/>
    <n v="1016"/>
    <n v="0"/>
    <n v="42"/>
    <n v="3"/>
    <n v="57"/>
    <n v="1"/>
    <n v="885"/>
    <n v="20"/>
    <n v="28"/>
    <n v="64"/>
    <n v="968"/>
    <n v="90"/>
    <n v="659"/>
    <n v="399"/>
    <n v="637"/>
    <n v="421"/>
  </r>
  <r>
    <x v="0"/>
    <x v="6"/>
    <x v="3"/>
    <x v="1"/>
    <n v="269"/>
    <n v="499"/>
    <n v="403"/>
    <n v="2"/>
    <n v="634"/>
    <n v="23"/>
    <n v="2"/>
    <n v="1"/>
    <n v="1"/>
    <n v="83"/>
    <n v="373"/>
    <n v="56"/>
    <n v="275"/>
    <n v="384"/>
    <n v="36"/>
    <n v="29"/>
    <n v="1"/>
    <n v="448"/>
    <n v="479"/>
    <n v="105"/>
    <n v="7"/>
    <n v="362"/>
    <n v="70"/>
    <n v="6"/>
    <n v="144"/>
    <n v="26"/>
    <n v="5"/>
    <n v="4"/>
    <n v="6"/>
    <n v="3"/>
    <n v="13"/>
    <n v="4"/>
    <n v="1121"/>
    <n v="48"/>
    <n v="1"/>
    <n v="1"/>
    <n v="2"/>
    <n v="0"/>
    <n v="0"/>
    <n v="0"/>
    <n v="0"/>
    <n v="687"/>
    <n v="119"/>
    <n v="279"/>
    <n v="74"/>
    <n v="0"/>
    <n v="14"/>
    <n v="1041"/>
    <n v="8"/>
    <n v="0"/>
    <n v="3"/>
    <n v="1"/>
    <n v="97"/>
    <n v="14"/>
    <n v="0"/>
    <n v="5"/>
    <n v="3"/>
    <n v="1"/>
    <n v="0"/>
    <n v="71"/>
    <n v="143"/>
    <n v="141"/>
    <n v="539"/>
    <n v="416"/>
    <n v="21"/>
    <n v="12"/>
    <n v="11"/>
    <n v="5"/>
    <n v="0"/>
    <n v="0"/>
    <n v="8"/>
    <n v="10"/>
    <n v="10"/>
    <n v="59"/>
    <n v="1114"/>
    <n v="0"/>
    <n v="59"/>
    <n v="3"/>
    <n v="67"/>
    <n v="1"/>
    <n v="974"/>
    <n v="7"/>
    <n v="29"/>
    <n v="92"/>
    <n v="1070"/>
    <n v="103"/>
    <n v="741"/>
    <n v="432"/>
    <n v="707"/>
    <n v="466"/>
  </r>
  <r>
    <x v="0"/>
    <x v="6"/>
    <x v="4"/>
    <x v="0"/>
    <n v="393"/>
    <n v="408"/>
    <n v="378"/>
    <n v="13"/>
    <n v="1104"/>
    <n v="34"/>
    <n v="0"/>
    <n v="4"/>
    <n v="2"/>
    <n v="6"/>
    <n v="11"/>
    <n v="31"/>
    <n v="253"/>
    <n v="551"/>
    <n v="20"/>
    <n v="32"/>
    <n v="2"/>
    <n v="334"/>
    <n v="729"/>
    <n v="209"/>
    <n v="8"/>
    <n v="26"/>
    <n v="29"/>
    <n v="14"/>
    <n v="177"/>
    <n v="30"/>
    <n v="9"/>
    <n v="4"/>
    <n v="11"/>
    <n v="12"/>
    <n v="15"/>
    <n v="12"/>
    <n v="1113"/>
    <n v="68"/>
    <n v="9"/>
    <n v="1"/>
    <n v="1"/>
    <n v="0"/>
    <n v="0"/>
    <n v="0"/>
    <n v="1"/>
    <n v="685"/>
    <n v="196"/>
    <n v="229"/>
    <n v="70"/>
    <n v="1"/>
    <n v="10"/>
    <n v="1059"/>
    <n v="10"/>
    <n v="0"/>
    <n v="6"/>
    <n v="2"/>
    <n v="87"/>
    <n v="6"/>
    <n v="0"/>
    <n v="9"/>
    <n v="8"/>
    <n v="4"/>
    <n v="1"/>
    <n v="0"/>
    <n v="150"/>
    <n v="751"/>
    <n v="48"/>
    <n v="316"/>
    <n v="28"/>
    <n v="7"/>
    <n v="14"/>
    <n v="7"/>
    <n v="0"/>
    <n v="0"/>
    <n v="8"/>
    <n v="0"/>
    <n v="13"/>
    <n v="58"/>
    <n v="1134"/>
    <n v="1"/>
    <n v="57"/>
    <n v="6"/>
    <n v="72"/>
    <n v="4"/>
    <n v="968"/>
    <n v="7"/>
    <n v="45"/>
    <n v="90"/>
    <n v="1077"/>
    <n v="115"/>
    <n v="726"/>
    <n v="466"/>
    <n v="698"/>
    <n v="494"/>
  </r>
  <r>
    <x v="0"/>
    <x v="6"/>
    <x v="4"/>
    <x v="1"/>
    <n v="393"/>
    <n v="427"/>
    <n v="532"/>
    <n v="20"/>
    <n v="797"/>
    <n v="24"/>
    <n v="1"/>
    <n v="0"/>
    <n v="0"/>
    <n v="38"/>
    <n v="470"/>
    <n v="42"/>
    <n v="270"/>
    <n v="689"/>
    <n v="54"/>
    <n v="70"/>
    <n v="8"/>
    <n v="281"/>
    <n v="522"/>
    <n v="148"/>
    <n v="6"/>
    <n v="458"/>
    <n v="77"/>
    <n v="14"/>
    <n v="147"/>
    <n v="38"/>
    <n v="10"/>
    <n v="7"/>
    <n v="18"/>
    <n v="10"/>
    <n v="7"/>
    <n v="3"/>
    <n v="1298"/>
    <n v="63"/>
    <n v="5"/>
    <n v="4"/>
    <n v="2"/>
    <n v="0"/>
    <n v="0"/>
    <n v="0"/>
    <n v="0"/>
    <n v="751"/>
    <n v="251"/>
    <n v="275"/>
    <n v="77"/>
    <n v="1"/>
    <n v="17"/>
    <n v="1198"/>
    <n v="11"/>
    <n v="0"/>
    <n v="13"/>
    <n v="4"/>
    <n v="117"/>
    <n v="4"/>
    <n v="1"/>
    <n v="18"/>
    <n v="3"/>
    <n v="2"/>
    <n v="1"/>
    <n v="128"/>
    <n v="196"/>
    <n v="269"/>
    <n v="826"/>
    <n v="217"/>
    <n v="10"/>
    <n v="3"/>
    <n v="17"/>
    <n v="0"/>
    <n v="0"/>
    <n v="0"/>
    <n v="11"/>
    <n v="11"/>
    <n v="8"/>
    <n v="66"/>
    <n v="1306"/>
    <n v="0"/>
    <n v="66"/>
    <n v="6"/>
    <n v="84"/>
    <n v="1"/>
    <n v="1125"/>
    <n v="10"/>
    <n v="36"/>
    <n v="110"/>
    <n v="1232"/>
    <n v="140"/>
    <n v="853"/>
    <n v="519"/>
    <n v="826"/>
    <n v="546"/>
  </r>
  <r>
    <x v="0"/>
    <x v="7"/>
    <x v="0"/>
    <x v="0"/>
    <n v="1560"/>
    <n v="1073"/>
    <n v="0"/>
    <n v="12"/>
    <n v="46"/>
    <n v="2"/>
    <n v="1"/>
    <n v="2"/>
    <n v="1"/>
    <n v="2384"/>
    <n v="20"/>
    <n v="189"/>
    <n v="13"/>
    <n v="0"/>
    <n v="5"/>
    <n v="0"/>
    <n v="1"/>
    <n v="2626"/>
    <n v="0"/>
    <n v="0"/>
    <n v="4"/>
    <n v="2150"/>
    <n v="325"/>
    <n v="13"/>
    <n v="153"/>
    <n v="76"/>
    <n v="12"/>
    <n v="14"/>
    <n v="13"/>
    <n v="9"/>
    <n v="50"/>
    <n v="21"/>
    <n v="2485"/>
    <n v="140"/>
    <n v="13"/>
    <n v="2"/>
    <n v="3"/>
    <n v="1"/>
    <n v="1"/>
    <n v="0"/>
    <n v="7"/>
    <n v="1284"/>
    <n v="367"/>
    <n v="687"/>
    <n v="163"/>
    <n v="107"/>
    <n v="30"/>
    <n v="2512"/>
    <n v="6"/>
    <n v="0"/>
    <n v="13"/>
    <n v="1"/>
    <n v="104"/>
    <n v="3"/>
    <n v="3"/>
    <n v="1"/>
    <n v="0"/>
    <n v="2"/>
    <n v="0"/>
    <n v="0"/>
    <n v="274"/>
    <n v="1"/>
    <n v="7"/>
    <n v="2252"/>
    <n v="1"/>
    <n v="297"/>
    <n v="16"/>
    <n v="2"/>
    <n v="0"/>
    <n v="0"/>
    <n v="45"/>
    <n v="0"/>
    <n v="24"/>
    <n v="26"/>
    <n v="2619"/>
    <n v="0"/>
    <n v="26"/>
    <n v="24"/>
    <n v="178"/>
    <n v="8"/>
    <n v="2236"/>
    <n v="21"/>
    <n v="57"/>
    <n v="121"/>
    <n v="2100"/>
    <n v="545"/>
    <n v="2167"/>
    <n v="478"/>
    <n v="2083"/>
    <n v="562"/>
  </r>
  <r>
    <x v="0"/>
    <x v="7"/>
    <x v="0"/>
    <x v="1"/>
    <n v="1448"/>
    <n v="1260"/>
    <n v="0"/>
    <n v="8"/>
    <n v="22"/>
    <n v="0"/>
    <n v="0"/>
    <n v="1"/>
    <n v="0"/>
    <n v="2429"/>
    <n v="48"/>
    <n v="216"/>
    <n v="22"/>
    <n v="0"/>
    <n v="7"/>
    <n v="0"/>
    <n v="2"/>
    <n v="2685"/>
    <n v="0"/>
    <n v="0"/>
    <n v="2"/>
    <n v="2199"/>
    <n v="337"/>
    <n v="18"/>
    <n v="160"/>
    <n v="83"/>
    <n v="14"/>
    <n v="11"/>
    <n v="13"/>
    <n v="5"/>
    <n v="29"/>
    <n v="9"/>
    <n v="2575"/>
    <n v="127"/>
    <n v="7"/>
    <n v="6"/>
    <n v="0"/>
    <n v="1"/>
    <n v="0"/>
    <n v="0"/>
    <n v="0"/>
    <n v="1274"/>
    <n v="371"/>
    <n v="747"/>
    <n v="160"/>
    <n v="144"/>
    <n v="20"/>
    <n v="2551"/>
    <n v="13"/>
    <n v="0"/>
    <n v="11"/>
    <n v="1"/>
    <n v="131"/>
    <n v="3"/>
    <n v="0"/>
    <n v="6"/>
    <n v="0"/>
    <n v="0"/>
    <n v="0"/>
    <n v="0"/>
    <n v="198"/>
    <n v="8"/>
    <n v="4"/>
    <n v="2304"/>
    <n v="6"/>
    <n v="270"/>
    <n v="27"/>
    <n v="7"/>
    <n v="0"/>
    <n v="0"/>
    <n v="72"/>
    <n v="1"/>
    <n v="17"/>
    <n v="25"/>
    <n v="2691"/>
    <n v="4"/>
    <n v="21"/>
    <n v="22"/>
    <n v="209"/>
    <n v="2"/>
    <n v="2265"/>
    <n v="25"/>
    <n v="60"/>
    <n v="133"/>
    <n v="2257"/>
    <n v="459"/>
    <n v="2229"/>
    <n v="487"/>
    <n v="2147"/>
    <n v="569"/>
  </r>
  <r>
    <x v="0"/>
    <x v="7"/>
    <x v="1"/>
    <x v="0"/>
    <n v="551"/>
    <n v="2257"/>
    <n v="35"/>
    <n v="7"/>
    <n v="181"/>
    <n v="10"/>
    <n v="13"/>
    <n v="4"/>
    <n v="20"/>
    <n v="2183"/>
    <n v="75"/>
    <n v="364"/>
    <n v="37"/>
    <n v="10"/>
    <n v="3"/>
    <n v="0"/>
    <n v="0"/>
    <n v="2800"/>
    <n v="62"/>
    <n v="20"/>
    <n v="13"/>
    <n v="2101"/>
    <n v="447"/>
    <n v="22"/>
    <n v="185"/>
    <n v="86"/>
    <n v="20"/>
    <n v="13"/>
    <n v="17"/>
    <n v="12"/>
    <n v="41"/>
    <n v="16"/>
    <n v="2681"/>
    <n v="149"/>
    <n v="12"/>
    <n v="5"/>
    <n v="1"/>
    <n v="0"/>
    <n v="1"/>
    <n v="1"/>
    <n v="1"/>
    <n v="1589"/>
    <n v="349"/>
    <n v="648"/>
    <n v="140"/>
    <n v="110"/>
    <n v="13"/>
    <n v="2650"/>
    <n v="9"/>
    <n v="0"/>
    <n v="16"/>
    <n v="2"/>
    <n v="160"/>
    <n v="7"/>
    <n v="2"/>
    <n v="2"/>
    <n v="1"/>
    <n v="1"/>
    <n v="0"/>
    <n v="0"/>
    <n v="241"/>
    <n v="27"/>
    <n v="5"/>
    <n v="2447"/>
    <n v="5"/>
    <n v="216"/>
    <n v="40"/>
    <n v="13"/>
    <n v="0"/>
    <n v="0"/>
    <n v="51"/>
    <n v="6"/>
    <n v="40"/>
    <n v="29"/>
    <n v="2821"/>
    <n v="6"/>
    <n v="23"/>
    <n v="31"/>
    <n v="237"/>
    <n v="6"/>
    <n v="2352"/>
    <n v="20"/>
    <n v="61"/>
    <n v="143"/>
    <n v="2477"/>
    <n v="373"/>
    <n v="2240"/>
    <n v="610"/>
    <n v="2165"/>
    <n v="685"/>
  </r>
  <r>
    <x v="0"/>
    <x v="7"/>
    <x v="1"/>
    <x v="1"/>
    <n v="484"/>
    <n v="2475"/>
    <n v="42"/>
    <n v="4"/>
    <n v="78"/>
    <n v="3"/>
    <n v="6"/>
    <n v="1"/>
    <n v="2"/>
    <n v="2387"/>
    <n v="176"/>
    <n v="352"/>
    <n v="124"/>
    <n v="27"/>
    <n v="5"/>
    <n v="1"/>
    <n v="3"/>
    <n v="2845"/>
    <n v="35"/>
    <n v="16"/>
    <n v="11"/>
    <n v="2159"/>
    <n v="609"/>
    <n v="11"/>
    <n v="164"/>
    <n v="121"/>
    <n v="10"/>
    <n v="5"/>
    <n v="14"/>
    <n v="5"/>
    <n v="35"/>
    <n v="12"/>
    <n v="2829"/>
    <n v="161"/>
    <n v="9"/>
    <n v="3"/>
    <n v="1"/>
    <n v="2"/>
    <n v="0"/>
    <n v="0"/>
    <n v="2"/>
    <n v="1570"/>
    <n v="365"/>
    <n v="758"/>
    <n v="159"/>
    <n v="119"/>
    <n v="32"/>
    <n v="2795"/>
    <n v="7"/>
    <n v="0"/>
    <n v="17"/>
    <n v="0"/>
    <n v="180"/>
    <n v="2"/>
    <n v="3"/>
    <n v="0"/>
    <n v="0"/>
    <n v="1"/>
    <n v="0"/>
    <n v="2"/>
    <n v="256"/>
    <n v="17"/>
    <n v="47"/>
    <n v="2544"/>
    <n v="29"/>
    <n v="179"/>
    <n v="68"/>
    <n v="17"/>
    <n v="0"/>
    <n v="0"/>
    <n v="52"/>
    <n v="3"/>
    <n v="49"/>
    <n v="18"/>
    <n v="2987"/>
    <n v="0"/>
    <n v="18"/>
    <n v="36"/>
    <n v="238"/>
    <n v="6"/>
    <n v="2509"/>
    <n v="25"/>
    <n v="70"/>
    <n v="121"/>
    <n v="2684"/>
    <n v="321"/>
    <n v="2285"/>
    <n v="720"/>
    <n v="2219"/>
    <n v="786"/>
  </r>
  <r>
    <x v="0"/>
    <x v="7"/>
    <x v="2"/>
    <x v="0"/>
    <n v="1291"/>
    <n v="4112"/>
    <n v="2108"/>
    <n v="25"/>
    <n v="4403"/>
    <n v="250"/>
    <n v="107"/>
    <n v="5"/>
    <n v="9"/>
    <n v="2082"/>
    <n v="71"/>
    <n v="609"/>
    <n v="797"/>
    <n v="324"/>
    <n v="45"/>
    <n v="17"/>
    <n v="3"/>
    <n v="6350"/>
    <n v="3221"/>
    <n v="269"/>
    <n v="47"/>
    <n v="1833"/>
    <n v="309"/>
    <n v="85"/>
    <n v="1772"/>
    <n v="248"/>
    <n v="33"/>
    <n v="24"/>
    <n v="49"/>
    <n v="32"/>
    <n v="60"/>
    <n v="50"/>
    <n v="7104"/>
    <n v="394"/>
    <n v="24"/>
    <n v="9"/>
    <n v="1"/>
    <n v="2"/>
    <n v="1"/>
    <n v="1"/>
    <n v="3"/>
    <n v="4402"/>
    <n v="804"/>
    <n v="1835"/>
    <n v="260"/>
    <n v="209"/>
    <n v="23"/>
    <n v="6820"/>
    <n v="29"/>
    <n v="1"/>
    <n v="35"/>
    <n v="0"/>
    <n v="588"/>
    <n v="29"/>
    <n v="14"/>
    <n v="10"/>
    <n v="2"/>
    <n v="8"/>
    <n v="0"/>
    <n v="0"/>
    <n v="536"/>
    <n v="794"/>
    <n v="88"/>
    <n v="5438"/>
    <n v="150"/>
    <n v="387"/>
    <n v="209"/>
    <n v="74"/>
    <n v="0"/>
    <n v="0"/>
    <n v="229"/>
    <n v="7"/>
    <n v="160"/>
    <n v="73"/>
    <n v="7463"/>
    <n v="13"/>
    <n v="60"/>
    <n v="77"/>
    <n v="571"/>
    <n v="29"/>
    <n v="6338"/>
    <n v="59"/>
    <n v="158"/>
    <n v="304"/>
    <n v="7031"/>
    <n v="505"/>
    <n v="5973"/>
    <n v="1563"/>
    <n v="5865"/>
    <n v="1671"/>
  </r>
  <r>
    <x v="0"/>
    <x v="7"/>
    <x v="2"/>
    <x v="1"/>
    <n v="1122"/>
    <n v="4198"/>
    <n v="2600"/>
    <n v="13"/>
    <n v="3125"/>
    <n v="148"/>
    <n v="69"/>
    <n v="12"/>
    <n v="1"/>
    <n v="2630"/>
    <n v="1272"/>
    <n v="676"/>
    <n v="1239"/>
    <n v="680"/>
    <n v="142"/>
    <n v="37"/>
    <n v="6"/>
    <n v="5829"/>
    <n v="2426"/>
    <n v="293"/>
    <n v="42"/>
    <n v="2843"/>
    <n v="615"/>
    <n v="71"/>
    <n v="1643"/>
    <n v="342"/>
    <n v="30"/>
    <n v="30"/>
    <n v="42"/>
    <n v="18"/>
    <n v="63"/>
    <n v="16"/>
    <n v="7455"/>
    <n v="437"/>
    <n v="27"/>
    <n v="7"/>
    <n v="6"/>
    <n v="1"/>
    <n v="0"/>
    <n v="0"/>
    <n v="11"/>
    <n v="4314"/>
    <n v="883"/>
    <n v="2149"/>
    <n v="282"/>
    <n v="235"/>
    <n v="59"/>
    <n v="7135"/>
    <n v="29"/>
    <n v="4"/>
    <n v="36"/>
    <n v="0"/>
    <n v="672"/>
    <n v="13"/>
    <n v="16"/>
    <n v="9"/>
    <n v="5"/>
    <n v="14"/>
    <n v="0"/>
    <n v="187"/>
    <n v="558"/>
    <n v="442"/>
    <n v="1126"/>
    <n v="5181"/>
    <n v="201"/>
    <n v="327"/>
    <n v="183"/>
    <n v="62"/>
    <n v="0"/>
    <n v="0"/>
    <n v="197"/>
    <n v="24"/>
    <n v="190"/>
    <n v="74"/>
    <n v="7859"/>
    <n v="23"/>
    <n v="51"/>
    <n v="97"/>
    <n v="580"/>
    <n v="25"/>
    <n v="6659"/>
    <n v="44"/>
    <n v="189"/>
    <n v="339"/>
    <n v="7462"/>
    <n v="471"/>
    <n v="6151"/>
    <n v="1782"/>
    <n v="6031"/>
    <n v="1902"/>
  </r>
  <r>
    <x v="0"/>
    <x v="7"/>
    <x v="3"/>
    <x v="0"/>
    <n v="1109"/>
    <n v="2294"/>
    <n v="1644"/>
    <n v="24"/>
    <n v="4336"/>
    <n v="223"/>
    <n v="22"/>
    <n v="4"/>
    <n v="1"/>
    <n v="253"/>
    <n v="22"/>
    <n v="210"/>
    <n v="1030"/>
    <n v="962"/>
    <n v="89"/>
    <n v="87"/>
    <n v="1"/>
    <n v="2902"/>
    <n v="3322"/>
    <n v="470"/>
    <n v="34"/>
    <n v="150"/>
    <n v="58"/>
    <n v="34"/>
    <n v="1003"/>
    <n v="157"/>
    <n v="14"/>
    <n v="13"/>
    <n v="44"/>
    <n v="32"/>
    <n v="46"/>
    <n v="26"/>
    <n v="4777"/>
    <n v="265"/>
    <n v="20"/>
    <n v="9"/>
    <n v="0"/>
    <n v="0"/>
    <n v="0"/>
    <n v="0"/>
    <n v="1"/>
    <n v="2670"/>
    <n v="510"/>
    <n v="1522"/>
    <n v="186"/>
    <n v="156"/>
    <n v="26"/>
    <n v="4474"/>
    <n v="16"/>
    <n v="1"/>
    <n v="23"/>
    <n v="9"/>
    <n v="506"/>
    <n v="12"/>
    <n v="3"/>
    <n v="10"/>
    <n v="6"/>
    <n v="11"/>
    <n v="0"/>
    <n v="0"/>
    <n v="404"/>
    <n v="1592"/>
    <n v="196"/>
    <n v="2582"/>
    <n v="157"/>
    <n v="145"/>
    <n v="124"/>
    <n v="53"/>
    <n v="0"/>
    <n v="0"/>
    <n v="110"/>
    <n v="0"/>
    <n v="112"/>
    <n v="48"/>
    <n v="5023"/>
    <n v="3"/>
    <n v="45"/>
    <n v="61"/>
    <n v="440"/>
    <n v="14"/>
    <n v="4181"/>
    <n v="30"/>
    <n v="136"/>
    <n v="209"/>
    <n v="4744"/>
    <n v="327"/>
    <n v="3815"/>
    <n v="1256"/>
    <n v="3743"/>
    <n v="1328"/>
  </r>
  <r>
    <x v="0"/>
    <x v="7"/>
    <x v="3"/>
    <x v="1"/>
    <n v="1047"/>
    <n v="2373"/>
    <n v="2114"/>
    <n v="22"/>
    <n v="3399"/>
    <n v="148"/>
    <n v="16"/>
    <n v="3"/>
    <n v="2"/>
    <n v="436"/>
    <n v="1205"/>
    <n v="347"/>
    <n v="1182"/>
    <n v="1427"/>
    <n v="206"/>
    <n v="167"/>
    <n v="11"/>
    <n v="2563"/>
    <n v="2673"/>
    <n v="513"/>
    <n v="15"/>
    <n v="1209"/>
    <n v="150"/>
    <n v="29"/>
    <n v="967"/>
    <n v="251"/>
    <n v="22"/>
    <n v="7"/>
    <n v="26"/>
    <n v="11"/>
    <n v="42"/>
    <n v="17"/>
    <n v="5210"/>
    <n v="329"/>
    <n v="10"/>
    <n v="2"/>
    <n v="4"/>
    <n v="1"/>
    <n v="0"/>
    <n v="0"/>
    <n v="5"/>
    <n v="2668"/>
    <n v="616"/>
    <n v="1843"/>
    <n v="221"/>
    <n v="175"/>
    <n v="28"/>
    <n v="4783"/>
    <n v="25"/>
    <n v="0"/>
    <n v="35"/>
    <n v="4"/>
    <n v="650"/>
    <n v="13"/>
    <n v="4"/>
    <n v="31"/>
    <n v="3"/>
    <n v="7"/>
    <n v="1"/>
    <n v="401"/>
    <n v="453"/>
    <n v="768"/>
    <n v="1923"/>
    <n v="2328"/>
    <n v="87"/>
    <n v="103"/>
    <n v="105"/>
    <n v="35"/>
    <n v="0"/>
    <n v="0"/>
    <n v="91"/>
    <n v="21"/>
    <n v="95"/>
    <n v="48"/>
    <n v="5508"/>
    <n v="8"/>
    <n v="40"/>
    <n v="49"/>
    <n v="448"/>
    <n v="10"/>
    <n v="4695"/>
    <n v="49"/>
    <n v="124"/>
    <n v="181"/>
    <n v="5289"/>
    <n v="267"/>
    <n v="4181"/>
    <n v="1375"/>
    <n v="4084"/>
    <n v="1472"/>
  </r>
  <r>
    <x v="0"/>
    <x v="7"/>
    <x v="4"/>
    <x v="0"/>
    <n v="1209"/>
    <n v="2220"/>
    <n v="1799"/>
    <n v="40"/>
    <n v="4790"/>
    <n v="125"/>
    <n v="5"/>
    <n v="8"/>
    <n v="9"/>
    <n v="71"/>
    <n v="14"/>
    <n v="246"/>
    <n v="1115"/>
    <n v="1948"/>
    <n v="143"/>
    <n v="240"/>
    <n v="6"/>
    <n v="1816"/>
    <n v="3451"/>
    <n v="745"/>
    <n v="38"/>
    <n v="95"/>
    <n v="49"/>
    <n v="24"/>
    <n v="866"/>
    <n v="194"/>
    <n v="34"/>
    <n v="17"/>
    <n v="55"/>
    <n v="15"/>
    <n v="39"/>
    <n v="30"/>
    <n v="4927"/>
    <n v="306"/>
    <n v="29"/>
    <n v="5"/>
    <n v="0"/>
    <n v="1"/>
    <n v="0"/>
    <n v="0"/>
    <n v="1"/>
    <n v="2492"/>
    <n v="710"/>
    <n v="1716"/>
    <n v="184"/>
    <n v="150"/>
    <n v="15"/>
    <n v="4486"/>
    <n v="42"/>
    <n v="0"/>
    <n v="59"/>
    <n v="9"/>
    <n v="597"/>
    <n v="7"/>
    <n v="10"/>
    <n v="28"/>
    <n v="6"/>
    <n v="19"/>
    <n v="5"/>
    <n v="0"/>
    <n v="488"/>
    <n v="2734"/>
    <n v="253"/>
    <n v="1712"/>
    <n v="162"/>
    <n v="56"/>
    <n v="125"/>
    <n v="34"/>
    <n v="0"/>
    <n v="0"/>
    <n v="73"/>
    <n v="0"/>
    <n v="119"/>
    <n v="59"/>
    <n v="5209"/>
    <n v="5"/>
    <n v="54"/>
    <n v="75"/>
    <n v="425"/>
    <n v="23"/>
    <n v="4374"/>
    <n v="38"/>
    <n v="127"/>
    <n v="206"/>
    <n v="4926"/>
    <n v="342"/>
    <n v="3834"/>
    <n v="1434"/>
    <n v="3758"/>
    <n v="1510"/>
  </r>
  <r>
    <x v="0"/>
    <x v="7"/>
    <x v="4"/>
    <x v="1"/>
    <n v="1269"/>
    <n v="2293"/>
    <n v="1898"/>
    <n v="33"/>
    <n v="3473"/>
    <n v="79"/>
    <n v="8"/>
    <n v="6"/>
    <n v="1"/>
    <n v="281"/>
    <n v="1364"/>
    <n v="281"/>
    <n v="1069"/>
    <n v="2214"/>
    <n v="297"/>
    <n v="324"/>
    <n v="26"/>
    <n v="1563"/>
    <n v="2570"/>
    <n v="501"/>
    <n v="45"/>
    <n v="1374"/>
    <n v="160"/>
    <n v="18"/>
    <n v="825"/>
    <n v="267"/>
    <n v="25"/>
    <n v="13"/>
    <n v="55"/>
    <n v="20"/>
    <n v="32"/>
    <n v="37"/>
    <n v="5094"/>
    <n v="365"/>
    <n v="22"/>
    <n v="9"/>
    <n v="2"/>
    <n v="1"/>
    <n v="0"/>
    <n v="0"/>
    <n v="1"/>
    <n v="2376"/>
    <n v="825"/>
    <n v="1828"/>
    <n v="257"/>
    <n v="190"/>
    <n v="16"/>
    <n v="4629"/>
    <n v="41"/>
    <n v="0"/>
    <n v="36"/>
    <n v="2"/>
    <n v="711"/>
    <n v="6"/>
    <n v="14"/>
    <n v="29"/>
    <n v="8"/>
    <n v="16"/>
    <n v="1"/>
    <n v="485"/>
    <n v="520"/>
    <n v="1169"/>
    <n v="2548"/>
    <n v="1335"/>
    <n v="68"/>
    <n v="52"/>
    <n v="104"/>
    <n v="30"/>
    <n v="0"/>
    <n v="5"/>
    <n v="65"/>
    <n v="12"/>
    <n v="105"/>
    <n v="64"/>
    <n v="5429"/>
    <n v="4"/>
    <n v="60"/>
    <n v="62"/>
    <n v="426"/>
    <n v="22"/>
    <n v="4639"/>
    <n v="42"/>
    <n v="109"/>
    <n v="193"/>
    <n v="5184"/>
    <n v="309"/>
    <n v="3924"/>
    <n v="1569"/>
    <n v="3785"/>
    <n v="1708"/>
  </r>
  <r>
    <x v="0"/>
    <x v="8"/>
    <x v="0"/>
    <x v="0"/>
    <n v="713"/>
    <n v="484"/>
    <n v="0"/>
    <n v="2"/>
    <n v="29"/>
    <n v="0"/>
    <n v="1"/>
    <n v="0"/>
    <n v="0"/>
    <n v="1081"/>
    <n v="17"/>
    <n v="71"/>
    <n v="12"/>
    <n v="0"/>
    <n v="1"/>
    <n v="0"/>
    <n v="1"/>
    <n v="1185"/>
    <n v="0"/>
    <n v="0"/>
    <n v="1"/>
    <n v="972"/>
    <n v="135"/>
    <n v="29"/>
    <n v="62"/>
    <n v="38"/>
    <n v="11"/>
    <n v="12"/>
    <n v="9"/>
    <n v="8"/>
    <n v="32"/>
    <n v="11"/>
    <n v="1127"/>
    <n v="60"/>
    <n v="2"/>
    <n v="2"/>
    <n v="1"/>
    <n v="1"/>
    <n v="0"/>
    <n v="6"/>
    <n v="27"/>
    <n v="626"/>
    <n v="197"/>
    <n v="282"/>
    <n v="63"/>
    <n v="0"/>
    <n v="4"/>
    <n v="1057"/>
    <n v="5"/>
    <n v="0"/>
    <n v="14"/>
    <n v="5"/>
    <n v="66"/>
    <n v="21"/>
    <n v="0"/>
    <n v="23"/>
    <n v="6"/>
    <n v="2"/>
    <n v="0"/>
    <n v="0"/>
    <n v="114"/>
    <n v="0"/>
    <n v="5"/>
    <n v="1060"/>
    <n v="0"/>
    <n v="85"/>
    <n v="0"/>
    <n v="4"/>
    <n v="0"/>
    <n v="0"/>
    <n v="10"/>
    <n v="0"/>
    <n v="35"/>
    <n v="12"/>
    <n v="1187"/>
    <n v="1"/>
    <n v="11"/>
    <n v="6"/>
    <n v="78"/>
    <n v="0"/>
    <n v="1025"/>
    <n v="11"/>
    <n v="25"/>
    <n v="54"/>
    <n v="1005"/>
    <n v="194"/>
    <n v="1052"/>
    <n v="147"/>
    <n v="1028"/>
    <n v="171"/>
  </r>
  <r>
    <x v="0"/>
    <x v="8"/>
    <x v="0"/>
    <x v="1"/>
    <n v="677"/>
    <n v="515"/>
    <n v="0"/>
    <n v="6"/>
    <n v="15"/>
    <n v="0"/>
    <n v="0"/>
    <n v="0"/>
    <n v="0"/>
    <n v="1099"/>
    <n v="14"/>
    <n v="70"/>
    <n v="11"/>
    <n v="0"/>
    <n v="0"/>
    <n v="0"/>
    <n v="0"/>
    <n v="1187"/>
    <n v="0"/>
    <n v="0"/>
    <n v="1"/>
    <n v="983"/>
    <n v="111"/>
    <n v="28"/>
    <n v="75"/>
    <n v="45"/>
    <n v="11"/>
    <n v="9"/>
    <n v="8"/>
    <n v="5"/>
    <n v="19"/>
    <n v="9"/>
    <n v="1126"/>
    <n v="59"/>
    <n v="8"/>
    <n v="1"/>
    <n v="0"/>
    <n v="0"/>
    <n v="0"/>
    <n v="4"/>
    <n v="26"/>
    <n v="615"/>
    <n v="195"/>
    <n v="285"/>
    <n v="71"/>
    <n v="2"/>
    <n v="4"/>
    <n v="1013"/>
    <n v="8"/>
    <n v="0"/>
    <n v="22"/>
    <n v="9"/>
    <n v="76"/>
    <n v="24"/>
    <n v="0"/>
    <n v="37"/>
    <n v="9"/>
    <n v="0"/>
    <n v="0"/>
    <n v="0"/>
    <n v="139"/>
    <n v="0"/>
    <n v="4"/>
    <n v="1063"/>
    <n v="0"/>
    <n v="75"/>
    <n v="5"/>
    <n v="1"/>
    <n v="0"/>
    <n v="0"/>
    <n v="9"/>
    <n v="3"/>
    <n v="38"/>
    <n v="2"/>
    <n v="1196"/>
    <n v="0"/>
    <n v="2"/>
    <n v="6"/>
    <n v="63"/>
    <n v="4"/>
    <n v="1028"/>
    <n v="12"/>
    <n v="28"/>
    <n v="57"/>
    <n v="1023"/>
    <n v="175"/>
    <n v="1024"/>
    <n v="174"/>
    <n v="1003"/>
    <n v="195"/>
  </r>
  <r>
    <x v="0"/>
    <x v="8"/>
    <x v="1"/>
    <x v="0"/>
    <n v="214"/>
    <n v="935"/>
    <n v="18"/>
    <n v="3"/>
    <n v="103"/>
    <n v="6"/>
    <n v="4"/>
    <n v="0"/>
    <n v="3"/>
    <n v="933"/>
    <n v="8"/>
    <n v="113"/>
    <n v="16"/>
    <n v="4"/>
    <n v="0"/>
    <n v="1"/>
    <n v="1"/>
    <n v="1148"/>
    <n v="31"/>
    <n v="9"/>
    <n v="1"/>
    <n v="854"/>
    <n v="164"/>
    <n v="21"/>
    <n v="90"/>
    <n v="25"/>
    <n v="8"/>
    <n v="10"/>
    <n v="12"/>
    <n v="7"/>
    <n v="26"/>
    <n v="8"/>
    <n v="1117"/>
    <n v="41"/>
    <n v="2"/>
    <n v="2"/>
    <n v="2"/>
    <n v="2"/>
    <n v="1"/>
    <n v="3"/>
    <n v="16"/>
    <n v="636"/>
    <n v="191"/>
    <n v="249"/>
    <n v="73"/>
    <n v="0"/>
    <n v="5"/>
    <n v="988"/>
    <n v="8"/>
    <n v="2"/>
    <n v="16"/>
    <n v="3"/>
    <n v="102"/>
    <n v="9"/>
    <n v="0"/>
    <n v="28"/>
    <n v="10"/>
    <n v="2"/>
    <n v="2"/>
    <n v="0"/>
    <n v="103"/>
    <n v="8"/>
    <n v="1"/>
    <n v="1032"/>
    <n v="3"/>
    <n v="58"/>
    <n v="14"/>
    <n v="3"/>
    <n v="0"/>
    <n v="0"/>
    <n v="26"/>
    <n v="1"/>
    <n v="24"/>
    <n v="8"/>
    <n v="1162"/>
    <n v="0"/>
    <n v="8"/>
    <n v="2"/>
    <n v="62"/>
    <n v="0"/>
    <n v="983"/>
    <n v="18"/>
    <n v="38"/>
    <n v="67"/>
    <n v="1063"/>
    <n v="107"/>
    <n v="956"/>
    <n v="214"/>
    <n v="945"/>
    <n v="225"/>
  </r>
  <r>
    <x v="0"/>
    <x v="8"/>
    <x v="1"/>
    <x v="1"/>
    <n v="189"/>
    <n v="928"/>
    <n v="21"/>
    <n v="4"/>
    <n v="35"/>
    <n v="3"/>
    <n v="6"/>
    <n v="0"/>
    <n v="3"/>
    <n v="933"/>
    <n v="89"/>
    <n v="73"/>
    <n v="36"/>
    <n v="9"/>
    <n v="1"/>
    <n v="0"/>
    <n v="0"/>
    <n v="1096"/>
    <n v="7"/>
    <n v="11"/>
    <n v="4"/>
    <n v="859"/>
    <n v="159"/>
    <n v="17"/>
    <n v="85"/>
    <n v="44"/>
    <n v="12"/>
    <n v="13"/>
    <n v="22"/>
    <n v="13"/>
    <n v="19"/>
    <n v="16"/>
    <n v="1064"/>
    <n v="62"/>
    <n v="2"/>
    <n v="2"/>
    <n v="5"/>
    <n v="1"/>
    <n v="0"/>
    <n v="6"/>
    <n v="21"/>
    <n v="637"/>
    <n v="175"/>
    <n v="245"/>
    <n v="58"/>
    <n v="2"/>
    <n v="4"/>
    <n v="964"/>
    <n v="12"/>
    <n v="0"/>
    <n v="22"/>
    <n v="6"/>
    <n v="110"/>
    <n v="8"/>
    <n v="0"/>
    <n v="10"/>
    <n v="9"/>
    <n v="1"/>
    <n v="0"/>
    <n v="1"/>
    <n v="105"/>
    <n v="4"/>
    <n v="18"/>
    <n v="984"/>
    <n v="6"/>
    <n v="53"/>
    <n v="15"/>
    <n v="10"/>
    <n v="0"/>
    <n v="0"/>
    <n v="19"/>
    <n v="2"/>
    <n v="31"/>
    <n v="6"/>
    <n v="1136"/>
    <n v="1"/>
    <n v="5"/>
    <n v="5"/>
    <n v="53"/>
    <n v="2"/>
    <n v="984"/>
    <n v="6"/>
    <n v="29"/>
    <n v="63"/>
    <n v="1028"/>
    <n v="114"/>
    <n v="908"/>
    <n v="234"/>
    <n v="907"/>
    <n v="235"/>
  </r>
  <r>
    <x v="0"/>
    <x v="8"/>
    <x v="2"/>
    <x v="0"/>
    <n v="523"/>
    <n v="1421"/>
    <n v="944"/>
    <n v="15"/>
    <n v="1825"/>
    <n v="64"/>
    <n v="16"/>
    <n v="1"/>
    <n v="1"/>
    <n v="785"/>
    <n v="12"/>
    <n v="199"/>
    <n v="292"/>
    <n v="118"/>
    <n v="18"/>
    <n v="6"/>
    <n v="1"/>
    <n v="2468"/>
    <n v="1261"/>
    <n v="130"/>
    <n v="26"/>
    <n v="629"/>
    <n v="74"/>
    <n v="57"/>
    <n v="726"/>
    <n v="75"/>
    <n v="18"/>
    <n v="12"/>
    <n v="25"/>
    <n v="20"/>
    <n v="36"/>
    <n v="13"/>
    <n v="2768"/>
    <n v="113"/>
    <n v="9"/>
    <n v="3"/>
    <n v="3"/>
    <n v="1"/>
    <n v="0"/>
    <n v="6"/>
    <n v="9"/>
    <n v="1781"/>
    <n v="335"/>
    <n v="628"/>
    <n v="130"/>
    <n v="4"/>
    <n v="16"/>
    <n v="2418"/>
    <n v="18"/>
    <n v="0"/>
    <n v="36"/>
    <n v="3"/>
    <n v="354"/>
    <n v="20"/>
    <n v="7"/>
    <n v="40"/>
    <n v="5"/>
    <n v="2"/>
    <n v="0"/>
    <n v="0"/>
    <n v="251"/>
    <n v="297"/>
    <n v="30"/>
    <n v="2175"/>
    <n v="48"/>
    <n v="113"/>
    <n v="56"/>
    <n v="33"/>
    <n v="0"/>
    <n v="0"/>
    <n v="71"/>
    <n v="3"/>
    <n v="77"/>
    <n v="41"/>
    <n v="2862"/>
    <n v="2"/>
    <n v="39"/>
    <n v="14"/>
    <n v="180"/>
    <n v="8"/>
    <n v="2402"/>
    <n v="23"/>
    <n v="89"/>
    <n v="187"/>
    <n v="2734"/>
    <n v="169"/>
    <n v="2250"/>
    <n v="653"/>
    <n v="2244"/>
    <n v="659"/>
  </r>
  <r>
    <x v="0"/>
    <x v="8"/>
    <x v="2"/>
    <x v="1"/>
    <n v="418"/>
    <n v="1551"/>
    <n v="1168"/>
    <n v="8"/>
    <n v="1446"/>
    <n v="31"/>
    <n v="12"/>
    <n v="3"/>
    <n v="0"/>
    <n v="1013"/>
    <n v="450"/>
    <n v="190"/>
    <n v="548"/>
    <n v="247"/>
    <n v="35"/>
    <n v="23"/>
    <n v="2"/>
    <n v="2290"/>
    <n v="1031"/>
    <n v="133"/>
    <n v="25"/>
    <n v="1013"/>
    <n v="133"/>
    <n v="56"/>
    <n v="754"/>
    <n v="110"/>
    <n v="17"/>
    <n v="14"/>
    <n v="28"/>
    <n v="18"/>
    <n v="22"/>
    <n v="19"/>
    <n v="2986"/>
    <n v="139"/>
    <n v="7"/>
    <n v="4"/>
    <n v="0"/>
    <n v="0"/>
    <n v="0"/>
    <n v="9"/>
    <n v="11"/>
    <n v="1800"/>
    <n v="356"/>
    <n v="811"/>
    <n v="140"/>
    <n v="7"/>
    <n v="20"/>
    <n v="2516"/>
    <n v="32"/>
    <n v="0"/>
    <n v="32"/>
    <n v="5"/>
    <n v="488"/>
    <n v="14"/>
    <n v="1"/>
    <n v="37"/>
    <n v="10"/>
    <n v="10"/>
    <n v="0"/>
    <n v="55"/>
    <n v="303"/>
    <n v="159"/>
    <n v="480"/>
    <n v="2007"/>
    <n v="72"/>
    <n v="103"/>
    <n v="63"/>
    <n v="36"/>
    <n v="0"/>
    <n v="0"/>
    <n v="49"/>
    <n v="80"/>
    <n v="96"/>
    <n v="37"/>
    <n v="3108"/>
    <n v="2"/>
    <n v="35"/>
    <n v="18"/>
    <n v="171"/>
    <n v="12"/>
    <n v="2624"/>
    <n v="31"/>
    <n v="103"/>
    <n v="186"/>
    <n v="2978"/>
    <n v="167"/>
    <n v="2449"/>
    <n v="696"/>
    <n v="2404"/>
    <n v="741"/>
  </r>
  <r>
    <x v="0"/>
    <x v="8"/>
    <x v="3"/>
    <x v="0"/>
    <n v="494"/>
    <n v="790"/>
    <n v="758"/>
    <n v="14"/>
    <n v="1806"/>
    <n v="37"/>
    <n v="2"/>
    <n v="3"/>
    <n v="1"/>
    <n v="104"/>
    <n v="7"/>
    <n v="96"/>
    <n v="498"/>
    <n v="422"/>
    <n v="23"/>
    <n v="18"/>
    <n v="1"/>
    <n v="1094"/>
    <n v="1247"/>
    <n v="243"/>
    <n v="18"/>
    <n v="65"/>
    <n v="27"/>
    <n v="21"/>
    <n v="435"/>
    <n v="51"/>
    <n v="5"/>
    <n v="6"/>
    <n v="20"/>
    <n v="16"/>
    <n v="12"/>
    <n v="14"/>
    <n v="1959"/>
    <n v="83"/>
    <n v="9"/>
    <n v="3"/>
    <n v="0"/>
    <n v="0"/>
    <n v="0"/>
    <n v="2"/>
    <n v="9"/>
    <n v="1100"/>
    <n v="194"/>
    <n v="641"/>
    <n v="101"/>
    <n v="3"/>
    <n v="8"/>
    <n v="1577"/>
    <n v="22"/>
    <n v="1"/>
    <n v="25"/>
    <n v="1"/>
    <n v="368"/>
    <n v="5"/>
    <n v="2"/>
    <n v="31"/>
    <n v="14"/>
    <n v="9"/>
    <n v="1"/>
    <n v="0"/>
    <n v="218"/>
    <n v="777"/>
    <n v="67"/>
    <n v="902"/>
    <n v="67"/>
    <n v="40"/>
    <n v="54"/>
    <n v="32"/>
    <n v="0"/>
    <n v="0"/>
    <n v="54"/>
    <n v="1"/>
    <n v="62"/>
    <n v="27"/>
    <n v="2029"/>
    <n v="1"/>
    <n v="26"/>
    <n v="14"/>
    <n v="137"/>
    <n v="10"/>
    <n v="1682"/>
    <n v="22"/>
    <n v="68"/>
    <n v="123"/>
    <n v="1935"/>
    <n v="121"/>
    <n v="1443"/>
    <n v="613"/>
    <n v="1436"/>
    <n v="620"/>
  </r>
  <r>
    <x v="0"/>
    <x v="8"/>
    <x v="3"/>
    <x v="1"/>
    <n v="476"/>
    <n v="894"/>
    <n v="1016"/>
    <n v="16"/>
    <n v="1587"/>
    <n v="43"/>
    <n v="5"/>
    <n v="1"/>
    <n v="1"/>
    <n v="176"/>
    <n v="499"/>
    <n v="90"/>
    <n v="554"/>
    <n v="721"/>
    <n v="68"/>
    <n v="54"/>
    <n v="6"/>
    <n v="999"/>
    <n v="1123"/>
    <n v="219"/>
    <n v="29"/>
    <n v="475"/>
    <n v="41"/>
    <n v="22"/>
    <n v="493"/>
    <n v="70"/>
    <n v="11"/>
    <n v="14"/>
    <n v="25"/>
    <n v="11"/>
    <n v="15"/>
    <n v="15"/>
    <n v="2289"/>
    <n v="99"/>
    <n v="6"/>
    <n v="0"/>
    <n v="2"/>
    <n v="0"/>
    <n v="0"/>
    <n v="6"/>
    <n v="6"/>
    <n v="1078"/>
    <n v="342"/>
    <n v="856"/>
    <n v="108"/>
    <n v="0"/>
    <n v="12"/>
    <n v="1767"/>
    <n v="34"/>
    <n v="1"/>
    <n v="43"/>
    <n v="9"/>
    <n v="471"/>
    <n v="8"/>
    <n v="7"/>
    <n v="48"/>
    <n v="11"/>
    <n v="2"/>
    <n v="1"/>
    <n v="121"/>
    <n v="275"/>
    <n v="304"/>
    <n v="960"/>
    <n v="801"/>
    <n v="41"/>
    <n v="20"/>
    <n v="37"/>
    <n v="31"/>
    <n v="0"/>
    <n v="0"/>
    <n v="36"/>
    <n v="105"/>
    <n v="67"/>
    <n v="27"/>
    <n v="2375"/>
    <n v="1"/>
    <n v="26"/>
    <n v="21"/>
    <n v="187"/>
    <n v="1"/>
    <n v="1962"/>
    <n v="26"/>
    <n v="65"/>
    <n v="140"/>
    <n v="2270"/>
    <n v="132"/>
    <n v="1720"/>
    <n v="682"/>
    <n v="1709"/>
    <n v="693"/>
  </r>
  <r>
    <x v="0"/>
    <x v="8"/>
    <x v="4"/>
    <x v="0"/>
    <n v="608"/>
    <n v="734"/>
    <n v="1042"/>
    <n v="42"/>
    <n v="2211"/>
    <n v="95"/>
    <n v="2"/>
    <n v="2"/>
    <n v="8"/>
    <n v="27"/>
    <n v="0"/>
    <n v="81"/>
    <n v="583"/>
    <n v="1075"/>
    <n v="44"/>
    <n v="59"/>
    <n v="0"/>
    <n v="665"/>
    <n v="1437"/>
    <n v="441"/>
    <n v="19"/>
    <n v="62"/>
    <n v="24"/>
    <n v="22"/>
    <n v="421"/>
    <n v="95"/>
    <n v="15"/>
    <n v="13"/>
    <n v="37"/>
    <n v="14"/>
    <n v="26"/>
    <n v="17"/>
    <n v="2271"/>
    <n v="135"/>
    <n v="10"/>
    <n v="2"/>
    <n v="0"/>
    <n v="0"/>
    <n v="0"/>
    <n v="8"/>
    <n v="11"/>
    <n v="1060"/>
    <n v="393"/>
    <n v="821"/>
    <n v="135"/>
    <n v="1"/>
    <n v="5"/>
    <n v="1784"/>
    <n v="40"/>
    <n v="3"/>
    <n v="45"/>
    <n v="18"/>
    <n v="390"/>
    <n v="23"/>
    <n v="3"/>
    <n v="86"/>
    <n v="29"/>
    <n v="5"/>
    <n v="0"/>
    <n v="0"/>
    <n v="313"/>
    <n v="1510"/>
    <n v="184"/>
    <n v="494"/>
    <n v="70"/>
    <n v="15"/>
    <n v="43"/>
    <n v="23"/>
    <n v="0"/>
    <n v="1"/>
    <n v="27"/>
    <n v="2"/>
    <n v="57"/>
    <n v="35"/>
    <n v="2391"/>
    <n v="2"/>
    <n v="33"/>
    <n v="25"/>
    <n v="176"/>
    <n v="6"/>
    <n v="1944"/>
    <n v="23"/>
    <n v="84"/>
    <n v="168"/>
    <n v="2258"/>
    <n v="168"/>
    <n v="1741"/>
    <n v="685"/>
    <n v="1710"/>
    <n v="716"/>
  </r>
  <r>
    <x v="0"/>
    <x v="8"/>
    <x v="4"/>
    <x v="1"/>
    <n v="643"/>
    <n v="877"/>
    <n v="1247"/>
    <n v="30"/>
    <n v="1863"/>
    <n v="15"/>
    <n v="0"/>
    <n v="4"/>
    <n v="4"/>
    <n v="26"/>
    <n v="744"/>
    <n v="141"/>
    <n v="582"/>
    <n v="1369"/>
    <n v="103"/>
    <n v="119"/>
    <n v="15"/>
    <n v="609"/>
    <n v="1121"/>
    <n v="345"/>
    <n v="28"/>
    <n v="725"/>
    <n v="37"/>
    <n v="46"/>
    <n v="495"/>
    <n v="100"/>
    <n v="20"/>
    <n v="14"/>
    <n v="38"/>
    <n v="15"/>
    <n v="30"/>
    <n v="29"/>
    <n v="2630"/>
    <n v="145"/>
    <n v="7"/>
    <n v="3"/>
    <n v="2"/>
    <n v="0"/>
    <n v="0"/>
    <n v="10"/>
    <n v="5"/>
    <n v="1202"/>
    <n v="583"/>
    <n v="857"/>
    <n v="142"/>
    <n v="3"/>
    <n v="5"/>
    <n v="2019"/>
    <n v="45"/>
    <n v="6"/>
    <n v="65"/>
    <n v="21"/>
    <n v="491"/>
    <n v="19"/>
    <n v="4"/>
    <n v="103"/>
    <n v="20"/>
    <n v="4"/>
    <n v="0"/>
    <n v="198"/>
    <n v="348"/>
    <n v="554"/>
    <n v="1575"/>
    <n v="399"/>
    <n v="14"/>
    <n v="7"/>
    <n v="34"/>
    <n v="17"/>
    <n v="0"/>
    <n v="0"/>
    <n v="13"/>
    <n v="120"/>
    <n v="64"/>
    <n v="41"/>
    <n v="2756"/>
    <n v="0"/>
    <n v="41"/>
    <n v="11"/>
    <n v="158"/>
    <n v="3"/>
    <n v="2331"/>
    <n v="25"/>
    <n v="107"/>
    <n v="162"/>
    <n v="2601"/>
    <n v="196"/>
    <n v="1983"/>
    <n v="814"/>
    <n v="1956"/>
    <n v="841"/>
  </r>
  <r>
    <x v="0"/>
    <x v="9"/>
    <x v="0"/>
    <x v="0"/>
    <n v="1455"/>
    <n v="862"/>
    <n v="0"/>
    <n v="9"/>
    <n v="36"/>
    <n v="5"/>
    <n v="0"/>
    <n v="0"/>
    <n v="0"/>
    <n v="2056"/>
    <n v="16"/>
    <n v="213"/>
    <n v="15"/>
    <n v="0"/>
    <n v="6"/>
    <n v="0"/>
    <n v="1"/>
    <n v="2304"/>
    <n v="0"/>
    <n v="0"/>
    <n v="4"/>
    <n v="1785"/>
    <n v="339"/>
    <n v="10"/>
    <n v="188"/>
    <n v="69"/>
    <n v="9"/>
    <n v="10"/>
    <n v="14"/>
    <n v="8"/>
    <n v="48"/>
    <n v="7"/>
    <n v="2184"/>
    <n v="128"/>
    <n v="10"/>
    <n v="2"/>
    <n v="0"/>
    <n v="1"/>
    <n v="1"/>
    <n v="0"/>
    <n v="2"/>
    <n v="1124"/>
    <n v="302"/>
    <n v="626"/>
    <n v="83"/>
    <n v="173"/>
    <n v="16"/>
    <n v="2177"/>
    <n v="3"/>
    <n v="0"/>
    <n v="9"/>
    <n v="0"/>
    <n v="134"/>
    <n v="2"/>
    <n v="0"/>
    <n v="0"/>
    <n v="0"/>
    <n v="1"/>
    <n v="0"/>
    <n v="0"/>
    <n v="123"/>
    <n v="4"/>
    <n v="3"/>
    <n v="2052"/>
    <n v="0"/>
    <n v="183"/>
    <n v="18"/>
    <n v="3"/>
    <n v="0"/>
    <n v="0"/>
    <n v="37"/>
    <n v="0"/>
    <n v="26"/>
    <n v="21"/>
    <n v="2305"/>
    <n v="3"/>
    <n v="18"/>
    <n v="15"/>
    <n v="313"/>
    <n v="3"/>
    <n v="1806"/>
    <n v="19"/>
    <n v="84"/>
    <n v="86"/>
    <n v="1686"/>
    <n v="640"/>
    <n v="1664"/>
    <n v="662"/>
    <n v="1507"/>
    <n v="819"/>
  </r>
  <r>
    <x v="0"/>
    <x v="9"/>
    <x v="0"/>
    <x v="1"/>
    <n v="1236"/>
    <n v="947"/>
    <n v="0"/>
    <n v="11"/>
    <n v="11"/>
    <n v="1"/>
    <n v="0"/>
    <n v="0"/>
    <n v="1"/>
    <n v="1985"/>
    <n v="35"/>
    <n v="161"/>
    <n v="15"/>
    <n v="0"/>
    <n v="3"/>
    <n v="0"/>
    <n v="0"/>
    <n v="2176"/>
    <n v="0"/>
    <n v="0"/>
    <n v="0"/>
    <n v="1663"/>
    <n v="314"/>
    <n v="11"/>
    <n v="206"/>
    <n v="101"/>
    <n v="4"/>
    <n v="5"/>
    <n v="10"/>
    <n v="3"/>
    <n v="22"/>
    <n v="4"/>
    <n v="2062"/>
    <n v="122"/>
    <n v="8"/>
    <n v="0"/>
    <n v="0"/>
    <n v="1"/>
    <n v="1"/>
    <n v="0"/>
    <n v="1"/>
    <n v="995"/>
    <n v="325"/>
    <n v="607"/>
    <n v="102"/>
    <n v="151"/>
    <n v="13"/>
    <n v="2071"/>
    <n v="2"/>
    <n v="0"/>
    <n v="0"/>
    <n v="0"/>
    <n v="118"/>
    <n v="0"/>
    <n v="0"/>
    <n v="2"/>
    <n v="0"/>
    <n v="1"/>
    <n v="0"/>
    <n v="0"/>
    <n v="123"/>
    <n v="2"/>
    <n v="1"/>
    <n v="1903"/>
    <n v="1"/>
    <n v="202"/>
    <n v="24"/>
    <n v="4"/>
    <n v="0"/>
    <n v="0"/>
    <n v="38"/>
    <n v="1"/>
    <n v="18"/>
    <n v="11"/>
    <n v="2183"/>
    <n v="2"/>
    <n v="9"/>
    <n v="13"/>
    <n v="233"/>
    <n v="2"/>
    <n v="1768"/>
    <n v="15"/>
    <n v="77"/>
    <n v="86"/>
    <n v="1686"/>
    <n v="508"/>
    <n v="1545"/>
    <n v="649"/>
    <n v="1422"/>
    <n v="772"/>
  </r>
  <r>
    <x v="0"/>
    <x v="9"/>
    <x v="1"/>
    <x v="0"/>
    <n v="543"/>
    <n v="1637"/>
    <n v="24"/>
    <n v="9"/>
    <n v="190"/>
    <n v="14"/>
    <n v="32"/>
    <n v="1"/>
    <n v="0"/>
    <n v="1646"/>
    <n v="19"/>
    <n v="311"/>
    <n v="30"/>
    <n v="8"/>
    <n v="0"/>
    <n v="3"/>
    <n v="0"/>
    <n v="2172"/>
    <n v="31"/>
    <n v="26"/>
    <n v="7"/>
    <n v="1537"/>
    <n v="382"/>
    <n v="11"/>
    <n v="219"/>
    <n v="55"/>
    <n v="7"/>
    <n v="10"/>
    <n v="9"/>
    <n v="5"/>
    <n v="40"/>
    <n v="12"/>
    <n v="2098"/>
    <n v="100"/>
    <n v="10"/>
    <n v="3"/>
    <n v="1"/>
    <n v="1"/>
    <n v="0"/>
    <n v="0"/>
    <n v="0"/>
    <n v="1166"/>
    <n v="294"/>
    <n v="518"/>
    <n v="95"/>
    <n v="130"/>
    <n v="10"/>
    <n v="2003"/>
    <n v="6"/>
    <n v="0"/>
    <n v="2"/>
    <n v="0"/>
    <n v="198"/>
    <n v="1"/>
    <n v="1"/>
    <n v="1"/>
    <n v="1"/>
    <n v="0"/>
    <n v="0"/>
    <n v="0"/>
    <n v="111"/>
    <n v="15"/>
    <n v="7"/>
    <n v="1944"/>
    <n v="2"/>
    <n v="149"/>
    <n v="24"/>
    <n v="9"/>
    <n v="0"/>
    <n v="0"/>
    <n v="34"/>
    <n v="5"/>
    <n v="24"/>
    <n v="16"/>
    <n v="2197"/>
    <n v="5"/>
    <n v="11"/>
    <n v="18"/>
    <n v="232"/>
    <n v="1"/>
    <n v="1785"/>
    <n v="10"/>
    <n v="86"/>
    <n v="81"/>
    <n v="1806"/>
    <n v="407"/>
    <n v="1465"/>
    <n v="748"/>
    <n v="1402"/>
    <n v="811"/>
  </r>
  <r>
    <x v="0"/>
    <x v="9"/>
    <x v="1"/>
    <x v="1"/>
    <n v="493"/>
    <n v="1735"/>
    <n v="23"/>
    <n v="4"/>
    <n v="63"/>
    <n v="5"/>
    <n v="10"/>
    <n v="1"/>
    <n v="0"/>
    <n v="1469"/>
    <n v="172"/>
    <n v="535"/>
    <n v="118"/>
    <n v="24"/>
    <n v="5"/>
    <n v="1"/>
    <n v="0"/>
    <n v="2107"/>
    <n v="18"/>
    <n v="21"/>
    <n v="11"/>
    <n v="1517"/>
    <n v="430"/>
    <n v="17"/>
    <n v="241"/>
    <n v="104"/>
    <n v="9"/>
    <n v="6"/>
    <n v="12"/>
    <n v="7"/>
    <n v="38"/>
    <n v="12"/>
    <n v="2096"/>
    <n v="147"/>
    <n v="4"/>
    <n v="1"/>
    <n v="6"/>
    <n v="0"/>
    <n v="1"/>
    <n v="0"/>
    <n v="2"/>
    <n v="1171"/>
    <n v="284"/>
    <n v="523"/>
    <n v="91"/>
    <n v="168"/>
    <n v="16"/>
    <n v="2013"/>
    <n v="2"/>
    <n v="1"/>
    <n v="3"/>
    <n v="0"/>
    <n v="229"/>
    <n v="2"/>
    <n v="0"/>
    <n v="1"/>
    <n v="1"/>
    <n v="3"/>
    <n v="0"/>
    <n v="7"/>
    <n v="109"/>
    <n v="20"/>
    <n v="46"/>
    <n v="1869"/>
    <n v="22"/>
    <n v="156"/>
    <n v="32"/>
    <n v="16"/>
    <n v="0"/>
    <n v="0"/>
    <n v="58"/>
    <n v="2"/>
    <n v="34"/>
    <n v="9"/>
    <n v="2246"/>
    <n v="1"/>
    <n v="8"/>
    <n v="8"/>
    <n v="209"/>
    <n v="7"/>
    <n v="1857"/>
    <n v="13"/>
    <n v="83"/>
    <n v="78"/>
    <n v="1939"/>
    <n v="316"/>
    <n v="1457"/>
    <n v="798"/>
    <n v="1394"/>
    <n v="861"/>
  </r>
  <r>
    <x v="0"/>
    <x v="9"/>
    <x v="2"/>
    <x v="0"/>
    <n v="1215"/>
    <n v="3127"/>
    <n v="794"/>
    <n v="23"/>
    <n v="3320"/>
    <n v="233"/>
    <n v="47"/>
    <n v="4"/>
    <n v="0"/>
    <n v="1109"/>
    <n v="14"/>
    <n v="432"/>
    <n v="717"/>
    <n v="272"/>
    <n v="49"/>
    <n v="14"/>
    <n v="4"/>
    <n v="4103"/>
    <n v="2368"/>
    <n v="227"/>
    <n v="23"/>
    <n v="748"/>
    <n v="186"/>
    <n v="20"/>
    <n v="1587"/>
    <n v="168"/>
    <n v="31"/>
    <n v="24"/>
    <n v="36"/>
    <n v="20"/>
    <n v="59"/>
    <n v="36"/>
    <n v="4851"/>
    <n v="265"/>
    <n v="29"/>
    <n v="9"/>
    <n v="2"/>
    <n v="2"/>
    <n v="1"/>
    <n v="0"/>
    <n v="3"/>
    <n v="2934"/>
    <n v="564"/>
    <n v="1176"/>
    <n v="163"/>
    <n v="283"/>
    <n v="36"/>
    <n v="4399"/>
    <n v="17"/>
    <n v="2"/>
    <n v="9"/>
    <n v="0"/>
    <n v="710"/>
    <n v="2"/>
    <n v="4"/>
    <n v="8"/>
    <n v="2"/>
    <n v="6"/>
    <n v="0"/>
    <n v="0"/>
    <n v="297"/>
    <n v="567"/>
    <n v="71"/>
    <n v="3780"/>
    <n v="143"/>
    <n v="195"/>
    <n v="114"/>
    <n v="59"/>
    <n v="0"/>
    <n v="0"/>
    <n v="134"/>
    <n v="5"/>
    <n v="91"/>
    <n v="37"/>
    <n v="5122"/>
    <n v="7"/>
    <n v="30"/>
    <n v="52"/>
    <n v="562"/>
    <n v="10"/>
    <n v="4108"/>
    <n v="44"/>
    <n v="187"/>
    <n v="196"/>
    <n v="4623"/>
    <n v="536"/>
    <n v="3445"/>
    <n v="1714"/>
    <n v="3340"/>
    <n v="1819"/>
  </r>
  <r>
    <x v="0"/>
    <x v="9"/>
    <x v="2"/>
    <x v="1"/>
    <n v="1211"/>
    <n v="3316"/>
    <n v="1004"/>
    <n v="17"/>
    <n v="2053"/>
    <n v="127"/>
    <n v="40"/>
    <n v="2"/>
    <n v="2"/>
    <n v="1503"/>
    <n v="1143"/>
    <n v="678"/>
    <n v="1191"/>
    <n v="546"/>
    <n v="105"/>
    <n v="46"/>
    <n v="6"/>
    <n v="3654"/>
    <n v="1605"/>
    <n v="179"/>
    <n v="37"/>
    <n v="1559"/>
    <n v="460"/>
    <n v="41"/>
    <n v="1667"/>
    <n v="262"/>
    <n v="23"/>
    <n v="21"/>
    <n v="30"/>
    <n v="12"/>
    <n v="48"/>
    <n v="31"/>
    <n v="5179"/>
    <n v="342"/>
    <n v="13"/>
    <n v="3"/>
    <n v="6"/>
    <n v="4"/>
    <n v="1"/>
    <n v="0"/>
    <n v="1"/>
    <n v="2984"/>
    <n v="565"/>
    <n v="1504"/>
    <n v="178"/>
    <n v="288"/>
    <n v="28"/>
    <n v="4698"/>
    <n v="18"/>
    <n v="2"/>
    <n v="8"/>
    <n v="0"/>
    <n v="800"/>
    <n v="6"/>
    <n v="7"/>
    <n v="7"/>
    <n v="0"/>
    <n v="2"/>
    <n v="0"/>
    <n v="171"/>
    <n v="278"/>
    <n v="270"/>
    <n v="1023"/>
    <n v="3549"/>
    <n v="181"/>
    <n v="161"/>
    <n v="106"/>
    <n v="55"/>
    <n v="0"/>
    <n v="0"/>
    <n v="124"/>
    <n v="2"/>
    <n v="77"/>
    <n v="42"/>
    <n v="5506"/>
    <n v="4"/>
    <n v="38"/>
    <n v="46"/>
    <n v="561"/>
    <n v="3"/>
    <n v="4489"/>
    <n v="41"/>
    <n v="201"/>
    <n v="207"/>
    <n v="5062"/>
    <n v="486"/>
    <n v="3569"/>
    <n v="1979"/>
    <n v="3441"/>
    <n v="2107"/>
  </r>
  <r>
    <x v="0"/>
    <x v="9"/>
    <x v="3"/>
    <x v="0"/>
    <n v="1164"/>
    <n v="1695"/>
    <n v="545"/>
    <n v="39"/>
    <n v="3002"/>
    <n v="114"/>
    <n v="14"/>
    <n v="6"/>
    <n v="0"/>
    <n v="95"/>
    <n v="5"/>
    <n v="207"/>
    <n v="992"/>
    <n v="706"/>
    <n v="78"/>
    <n v="38"/>
    <n v="0"/>
    <n v="1629"/>
    <n v="2109"/>
    <n v="305"/>
    <n v="28"/>
    <n v="60"/>
    <n v="63"/>
    <n v="9"/>
    <n v="869"/>
    <n v="93"/>
    <n v="22"/>
    <n v="13"/>
    <n v="36"/>
    <n v="16"/>
    <n v="37"/>
    <n v="11"/>
    <n v="3249"/>
    <n v="167"/>
    <n v="23"/>
    <n v="1"/>
    <n v="3"/>
    <n v="0"/>
    <n v="0"/>
    <n v="0"/>
    <n v="2"/>
    <n v="1707"/>
    <n v="342"/>
    <n v="1085"/>
    <n v="115"/>
    <n v="177"/>
    <n v="15"/>
    <n v="2787"/>
    <n v="9"/>
    <n v="0"/>
    <n v="7"/>
    <n v="2"/>
    <n v="621"/>
    <n v="5"/>
    <n v="1"/>
    <n v="2"/>
    <n v="0"/>
    <n v="9"/>
    <n v="0"/>
    <n v="0"/>
    <n v="231"/>
    <n v="1327"/>
    <n v="140"/>
    <n v="1486"/>
    <n v="143"/>
    <n v="62"/>
    <n v="85"/>
    <n v="45"/>
    <n v="0"/>
    <n v="0"/>
    <n v="90"/>
    <n v="2"/>
    <n v="63"/>
    <n v="31"/>
    <n v="3412"/>
    <n v="4"/>
    <n v="27"/>
    <n v="20"/>
    <n v="412"/>
    <n v="9"/>
    <n v="2734"/>
    <n v="21"/>
    <n v="123"/>
    <n v="124"/>
    <n v="3138"/>
    <n v="305"/>
    <n v="2063"/>
    <n v="1380"/>
    <n v="2000"/>
    <n v="1443"/>
  </r>
  <r>
    <x v="0"/>
    <x v="9"/>
    <x v="3"/>
    <x v="1"/>
    <n v="1149"/>
    <n v="1751"/>
    <n v="725"/>
    <n v="16"/>
    <n v="1907"/>
    <n v="52"/>
    <n v="25"/>
    <n v="1"/>
    <n v="0"/>
    <n v="371"/>
    <n v="1005"/>
    <n v="280"/>
    <n v="1092"/>
    <n v="1006"/>
    <n v="169"/>
    <n v="105"/>
    <n v="10"/>
    <n v="1259"/>
    <n v="1405"/>
    <n v="293"/>
    <n v="14"/>
    <n v="912"/>
    <n v="119"/>
    <n v="29"/>
    <n v="869"/>
    <n v="155"/>
    <n v="23"/>
    <n v="10"/>
    <n v="32"/>
    <n v="17"/>
    <n v="19"/>
    <n v="13"/>
    <n v="3418"/>
    <n v="192"/>
    <n v="19"/>
    <n v="10"/>
    <n v="1"/>
    <n v="1"/>
    <n v="0"/>
    <n v="0"/>
    <n v="3"/>
    <n v="1733"/>
    <n v="422"/>
    <n v="1171"/>
    <n v="122"/>
    <n v="168"/>
    <n v="22"/>
    <n v="2945"/>
    <n v="8"/>
    <n v="0"/>
    <n v="7"/>
    <n v="2"/>
    <n v="671"/>
    <n v="0"/>
    <n v="0"/>
    <n v="3"/>
    <n v="1"/>
    <n v="3"/>
    <n v="1"/>
    <n v="333"/>
    <n v="257"/>
    <n v="508"/>
    <n v="1517"/>
    <n v="1274"/>
    <n v="89"/>
    <n v="50"/>
    <n v="66"/>
    <n v="37"/>
    <n v="1"/>
    <n v="0"/>
    <n v="42"/>
    <n v="3"/>
    <n v="54"/>
    <n v="29"/>
    <n v="3612"/>
    <n v="3"/>
    <n v="26"/>
    <n v="26"/>
    <n v="410"/>
    <n v="4"/>
    <n v="2922"/>
    <n v="29"/>
    <n v="123"/>
    <n v="127"/>
    <n v="3382"/>
    <n v="259"/>
    <n v="2128"/>
    <n v="1513"/>
    <n v="2033"/>
    <n v="1608"/>
  </r>
  <r>
    <x v="0"/>
    <x v="9"/>
    <x v="4"/>
    <x v="0"/>
    <n v="1251"/>
    <n v="1556"/>
    <n v="617"/>
    <n v="67"/>
    <n v="3178"/>
    <n v="76"/>
    <n v="1"/>
    <n v="7"/>
    <n v="2"/>
    <n v="61"/>
    <n v="8"/>
    <n v="158"/>
    <n v="1011"/>
    <n v="1329"/>
    <n v="136"/>
    <n v="90"/>
    <n v="3"/>
    <n v="922"/>
    <n v="2128"/>
    <n v="450"/>
    <n v="27"/>
    <n v="41"/>
    <n v="49"/>
    <n v="16"/>
    <n v="780"/>
    <n v="117"/>
    <n v="25"/>
    <n v="17"/>
    <n v="47"/>
    <n v="20"/>
    <n v="20"/>
    <n v="17"/>
    <n v="3267"/>
    <n v="197"/>
    <n v="20"/>
    <n v="4"/>
    <n v="1"/>
    <n v="2"/>
    <n v="0"/>
    <n v="0"/>
    <n v="2"/>
    <n v="1582"/>
    <n v="483"/>
    <n v="1110"/>
    <n v="114"/>
    <n v="181"/>
    <n v="19"/>
    <n v="2732"/>
    <n v="20"/>
    <n v="0"/>
    <n v="15"/>
    <n v="1"/>
    <n v="703"/>
    <n v="8"/>
    <n v="1"/>
    <n v="5"/>
    <n v="2"/>
    <n v="4"/>
    <n v="0"/>
    <n v="0"/>
    <n v="254"/>
    <n v="1959"/>
    <n v="205"/>
    <n v="931"/>
    <n v="120"/>
    <n v="26"/>
    <n v="103"/>
    <n v="43"/>
    <n v="0"/>
    <n v="0"/>
    <n v="49"/>
    <n v="0"/>
    <n v="55"/>
    <n v="47"/>
    <n v="3444"/>
    <n v="7"/>
    <n v="40"/>
    <n v="44"/>
    <n v="420"/>
    <n v="3"/>
    <n v="2724"/>
    <n v="20"/>
    <n v="124"/>
    <n v="156"/>
    <n v="3185"/>
    <n v="306"/>
    <n v="2006"/>
    <n v="1485"/>
    <n v="1916"/>
    <n v="1575"/>
  </r>
  <r>
    <x v="0"/>
    <x v="9"/>
    <x v="4"/>
    <x v="1"/>
    <n v="1341"/>
    <n v="1790"/>
    <n v="659"/>
    <n v="44"/>
    <n v="1989"/>
    <n v="57"/>
    <n v="1"/>
    <n v="8"/>
    <n v="0"/>
    <n v="37"/>
    <n v="1465"/>
    <n v="277"/>
    <n v="1008"/>
    <n v="1515"/>
    <n v="240"/>
    <n v="177"/>
    <n v="33"/>
    <n v="861"/>
    <n v="1350"/>
    <n v="350"/>
    <n v="45"/>
    <n v="1165"/>
    <n v="165"/>
    <n v="10"/>
    <n v="749"/>
    <n v="164"/>
    <n v="17"/>
    <n v="6"/>
    <n v="32"/>
    <n v="19"/>
    <n v="33"/>
    <n v="22"/>
    <n v="3575"/>
    <n v="239"/>
    <n v="14"/>
    <n v="2"/>
    <n v="1"/>
    <n v="2"/>
    <n v="1"/>
    <n v="0"/>
    <n v="0"/>
    <n v="1578"/>
    <n v="624"/>
    <n v="1235"/>
    <n v="169"/>
    <n v="201"/>
    <n v="27"/>
    <n v="2957"/>
    <n v="30"/>
    <n v="0"/>
    <n v="12"/>
    <n v="1"/>
    <n v="819"/>
    <n v="4"/>
    <n v="2"/>
    <n v="4"/>
    <n v="1"/>
    <n v="4"/>
    <n v="0"/>
    <n v="363"/>
    <n v="282"/>
    <n v="827"/>
    <n v="1994"/>
    <n v="748"/>
    <n v="47"/>
    <n v="20"/>
    <n v="86"/>
    <n v="29"/>
    <n v="0"/>
    <n v="1"/>
    <n v="37"/>
    <n v="6"/>
    <n v="39"/>
    <n v="46"/>
    <n v="3788"/>
    <n v="4"/>
    <n v="42"/>
    <n v="28"/>
    <n v="405"/>
    <n v="4"/>
    <n v="3091"/>
    <n v="23"/>
    <n v="137"/>
    <n v="146"/>
    <n v="3494"/>
    <n v="340"/>
    <n v="2056"/>
    <n v="1778"/>
    <n v="1921"/>
    <n v="1913"/>
  </r>
  <r>
    <x v="0"/>
    <x v="10"/>
    <x v="0"/>
    <x v="0"/>
    <n v="890"/>
    <n v="642"/>
    <n v="0"/>
    <n v="12"/>
    <n v="16"/>
    <n v="1"/>
    <n v="0"/>
    <n v="0"/>
    <n v="2"/>
    <n v="1415"/>
    <n v="9"/>
    <n v="101"/>
    <n v="6"/>
    <n v="0"/>
    <n v="1"/>
    <n v="0"/>
    <n v="1"/>
    <n v="1536"/>
    <n v="0"/>
    <n v="0"/>
    <n v="0"/>
    <n v="1292"/>
    <n v="181"/>
    <n v="7"/>
    <n v="64"/>
    <n v="40"/>
    <n v="5"/>
    <n v="5"/>
    <n v="9"/>
    <n v="3"/>
    <n v="27"/>
    <n v="6"/>
    <n v="1463"/>
    <n v="72"/>
    <n v="5"/>
    <n v="3"/>
    <n v="1"/>
    <n v="0"/>
    <n v="0"/>
    <n v="0"/>
    <n v="7"/>
    <n v="765"/>
    <n v="319"/>
    <n v="301"/>
    <n v="101"/>
    <n v="39"/>
    <n v="12"/>
    <n v="1515"/>
    <n v="3"/>
    <n v="1"/>
    <n v="3"/>
    <n v="0"/>
    <n v="18"/>
    <n v="3"/>
    <n v="0"/>
    <n v="0"/>
    <n v="1"/>
    <n v="0"/>
    <n v="0"/>
    <n v="0"/>
    <n v="120"/>
    <n v="1"/>
    <n v="4"/>
    <n v="1358"/>
    <n v="0"/>
    <n v="132"/>
    <n v="9"/>
    <n v="5"/>
    <n v="0"/>
    <n v="0"/>
    <n v="19"/>
    <n v="0"/>
    <n v="16"/>
    <n v="13"/>
    <n v="1531"/>
    <n v="0"/>
    <n v="13"/>
    <n v="8"/>
    <n v="98"/>
    <n v="1"/>
    <n v="1353"/>
    <n v="6"/>
    <n v="44"/>
    <n v="34"/>
    <n v="1248"/>
    <n v="296"/>
    <n v="1294"/>
    <n v="250"/>
    <n v="1245"/>
    <n v="299"/>
  </r>
  <r>
    <x v="0"/>
    <x v="10"/>
    <x v="0"/>
    <x v="1"/>
    <n v="784"/>
    <n v="712"/>
    <n v="0"/>
    <n v="6"/>
    <n v="13"/>
    <n v="0"/>
    <n v="0"/>
    <n v="0"/>
    <n v="1"/>
    <n v="1356"/>
    <n v="32"/>
    <n v="100"/>
    <n v="8"/>
    <n v="0"/>
    <n v="0"/>
    <n v="0"/>
    <n v="0"/>
    <n v="1494"/>
    <n v="0"/>
    <n v="0"/>
    <n v="0"/>
    <n v="1252"/>
    <n v="160"/>
    <n v="16"/>
    <n v="74"/>
    <n v="45"/>
    <n v="3"/>
    <n v="2"/>
    <n v="1"/>
    <n v="2"/>
    <n v="17"/>
    <n v="4"/>
    <n v="1431"/>
    <n v="68"/>
    <n v="3"/>
    <n v="0"/>
    <n v="0"/>
    <n v="0"/>
    <n v="0"/>
    <n v="0"/>
    <n v="6"/>
    <n v="778"/>
    <n v="335"/>
    <n v="257"/>
    <n v="84"/>
    <n v="37"/>
    <n v="5"/>
    <n v="1480"/>
    <n v="2"/>
    <n v="1"/>
    <n v="6"/>
    <n v="0"/>
    <n v="10"/>
    <n v="2"/>
    <n v="1"/>
    <n v="0"/>
    <n v="0"/>
    <n v="0"/>
    <n v="0"/>
    <n v="0"/>
    <n v="148"/>
    <n v="1"/>
    <n v="2"/>
    <n v="1357"/>
    <n v="0"/>
    <n v="111"/>
    <n v="6"/>
    <n v="1"/>
    <n v="0"/>
    <n v="0"/>
    <n v="12"/>
    <n v="0"/>
    <n v="12"/>
    <n v="7"/>
    <n v="1495"/>
    <n v="1"/>
    <n v="6"/>
    <n v="3"/>
    <n v="74"/>
    <n v="1"/>
    <n v="1355"/>
    <n v="6"/>
    <n v="41"/>
    <n v="22"/>
    <n v="1301"/>
    <n v="201"/>
    <n v="1259"/>
    <n v="243"/>
    <n v="1207"/>
    <n v="295"/>
  </r>
  <r>
    <x v="0"/>
    <x v="10"/>
    <x v="1"/>
    <x v="0"/>
    <n v="290"/>
    <n v="1349"/>
    <n v="29"/>
    <n v="2"/>
    <n v="115"/>
    <n v="13"/>
    <n v="7"/>
    <n v="0"/>
    <n v="0"/>
    <n v="1346"/>
    <n v="12"/>
    <n v="177"/>
    <n v="9"/>
    <n v="8"/>
    <n v="3"/>
    <n v="0"/>
    <n v="0"/>
    <n v="1650"/>
    <n v="12"/>
    <n v="10"/>
    <n v="8"/>
    <n v="1334"/>
    <n v="179"/>
    <n v="9"/>
    <n v="118"/>
    <n v="44"/>
    <n v="2"/>
    <n v="6"/>
    <n v="7"/>
    <n v="2"/>
    <n v="18"/>
    <n v="6"/>
    <n v="1597"/>
    <n v="66"/>
    <n v="4"/>
    <n v="1"/>
    <n v="2"/>
    <n v="0"/>
    <n v="0"/>
    <n v="0"/>
    <n v="12"/>
    <n v="897"/>
    <n v="331"/>
    <n v="267"/>
    <n v="102"/>
    <n v="50"/>
    <n v="11"/>
    <n v="1605"/>
    <n v="4"/>
    <n v="0"/>
    <n v="9"/>
    <n v="0"/>
    <n v="37"/>
    <n v="9"/>
    <n v="2"/>
    <n v="1"/>
    <n v="1"/>
    <n v="2"/>
    <n v="0"/>
    <n v="0"/>
    <n v="119"/>
    <n v="9"/>
    <n v="4"/>
    <n v="1508"/>
    <n v="3"/>
    <n v="85"/>
    <n v="15"/>
    <n v="7"/>
    <n v="0"/>
    <n v="0"/>
    <n v="16"/>
    <n v="2"/>
    <n v="21"/>
    <n v="15"/>
    <n v="1655"/>
    <n v="0"/>
    <n v="15"/>
    <n v="5"/>
    <n v="112"/>
    <n v="2"/>
    <n v="1469"/>
    <n v="1"/>
    <n v="37"/>
    <n v="44"/>
    <n v="1520"/>
    <n v="150"/>
    <n v="1396"/>
    <n v="274"/>
    <n v="1366"/>
    <n v="304"/>
  </r>
  <r>
    <x v="0"/>
    <x v="10"/>
    <x v="1"/>
    <x v="1"/>
    <n v="176"/>
    <n v="1471"/>
    <n v="36"/>
    <n v="2"/>
    <n v="52"/>
    <n v="3"/>
    <n v="1"/>
    <n v="1"/>
    <n v="0"/>
    <n v="1425"/>
    <n v="78"/>
    <n v="125"/>
    <n v="34"/>
    <n v="5"/>
    <n v="7"/>
    <n v="0"/>
    <n v="0"/>
    <n v="1639"/>
    <n v="9"/>
    <n v="14"/>
    <n v="8"/>
    <n v="1345"/>
    <n v="202"/>
    <n v="9"/>
    <n v="98"/>
    <n v="62"/>
    <n v="4"/>
    <n v="6"/>
    <n v="7"/>
    <n v="4"/>
    <n v="23"/>
    <n v="4"/>
    <n v="1590"/>
    <n v="90"/>
    <n v="1"/>
    <n v="0"/>
    <n v="2"/>
    <n v="2"/>
    <n v="0"/>
    <n v="0"/>
    <n v="18"/>
    <n v="924"/>
    <n v="326"/>
    <n v="275"/>
    <n v="84"/>
    <n v="46"/>
    <n v="12"/>
    <n v="1640"/>
    <n v="2"/>
    <n v="0"/>
    <n v="2"/>
    <n v="0"/>
    <n v="21"/>
    <n v="6"/>
    <n v="7"/>
    <n v="3"/>
    <n v="2"/>
    <n v="2"/>
    <n v="0"/>
    <n v="0"/>
    <n v="135"/>
    <n v="3"/>
    <n v="19"/>
    <n v="1465"/>
    <n v="8"/>
    <n v="99"/>
    <n v="12"/>
    <n v="7"/>
    <n v="0"/>
    <n v="0"/>
    <n v="36"/>
    <n v="2"/>
    <n v="34"/>
    <n v="8"/>
    <n v="1677"/>
    <n v="0"/>
    <n v="8"/>
    <n v="9"/>
    <n v="111"/>
    <n v="6"/>
    <n v="1480"/>
    <n v="13"/>
    <n v="40"/>
    <n v="26"/>
    <n v="1542"/>
    <n v="143"/>
    <n v="1399"/>
    <n v="286"/>
    <n v="1379"/>
    <n v="306"/>
  </r>
  <r>
    <x v="0"/>
    <x v="10"/>
    <x v="2"/>
    <x v="0"/>
    <n v="677"/>
    <n v="2167"/>
    <n v="1291"/>
    <n v="17"/>
    <n v="2393"/>
    <n v="139"/>
    <n v="43"/>
    <n v="4"/>
    <n v="15"/>
    <n v="1250"/>
    <n v="20"/>
    <n v="288"/>
    <n v="313"/>
    <n v="184"/>
    <n v="26"/>
    <n v="6"/>
    <n v="0"/>
    <n v="3623"/>
    <n v="1699"/>
    <n v="177"/>
    <n v="13"/>
    <n v="1049"/>
    <n v="170"/>
    <n v="38"/>
    <n v="1006"/>
    <n v="115"/>
    <n v="14"/>
    <n v="14"/>
    <n v="30"/>
    <n v="7"/>
    <n v="51"/>
    <n v="23"/>
    <n v="3934"/>
    <n v="195"/>
    <n v="16"/>
    <n v="2"/>
    <n v="4"/>
    <n v="1"/>
    <n v="0"/>
    <n v="0"/>
    <n v="8"/>
    <n v="2438"/>
    <n v="653"/>
    <n v="697"/>
    <n v="213"/>
    <n v="115"/>
    <n v="28"/>
    <n v="4004"/>
    <n v="10"/>
    <n v="0"/>
    <n v="13"/>
    <n v="1"/>
    <n v="89"/>
    <n v="14"/>
    <n v="7"/>
    <n v="5"/>
    <n v="1"/>
    <n v="8"/>
    <n v="0"/>
    <n v="0"/>
    <n v="316"/>
    <n v="346"/>
    <n v="37"/>
    <n v="3294"/>
    <n v="89"/>
    <n v="162"/>
    <n v="54"/>
    <n v="31"/>
    <n v="0"/>
    <n v="0"/>
    <n v="69"/>
    <n v="1"/>
    <n v="69"/>
    <n v="35"/>
    <n v="4117"/>
    <n v="2"/>
    <n v="33"/>
    <n v="28"/>
    <n v="257"/>
    <n v="13"/>
    <n v="3652"/>
    <n v="14"/>
    <n v="98"/>
    <n v="90"/>
    <n v="3900"/>
    <n v="252"/>
    <n v="3369"/>
    <n v="783"/>
    <n v="3305"/>
    <n v="847"/>
  </r>
  <r>
    <x v="0"/>
    <x v="10"/>
    <x v="2"/>
    <x v="1"/>
    <n v="551"/>
    <n v="2132"/>
    <n v="1557"/>
    <n v="12"/>
    <n v="1751"/>
    <n v="80"/>
    <n v="51"/>
    <n v="1"/>
    <n v="1"/>
    <n v="1454"/>
    <n v="630"/>
    <n v="284"/>
    <n v="518"/>
    <n v="374"/>
    <n v="48"/>
    <n v="23"/>
    <n v="3"/>
    <n v="3286"/>
    <n v="1339"/>
    <n v="159"/>
    <n v="15"/>
    <n v="1589"/>
    <n v="257"/>
    <n v="57"/>
    <n v="836"/>
    <n v="178"/>
    <n v="19"/>
    <n v="11"/>
    <n v="14"/>
    <n v="8"/>
    <n v="33"/>
    <n v="8"/>
    <n v="4011"/>
    <n v="223"/>
    <n v="12"/>
    <n v="3"/>
    <n v="0"/>
    <n v="3"/>
    <n v="0"/>
    <n v="0"/>
    <n v="13"/>
    <n v="2361"/>
    <n v="716"/>
    <n v="770"/>
    <n v="229"/>
    <n v="138"/>
    <n v="25"/>
    <n v="4114"/>
    <n v="13"/>
    <n v="1"/>
    <n v="11"/>
    <n v="1"/>
    <n v="78"/>
    <n v="12"/>
    <n v="5"/>
    <n v="10"/>
    <n v="0"/>
    <n v="7"/>
    <n v="0"/>
    <n v="74"/>
    <n v="331"/>
    <n v="144"/>
    <n v="569"/>
    <n v="3084"/>
    <n v="87"/>
    <n v="141"/>
    <n v="49"/>
    <n v="28"/>
    <n v="0"/>
    <n v="0"/>
    <n v="71"/>
    <n v="6"/>
    <n v="73"/>
    <n v="31"/>
    <n v="4221"/>
    <n v="1"/>
    <n v="30"/>
    <n v="11"/>
    <n v="208"/>
    <n v="11"/>
    <n v="3825"/>
    <n v="12"/>
    <n v="106"/>
    <n v="79"/>
    <n v="4061"/>
    <n v="191"/>
    <n v="3443"/>
    <n v="809"/>
    <n v="3378"/>
    <n v="874"/>
  </r>
  <r>
    <x v="0"/>
    <x v="10"/>
    <x v="3"/>
    <x v="0"/>
    <n v="600"/>
    <n v="1083"/>
    <n v="925"/>
    <n v="17"/>
    <n v="2288"/>
    <n v="86"/>
    <n v="10"/>
    <n v="2"/>
    <n v="1"/>
    <n v="137"/>
    <n v="11"/>
    <n v="90"/>
    <n v="486"/>
    <n v="567"/>
    <n v="46"/>
    <n v="31"/>
    <n v="2"/>
    <n v="1493"/>
    <n v="1699"/>
    <n v="297"/>
    <n v="6"/>
    <n v="69"/>
    <n v="30"/>
    <n v="11"/>
    <n v="513"/>
    <n v="80"/>
    <n v="7"/>
    <n v="11"/>
    <n v="17"/>
    <n v="8"/>
    <n v="26"/>
    <n v="9"/>
    <n v="2478"/>
    <n v="140"/>
    <n v="4"/>
    <n v="2"/>
    <n v="1"/>
    <n v="0"/>
    <n v="0"/>
    <n v="0"/>
    <n v="4"/>
    <n v="1385"/>
    <n v="418"/>
    <n v="602"/>
    <n v="127"/>
    <n v="72"/>
    <n v="17"/>
    <n v="2515"/>
    <n v="11"/>
    <n v="0"/>
    <n v="5"/>
    <n v="1"/>
    <n v="69"/>
    <n v="8"/>
    <n v="5"/>
    <n v="5"/>
    <n v="2"/>
    <n v="4"/>
    <n v="0"/>
    <n v="0"/>
    <n v="208"/>
    <n v="868"/>
    <n v="77"/>
    <n v="1399"/>
    <n v="93"/>
    <n v="38"/>
    <n v="44"/>
    <n v="22"/>
    <n v="0"/>
    <n v="0"/>
    <n v="48"/>
    <n v="0"/>
    <n v="36"/>
    <n v="25"/>
    <n v="2600"/>
    <n v="3"/>
    <n v="22"/>
    <n v="18"/>
    <n v="184"/>
    <n v="7"/>
    <n v="2278"/>
    <n v="7"/>
    <n v="65"/>
    <n v="66"/>
    <n v="2479"/>
    <n v="146"/>
    <n v="2001"/>
    <n v="624"/>
    <n v="1966"/>
    <n v="659"/>
  </r>
  <r>
    <x v="0"/>
    <x v="10"/>
    <x v="3"/>
    <x v="1"/>
    <n v="484"/>
    <n v="1058"/>
    <n v="1158"/>
    <n v="11"/>
    <n v="1694"/>
    <n v="60"/>
    <n v="6"/>
    <n v="3"/>
    <n v="3"/>
    <n v="182"/>
    <n v="629"/>
    <n v="134"/>
    <n v="515"/>
    <n v="803"/>
    <n v="95"/>
    <n v="80"/>
    <n v="6"/>
    <n v="1212"/>
    <n v="1331"/>
    <n v="210"/>
    <n v="16"/>
    <n v="637"/>
    <n v="115"/>
    <n v="14"/>
    <n v="388"/>
    <n v="99"/>
    <n v="12"/>
    <n v="4"/>
    <n v="9"/>
    <n v="8"/>
    <n v="15"/>
    <n v="18"/>
    <n v="2565"/>
    <n v="135"/>
    <n v="7"/>
    <n v="2"/>
    <n v="1"/>
    <n v="0"/>
    <n v="1"/>
    <n v="0"/>
    <n v="2"/>
    <n v="1333"/>
    <n v="428"/>
    <n v="724"/>
    <n v="151"/>
    <n v="55"/>
    <n v="18"/>
    <n v="2585"/>
    <n v="9"/>
    <n v="0"/>
    <n v="9"/>
    <n v="0"/>
    <n v="87"/>
    <n v="8"/>
    <n v="2"/>
    <n v="5"/>
    <n v="1"/>
    <n v="5"/>
    <n v="0"/>
    <n v="132"/>
    <n v="238"/>
    <n v="279"/>
    <n v="1027"/>
    <n v="1219"/>
    <n v="47"/>
    <n v="38"/>
    <n v="34"/>
    <n v="9"/>
    <n v="0"/>
    <n v="0"/>
    <n v="28"/>
    <n v="5"/>
    <n v="25"/>
    <n v="18"/>
    <n v="2693"/>
    <n v="2"/>
    <n v="16"/>
    <n v="10"/>
    <n v="161"/>
    <n v="4"/>
    <n v="2431"/>
    <n v="9"/>
    <n v="54"/>
    <n v="42"/>
    <n v="2587"/>
    <n v="124"/>
    <n v="2113"/>
    <n v="598"/>
    <n v="2065"/>
    <n v="646"/>
  </r>
  <r>
    <x v="0"/>
    <x v="10"/>
    <x v="4"/>
    <x v="0"/>
    <n v="629"/>
    <n v="954"/>
    <n v="965"/>
    <n v="21"/>
    <n v="2384"/>
    <n v="50"/>
    <n v="4"/>
    <n v="5"/>
    <n v="1"/>
    <n v="55"/>
    <n v="6"/>
    <n v="64"/>
    <n v="463"/>
    <n v="1140"/>
    <n v="83"/>
    <n v="105"/>
    <n v="4"/>
    <n v="774"/>
    <n v="1658"/>
    <n v="407"/>
    <n v="13"/>
    <n v="32"/>
    <n v="46"/>
    <n v="9"/>
    <n v="404"/>
    <n v="87"/>
    <n v="15"/>
    <n v="8"/>
    <n v="28"/>
    <n v="9"/>
    <n v="23"/>
    <n v="11"/>
    <n v="2412"/>
    <n v="145"/>
    <n v="8"/>
    <n v="1"/>
    <n v="1"/>
    <n v="0"/>
    <n v="1"/>
    <n v="1"/>
    <n v="5"/>
    <n v="1197"/>
    <n v="515"/>
    <n v="650"/>
    <n v="149"/>
    <n v="43"/>
    <n v="10"/>
    <n v="2425"/>
    <n v="18"/>
    <n v="0"/>
    <n v="13"/>
    <n v="1"/>
    <n v="83"/>
    <n v="6"/>
    <n v="5"/>
    <n v="5"/>
    <n v="3"/>
    <n v="9"/>
    <n v="1"/>
    <n v="0"/>
    <n v="274"/>
    <n v="1443"/>
    <n v="129"/>
    <n v="822"/>
    <n v="66"/>
    <n v="11"/>
    <n v="31"/>
    <n v="18"/>
    <n v="0"/>
    <n v="1"/>
    <n v="18"/>
    <n v="0"/>
    <n v="30"/>
    <n v="23"/>
    <n v="2546"/>
    <n v="0"/>
    <n v="23"/>
    <n v="14"/>
    <n v="196"/>
    <n v="11"/>
    <n v="2224"/>
    <n v="15"/>
    <n v="47"/>
    <n v="62"/>
    <n v="2448"/>
    <n v="121"/>
    <n v="1914"/>
    <n v="655"/>
    <n v="1874"/>
    <n v="695"/>
  </r>
  <r>
    <x v="0"/>
    <x v="10"/>
    <x v="4"/>
    <x v="1"/>
    <n v="671"/>
    <n v="1000"/>
    <n v="1141"/>
    <n v="21"/>
    <n v="1773"/>
    <n v="42"/>
    <n v="2"/>
    <n v="4"/>
    <n v="0"/>
    <n v="58"/>
    <n v="832"/>
    <n v="122"/>
    <n v="515"/>
    <n v="1382"/>
    <n v="118"/>
    <n v="157"/>
    <n v="20"/>
    <n v="641"/>
    <n v="1276"/>
    <n v="276"/>
    <n v="22"/>
    <n v="783"/>
    <n v="100"/>
    <n v="7"/>
    <n v="369"/>
    <n v="132"/>
    <n v="16"/>
    <n v="8"/>
    <n v="23"/>
    <n v="7"/>
    <n v="16"/>
    <n v="13"/>
    <n v="2647"/>
    <n v="164"/>
    <n v="17"/>
    <n v="3"/>
    <n v="2"/>
    <n v="0"/>
    <n v="0"/>
    <n v="0"/>
    <n v="3"/>
    <n v="1177"/>
    <n v="704"/>
    <n v="740"/>
    <n v="155"/>
    <n v="39"/>
    <n v="15"/>
    <n v="2630"/>
    <n v="22"/>
    <n v="0"/>
    <n v="26"/>
    <n v="3"/>
    <n v="126"/>
    <n v="6"/>
    <n v="4"/>
    <n v="5"/>
    <n v="6"/>
    <n v="5"/>
    <n v="0"/>
    <n v="228"/>
    <n v="298"/>
    <n v="487"/>
    <n v="1579"/>
    <n v="606"/>
    <n v="40"/>
    <n v="16"/>
    <n v="30"/>
    <n v="10"/>
    <n v="0"/>
    <n v="1"/>
    <n v="22"/>
    <n v="7"/>
    <n v="35"/>
    <n v="35"/>
    <n v="2798"/>
    <n v="3"/>
    <n v="32"/>
    <n v="13"/>
    <n v="159"/>
    <n v="8"/>
    <n v="2505"/>
    <n v="9"/>
    <n v="65"/>
    <n v="74"/>
    <n v="2642"/>
    <n v="191"/>
    <n v="2093"/>
    <n v="740"/>
    <n v="2034"/>
    <n v="799"/>
  </r>
  <r>
    <x v="0"/>
    <x v="11"/>
    <x v="0"/>
    <x v="0"/>
    <n v="340"/>
    <n v="269"/>
    <n v="0"/>
    <n v="4"/>
    <n v="24"/>
    <n v="0"/>
    <n v="2"/>
    <n v="2"/>
    <n v="0"/>
    <n v="548"/>
    <n v="9"/>
    <n v="28"/>
    <n v="2"/>
    <n v="0"/>
    <n v="0"/>
    <n v="0"/>
    <n v="0"/>
    <n v="611"/>
    <n v="0"/>
    <n v="0"/>
    <n v="0"/>
    <n v="507"/>
    <n v="77"/>
    <n v="11"/>
    <n v="18"/>
    <n v="14"/>
    <n v="3"/>
    <n v="4"/>
    <n v="8"/>
    <n v="1"/>
    <n v="13"/>
    <n v="5"/>
    <n v="580"/>
    <n v="24"/>
    <n v="5"/>
    <n v="2"/>
    <n v="2"/>
    <n v="0"/>
    <n v="0"/>
    <n v="0"/>
    <n v="0"/>
    <n v="469"/>
    <n v="71"/>
    <n v="40"/>
    <n v="23"/>
    <n v="2"/>
    <n v="8"/>
    <n v="610"/>
    <n v="0"/>
    <n v="0"/>
    <n v="0"/>
    <n v="0"/>
    <n v="2"/>
    <n v="0"/>
    <n v="0"/>
    <n v="1"/>
    <n v="0"/>
    <n v="0"/>
    <n v="0"/>
    <n v="0"/>
    <n v="39"/>
    <n v="1"/>
    <n v="0"/>
    <n v="575"/>
    <n v="0"/>
    <n v="29"/>
    <n v="1"/>
    <n v="0"/>
    <n v="0"/>
    <n v="0"/>
    <n v="5"/>
    <n v="0"/>
    <n v="2"/>
    <n v="3"/>
    <n v="610"/>
    <n v="0"/>
    <n v="3"/>
    <n v="2"/>
    <n v="24"/>
    <n v="0"/>
    <n v="565"/>
    <n v="1"/>
    <n v="11"/>
    <n v="10"/>
    <n v="449"/>
    <n v="164"/>
    <n v="404"/>
    <n v="209"/>
    <n v="347"/>
    <n v="266"/>
  </r>
  <r>
    <x v="0"/>
    <x v="11"/>
    <x v="0"/>
    <x v="1"/>
    <n v="286"/>
    <n v="306"/>
    <n v="0"/>
    <n v="1"/>
    <n v="3"/>
    <n v="0"/>
    <n v="0"/>
    <n v="0"/>
    <n v="1"/>
    <n v="536"/>
    <n v="27"/>
    <n v="26"/>
    <n v="3"/>
    <n v="0"/>
    <n v="0"/>
    <n v="0"/>
    <n v="0"/>
    <n v="590"/>
    <n v="0"/>
    <n v="0"/>
    <n v="1"/>
    <n v="494"/>
    <n v="76"/>
    <n v="8"/>
    <n v="14"/>
    <n v="14"/>
    <n v="1"/>
    <n v="1"/>
    <n v="4"/>
    <n v="3"/>
    <n v="9"/>
    <n v="1"/>
    <n v="564"/>
    <n v="25"/>
    <n v="4"/>
    <n v="0"/>
    <n v="0"/>
    <n v="0"/>
    <n v="0"/>
    <n v="0"/>
    <n v="0"/>
    <n v="453"/>
    <n v="83"/>
    <n v="21"/>
    <n v="22"/>
    <n v="4"/>
    <n v="10"/>
    <n v="590"/>
    <n v="0"/>
    <n v="0"/>
    <n v="0"/>
    <n v="0"/>
    <n v="3"/>
    <n v="0"/>
    <n v="0"/>
    <n v="0"/>
    <n v="0"/>
    <n v="0"/>
    <n v="0"/>
    <n v="0"/>
    <n v="28"/>
    <n v="0"/>
    <n v="1"/>
    <n v="546"/>
    <n v="0"/>
    <n v="33"/>
    <n v="7"/>
    <n v="0"/>
    <n v="0"/>
    <n v="0"/>
    <n v="4"/>
    <n v="0"/>
    <n v="2"/>
    <n v="4"/>
    <n v="589"/>
    <n v="0"/>
    <n v="4"/>
    <n v="0"/>
    <n v="30"/>
    <n v="0"/>
    <n v="545"/>
    <n v="1"/>
    <n v="9"/>
    <n v="8"/>
    <n v="437"/>
    <n v="156"/>
    <n v="390"/>
    <n v="203"/>
    <n v="342"/>
    <n v="251"/>
  </r>
  <r>
    <x v="0"/>
    <x v="11"/>
    <x v="1"/>
    <x v="0"/>
    <n v="123"/>
    <n v="518"/>
    <n v="3"/>
    <n v="2"/>
    <n v="92"/>
    <n v="4"/>
    <n v="4"/>
    <n v="2"/>
    <n v="0"/>
    <n v="497"/>
    <n v="6"/>
    <n v="41"/>
    <n v="4"/>
    <n v="3"/>
    <n v="1"/>
    <n v="0"/>
    <n v="0"/>
    <n v="638"/>
    <n v="9"/>
    <n v="11"/>
    <n v="8"/>
    <n v="506"/>
    <n v="87"/>
    <n v="5"/>
    <n v="20"/>
    <n v="17"/>
    <n v="0"/>
    <n v="2"/>
    <n v="5"/>
    <n v="1"/>
    <n v="10"/>
    <n v="0"/>
    <n v="618"/>
    <n v="25"/>
    <n v="1"/>
    <n v="1"/>
    <n v="0"/>
    <n v="1"/>
    <n v="0"/>
    <n v="0"/>
    <n v="0"/>
    <n v="519"/>
    <n v="63"/>
    <n v="25"/>
    <n v="29"/>
    <n v="3"/>
    <n v="7"/>
    <n v="638"/>
    <n v="2"/>
    <n v="0"/>
    <n v="0"/>
    <n v="0"/>
    <n v="6"/>
    <n v="0"/>
    <n v="0"/>
    <n v="0"/>
    <n v="0"/>
    <n v="0"/>
    <n v="0"/>
    <n v="0"/>
    <n v="30"/>
    <n v="6"/>
    <n v="0"/>
    <n v="605"/>
    <n v="0"/>
    <n v="23"/>
    <n v="3"/>
    <n v="1"/>
    <n v="0"/>
    <n v="0"/>
    <n v="6"/>
    <n v="0"/>
    <n v="2"/>
    <n v="9"/>
    <n v="637"/>
    <n v="1"/>
    <n v="8"/>
    <n v="2"/>
    <n v="25"/>
    <n v="0"/>
    <n v="597"/>
    <n v="3"/>
    <n v="3"/>
    <n v="16"/>
    <n v="536"/>
    <n v="110"/>
    <n v="437"/>
    <n v="209"/>
    <n v="409"/>
    <n v="237"/>
  </r>
  <r>
    <x v="0"/>
    <x v="11"/>
    <x v="1"/>
    <x v="1"/>
    <n v="74"/>
    <n v="565"/>
    <n v="2"/>
    <n v="1"/>
    <n v="17"/>
    <n v="0"/>
    <n v="0"/>
    <n v="0"/>
    <n v="0"/>
    <n v="516"/>
    <n v="81"/>
    <n v="28"/>
    <n v="29"/>
    <n v="4"/>
    <n v="3"/>
    <n v="0"/>
    <n v="1"/>
    <n v="605"/>
    <n v="1"/>
    <n v="3"/>
    <n v="4"/>
    <n v="518"/>
    <n v="87"/>
    <n v="9"/>
    <n v="20"/>
    <n v="12"/>
    <n v="2"/>
    <n v="3"/>
    <n v="6"/>
    <n v="2"/>
    <n v="12"/>
    <n v="0"/>
    <n v="612"/>
    <n v="26"/>
    <n v="2"/>
    <n v="1"/>
    <n v="1"/>
    <n v="0"/>
    <n v="0"/>
    <n v="0"/>
    <n v="0"/>
    <n v="502"/>
    <n v="65"/>
    <n v="39"/>
    <n v="23"/>
    <n v="1"/>
    <n v="12"/>
    <n v="632"/>
    <n v="0"/>
    <n v="0"/>
    <n v="0"/>
    <n v="0"/>
    <n v="9"/>
    <n v="0"/>
    <n v="0"/>
    <n v="0"/>
    <n v="0"/>
    <n v="1"/>
    <n v="0"/>
    <n v="0"/>
    <n v="41"/>
    <n v="4"/>
    <n v="20"/>
    <n v="578"/>
    <n v="6"/>
    <n v="22"/>
    <n v="2"/>
    <n v="1"/>
    <n v="0"/>
    <n v="0"/>
    <n v="4"/>
    <n v="0"/>
    <n v="5"/>
    <n v="8"/>
    <n v="634"/>
    <n v="1"/>
    <n v="7"/>
    <n v="1"/>
    <n v="34"/>
    <n v="1"/>
    <n v="577"/>
    <n v="3"/>
    <n v="14"/>
    <n v="12"/>
    <n v="547"/>
    <n v="95"/>
    <n v="446"/>
    <n v="196"/>
    <n v="422"/>
    <n v="220"/>
  </r>
  <r>
    <x v="0"/>
    <x v="11"/>
    <x v="2"/>
    <x v="0"/>
    <n v="332"/>
    <n v="806"/>
    <n v="186"/>
    <n v="11"/>
    <n v="867"/>
    <n v="25"/>
    <n v="18"/>
    <n v="1"/>
    <n v="0"/>
    <n v="338"/>
    <n v="10"/>
    <n v="76"/>
    <n v="136"/>
    <n v="50"/>
    <n v="3"/>
    <n v="3"/>
    <n v="0"/>
    <n v="1143"/>
    <n v="477"/>
    <n v="104"/>
    <n v="4"/>
    <n v="288"/>
    <n v="103"/>
    <n v="23"/>
    <n v="336"/>
    <n v="32"/>
    <n v="2"/>
    <n v="10"/>
    <n v="13"/>
    <n v="12"/>
    <n v="23"/>
    <n v="7"/>
    <n v="1263"/>
    <n v="59"/>
    <n v="5"/>
    <n v="3"/>
    <n v="4"/>
    <n v="1"/>
    <n v="0"/>
    <n v="0"/>
    <n v="0"/>
    <n v="1084"/>
    <n v="103"/>
    <n v="69"/>
    <n v="63"/>
    <n v="0"/>
    <n v="16"/>
    <n v="1319"/>
    <n v="0"/>
    <n v="0"/>
    <n v="0"/>
    <n v="0"/>
    <n v="15"/>
    <n v="1"/>
    <n v="0"/>
    <n v="0"/>
    <n v="0"/>
    <n v="0"/>
    <n v="0"/>
    <n v="0"/>
    <n v="63"/>
    <n v="156"/>
    <n v="7"/>
    <n v="1062"/>
    <n v="20"/>
    <n v="41"/>
    <n v="17"/>
    <n v="8"/>
    <n v="0"/>
    <n v="0"/>
    <n v="11"/>
    <n v="0"/>
    <n v="13"/>
    <n v="12"/>
    <n v="1323"/>
    <n v="0"/>
    <n v="12"/>
    <n v="4"/>
    <n v="62"/>
    <n v="0"/>
    <n v="1217"/>
    <n v="3"/>
    <n v="25"/>
    <n v="24"/>
    <n v="1152"/>
    <n v="183"/>
    <n v="772"/>
    <n v="563"/>
    <n v="732"/>
    <n v="603"/>
  </r>
  <r>
    <x v="0"/>
    <x v="11"/>
    <x v="2"/>
    <x v="1"/>
    <n v="226"/>
    <n v="783"/>
    <n v="300"/>
    <n v="11"/>
    <n v="339"/>
    <n v="13"/>
    <n v="8"/>
    <n v="0"/>
    <n v="0"/>
    <n v="473"/>
    <n v="411"/>
    <n v="76"/>
    <n v="233"/>
    <n v="147"/>
    <n v="6"/>
    <n v="2"/>
    <n v="0"/>
    <n v="932"/>
    <n v="266"/>
    <n v="56"/>
    <n v="8"/>
    <n v="581"/>
    <n v="166"/>
    <n v="17"/>
    <n v="226"/>
    <n v="36"/>
    <n v="6"/>
    <n v="5"/>
    <n v="12"/>
    <n v="1"/>
    <n v="17"/>
    <n v="8"/>
    <n v="1253"/>
    <n v="58"/>
    <n v="5"/>
    <n v="1"/>
    <n v="2"/>
    <n v="0"/>
    <n v="1"/>
    <n v="0"/>
    <n v="0"/>
    <n v="991"/>
    <n v="137"/>
    <n v="100"/>
    <n v="81"/>
    <n v="0"/>
    <n v="11"/>
    <n v="1289"/>
    <n v="0"/>
    <n v="0"/>
    <n v="0"/>
    <n v="0"/>
    <n v="27"/>
    <n v="3"/>
    <n v="0"/>
    <n v="1"/>
    <n v="0"/>
    <n v="0"/>
    <n v="0"/>
    <n v="24"/>
    <n v="58"/>
    <n v="35"/>
    <n v="292"/>
    <n v="874"/>
    <n v="27"/>
    <n v="40"/>
    <n v="22"/>
    <n v="6"/>
    <n v="0"/>
    <n v="0"/>
    <n v="10"/>
    <n v="2"/>
    <n v="12"/>
    <n v="7"/>
    <n v="1313"/>
    <n v="0"/>
    <n v="7"/>
    <n v="0"/>
    <n v="57"/>
    <n v="0"/>
    <n v="1215"/>
    <n v="4"/>
    <n v="24"/>
    <n v="20"/>
    <n v="1198"/>
    <n v="122"/>
    <n v="836"/>
    <n v="484"/>
    <n v="807"/>
    <n v="513"/>
  </r>
  <r>
    <x v="0"/>
    <x v="11"/>
    <x v="3"/>
    <x v="0"/>
    <n v="368"/>
    <n v="283"/>
    <n v="150"/>
    <n v="16"/>
    <n v="725"/>
    <n v="14"/>
    <n v="9"/>
    <n v="1"/>
    <n v="1"/>
    <n v="28"/>
    <n v="3"/>
    <n v="36"/>
    <n v="219"/>
    <n v="169"/>
    <n v="4"/>
    <n v="6"/>
    <n v="0"/>
    <n v="419"/>
    <n v="422"/>
    <n v="150"/>
    <n v="10"/>
    <n v="21"/>
    <n v="33"/>
    <n v="6"/>
    <n v="175"/>
    <n v="26"/>
    <n v="7"/>
    <n v="4"/>
    <n v="11"/>
    <n v="6"/>
    <n v="14"/>
    <n v="6"/>
    <n v="758"/>
    <n v="49"/>
    <n v="8"/>
    <n v="0"/>
    <n v="1"/>
    <n v="1"/>
    <n v="0"/>
    <n v="0"/>
    <n v="0"/>
    <n v="596"/>
    <n v="88"/>
    <n v="71"/>
    <n v="60"/>
    <n v="0"/>
    <n v="2"/>
    <n v="797"/>
    <n v="2"/>
    <n v="0"/>
    <n v="0"/>
    <n v="0"/>
    <n v="18"/>
    <n v="0"/>
    <n v="0"/>
    <n v="0"/>
    <n v="0"/>
    <n v="0"/>
    <n v="0"/>
    <n v="0"/>
    <n v="47"/>
    <n v="358"/>
    <n v="24"/>
    <n v="386"/>
    <n v="12"/>
    <n v="18"/>
    <n v="5"/>
    <n v="2"/>
    <n v="0"/>
    <n v="0"/>
    <n v="7"/>
    <n v="0"/>
    <n v="5"/>
    <n v="8"/>
    <n v="809"/>
    <n v="1"/>
    <n v="7"/>
    <n v="3"/>
    <n v="36"/>
    <n v="0"/>
    <n v="751"/>
    <n v="1"/>
    <n v="10"/>
    <n v="16"/>
    <n v="705"/>
    <n v="112"/>
    <n v="374"/>
    <n v="443"/>
    <n v="367"/>
    <n v="450"/>
  </r>
  <r>
    <x v="0"/>
    <x v="11"/>
    <x v="3"/>
    <x v="1"/>
    <n v="306"/>
    <n v="273"/>
    <n v="189"/>
    <n v="14"/>
    <n v="313"/>
    <n v="4"/>
    <n v="1"/>
    <n v="1"/>
    <n v="0"/>
    <n v="18"/>
    <n v="393"/>
    <n v="52"/>
    <n v="230"/>
    <n v="251"/>
    <n v="20"/>
    <n v="12"/>
    <n v="2"/>
    <n v="267"/>
    <n v="223"/>
    <n v="79"/>
    <n v="6"/>
    <n v="295"/>
    <n v="79"/>
    <n v="5"/>
    <n v="95"/>
    <n v="17"/>
    <n v="2"/>
    <n v="2"/>
    <n v="5"/>
    <n v="1"/>
    <n v="9"/>
    <n v="4"/>
    <n v="751"/>
    <n v="26"/>
    <n v="3"/>
    <n v="1"/>
    <n v="0"/>
    <n v="1"/>
    <n v="0"/>
    <n v="0"/>
    <n v="0"/>
    <n v="532"/>
    <n v="108"/>
    <n v="92"/>
    <n v="45"/>
    <n v="1"/>
    <n v="4"/>
    <n v="765"/>
    <n v="2"/>
    <n v="0"/>
    <n v="0"/>
    <n v="0"/>
    <n v="12"/>
    <n v="2"/>
    <n v="0"/>
    <n v="0"/>
    <n v="0"/>
    <n v="1"/>
    <n v="0"/>
    <n v="73"/>
    <n v="48"/>
    <n v="104"/>
    <n v="426"/>
    <n v="217"/>
    <n v="11"/>
    <n v="11"/>
    <n v="4"/>
    <n v="0"/>
    <n v="0"/>
    <n v="0"/>
    <n v="2"/>
    <n v="0"/>
    <n v="7"/>
    <n v="10"/>
    <n v="772"/>
    <n v="1"/>
    <n v="9"/>
    <n v="4"/>
    <n v="36"/>
    <n v="1"/>
    <n v="702"/>
    <n v="4"/>
    <n v="10"/>
    <n v="25"/>
    <n v="679"/>
    <n v="103"/>
    <n v="369"/>
    <n v="413"/>
    <n v="345"/>
    <n v="437"/>
  </r>
  <r>
    <x v="0"/>
    <x v="11"/>
    <x v="4"/>
    <x v="0"/>
    <n v="418"/>
    <n v="219"/>
    <n v="98"/>
    <n v="22"/>
    <n v="698"/>
    <n v="11"/>
    <n v="1"/>
    <n v="4"/>
    <n v="0"/>
    <n v="8"/>
    <n v="4"/>
    <n v="31"/>
    <n v="201"/>
    <n v="295"/>
    <n v="16"/>
    <n v="20"/>
    <n v="0"/>
    <n v="225"/>
    <n v="367"/>
    <n v="200"/>
    <n v="5"/>
    <n v="8"/>
    <n v="40"/>
    <n v="5"/>
    <n v="132"/>
    <n v="19"/>
    <n v="3"/>
    <n v="3"/>
    <n v="15"/>
    <n v="7"/>
    <n v="10"/>
    <n v="6"/>
    <n v="709"/>
    <n v="39"/>
    <n v="5"/>
    <n v="3"/>
    <n v="0"/>
    <n v="1"/>
    <n v="0"/>
    <n v="0"/>
    <n v="0"/>
    <n v="533"/>
    <n v="128"/>
    <n v="61"/>
    <n v="30"/>
    <n v="0"/>
    <n v="5"/>
    <n v="749"/>
    <n v="1"/>
    <n v="0"/>
    <n v="0"/>
    <n v="0"/>
    <n v="6"/>
    <n v="0"/>
    <n v="0"/>
    <n v="0"/>
    <n v="1"/>
    <n v="0"/>
    <n v="0"/>
    <n v="0"/>
    <n v="50"/>
    <n v="480"/>
    <n v="30"/>
    <n v="212"/>
    <n v="11"/>
    <n v="5"/>
    <n v="8"/>
    <n v="3"/>
    <n v="0"/>
    <n v="0"/>
    <n v="5"/>
    <n v="0"/>
    <n v="3"/>
    <n v="5"/>
    <n v="752"/>
    <n v="0"/>
    <n v="5"/>
    <n v="1"/>
    <n v="49"/>
    <n v="2"/>
    <n v="678"/>
    <n v="0"/>
    <n v="16"/>
    <n v="11"/>
    <n v="622"/>
    <n v="135"/>
    <n v="300"/>
    <n v="457"/>
    <n v="257"/>
    <n v="500"/>
  </r>
  <r>
    <x v="0"/>
    <x v="11"/>
    <x v="4"/>
    <x v="1"/>
    <n v="471"/>
    <n v="243"/>
    <n v="129"/>
    <n v="17"/>
    <n v="306"/>
    <n v="2"/>
    <n v="0"/>
    <n v="12"/>
    <n v="0"/>
    <n v="5"/>
    <n v="503"/>
    <n v="32"/>
    <n v="215"/>
    <n v="413"/>
    <n v="49"/>
    <n v="30"/>
    <n v="3"/>
    <n v="150"/>
    <n v="203"/>
    <n v="78"/>
    <n v="7"/>
    <n v="409"/>
    <n v="96"/>
    <n v="11"/>
    <n v="56"/>
    <n v="21"/>
    <n v="3"/>
    <n v="2"/>
    <n v="4"/>
    <n v="4"/>
    <n v="7"/>
    <n v="3"/>
    <n v="825"/>
    <n v="27"/>
    <n v="7"/>
    <n v="1"/>
    <n v="0"/>
    <n v="0"/>
    <n v="0"/>
    <n v="0"/>
    <n v="0"/>
    <n v="587"/>
    <n v="133"/>
    <n v="87"/>
    <n v="41"/>
    <n v="2"/>
    <n v="10"/>
    <n v="833"/>
    <n v="1"/>
    <n v="0"/>
    <n v="0"/>
    <n v="0"/>
    <n v="25"/>
    <n v="0"/>
    <n v="0"/>
    <n v="1"/>
    <n v="0"/>
    <n v="0"/>
    <n v="0"/>
    <n v="76"/>
    <n v="60"/>
    <n v="163"/>
    <n v="577"/>
    <n v="93"/>
    <n v="3"/>
    <n v="2"/>
    <n v="7"/>
    <n v="1"/>
    <n v="0"/>
    <n v="0"/>
    <n v="3"/>
    <n v="1"/>
    <n v="10"/>
    <n v="14"/>
    <n v="846"/>
    <n v="0"/>
    <n v="14"/>
    <n v="0"/>
    <n v="46"/>
    <n v="0"/>
    <n v="776"/>
    <n v="2"/>
    <n v="16"/>
    <n v="20"/>
    <n v="687"/>
    <n v="173"/>
    <n v="309"/>
    <n v="551"/>
    <n v="285"/>
    <n v="575"/>
  </r>
  <r>
    <x v="0"/>
    <x v="12"/>
    <x v="0"/>
    <x v="0"/>
    <n v="799"/>
    <n v="550"/>
    <n v="0"/>
    <n v="5"/>
    <n v="10"/>
    <n v="1"/>
    <n v="0"/>
    <n v="0"/>
    <n v="0"/>
    <n v="1225"/>
    <n v="21"/>
    <n v="97"/>
    <n v="3"/>
    <n v="0"/>
    <n v="1"/>
    <n v="0"/>
    <n v="0"/>
    <n v="1350"/>
    <n v="0"/>
    <n v="0"/>
    <n v="0"/>
    <n v="1151"/>
    <n v="101"/>
    <n v="12"/>
    <n v="90"/>
    <n v="33"/>
    <n v="9"/>
    <n v="8"/>
    <n v="6"/>
    <n v="5"/>
    <n v="14"/>
    <n v="7"/>
    <n v="1287"/>
    <n v="55"/>
    <n v="10"/>
    <n v="1"/>
    <n v="1"/>
    <n v="0"/>
    <n v="0"/>
    <n v="0"/>
    <n v="1"/>
    <n v="604"/>
    <n v="207"/>
    <n v="405"/>
    <n v="57"/>
    <n v="73"/>
    <n v="7"/>
    <n v="1258"/>
    <n v="3"/>
    <n v="0"/>
    <n v="12"/>
    <n v="0"/>
    <n v="71"/>
    <n v="4"/>
    <n v="0"/>
    <n v="5"/>
    <n v="0"/>
    <n v="1"/>
    <n v="0"/>
    <n v="0"/>
    <n v="116"/>
    <n v="2"/>
    <n v="1"/>
    <n v="1127"/>
    <n v="0"/>
    <n v="167"/>
    <n v="12"/>
    <n v="2"/>
    <n v="0"/>
    <n v="0"/>
    <n v="29"/>
    <n v="1"/>
    <n v="13"/>
    <n v="16"/>
    <n v="1338"/>
    <n v="2"/>
    <n v="14"/>
    <n v="13"/>
    <n v="140"/>
    <n v="5"/>
    <n v="1108"/>
    <n v="6"/>
    <n v="32"/>
    <n v="50"/>
    <n v="1095"/>
    <n v="259"/>
    <n v="1103"/>
    <n v="251"/>
    <n v="1053"/>
    <n v="301"/>
  </r>
  <r>
    <x v="0"/>
    <x v="12"/>
    <x v="0"/>
    <x v="1"/>
    <n v="771"/>
    <n v="582"/>
    <n v="0"/>
    <n v="2"/>
    <n v="11"/>
    <n v="0"/>
    <n v="0"/>
    <n v="0"/>
    <n v="2"/>
    <n v="1206"/>
    <n v="23"/>
    <n v="113"/>
    <n v="8"/>
    <n v="0"/>
    <n v="1"/>
    <n v="0"/>
    <n v="0"/>
    <n v="1346"/>
    <n v="0"/>
    <n v="0"/>
    <n v="2"/>
    <n v="1144"/>
    <n v="106"/>
    <n v="6"/>
    <n v="97"/>
    <n v="31"/>
    <n v="8"/>
    <n v="6"/>
    <n v="8"/>
    <n v="3"/>
    <n v="17"/>
    <n v="5"/>
    <n v="1291"/>
    <n v="56"/>
    <n v="5"/>
    <n v="1"/>
    <n v="1"/>
    <n v="1"/>
    <n v="0"/>
    <n v="0"/>
    <n v="0"/>
    <n v="601"/>
    <n v="187"/>
    <n v="437"/>
    <n v="47"/>
    <n v="75"/>
    <n v="8"/>
    <n v="1262"/>
    <n v="3"/>
    <n v="1"/>
    <n v="8"/>
    <n v="3"/>
    <n v="62"/>
    <n v="6"/>
    <n v="3"/>
    <n v="6"/>
    <n v="0"/>
    <n v="1"/>
    <n v="0"/>
    <n v="0"/>
    <n v="119"/>
    <n v="1"/>
    <n v="0"/>
    <n v="1125"/>
    <n v="0"/>
    <n v="170"/>
    <n v="10"/>
    <n v="3"/>
    <n v="0"/>
    <n v="0"/>
    <n v="33"/>
    <n v="0"/>
    <n v="13"/>
    <n v="6"/>
    <n v="1349"/>
    <n v="1"/>
    <n v="5"/>
    <n v="9"/>
    <n v="167"/>
    <n v="5"/>
    <n v="1089"/>
    <n v="20"/>
    <n v="22"/>
    <n v="43"/>
    <n v="1148"/>
    <n v="207"/>
    <n v="1125"/>
    <n v="230"/>
    <n v="1091"/>
    <n v="264"/>
  </r>
  <r>
    <x v="0"/>
    <x v="12"/>
    <x v="1"/>
    <x v="0"/>
    <n v="253"/>
    <n v="1155"/>
    <n v="27"/>
    <n v="8"/>
    <n v="111"/>
    <n v="12"/>
    <n v="13"/>
    <n v="0"/>
    <n v="0"/>
    <n v="1145"/>
    <n v="14"/>
    <n v="148"/>
    <n v="13"/>
    <n v="5"/>
    <n v="3"/>
    <n v="0"/>
    <n v="0"/>
    <n v="1422"/>
    <n v="30"/>
    <n v="8"/>
    <n v="4"/>
    <n v="1148"/>
    <n v="132"/>
    <n v="8"/>
    <n v="113"/>
    <n v="38"/>
    <n v="2"/>
    <n v="4"/>
    <n v="2"/>
    <n v="4"/>
    <n v="11"/>
    <n v="9"/>
    <n v="1380"/>
    <n v="61"/>
    <n v="0"/>
    <n v="0"/>
    <n v="1"/>
    <n v="1"/>
    <n v="0"/>
    <n v="0"/>
    <n v="1"/>
    <n v="728"/>
    <n v="189"/>
    <n v="419"/>
    <n v="38"/>
    <n v="57"/>
    <n v="11"/>
    <n v="1318"/>
    <n v="1"/>
    <n v="0"/>
    <n v="14"/>
    <n v="0"/>
    <n v="97"/>
    <n v="2"/>
    <n v="4"/>
    <n v="5"/>
    <n v="0"/>
    <n v="2"/>
    <n v="0"/>
    <n v="0"/>
    <n v="107"/>
    <n v="8"/>
    <n v="6"/>
    <n v="1186"/>
    <n v="0"/>
    <n v="166"/>
    <n v="16"/>
    <n v="5"/>
    <n v="0"/>
    <n v="0"/>
    <n v="37"/>
    <n v="0"/>
    <n v="19"/>
    <n v="8"/>
    <n v="1435"/>
    <n v="2"/>
    <n v="6"/>
    <n v="14"/>
    <n v="154"/>
    <n v="8"/>
    <n v="1175"/>
    <n v="16"/>
    <n v="33"/>
    <n v="43"/>
    <n v="1293"/>
    <n v="150"/>
    <n v="1193"/>
    <n v="250"/>
    <n v="1163"/>
    <n v="280"/>
  </r>
  <r>
    <x v="0"/>
    <x v="12"/>
    <x v="1"/>
    <x v="1"/>
    <n v="203"/>
    <n v="1219"/>
    <n v="44"/>
    <n v="3"/>
    <n v="47"/>
    <n v="2"/>
    <n v="4"/>
    <n v="2"/>
    <n v="0"/>
    <n v="1196"/>
    <n v="93"/>
    <n v="125"/>
    <n v="50"/>
    <n v="15"/>
    <n v="2"/>
    <n v="0"/>
    <n v="2"/>
    <n v="1400"/>
    <n v="14"/>
    <n v="4"/>
    <n v="9"/>
    <n v="1152"/>
    <n v="162"/>
    <n v="11"/>
    <n v="117"/>
    <n v="54"/>
    <n v="14"/>
    <n v="7"/>
    <n v="8"/>
    <n v="2"/>
    <n v="14"/>
    <n v="4"/>
    <n v="1382"/>
    <n v="77"/>
    <n v="7"/>
    <n v="2"/>
    <n v="0"/>
    <n v="0"/>
    <n v="1"/>
    <n v="0"/>
    <n v="1"/>
    <n v="722"/>
    <n v="206"/>
    <n v="413"/>
    <n v="42"/>
    <n v="76"/>
    <n v="9"/>
    <n v="1358"/>
    <n v="3"/>
    <n v="0"/>
    <n v="9"/>
    <n v="1"/>
    <n v="91"/>
    <n v="2"/>
    <n v="0"/>
    <n v="2"/>
    <n v="0"/>
    <n v="3"/>
    <n v="0"/>
    <n v="1"/>
    <n v="141"/>
    <n v="9"/>
    <n v="18"/>
    <n v="1224"/>
    <n v="13"/>
    <n v="121"/>
    <n v="27"/>
    <n v="9"/>
    <n v="0"/>
    <n v="0"/>
    <n v="27"/>
    <n v="1"/>
    <n v="20"/>
    <n v="14"/>
    <n v="1455"/>
    <n v="2"/>
    <n v="12"/>
    <n v="9"/>
    <n v="156"/>
    <n v="4"/>
    <n v="1190"/>
    <n v="9"/>
    <n v="41"/>
    <n v="60"/>
    <n v="1348"/>
    <n v="121"/>
    <n v="1189"/>
    <n v="280"/>
    <n v="1163"/>
    <n v="306"/>
  </r>
  <r>
    <x v="0"/>
    <x v="12"/>
    <x v="2"/>
    <x v="0"/>
    <n v="545"/>
    <n v="2201"/>
    <n v="1317"/>
    <n v="25"/>
    <n v="2181"/>
    <n v="138"/>
    <n v="48"/>
    <n v="5"/>
    <n v="2"/>
    <n v="1408"/>
    <n v="24"/>
    <n v="282"/>
    <n v="387"/>
    <n v="152"/>
    <n v="38"/>
    <n v="11"/>
    <n v="0"/>
    <n v="3500"/>
    <n v="1614"/>
    <n v="169"/>
    <n v="22"/>
    <n v="1233"/>
    <n v="100"/>
    <n v="26"/>
    <n v="924"/>
    <n v="110"/>
    <n v="22"/>
    <n v="18"/>
    <n v="23"/>
    <n v="13"/>
    <n v="46"/>
    <n v="21"/>
    <n v="3875"/>
    <n v="192"/>
    <n v="11"/>
    <n v="3"/>
    <n v="6"/>
    <n v="0"/>
    <n v="1"/>
    <n v="0"/>
    <n v="1"/>
    <n v="2234"/>
    <n v="455"/>
    <n v="1179"/>
    <n v="103"/>
    <n v="93"/>
    <n v="23"/>
    <n v="3677"/>
    <n v="10"/>
    <n v="0"/>
    <n v="42"/>
    <n v="3"/>
    <n v="313"/>
    <n v="14"/>
    <n v="5"/>
    <n v="17"/>
    <n v="2"/>
    <n v="5"/>
    <n v="0"/>
    <n v="0"/>
    <n v="320"/>
    <n v="408"/>
    <n v="49"/>
    <n v="2889"/>
    <n v="72"/>
    <n v="250"/>
    <n v="116"/>
    <n v="42"/>
    <n v="0"/>
    <n v="0"/>
    <n v="154"/>
    <n v="2"/>
    <n v="106"/>
    <n v="28"/>
    <n v="4060"/>
    <n v="1"/>
    <n v="27"/>
    <n v="50"/>
    <n v="332"/>
    <n v="12"/>
    <n v="3432"/>
    <n v="39"/>
    <n v="92"/>
    <n v="131"/>
    <n v="3785"/>
    <n v="303"/>
    <n v="3347"/>
    <n v="741"/>
    <n v="3310"/>
    <n v="778"/>
  </r>
  <r>
    <x v="0"/>
    <x v="12"/>
    <x v="2"/>
    <x v="1"/>
    <n v="461"/>
    <n v="2151"/>
    <n v="1615"/>
    <n v="4"/>
    <n v="1575"/>
    <n v="94"/>
    <n v="48"/>
    <n v="0"/>
    <n v="3"/>
    <n v="1617"/>
    <n v="530"/>
    <n v="364"/>
    <n v="583"/>
    <n v="317"/>
    <n v="73"/>
    <n v="24"/>
    <n v="5"/>
    <n v="3229"/>
    <n v="1158"/>
    <n v="163"/>
    <n v="27"/>
    <n v="1765"/>
    <n v="214"/>
    <n v="48"/>
    <n v="856"/>
    <n v="152"/>
    <n v="19"/>
    <n v="12"/>
    <n v="19"/>
    <n v="12"/>
    <n v="26"/>
    <n v="14"/>
    <n v="4013"/>
    <n v="204"/>
    <n v="6"/>
    <n v="2"/>
    <n v="2"/>
    <n v="2"/>
    <n v="0"/>
    <n v="2"/>
    <n v="9"/>
    <n v="2169"/>
    <n v="446"/>
    <n v="1338"/>
    <n v="119"/>
    <n v="130"/>
    <n v="20"/>
    <n v="3727"/>
    <n v="16"/>
    <n v="0"/>
    <n v="28"/>
    <n v="1"/>
    <n v="411"/>
    <n v="14"/>
    <n v="8"/>
    <n v="16"/>
    <n v="1"/>
    <n v="9"/>
    <n v="0"/>
    <n v="94"/>
    <n v="321"/>
    <n v="311"/>
    <n v="484"/>
    <n v="2679"/>
    <n v="107"/>
    <n v="199"/>
    <n v="102"/>
    <n v="48"/>
    <n v="0"/>
    <n v="0"/>
    <n v="131"/>
    <n v="19"/>
    <n v="151"/>
    <n v="55"/>
    <n v="4176"/>
    <n v="5"/>
    <n v="50"/>
    <n v="58"/>
    <n v="347"/>
    <n v="18"/>
    <n v="3516"/>
    <n v="22"/>
    <n v="97"/>
    <n v="173"/>
    <n v="4043"/>
    <n v="188"/>
    <n v="3392"/>
    <n v="839"/>
    <n v="3351"/>
    <n v="880"/>
  </r>
  <r>
    <x v="0"/>
    <x v="12"/>
    <x v="3"/>
    <x v="0"/>
    <n v="434"/>
    <n v="1093"/>
    <n v="1137"/>
    <n v="15"/>
    <n v="2254"/>
    <n v="81"/>
    <n v="5"/>
    <n v="5"/>
    <n v="1"/>
    <n v="201"/>
    <n v="13"/>
    <n v="119"/>
    <n v="486"/>
    <n v="464"/>
    <n v="38"/>
    <n v="43"/>
    <n v="3"/>
    <n v="1645"/>
    <n v="1763"/>
    <n v="254"/>
    <n v="28"/>
    <n v="80"/>
    <n v="28"/>
    <n v="14"/>
    <n v="512"/>
    <n v="71"/>
    <n v="12"/>
    <n v="7"/>
    <n v="31"/>
    <n v="9"/>
    <n v="29"/>
    <n v="13"/>
    <n v="2524"/>
    <n v="142"/>
    <n v="10"/>
    <n v="2"/>
    <n v="1"/>
    <n v="0"/>
    <n v="0"/>
    <n v="0"/>
    <n v="3"/>
    <n v="1372"/>
    <n v="242"/>
    <n v="900"/>
    <n v="69"/>
    <n v="77"/>
    <n v="16"/>
    <n v="2292"/>
    <n v="15"/>
    <n v="0"/>
    <n v="32"/>
    <n v="2"/>
    <n v="294"/>
    <n v="8"/>
    <n v="11"/>
    <n v="14"/>
    <n v="2"/>
    <n v="8"/>
    <n v="1"/>
    <n v="0"/>
    <n v="227"/>
    <n v="793"/>
    <n v="106"/>
    <n v="1357"/>
    <n v="83"/>
    <n v="62"/>
    <n v="101"/>
    <n v="26"/>
    <n v="0"/>
    <n v="0"/>
    <n v="63"/>
    <n v="1"/>
    <n v="87"/>
    <n v="28"/>
    <n v="2651"/>
    <n v="2"/>
    <n v="26"/>
    <n v="61"/>
    <n v="240"/>
    <n v="17"/>
    <n v="2203"/>
    <n v="15"/>
    <n v="56"/>
    <n v="87"/>
    <n v="2529"/>
    <n v="150"/>
    <n v="2089"/>
    <n v="590"/>
    <n v="2064"/>
    <n v="615"/>
  </r>
  <r>
    <x v="0"/>
    <x v="12"/>
    <x v="3"/>
    <x v="1"/>
    <n v="497"/>
    <n v="1243"/>
    <n v="1296"/>
    <n v="14"/>
    <n v="1938"/>
    <n v="62"/>
    <n v="12"/>
    <n v="6"/>
    <n v="1"/>
    <n v="242"/>
    <n v="598"/>
    <n v="191"/>
    <n v="629"/>
    <n v="675"/>
    <n v="88"/>
    <n v="106"/>
    <n v="16"/>
    <n v="1536"/>
    <n v="1514"/>
    <n v="284"/>
    <n v="25"/>
    <n v="581"/>
    <n v="83"/>
    <n v="25"/>
    <n v="538"/>
    <n v="95"/>
    <n v="11"/>
    <n v="7"/>
    <n v="18"/>
    <n v="10"/>
    <n v="25"/>
    <n v="18"/>
    <n v="2886"/>
    <n v="149"/>
    <n v="12"/>
    <n v="2"/>
    <n v="0"/>
    <n v="1"/>
    <n v="0"/>
    <n v="0"/>
    <n v="5"/>
    <n v="1391"/>
    <n v="304"/>
    <n v="1129"/>
    <n v="110"/>
    <n v="101"/>
    <n v="10"/>
    <n v="2553"/>
    <n v="13"/>
    <n v="0"/>
    <n v="45"/>
    <n v="1"/>
    <n v="389"/>
    <n v="12"/>
    <n v="17"/>
    <n v="10"/>
    <n v="3"/>
    <n v="7"/>
    <n v="0"/>
    <n v="197"/>
    <n v="269"/>
    <n v="442"/>
    <n v="916"/>
    <n v="1330"/>
    <n v="53"/>
    <n v="66"/>
    <n v="53"/>
    <n v="31"/>
    <n v="0"/>
    <n v="0"/>
    <n v="76"/>
    <n v="17"/>
    <n v="66"/>
    <n v="35"/>
    <n v="3015"/>
    <n v="2"/>
    <n v="33"/>
    <n v="44"/>
    <n v="278"/>
    <n v="18"/>
    <n v="2533"/>
    <n v="27"/>
    <n v="59"/>
    <n v="91"/>
    <n v="2880"/>
    <n v="170"/>
    <n v="2304"/>
    <n v="746"/>
    <n v="2244"/>
    <n v="806"/>
  </r>
  <r>
    <x v="0"/>
    <x v="12"/>
    <x v="4"/>
    <x v="0"/>
    <n v="592"/>
    <n v="1163"/>
    <n v="1188"/>
    <n v="30"/>
    <n v="2652"/>
    <n v="126"/>
    <n v="3"/>
    <n v="10"/>
    <n v="1"/>
    <n v="57"/>
    <n v="12"/>
    <n v="112"/>
    <n v="646"/>
    <n v="990"/>
    <n v="95"/>
    <n v="136"/>
    <n v="1"/>
    <n v="1105"/>
    <n v="1974"/>
    <n v="412"/>
    <n v="26"/>
    <n v="62"/>
    <n v="24"/>
    <n v="22"/>
    <n v="453"/>
    <n v="85"/>
    <n v="18"/>
    <n v="8"/>
    <n v="40"/>
    <n v="19"/>
    <n v="26"/>
    <n v="25"/>
    <n v="2777"/>
    <n v="179"/>
    <n v="11"/>
    <n v="4"/>
    <n v="2"/>
    <n v="0"/>
    <n v="0"/>
    <n v="0"/>
    <n v="2"/>
    <n v="1369"/>
    <n v="350"/>
    <n v="1042"/>
    <n v="77"/>
    <n v="115"/>
    <n v="18"/>
    <n v="2478"/>
    <n v="25"/>
    <n v="0"/>
    <n v="54"/>
    <n v="0"/>
    <n v="369"/>
    <n v="13"/>
    <n v="13"/>
    <n v="8"/>
    <n v="6"/>
    <n v="7"/>
    <n v="0"/>
    <n v="0"/>
    <n v="317"/>
    <n v="1414"/>
    <n v="200"/>
    <n v="987"/>
    <n v="84"/>
    <n v="38"/>
    <n v="78"/>
    <n v="26"/>
    <n v="0"/>
    <n v="2"/>
    <n v="57"/>
    <n v="3"/>
    <n v="84"/>
    <n v="26"/>
    <n v="2947"/>
    <n v="5"/>
    <n v="21"/>
    <n v="46"/>
    <n v="295"/>
    <n v="12"/>
    <n v="2435"/>
    <n v="32"/>
    <n v="58"/>
    <n v="95"/>
    <n v="2772"/>
    <n v="201"/>
    <n v="2201"/>
    <n v="772"/>
    <n v="2137"/>
    <n v="836"/>
  </r>
  <r>
    <x v="0"/>
    <x v="12"/>
    <x v="4"/>
    <x v="1"/>
    <n v="671"/>
    <n v="1143"/>
    <n v="1384"/>
    <n v="29"/>
    <n v="2123"/>
    <n v="49"/>
    <n v="4"/>
    <n v="4"/>
    <n v="8"/>
    <n v="72"/>
    <n v="811"/>
    <n v="156"/>
    <n v="623"/>
    <n v="1167"/>
    <n v="148"/>
    <n v="192"/>
    <n v="21"/>
    <n v="1076"/>
    <n v="1563"/>
    <n v="359"/>
    <n v="18"/>
    <n v="713"/>
    <n v="89"/>
    <n v="21"/>
    <n v="464"/>
    <n v="132"/>
    <n v="15"/>
    <n v="6"/>
    <n v="31"/>
    <n v="11"/>
    <n v="21"/>
    <n v="16"/>
    <n v="3023"/>
    <n v="182"/>
    <n v="16"/>
    <n v="6"/>
    <n v="0"/>
    <n v="0"/>
    <n v="0"/>
    <n v="0"/>
    <n v="7"/>
    <n v="1405"/>
    <n v="411"/>
    <n v="1173"/>
    <n v="99"/>
    <n v="116"/>
    <n v="16"/>
    <n v="2661"/>
    <n v="26"/>
    <n v="0"/>
    <n v="34"/>
    <n v="4"/>
    <n v="450"/>
    <n v="8"/>
    <n v="25"/>
    <n v="6"/>
    <n v="6"/>
    <n v="7"/>
    <n v="0"/>
    <n v="286"/>
    <n v="329"/>
    <n v="722"/>
    <n v="1328"/>
    <n v="902"/>
    <n v="41"/>
    <n v="36"/>
    <n v="48"/>
    <n v="11"/>
    <n v="0"/>
    <n v="2"/>
    <n v="46"/>
    <n v="29"/>
    <n v="62"/>
    <n v="45"/>
    <n v="3182"/>
    <n v="3"/>
    <n v="42"/>
    <n v="33"/>
    <n v="308"/>
    <n v="14"/>
    <n v="2660"/>
    <n v="34"/>
    <n v="58"/>
    <n v="120"/>
    <n v="3060"/>
    <n v="167"/>
    <n v="2351"/>
    <n v="876"/>
    <n v="2262"/>
    <n v="965"/>
  </r>
  <r>
    <x v="0"/>
    <x v="13"/>
    <x v="0"/>
    <x v="0"/>
    <n v="686"/>
    <n v="575"/>
    <n v="0"/>
    <n v="5"/>
    <n v="16"/>
    <n v="0"/>
    <n v="1"/>
    <n v="1"/>
    <n v="3"/>
    <n v="1124"/>
    <n v="11"/>
    <n v="110"/>
    <n v="4"/>
    <n v="0"/>
    <n v="2"/>
    <n v="0"/>
    <n v="0"/>
    <n v="1260"/>
    <n v="0"/>
    <n v="0"/>
    <n v="0"/>
    <n v="1075"/>
    <n v="110"/>
    <n v="11"/>
    <n v="70"/>
    <n v="38"/>
    <n v="6"/>
    <n v="8"/>
    <n v="6"/>
    <n v="10"/>
    <n v="21"/>
    <n v="10"/>
    <n v="1191"/>
    <n v="60"/>
    <n v="10"/>
    <n v="3"/>
    <n v="0"/>
    <n v="2"/>
    <n v="0"/>
    <n v="0"/>
    <n v="9"/>
    <n v="559"/>
    <n v="333"/>
    <n v="307"/>
    <n v="41"/>
    <n v="0"/>
    <n v="17"/>
    <n v="1217"/>
    <n v="5"/>
    <n v="0"/>
    <n v="9"/>
    <n v="3"/>
    <n v="18"/>
    <n v="8"/>
    <n v="2"/>
    <n v="1"/>
    <n v="2"/>
    <n v="1"/>
    <n v="0"/>
    <n v="0"/>
    <n v="111"/>
    <n v="0"/>
    <n v="2"/>
    <n v="1105"/>
    <n v="0"/>
    <n v="115"/>
    <n v="7"/>
    <n v="1"/>
    <n v="0"/>
    <n v="0"/>
    <n v="16"/>
    <n v="0"/>
    <n v="20"/>
    <n v="13"/>
    <n v="1253"/>
    <n v="2"/>
    <n v="11"/>
    <n v="14"/>
    <n v="106"/>
    <n v="4"/>
    <n v="1068"/>
    <n v="3"/>
    <n v="25"/>
    <n v="46"/>
    <n v="1069"/>
    <n v="197"/>
    <n v="1109"/>
    <n v="157"/>
    <n v="1070"/>
    <n v="196"/>
  </r>
  <r>
    <x v="0"/>
    <x v="13"/>
    <x v="0"/>
    <x v="1"/>
    <n v="676"/>
    <n v="570"/>
    <n v="0"/>
    <n v="8"/>
    <n v="20"/>
    <n v="1"/>
    <n v="0"/>
    <n v="0"/>
    <n v="0"/>
    <n v="1143"/>
    <n v="22"/>
    <n v="68"/>
    <n v="6"/>
    <n v="0"/>
    <n v="2"/>
    <n v="0"/>
    <n v="0"/>
    <n v="1246"/>
    <n v="0"/>
    <n v="0"/>
    <n v="5"/>
    <n v="1042"/>
    <n v="100"/>
    <n v="14"/>
    <n v="93"/>
    <n v="43"/>
    <n v="26"/>
    <n v="5"/>
    <n v="8"/>
    <n v="2"/>
    <n v="16"/>
    <n v="3"/>
    <n v="1166"/>
    <n v="80"/>
    <n v="5"/>
    <n v="0"/>
    <n v="2"/>
    <n v="1"/>
    <n v="0"/>
    <n v="0"/>
    <n v="2"/>
    <n v="556"/>
    <n v="305"/>
    <n v="305"/>
    <n v="74"/>
    <n v="0"/>
    <n v="12"/>
    <n v="1187"/>
    <n v="2"/>
    <n v="0"/>
    <n v="10"/>
    <n v="0"/>
    <n v="45"/>
    <n v="4"/>
    <n v="1"/>
    <n v="2"/>
    <n v="0"/>
    <n v="3"/>
    <n v="0"/>
    <n v="0"/>
    <n v="80"/>
    <n v="2"/>
    <n v="1"/>
    <n v="1129"/>
    <n v="0"/>
    <n v="89"/>
    <n v="7"/>
    <n v="9"/>
    <n v="0"/>
    <n v="0"/>
    <n v="9"/>
    <n v="0"/>
    <n v="8"/>
    <n v="10"/>
    <n v="1244"/>
    <n v="1"/>
    <n v="9"/>
    <n v="4"/>
    <n v="118"/>
    <n v="7"/>
    <n v="1055"/>
    <n v="6"/>
    <n v="16"/>
    <n v="48"/>
    <n v="1114"/>
    <n v="140"/>
    <n v="1105"/>
    <n v="149"/>
    <n v="1071"/>
    <n v="183"/>
  </r>
  <r>
    <x v="0"/>
    <x v="13"/>
    <x v="1"/>
    <x v="0"/>
    <n v="191"/>
    <n v="1118"/>
    <n v="24"/>
    <n v="5"/>
    <n v="103"/>
    <n v="9"/>
    <n v="11"/>
    <n v="2"/>
    <n v="3"/>
    <n v="1072"/>
    <n v="17"/>
    <n v="121"/>
    <n v="9"/>
    <n v="2"/>
    <n v="1"/>
    <n v="1"/>
    <n v="1"/>
    <n v="1324"/>
    <n v="16"/>
    <n v="17"/>
    <n v="8"/>
    <n v="1055"/>
    <n v="141"/>
    <n v="19"/>
    <n v="82"/>
    <n v="36"/>
    <n v="4"/>
    <n v="4"/>
    <n v="4"/>
    <n v="4"/>
    <n v="26"/>
    <n v="8"/>
    <n v="1267"/>
    <n v="64"/>
    <n v="5"/>
    <n v="0"/>
    <n v="0"/>
    <n v="1"/>
    <n v="0"/>
    <n v="1"/>
    <n v="4"/>
    <n v="663"/>
    <n v="313"/>
    <n v="296"/>
    <n v="57"/>
    <n v="0"/>
    <n v="5"/>
    <n v="1266"/>
    <n v="5"/>
    <n v="0"/>
    <n v="9"/>
    <n v="0"/>
    <n v="36"/>
    <n v="7"/>
    <n v="6"/>
    <n v="7"/>
    <n v="0"/>
    <n v="2"/>
    <n v="0"/>
    <n v="0"/>
    <n v="119"/>
    <n v="7"/>
    <n v="5"/>
    <n v="1176"/>
    <n v="2"/>
    <n v="95"/>
    <n v="5"/>
    <n v="9"/>
    <n v="0"/>
    <n v="0"/>
    <n v="22"/>
    <n v="0"/>
    <n v="17"/>
    <n v="14"/>
    <n v="1324"/>
    <n v="1"/>
    <n v="13"/>
    <n v="10"/>
    <n v="120"/>
    <n v="4"/>
    <n v="1127"/>
    <n v="12"/>
    <n v="21"/>
    <n v="44"/>
    <n v="1239"/>
    <n v="99"/>
    <n v="1155"/>
    <n v="183"/>
    <n v="1125"/>
    <n v="213"/>
  </r>
  <r>
    <x v="0"/>
    <x v="13"/>
    <x v="1"/>
    <x v="1"/>
    <n v="185"/>
    <n v="1151"/>
    <n v="44"/>
    <n v="1"/>
    <n v="41"/>
    <n v="16"/>
    <n v="4"/>
    <n v="0"/>
    <n v="0"/>
    <n v="1128"/>
    <n v="73"/>
    <n v="119"/>
    <n v="36"/>
    <n v="4"/>
    <n v="6"/>
    <n v="1"/>
    <n v="0"/>
    <n v="1334"/>
    <n v="4"/>
    <n v="6"/>
    <n v="6"/>
    <n v="1144"/>
    <n v="131"/>
    <n v="24"/>
    <n v="66"/>
    <n v="52"/>
    <n v="5"/>
    <n v="8"/>
    <n v="6"/>
    <n v="2"/>
    <n v="20"/>
    <n v="2"/>
    <n v="1299"/>
    <n v="74"/>
    <n v="5"/>
    <n v="2"/>
    <n v="0"/>
    <n v="1"/>
    <n v="0"/>
    <n v="0"/>
    <n v="0"/>
    <n v="668"/>
    <n v="310"/>
    <n v="315"/>
    <n v="70"/>
    <n v="0"/>
    <n v="18"/>
    <n v="1289"/>
    <n v="0"/>
    <n v="0"/>
    <n v="23"/>
    <n v="0"/>
    <n v="55"/>
    <n v="7"/>
    <n v="3"/>
    <n v="2"/>
    <n v="2"/>
    <n v="0"/>
    <n v="0"/>
    <n v="0"/>
    <n v="125"/>
    <n v="5"/>
    <n v="16"/>
    <n v="1222"/>
    <n v="7"/>
    <n v="78"/>
    <n v="8"/>
    <n v="5"/>
    <n v="0"/>
    <n v="0"/>
    <n v="26"/>
    <n v="1"/>
    <n v="13"/>
    <n v="10"/>
    <n v="1371"/>
    <n v="0"/>
    <n v="10"/>
    <n v="10"/>
    <n v="101"/>
    <n v="3"/>
    <n v="1192"/>
    <n v="8"/>
    <n v="18"/>
    <n v="49"/>
    <n v="1306"/>
    <n v="75"/>
    <n v="1190"/>
    <n v="191"/>
    <n v="1172"/>
    <n v="209"/>
  </r>
  <r>
    <x v="0"/>
    <x v="13"/>
    <x v="2"/>
    <x v="0"/>
    <n v="484"/>
    <n v="1708"/>
    <n v="1232"/>
    <n v="13"/>
    <n v="1938"/>
    <n v="103"/>
    <n v="29"/>
    <n v="1"/>
    <n v="0"/>
    <n v="1092"/>
    <n v="20"/>
    <n v="254"/>
    <n v="241"/>
    <n v="134"/>
    <n v="13"/>
    <n v="17"/>
    <n v="0"/>
    <n v="3032"/>
    <n v="1346"/>
    <n v="146"/>
    <n v="27"/>
    <n v="1037"/>
    <n v="92"/>
    <n v="66"/>
    <n v="723"/>
    <n v="95"/>
    <n v="8"/>
    <n v="7"/>
    <n v="20"/>
    <n v="10"/>
    <n v="52"/>
    <n v="11"/>
    <n v="3263"/>
    <n v="158"/>
    <n v="8"/>
    <n v="6"/>
    <n v="0"/>
    <n v="1"/>
    <n v="1"/>
    <n v="0"/>
    <n v="20"/>
    <n v="1909"/>
    <n v="591"/>
    <n v="748"/>
    <n v="128"/>
    <n v="3"/>
    <n v="38"/>
    <n v="3209"/>
    <n v="18"/>
    <n v="1"/>
    <n v="21"/>
    <n v="1"/>
    <n v="147"/>
    <n v="14"/>
    <n v="4"/>
    <n v="11"/>
    <n v="4"/>
    <n v="7"/>
    <n v="0"/>
    <n v="0"/>
    <n v="244"/>
    <n v="309"/>
    <n v="21"/>
    <n v="2623"/>
    <n v="48"/>
    <n v="124"/>
    <n v="88"/>
    <n v="31"/>
    <n v="0"/>
    <n v="0"/>
    <n v="101"/>
    <n v="1"/>
    <n v="91"/>
    <n v="26"/>
    <n v="3411"/>
    <n v="1"/>
    <n v="25"/>
    <n v="44"/>
    <n v="266"/>
    <n v="15"/>
    <n v="2922"/>
    <n v="37"/>
    <n v="44"/>
    <n v="109"/>
    <n v="3268"/>
    <n v="169"/>
    <n v="2897"/>
    <n v="540"/>
    <n v="2851"/>
    <n v="586"/>
  </r>
  <r>
    <x v="0"/>
    <x v="13"/>
    <x v="2"/>
    <x v="1"/>
    <n v="356"/>
    <n v="1713"/>
    <n v="1584"/>
    <n v="4"/>
    <n v="1389"/>
    <n v="79"/>
    <n v="33"/>
    <n v="2"/>
    <n v="1"/>
    <n v="1489"/>
    <n v="414"/>
    <n v="250"/>
    <n v="437"/>
    <n v="295"/>
    <n v="39"/>
    <n v="21"/>
    <n v="3"/>
    <n v="2862"/>
    <n v="1008"/>
    <n v="149"/>
    <n v="13"/>
    <n v="1560"/>
    <n v="202"/>
    <n v="57"/>
    <n v="668"/>
    <n v="168"/>
    <n v="10"/>
    <n v="10"/>
    <n v="15"/>
    <n v="5"/>
    <n v="22"/>
    <n v="13"/>
    <n v="3440"/>
    <n v="197"/>
    <n v="16"/>
    <n v="3"/>
    <n v="0"/>
    <n v="1"/>
    <n v="0"/>
    <n v="0"/>
    <n v="5"/>
    <n v="1965"/>
    <n v="622"/>
    <n v="915"/>
    <n v="118"/>
    <n v="4"/>
    <n v="28"/>
    <n v="3383"/>
    <n v="21"/>
    <n v="0"/>
    <n v="31"/>
    <n v="4"/>
    <n v="166"/>
    <n v="13"/>
    <n v="12"/>
    <n v="17"/>
    <n v="3"/>
    <n v="7"/>
    <n v="0"/>
    <n v="37"/>
    <n v="278"/>
    <n v="153"/>
    <n v="489"/>
    <n v="2542"/>
    <n v="76"/>
    <n v="119"/>
    <n v="69"/>
    <n v="31"/>
    <n v="0"/>
    <n v="0"/>
    <n v="71"/>
    <n v="21"/>
    <n v="86"/>
    <n v="31"/>
    <n v="3626"/>
    <n v="4"/>
    <n v="27"/>
    <n v="24"/>
    <n v="258"/>
    <n v="17"/>
    <n v="3145"/>
    <n v="34"/>
    <n v="57"/>
    <n v="122"/>
    <n v="3528"/>
    <n v="129"/>
    <n v="3118"/>
    <n v="539"/>
    <n v="3084"/>
    <n v="573"/>
  </r>
  <r>
    <x v="0"/>
    <x v="13"/>
    <x v="3"/>
    <x v="0"/>
    <n v="395"/>
    <n v="965"/>
    <n v="1188"/>
    <n v="14"/>
    <n v="2218"/>
    <n v="62"/>
    <n v="6"/>
    <n v="2"/>
    <n v="0"/>
    <n v="177"/>
    <n v="6"/>
    <n v="91"/>
    <n v="436"/>
    <n v="544"/>
    <n v="31"/>
    <n v="24"/>
    <n v="1"/>
    <n v="1526"/>
    <n v="1650"/>
    <n v="333"/>
    <n v="11"/>
    <n v="97"/>
    <n v="31"/>
    <n v="12"/>
    <n v="428"/>
    <n v="66"/>
    <n v="8"/>
    <n v="7"/>
    <n v="19"/>
    <n v="15"/>
    <n v="18"/>
    <n v="4"/>
    <n v="2442"/>
    <n v="110"/>
    <n v="7"/>
    <n v="2"/>
    <n v="0"/>
    <n v="0"/>
    <n v="0"/>
    <n v="1"/>
    <n v="15"/>
    <n v="1287"/>
    <n v="367"/>
    <n v="778"/>
    <n v="99"/>
    <n v="2"/>
    <n v="14"/>
    <n v="2306"/>
    <n v="9"/>
    <n v="0"/>
    <n v="23"/>
    <n v="11"/>
    <n v="172"/>
    <n v="8"/>
    <n v="7"/>
    <n v="15"/>
    <n v="3"/>
    <n v="8"/>
    <n v="0"/>
    <n v="0"/>
    <n v="235"/>
    <n v="870"/>
    <n v="92"/>
    <n v="1313"/>
    <n v="41"/>
    <n v="44"/>
    <n v="61"/>
    <n v="31"/>
    <n v="0"/>
    <n v="0"/>
    <n v="41"/>
    <n v="0"/>
    <n v="69"/>
    <n v="21"/>
    <n v="2541"/>
    <n v="2"/>
    <n v="19"/>
    <n v="28"/>
    <n v="282"/>
    <n v="17"/>
    <n v="2081"/>
    <n v="19"/>
    <n v="54"/>
    <n v="81"/>
    <n v="2440"/>
    <n v="122"/>
    <n v="2083"/>
    <n v="479"/>
    <n v="2057"/>
    <n v="505"/>
  </r>
  <r>
    <x v="0"/>
    <x v="13"/>
    <x v="3"/>
    <x v="1"/>
    <n v="408"/>
    <n v="1010"/>
    <n v="1381"/>
    <n v="3"/>
    <n v="1818"/>
    <n v="35"/>
    <n v="10"/>
    <n v="2"/>
    <n v="0"/>
    <n v="227"/>
    <n v="558"/>
    <n v="152"/>
    <n v="524"/>
    <n v="798"/>
    <n v="90"/>
    <n v="79"/>
    <n v="2"/>
    <n v="1309"/>
    <n v="1410"/>
    <n v="251"/>
    <n v="13"/>
    <n v="603"/>
    <n v="68"/>
    <n v="14"/>
    <n v="443"/>
    <n v="122"/>
    <n v="9"/>
    <n v="2"/>
    <n v="20"/>
    <n v="4"/>
    <n v="15"/>
    <n v="12"/>
    <n v="2633"/>
    <n v="162"/>
    <n v="1"/>
    <n v="4"/>
    <n v="2"/>
    <n v="0"/>
    <n v="0"/>
    <n v="0"/>
    <n v="8"/>
    <n v="1270"/>
    <n v="458"/>
    <n v="914"/>
    <n v="131"/>
    <n v="1"/>
    <n v="20"/>
    <n v="2466"/>
    <n v="32"/>
    <n v="0"/>
    <n v="23"/>
    <n v="14"/>
    <n v="233"/>
    <n v="7"/>
    <n v="5"/>
    <n v="9"/>
    <n v="5"/>
    <n v="8"/>
    <n v="0"/>
    <n v="158"/>
    <n v="255"/>
    <n v="339"/>
    <n v="1019"/>
    <n v="1167"/>
    <n v="35"/>
    <n v="35"/>
    <n v="52"/>
    <n v="18"/>
    <n v="0"/>
    <n v="0"/>
    <n v="46"/>
    <n v="31"/>
    <n v="60"/>
    <n v="34"/>
    <n v="2768"/>
    <n v="3"/>
    <n v="31"/>
    <n v="39"/>
    <n v="212"/>
    <n v="8"/>
    <n v="2394"/>
    <n v="16"/>
    <n v="36"/>
    <n v="97"/>
    <n v="2693"/>
    <n v="109"/>
    <n v="2251"/>
    <n v="551"/>
    <n v="2227"/>
    <n v="575"/>
  </r>
  <r>
    <x v="0"/>
    <x v="13"/>
    <x v="4"/>
    <x v="0"/>
    <n v="504"/>
    <n v="927"/>
    <n v="1232"/>
    <n v="23"/>
    <n v="2489"/>
    <n v="60"/>
    <n v="2"/>
    <n v="6"/>
    <n v="0"/>
    <n v="31"/>
    <n v="14"/>
    <n v="84"/>
    <n v="458"/>
    <n v="1143"/>
    <n v="60"/>
    <n v="115"/>
    <n v="3"/>
    <n v="907"/>
    <n v="1719"/>
    <n v="441"/>
    <n v="15"/>
    <n v="58"/>
    <n v="13"/>
    <n v="16"/>
    <n v="424"/>
    <n v="113"/>
    <n v="14"/>
    <n v="3"/>
    <n v="20"/>
    <n v="15"/>
    <n v="12"/>
    <n v="16"/>
    <n v="2508"/>
    <n v="165"/>
    <n v="11"/>
    <n v="2"/>
    <n v="0"/>
    <n v="0"/>
    <n v="0"/>
    <n v="0"/>
    <n v="6"/>
    <n v="1185"/>
    <n v="586"/>
    <n v="798"/>
    <n v="97"/>
    <n v="2"/>
    <n v="12"/>
    <n v="2381"/>
    <n v="18"/>
    <n v="1"/>
    <n v="23"/>
    <n v="4"/>
    <n v="201"/>
    <n v="20"/>
    <n v="4"/>
    <n v="18"/>
    <n v="6"/>
    <n v="10"/>
    <n v="0"/>
    <n v="0"/>
    <n v="308"/>
    <n v="1494"/>
    <n v="140"/>
    <n v="808"/>
    <n v="76"/>
    <n v="25"/>
    <n v="48"/>
    <n v="6"/>
    <n v="0"/>
    <n v="1"/>
    <n v="30"/>
    <n v="1"/>
    <n v="57"/>
    <n v="29"/>
    <n v="2657"/>
    <n v="3"/>
    <n v="26"/>
    <n v="50"/>
    <n v="228"/>
    <n v="11"/>
    <n v="2236"/>
    <n v="19"/>
    <n v="40"/>
    <n v="102"/>
    <n v="2583"/>
    <n v="103"/>
    <n v="2108"/>
    <n v="578"/>
    <n v="2080"/>
    <n v="606"/>
  </r>
  <r>
    <x v="0"/>
    <x v="13"/>
    <x v="4"/>
    <x v="1"/>
    <n v="512"/>
    <n v="1082"/>
    <n v="1376"/>
    <n v="11"/>
    <n v="1973"/>
    <n v="68"/>
    <n v="1"/>
    <n v="3"/>
    <n v="3"/>
    <n v="84"/>
    <n v="700"/>
    <n v="149"/>
    <n v="457"/>
    <n v="1397"/>
    <n v="133"/>
    <n v="207"/>
    <n v="17"/>
    <n v="770"/>
    <n v="1360"/>
    <n v="351"/>
    <n v="20"/>
    <n v="810"/>
    <n v="68"/>
    <n v="15"/>
    <n v="357"/>
    <n v="137"/>
    <n v="15"/>
    <n v="5"/>
    <n v="28"/>
    <n v="13"/>
    <n v="15"/>
    <n v="7"/>
    <n v="2789"/>
    <n v="173"/>
    <n v="14"/>
    <n v="3"/>
    <n v="0"/>
    <n v="2"/>
    <n v="0"/>
    <n v="0"/>
    <n v="13"/>
    <n v="1236"/>
    <n v="788"/>
    <n v="821"/>
    <n v="104"/>
    <n v="0"/>
    <n v="19"/>
    <n v="2627"/>
    <n v="23"/>
    <n v="1"/>
    <n v="33"/>
    <n v="9"/>
    <n v="233"/>
    <n v="7"/>
    <n v="12"/>
    <n v="20"/>
    <n v="7"/>
    <n v="9"/>
    <n v="0"/>
    <n v="243"/>
    <n v="357"/>
    <n v="583"/>
    <n v="1533"/>
    <n v="675"/>
    <n v="22"/>
    <n v="6"/>
    <n v="35"/>
    <n v="5"/>
    <n v="0"/>
    <n v="0"/>
    <n v="22"/>
    <n v="38"/>
    <n v="62"/>
    <n v="45"/>
    <n v="2936"/>
    <n v="3"/>
    <n v="42"/>
    <n v="32"/>
    <n v="218"/>
    <n v="16"/>
    <n v="2521"/>
    <n v="24"/>
    <n v="63"/>
    <n v="107"/>
    <n v="2831"/>
    <n v="150"/>
    <n v="2347"/>
    <n v="634"/>
    <n v="2296"/>
    <n v="685"/>
  </r>
  <r>
    <x v="0"/>
    <x v="14"/>
    <x v="0"/>
    <x v="0"/>
    <n v="451"/>
    <n v="372"/>
    <n v="0"/>
    <n v="2"/>
    <n v="8"/>
    <n v="1"/>
    <n v="0"/>
    <n v="0"/>
    <n v="0"/>
    <n v="753"/>
    <n v="5"/>
    <n v="58"/>
    <n v="5"/>
    <n v="0"/>
    <n v="1"/>
    <n v="0"/>
    <n v="0"/>
    <n v="819"/>
    <n v="0"/>
    <n v="0"/>
    <n v="0"/>
    <n v="733"/>
    <n v="38"/>
    <n v="10"/>
    <n v="44"/>
    <n v="34"/>
    <n v="5"/>
    <n v="4"/>
    <n v="6"/>
    <n v="2"/>
    <n v="9"/>
    <n v="3"/>
    <n v="773"/>
    <n v="45"/>
    <n v="4"/>
    <n v="2"/>
    <n v="1"/>
    <n v="0"/>
    <n v="0"/>
    <n v="0"/>
    <n v="11"/>
    <n v="370"/>
    <n v="128"/>
    <n v="261"/>
    <n v="45"/>
    <n v="4"/>
    <n v="6"/>
    <n v="750"/>
    <n v="4"/>
    <n v="0"/>
    <n v="13"/>
    <n v="0"/>
    <n v="45"/>
    <n v="2"/>
    <n v="0"/>
    <n v="10"/>
    <n v="0"/>
    <n v="1"/>
    <n v="0"/>
    <n v="0"/>
    <n v="80"/>
    <n v="1"/>
    <n v="2"/>
    <n v="714"/>
    <n v="1"/>
    <n v="72"/>
    <n v="5"/>
    <n v="0"/>
    <n v="0"/>
    <n v="0"/>
    <n v="15"/>
    <n v="0"/>
    <n v="15"/>
    <n v="6"/>
    <n v="819"/>
    <n v="0"/>
    <n v="6"/>
    <n v="14"/>
    <n v="43"/>
    <n v="4"/>
    <n v="715"/>
    <n v="8"/>
    <n v="24"/>
    <n v="17"/>
    <n v="690"/>
    <n v="135"/>
    <n v="725"/>
    <n v="100"/>
    <n v="707"/>
    <n v="118"/>
  </r>
  <r>
    <x v="0"/>
    <x v="14"/>
    <x v="0"/>
    <x v="1"/>
    <n v="444"/>
    <n v="415"/>
    <n v="0"/>
    <n v="2"/>
    <n v="2"/>
    <n v="0"/>
    <n v="0"/>
    <n v="0"/>
    <n v="1"/>
    <n v="768"/>
    <n v="16"/>
    <n v="74"/>
    <n v="2"/>
    <n v="0"/>
    <n v="0"/>
    <n v="0"/>
    <n v="0"/>
    <n v="859"/>
    <n v="0"/>
    <n v="0"/>
    <n v="0"/>
    <n v="762"/>
    <n v="40"/>
    <n v="6"/>
    <n v="53"/>
    <n v="28"/>
    <n v="5"/>
    <n v="5"/>
    <n v="4"/>
    <n v="3"/>
    <n v="9"/>
    <n v="0"/>
    <n v="816"/>
    <n v="39"/>
    <n v="4"/>
    <n v="1"/>
    <n v="1"/>
    <n v="0"/>
    <n v="0"/>
    <n v="0"/>
    <n v="5"/>
    <n v="435"/>
    <n v="121"/>
    <n v="232"/>
    <n v="61"/>
    <n v="3"/>
    <n v="4"/>
    <n v="791"/>
    <n v="10"/>
    <n v="0"/>
    <n v="7"/>
    <n v="1"/>
    <n v="38"/>
    <n v="6"/>
    <n v="1"/>
    <n v="6"/>
    <n v="0"/>
    <n v="1"/>
    <n v="0"/>
    <n v="0"/>
    <n v="121"/>
    <n v="0"/>
    <n v="1"/>
    <n v="750"/>
    <n v="0"/>
    <n v="85"/>
    <n v="6"/>
    <n v="0"/>
    <n v="0"/>
    <n v="0"/>
    <n v="7"/>
    <n v="2"/>
    <n v="10"/>
    <n v="4"/>
    <n v="857"/>
    <n v="0"/>
    <n v="4"/>
    <n v="4"/>
    <n v="40"/>
    <n v="5"/>
    <n v="765"/>
    <n v="1"/>
    <n v="23"/>
    <n v="23"/>
    <n v="736"/>
    <n v="125"/>
    <n v="748"/>
    <n v="113"/>
    <n v="734"/>
    <n v="127"/>
  </r>
  <r>
    <x v="0"/>
    <x v="14"/>
    <x v="1"/>
    <x v="0"/>
    <n v="113"/>
    <n v="790"/>
    <n v="37"/>
    <n v="0"/>
    <n v="51"/>
    <n v="5"/>
    <n v="1"/>
    <n v="1"/>
    <n v="0"/>
    <n v="809"/>
    <n v="4"/>
    <n v="69"/>
    <n v="15"/>
    <n v="2"/>
    <n v="0"/>
    <n v="0"/>
    <n v="1"/>
    <n v="922"/>
    <n v="7"/>
    <n v="6"/>
    <n v="1"/>
    <n v="798"/>
    <n v="56"/>
    <n v="6"/>
    <n v="66"/>
    <n v="32"/>
    <n v="1"/>
    <n v="2"/>
    <n v="5"/>
    <n v="8"/>
    <n v="7"/>
    <n v="1"/>
    <n v="892"/>
    <n v="42"/>
    <n v="5"/>
    <n v="0"/>
    <n v="1"/>
    <n v="0"/>
    <n v="0"/>
    <n v="0"/>
    <n v="27"/>
    <n v="480"/>
    <n v="134"/>
    <n v="245"/>
    <n v="52"/>
    <n v="1"/>
    <n v="1"/>
    <n v="845"/>
    <n v="11"/>
    <n v="0"/>
    <n v="14"/>
    <n v="1"/>
    <n v="50"/>
    <n v="2"/>
    <n v="5"/>
    <n v="5"/>
    <n v="4"/>
    <n v="3"/>
    <n v="0"/>
    <n v="0"/>
    <n v="116"/>
    <n v="31"/>
    <n v="4"/>
    <n v="763"/>
    <n v="0"/>
    <n v="48"/>
    <n v="27"/>
    <n v="2"/>
    <n v="0"/>
    <n v="0"/>
    <n v="14"/>
    <n v="1"/>
    <n v="50"/>
    <n v="4"/>
    <n v="936"/>
    <n v="0"/>
    <n v="4"/>
    <n v="7"/>
    <n v="50"/>
    <n v="10"/>
    <n v="828"/>
    <n v="9"/>
    <n v="19"/>
    <n v="17"/>
    <n v="875"/>
    <n v="65"/>
    <n v="850"/>
    <n v="90"/>
    <n v="846"/>
    <n v="94"/>
  </r>
  <r>
    <x v="0"/>
    <x v="14"/>
    <x v="1"/>
    <x v="1"/>
    <n v="122"/>
    <n v="816"/>
    <n v="45"/>
    <n v="0"/>
    <n v="24"/>
    <n v="0"/>
    <n v="2"/>
    <n v="0"/>
    <n v="5"/>
    <n v="840"/>
    <n v="42"/>
    <n v="70"/>
    <n v="24"/>
    <n v="6"/>
    <n v="2"/>
    <n v="0"/>
    <n v="0"/>
    <n v="951"/>
    <n v="7"/>
    <n v="8"/>
    <n v="1"/>
    <n v="838"/>
    <n v="59"/>
    <n v="5"/>
    <n v="65"/>
    <n v="45"/>
    <n v="3"/>
    <n v="3"/>
    <n v="3"/>
    <n v="1"/>
    <n v="5"/>
    <n v="1"/>
    <n v="926"/>
    <n v="54"/>
    <n v="2"/>
    <n v="1"/>
    <n v="0"/>
    <n v="0"/>
    <n v="0"/>
    <n v="0"/>
    <n v="8"/>
    <n v="510"/>
    <n v="137"/>
    <n v="277"/>
    <n v="37"/>
    <n v="1"/>
    <n v="13"/>
    <n v="898"/>
    <n v="3"/>
    <n v="0"/>
    <n v="9"/>
    <n v="2"/>
    <n v="56"/>
    <n v="5"/>
    <n v="1"/>
    <n v="3"/>
    <n v="4"/>
    <n v="1"/>
    <n v="1"/>
    <n v="1"/>
    <n v="106"/>
    <n v="10"/>
    <n v="10"/>
    <n v="796"/>
    <n v="5"/>
    <n v="54"/>
    <n v="38"/>
    <n v="4"/>
    <n v="0"/>
    <n v="0"/>
    <n v="36"/>
    <n v="0"/>
    <n v="30"/>
    <n v="5"/>
    <n v="978"/>
    <n v="2"/>
    <n v="3"/>
    <n v="5"/>
    <n v="43"/>
    <n v="5"/>
    <n v="860"/>
    <n v="9"/>
    <n v="34"/>
    <n v="27"/>
    <n v="914"/>
    <n v="69"/>
    <n v="873"/>
    <n v="110"/>
    <n v="865"/>
    <n v="118"/>
  </r>
  <r>
    <x v="0"/>
    <x v="14"/>
    <x v="2"/>
    <x v="0"/>
    <n v="264"/>
    <n v="1574"/>
    <n v="1941"/>
    <n v="3"/>
    <n v="1634"/>
    <n v="73"/>
    <n v="33"/>
    <n v="0"/>
    <n v="4"/>
    <n v="1819"/>
    <n v="22"/>
    <n v="197"/>
    <n v="255"/>
    <n v="91"/>
    <n v="17"/>
    <n v="7"/>
    <n v="1"/>
    <n v="3411"/>
    <n v="1108"/>
    <n v="196"/>
    <n v="13"/>
    <n v="1618"/>
    <n v="183"/>
    <n v="63"/>
    <n v="601"/>
    <n v="151"/>
    <n v="8"/>
    <n v="6"/>
    <n v="17"/>
    <n v="6"/>
    <n v="18"/>
    <n v="8"/>
    <n v="3591"/>
    <n v="175"/>
    <n v="12"/>
    <n v="2"/>
    <n v="1"/>
    <n v="1"/>
    <n v="0"/>
    <n v="0"/>
    <n v="107"/>
    <n v="1580"/>
    <n v="331"/>
    <n v="1644"/>
    <n v="108"/>
    <n v="4"/>
    <n v="8"/>
    <n v="3356"/>
    <n v="45"/>
    <n v="3"/>
    <n v="31"/>
    <n v="13"/>
    <n v="218"/>
    <n v="36"/>
    <n v="15"/>
    <n v="32"/>
    <n v="19"/>
    <n v="13"/>
    <n v="1"/>
    <n v="0"/>
    <n v="289"/>
    <n v="818"/>
    <n v="56"/>
    <n v="2030"/>
    <n v="36"/>
    <n v="103"/>
    <n v="209"/>
    <n v="15"/>
    <n v="0"/>
    <n v="0"/>
    <n v="133"/>
    <n v="2"/>
    <n v="380"/>
    <n v="50"/>
    <n v="3732"/>
    <n v="5"/>
    <n v="45"/>
    <n v="35"/>
    <n v="190"/>
    <n v="28"/>
    <n v="3294"/>
    <n v="31"/>
    <n v="97"/>
    <n v="107"/>
    <n v="3649"/>
    <n v="133"/>
    <n v="3416"/>
    <n v="366"/>
    <n v="3403"/>
    <n v="379"/>
  </r>
  <r>
    <x v="0"/>
    <x v="14"/>
    <x v="2"/>
    <x v="1"/>
    <n v="216"/>
    <n v="1738"/>
    <n v="2183"/>
    <n v="4"/>
    <n v="1383"/>
    <n v="79"/>
    <n v="32"/>
    <n v="2"/>
    <n v="2"/>
    <n v="2140"/>
    <n v="259"/>
    <n v="244"/>
    <n v="439"/>
    <n v="176"/>
    <n v="34"/>
    <n v="14"/>
    <n v="15"/>
    <n v="3463"/>
    <n v="1022"/>
    <n v="189"/>
    <n v="14"/>
    <n v="2023"/>
    <n v="190"/>
    <n v="84"/>
    <n v="619"/>
    <n v="185"/>
    <n v="11"/>
    <n v="5"/>
    <n v="11"/>
    <n v="5"/>
    <n v="11"/>
    <n v="12"/>
    <n v="3916"/>
    <n v="215"/>
    <n v="8"/>
    <n v="1"/>
    <n v="0"/>
    <n v="0"/>
    <n v="1"/>
    <n v="0"/>
    <n v="80"/>
    <n v="1688"/>
    <n v="362"/>
    <n v="1861"/>
    <n v="128"/>
    <n v="8"/>
    <n v="14"/>
    <n v="3647"/>
    <n v="55"/>
    <n v="4"/>
    <n v="34"/>
    <n v="5"/>
    <n v="283"/>
    <n v="44"/>
    <n v="13"/>
    <n v="16"/>
    <n v="19"/>
    <n v="21"/>
    <n v="0"/>
    <n v="45"/>
    <n v="351"/>
    <n v="710"/>
    <n v="364"/>
    <n v="2013"/>
    <n v="50"/>
    <n v="117"/>
    <n v="303"/>
    <n v="22"/>
    <n v="0"/>
    <n v="0"/>
    <n v="140"/>
    <n v="39"/>
    <n v="383"/>
    <n v="65"/>
    <n v="4076"/>
    <n v="7"/>
    <n v="58"/>
    <n v="34"/>
    <n v="197"/>
    <n v="32"/>
    <n v="3615"/>
    <n v="33"/>
    <n v="111"/>
    <n v="119"/>
    <n v="4022"/>
    <n v="119"/>
    <n v="3710"/>
    <n v="431"/>
    <n v="3707"/>
    <n v="434"/>
  </r>
  <r>
    <x v="0"/>
    <x v="14"/>
    <x v="3"/>
    <x v="0"/>
    <n v="201"/>
    <n v="786"/>
    <n v="1569"/>
    <n v="7"/>
    <n v="2143"/>
    <n v="48"/>
    <n v="14"/>
    <n v="1"/>
    <n v="0"/>
    <n v="269"/>
    <n v="4"/>
    <n v="84"/>
    <n v="417"/>
    <n v="318"/>
    <n v="27"/>
    <n v="31"/>
    <n v="1"/>
    <n v="1769"/>
    <n v="1635"/>
    <n v="307"/>
    <n v="14"/>
    <n v="138"/>
    <n v="40"/>
    <n v="38"/>
    <n v="391"/>
    <n v="102"/>
    <n v="10"/>
    <n v="3"/>
    <n v="16"/>
    <n v="9"/>
    <n v="5"/>
    <n v="10"/>
    <n v="2420"/>
    <n v="132"/>
    <n v="10"/>
    <n v="1"/>
    <n v="0"/>
    <n v="0"/>
    <n v="0"/>
    <n v="0"/>
    <n v="16"/>
    <n v="1185"/>
    <n v="205"/>
    <n v="1075"/>
    <n v="69"/>
    <n v="7"/>
    <n v="6"/>
    <n v="2221"/>
    <n v="29"/>
    <n v="2"/>
    <n v="22"/>
    <n v="6"/>
    <n v="163"/>
    <n v="25"/>
    <n v="13"/>
    <n v="42"/>
    <n v="29"/>
    <n v="11"/>
    <n v="0"/>
    <n v="0"/>
    <n v="262"/>
    <n v="892"/>
    <n v="109"/>
    <n v="1177"/>
    <n v="47"/>
    <n v="56"/>
    <n v="70"/>
    <n v="15"/>
    <n v="0"/>
    <n v="0"/>
    <n v="53"/>
    <n v="3"/>
    <n v="141"/>
    <n v="27"/>
    <n v="2536"/>
    <n v="3"/>
    <n v="24"/>
    <n v="28"/>
    <n v="127"/>
    <n v="13"/>
    <n v="2224"/>
    <n v="27"/>
    <n v="82"/>
    <n v="62"/>
    <n v="2477"/>
    <n v="86"/>
    <n v="2254"/>
    <n v="309"/>
    <n v="2243"/>
    <n v="320"/>
  </r>
  <r>
    <x v="0"/>
    <x v="14"/>
    <x v="3"/>
    <x v="1"/>
    <n v="214"/>
    <n v="657"/>
    <n v="1763"/>
    <n v="7"/>
    <n v="1863"/>
    <n v="68"/>
    <n v="22"/>
    <n v="1"/>
    <n v="8"/>
    <n v="342"/>
    <n v="230"/>
    <n v="107"/>
    <n v="410"/>
    <n v="506"/>
    <n v="51"/>
    <n v="66"/>
    <n v="3"/>
    <n v="1605"/>
    <n v="1450"/>
    <n v="291"/>
    <n v="16"/>
    <n v="422"/>
    <n v="45"/>
    <n v="43"/>
    <n v="374"/>
    <n v="116"/>
    <n v="5"/>
    <n v="4"/>
    <n v="13"/>
    <n v="4"/>
    <n v="11"/>
    <n v="8"/>
    <n v="2489"/>
    <n v="147"/>
    <n v="2"/>
    <n v="2"/>
    <n v="1"/>
    <n v="0"/>
    <n v="0"/>
    <n v="0"/>
    <n v="10"/>
    <n v="1101"/>
    <n v="262"/>
    <n v="1164"/>
    <n v="84"/>
    <n v="5"/>
    <n v="15"/>
    <n v="2239"/>
    <n v="31"/>
    <n v="0"/>
    <n v="48"/>
    <n v="5"/>
    <n v="233"/>
    <n v="19"/>
    <n v="9"/>
    <n v="31"/>
    <n v="18"/>
    <n v="7"/>
    <n v="1"/>
    <n v="124"/>
    <n v="290"/>
    <n v="618"/>
    <n v="628"/>
    <n v="984"/>
    <n v="38"/>
    <n v="44"/>
    <n v="82"/>
    <n v="20"/>
    <n v="0"/>
    <n v="0"/>
    <n v="34"/>
    <n v="48"/>
    <n v="145"/>
    <n v="37"/>
    <n v="2604"/>
    <n v="3"/>
    <n v="34"/>
    <n v="24"/>
    <n v="120"/>
    <n v="9"/>
    <n v="2311"/>
    <n v="25"/>
    <n v="72"/>
    <n v="80"/>
    <n v="2565"/>
    <n v="76"/>
    <n v="2320"/>
    <n v="321"/>
    <n v="2305"/>
    <n v="336"/>
  </r>
  <r>
    <x v="0"/>
    <x v="14"/>
    <x v="4"/>
    <x v="0"/>
    <n v="255"/>
    <n v="654"/>
    <n v="1418"/>
    <n v="11"/>
    <n v="2136"/>
    <n v="54"/>
    <n v="1"/>
    <n v="2"/>
    <n v="2"/>
    <n v="63"/>
    <n v="4"/>
    <n v="76"/>
    <n v="449"/>
    <n v="746"/>
    <n v="61"/>
    <n v="69"/>
    <n v="5"/>
    <n v="1008"/>
    <n v="1524"/>
    <n v="364"/>
    <n v="15"/>
    <n v="56"/>
    <n v="26"/>
    <n v="23"/>
    <n v="330"/>
    <n v="100"/>
    <n v="24"/>
    <n v="12"/>
    <n v="23"/>
    <n v="12"/>
    <n v="15"/>
    <n v="6"/>
    <n v="2183"/>
    <n v="132"/>
    <n v="16"/>
    <n v="3"/>
    <n v="1"/>
    <n v="3"/>
    <n v="0"/>
    <n v="0"/>
    <n v="6"/>
    <n v="966"/>
    <n v="250"/>
    <n v="1037"/>
    <n v="73"/>
    <n v="0"/>
    <n v="6"/>
    <n v="1933"/>
    <n v="29"/>
    <n v="4"/>
    <n v="36"/>
    <n v="8"/>
    <n v="224"/>
    <n v="26"/>
    <n v="11"/>
    <n v="29"/>
    <n v="18"/>
    <n v="18"/>
    <n v="2"/>
    <n v="0"/>
    <n v="354"/>
    <n v="1208"/>
    <n v="183"/>
    <n v="693"/>
    <n v="42"/>
    <n v="22"/>
    <n v="52"/>
    <n v="16"/>
    <n v="0"/>
    <n v="0"/>
    <n v="37"/>
    <n v="2"/>
    <n v="83"/>
    <n v="34"/>
    <n v="2304"/>
    <n v="6"/>
    <n v="28"/>
    <n v="49"/>
    <n v="137"/>
    <n v="26"/>
    <n v="1968"/>
    <n v="21"/>
    <n v="68"/>
    <n v="69"/>
    <n v="2245"/>
    <n v="93"/>
    <n v="2006"/>
    <n v="332"/>
    <n v="1990"/>
    <n v="348"/>
  </r>
  <r>
    <x v="0"/>
    <x v="14"/>
    <x v="4"/>
    <x v="1"/>
    <n v="310"/>
    <n v="674"/>
    <n v="1491"/>
    <n v="12"/>
    <n v="1877"/>
    <n v="57"/>
    <n v="4"/>
    <n v="4"/>
    <n v="0"/>
    <n v="73"/>
    <n v="389"/>
    <n v="83"/>
    <n v="427"/>
    <n v="921"/>
    <n v="87"/>
    <n v="113"/>
    <n v="8"/>
    <n v="931"/>
    <n v="1364"/>
    <n v="328"/>
    <n v="20"/>
    <n v="435"/>
    <n v="42"/>
    <n v="29"/>
    <n v="269"/>
    <n v="115"/>
    <n v="10"/>
    <n v="1"/>
    <n v="17"/>
    <n v="2"/>
    <n v="6"/>
    <n v="10"/>
    <n v="2330"/>
    <n v="156"/>
    <n v="0"/>
    <n v="0"/>
    <n v="0"/>
    <n v="1"/>
    <n v="0"/>
    <n v="0"/>
    <n v="3"/>
    <n v="987"/>
    <n v="340"/>
    <n v="1056"/>
    <n v="88"/>
    <n v="3"/>
    <n v="10"/>
    <n v="1969"/>
    <n v="50"/>
    <n v="1"/>
    <n v="44"/>
    <n v="3"/>
    <n v="337"/>
    <n v="12"/>
    <n v="4"/>
    <n v="29"/>
    <n v="24"/>
    <n v="12"/>
    <n v="2"/>
    <n v="190"/>
    <n v="369"/>
    <n v="650"/>
    <n v="999"/>
    <n v="586"/>
    <n v="33"/>
    <n v="13"/>
    <n v="30"/>
    <n v="12"/>
    <n v="0"/>
    <n v="0"/>
    <n v="23"/>
    <n v="62"/>
    <n v="79"/>
    <n v="38"/>
    <n v="2449"/>
    <n v="4"/>
    <n v="34"/>
    <n v="20"/>
    <n v="131"/>
    <n v="19"/>
    <n v="2174"/>
    <n v="24"/>
    <n v="53"/>
    <n v="66"/>
    <n v="2400"/>
    <n v="87"/>
    <n v="2052"/>
    <n v="435"/>
    <n v="2026"/>
    <n v="461"/>
  </r>
  <r>
    <x v="0"/>
    <x v="15"/>
    <x v="0"/>
    <x v="0"/>
    <n v="98"/>
    <n v="60"/>
    <n v="0"/>
    <n v="0"/>
    <n v="6"/>
    <n v="0"/>
    <n v="0"/>
    <n v="0"/>
    <n v="0"/>
    <n v="142"/>
    <n v="0"/>
    <n v="10"/>
    <n v="1"/>
    <n v="0"/>
    <n v="0"/>
    <n v="0"/>
    <n v="0"/>
    <n v="157"/>
    <n v="0"/>
    <n v="0"/>
    <n v="0"/>
    <n v="108"/>
    <n v="35"/>
    <n v="2"/>
    <n v="13"/>
    <n v="0"/>
    <n v="1"/>
    <n v="0"/>
    <n v="1"/>
    <n v="0"/>
    <n v="2"/>
    <n v="0"/>
    <n v="154"/>
    <n v="4"/>
    <n v="0"/>
    <n v="0"/>
    <n v="0"/>
    <n v="0"/>
    <n v="0"/>
    <n v="0"/>
    <n v="0"/>
    <n v="120"/>
    <n v="2"/>
    <n v="14"/>
    <n v="19"/>
    <n v="1"/>
    <n v="2"/>
    <n v="151"/>
    <n v="0"/>
    <n v="0"/>
    <n v="0"/>
    <n v="0"/>
    <n v="7"/>
    <n v="0"/>
    <n v="0"/>
    <n v="0"/>
    <n v="0"/>
    <n v="0"/>
    <n v="0"/>
    <n v="0"/>
    <n v="21"/>
    <n v="0"/>
    <n v="0"/>
    <n v="148"/>
    <n v="0"/>
    <n v="7"/>
    <n v="1"/>
    <n v="0"/>
    <n v="0"/>
    <n v="0"/>
    <n v="1"/>
    <n v="0"/>
    <n v="1"/>
    <n v="1"/>
    <n v="157"/>
    <n v="0"/>
    <n v="1"/>
    <n v="2"/>
    <n v="6"/>
    <n v="0"/>
    <n v="137"/>
    <n v="4"/>
    <n v="6"/>
    <n v="3"/>
    <n v="105"/>
    <n v="53"/>
    <n v="89"/>
    <n v="69"/>
    <n v="78"/>
    <n v="80"/>
  </r>
  <r>
    <x v="0"/>
    <x v="15"/>
    <x v="0"/>
    <x v="1"/>
    <n v="100"/>
    <n v="63"/>
    <n v="0"/>
    <n v="0"/>
    <n v="0"/>
    <n v="0"/>
    <n v="0"/>
    <n v="0"/>
    <n v="0"/>
    <n v="147"/>
    <n v="9"/>
    <n v="7"/>
    <n v="0"/>
    <n v="0"/>
    <n v="0"/>
    <n v="0"/>
    <n v="0"/>
    <n v="163"/>
    <n v="0"/>
    <n v="0"/>
    <n v="0"/>
    <n v="118"/>
    <n v="32"/>
    <n v="1"/>
    <n v="12"/>
    <n v="2"/>
    <n v="1"/>
    <n v="0"/>
    <n v="1"/>
    <n v="0"/>
    <n v="0"/>
    <n v="1"/>
    <n v="158"/>
    <n v="5"/>
    <n v="0"/>
    <n v="0"/>
    <n v="0"/>
    <n v="0"/>
    <n v="0"/>
    <n v="0"/>
    <n v="0"/>
    <n v="111"/>
    <n v="7"/>
    <n v="14"/>
    <n v="26"/>
    <n v="1"/>
    <n v="4"/>
    <n v="161"/>
    <n v="0"/>
    <n v="0"/>
    <n v="0"/>
    <n v="0"/>
    <n v="2"/>
    <n v="0"/>
    <n v="0"/>
    <n v="0"/>
    <n v="0"/>
    <n v="0"/>
    <n v="0"/>
    <n v="0"/>
    <n v="19"/>
    <n v="0"/>
    <n v="0"/>
    <n v="155"/>
    <n v="0"/>
    <n v="5"/>
    <n v="0"/>
    <n v="1"/>
    <n v="0"/>
    <n v="0"/>
    <n v="1"/>
    <n v="0"/>
    <n v="1"/>
    <n v="2"/>
    <n v="161"/>
    <n v="0"/>
    <n v="2"/>
    <n v="0"/>
    <n v="9"/>
    <n v="0"/>
    <n v="146"/>
    <n v="1"/>
    <n v="3"/>
    <n v="4"/>
    <n v="116"/>
    <n v="47"/>
    <n v="95"/>
    <n v="68"/>
    <n v="81"/>
    <n v="82"/>
  </r>
  <r>
    <x v="0"/>
    <x v="15"/>
    <x v="1"/>
    <x v="0"/>
    <n v="54"/>
    <n v="116"/>
    <n v="0"/>
    <n v="1"/>
    <n v="44"/>
    <n v="2"/>
    <n v="1"/>
    <n v="1"/>
    <n v="0"/>
    <n v="106"/>
    <n v="5"/>
    <n v="12"/>
    <n v="2"/>
    <n v="0"/>
    <n v="0"/>
    <n v="0"/>
    <n v="0"/>
    <n v="169"/>
    <n v="1"/>
    <n v="1"/>
    <n v="2"/>
    <n v="88"/>
    <n v="53"/>
    <n v="3"/>
    <n v="23"/>
    <n v="2"/>
    <n v="2"/>
    <n v="4"/>
    <n v="0"/>
    <n v="0"/>
    <n v="5"/>
    <n v="0"/>
    <n v="162"/>
    <n v="6"/>
    <n v="2"/>
    <n v="1"/>
    <n v="0"/>
    <n v="0"/>
    <n v="0"/>
    <n v="0"/>
    <n v="0"/>
    <n v="124"/>
    <n v="8"/>
    <n v="7"/>
    <n v="29"/>
    <n v="1"/>
    <n v="2"/>
    <n v="168"/>
    <n v="0"/>
    <n v="0"/>
    <n v="0"/>
    <n v="0"/>
    <n v="3"/>
    <n v="0"/>
    <n v="0"/>
    <n v="0"/>
    <n v="0"/>
    <n v="0"/>
    <n v="0"/>
    <n v="0"/>
    <n v="17"/>
    <n v="2"/>
    <n v="0"/>
    <n v="156"/>
    <n v="0"/>
    <n v="7"/>
    <n v="1"/>
    <n v="3"/>
    <n v="0"/>
    <n v="0"/>
    <n v="2"/>
    <n v="0"/>
    <n v="0"/>
    <n v="1"/>
    <n v="170"/>
    <n v="0"/>
    <n v="1"/>
    <n v="0"/>
    <n v="3"/>
    <n v="0"/>
    <n v="163"/>
    <n v="0"/>
    <n v="3"/>
    <n v="2"/>
    <n v="137"/>
    <n v="34"/>
    <n v="83"/>
    <n v="88"/>
    <n v="83"/>
    <n v="88"/>
  </r>
  <r>
    <x v="0"/>
    <x v="15"/>
    <x v="1"/>
    <x v="1"/>
    <n v="36"/>
    <n v="128"/>
    <n v="0"/>
    <n v="0"/>
    <n v="4"/>
    <n v="0"/>
    <n v="0"/>
    <n v="0"/>
    <n v="0"/>
    <n v="122"/>
    <n v="32"/>
    <n v="6"/>
    <n v="13"/>
    <n v="5"/>
    <n v="1"/>
    <n v="0"/>
    <n v="1"/>
    <n v="144"/>
    <n v="0"/>
    <n v="2"/>
    <n v="1"/>
    <n v="99"/>
    <n v="43"/>
    <n v="3"/>
    <n v="16"/>
    <n v="1"/>
    <n v="1"/>
    <n v="0"/>
    <n v="2"/>
    <n v="0"/>
    <n v="1"/>
    <n v="0"/>
    <n v="160"/>
    <n v="3"/>
    <n v="1"/>
    <n v="0"/>
    <n v="0"/>
    <n v="0"/>
    <n v="0"/>
    <n v="0"/>
    <n v="0"/>
    <n v="121"/>
    <n v="4"/>
    <n v="6"/>
    <n v="29"/>
    <n v="1"/>
    <n v="3"/>
    <n v="157"/>
    <n v="0"/>
    <n v="0"/>
    <n v="0"/>
    <n v="0"/>
    <n v="7"/>
    <n v="0"/>
    <n v="0"/>
    <n v="0"/>
    <n v="0"/>
    <n v="0"/>
    <n v="0"/>
    <n v="0"/>
    <n v="16"/>
    <n v="2"/>
    <n v="7"/>
    <n v="137"/>
    <n v="4"/>
    <n v="7"/>
    <n v="1"/>
    <n v="3"/>
    <n v="0"/>
    <n v="0"/>
    <n v="2"/>
    <n v="0"/>
    <n v="1"/>
    <n v="0"/>
    <n v="164"/>
    <n v="0"/>
    <n v="0"/>
    <n v="0"/>
    <n v="8"/>
    <n v="0"/>
    <n v="150"/>
    <n v="1"/>
    <n v="4"/>
    <n v="1"/>
    <n v="136"/>
    <n v="28"/>
    <n v="99"/>
    <n v="65"/>
    <n v="94"/>
    <n v="70"/>
  </r>
  <r>
    <x v="0"/>
    <x v="15"/>
    <x v="2"/>
    <x v="0"/>
    <n v="130"/>
    <n v="201"/>
    <n v="48"/>
    <n v="2"/>
    <n v="220"/>
    <n v="17"/>
    <n v="5"/>
    <n v="0"/>
    <n v="0"/>
    <n v="108"/>
    <n v="4"/>
    <n v="27"/>
    <n v="63"/>
    <n v="13"/>
    <n v="2"/>
    <n v="0"/>
    <n v="0"/>
    <n v="303"/>
    <n v="72"/>
    <n v="34"/>
    <n v="1"/>
    <n v="74"/>
    <n v="25"/>
    <n v="8"/>
    <n v="167"/>
    <n v="5"/>
    <n v="0"/>
    <n v="0"/>
    <n v="7"/>
    <n v="3"/>
    <n v="4"/>
    <n v="1"/>
    <n v="363"/>
    <n v="16"/>
    <n v="2"/>
    <n v="0"/>
    <n v="0"/>
    <n v="0"/>
    <n v="0"/>
    <n v="0"/>
    <n v="1"/>
    <n v="283"/>
    <n v="12"/>
    <n v="16"/>
    <n v="63"/>
    <n v="3"/>
    <n v="3"/>
    <n v="356"/>
    <n v="0"/>
    <n v="0"/>
    <n v="0"/>
    <n v="0"/>
    <n v="24"/>
    <n v="1"/>
    <n v="0"/>
    <n v="0"/>
    <n v="0"/>
    <n v="0"/>
    <n v="0"/>
    <n v="0"/>
    <n v="51"/>
    <n v="58"/>
    <n v="3"/>
    <n v="288"/>
    <n v="7"/>
    <n v="6"/>
    <n v="5"/>
    <n v="4"/>
    <n v="0"/>
    <n v="0"/>
    <n v="4"/>
    <n v="0"/>
    <n v="6"/>
    <n v="4"/>
    <n v="377"/>
    <n v="0"/>
    <n v="4"/>
    <n v="2"/>
    <n v="20"/>
    <n v="0"/>
    <n v="337"/>
    <n v="4"/>
    <n v="10"/>
    <n v="8"/>
    <n v="333"/>
    <n v="48"/>
    <n v="176"/>
    <n v="205"/>
    <n v="169"/>
    <n v="212"/>
  </r>
  <r>
    <x v="0"/>
    <x v="15"/>
    <x v="2"/>
    <x v="1"/>
    <n v="91"/>
    <n v="171"/>
    <n v="60"/>
    <n v="2"/>
    <n v="51"/>
    <n v="1"/>
    <n v="1"/>
    <n v="0"/>
    <n v="0"/>
    <n v="121"/>
    <n v="138"/>
    <n v="12"/>
    <n v="105"/>
    <n v="36"/>
    <n v="1"/>
    <n v="0"/>
    <n v="2"/>
    <n v="180"/>
    <n v="19"/>
    <n v="8"/>
    <n v="2"/>
    <n v="151"/>
    <n v="33"/>
    <n v="8"/>
    <n v="103"/>
    <n v="4"/>
    <n v="0"/>
    <n v="1"/>
    <n v="3"/>
    <n v="0"/>
    <n v="3"/>
    <n v="1"/>
    <n v="312"/>
    <n v="12"/>
    <n v="0"/>
    <n v="0"/>
    <n v="0"/>
    <n v="0"/>
    <n v="0"/>
    <n v="0"/>
    <n v="0"/>
    <n v="220"/>
    <n v="8"/>
    <n v="24"/>
    <n v="66"/>
    <n v="3"/>
    <n v="3"/>
    <n v="310"/>
    <n v="1"/>
    <n v="0"/>
    <n v="0"/>
    <n v="0"/>
    <n v="11"/>
    <n v="2"/>
    <n v="0"/>
    <n v="0"/>
    <n v="0"/>
    <n v="0"/>
    <n v="0"/>
    <n v="8"/>
    <n v="46"/>
    <n v="10"/>
    <n v="108"/>
    <n v="181"/>
    <n v="11"/>
    <n v="2"/>
    <n v="3"/>
    <n v="0"/>
    <n v="0"/>
    <n v="0"/>
    <n v="3"/>
    <n v="1"/>
    <n v="5"/>
    <n v="4"/>
    <n v="320"/>
    <n v="0"/>
    <n v="4"/>
    <n v="1"/>
    <n v="14"/>
    <n v="0"/>
    <n v="292"/>
    <n v="2"/>
    <n v="8"/>
    <n v="7"/>
    <n v="294"/>
    <n v="30"/>
    <n v="158"/>
    <n v="166"/>
    <n v="159"/>
    <n v="165"/>
  </r>
  <r>
    <x v="0"/>
    <x v="15"/>
    <x v="3"/>
    <x v="0"/>
    <n v="101"/>
    <n v="63"/>
    <n v="23"/>
    <n v="4"/>
    <n v="164"/>
    <n v="11"/>
    <n v="1"/>
    <n v="1"/>
    <n v="0"/>
    <n v="6"/>
    <n v="0"/>
    <n v="8"/>
    <n v="64"/>
    <n v="37"/>
    <n v="2"/>
    <n v="1"/>
    <n v="0"/>
    <n v="87"/>
    <n v="67"/>
    <n v="39"/>
    <n v="1"/>
    <n v="3"/>
    <n v="8"/>
    <n v="4"/>
    <n v="69"/>
    <n v="1"/>
    <n v="0"/>
    <n v="1"/>
    <n v="3"/>
    <n v="2"/>
    <n v="1"/>
    <n v="3"/>
    <n v="183"/>
    <n v="6"/>
    <n v="1"/>
    <n v="1"/>
    <n v="0"/>
    <n v="0"/>
    <n v="0"/>
    <n v="0"/>
    <n v="1"/>
    <n v="122"/>
    <n v="7"/>
    <n v="17"/>
    <n v="40"/>
    <n v="1"/>
    <n v="3"/>
    <n v="178"/>
    <n v="0"/>
    <n v="0"/>
    <n v="0"/>
    <n v="0"/>
    <n v="13"/>
    <n v="0"/>
    <n v="0"/>
    <n v="0"/>
    <n v="0"/>
    <n v="0"/>
    <n v="0"/>
    <n v="0"/>
    <n v="30"/>
    <n v="93"/>
    <n v="6"/>
    <n v="81"/>
    <n v="6"/>
    <n v="0"/>
    <n v="3"/>
    <n v="1"/>
    <n v="0"/>
    <n v="0"/>
    <n v="0"/>
    <n v="0"/>
    <n v="1"/>
    <n v="1"/>
    <n v="190"/>
    <n v="0"/>
    <n v="1"/>
    <n v="4"/>
    <n v="4"/>
    <n v="0"/>
    <n v="170"/>
    <n v="2"/>
    <n v="9"/>
    <n v="2"/>
    <n v="163"/>
    <n v="28"/>
    <n v="57"/>
    <n v="134"/>
    <n v="59"/>
    <n v="132"/>
  </r>
  <r>
    <x v="0"/>
    <x v="15"/>
    <x v="3"/>
    <x v="1"/>
    <n v="109"/>
    <n v="72"/>
    <n v="40"/>
    <n v="2"/>
    <n v="63"/>
    <n v="4"/>
    <n v="1"/>
    <n v="1"/>
    <n v="0"/>
    <n v="12"/>
    <n v="133"/>
    <n v="9"/>
    <n v="85"/>
    <n v="74"/>
    <n v="7"/>
    <n v="4"/>
    <n v="0"/>
    <n v="53"/>
    <n v="30"/>
    <n v="16"/>
    <n v="3"/>
    <n v="90"/>
    <n v="28"/>
    <n v="1"/>
    <n v="55"/>
    <n v="6"/>
    <n v="2"/>
    <n v="0"/>
    <n v="2"/>
    <n v="4"/>
    <n v="2"/>
    <n v="1"/>
    <n v="208"/>
    <n v="13"/>
    <n v="2"/>
    <n v="0"/>
    <n v="0"/>
    <n v="0"/>
    <n v="0"/>
    <n v="0"/>
    <n v="0"/>
    <n v="133"/>
    <n v="15"/>
    <n v="17"/>
    <n v="55"/>
    <n v="0"/>
    <n v="3"/>
    <n v="205"/>
    <n v="0"/>
    <n v="0"/>
    <n v="0"/>
    <n v="0"/>
    <n v="17"/>
    <n v="0"/>
    <n v="0"/>
    <n v="0"/>
    <n v="1"/>
    <n v="0"/>
    <n v="0"/>
    <n v="20"/>
    <n v="23"/>
    <n v="32"/>
    <n v="142"/>
    <n v="42"/>
    <n v="2"/>
    <n v="0"/>
    <n v="2"/>
    <n v="0"/>
    <n v="0"/>
    <n v="0"/>
    <n v="2"/>
    <n v="1"/>
    <n v="0"/>
    <n v="5"/>
    <n v="218"/>
    <n v="0"/>
    <n v="5"/>
    <n v="1"/>
    <n v="12"/>
    <n v="0"/>
    <n v="196"/>
    <n v="3"/>
    <n v="5"/>
    <n v="6"/>
    <n v="182"/>
    <n v="41"/>
    <n v="76"/>
    <n v="147"/>
    <n v="74"/>
    <n v="149"/>
  </r>
  <r>
    <x v="0"/>
    <x v="15"/>
    <x v="4"/>
    <x v="0"/>
    <n v="137"/>
    <n v="48"/>
    <n v="18"/>
    <n v="10"/>
    <n v="187"/>
    <n v="9"/>
    <n v="0"/>
    <n v="1"/>
    <n v="0"/>
    <n v="0"/>
    <n v="1"/>
    <n v="15"/>
    <n v="71"/>
    <n v="77"/>
    <n v="8"/>
    <n v="3"/>
    <n v="0"/>
    <n v="54"/>
    <n v="81"/>
    <n v="51"/>
    <n v="0"/>
    <n v="7"/>
    <n v="11"/>
    <n v="1"/>
    <n v="62"/>
    <n v="6"/>
    <n v="4"/>
    <n v="2"/>
    <n v="13"/>
    <n v="6"/>
    <n v="6"/>
    <n v="1"/>
    <n v="185"/>
    <n v="21"/>
    <n v="4"/>
    <n v="3"/>
    <n v="0"/>
    <n v="0"/>
    <n v="0"/>
    <n v="0"/>
    <n v="6"/>
    <n v="137"/>
    <n v="8"/>
    <n v="13"/>
    <n v="48"/>
    <n v="0"/>
    <n v="1"/>
    <n v="186"/>
    <n v="2"/>
    <n v="0"/>
    <n v="0"/>
    <n v="0"/>
    <n v="25"/>
    <n v="0"/>
    <n v="0"/>
    <n v="0"/>
    <n v="0"/>
    <n v="0"/>
    <n v="0"/>
    <n v="0"/>
    <n v="30"/>
    <n v="149"/>
    <n v="4"/>
    <n v="43"/>
    <n v="2"/>
    <n v="0"/>
    <n v="3"/>
    <n v="0"/>
    <n v="0"/>
    <n v="0"/>
    <n v="1"/>
    <n v="0"/>
    <n v="11"/>
    <n v="6"/>
    <n v="207"/>
    <n v="0"/>
    <n v="6"/>
    <n v="2"/>
    <n v="11"/>
    <n v="0"/>
    <n v="185"/>
    <n v="3"/>
    <n v="3"/>
    <n v="9"/>
    <n v="174"/>
    <n v="39"/>
    <n v="55"/>
    <n v="158"/>
    <n v="52"/>
    <n v="161"/>
  </r>
  <r>
    <x v="0"/>
    <x v="15"/>
    <x v="4"/>
    <x v="1"/>
    <n v="126"/>
    <n v="57"/>
    <n v="25"/>
    <n v="4"/>
    <n v="60"/>
    <n v="2"/>
    <n v="0"/>
    <n v="1"/>
    <n v="0"/>
    <n v="4"/>
    <n v="140"/>
    <n v="5"/>
    <n v="86"/>
    <n v="81"/>
    <n v="13"/>
    <n v="5"/>
    <n v="2"/>
    <n v="25"/>
    <n v="20"/>
    <n v="22"/>
    <n v="3"/>
    <n v="110"/>
    <n v="20"/>
    <n v="0"/>
    <n v="37"/>
    <n v="6"/>
    <n v="1"/>
    <n v="0"/>
    <n v="3"/>
    <n v="0"/>
    <n v="1"/>
    <n v="0"/>
    <n v="204"/>
    <n v="5"/>
    <n v="3"/>
    <n v="0"/>
    <n v="0"/>
    <n v="0"/>
    <n v="0"/>
    <n v="0"/>
    <n v="0"/>
    <n v="136"/>
    <n v="9"/>
    <n v="15"/>
    <n v="45"/>
    <n v="1"/>
    <n v="6"/>
    <n v="191"/>
    <n v="2"/>
    <n v="0"/>
    <n v="0"/>
    <n v="0"/>
    <n v="19"/>
    <n v="0"/>
    <n v="0"/>
    <n v="0"/>
    <n v="0"/>
    <n v="0"/>
    <n v="0"/>
    <n v="19"/>
    <n v="34"/>
    <n v="40"/>
    <n v="152"/>
    <n v="14"/>
    <n v="2"/>
    <n v="0"/>
    <n v="3"/>
    <n v="0"/>
    <n v="0"/>
    <n v="0"/>
    <n v="0"/>
    <n v="0"/>
    <n v="1"/>
    <n v="1"/>
    <n v="211"/>
    <n v="0"/>
    <n v="1"/>
    <n v="2"/>
    <n v="6"/>
    <n v="0"/>
    <n v="192"/>
    <n v="1"/>
    <n v="9"/>
    <n v="2"/>
    <n v="170"/>
    <n v="42"/>
    <n v="59"/>
    <n v="153"/>
    <n v="58"/>
    <n v="154"/>
  </r>
  <r>
    <x v="0"/>
    <x v="16"/>
    <x v="0"/>
    <x v="0"/>
    <n v="144"/>
    <n v="78"/>
    <n v="0"/>
    <n v="1"/>
    <n v="13"/>
    <n v="0"/>
    <n v="0"/>
    <n v="0"/>
    <n v="0"/>
    <n v="200"/>
    <n v="0"/>
    <n v="10"/>
    <n v="0"/>
    <n v="0"/>
    <n v="0"/>
    <n v="0"/>
    <n v="0"/>
    <n v="223"/>
    <n v="0"/>
    <n v="0"/>
    <n v="1"/>
    <n v="207"/>
    <n v="4"/>
    <n v="2"/>
    <n v="9"/>
    <n v="3"/>
    <n v="0"/>
    <n v="0"/>
    <n v="1"/>
    <n v="0"/>
    <n v="4"/>
    <n v="0"/>
    <n v="216"/>
    <n v="6"/>
    <n v="1"/>
    <n v="0"/>
    <n v="0"/>
    <n v="0"/>
    <n v="0"/>
    <n v="0"/>
    <n v="0"/>
    <n v="147"/>
    <n v="27"/>
    <n v="27"/>
    <n v="20"/>
    <n v="0"/>
    <n v="2"/>
    <n v="211"/>
    <n v="2"/>
    <n v="0"/>
    <n v="0"/>
    <n v="0"/>
    <n v="3"/>
    <n v="7"/>
    <n v="0"/>
    <n v="0"/>
    <n v="0"/>
    <n v="0"/>
    <n v="0"/>
    <n v="0"/>
    <n v="21"/>
    <n v="0"/>
    <n v="0"/>
    <n v="204"/>
    <n v="0"/>
    <n v="16"/>
    <n v="0"/>
    <n v="0"/>
    <n v="0"/>
    <n v="0"/>
    <n v="1"/>
    <n v="0"/>
    <n v="2"/>
    <n v="4"/>
    <n v="219"/>
    <n v="3"/>
    <n v="1"/>
    <n v="0"/>
    <n v="6"/>
    <n v="0"/>
    <n v="207"/>
    <n v="1"/>
    <n v="1"/>
    <n v="8"/>
    <n v="153"/>
    <n v="70"/>
    <n v="170"/>
    <n v="53"/>
    <n v="145"/>
    <n v="78"/>
  </r>
  <r>
    <x v="0"/>
    <x v="16"/>
    <x v="0"/>
    <x v="1"/>
    <n v="121"/>
    <n v="84"/>
    <n v="0"/>
    <n v="0"/>
    <n v="2"/>
    <n v="0"/>
    <n v="0"/>
    <n v="0"/>
    <n v="0"/>
    <n v="184"/>
    <n v="15"/>
    <n v="4"/>
    <n v="2"/>
    <n v="0"/>
    <n v="0"/>
    <n v="0"/>
    <n v="0"/>
    <n v="203"/>
    <n v="0"/>
    <n v="0"/>
    <n v="0"/>
    <n v="187"/>
    <n v="8"/>
    <n v="2"/>
    <n v="8"/>
    <n v="2"/>
    <n v="2"/>
    <n v="0"/>
    <n v="0"/>
    <n v="0"/>
    <n v="0"/>
    <n v="0"/>
    <n v="201"/>
    <n v="4"/>
    <n v="0"/>
    <n v="0"/>
    <n v="0"/>
    <n v="0"/>
    <n v="0"/>
    <n v="0"/>
    <n v="0"/>
    <n v="134"/>
    <n v="19"/>
    <n v="38"/>
    <n v="14"/>
    <n v="0"/>
    <n v="0"/>
    <n v="190"/>
    <n v="2"/>
    <n v="0"/>
    <n v="0"/>
    <n v="0"/>
    <n v="4"/>
    <n v="5"/>
    <n v="0"/>
    <n v="0"/>
    <n v="4"/>
    <n v="0"/>
    <n v="0"/>
    <n v="0"/>
    <n v="14"/>
    <n v="0"/>
    <n v="0"/>
    <n v="186"/>
    <n v="0"/>
    <n v="12"/>
    <n v="4"/>
    <n v="0"/>
    <n v="0"/>
    <n v="0"/>
    <n v="2"/>
    <n v="0"/>
    <n v="1"/>
    <n v="2"/>
    <n v="203"/>
    <n v="2"/>
    <n v="0"/>
    <n v="0"/>
    <n v="4"/>
    <n v="0"/>
    <n v="194"/>
    <n v="1"/>
    <n v="3"/>
    <n v="3"/>
    <n v="161"/>
    <n v="44"/>
    <n v="157"/>
    <n v="48"/>
    <n v="140"/>
    <n v="65"/>
  </r>
  <r>
    <x v="0"/>
    <x v="16"/>
    <x v="1"/>
    <x v="0"/>
    <n v="80"/>
    <n v="159"/>
    <n v="1"/>
    <n v="3"/>
    <n v="58"/>
    <n v="1"/>
    <n v="2"/>
    <n v="0"/>
    <n v="0"/>
    <n v="161"/>
    <n v="2"/>
    <n v="19"/>
    <n v="1"/>
    <n v="1"/>
    <n v="1"/>
    <n v="0"/>
    <n v="0"/>
    <n v="240"/>
    <n v="1"/>
    <n v="2"/>
    <n v="1"/>
    <n v="191"/>
    <n v="8"/>
    <n v="2"/>
    <n v="38"/>
    <n v="2"/>
    <n v="0"/>
    <n v="2"/>
    <n v="2"/>
    <n v="1"/>
    <n v="8"/>
    <n v="1"/>
    <n v="232"/>
    <n v="9"/>
    <n v="1"/>
    <n v="0"/>
    <n v="0"/>
    <n v="1"/>
    <n v="0"/>
    <n v="0"/>
    <n v="0"/>
    <n v="162"/>
    <n v="13"/>
    <n v="27"/>
    <n v="41"/>
    <n v="0"/>
    <n v="0"/>
    <n v="221"/>
    <n v="5"/>
    <n v="0"/>
    <n v="0"/>
    <n v="0"/>
    <n v="13"/>
    <n v="4"/>
    <n v="0"/>
    <n v="0"/>
    <n v="0"/>
    <n v="0"/>
    <n v="0"/>
    <n v="0"/>
    <n v="16"/>
    <n v="2"/>
    <n v="0"/>
    <n v="208"/>
    <n v="0"/>
    <n v="18"/>
    <n v="4"/>
    <n v="3"/>
    <n v="0"/>
    <n v="0"/>
    <n v="5"/>
    <n v="0"/>
    <n v="3"/>
    <n v="5"/>
    <n v="238"/>
    <n v="4"/>
    <n v="1"/>
    <n v="3"/>
    <n v="15"/>
    <n v="0"/>
    <n v="215"/>
    <n v="0"/>
    <n v="2"/>
    <n v="8"/>
    <n v="211"/>
    <n v="32"/>
    <n v="166"/>
    <n v="77"/>
    <n v="160"/>
    <n v="83"/>
  </r>
  <r>
    <x v="0"/>
    <x v="16"/>
    <x v="1"/>
    <x v="1"/>
    <n v="55"/>
    <n v="169"/>
    <n v="2"/>
    <n v="4"/>
    <n v="10"/>
    <n v="0"/>
    <n v="1"/>
    <n v="0"/>
    <n v="0"/>
    <n v="178"/>
    <n v="35"/>
    <n v="6"/>
    <n v="11"/>
    <n v="2"/>
    <n v="0"/>
    <n v="0"/>
    <n v="0"/>
    <n v="217"/>
    <n v="0"/>
    <n v="1"/>
    <n v="1"/>
    <n v="201"/>
    <n v="5"/>
    <n v="1"/>
    <n v="21"/>
    <n v="6"/>
    <n v="1"/>
    <n v="1"/>
    <n v="1"/>
    <n v="1"/>
    <n v="1"/>
    <n v="0"/>
    <n v="222"/>
    <n v="7"/>
    <n v="0"/>
    <n v="0"/>
    <n v="1"/>
    <n v="0"/>
    <n v="0"/>
    <n v="0"/>
    <n v="0"/>
    <n v="163"/>
    <n v="17"/>
    <n v="29"/>
    <n v="19"/>
    <n v="0"/>
    <n v="2"/>
    <n v="208"/>
    <n v="6"/>
    <n v="1"/>
    <n v="0"/>
    <n v="0"/>
    <n v="8"/>
    <n v="5"/>
    <n v="0"/>
    <n v="0"/>
    <n v="2"/>
    <n v="0"/>
    <n v="0"/>
    <n v="0"/>
    <n v="10"/>
    <n v="0"/>
    <n v="11"/>
    <n v="201"/>
    <n v="0"/>
    <n v="6"/>
    <n v="3"/>
    <n v="1"/>
    <n v="0"/>
    <n v="0"/>
    <n v="4"/>
    <n v="0"/>
    <n v="4"/>
    <n v="7"/>
    <n v="223"/>
    <n v="7"/>
    <n v="0"/>
    <n v="0"/>
    <n v="6"/>
    <n v="0"/>
    <n v="214"/>
    <n v="0"/>
    <n v="1"/>
    <n v="9"/>
    <n v="199"/>
    <n v="31"/>
    <n v="161"/>
    <n v="69"/>
    <n v="156"/>
    <n v="74"/>
  </r>
  <r>
    <x v="0"/>
    <x v="16"/>
    <x v="2"/>
    <x v="0"/>
    <n v="187"/>
    <n v="205"/>
    <n v="78"/>
    <n v="7"/>
    <n v="322"/>
    <n v="9"/>
    <n v="1"/>
    <n v="1"/>
    <n v="0"/>
    <n v="127"/>
    <n v="2"/>
    <n v="15"/>
    <n v="61"/>
    <n v="25"/>
    <n v="1"/>
    <n v="0"/>
    <n v="0"/>
    <n v="390"/>
    <n v="95"/>
    <n v="64"/>
    <n v="5"/>
    <n v="109"/>
    <n v="6"/>
    <n v="7"/>
    <n v="191"/>
    <n v="9"/>
    <n v="1"/>
    <n v="1"/>
    <n v="2"/>
    <n v="3"/>
    <n v="6"/>
    <n v="3"/>
    <n v="454"/>
    <n v="22"/>
    <n v="0"/>
    <n v="1"/>
    <n v="0"/>
    <n v="0"/>
    <n v="0"/>
    <n v="0"/>
    <n v="0"/>
    <n v="304"/>
    <n v="28"/>
    <n v="68"/>
    <n v="74"/>
    <n v="0"/>
    <n v="3"/>
    <n v="421"/>
    <n v="21"/>
    <n v="0"/>
    <n v="0"/>
    <n v="0"/>
    <n v="33"/>
    <n v="2"/>
    <n v="0"/>
    <n v="0"/>
    <n v="0"/>
    <n v="0"/>
    <n v="0"/>
    <n v="0"/>
    <n v="34"/>
    <n v="88"/>
    <n v="3"/>
    <n v="333"/>
    <n v="8"/>
    <n v="10"/>
    <n v="13"/>
    <n v="6"/>
    <n v="0"/>
    <n v="0"/>
    <n v="7"/>
    <n v="0"/>
    <n v="9"/>
    <n v="23"/>
    <n v="454"/>
    <n v="18"/>
    <n v="5"/>
    <n v="3"/>
    <n v="20"/>
    <n v="0"/>
    <n v="423"/>
    <n v="4"/>
    <n v="0"/>
    <n v="27"/>
    <n v="424"/>
    <n v="53"/>
    <n v="272"/>
    <n v="205"/>
    <n v="262"/>
    <n v="215"/>
  </r>
  <r>
    <x v="0"/>
    <x v="16"/>
    <x v="2"/>
    <x v="1"/>
    <n v="148"/>
    <n v="228"/>
    <n v="113"/>
    <n v="7"/>
    <n v="113"/>
    <n v="5"/>
    <n v="1"/>
    <n v="0"/>
    <n v="0"/>
    <n v="175"/>
    <n v="188"/>
    <n v="14"/>
    <n v="109"/>
    <n v="56"/>
    <n v="2"/>
    <n v="0"/>
    <n v="0"/>
    <n v="329"/>
    <n v="55"/>
    <n v="56"/>
    <n v="1"/>
    <n v="216"/>
    <n v="7"/>
    <n v="7"/>
    <n v="154"/>
    <n v="10"/>
    <n v="2"/>
    <n v="2"/>
    <n v="2"/>
    <n v="1"/>
    <n v="3"/>
    <n v="3"/>
    <n v="478"/>
    <n v="16"/>
    <n v="1"/>
    <n v="0"/>
    <n v="0"/>
    <n v="1"/>
    <n v="0"/>
    <n v="0"/>
    <n v="1"/>
    <n v="307"/>
    <n v="35"/>
    <n v="79"/>
    <n v="71"/>
    <n v="1"/>
    <n v="2"/>
    <n v="449"/>
    <n v="16"/>
    <n v="0"/>
    <n v="0"/>
    <n v="0"/>
    <n v="27"/>
    <n v="4"/>
    <n v="0"/>
    <n v="0"/>
    <n v="0"/>
    <n v="0"/>
    <n v="0"/>
    <n v="8"/>
    <n v="43"/>
    <n v="14"/>
    <n v="129"/>
    <n v="314"/>
    <n v="11"/>
    <n v="9"/>
    <n v="5"/>
    <n v="3"/>
    <n v="0"/>
    <n v="0"/>
    <n v="2"/>
    <n v="2"/>
    <n v="7"/>
    <n v="23"/>
    <n v="473"/>
    <n v="19"/>
    <n v="4"/>
    <n v="1"/>
    <n v="14"/>
    <n v="0"/>
    <n v="444"/>
    <n v="4"/>
    <n v="3"/>
    <n v="30"/>
    <n v="430"/>
    <n v="66"/>
    <n v="295"/>
    <n v="201"/>
    <n v="284"/>
    <n v="212"/>
  </r>
  <r>
    <x v="0"/>
    <x v="16"/>
    <x v="3"/>
    <x v="0"/>
    <n v="130"/>
    <n v="57"/>
    <n v="62"/>
    <n v="15"/>
    <n v="244"/>
    <n v="6"/>
    <n v="1"/>
    <n v="2"/>
    <n v="0"/>
    <n v="8"/>
    <n v="0"/>
    <n v="3"/>
    <n v="64"/>
    <n v="68"/>
    <n v="1"/>
    <n v="1"/>
    <n v="1"/>
    <n v="129"/>
    <n v="97"/>
    <n v="75"/>
    <n v="1"/>
    <n v="10"/>
    <n v="2"/>
    <n v="1"/>
    <n v="78"/>
    <n v="6"/>
    <n v="1"/>
    <n v="1"/>
    <n v="3"/>
    <n v="0"/>
    <n v="1"/>
    <n v="1"/>
    <n v="252"/>
    <n v="11"/>
    <n v="1"/>
    <n v="0"/>
    <n v="0"/>
    <n v="0"/>
    <n v="0"/>
    <n v="0"/>
    <n v="2"/>
    <n v="143"/>
    <n v="20"/>
    <n v="46"/>
    <n v="52"/>
    <n v="0"/>
    <n v="1"/>
    <n v="224"/>
    <n v="11"/>
    <n v="0"/>
    <n v="0"/>
    <n v="0"/>
    <n v="26"/>
    <n v="3"/>
    <n v="0"/>
    <n v="0"/>
    <n v="0"/>
    <n v="0"/>
    <n v="0"/>
    <n v="0"/>
    <n v="19"/>
    <n v="127"/>
    <n v="5"/>
    <n v="102"/>
    <n v="7"/>
    <n v="5"/>
    <n v="5"/>
    <n v="0"/>
    <n v="0"/>
    <n v="0"/>
    <n v="6"/>
    <n v="0"/>
    <n v="7"/>
    <n v="13"/>
    <n v="251"/>
    <n v="12"/>
    <n v="1"/>
    <n v="2"/>
    <n v="12"/>
    <n v="0"/>
    <n v="234"/>
    <n v="1"/>
    <n v="0"/>
    <n v="15"/>
    <n v="234"/>
    <n v="30"/>
    <n v="129"/>
    <n v="135"/>
    <n v="125"/>
    <n v="139"/>
  </r>
  <r>
    <x v="0"/>
    <x v="16"/>
    <x v="3"/>
    <x v="1"/>
    <n v="107"/>
    <n v="74"/>
    <n v="69"/>
    <n v="10"/>
    <n v="102"/>
    <n v="1"/>
    <n v="0"/>
    <n v="0"/>
    <n v="0"/>
    <n v="16"/>
    <n v="134"/>
    <n v="7"/>
    <n v="54"/>
    <n v="102"/>
    <n v="4"/>
    <n v="1"/>
    <n v="1"/>
    <n v="98"/>
    <n v="59"/>
    <n v="45"/>
    <n v="0"/>
    <n v="97"/>
    <n v="2"/>
    <n v="4"/>
    <n v="53"/>
    <n v="3"/>
    <n v="1"/>
    <n v="1"/>
    <n v="2"/>
    <n v="0"/>
    <n v="0"/>
    <n v="1"/>
    <n v="253"/>
    <n v="6"/>
    <n v="1"/>
    <n v="0"/>
    <n v="0"/>
    <n v="0"/>
    <n v="0"/>
    <n v="0"/>
    <n v="1"/>
    <n v="154"/>
    <n v="18"/>
    <n v="46"/>
    <n v="40"/>
    <n v="0"/>
    <n v="1"/>
    <n v="226"/>
    <n v="11"/>
    <n v="0"/>
    <n v="0"/>
    <n v="0"/>
    <n v="20"/>
    <n v="3"/>
    <n v="0"/>
    <n v="0"/>
    <n v="0"/>
    <n v="0"/>
    <n v="0"/>
    <n v="16"/>
    <n v="24"/>
    <n v="20"/>
    <n v="138"/>
    <n v="84"/>
    <n v="3"/>
    <n v="2"/>
    <n v="3"/>
    <n v="0"/>
    <n v="0"/>
    <n v="0"/>
    <n v="0"/>
    <n v="3"/>
    <n v="7"/>
    <n v="10"/>
    <n v="250"/>
    <n v="10"/>
    <n v="0"/>
    <n v="1"/>
    <n v="4"/>
    <n v="0"/>
    <n v="240"/>
    <n v="2"/>
    <n v="2"/>
    <n v="11"/>
    <n v="227"/>
    <n v="33"/>
    <n v="140"/>
    <n v="120"/>
    <n v="132"/>
    <n v="128"/>
  </r>
  <r>
    <x v="0"/>
    <x v="16"/>
    <x v="4"/>
    <x v="0"/>
    <n v="145"/>
    <n v="53"/>
    <n v="42"/>
    <n v="16"/>
    <n v="247"/>
    <n v="2"/>
    <n v="0"/>
    <n v="0"/>
    <n v="0"/>
    <n v="0"/>
    <n v="0"/>
    <n v="7"/>
    <n v="56"/>
    <n v="107"/>
    <n v="3"/>
    <n v="4"/>
    <n v="2"/>
    <n v="84"/>
    <n v="83"/>
    <n v="84"/>
    <n v="0"/>
    <n v="6"/>
    <n v="1"/>
    <n v="2"/>
    <n v="80"/>
    <n v="6"/>
    <n v="2"/>
    <n v="1"/>
    <n v="3"/>
    <n v="0"/>
    <n v="2"/>
    <n v="2"/>
    <n v="241"/>
    <n v="14"/>
    <n v="1"/>
    <n v="0"/>
    <n v="0"/>
    <n v="0"/>
    <n v="0"/>
    <n v="0"/>
    <n v="0"/>
    <n v="134"/>
    <n v="27"/>
    <n v="43"/>
    <n v="50"/>
    <n v="0"/>
    <n v="2"/>
    <n v="220"/>
    <n v="17"/>
    <n v="0"/>
    <n v="1"/>
    <n v="1"/>
    <n v="16"/>
    <n v="0"/>
    <n v="0"/>
    <n v="0"/>
    <n v="0"/>
    <n v="1"/>
    <n v="0"/>
    <n v="0"/>
    <n v="18"/>
    <n v="167"/>
    <n v="4"/>
    <n v="69"/>
    <n v="2"/>
    <n v="2"/>
    <n v="2"/>
    <n v="0"/>
    <n v="0"/>
    <n v="0"/>
    <n v="2"/>
    <n v="0"/>
    <n v="8"/>
    <n v="17"/>
    <n v="239"/>
    <n v="17"/>
    <n v="0"/>
    <n v="3"/>
    <n v="5"/>
    <n v="0"/>
    <n v="224"/>
    <n v="3"/>
    <n v="1"/>
    <n v="20"/>
    <n v="225"/>
    <n v="31"/>
    <n v="113"/>
    <n v="143"/>
    <n v="105"/>
    <n v="151"/>
  </r>
  <r>
    <x v="0"/>
    <x v="16"/>
    <x v="4"/>
    <x v="1"/>
    <n v="116"/>
    <n v="72"/>
    <n v="71"/>
    <n v="6"/>
    <n v="121"/>
    <n v="0"/>
    <n v="0"/>
    <n v="0"/>
    <n v="0"/>
    <n v="3"/>
    <n v="137"/>
    <n v="4"/>
    <n v="43"/>
    <n v="140"/>
    <n v="13"/>
    <n v="15"/>
    <n v="0"/>
    <n v="54"/>
    <n v="67"/>
    <n v="43"/>
    <n v="2"/>
    <n v="118"/>
    <n v="4"/>
    <n v="1"/>
    <n v="30"/>
    <n v="8"/>
    <n v="1"/>
    <n v="0"/>
    <n v="4"/>
    <n v="0"/>
    <n v="0"/>
    <n v="2"/>
    <n v="251"/>
    <n v="13"/>
    <n v="1"/>
    <n v="0"/>
    <n v="0"/>
    <n v="0"/>
    <n v="0"/>
    <n v="0"/>
    <n v="0"/>
    <n v="147"/>
    <n v="37"/>
    <n v="46"/>
    <n v="30"/>
    <n v="0"/>
    <n v="5"/>
    <n v="246"/>
    <n v="4"/>
    <n v="0"/>
    <n v="2"/>
    <n v="0"/>
    <n v="12"/>
    <n v="0"/>
    <n v="0"/>
    <n v="1"/>
    <n v="0"/>
    <n v="0"/>
    <n v="0"/>
    <n v="17"/>
    <n v="19"/>
    <n v="36"/>
    <n v="167"/>
    <n v="53"/>
    <n v="2"/>
    <n v="1"/>
    <n v="0"/>
    <n v="1"/>
    <n v="0"/>
    <n v="0"/>
    <n v="2"/>
    <n v="1"/>
    <n v="2"/>
    <n v="7"/>
    <n v="258"/>
    <n v="6"/>
    <n v="1"/>
    <n v="0"/>
    <n v="3"/>
    <n v="0"/>
    <n v="250"/>
    <n v="2"/>
    <n v="1"/>
    <n v="9"/>
    <n v="230"/>
    <n v="35"/>
    <n v="142"/>
    <n v="123"/>
    <n v="129"/>
    <n v="136"/>
  </r>
  <r>
    <x v="0"/>
    <x v="17"/>
    <x v="0"/>
    <x v="0"/>
    <n v="815"/>
    <n v="631"/>
    <n v="0"/>
    <n v="10"/>
    <n v="28"/>
    <n v="1"/>
    <n v="0"/>
    <n v="2"/>
    <n v="1"/>
    <n v="1297"/>
    <n v="10"/>
    <n v="117"/>
    <n v="12"/>
    <n v="0"/>
    <n v="5"/>
    <n v="0"/>
    <n v="1"/>
    <n v="1438"/>
    <n v="0"/>
    <n v="0"/>
    <n v="1"/>
    <n v="1237"/>
    <n v="63"/>
    <n v="16"/>
    <n v="139"/>
    <n v="29"/>
    <n v="6"/>
    <n v="5"/>
    <n v="8"/>
    <n v="4"/>
    <n v="16"/>
    <n v="11"/>
    <n v="1398"/>
    <n v="48"/>
    <n v="3"/>
    <n v="5"/>
    <n v="0"/>
    <n v="2"/>
    <n v="0"/>
    <n v="0"/>
    <n v="2"/>
    <n v="788"/>
    <n v="209"/>
    <n v="308"/>
    <n v="67"/>
    <n v="62"/>
    <n v="20"/>
    <n v="1315"/>
    <n v="2"/>
    <n v="0"/>
    <n v="6"/>
    <n v="2"/>
    <n v="102"/>
    <n v="8"/>
    <n v="0"/>
    <n v="4"/>
    <n v="7"/>
    <n v="10"/>
    <n v="0"/>
    <n v="0"/>
    <n v="120"/>
    <n v="3"/>
    <n v="1"/>
    <n v="1267"/>
    <n v="3"/>
    <n v="134"/>
    <n v="16"/>
    <n v="1"/>
    <n v="0"/>
    <n v="0"/>
    <n v="26"/>
    <n v="0"/>
    <n v="5"/>
    <n v="15"/>
    <n v="1441"/>
    <n v="1"/>
    <n v="14"/>
    <n v="8"/>
    <n v="136"/>
    <n v="7"/>
    <n v="1202"/>
    <n v="7"/>
    <n v="41"/>
    <n v="55"/>
    <n v="1153"/>
    <n v="303"/>
    <n v="1171"/>
    <n v="285"/>
    <n v="1104"/>
    <n v="352"/>
  </r>
  <r>
    <x v="0"/>
    <x v="17"/>
    <x v="0"/>
    <x v="1"/>
    <n v="815"/>
    <n v="670"/>
    <n v="0"/>
    <n v="7"/>
    <n v="8"/>
    <n v="0"/>
    <n v="0"/>
    <n v="0"/>
    <n v="1"/>
    <n v="1347"/>
    <n v="31"/>
    <n v="105"/>
    <n v="7"/>
    <n v="0"/>
    <n v="2"/>
    <n v="0"/>
    <n v="0"/>
    <n v="1483"/>
    <n v="0"/>
    <n v="0"/>
    <n v="2"/>
    <n v="1283"/>
    <n v="52"/>
    <n v="21"/>
    <n v="134"/>
    <n v="57"/>
    <n v="9"/>
    <n v="7"/>
    <n v="5"/>
    <n v="3"/>
    <n v="14"/>
    <n v="4"/>
    <n v="1412"/>
    <n v="71"/>
    <n v="5"/>
    <n v="1"/>
    <n v="0"/>
    <n v="3"/>
    <n v="0"/>
    <n v="0"/>
    <n v="0"/>
    <n v="791"/>
    <n v="206"/>
    <n v="367"/>
    <n v="74"/>
    <n v="43"/>
    <n v="11"/>
    <n v="1340"/>
    <n v="7"/>
    <n v="1"/>
    <n v="12"/>
    <n v="1"/>
    <n v="98"/>
    <n v="14"/>
    <n v="1"/>
    <n v="12"/>
    <n v="5"/>
    <n v="0"/>
    <n v="1"/>
    <n v="0"/>
    <n v="138"/>
    <n v="0"/>
    <n v="1"/>
    <n v="1329"/>
    <n v="3"/>
    <n v="120"/>
    <n v="3"/>
    <n v="3"/>
    <n v="0"/>
    <n v="0"/>
    <n v="22"/>
    <n v="1"/>
    <n v="10"/>
    <n v="14"/>
    <n v="1478"/>
    <n v="0"/>
    <n v="14"/>
    <n v="10"/>
    <n v="132"/>
    <n v="5"/>
    <n v="1237"/>
    <n v="9"/>
    <n v="39"/>
    <n v="60"/>
    <n v="1246"/>
    <n v="246"/>
    <n v="1223"/>
    <n v="269"/>
    <n v="1181"/>
    <n v="311"/>
  </r>
  <r>
    <x v="0"/>
    <x v="17"/>
    <x v="1"/>
    <x v="0"/>
    <n v="281"/>
    <n v="1154"/>
    <n v="46"/>
    <n v="7"/>
    <n v="105"/>
    <n v="5"/>
    <n v="8"/>
    <n v="1"/>
    <n v="1"/>
    <n v="1178"/>
    <n v="13"/>
    <n v="177"/>
    <n v="18"/>
    <n v="1"/>
    <n v="5"/>
    <n v="0"/>
    <n v="0"/>
    <n v="1464"/>
    <n v="21"/>
    <n v="8"/>
    <n v="7"/>
    <n v="1176"/>
    <n v="102"/>
    <n v="19"/>
    <n v="155"/>
    <n v="36"/>
    <n v="4"/>
    <n v="3"/>
    <n v="6"/>
    <n v="1"/>
    <n v="11"/>
    <n v="13"/>
    <n v="1421"/>
    <n v="60"/>
    <n v="7"/>
    <n v="0"/>
    <n v="0"/>
    <n v="0"/>
    <n v="0"/>
    <n v="0"/>
    <n v="1"/>
    <n v="845"/>
    <n v="193"/>
    <n v="307"/>
    <n v="75"/>
    <n v="56"/>
    <n v="11"/>
    <n v="1320"/>
    <n v="9"/>
    <n v="1"/>
    <n v="16"/>
    <n v="1"/>
    <n v="118"/>
    <n v="5"/>
    <n v="1"/>
    <n v="7"/>
    <n v="5"/>
    <n v="5"/>
    <n v="0"/>
    <n v="0"/>
    <n v="126"/>
    <n v="5"/>
    <n v="3"/>
    <n v="1312"/>
    <n v="1"/>
    <n v="96"/>
    <n v="17"/>
    <n v="7"/>
    <n v="0"/>
    <n v="0"/>
    <n v="25"/>
    <n v="0"/>
    <n v="22"/>
    <n v="6"/>
    <n v="1482"/>
    <n v="0"/>
    <n v="6"/>
    <n v="10"/>
    <n v="111"/>
    <n v="10"/>
    <n v="1263"/>
    <n v="3"/>
    <n v="39"/>
    <n v="52"/>
    <n v="1318"/>
    <n v="170"/>
    <n v="1170"/>
    <n v="318"/>
    <n v="1153"/>
    <n v="335"/>
  </r>
  <r>
    <x v="0"/>
    <x v="17"/>
    <x v="1"/>
    <x v="1"/>
    <n v="236"/>
    <n v="1259"/>
    <n v="83"/>
    <n v="1"/>
    <n v="30"/>
    <n v="3"/>
    <n v="1"/>
    <n v="0"/>
    <n v="1"/>
    <n v="1239"/>
    <n v="116"/>
    <n v="189"/>
    <n v="80"/>
    <n v="11"/>
    <n v="2"/>
    <n v="4"/>
    <n v="0"/>
    <n v="1482"/>
    <n v="5"/>
    <n v="9"/>
    <n v="7"/>
    <n v="1300"/>
    <n v="77"/>
    <n v="16"/>
    <n v="165"/>
    <n v="56"/>
    <n v="7"/>
    <n v="1"/>
    <n v="6"/>
    <n v="3"/>
    <n v="5"/>
    <n v="3"/>
    <n v="1508"/>
    <n v="65"/>
    <n v="2"/>
    <n v="4"/>
    <n v="0"/>
    <n v="0"/>
    <n v="0"/>
    <n v="0"/>
    <n v="2"/>
    <n v="930"/>
    <n v="194"/>
    <n v="320"/>
    <n v="60"/>
    <n v="68"/>
    <n v="5"/>
    <n v="1394"/>
    <n v="15"/>
    <n v="0"/>
    <n v="10"/>
    <n v="3"/>
    <n v="139"/>
    <n v="4"/>
    <n v="2"/>
    <n v="6"/>
    <n v="4"/>
    <n v="2"/>
    <n v="0"/>
    <n v="3"/>
    <n v="129"/>
    <n v="8"/>
    <n v="33"/>
    <n v="1325"/>
    <n v="20"/>
    <n v="93"/>
    <n v="31"/>
    <n v="2"/>
    <n v="0"/>
    <n v="0"/>
    <n v="42"/>
    <n v="3"/>
    <n v="22"/>
    <n v="7"/>
    <n v="1572"/>
    <n v="1"/>
    <n v="6"/>
    <n v="10"/>
    <n v="118"/>
    <n v="10"/>
    <n v="1358"/>
    <n v="7"/>
    <n v="38"/>
    <n v="38"/>
    <n v="1444"/>
    <n v="135"/>
    <n v="1268"/>
    <n v="311"/>
    <n v="1258"/>
    <n v="321"/>
  </r>
  <r>
    <x v="0"/>
    <x v="17"/>
    <x v="2"/>
    <x v="0"/>
    <n v="759"/>
    <n v="1967"/>
    <n v="1664"/>
    <n v="22"/>
    <n v="2373"/>
    <n v="118"/>
    <n v="30"/>
    <n v="3"/>
    <n v="3"/>
    <n v="1575"/>
    <n v="28"/>
    <n v="282"/>
    <n v="468"/>
    <n v="176"/>
    <n v="22"/>
    <n v="10"/>
    <n v="1"/>
    <n v="3735"/>
    <n v="1638"/>
    <n v="194"/>
    <n v="26"/>
    <n v="1452"/>
    <n v="77"/>
    <n v="67"/>
    <n v="958"/>
    <n v="123"/>
    <n v="19"/>
    <n v="13"/>
    <n v="28"/>
    <n v="12"/>
    <n v="31"/>
    <n v="14"/>
    <n v="4195"/>
    <n v="196"/>
    <n v="19"/>
    <n v="2"/>
    <n v="0"/>
    <n v="0"/>
    <n v="0"/>
    <n v="0"/>
    <n v="5"/>
    <n v="2483"/>
    <n v="518"/>
    <n v="1083"/>
    <n v="121"/>
    <n v="174"/>
    <n v="28"/>
    <n v="3741"/>
    <n v="41"/>
    <n v="1"/>
    <n v="35"/>
    <n v="3"/>
    <n v="503"/>
    <n v="35"/>
    <n v="6"/>
    <n v="16"/>
    <n v="21"/>
    <n v="10"/>
    <n v="0"/>
    <n v="0"/>
    <n v="356"/>
    <n v="547"/>
    <n v="62"/>
    <n v="3074"/>
    <n v="65"/>
    <n v="149"/>
    <n v="182"/>
    <n v="29"/>
    <n v="0"/>
    <n v="0"/>
    <n v="146"/>
    <n v="1"/>
    <n v="157"/>
    <n v="30"/>
    <n v="4382"/>
    <n v="2"/>
    <n v="28"/>
    <n v="50"/>
    <n v="355"/>
    <n v="27"/>
    <n v="3644"/>
    <n v="36"/>
    <n v="157"/>
    <n v="143"/>
    <n v="4133"/>
    <n v="279"/>
    <n v="3470"/>
    <n v="942"/>
    <n v="3415"/>
    <n v="997"/>
  </r>
  <r>
    <x v="0"/>
    <x v="17"/>
    <x v="2"/>
    <x v="1"/>
    <n v="602"/>
    <n v="2028"/>
    <n v="1982"/>
    <n v="13"/>
    <n v="1721"/>
    <n v="90"/>
    <n v="30"/>
    <n v="1"/>
    <n v="2"/>
    <n v="1813"/>
    <n v="621"/>
    <n v="347"/>
    <n v="665"/>
    <n v="301"/>
    <n v="41"/>
    <n v="24"/>
    <n v="3"/>
    <n v="3591"/>
    <n v="1164"/>
    <n v="188"/>
    <n v="32"/>
    <n v="2076"/>
    <n v="109"/>
    <n v="76"/>
    <n v="980"/>
    <n v="179"/>
    <n v="14"/>
    <n v="17"/>
    <n v="26"/>
    <n v="9"/>
    <n v="29"/>
    <n v="16"/>
    <n v="4384"/>
    <n v="215"/>
    <n v="16"/>
    <n v="3"/>
    <n v="4"/>
    <n v="0"/>
    <n v="3"/>
    <n v="0"/>
    <n v="2"/>
    <n v="2553"/>
    <n v="552"/>
    <n v="1222"/>
    <n v="135"/>
    <n v="143"/>
    <n v="18"/>
    <n v="3911"/>
    <n v="36"/>
    <n v="1"/>
    <n v="41"/>
    <n v="3"/>
    <n v="562"/>
    <n v="18"/>
    <n v="8"/>
    <n v="31"/>
    <n v="5"/>
    <n v="9"/>
    <n v="0"/>
    <n v="78"/>
    <n v="400"/>
    <n v="310"/>
    <n v="585"/>
    <n v="3003"/>
    <n v="100"/>
    <n v="124"/>
    <n v="118"/>
    <n v="39"/>
    <n v="0"/>
    <n v="0"/>
    <n v="127"/>
    <n v="56"/>
    <n v="163"/>
    <n v="23"/>
    <n v="4602"/>
    <n v="1"/>
    <n v="22"/>
    <n v="29"/>
    <n v="367"/>
    <n v="30"/>
    <n v="3862"/>
    <n v="25"/>
    <n v="154"/>
    <n v="158"/>
    <n v="4388"/>
    <n v="237"/>
    <n v="3667"/>
    <n v="958"/>
    <n v="3630"/>
    <n v="995"/>
  </r>
  <r>
    <x v="0"/>
    <x v="17"/>
    <x v="3"/>
    <x v="0"/>
    <n v="615"/>
    <n v="1020"/>
    <n v="1305"/>
    <n v="21"/>
    <n v="2527"/>
    <n v="96"/>
    <n v="7"/>
    <n v="2"/>
    <n v="1"/>
    <n v="215"/>
    <n v="7"/>
    <n v="106"/>
    <n v="597"/>
    <n v="451"/>
    <n v="43"/>
    <n v="25"/>
    <n v="4"/>
    <n v="1841"/>
    <n v="1826"/>
    <n v="295"/>
    <n v="30"/>
    <n v="180"/>
    <n v="25"/>
    <n v="40"/>
    <n v="565"/>
    <n v="101"/>
    <n v="13"/>
    <n v="7"/>
    <n v="14"/>
    <n v="12"/>
    <n v="18"/>
    <n v="16"/>
    <n v="2801"/>
    <n v="150"/>
    <n v="5"/>
    <n v="3"/>
    <n v="0"/>
    <n v="1"/>
    <n v="0"/>
    <n v="1"/>
    <n v="2"/>
    <n v="1591"/>
    <n v="293"/>
    <n v="883"/>
    <n v="94"/>
    <n v="89"/>
    <n v="9"/>
    <n v="2433"/>
    <n v="21"/>
    <n v="0"/>
    <n v="20"/>
    <n v="4"/>
    <n v="421"/>
    <n v="19"/>
    <n v="7"/>
    <n v="11"/>
    <n v="11"/>
    <n v="13"/>
    <n v="1"/>
    <n v="0"/>
    <n v="277"/>
    <n v="941"/>
    <n v="144"/>
    <n v="1489"/>
    <n v="51"/>
    <n v="64"/>
    <n v="66"/>
    <n v="38"/>
    <n v="0"/>
    <n v="0"/>
    <n v="68"/>
    <n v="1"/>
    <n v="99"/>
    <n v="29"/>
    <n v="2932"/>
    <n v="1"/>
    <n v="28"/>
    <n v="41"/>
    <n v="258"/>
    <n v="18"/>
    <n v="2403"/>
    <n v="13"/>
    <n v="113"/>
    <n v="115"/>
    <n v="2789"/>
    <n v="172"/>
    <n v="2226"/>
    <n v="735"/>
    <n v="2186"/>
    <n v="775"/>
  </r>
  <r>
    <x v="0"/>
    <x v="17"/>
    <x v="3"/>
    <x v="1"/>
    <n v="574"/>
    <n v="1085"/>
    <n v="1535"/>
    <n v="14"/>
    <n v="2002"/>
    <n v="62"/>
    <n v="15"/>
    <n v="6"/>
    <n v="4"/>
    <n v="318"/>
    <n v="644"/>
    <n v="157"/>
    <n v="721"/>
    <n v="706"/>
    <n v="90"/>
    <n v="77"/>
    <n v="8"/>
    <n v="1606"/>
    <n v="1454"/>
    <n v="309"/>
    <n v="19"/>
    <n v="716"/>
    <n v="59"/>
    <n v="31"/>
    <n v="620"/>
    <n v="117"/>
    <n v="9"/>
    <n v="9"/>
    <n v="16"/>
    <n v="3"/>
    <n v="10"/>
    <n v="12"/>
    <n v="3047"/>
    <n v="150"/>
    <n v="7"/>
    <n v="4"/>
    <n v="0"/>
    <n v="0"/>
    <n v="0"/>
    <n v="0"/>
    <n v="3"/>
    <n v="1567"/>
    <n v="368"/>
    <n v="1068"/>
    <n v="110"/>
    <n v="76"/>
    <n v="16"/>
    <n v="2567"/>
    <n v="28"/>
    <n v="0"/>
    <n v="40"/>
    <n v="9"/>
    <n v="506"/>
    <n v="14"/>
    <n v="8"/>
    <n v="22"/>
    <n v="5"/>
    <n v="9"/>
    <n v="0"/>
    <n v="199"/>
    <n v="304"/>
    <n v="486"/>
    <n v="1032"/>
    <n v="1324"/>
    <n v="36"/>
    <n v="33"/>
    <n v="67"/>
    <n v="19"/>
    <n v="0"/>
    <n v="0"/>
    <n v="52"/>
    <n v="70"/>
    <n v="89"/>
    <n v="38"/>
    <n v="3170"/>
    <n v="3"/>
    <n v="35"/>
    <n v="34"/>
    <n v="262"/>
    <n v="15"/>
    <n v="2673"/>
    <n v="8"/>
    <n v="101"/>
    <n v="115"/>
    <n v="3046"/>
    <n v="162"/>
    <n v="2371"/>
    <n v="837"/>
    <n v="2334"/>
    <n v="874"/>
  </r>
  <r>
    <x v="0"/>
    <x v="17"/>
    <x v="4"/>
    <x v="0"/>
    <n v="724"/>
    <n v="941"/>
    <n v="1231"/>
    <n v="22"/>
    <n v="2654"/>
    <n v="67"/>
    <n v="0"/>
    <n v="8"/>
    <n v="2"/>
    <n v="39"/>
    <n v="9"/>
    <n v="139"/>
    <n v="700"/>
    <n v="1113"/>
    <n v="65"/>
    <n v="86"/>
    <n v="5"/>
    <n v="949"/>
    <n v="1839"/>
    <n v="459"/>
    <n v="21"/>
    <n v="42"/>
    <n v="21"/>
    <n v="31"/>
    <n v="505"/>
    <n v="82"/>
    <n v="11"/>
    <n v="10"/>
    <n v="33"/>
    <n v="16"/>
    <n v="17"/>
    <n v="18"/>
    <n v="2751"/>
    <n v="151"/>
    <n v="12"/>
    <n v="4"/>
    <n v="0"/>
    <n v="0"/>
    <n v="0"/>
    <n v="0"/>
    <n v="9"/>
    <n v="1329"/>
    <n v="431"/>
    <n v="950"/>
    <n v="106"/>
    <n v="80"/>
    <n v="13"/>
    <n v="2259"/>
    <n v="22"/>
    <n v="1"/>
    <n v="33"/>
    <n v="5"/>
    <n v="515"/>
    <n v="15"/>
    <n v="14"/>
    <n v="21"/>
    <n v="12"/>
    <n v="21"/>
    <n v="0"/>
    <n v="0"/>
    <n v="295"/>
    <n v="1630"/>
    <n v="213"/>
    <n v="803"/>
    <n v="74"/>
    <n v="26"/>
    <n v="50"/>
    <n v="25"/>
    <n v="0"/>
    <n v="1"/>
    <n v="34"/>
    <n v="0"/>
    <n v="62"/>
    <n v="22"/>
    <n v="2896"/>
    <n v="1"/>
    <n v="21"/>
    <n v="27"/>
    <n v="281"/>
    <n v="21"/>
    <n v="2373"/>
    <n v="19"/>
    <n v="87"/>
    <n v="110"/>
    <n v="2738"/>
    <n v="180"/>
    <n v="2050"/>
    <n v="868"/>
    <n v="2017"/>
    <n v="901"/>
  </r>
  <r>
    <x v="0"/>
    <x v="17"/>
    <x v="4"/>
    <x v="1"/>
    <n v="757"/>
    <n v="1011"/>
    <n v="1464"/>
    <n v="18"/>
    <n v="2228"/>
    <n v="50"/>
    <n v="1"/>
    <n v="8"/>
    <n v="1"/>
    <n v="92"/>
    <n v="726"/>
    <n v="144"/>
    <n v="657"/>
    <n v="1318"/>
    <n v="157"/>
    <n v="164"/>
    <n v="21"/>
    <n v="933"/>
    <n v="1504"/>
    <n v="392"/>
    <n v="21"/>
    <n v="789"/>
    <n v="73"/>
    <n v="27"/>
    <n v="444"/>
    <n v="117"/>
    <n v="11"/>
    <n v="4"/>
    <n v="24"/>
    <n v="13"/>
    <n v="6"/>
    <n v="10"/>
    <n v="3076"/>
    <n v="167"/>
    <n v="5"/>
    <n v="1"/>
    <n v="0"/>
    <n v="1"/>
    <n v="0"/>
    <n v="0"/>
    <n v="4"/>
    <n v="1449"/>
    <n v="523"/>
    <n v="1036"/>
    <n v="144"/>
    <n v="83"/>
    <n v="11"/>
    <n v="2443"/>
    <n v="29"/>
    <n v="1"/>
    <n v="47"/>
    <n v="8"/>
    <n v="646"/>
    <n v="8"/>
    <n v="3"/>
    <n v="46"/>
    <n v="5"/>
    <n v="14"/>
    <n v="0"/>
    <n v="294"/>
    <n v="362"/>
    <n v="709"/>
    <n v="1533"/>
    <n v="686"/>
    <n v="35"/>
    <n v="21"/>
    <n v="59"/>
    <n v="16"/>
    <n v="0"/>
    <n v="2"/>
    <n v="21"/>
    <n v="88"/>
    <n v="80"/>
    <n v="39"/>
    <n v="3211"/>
    <n v="2"/>
    <n v="37"/>
    <n v="26"/>
    <n v="270"/>
    <n v="14"/>
    <n v="2701"/>
    <n v="22"/>
    <n v="92"/>
    <n v="125"/>
    <n v="3081"/>
    <n v="169"/>
    <n v="2293"/>
    <n v="957"/>
    <n v="2245"/>
    <n v="1005"/>
  </r>
  <r>
    <x v="0"/>
    <x v="18"/>
    <x v="0"/>
    <x v="0"/>
    <n v="2642"/>
    <n v="1616"/>
    <n v="0"/>
    <n v="21"/>
    <n v="147"/>
    <n v="6"/>
    <n v="2"/>
    <n v="2"/>
    <n v="1"/>
    <n v="3787"/>
    <n v="43"/>
    <n v="291"/>
    <n v="21"/>
    <n v="0"/>
    <n v="5"/>
    <n v="0"/>
    <n v="1"/>
    <n v="4252"/>
    <n v="0"/>
    <n v="0"/>
    <n v="2"/>
    <n v="3690"/>
    <n v="203"/>
    <n v="28"/>
    <n v="356"/>
    <n v="97"/>
    <n v="28"/>
    <n v="31"/>
    <n v="32"/>
    <n v="14"/>
    <n v="74"/>
    <n v="14"/>
    <n v="4036"/>
    <n v="214"/>
    <n v="19"/>
    <n v="5"/>
    <n v="2"/>
    <n v="3"/>
    <n v="0"/>
    <n v="0"/>
    <n v="9"/>
    <n v="2890"/>
    <n v="476"/>
    <n v="480"/>
    <n v="382"/>
    <n v="16"/>
    <n v="26"/>
    <n v="4169"/>
    <n v="13"/>
    <n v="3"/>
    <n v="1"/>
    <n v="0"/>
    <n v="37"/>
    <n v="54"/>
    <n v="0"/>
    <n v="0"/>
    <n v="2"/>
    <n v="0"/>
    <n v="0"/>
    <n v="0"/>
    <n v="386"/>
    <n v="5"/>
    <n v="7"/>
    <n v="3959"/>
    <n v="1"/>
    <n v="207"/>
    <n v="27"/>
    <n v="8"/>
    <n v="0"/>
    <n v="0"/>
    <n v="41"/>
    <n v="0"/>
    <n v="24"/>
    <n v="69"/>
    <n v="4210"/>
    <n v="16"/>
    <n v="53"/>
    <n v="6"/>
    <n v="104"/>
    <n v="0"/>
    <n v="3970"/>
    <n v="12"/>
    <n v="64"/>
    <n v="123"/>
    <n v="2919"/>
    <n v="1360"/>
    <n v="2603"/>
    <n v="1676"/>
    <n v="2317"/>
    <n v="1962"/>
  </r>
  <r>
    <x v="0"/>
    <x v="18"/>
    <x v="0"/>
    <x v="1"/>
    <n v="2345"/>
    <n v="1764"/>
    <n v="0"/>
    <n v="32"/>
    <n v="19"/>
    <n v="1"/>
    <n v="1"/>
    <n v="3"/>
    <n v="2"/>
    <n v="3691"/>
    <n v="240"/>
    <n v="184"/>
    <n v="33"/>
    <n v="0"/>
    <n v="3"/>
    <n v="0"/>
    <n v="1"/>
    <n v="4104"/>
    <n v="0"/>
    <n v="0"/>
    <n v="4"/>
    <n v="3581"/>
    <n v="217"/>
    <n v="25"/>
    <n v="314"/>
    <n v="86"/>
    <n v="16"/>
    <n v="17"/>
    <n v="26"/>
    <n v="7"/>
    <n v="52"/>
    <n v="8"/>
    <n v="3956"/>
    <n v="169"/>
    <n v="10"/>
    <n v="3"/>
    <n v="1"/>
    <n v="2"/>
    <n v="0"/>
    <n v="0"/>
    <n v="16"/>
    <n v="2767"/>
    <n v="487"/>
    <n v="505"/>
    <n v="335"/>
    <n v="8"/>
    <n v="23"/>
    <n v="4070"/>
    <n v="17"/>
    <n v="1"/>
    <n v="1"/>
    <n v="0"/>
    <n v="18"/>
    <n v="33"/>
    <n v="0"/>
    <n v="1"/>
    <n v="0"/>
    <n v="0"/>
    <n v="0"/>
    <n v="0"/>
    <n v="358"/>
    <n v="0"/>
    <n v="12"/>
    <n v="3817"/>
    <n v="5"/>
    <n v="194"/>
    <n v="24"/>
    <n v="9"/>
    <n v="0"/>
    <n v="0"/>
    <n v="36"/>
    <n v="0"/>
    <n v="44"/>
    <n v="66"/>
    <n v="4075"/>
    <n v="13"/>
    <n v="53"/>
    <n v="8"/>
    <n v="103"/>
    <n v="1"/>
    <n v="3824"/>
    <n v="7"/>
    <n v="61"/>
    <n v="137"/>
    <n v="3035"/>
    <n v="1106"/>
    <n v="2641"/>
    <n v="1500"/>
    <n v="2357"/>
    <n v="1784"/>
  </r>
  <r>
    <x v="0"/>
    <x v="18"/>
    <x v="1"/>
    <x v="0"/>
    <n v="1127"/>
    <n v="3204"/>
    <n v="31"/>
    <n v="26"/>
    <n v="680"/>
    <n v="41"/>
    <n v="26"/>
    <n v="3"/>
    <n v="1"/>
    <n v="3108"/>
    <n v="77"/>
    <n v="452"/>
    <n v="33"/>
    <n v="15"/>
    <n v="8"/>
    <n v="1"/>
    <n v="0"/>
    <n v="4331"/>
    <n v="24"/>
    <n v="75"/>
    <n v="10"/>
    <n v="3615"/>
    <n v="239"/>
    <n v="22"/>
    <n v="403"/>
    <n v="107"/>
    <n v="21"/>
    <n v="41"/>
    <n v="31"/>
    <n v="14"/>
    <n v="59"/>
    <n v="16"/>
    <n v="4161"/>
    <n v="190"/>
    <n v="24"/>
    <n v="6"/>
    <n v="3"/>
    <n v="3"/>
    <n v="1"/>
    <n v="0"/>
    <n v="6"/>
    <n v="3064"/>
    <n v="502"/>
    <n v="439"/>
    <n v="335"/>
    <n v="22"/>
    <n v="20"/>
    <n v="4297"/>
    <n v="12"/>
    <n v="0"/>
    <n v="5"/>
    <n v="2"/>
    <n v="44"/>
    <n v="22"/>
    <n v="2"/>
    <n v="1"/>
    <n v="1"/>
    <n v="2"/>
    <n v="0"/>
    <n v="0"/>
    <n v="355"/>
    <n v="37"/>
    <n v="11"/>
    <n v="4017"/>
    <n v="1"/>
    <n v="173"/>
    <n v="49"/>
    <n v="22"/>
    <n v="0"/>
    <n v="0"/>
    <n v="38"/>
    <n v="0"/>
    <n v="40"/>
    <n v="56"/>
    <n v="4332"/>
    <n v="5"/>
    <n v="51"/>
    <n v="7"/>
    <n v="104"/>
    <n v="1"/>
    <n v="4066"/>
    <n v="8"/>
    <n v="92"/>
    <n v="110"/>
    <n v="3633"/>
    <n v="755"/>
    <n v="2811"/>
    <n v="1577"/>
    <n v="2712"/>
    <n v="1676"/>
  </r>
  <r>
    <x v="0"/>
    <x v="18"/>
    <x v="1"/>
    <x v="1"/>
    <n v="790"/>
    <n v="3496"/>
    <n v="44"/>
    <n v="19"/>
    <n v="147"/>
    <n v="8"/>
    <n v="9"/>
    <n v="1"/>
    <n v="1"/>
    <n v="3292"/>
    <n v="623"/>
    <n v="268"/>
    <n v="184"/>
    <n v="33"/>
    <n v="12"/>
    <n v="0"/>
    <n v="1"/>
    <n v="4119"/>
    <n v="9"/>
    <n v="46"/>
    <n v="12"/>
    <n v="3622"/>
    <n v="270"/>
    <n v="37"/>
    <n v="353"/>
    <n v="102"/>
    <n v="14"/>
    <n v="20"/>
    <n v="31"/>
    <n v="17"/>
    <n v="54"/>
    <n v="14"/>
    <n v="4145"/>
    <n v="182"/>
    <n v="11"/>
    <n v="2"/>
    <n v="5"/>
    <n v="3"/>
    <n v="0"/>
    <n v="1"/>
    <n v="7"/>
    <n v="2962"/>
    <n v="476"/>
    <n v="490"/>
    <n v="379"/>
    <n v="10"/>
    <n v="25"/>
    <n v="4261"/>
    <n v="9"/>
    <n v="1"/>
    <n v="7"/>
    <n v="0"/>
    <n v="37"/>
    <n v="28"/>
    <n v="2"/>
    <n v="2"/>
    <n v="2"/>
    <n v="0"/>
    <n v="0"/>
    <n v="7"/>
    <n v="366"/>
    <n v="20"/>
    <n v="138"/>
    <n v="3815"/>
    <n v="35"/>
    <n v="167"/>
    <n v="40"/>
    <n v="26"/>
    <n v="0"/>
    <n v="0"/>
    <n v="46"/>
    <n v="3"/>
    <n v="59"/>
    <n v="65"/>
    <n v="4284"/>
    <n v="10"/>
    <n v="55"/>
    <n v="5"/>
    <n v="118"/>
    <n v="0"/>
    <n v="4021"/>
    <n v="11"/>
    <n v="72"/>
    <n v="122"/>
    <n v="3660"/>
    <n v="689"/>
    <n v="2823"/>
    <n v="1526"/>
    <n v="2730"/>
    <n v="1619"/>
  </r>
  <r>
    <x v="0"/>
    <x v="18"/>
    <x v="2"/>
    <x v="0"/>
    <n v="2801"/>
    <n v="4665"/>
    <n v="1559"/>
    <n v="90"/>
    <n v="5416"/>
    <n v="319"/>
    <n v="101"/>
    <n v="13"/>
    <n v="0"/>
    <n v="2419"/>
    <n v="84"/>
    <n v="763"/>
    <n v="1139"/>
    <n v="467"/>
    <n v="34"/>
    <n v="9"/>
    <n v="1"/>
    <n v="7465"/>
    <n v="2146"/>
    <n v="1383"/>
    <n v="41"/>
    <n v="2153"/>
    <n v="205"/>
    <n v="100"/>
    <n v="3087"/>
    <n v="185"/>
    <n v="49"/>
    <n v="65"/>
    <n v="103"/>
    <n v="49"/>
    <n v="118"/>
    <n v="52"/>
    <n v="8660"/>
    <n v="370"/>
    <n v="47"/>
    <n v="16"/>
    <n v="7"/>
    <n v="10"/>
    <n v="4"/>
    <n v="1"/>
    <n v="81"/>
    <n v="6055"/>
    <n v="803"/>
    <n v="1301"/>
    <n v="787"/>
    <n v="37"/>
    <n v="51"/>
    <n v="8942"/>
    <n v="36"/>
    <n v="0"/>
    <n v="7"/>
    <n v="0"/>
    <n v="104"/>
    <n v="21"/>
    <n v="1"/>
    <n v="1"/>
    <n v="2"/>
    <n v="1"/>
    <n v="0"/>
    <n v="0"/>
    <n v="715"/>
    <n v="1471"/>
    <n v="84"/>
    <n v="6597"/>
    <n v="95"/>
    <n v="294"/>
    <n v="164"/>
    <n v="56"/>
    <n v="0"/>
    <n v="0"/>
    <n v="122"/>
    <n v="0"/>
    <n v="232"/>
    <n v="141"/>
    <n v="8974"/>
    <n v="39"/>
    <n v="102"/>
    <n v="18"/>
    <n v="279"/>
    <n v="0"/>
    <n v="8371"/>
    <n v="24"/>
    <n v="150"/>
    <n v="273"/>
    <n v="7986"/>
    <n v="1129"/>
    <n v="5151"/>
    <n v="3964"/>
    <n v="5148"/>
    <n v="3967"/>
  </r>
  <r>
    <x v="0"/>
    <x v="18"/>
    <x v="2"/>
    <x v="1"/>
    <n v="2257"/>
    <n v="4757"/>
    <n v="2457"/>
    <n v="77"/>
    <n v="2489"/>
    <n v="115"/>
    <n v="55"/>
    <n v="5"/>
    <n v="3"/>
    <n v="3034"/>
    <n v="3344"/>
    <n v="503"/>
    <n v="1899"/>
    <n v="1220"/>
    <n v="104"/>
    <n v="47"/>
    <n v="7"/>
    <n v="6271"/>
    <n v="1322"/>
    <n v="1226"/>
    <n v="34"/>
    <n v="4366"/>
    <n v="261"/>
    <n v="78"/>
    <n v="2261"/>
    <n v="216"/>
    <n v="31"/>
    <n v="35"/>
    <n v="57"/>
    <n v="23"/>
    <n v="86"/>
    <n v="39"/>
    <n v="9151"/>
    <n v="341"/>
    <n v="35"/>
    <n v="13"/>
    <n v="4"/>
    <n v="3"/>
    <n v="1"/>
    <n v="0"/>
    <n v="6"/>
    <n v="5749"/>
    <n v="907"/>
    <n v="1910"/>
    <n v="881"/>
    <n v="35"/>
    <n v="60"/>
    <n v="9374"/>
    <n v="39"/>
    <n v="1"/>
    <n v="6"/>
    <n v="1"/>
    <n v="100"/>
    <n v="22"/>
    <n v="1"/>
    <n v="1"/>
    <n v="3"/>
    <n v="0"/>
    <n v="0"/>
    <n v="294"/>
    <n v="734"/>
    <n v="568"/>
    <n v="2584"/>
    <n v="5482"/>
    <n v="148"/>
    <n v="178"/>
    <n v="183"/>
    <n v="68"/>
    <n v="0"/>
    <n v="0"/>
    <n v="117"/>
    <n v="30"/>
    <n v="190"/>
    <n v="136"/>
    <n v="9412"/>
    <n v="34"/>
    <n v="102"/>
    <n v="15"/>
    <n v="258"/>
    <n v="6"/>
    <n v="8814"/>
    <n v="26"/>
    <n v="165"/>
    <n v="264"/>
    <n v="8678"/>
    <n v="870"/>
    <n v="5665"/>
    <n v="3883"/>
    <n v="5589"/>
    <n v="3959"/>
  </r>
  <r>
    <x v="0"/>
    <x v="18"/>
    <x v="3"/>
    <x v="0"/>
    <n v="2331"/>
    <n v="1660"/>
    <n v="1048"/>
    <n v="94"/>
    <n v="4405"/>
    <n v="148"/>
    <n v="23"/>
    <n v="7"/>
    <n v="4"/>
    <n v="223"/>
    <n v="20"/>
    <n v="303"/>
    <n v="1338"/>
    <n v="1401"/>
    <n v="62"/>
    <n v="37"/>
    <n v="4"/>
    <n v="2291"/>
    <n v="2188"/>
    <n v="1431"/>
    <n v="24"/>
    <n v="158"/>
    <n v="112"/>
    <n v="33"/>
    <n v="1187"/>
    <n v="123"/>
    <n v="35"/>
    <n v="37"/>
    <n v="76"/>
    <n v="32"/>
    <n v="73"/>
    <n v="32"/>
    <n v="4808"/>
    <n v="274"/>
    <n v="33"/>
    <n v="8"/>
    <n v="6"/>
    <n v="4"/>
    <n v="0"/>
    <n v="0"/>
    <n v="69"/>
    <n v="2850"/>
    <n v="586"/>
    <n v="1043"/>
    <n v="542"/>
    <n v="15"/>
    <n v="28"/>
    <n v="4959"/>
    <n v="33"/>
    <n v="3"/>
    <n v="5"/>
    <n v="1"/>
    <n v="120"/>
    <n v="5"/>
    <n v="2"/>
    <n v="3"/>
    <n v="1"/>
    <n v="1"/>
    <n v="0"/>
    <n v="0"/>
    <n v="426"/>
    <n v="2617"/>
    <n v="139"/>
    <n v="1949"/>
    <n v="86"/>
    <n v="56"/>
    <n v="98"/>
    <n v="23"/>
    <n v="0"/>
    <n v="0"/>
    <n v="39"/>
    <n v="1"/>
    <n v="125"/>
    <n v="111"/>
    <n v="5022"/>
    <n v="36"/>
    <n v="75"/>
    <n v="17"/>
    <n v="183"/>
    <n v="2"/>
    <n v="4668"/>
    <n v="19"/>
    <n v="77"/>
    <n v="167"/>
    <n v="4536"/>
    <n v="597"/>
    <n v="2567"/>
    <n v="2566"/>
    <n v="2534"/>
    <n v="2599"/>
  </r>
  <r>
    <x v="0"/>
    <x v="18"/>
    <x v="3"/>
    <x v="1"/>
    <n v="2418"/>
    <n v="1828"/>
    <n v="1703"/>
    <n v="77"/>
    <n v="2399"/>
    <n v="66"/>
    <n v="17"/>
    <n v="8"/>
    <n v="3"/>
    <n v="366"/>
    <n v="2894"/>
    <n v="273"/>
    <n v="1510"/>
    <n v="2129"/>
    <n v="148"/>
    <n v="129"/>
    <n v="13"/>
    <n v="2097"/>
    <n v="1536"/>
    <n v="1184"/>
    <n v="37"/>
    <n v="2277"/>
    <n v="135"/>
    <n v="31"/>
    <n v="826"/>
    <n v="184"/>
    <n v="28"/>
    <n v="35"/>
    <n v="45"/>
    <n v="30"/>
    <n v="68"/>
    <n v="26"/>
    <n v="5711"/>
    <n v="265"/>
    <n v="29"/>
    <n v="6"/>
    <n v="6"/>
    <n v="4"/>
    <n v="4"/>
    <n v="1"/>
    <n v="5"/>
    <n v="3295"/>
    <n v="738"/>
    <n v="1350"/>
    <n v="584"/>
    <n v="24"/>
    <n v="30"/>
    <n v="5893"/>
    <n v="20"/>
    <n v="2"/>
    <n v="0"/>
    <n v="3"/>
    <n v="83"/>
    <n v="14"/>
    <n v="6"/>
    <n v="2"/>
    <n v="2"/>
    <n v="1"/>
    <n v="0"/>
    <n v="595"/>
    <n v="564"/>
    <n v="903"/>
    <n v="3179"/>
    <n v="1638"/>
    <n v="50"/>
    <n v="58"/>
    <n v="78"/>
    <n v="29"/>
    <n v="0"/>
    <n v="0"/>
    <n v="24"/>
    <n v="24"/>
    <n v="43"/>
    <n v="98"/>
    <n v="5928"/>
    <n v="17"/>
    <n v="81"/>
    <n v="12"/>
    <n v="147"/>
    <n v="0"/>
    <n v="5570"/>
    <n v="14"/>
    <n v="97"/>
    <n v="186"/>
    <n v="5453"/>
    <n v="573"/>
    <n v="3140"/>
    <n v="2886"/>
    <n v="3060"/>
    <n v="2966"/>
  </r>
  <r>
    <x v="0"/>
    <x v="18"/>
    <x v="4"/>
    <x v="0"/>
    <n v="2382"/>
    <n v="1274"/>
    <n v="946"/>
    <n v="131"/>
    <n v="4262"/>
    <n v="127"/>
    <n v="0"/>
    <n v="16"/>
    <n v="5"/>
    <n v="53"/>
    <n v="27"/>
    <n v="243"/>
    <n v="1260"/>
    <n v="2197"/>
    <n v="91"/>
    <n v="89"/>
    <n v="4"/>
    <n v="1092"/>
    <n v="1904"/>
    <n v="1732"/>
    <n v="30"/>
    <n v="89"/>
    <n v="116"/>
    <n v="34"/>
    <n v="828"/>
    <n v="131"/>
    <n v="38"/>
    <n v="39"/>
    <n v="92"/>
    <n v="42"/>
    <n v="72"/>
    <n v="25"/>
    <n v="4396"/>
    <n v="282"/>
    <n v="33"/>
    <n v="10"/>
    <n v="5"/>
    <n v="3"/>
    <n v="2"/>
    <n v="2"/>
    <n v="64"/>
    <n v="2657"/>
    <n v="636"/>
    <n v="865"/>
    <n v="457"/>
    <n v="27"/>
    <n v="27"/>
    <n v="4520"/>
    <n v="26"/>
    <n v="2"/>
    <n v="11"/>
    <n v="3"/>
    <n v="134"/>
    <n v="13"/>
    <n v="0"/>
    <n v="18"/>
    <n v="5"/>
    <n v="1"/>
    <n v="0"/>
    <n v="0"/>
    <n v="497"/>
    <n v="3354"/>
    <n v="172"/>
    <n v="922"/>
    <n v="65"/>
    <n v="25"/>
    <n v="49"/>
    <n v="17"/>
    <n v="0"/>
    <n v="0"/>
    <n v="16"/>
    <n v="0"/>
    <n v="113"/>
    <n v="89"/>
    <n v="4644"/>
    <n v="26"/>
    <n v="63"/>
    <n v="14"/>
    <n v="161"/>
    <n v="0"/>
    <n v="4320"/>
    <n v="21"/>
    <n v="73"/>
    <n v="144"/>
    <n v="4126"/>
    <n v="607"/>
    <n v="2204"/>
    <n v="2529"/>
    <n v="2101"/>
    <n v="2632"/>
  </r>
  <r>
    <x v="0"/>
    <x v="18"/>
    <x v="4"/>
    <x v="1"/>
    <n v="2810"/>
    <n v="1458"/>
    <n v="1265"/>
    <n v="99"/>
    <n v="2110"/>
    <n v="33"/>
    <n v="8"/>
    <n v="4"/>
    <n v="8"/>
    <n v="147"/>
    <n v="3091"/>
    <n v="231"/>
    <n v="1170"/>
    <n v="2846"/>
    <n v="237"/>
    <n v="196"/>
    <n v="21"/>
    <n v="1162"/>
    <n v="1269"/>
    <n v="1175"/>
    <n v="34"/>
    <n v="2356"/>
    <n v="148"/>
    <n v="30"/>
    <n v="620"/>
    <n v="132"/>
    <n v="25"/>
    <n v="24"/>
    <n v="68"/>
    <n v="23"/>
    <n v="45"/>
    <n v="25"/>
    <n v="5347"/>
    <n v="251"/>
    <n v="20"/>
    <n v="7"/>
    <n v="6"/>
    <n v="0"/>
    <n v="1"/>
    <n v="0"/>
    <n v="4"/>
    <n v="3298"/>
    <n v="809"/>
    <n v="957"/>
    <n v="514"/>
    <n v="26"/>
    <n v="24"/>
    <n v="5460"/>
    <n v="26"/>
    <n v="1"/>
    <n v="9"/>
    <n v="7"/>
    <n v="85"/>
    <n v="15"/>
    <n v="10"/>
    <n v="8"/>
    <n v="9"/>
    <n v="2"/>
    <n v="0"/>
    <n v="594"/>
    <n v="530"/>
    <n v="1208"/>
    <n v="3550"/>
    <n v="716"/>
    <n v="22"/>
    <n v="18"/>
    <n v="36"/>
    <n v="11"/>
    <n v="0"/>
    <n v="1"/>
    <n v="13"/>
    <n v="12"/>
    <n v="45"/>
    <n v="99"/>
    <n v="5533"/>
    <n v="26"/>
    <n v="73"/>
    <n v="10"/>
    <n v="142"/>
    <n v="0"/>
    <n v="5216"/>
    <n v="19"/>
    <n v="88"/>
    <n v="157"/>
    <n v="4915"/>
    <n v="717"/>
    <n v="2452"/>
    <n v="3180"/>
    <n v="2303"/>
    <n v="3329"/>
  </r>
  <r>
    <x v="0"/>
    <x v="19"/>
    <x v="0"/>
    <x v="0"/>
    <n v="244"/>
    <n v="146"/>
    <n v="0"/>
    <n v="2"/>
    <n v="22"/>
    <n v="0"/>
    <n v="0"/>
    <n v="0"/>
    <n v="0"/>
    <n v="350"/>
    <n v="4"/>
    <n v="16"/>
    <n v="0"/>
    <n v="0"/>
    <n v="0"/>
    <n v="0"/>
    <n v="0"/>
    <n v="392"/>
    <n v="0"/>
    <n v="0"/>
    <n v="1"/>
    <n v="350"/>
    <n v="15"/>
    <n v="0"/>
    <n v="26"/>
    <n v="11"/>
    <n v="0"/>
    <n v="6"/>
    <n v="2"/>
    <n v="1"/>
    <n v="3"/>
    <n v="1"/>
    <n v="369"/>
    <n v="22"/>
    <n v="1"/>
    <n v="0"/>
    <n v="0"/>
    <n v="0"/>
    <n v="0"/>
    <n v="0"/>
    <n v="0"/>
    <n v="320"/>
    <n v="15"/>
    <n v="15"/>
    <n v="40"/>
    <n v="0"/>
    <n v="2"/>
    <n v="384"/>
    <n v="1"/>
    <n v="0"/>
    <n v="0"/>
    <n v="0"/>
    <n v="7"/>
    <n v="0"/>
    <n v="0"/>
    <n v="0"/>
    <n v="0"/>
    <n v="0"/>
    <n v="0"/>
    <n v="0"/>
    <n v="28"/>
    <n v="1"/>
    <n v="0"/>
    <n v="376"/>
    <n v="0"/>
    <n v="13"/>
    <n v="0"/>
    <n v="0"/>
    <n v="0"/>
    <n v="0"/>
    <n v="2"/>
    <n v="0"/>
    <n v="0"/>
    <n v="4"/>
    <n v="388"/>
    <n v="4"/>
    <n v="0"/>
    <n v="0"/>
    <n v="9"/>
    <n v="0"/>
    <n v="354"/>
    <n v="0"/>
    <n v="16"/>
    <n v="13"/>
    <n v="273"/>
    <n v="119"/>
    <n v="247"/>
    <n v="145"/>
    <n v="217"/>
    <n v="175"/>
  </r>
  <r>
    <x v="0"/>
    <x v="19"/>
    <x v="0"/>
    <x v="1"/>
    <n v="216"/>
    <n v="185"/>
    <n v="0"/>
    <n v="4"/>
    <n v="1"/>
    <n v="2"/>
    <n v="0"/>
    <n v="1"/>
    <n v="0"/>
    <n v="349"/>
    <n v="35"/>
    <n v="17"/>
    <n v="1"/>
    <n v="0"/>
    <n v="2"/>
    <n v="0"/>
    <n v="0"/>
    <n v="402"/>
    <n v="0"/>
    <n v="0"/>
    <n v="0"/>
    <n v="361"/>
    <n v="18"/>
    <n v="3"/>
    <n v="23"/>
    <n v="7"/>
    <n v="1"/>
    <n v="0"/>
    <n v="0"/>
    <n v="0"/>
    <n v="5"/>
    <n v="2"/>
    <n v="390"/>
    <n v="15"/>
    <n v="0"/>
    <n v="0"/>
    <n v="0"/>
    <n v="0"/>
    <n v="0"/>
    <n v="0"/>
    <n v="1"/>
    <n v="310"/>
    <n v="15"/>
    <n v="22"/>
    <n v="55"/>
    <n v="0"/>
    <n v="2"/>
    <n v="396"/>
    <n v="3"/>
    <n v="0"/>
    <n v="0"/>
    <n v="0"/>
    <n v="5"/>
    <n v="1"/>
    <n v="0"/>
    <n v="0"/>
    <n v="0"/>
    <n v="0"/>
    <n v="0"/>
    <n v="0"/>
    <n v="28"/>
    <n v="0"/>
    <n v="1"/>
    <n v="379"/>
    <n v="0"/>
    <n v="8"/>
    <n v="3"/>
    <n v="3"/>
    <n v="0"/>
    <n v="0"/>
    <n v="8"/>
    <n v="0"/>
    <n v="3"/>
    <n v="4"/>
    <n v="401"/>
    <n v="1"/>
    <n v="3"/>
    <n v="4"/>
    <n v="10"/>
    <n v="0"/>
    <n v="358"/>
    <n v="0"/>
    <n v="21"/>
    <n v="12"/>
    <n v="286"/>
    <n v="119"/>
    <n v="253"/>
    <n v="152"/>
    <n v="220"/>
    <n v="185"/>
  </r>
  <r>
    <x v="0"/>
    <x v="19"/>
    <x v="1"/>
    <x v="0"/>
    <n v="117"/>
    <n v="275"/>
    <n v="3"/>
    <n v="2"/>
    <n v="91"/>
    <n v="4"/>
    <n v="2"/>
    <n v="0"/>
    <n v="0"/>
    <n v="257"/>
    <n v="8"/>
    <n v="35"/>
    <n v="1"/>
    <n v="1"/>
    <n v="0"/>
    <n v="0"/>
    <n v="0"/>
    <n v="395"/>
    <n v="2"/>
    <n v="3"/>
    <n v="1"/>
    <n v="340"/>
    <n v="17"/>
    <n v="4"/>
    <n v="30"/>
    <n v="9"/>
    <n v="0"/>
    <n v="3"/>
    <n v="1"/>
    <n v="1"/>
    <n v="2"/>
    <n v="1"/>
    <n v="381"/>
    <n v="15"/>
    <n v="1"/>
    <n v="0"/>
    <n v="0"/>
    <n v="0"/>
    <n v="0"/>
    <n v="0"/>
    <n v="0"/>
    <n v="326"/>
    <n v="19"/>
    <n v="15"/>
    <n v="36"/>
    <n v="0"/>
    <n v="1"/>
    <n v="379"/>
    <n v="3"/>
    <n v="0"/>
    <n v="0"/>
    <n v="0"/>
    <n v="14"/>
    <n v="1"/>
    <n v="0"/>
    <n v="0"/>
    <n v="0"/>
    <n v="0"/>
    <n v="0"/>
    <n v="0"/>
    <n v="24"/>
    <n v="4"/>
    <n v="0"/>
    <n v="368"/>
    <n v="0"/>
    <n v="14"/>
    <n v="2"/>
    <n v="2"/>
    <n v="0"/>
    <n v="0"/>
    <n v="3"/>
    <n v="0"/>
    <n v="4"/>
    <n v="6"/>
    <n v="391"/>
    <n v="5"/>
    <n v="1"/>
    <n v="0"/>
    <n v="12"/>
    <n v="0"/>
    <n v="354"/>
    <n v="2"/>
    <n v="20"/>
    <n v="9"/>
    <n v="340"/>
    <n v="57"/>
    <n v="246"/>
    <n v="151"/>
    <n v="224"/>
    <n v="173"/>
  </r>
  <r>
    <x v="0"/>
    <x v="19"/>
    <x v="1"/>
    <x v="1"/>
    <n v="80"/>
    <n v="322"/>
    <n v="2"/>
    <n v="4"/>
    <n v="8"/>
    <n v="0"/>
    <n v="0"/>
    <n v="0"/>
    <n v="0"/>
    <n v="295"/>
    <n v="87"/>
    <n v="18"/>
    <n v="33"/>
    <n v="3"/>
    <n v="1"/>
    <n v="0"/>
    <n v="0"/>
    <n v="371"/>
    <n v="1"/>
    <n v="5"/>
    <n v="0"/>
    <n v="338"/>
    <n v="16"/>
    <n v="8"/>
    <n v="40"/>
    <n v="14"/>
    <n v="5"/>
    <n v="1"/>
    <n v="2"/>
    <n v="0"/>
    <n v="8"/>
    <n v="3"/>
    <n v="379"/>
    <n v="26"/>
    <n v="2"/>
    <n v="1"/>
    <n v="0"/>
    <n v="0"/>
    <n v="0"/>
    <n v="0"/>
    <n v="0"/>
    <n v="317"/>
    <n v="14"/>
    <n v="26"/>
    <n v="48"/>
    <n v="2"/>
    <n v="1"/>
    <n v="384"/>
    <n v="6"/>
    <n v="0"/>
    <n v="0"/>
    <n v="0"/>
    <n v="17"/>
    <n v="1"/>
    <n v="0"/>
    <n v="0"/>
    <n v="0"/>
    <n v="0"/>
    <n v="0"/>
    <n v="0"/>
    <n v="17"/>
    <n v="0"/>
    <n v="29"/>
    <n v="356"/>
    <n v="5"/>
    <n v="9"/>
    <n v="4"/>
    <n v="2"/>
    <n v="0"/>
    <n v="0"/>
    <n v="3"/>
    <n v="0"/>
    <n v="0"/>
    <n v="8"/>
    <n v="400"/>
    <n v="7"/>
    <n v="1"/>
    <n v="0"/>
    <n v="12"/>
    <n v="0"/>
    <n v="363"/>
    <n v="0"/>
    <n v="22"/>
    <n v="11"/>
    <n v="328"/>
    <n v="80"/>
    <n v="253"/>
    <n v="155"/>
    <n v="226"/>
    <n v="182"/>
  </r>
  <r>
    <x v="0"/>
    <x v="19"/>
    <x v="2"/>
    <x v="0"/>
    <n v="424"/>
    <n v="409"/>
    <n v="145"/>
    <n v="14"/>
    <n v="634"/>
    <n v="27"/>
    <n v="10"/>
    <n v="2"/>
    <n v="0"/>
    <n v="235"/>
    <n v="7"/>
    <n v="77"/>
    <n v="115"/>
    <n v="63"/>
    <n v="3"/>
    <n v="3"/>
    <n v="1"/>
    <n v="807"/>
    <n v="188"/>
    <n v="191"/>
    <n v="5"/>
    <n v="247"/>
    <n v="17"/>
    <n v="20"/>
    <n v="324"/>
    <n v="21"/>
    <n v="2"/>
    <n v="9"/>
    <n v="17"/>
    <n v="8"/>
    <n v="14"/>
    <n v="13"/>
    <n v="931"/>
    <n v="49"/>
    <n v="8"/>
    <n v="1"/>
    <n v="0"/>
    <n v="2"/>
    <n v="1"/>
    <n v="0"/>
    <n v="0"/>
    <n v="751"/>
    <n v="43"/>
    <n v="42"/>
    <n v="150"/>
    <n v="3"/>
    <n v="3"/>
    <n v="948"/>
    <n v="7"/>
    <n v="0"/>
    <n v="0"/>
    <n v="0"/>
    <n v="35"/>
    <n v="2"/>
    <n v="0"/>
    <n v="0"/>
    <n v="0"/>
    <n v="0"/>
    <n v="0"/>
    <n v="0"/>
    <n v="71"/>
    <n v="167"/>
    <n v="4"/>
    <n v="743"/>
    <n v="8"/>
    <n v="21"/>
    <n v="17"/>
    <n v="10"/>
    <n v="0"/>
    <n v="0"/>
    <n v="12"/>
    <n v="0"/>
    <n v="10"/>
    <n v="19"/>
    <n v="973"/>
    <n v="13"/>
    <n v="6"/>
    <n v="2"/>
    <n v="28"/>
    <n v="0"/>
    <n v="902"/>
    <n v="1"/>
    <n v="31"/>
    <n v="28"/>
    <n v="851"/>
    <n v="141"/>
    <n v="481"/>
    <n v="511"/>
    <n v="455"/>
    <n v="537"/>
  </r>
  <r>
    <x v="0"/>
    <x v="19"/>
    <x v="2"/>
    <x v="1"/>
    <n v="302"/>
    <n v="395"/>
    <n v="192"/>
    <n v="17"/>
    <n v="193"/>
    <n v="5"/>
    <n v="4"/>
    <n v="2"/>
    <n v="0"/>
    <n v="277"/>
    <n v="376"/>
    <n v="49"/>
    <n v="169"/>
    <n v="103"/>
    <n v="5"/>
    <n v="2"/>
    <n v="1"/>
    <n v="626"/>
    <n v="115"/>
    <n v="119"/>
    <n v="5"/>
    <n v="401"/>
    <n v="30"/>
    <n v="13"/>
    <n v="223"/>
    <n v="23"/>
    <n v="3"/>
    <n v="3"/>
    <n v="6"/>
    <n v="4"/>
    <n v="7"/>
    <n v="6"/>
    <n v="862"/>
    <n v="40"/>
    <n v="2"/>
    <n v="1"/>
    <n v="0"/>
    <n v="1"/>
    <n v="0"/>
    <n v="0"/>
    <n v="0"/>
    <n v="680"/>
    <n v="32"/>
    <n v="53"/>
    <n v="135"/>
    <n v="2"/>
    <n v="4"/>
    <n v="860"/>
    <n v="16"/>
    <n v="0"/>
    <n v="0"/>
    <n v="0"/>
    <n v="29"/>
    <n v="1"/>
    <n v="0"/>
    <n v="0"/>
    <n v="0"/>
    <n v="0"/>
    <n v="0"/>
    <n v="17"/>
    <n v="53"/>
    <n v="22"/>
    <n v="229"/>
    <n v="598"/>
    <n v="13"/>
    <n v="16"/>
    <n v="4"/>
    <n v="7"/>
    <n v="0"/>
    <n v="0"/>
    <n v="8"/>
    <n v="0"/>
    <n v="9"/>
    <n v="26"/>
    <n v="880"/>
    <n v="13"/>
    <n v="13"/>
    <n v="1"/>
    <n v="31"/>
    <n v="0"/>
    <n v="802"/>
    <n v="6"/>
    <n v="29"/>
    <n v="37"/>
    <n v="774"/>
    <n v="132"/>
    <n v="491"/>
    <n v="415"/>
    <n v="461"/>
    <n v="445"/>
  </r>
  <r>
    <x v="0"/>
    <x v="19"/>
    <x v="3"/>
    <x v="0"/>
    <n v="293"/>
    <n v="127"/>
    <n v="62"/>
    <n v="14"/>
    <n v="441"/>
    <n v="7"/>
    <n v="1"/>
    <n v="0"/>
    <n v="0"/>
    <n v="15"/>
    <n v="1"/>
    <n v="31"/>
    <n v="96"/>
    <n v="131"/>
    <n v="2"/>
    <n v="4"/>
    <n v="1"/>
    <n v="262"/>
    <n v="176"/>
    <n v="140"/>
    <n v="3"/>
    <n v="17"/>
    <n v="8"/>
    <n v="9"/>
    <n v="143"/>
    <n v="10"/>
    <n v="2"/>
    <n v="0"/>
    <n v="7"/>
    <n v="2"/>
    <n v="3"/>
    <n v="6"/>
    <n v="467"/>
    <n v="28"/>
    <n v="1"/>
    <n v="0"/>
    <n v="0"/>
    <n v="0"/>
    <n v="0"/>
    <n v="0"/>
    <n v="0"/>
    <n v="337"/>
    <n v="22"/>
    <n v="34"/>
    <n v="99"/>
    <n v="0"/>
    <n v="4"/>
    <n v="449"/>
    <n v="18"/>
    <n v="0"/>
    <n v="0"/>
    <n v="0"/>
    <n v="28"/>
    <n v="1"/>
    <n v="0"/>
    <n v="0"/>
    <n v="0"/>
    <n v="0"/>
    <n v="0"/>
    <n v="0"/>
    <n v="24"/>
    <n v="228"/>
    <n v="7"/>
    <n v="227"/>
    <n v="7"/>
    <n v="4"/>
    <n v="12"/>
    <n v="2"/>
    <n v="0"/>
    <n v="0"/>
    <n v="7"/>
    <n v="0"/>
    <n v="2"/>
    <n v="24"/>
    <n v="472"/>
    <n v="15"/>
    <n v="9"/>
    <n v="0"/>
    <n v="12"/>
    <n v="0"/>
    <n v="437"/>
    <n v="5"/>
    <n v="14"/>
    <n v="28"/>
    <n v="418"/>
    <n v="78"/>
    <n v="200"/>
    <n v="296"/>
    <n v="190"/>
    <n v="306"/>
  </r>
  <r>
    <x v="0"/>
    <x v="19"/>
    <x v="3"/>
    <x v="1"/>
    <n v="236"/>
    <n v="132"/>
    <n v="74"/>
    <n v="15"/>
    <n v="139"/>
    <n v="8"/>
    <n v="0"/>
    <n v="1"/>
    <n v="0"/>
    <n v="30"/>
    <n v="259"/>
    <n v="20"/>
    <n v="97"/>
    <n v="167"/>
    <n v="12"/>
    <n v="11"/>
    <n v="0"/>
    <n v="170"/>
    <n v="74"/>
    <n v="95"/>
    <n v="3"/>
    <n v="190"/>
    <n v="12"/>
    <n v="13"/>
    <n v="70"/>
    <n v="11"/>
    <n v="0"/>
    <n v="1"/>
    <n v="3"/>
    <n v="1"/>
    <n v="1"/>
    <n v="3"/>
    <n v="441"/>
    <n v="14"/>
    <n v="1"/>
    <n v="0"/>
    <n v="1"/>
    <n v="0"/>
    <n v="0"/>
    <n v="0"/>
    <n v="0"/>
    <n v="309"/>
    <n v="31"/>
    <n v="43"/>
    <n v="73"/>
    <n v="0"/>
    <n v="1"/>
    <n v="430"/>
    <n v="6"/>
    <n v="1"/>
    <n v="0"/>
    <n v="0"/>
    <n v="18"/>
    <n v="2"/>
    <n v="0"/>
    <n v="0"/>
    <n v="0"/>
    <n v="0"/>
    <n v="0"/>
    <n v="43"/>
    <n v="29"/>
    <n v="58"/>
    <n v="238"/>
    <n v="143"/>
    <n v="5"/>
    <n v="2"/>
    <n v="6"/>
    <n v="2"/>
    <n v="0"/>
    <n v="0"/>
    <n v="1"/>
    <n v="0"/>
    <n v="2"/>
    <n v="13"/>
    <n v="444"/>
    <n v="8"/>
    <n v="5"/>
    <n v="0"/>
    <n v="22"/>
    <n v="0"/>
    <n v="405"/>
    <n v="7"/>
    <n v="6"/>
    <n v="17"/>
    <n v="374"/>
    <n v="83"/>
    <n v="196"/>
    <n v="261"/>
    <n v="167"/>
    <n v="290"/>
  </r>
  <r>
    <x v="0"/>
    <x v="19"/>
    <x v="4"/>
    <x v="0"/>
    <n v="239"/>
    <n v="82"/>
    <n v="57"/>
    <n v="15"/>
    <n v="358"/>
    <n v="7"/>
    <n v="0"/>
    <n v="2"/>
    <n v="0"/>
    <n v="4"/>
    <n v="1"/>
    <n v="21"/>
    <n v="94"/>
    <n v="171"/>
    <n v="6"/>
    <n v="1"/>
    <n v="2"/>
    <n v="119"/>
    <n v="126"/>
    <n v="166"/>
    <n v="3"/>
    <n v="5"/>
    <n v="5"/>
    <n v="7"/>
    <n v="81"/>
    <n v="13"/>
    <n v="1"/>
    <n v="0"/>
    <n v="10"/>
    <n v="1"/>
    <n v="2"/>
    <n v="2"/>
    <n v="368"/>
    <n v="21"/>
    <n v="4"/>
    <n v="0"/>
    <n v="0"/>
    <n v="0"/>
    <n v="0"/>
    <n v="0"/>
    <n v="0"/>
    <n v="270"/>
    <n v="15"/>
    <n v="36"/>
    <n v="70"/>
    <n v="2"/>
    <n v="0"/>
    <n v="354"/>
    <n v="6"/>
    <n v="0"/>
    <n v="0"/>
    <n v="0"/>
    <n v="32"/>
    <n v="0"/>
    <n v="0"/>
    <n v="0"/>
    <n v="0"/>
    <n v="1"/>
    <n v="0"/>
    <n v="0"/>
    <n v="29"/>
    <n v="283"/>
    <n v="4"/>
    <n v="87"/>
    <n v="1"/>
    <n v="0"/>
    <n v="6"/>
    <n v="3"/>
    <n v="0"/>
    <n v="0"/>
    <n v="7"/>
    <n v="0"/>
    <n v="2"/>
    <n v="12"/>
    <n v="381"/>
    <n v="4"/>
    <n v="8"/>
    <n v="0"/>
    <n v="6"/>
    <n v="1"/>
    <n v="353"/>
    <n v="1"/>
    <n v="12"/>
    <n v="20"/>
    <n v="315"/>
    <n v="78"/>
    <n v="140"/>
    <n v="253"/>
    <n v="131"/>
    <n v="262"/>
  </r>
  <r>
    <x v="0"/>
    <x v="19"/>
    <x v="4"/>
    <x v="1"/>
    <n v="279"/>
    <n v="136"/>
    <n v="68"/>
    <n v="11"/>
    <n v="131"/>
    <n v="1"/>
    <n v="0"/>
    <n v="1"/>
    <n v="0"/>
    <n v="3"/>
    <n v="345"/>
    <n v="13"/>
    <n v="103"/>
    <n v="277"/>
    <n v="20"/>
    <n v="14"/>
    <n v="1"/>
    <n v="79"/>
    <n v="82"/>
    <n v="84"/>
    <n v="8"/>
    <n v="253"/>
    <n v="11"/>
    <n v="5"/>
    <n v="51"/>
    <n v="13"/>
    <n v="1"/>
    <n v="0"/>
    <n v="4"/>
    <n v="1"/>
    <n v="2"/>
    <n v="2"/>
    <n v="472"/>
    <n v="21"/>
    <n v="1"/>
    <n v="0"/>
    <n v="0"/>
    <n v="0"/>
    <n v="0"/>
    <n v="0"/>
    <n v="0"/>
    <n v="356"/>
    <n v="32"/>
    <n v="41"/>
    <n v="62"/>
    <n v="1"/>
    <n v="2"/>
    <n v="462"/>
    <n v="10"/>
    <n v="0"/>
    <n v="1"/>
    <n v="1"/>
    <n v="19"/>
    <n v="0"/>
    <n v="0"/>
    <n v="0"/>
    <n v="0"/>
    <n v="1"/>
    <n v="0"/>
    <n v="35"/>
    <n v="37"/>
    <n v="69"/>
    <n v="353"/>
    <n v="65"/>
    <n v="1"/>
    <n v="0"/>
    <n v="5"/>
    <n v="0"/>
    <n v="0"/>
    <n v="0"/>
    <n v="0"/>
    <n v="0"/>
    <n v="1"/>
    <n v="12"/>
    <n v="482"/>
    <n v="7"/>
    <n v="5"/>
    <n v="1"/>
    <n v="15"/>
    <n v="1"/>
    <n v="436"/>
    <n v="3"/>
    <n v="21"/>
    <n v="17"/>
    <n v="376"/>
    <n v="118"/>
    <n v="177"/>
    <n v="317"/>
    <n v="155"/>
    <n v="339"/>
  </r>
  <r>
    <x v="1"/>
    <x v="20"/>
    <x v="0"/>
    <x v="0"/>
    <n v="3753"/>
    <n v="2537"/>
    <n v="0"/>
    <n v="28"/>
    <n v="117"/>
    <n v="10"/>
    <n v="2"/>
    <n v="1"/>
    <n v="8"/>
    <n v="5640"/>
    <n v="45"/>
    <n v="495"/>
    <n v="32"/>
    <n v="0"/>
    <n v="4"/>
    <n v="0"/>
    <n v="1"/>
    <n v="6281"/>
    <n v="0"/>
    <n v="0"/>
    <n v="7"/>
    <n v="5314"/>
    <n v="360"/>
    <n v="45"/>
    <n v="592"/>
    <n v="121"/>
    <n v="34"/>
    <n v="32"/>
    <n v="29"/>
    <n v="14"/>
    <n v="92"/>
    <n v="32"/>
    <n v="6039"/>
    <n v="242"/>
    <n v="20"/>
    <n v="6"/>
    <n v="5"/>
    <n v="3"/>
    <n v="2"/>
    <n v="1"/>
    <n v="10"/>
    <n v="3079"/>
    <n v="943"/>
    <n v="1641"/>
    <n v="494"/>
    <n v="119"/>
    <n v="32"/>
    <n v="5884"/>
    <n v="26"/>
    <n v="3"/>
    <n v="21"/>
    <n v="1"/>
    <n v="341"/>
    <n v="19"/>
    <n v="10"/>
    <n v="9"/>
    <n v="0"/>
    <n v="4"/>
    <n v="0"/>
    <n v="0"/>
    <n v="494"/>
    <n v="10"/>
    <n v="12"/>
    <n v="5630"/>
    <n v="3"/>
    <n v="464"/>
    <n v="49"/>
    <n v="6"/>
    <n v="0"/>
    <n v="0"/>
    <n v="87"/>
    <n v="0"/>
    <n v="57"/>
    <n v="44"/>
    <n v="6274"/>
    <n v="0"/>
    <n v="44"/>
    <n v="30"/>
    <n v="459"/>
    <n v="14"/>
    <n v="5489"/>
    <n v="21"/>
    <n v="130"/>
    <n v="175"/>
    <n v="4839"/>
    <n v="1479"/>
    <n v="4800"/>
    <n v="1518"/>
    <n v="4501"/>
    <n v="1817"/>
  </r>
  <r>
    <x v="1"/>
    <x v="20"/>
    <x v="0"/>
    <x v="1"/>
    <n v="3511"/>
    <n v="2578"/>
    <n v="0"/>
    <n v="19"/>
    <n v="37"/>
    <n v="1"/>
    <n v="0"/>
    <n v="1"/>
    <n v="2"/>
    <n v="5453"/>
    <n v="188"/>
    <n v="426"/>
    <n v="35"/>
    <n v="0"/>
    <n v="9"/>
    <n v="0"/>
    <n v="2"/>
    <n v="6062"/>
    <n v="0"/>
    <n v="0"/>
    <n v="2"/>
    <n v="5178"/>
    <n v="335"/>
    <n v="61"/>
    <n v="532"/>
    <n v="148"/>
    <n v="13"/>
    <n v="19"/>
    <n v="31"/>
    <n v="18"/>
    <n v="63"/>
    <n v="13"/>
    <n v="5855"/>
    <n v="231"/>
    <n v="11"/>
    <n v="3"/>
    <n v="3"/>
    <n v="2"/>
    <n v="0"/>
    <n v="3"/>
    <n v="32"/>
    <n v="2935"/>
    <n v="850"/>
    <n v="1697"/>
    <n v="464"/>
    <n v="104"/>
    <n v="26"/>
    <n v="5688"/>
    <n v="26"/>
    <n v="5"/>
    <n v="23"/>
    <n v="2"/>
    <n v="327"/>
    <n v="25"/>
    <n v="0"/>
    <n v="8"/>
    <n v="4"/>
    <n v="0"/>
    <n v="0"/>
    <n v="0"/>
    <n v="476"/>
    <n v="2"/>
    <n v="10"/>
    <n v="5471"/>
    <n v="3"/>
    <n v="413"/>
    <n v="34"/>
    <n v="10"/>
    <n v="0"/>
    <n v="0"/>
    <n v="86"/>
    <n v="0"/>
    <n v="79"/>
    <n v="30"/>
    <n v="6078"/>
    <n v="4"/>
    <n v="26"/>
    <n v="33"/>
    <n v="442"/>
    <n v="5"/>
    <n v="5309"/>
    <n v="30"/>
    <n v="126"/>
    <n v="163"/>
    <n v="4911"/>
    <n v="1197"/>
    <n v="4745"/>
    <n v="1363"/>
    <n v="4451"/>
    <n v="1657"/>
  </r>
  <r>
    <x v="1"/>
    <x v="20"/>
    <x v="1"/>
    <x v="0"/>
    <n v="1544"/>
    <n v="4834"/>
    <n v="93"/>
    <n v="24"/>
    <n v="765"/>
    <n v="58"/>
    <n v="54"/>
    <n v="9"/>
    <n v="1"/>
    <n v="4703"/>
    <n v="90"/>
    <n v="815"/>
    <n v="58"/>
    <n v="22"/>
    <n v="6"/>
    <n v="3"/>
    <n v="0"/>
    <n v="6406"/>
    <n v="151"/>
    <n v="46"/>
    <n v="25"/>
    <n v="5119"/>
    <n v="408"/>
    <n v="58"/>
    <n v="688"/>
    <n v="128"/>
    <n v="29"/>
    <n v="22"/>
    <n v="25"/>
    <n v="17"/>
    <n v="92"/>
    <n v="27"/>
    <n v="6211"/>
    <n v="254"/>
    <n v="19"/>
    <n v="5"/>
    <n v="2"/>
    <n v="1"/>
    <n v="1"/>
    <n v="2"/>
    <n v="20"/>
    <n v="3497"/>
    <n v="876"/>
    <n v="1475"/>
    <n v="477"/>
    <n v="111"/>
    <n v="39"/>
    <n v="5943"/>
    <n v="30"/>
    <n v="3"/>
    <n v="19"/>
    <n v="1"/>
    <n v="462"/>
    <n v="14"/>
    <n v="7"/>
    <n v="6"/>
    <n v="5"/>
    <n v="5"/>
    <n v="0"/>
    <n v="0"/>
    <n v="491"/>
    <n v="48"/>
    <n v="16"/>
    <n v="5781"/>
    <n v="5"/>
    <n v="347"/>
    <n v="76"/>
    <n v="37"/>
    <n v="0"/>
    <n v="0"/>
    <n v="101"/>
    <n v="1"/>
    <n v="83"/>
    <n v="38"/>
    <n v="6457"/>
    <n v="2"/>
    <n v="36"/>
    <n v="26"/>
    <n v="432"/>
    <n v="7"/>
    <n v="5671"/>
    <n v="38"/>
    <n v="137"/>
    <n v="184"/>
    <n v="5586"/>
    <n v="909"/>
    <n v="4938"/>
    <n v="1557"/>
    <n v="4755"/>
    <n v="1740"/>
  </r>
  <r>
    <x v="1"/>
    <x v="20"/>
    <x v="1"/>
    <x v="1"/>
    <n v="1226"/>
    <n v="5274"/>
    <n v="124"/>
    <n v="12"/>
    <n v="214"/>
    <n v="31"/>
    <n v="12"/>
    <n v="1"/>
    <n v="2"/>
    <n v="5075"/>
    <n v="740"/>
    <n v="561"/>
    <n v="346"/>
    <n v="77"/>
    <n v="11"/>
    <n v="3"/>
    <n v="0"/>
    <n v="6199"/>
    <n v="41"/>
    <n v="17"/>
    <n v="16"/>
    <n v="5283"/>
    <n v="515"/>
    <n v="54"/>
    <n v="710"/>
    <n v="164"/>
    <n v="19"/>
    <n v="18"/>
    <n v="24"/>
    <n v="9"/>
    <n v="64"/>
    <n v="13"/>
    <n v="6365"/>
    <n v="245"/>
    <n v="20"/>
    <n v="2"/>
    <n v="2"/>
    <n v="1"/>
    <n v="0"/>
    <n v="1"/>
    <n v="47"/>
    <n v="3450"/>
    <n v="887"/>
    <n v="1626"/>
    <n v="481"/>
    <n v="102"/>
    <n v="43"/>
    <n v="5993"/>
    <n v="25"/>
    <n v="4"/>
    <n v="24"/>
    <n v="2"/>
    <n v="556"/>
    <n v="15"/>
    <n v="7"/>
    <n v="3"/>
    <n v="0"/>
    <n v="6"/>
    <n v="1"/>
    <n v="3"/>
    <n v="480"/>
    <n v="16"/>
    <n v="242"/>
    <n v="5662"/>
    <n v="52"/>
    <n v="313"/>
    <n v="68"/>
    <n v="34"/>
    <n v="0"/>
    <n v="0"/>
    <n v="122"/>
    <n v="4"/>
    <n v="123"/>
    <n v="30"/>
    <n v="6606"/>
    <n v="2"/>
    <n v="28"/>
    <n v="17"/>
    <n v="410"/>
    <n v="12"/>
    <n v="5840"/>
    <n v="29"/>
    <n v="172"/>
    <n v="156"/>
    <n v="5856"/>
    <n v="780"/>
    <n v="5001"/>
    <n v="1635"/>
    <n v="4844"/>
    <n v="1792"/>
  </r>
  <r>
    <x v="1"/>
    <x v="20"/>
    <x v="2"/>
    <x v="0"/>
    <n v="4451"/>
    <n v="8793"/>
    <n v="4047"/>
    <n v="109"/>
    <n v="11255"/>
    <n v="585"/>
    <n v="171"/>
    <n v="18"/>
    <n v="1"/>
    <n v="3993"/>
    <n v="77"/>
    <n v="1300"/>
    <n v="2124"/>
    <n v="981"/>
    <n v="117"/>
    <n v="56"/>
    <n v="3"/>
    <n v="14119"/>
    <n v="8165"/>
    <n v="666"/>
    <n v="63"/>
    <n v="3267"/>
    <n v="706"/>
    <n v="226"/>
    <n v="4307"/>
    <n v="397"/>
    <n v="67"/>
    <n v="60"/>
    <n v="126"/>
    <n v="69"/>
    <n v="157"/>
    <n v="88"/>
    <n v="16591"/>
    <n v="719"/>
    <n v="57"/>
    <n v="16"/>
    <n v="9"/>
    <n v="4"/>
    <n v="1"/>
    <n v="3"/>
    <n v="524"/>
    <n v="9327"/>
    <n v="1984"/>
    <n v="4129"/>
    <n v="1099"/>
    <n v="246"/>
    <n v="91"/>
    <n v="15424"/>
    <n v="115"/>
    <n v="3"/>
    <n v="84"/>
    <n v="7"/>
    <n v="1646"/>
    <n v="32"/>
    <n v="30"/>
    <n v="29"/>
    <n v="10"/>
    <n v="18"/>
    <n v="2"/>
    <n v="0"/>
    <n v="1233"/>
    <n v="2378"/>
    <n v="176"/>
    <n v="12174"/>
    <n v="286"/>
    <n v="545"/>
    <n v="384"/>
    <n v="162"/>
    <n v="0"/>
    <n v="0"/>
    <n v="441"/>
    <n v="3"/>
    <n v="851"/>
    <n v="141"/>
    <n v="17259"/>
    <n v="10"/>
    <n v="131"/>
    <n v="114"/>
    <n v="1279"/>
    <n v="21"/>
    <n v="15025"/>
    <n v="94"/>
    <n v="394"/>
    <n v="473"/>
    <n v="15474"/>
    <n v="1926"/>
    <n v="11678"/>
    <n v="5722"/>
    <n v="11405"/>
    <n v="5995"/>
  </r>
  <r>
    <x v="1"/>
    <x v="20"/>
    <x v="2"/>
    <x v="1"/>
    <n v="3259"/>
    <n v="8486"/>
    <n v="5257"/>
    <n v="76"/>
    <n v="6761"/>
    <n v="294"/>
    <n v="129"/>
    <n v="14"/>
    <n v="5"/>
    <n v="4802"/>
    <n v="3982"/>
    <n v="1091"/>
    <n v="3213"/>
    <n v="2146"/>
    <n v="269"/>
    <n v="132"/>
    <n v="17"/>
    <n v="11301"/>
    <n v="5249"/>
    <n v="523"/>
    <n v="55"/>
    <n v="6327"/>
    <n v="563"/>
    <n v="169"/>
    <n v="4192"/>
    <n v="450"/>
    <n v="59"/>
    <n v="46"/>
    <n v="95"/>
    <n v="39"/>
    <n v="104"/>
    <n v="61"/>
    <n v="16349"/>
    <n v="647"/>
    <n v="57"/>
    <n v="14"/>
    <n v="8"/>
    <n v="1"/>
    <n v="0"/>
    <n v="2"/>
    <n v="66"/>
    <n v="8706"/>
    <n v="1932"/>
    <n v="4925"/>
    <n v="1131"/>
    <n v="234"/>
    <n v="84"/>
    <n v="14801"/>
    <n v="137"/>
    <n v="2"/>
    <n v="60"/>
    <n v="5"/>
    <n v="1936"/>
    <n v="31"/>
    <n v="33"/>
    <n v="27"/>
    <n v="11"/>
    <n v="33"/>
    <n v="2"/>
    <n v="364"/>
    <n v="1334"/>
    <n v="773"/>
    <n v="3927"/>
    <n v="10279"/>
    <n v="348"/>
    <n v="466"/>
    <n v="343"/>
    <n v="146"/>
    <n v="0"/>
    <n v="0"/>
    <n v="337"/>
    <n v="54"/>
    <n v="405"/>
    <n v="131"/>
    <n v="16947"/>
    <n v="11"/>
    <n v="120"/>
    <n v="62"/>
    <n v="1187"/>
    <n v="38"/>
    <n v="14890"/>
    <n v="86"/>
    <n v="345"/>
    <n v="470"/>
    <n v="15880"/>
    <n v="1198"/>
    <n v="11875"/>
    <n v="5203"/>
    <n v="11624"/>
    <n v="5454"/>
  </r>
  <r>
    <x v="1"/>
    <x v="20"/>
    <x v="3"/>
    <x v="0"/>
    <n v="3968"/>
    <n v="4466"/>
    <n v="3134"/>
    <n v="120"/>
    <n v="9986"/>
    <n v="496"/>
    <n v="31"/>
    <n v="16"/>
    <n v="0"/>
    <n v="591"/>
    <n v="20"/>
    <n v="548"/>
    <n v="2821"/>
    <n v="2883"/>
    <n v="219"/>
    <n v="176"/>
    <n v="10"/>
    <n v="5579"/>
    <n v="7573"/>
    <n v="1034"/>
    <n v="51"/>
    <n v="286"/>
    <n v="524"/>
    <n v="100"/>
    <n v="2120"/>
    <n v="274"/>
    <n v="44"/>
    <n v="33"/>
    <n v="125"/>
    <n v="62"/>
    <n v="79"/>
    <n v="55"/>
    <n v="11111"/>
    <n v="518"/>
    <n v="40"/>
    <n v="9"/>
    <n v="7"/>
    <n v="0"/>
    <n v="2"/>
    <n v="1"/>
    <n v="512"/>
    <n v="5420"/>
    <n v="1211"/>
    <n v="3585"/>
    <n v="760"/>
    <n v="150"/>
    <n v="50"/>
    <n v="9967"/>
    <n v="84"/>
    <n v="1"/>
    <n v="49"/>
    <n v="15"/>
    <n v="1474"/>
    <n v="19"/>
    <n v="12"/>
    <n v="35"/>
    <n v="9"/>
    <n v="22"/>
    <n v="1"/>
    <n v="0"/>
    <n v="1001"/>
    <n v="4883"/>
    <n v="350"/>
    <n v="4675"/>
    <n v="284"/>
    <n v="195"/>
    <n v="230"/>
    <n v="133"/>
    <n v="0"/>
    <n v="0"/>
    <n v="190"/>
    <n v="3"/>
    <n v="745"/>
    <n v="127"/>
    <n v="11561"/>
    <n v="5"/>
    <n v="122"/>
    <n v="91"/>
    <n v="1006"/>
    <n v="30"/>
    <n v="9911"/>
    <n v="72"/>
    <n v="246"/>
    <n v="332"/>
    <n v="10345"/>
    <n v="1343"/>
    <n v="7063"/>
    <n v="4625"/>
    <n v="6879"/>
    <n v="4809"/>
  </r>
  <r>
    <x v="1"/>
    <x v="20"/>
    <x v="3"/>
    <x v="1"/>
    <n v="3320"/>
    <n v="4569"/>
    <n v="3852"/>
    <n v="92"/>
    <n v="6556"/>
    <n v="167"/>
    <n v="34"/>
    <n v="12"/>
    <n v="4"/>
    <n v="652"/>
    <n v="3893"/>
    <n v="515"/>
    <n v="2864"/>
    <n v="4020"/>
    <n v="405"/>
    <n v="352"/>
    <n v="34"/>
    <n v="4158"/>
    <n v="5144"/>
    <n v="751"/>
    <n v="63"/>
    <n v="3560"/>
    <n v="207"/>
    <n v="82"/>
    <n v="2026"/>
    <n v="307"/>
    <n v="34"/>
    <n v="30"/>
    <n v="69"/>
    <n v="34"/>
    <n v="74"/>
    <n v="36"/>
    <n v="11339"/>
    <n v="441"/>
    <n v="33"/>
    <n v="8"/>
    <n v="9"/>
    <n v="2"/>
    <n v="0"/>
    <n v="1"/>
    <n v="29"/>
    <n v="5234"/>
    <n v="1456"/>
    <n v="4127"/>
    <n v="784"/>
    <n v="162"/>
    <n v="41"/>
    <n v="9986"/>
    <n v="99"/>
    <n v="1"/>
    <n v="61"/>
    <n v="8"/>
    <n v="1581"/>
    <n v="18"/>
    <n v="11"/>
    <n v="41"/>
    <n v="7"/>
    <n v="20"/>
    <n v="0"/>
    <n v="803"/>
    <n v="1058"/>
    <n v="1493"/>
    <n v="5693"/>
    <n v="3744"/>
    <n v="182"/>
    <n v="124"/>
    <n v="181"/>
    <n v="78"/>
    <n v="0"/>
    <n v="0"/>
    <n v="109"/>
    <n v="46"/>
    <n v="183"/>
    <n v="96"/>
    <n v="11737"/>
    <n v="3"/>
    <n v="93"/>
    <n v="53"/>
    <n v="877"/>
    <n v="14"/>
    <n v="10244"/>
    <n v="65"/>
    <n v="284"/>
    <n v="296"/>
    <n v="11005"/>
    <n v="828"/>
    <n v="7465"/>
    <n v="4368"/>
    <n v="7167"/>
    <n v="4666"/>
  </r>
  <r>
    <x v="1"/>
    <x v="20"/>
    <x v="4"/>
    <x v="0"/>
    <n v="4648"/>
    <n v="4236"/>
    <n v="3285"/>
    <n v="199"/>
    <n v="11063"/>
    <n v="321"/>
    <n v="6"/>
    <n v="48"/>
    <n v="4"/>
    <n v="247"/>
    <n v="34"/>
    <n v="645"/>
    <n v="3111"/>
    <n v="5425"/>
    <n v="316"/>
    <n v="386"/>
    <n v="14"/>
    <n v="3116"/>
    <n v="7978"/>
    <n v="1572"/>
    <n v="82"/>
    <n v="191"/>
    <n v="488"/>
    <n v="86"/>
    <n v="1971"/>
    <n v="342"/>
    <n v="66"/>
    <n v="48"/>
    <n v="131"/>
    <n v="68"/>
    <n v="76"/>
    <n v="77"/>
    <n v="11658"/>
    <n v="646"/>
    <n v="46"/>
    <n v="8"/>
    <n v="6"/>
    <n v="3"/>
    <n v="0"/>
    <n v="1"/>
    <n v="472"/>
    <n v="5097"/>
    <n v="1800"/>
    <n v="4011"/>
    <n v="769"/>
    <n v="176"/>
    <n v="43"/>
    <n v="10338"/>
    <n v="129"/>
    <n v="3"/>
    <n v="73"/>
    <n v="13"/>
    <n v="1671"/>
    <n v="26"/>
    <n v="23"/>
    <n v="48"/>
    <n v="18"/>
    <n v="25"/>
    <n v="1"/>
    <n v="0"/>
    <n v="1234"/>
    <n v="7790"/>
    <n v="568"/>
    <n v="2615"/>
    <n v="240"/>
    <n v="91"/>
    <n v="183"/>
    <n v="88"/>
    <n v="0"/>
    <n v="4"/>
    <n v="147"/>
    <n v="3"/>
    <n v="639"/>
    <n v="147"/>
    <n v="12221"/>
    <n v="9"/>
    <n v="138"/>
    <n v="128"/>
    <n v="961"/>
    <n v="27"/>
    <n v="10497"/>
    <n v="73"/>
    <n v="288"/>
    <n v="394"/>
    <n v="10900"/>
    <n v="1468"/>
    <n v="7208"/>
    <n v="5160"/>
    <n v="6903"/>
    <n v="5465"/>
  </r>
  <r>
    <x v="1"/>
    <x v="20"/>
    <x v="4"/>
    <x v="1"/>
    <n v="4281"/>
    <n v="4156"/>
    <n v="3820"/>
    <n v="146"/>
    <n v="6743"/>
    <n v="217"/>
    <n v="16"/>
    <n v="13"/>
    <n v="9"/>
    <n v="188"/>
    <n v="4598"/>
    <n v="619"/>
    <n v="2756"/>
    <n v="5960"/>
    <n v="549"/>
    <n v="679"/>
    <n v="55"/>
    <n v="2404"/>
    <n v="4860"/>
    <n v="936"/>
    <n v="77"/>
    <n v="4496"/>
    <n v="192"/>
    <n v="60"/>
    <n v="1782"/>
    <n v="341"/>
    <n v="53"/>
    <n v="35"/>
    <n v="96"/>
    <n v="57"/>
    <n v="59"/>
    <n v="47"/>
    <n v="11805"/>
    <n v="539"/>
    <n v="40"/>
    <n v="14"/>
    <n v="2"/>
    <n v="1"/>
    <n v="0"/>
    <n v="2"/>
    <n v="9"/>
    <n v="5302"/>
    <n v="2106"/>
    <n v="4048"/>
    <n v="737"/>
    <n v="158"/>
    <n v="43"/>
    <n v="10261"/>
    <n v="136"/>
    <n v="0"/>
    <n v="97"/>
    <n v="4"/>
    <n v="1762"/>
    <n v="21"/>
    <n v="24"/>
    <n v="58"/>
    <n v="12"/>
    <n v="28"/>
    <n v="0"/>
    <n v="961"/>
    <n v="1236"/>
    <n v="2240"/>
    <n v="7594"/>
    <n v="1942"/>
    <n v="101"/>
    <n v="47"/>
    <n v="155"/>
    <n v="63"/>
    <n v="3"/>
    <n v="3"/>
    <n v="56"/>
    <n v="65"/>
    <n v="134"/>
    <n v="145"/>
    <n v="12258"/>
    <n v="10"/>
    <n v="135"/>
    <n v="67"/>
    <n v="828"/>
    <n v="22"/>
    <n v="10747"/>
    <n v="69"/>
    <n v="289"/>
    <n v="381"/>
    <n v="11306"/>
    <n v="1097"/>
    <n v="7325"/>
    <n v="5078"/>
    <n v="6949"/>
    <n v="5454"/>
  </r>
  <r>
    <x v="1"/>
    <x v="21"/>
    <x v="0"/>
    <x v="0"/>
    <n v="1361"/>
    <n v="858"/>
    <n v="0"/>
    <n v="10"/>
    <n v="41"/>
    <n v="2"/>
    <n v="0"/>
    <n v="1"/>
    <n v="0"/>
    <n v="2011"/>
    <n v="24"/>
    <n v="150"/>
    <n v="10"/>
    <n v="0"/>
    <n v="1"/>
    <n v="0"/>
    <n v="0"/>
    <n v="2218"/>
    <n v="0"/>
    <n v="0"/>
    <n v="2"/>
    <n v="1673"/>
    <n v="339"/>
    <n v="30"/>
    <n v="185"/>
    <n v="52"/>
    <n v="7"/>
    <n v="15"/>
    <n v="21"/>
    <n v="5"/>
    <n v="31"/>
    <n v="5"/>
    <n v="2116"/>
    <n v="96"/>
    <n v="13"/>
    <n v="2"/>
    <n v="2"/>
    <n v="0"/>
    <n v="0"/>
    <n v="0"/>
    <n v="0"/>
    <n v="1340"/>
    <n v="346"/>
    <n v="322"/>
    <n v="197"/>
    <n v="9"/>
    <n v="15"/>
    <n v="2103"/>
    <n v="5"/>
    <n v="0"/>
    <n v="1"/>
    <n v="1"/>
    <n v="100"/>
    <n v="14"/>
    <n v="0"/>
    <n v="4"/>
    <n v="1"/>
    <n v="0"/>
    <n v="0"/>
    <n v="0"/>
    <n v="241"/>
    <n v="5"/>
    <n v="3"/>
    <n v="2065"/>
    <n v="0"/>
    <n v="110"/>
    <n v="10"/>
    <n v="2"/>
    <n v="0"/>
    <n v="0"/>
    <n v="17"/>
    <n v="0"/>
    <n v="17"/>
    <n v="10"/>
    <n v="2219"/>
    <n v="1"/>
    <n v="9"/>
    <n v="3"/>
    <n v="112"/>
    <n v="1"/>
    <n v="1997"/>
    <n v="19"/>
    <n v="56"/>
    <n v="41"/>
    <n v="1577"/>
    <n v="652"/>
    <n v="1519"/>
    <n v="710"/>
    <n v="1358"/>
    <n v="871"/>
  </r>
  <r>
    <x v="1"/>
    <x v="21"/>
    <x v="0"/>
    <x v="1"/>
    <n v="1183"/>
    <n v="992"/>
    <n v="0"/>
    <n v="9"/>
    <n v="13"/>
    <n v="0"/>
    <n v="0"/>
    <n v="0"/>
    <n v="0"/>
    <n v="1960"/>
    <n v="75"/>
    <n v="136"/>
    <n v="11"/>
    <n v="0"/>
    <n v="1"/>
    <n v="0"/>
    <n v="0"/>
    <n v="2172"/>
    <n v="0"/>
    <n v="0"/>
    <n v="2"/>
    <n v="1646"/>
    <n v="303"/>
    <n v="40"/>
    <n v="193"/>
    <n v="30"/>
    <n v="10"/>
    <n v="7"/>
    <n v="11"/>
    <n v="5"/>
    <n v="15"/>
    <n v="4"/>
    <n v="2120"/>
    <n v="54"/>
    <n v="6"/>
    <n v="2"/>
    <n v="1"/>
    <n v="0"/>
    <n v="1"/>
    <n v="0"/>
    <n v="0"/>
    <n v="1307"/>
    <n v="332"/>
    <n v="359"/>
    <n v="167"/>
    <n v="1"/>
    <n v="18"/>
    <n v="2063"/>
    <n v="2"/>
    <n v="0"/>
    <n v="1"/>
    <n v="0"/>
    <n v="105"/>
    <n v="9"/>
    <n v="0"/>
    <n v="1"/>
    <n v="2"/>
    <n v="1"/>
    <n v="0"/>
    <n v="0"/>
    <n v="199"/>
    <n v="0"/>
    <n v="3"/>
    <n v="2024"/>
    <n v="1"/>
    <n v="99"/>
    <n v="20"/>
    <n v="6"/>
    <n v="0"/>
    <n v="0"/>
    <n v="22"/>
    <n v="0"/>
    <n v="9"/>
    <n v="7"/>
    <n v="2177"/>
    <n v="1"/>
    <n v="6"/>
    <n v="11"/>
    <n v="106"/>
    <n v="1"/>
    <n v="1945"/>
    <n v="21"/>
    <n v="58"/>
    <n v="42"/>
    <n v="1717"/>
    <n v="467"/>
    <n v="1574"/>
    <n v="610"/>
    <n v="1450"/>
    <n v="734"/>
  </r>
  <r>
    <x v="1"/>
    <x v="21"/>
    <x v="1"/>
    <x v="0"/>
    <n v="544"/>
    <n v="1749"/>
    <n v="28"/>
    <n v="9"/>
    <n v="321"/>
    <n v="18"/>
    <n v="15"/>
    <n v="1"/>
    <n v="0"/>
    <n v="1703"/>
    <n v="16"/>
    <n v="256"/>
    <n v="16"/>
    <n v="9"/>
    <n v="0"/>
    <n v="2"/>
    <n v="0"/>
    <n v="2303"/>
    <n v="23"/>
    <n v="17"/>
    <n v="15"/>
    <n v="1637"/>
    <n v="362"/>
    <n v="33"/>
    <n v="243"/>
    <n v="34"/>
    <n v="3"/>
    <n v="9"/>
    <n v="13"/>
    <n v="4"/>
    <n v="19"/>
    <n v="10"/>
    <n v="2255"/>
    <n v="65"/>
    <n v="7"/>
    <n v="0"/>
    <n v="2"/>
    <n v="1"/>
    <n v="0"/>
    <n v="0"/>
    <n v="6"/>
    <n v="1493"/>
    <n v="319"/>
    <n v="318"/>
    <n v="175"/>
    <n v="6"/>
    <n v="13"/>
    <n v="2165"/>
    <n v="6"/>
    <n v="0"/>
    <n v="5"/>
    <n v="3"/>
    <n v="139"/>
    <n v="6"/>
    <n v="2"/>
    <n v="1"/>
    <n v="2"/>
    <n v="1"/>
    <n v="0"/>
    <n v="0"/>
    <n v="205"/>
    <n v="17"/>
    <n v="1"/>
    <n v="2124"/>
    <n v="6"/>
    <n v="82"/>
    <n v="31"/>
    <n v="13"/>
    <n v="0"/>
    <n v="0"/>
    <n v="32"/>
    <n v="1"/>
    <n v="23"/>
    <n v="8"/>
    <n v="2322"/>
    <n v="1"/>
    <n v="7"/>
    <n v="8"/>
    <n v="118"/>
    <n v="1"/>
    <n v="2100"/>
    <n v="17"/>
    <n v="48"/>
    <n v="38"/>
    <n v="1960"/>
    <n v="370"/>
    <n v="1661"/>
    <n v="669"/>
    <n v="1595"/>
    <n v="735"/>
  </r>
  <r>
    <x v="1"/>
    <x v="21"/>
    <x v="1"/>
    <x v="1"/>
    <n v="397"/>
    <n v="1870"/>
    <n v="52"/>
    <n v="12"/>
    <n v="78"/>
    <n v="4"/>
    <n v="2"/>
    <n v="0"/>
    <n v="0"/>
    <n v="1811"/>
    <n v="285"/>
    <n v="151"/>
    <n v="128"/>
    <n v="16"/>
    <n v="5"/>
    <n v="0"/>
    <n v="1"/>
    <n v="2181"/>
    <n v="8"/>
    <n v="12"/>
    <n v="14"/>
    <n v="1678"/>
    <n v="382"/>
    <n v="33"/>
    <n v="204"/>
    <n v="48"/>
    <n v="7"/>
    <n v="6"/>
    <n v="11"/>
    <n v="6"/>
    <n v="14"/>
    <n v="5"/>
    <n v="2249"/>
    <n v="75"/>
    <n v="3"/>
    <n v="1"/>
    <n v="2"/>
    <n v="1"/>
    <n v="0"/>
    <n v="0"/>
    <n v="8"/>
    <n v="1460"/>
    <n v="320"/>
    <n v="354"/>
    <n v="168"/>
    <n v="2"/>
    <n v="19"/>
    <n v="2153"/>
    <n v="4"/>
    <n v="0"/>
    <n v="6"/>
    <n v="0"/>
    <n v="156"/>
    <n v="9"/>
    <n v="0"/>
    <n v="0"/>
    <n v="1"/>
    <n v="2"/>
    <n v="0"/>
    <n v="3"/>
    <n v="210"/>
    <n v="16"/>
    <n v="84"/>
    <n v="2038"/>
    <n v="25"/>
    <n v="77"/>
    <n v="20"/>
    <n v="12"/>
    <n v="0"/>
    <n v="0"/>
    <n v="24"/>
    <n v="0"/>
    <n v="35"/>
    <n v="13"/>
    <n v="2318"/>
    <n v="5"/>
    <n v="8"/>
    <n v="12"/>
    <n v="109"/>
    <n v="2"/>
    <n v="2076"/>
    <n v="19"/>
    <n v="60"/>
    <n v="53"/>
    <n v="2058"/>
    <n v="273"/>
    <n v="1670"/>
    <n v="661"/>
    <n v="1591"/>
    <n v="740"/>
  </r>
  <r>
    <x v="1"/>
    <x v="21"/>
    <x v="2"/>
    <x v="0"/>
    <n v="1375"/>
    <n v="2746"/>
    <n v="1382"/>
    <n v="68"/>
    <n v="3142"/>
    <n v="153"/>
    <n v="47"/>
    <n v="2"/>
    <n v="1"/>
    <n v="1785"/>
    <n v="25"/>
    <n v="416"/>
    <n v="599"/>
    <n v="236"/>
    <n v="35"/>
    <n v="6"/>
    <n v="1"/>
    <n v="4694"/>
    <n v="1513"/>
    <n v="265"/>
    <n v="25"/>
    <n v="1427"/>
    <n v="328"/>
    <n v="161"/>
    <n v="1852"/>
    <n v="124"/>
    <n v="18"/>
    <n v="18"/>
    <n v="34"/>
    <n v="17"/>
    <n v="56"/>
    <n v="24"/>
    <n v="5310"/>
    <n v="243"/>
    <n v="10"/>
    <n v="5"/>
    <n v="2"/>
    <n v="1"/>
    <n v="0"/>
    <n v="0"/>
    <n v="65"/>
    <n v="3574"/>
    <n v="574"/>
    <n v="905"/>
    <n v="404"/>
    <n v="20"/>
    <n v="29"/>
    <n v="5096"/>
    <n v="13"/>
    <n v="1"/>
    <n v="5"/>
    <n v="2"/>
    <n v="432"/>
    <n v="16"/>
    <n v="2"/>
    <n v="1"/>
    <n v="0"/>
    <n v="3"/>
    <n v="0"/>
    <n v="0"/>
    <n v="475"/>
    <n v="768"/>
    <n v="47"/>
    <n v="4178"/>
    <n v="47"/>
    <n v="129"/>
    <n v="125"/>
    <n v="27"/>
    <n v="0"/>
    <n v="0"/>
    <n v="90"/>
    <n v="0"/>
    <n v="160"/>
    <n v="41"/>
    <n v="5530"/>
    <n v="1"/>
    <n v="40"/>
    <n v="27"/>
    <n v="296"/>
    <n v="3"/>
    <n v="4914"/>
    <n v="45"/>
    <n v="154"/>
    <n v="132"/>
    <n v="4989"/>
    <n v="582"/>
    <n v="3622"/>
    <n v="1949"/>
    <n v="3514"/>
    <n v="2057"/>
  </r>
  <r>
    <x v="1"/>
    <x v="21"/>
    <x v="2"/>
    <x v="1"/>
    <n v="1020"/>
    <n v="2780"/>
    <n v="1900"/>
    <n v="41"/>
    <n v="1536"/>
    <n v="67"/>
    <n v="26"/>
    <n v="4"/>
    <n v="2"/>
    <n v="2322"/>
    <n v="1396"/>
    <n v="388"/>
    <n v="1047"/>
    <n v="649"/>
    <n v="64"/>
    <n v="30"/>
    <n v="7"/>
    <n v="3944"/>
    <n v="814"/>
    <n v="236"/>
    <n v="20"/>
    <n v="2423"/>
    <n v="540"/>
    <n v="172"/>
    <n v="1536"/>
    <n v="158"/>
    <n v="19"/>
    <n v="19"/>
    <n v="32"/>
    <n v="10"/>
    <n v="47"/>
    <n v="14"/>
    <n v="5488"/>
    <n v="230"/>
    <n v="13"/>
    <n v="4"/>
    <n v="3"/>
    <n v="1"/>
    <n v="0"/>
    <n v="2"/>
    <n v="46"/>
    <n v="3370"/>
    <n v="637"/>
    <n v="1210"/>
    <n v="432"/>
    <n v="15"/>
    <n v="31"/>
    <n v="5269"/>
    <n v="5"/>
    <n v="0"/>
    <n v="8"/>
    <n v="1"/>
    <n v="431"/>
    <n v="19"/>
    <n v="1"/>
    <n v="3"/>
    <n v="1"/>
    <n v="3"/>
    <n v="0"/>
    <n v="145"/>
    <n v="486"/>
    <n v="334"/>
    <n v="1331"/>
    <n v="3517"/>
    <n v="95"/>
    <n v="101"/>
    <n v="87"/>
    <n v="30"/>
    <n v="0"/>
    <n v="0"/>
    <n v="73"/>
    <n v="4"/>
    <n v="169"/>
    <n v="44"/>
    <n v="5697"/>
    <n v="2"/>
    <n v="42"/>
    <n v="23"/>
    <n v="289"/>
    <n v="1"/>
    <n v="5111"/>
    <n v="53"/>
    <n v="140"/>
    <n v="124"/>
    <n v="5259"/>
    <n v="482"/>
    <n v="3855"/>
    <n v="1886"/>
    <n v="3724"/>
    <n v="2017"/>
  </r>
  <r>
    <x v="1"/>
    <x v="21"/>
    <x v="3"/>
    <x v="0"/>
    <n v="1106"/>
    <n v="1207"/>
    <n v="982"/>
    <n v="77"/>
    <n v="2829"/>
    <n v="90"/>
    <n v="8"/>
    <n v="7"/>
    <n v="3"/>
    <n v="256"/>
    <n v="9"/>
    <n v="170"/>
    <n v="793"/>
    <n v="784"/>
    <n v="40"/>
    <n v="41"/>
    <n v="4"/>
    <n v="1710"/>
    <n v="1653"/>
    <n v="425"/>
    <n v="27"/>
    <n v="139"/>
    <n v="108"/>
    <n v="40"/>
    <n v="980"/>
    <n v="76"/>
    <n v="16"/>
    <n v="21"/>
    <n v="40"/>
    <n v="22"/>
    <n v="34"/>
    <n v="23"/>
    <n v="3200"/>
    <n v="145"/>
    <n v="12"/>
    <n v="6"/>
    <n v="5"/>
    <n v="1"/>
    <n v="1"/>
    <n v="2"/>
    <n v="35"/>
    <n v="1836"/>
    <n v="388"/>
    <n v="778"/>
    <n v="308"/>
    <n v="8"/>
    <n v="19"/>
    <n v="3030"/>
    <n v="9"/>
    <n v="1"/>
    <n v="5"/>
    <n v="2"/>
    <n v="318"/>
    <n v="1"/>
    <n v="1"/>
    <n v="1"/>
    <n v="2"/>
    <n v="1"/>
    <n v="1"/>
    <n v="0"/>
    <n v="329"/>
    <n v="1470"/>
    <n v="107"/>
    <n v="1488"/>
    <n v="70"/>
    <n v="46"/>
    <n v="44"/>
    <n v="18"/>
    <n v="0"/>
    <n v="0"/>
    <n v="29"/>
    <n v="0"/>
    <n v="100"/>
    <n v="33"/>
    <n v="3339"/>
    <n v="2"/>
    <n v="31"/>
    <n v="22"/>
    <n v="181"/>
    <n v="1"/>
    <n v="2978"/>
    <n v="18"/>
    <n v="85"/>
    <n v="87"/>
    <n v="3048"/>
    <n v="324"/>
    <n v="1979"/>
    <n v="1393"/>
    <n v="1926"/>
    <n v="1446"/>
  </r>
  <r>
    <x v="1"/>
    <x v="21"/>
    <x v="3"/>
    <x v="1"/>
    <n v="978"/>
    <n v="1212"/>
    <n v="1174"/>
    <n v="50"/>
    <n v="1550"/>
    <n v="25"/>
    <n v="11"/>
    <n v="1"/>
    <n v="1"/>
    <n v="372"/>
    <n v="1303"/>
    <n v="151"/>
    <n v="829"/>
    <n v="1185"/>
    <n v="102"/>
    <n v="65"/>
    <n v="12"/>
    <n v="1221"/>
    <n v="1047"/>
    <n v="298"/>
    <n v="16"/>
    <n v="1081"/>
    <n v="239"/>
    <n v="38"/>
    <n v="695"/>
    <n v="108"/>
    <n v="16"/>
    <n v="17"/>
    <n v="20"/>
    <n v="5"/>
    <n v="32"/>
    <n v="13"/>
    <n v="3234"/>
    <n v="162"/>
    <n v="12"/>
    <n v="0"/>
    <n v="5"/>
    <n v="1"/>
    <n v="0"/>
    <n v="0"/>
    <n v="5"/>
    <n v="1756"/>
    <n v="500"/>
    <n v="834"/>
    <n v="298"/>
    <n v="6"/>
    <n v="15"/>
    <n v="3052"/>
    <n v="7"/>
    <n v="0"/>
    <n v="4"/>
    <n v="1"/>
    <n v="339"/>
    <n v="6"/>
    <n v="1"/>
    <n v="2"/>
    <n v="1"/>
    <n v="1"/>
    <n v="0"/>
    <n v="260"/>
    <n v="350"/>
    <n v="425"/>
    <n v="1726"/>
    <n v="1096"/>
    <n v="39"/>
    <n v="21"/>
    <n v="25"/>
    <n v="8"/>
    <n v="0"/>
    <n v="0"/>
    <n v="15"/>
    <n v="4"/>
    <n v="55"/>
    <n v="27"/>
    <n v="3387"/>
    <n v="2"/>
    <n v="25"/>
    <n v="6"/>
    <n v="181"/>
    <n v="1"/>
    <n v="3047"/>
    <n v="23"/>
    <n v="87"/>
    <n v="69"/>
    <n v="3092"/>
    <n v="322"/>
    <n v="1996"/>
    <n v="1418"/>
    <n v="1910"/>
    <n v="1504"/>
  </r>
  <r>
    <x v="1"/>
    <x v="21"/>
    <x v="4"/>
    <x v="0"/>
    <n v="1307"/>
    <n v="1034"/>
    <n v="862"/>
    <n v="93"/>
    <n v="2969"/>
    <n v="71"/>
    <n v="6"/>
    <n v="8"/>
    <n v="1"/>
    <n v="55"/>
    <n v="15"/>
    <n v="171"/>
    <n v="861"/>
    <n v="1431"/>
    <n v="57"/>
    <n v="73"/>
    <n v="4"/>
    <n v="870"/>
    <n v="1620"/>
    <n v="640"/>
    <n v="28"/>
    <n v="65"/>
    <n v="111"/>
    <n v="31"/>
    <n v="801"/>
    <n v="84"/>
    <n v="27"/>
    <n v="17"/>
    <n v="48"/>
    <n v="22"/>
    <n v="36"/>
    <n v="22"/>
    <n v="3078"/>
    <n v="190"/>
    <n v="21"/>
    <n v="5"/>
    <n v="1"/>
    <n v="1"/>
    <n v="0"/>
    <n v="0"/>
    <n v="27"/>
    <n v="1701"/>
    <n v="524"/>
    <n v="714"/>
    <n v="308"/>
    <n v="4"/>
    <n v="18"/>
    <n v="2896"/>
    <n v="18"/>
    <n v="1"/>
    <n v="9"/>
    <n v="1"/>
    <n v="356"/>
    <n v="6"/>
    <n v="1"/>
    <n v="2"/>
    <n v="3"/>
    <n v="3"/>
    <n v="0"/>
    <n v="0"/>
    <n v="325"/>
    <n v="2204"/>
    <n v="126"/>
    <n v="753"/>
    <n v="40"/>
    <n v="21"/>
    <n v="42"/>
    <n v="14"/>
    <n v="0"/>
    <n v="0"/>
    <n v="20"/>
    <n v="0"/>
    <n v="76"/>
    <n v="26"/>
    <n v="3270"/>
    <n v="2"/>
    <n v="24"/>
    <n v="26"/>
    <n v="181"/>
    <n v="1"/>
    <n v="2897"/>
    <n v="37"/>
    <n v="69"/>
    <n v="85"/>
    <n v="2958"/>
    <n v="338"/>
    <n v="1790"/>
    <n v="1506"/>
    <n v="1702"/>
    <n v="1594"/>
  </r>
  <r>
    <x v="1"/>
    <x v="21"/>
    <x v="4"/>
    <x v="1"/>
    <n v="1267"/>
    <n v="1015"/>
    <n v="992"/>
    <n v="79"/>
    <n v="1619"/>
    <n v="36"/>
    <n v="2"/>
    <n v="5"/>
    <n v="2"/>
    <n v="91"/>
    <n v="1459"/>
    <n v="139"/>
    <n v="784"/>
    <n v="1587"/>
    <n v="156"/>
    <n v="161"/>
    <n v="7"/>
    <n v="658"/>
    <n v="991"/>
    <n v="336"/>
    <n v="24"/>
    <n v="1175"/>
    <n v="222"/>
    <n v="13"/>
    <n v="592"/>
    <n v="84"/>
    <n v="19"/>
    <n v="11"/>
    <n v="31"/>
    <n v="14"/>
    <n v="25"/>
    <n v="10"/>
    <n v="3201"/>
    <n v="126"/>
    <n v="18"/>
    <n v="3"/>
    <n v="2"/>
    <n v="3"/>
    <n v="0"/>
    <n v="0"/>
    <n v="3"/>
    <n v="1727"/>
    <n v="593"/>
    <n v="747"/>
    <n v="254"/>
    <n v="11"/>
    <n v="18"/>
    <n v="2915"/>
    <n v="12"/>
    <n v="0"/>
    <n v="15"/>
    <n v="1"/>
    <n v="394"/>
    <n v="7"/>
    <n v="1"/>
    <n v="3"/>
    <n v="1"/>
    <n v="4"/>
    <n v="0"/>
    <n v="315"/>
    <n v="359"/>
    <n v="629"/>
    <n v="2107"/>
    <n v="494"/>
    <n v="26"/>
    <n v="11"/>
    <n v="29"/>
    <n v="9"/>
    <n v="2"/>
    <n v="0"/>
    <n v="17"/>
    <n v="9"/>
    <n v="20"/>
    <n v="36"/>
    <n v="3317"/>
    <n v="3"/>
    <n v="33"/>
    <n v="12"/>
    <n v="179"/>
    <n v="2"/>
    <n v="2983"/>
    <n v="26"/>
    <n v="66"/>
    <n v="85"/>
    <n v="2962"/>
    <n v="391"/>
    <n v="1735"/>
    <n v="1618"/>
    <n v="1616"/>
    <n v="1737"/>
  </r>
  <r>
    <x v="1"/>
    <x v="22"/>
    <x v="0"/>
    <x v="0"/>
    <n v="1282"/>
    <n v="902"/>
    <n v="0"/>
    <n v="11"/>
    <n v="68"/>
    <n v="4"/>
    <n v="2"/>
    <n v="3"/>
    <n v="2"/>
    <n v="1964"/>
    <n v="20"/>
    <n v="132"/>
    <n v="9"/>
    <n v="0"/>
    <n v="0"/>
    <n v="0"/>
    <n v="2"/>
    <n v="2184"/>
    <n v="0"/>
    <n v="0"/>
    <n v="7"/>
    <n v="1812"/>
    <n v="138"/>
    <n v="20"/>
    <n v="218"/>
    <n v="43"/>
    <n v="10"/>
    <n v="12"/>
    <n v="19"/>
    <n v="12"/>
    <n v="33"/>
    <n v="8"/>
    <n v="2089"/>
    <n v="85"/>
    <n v="12"/>
    <n v="8"/>
    <n v="1"/>
    <n v="0"/>
    <n v="0"/>
    <n v="0"/>
    <n v="2"/>
    <n v="1233"/>
    <n v="334"/>
    <n v="356"/>
    <n v="249"/>
    <n v="12"/>
    <n v="9"/>
    <n v="2031"/>
    <n v="3"/>
    <n v="0"/>
    <n v="4"/>
    <n v="2"/>
    <n v="131"/>
    <n v="22"/>
    <n v="0"/>
    <n v="0"/>
    <n v="2"/>
    <n v="0"/>
    <n v="0"/>
    <n v="0"/>
    <n v="146"/>
    <n v="5"/>
    <n v="0"/>
    <n v="2011"/>
    <n v="1"/>
    <n v="114"/>
    <n v="14"/>
    <n v="10"/>
    <n v="0"/>
    <n v="0"/>
    <n v="25"/>
    <n v="0"/>
    <n v="15"/>
    <n v="9"/>
    <n v="2186"/>
    <n v="0"/>
    <n v="9"/>
    <n v="8"/>
    <n v="133"/>
    <n v="0"/>
    <n v="1956"/>
    <n v="9"/>
    <n v="37"/>
    <n v="52"/>
    <n v="1625"/>
    <n v="570"/>
    <n v="1530"/>
    <n v="665"/>
    <n v="1377"/>
    <n v="818"/>
  </r>
  <r>
    <x v="1"/>
    <x v="22"/>
    <x v="0"/>
    <x v="1"/>
    <n v="1182"/>
    <n v="872"/>
    <n v="0"/>
    <n v="13"/>
    <n v="17"/>
    <n v="0"/>
    <n v="2"/>
    <n v="2"/>
    <n v="2"/>
    <n v="1874"/>
    <n v="86"/>
    <n v="84"/>
    <n v="21"/>
    <n v="0"/>
    <n v="3"/>
    <n v="0"/>
    <n v="1"/>
    <n v="2042"/>
    <n v="0"/>
    <n v="0"/>
    <n v="4"/>
    <n v="1687"/>
    <n v="172"/>
    <n v="32"/>
    <n v="172"/>
    <n v="46"/>
    <n v="9"/>
    <n v="7"/>
    <n v="11"/>
    <n v="2"/>
    <n v="23"/>
    <n v="5"/>
    <n v="1981"/>
    <n v="78"/>
    <n v="3"/>
    <n v="2"/>
    <n v="2"/>
    <n v="1"/>
    <n v="0"/>
    <n v="0"/>
    <n v="5"/>
    <n v="1138"/>
    <n v="336"/>
    <n v="309"/>
    <n v="263"/>
    <n v="8"/>
    <n v="8"/>
    <n v="1892"/>
    <n v="2"/>
    <n v="0"/>
    <n v="2"/>
    <n v="0"/>
    <n v="148"/>
    <n v="20"/>
    <n v="0"/>
    <n v="1"/>
    <n v="0"/>
    <n v="2"/>
    <n v="0"/>
    <n v="0"/>
    <n v="143"/>
    <n v="0"/>
    <n v="8"/>
    <n v="1902"/>
    <n v="6"/>
    <n v="98"/>
    <n v="14"/>
    <n v="4"/>
    <n v="0"/>
    <n v="0"/>
    <n v="17"/>
    <n v="0"/>
    <n v="18"/>
    <n v="4"/>
    <n v="2063"/>
    <n v="0"/>
    <n v="4"/>
    <n v="5"/>
    <n v="120"/>
    <n v="0"/>
    <n v="1843"/>
    <n v="6"/>
    <n v="41"/>
    <n v="52"/>
    <n v="1630"/>
    <n v="437"/>
    <n v="1454"/>
    <n v="613"/>
    <n v="1330"/>
    <n v="737"/>
  </r>
  <r>
    <x v="1"/>
    <x v="22"/>
    <x v="1"/>
    <x v="0"/>
    <n v="544"/>
    <n v="1623"/>
    <n v="42"/>
    <n v="12"/>
    <n v="351"/>
    <n v="23"/>
    <n v="19"/>
    <n v="3"/>
    <n v="0"/>
    <n v="1617"/>
    <n v="17"/>
    <n v="191"/>
    <n v="28"/>
    <n v="10"/>
    <n v="6"/>
    <n v="1"/>
    <n v="0"/>
    <n v="2176"/>
    <n v="39"/>
    <n v="16"/>
    <n v="9"/>
    <n v="1676"/>
    <n v="173"/>
    <n v="34"/>
    <n v="274"/>
    <n v="42"/>
    <n v="7"/>
    <n v="9"/>
    <n v="14"/>
    <n v="6"/>
    <n v="30"/>
    <n v="11"/>
    <n v="2127"/>
    <n v="83"/>
    <n v="5"/>
    <n v="2"/>
    <n v="2"/>
    <n v="0"/>
    <n v="2"/>
    <n v="0"/>
    <n v="8"/>
    <n v="1305"/>
    <n v="325"/>
    <n v="324"/>
    <n v="246"/>
    <n v="7"/>
    <n v="6"/>
    <n v="2001"/>
    <n v="2"/>
    <n v="0"/>
    <n v="1"/>
    <n v="0"/>
    <n v="205"/>
    <n v="6"/>
    <n v="0"/>
    <n v="0"/>
    <n v="1"/>
    <n v="5"/>
    <n v="0"/>
    <n v="0"/>
    <n v="124"/>
    <n v="22"/>
    <n v="2"/>
    <n v="2029"/>
    <n v="2"/>
    <n v="68"/>
    <n v="22"/>
    <n v="13"/>
    <n v="0"/>
    <n v="0"/>
    <n v="36"/>
    <n v="0"/>
    <n v="27"/>
    <n v="4"/>
    <n v="2217"/>
    <n v="0"/>
    <n v="4"/>
    <n v="11"/>
    <n v="122"/>
    <n v="2"/>
    <n v="1985"/>
    <n v="11"/>
    <n v="50"/>
    <n v="40"/>
    <n v="1885"/>
    <n v="336"/>
    <n v="1564"/>
    <n v="657"/>
    <n v="1469"/>
    <n v="752"/>
  </r>
  <r>
    <x v="1"/>
    <x v="22"/>
    <x v="1"/>
    <x v="1"/>
    <n v="420"/>
    <n v="1734"/>
    <n v="48"/>
    <n v="14"/>
    <n v="79"/>
    <n v="1"/>
    <n v="4"/>
    <n v="0"/>
    <n v="0"/>
    <n v="1686"/>
    <n v="317"/>
    <n v="129"/>
    <n v="137"/>
    <n v="18"/>
    <n v="7"/>
    <n v="1"/>
    <n v="0"/>
    <n v="2053"/>
    <n v="9"/>
    <n v="7"/>
    <n v="3"/>
    <n v="1777"/>
    <n v="158"/>
    <n v="14"/>
    <n v="248"/>
    <n v="45"/>
    <n v="5"/>
    <n v="6"/>
    <n v="11"/>
    <n v="5"/>
    <n v="9"/>
    <n v="9"/>
    <n v="2144"/>
    <n v="64"/>
    <n v="5"/>
    <n v="0"/>
    <n v="1"/>
    <n v="1"/>
    <n v="0"/>
    <n v="1"/>
    <n v="5"/>
    <n v="1308"/>
    <n v="334"/>
    <n v="328"/>
    <n v="227"/>
    <n v="7"/>
    <n v="7"/>
    <n v="1971"/>
    <n v="0"/>
    <n v="0"/>
    <n v="0"/>
    <n v="0"/>
    <n v="226"/>
    <n v="17"/>
    <n v="1"/>
    <n v="0"/>
    <n v="1"/>
    <n v="0"/>
    <n v="0"/>
    <n v="1"/>
    <n v="148"/>
    <n v="4"/>
    <n v="100"/>
    <n v="1915"/>
    <n v="25"/>
    <n v="87"/>
    <n v="17"/>
    <n v="9"/>
    <n v="0"/>
    <n v="0"/>
    <n v="32"/>
    <n v="3"/>
    <n v="24"/>
    <n v="11"/>
    <n v="2205"/>
    <n v="0"/>
    <n v="11"/>
    <n v="5"/>
    <n v="131"/>
    <n v="0"/>
    <n v="1965"/>
    <n v="7"/>
    <n v="51"/>
    <n v="57"/>
    <n v="1919"/>
    <n v="297"/>
    <n v="1564"/>
    <n v="652"/>
    <n v="1485"/>
    <n v="731"/>
  </r>
  <r>
    <x v="1"/>
    <x v="22"/>
    <x v="2"/>
    <x v="0"/>
    <n v="1436"/>
    <n v="2335"/>
    <n v="1306"/>
    <n v="55"/>
    <n v="3376"/>
    <n v="138"/>
    <n v="64"/>
    <n v="9"/>
    <n v="1"/>
    <n v="1257"/>
    <n v="11"/>
    <n v="276"/>
    <n v="571"/>
    <n v="335"/>
    <n v="40"/>
    <n v="13"/>
    <n v="0"/>
    <n v="4173"/>
    <n v="1956"/>
    <n v="246"/>
    <n v="24"/>
    <n v="1037"/>
    <n v="182"/>
    <n v="85"/>
    <n v="1602"/>
    <n v="70"/>
    <n v="24"/>
    <n v="23"/>
    <n v="41"/>
    <n v="19"/>
    <n v="45"/>
    <n v="21"/>
    <n v="4927"/>
    <n v="176"/>
    <n v="21"/>
    <n v="7"/>
    <n v="1"/>
    <n v="0"/>
    <n v="0"/>
    <n v="0"/>
    <n v="36"/>
    <n v="3084"/>
    <n v="622"/>
    <n v="864"/>
    <n v="490"/>
    <n v="12"/>
    <n v="24"/>
    <n v="4489"/>
    <n v="5"/>
    <n v="0"/>
    <n v="6"/>
    <n v="1"/>
    <n v="615"/>
    <n v="9"/>
    <n v="2"/>
    <n v="2"/>
    <n v="0"/>
    <n v="3"/>
    <n v="0"/>
    <n v="0"/>
    <n v="327"/>
    <n v="742"/>
    <n v="44"/>
    <n v="3764"/>
    <n v="63"/>
    <n v="139"/>
    <n v="95"/>
    <n v="56"/>
    <n v="0"/>
    <n v="0"/>
    <n v="89"/>
    <n v="0"/>
    <n v="140"/>
    <n v="28"/>
    <n v="5104"/>
    <n v="1"/>
    <n v="27"/>
    <n v="28"/>
    <n v="220"/>
    <n v="2"/>
    <n v="4594"/>
    <n v="34"/>
    <n v="97"/>
    <n v="157"/>
    <n v="4600"/>
    <n v="532"/>
    <n v="3117"/>
    <n v="2015"/>
    <n v="2995"/>
    <n v="2137"/>
  </r>
  <r>
    <x v="1"/>
    <x v="22"/>
    <x v="2"/>
    <x v="1"/>
    <n v="1098"/>
    <n v="2301"/>
    <n v="1666"/>
    <n v="38"/>
    <n v="1741"/>
    <n v="72"/>
    <n v="32"/>
    <n v="2"/>
    <n v="0"/>
    <n v="1613"/>
    <n v="1383"/>
    <n v="260"/>
    <n v="894"/>
    <n v="694"/>
    <n v="69"/>
    <n v="27"/>
    <n v="3"/>
    <n v="3416"/>
    <n v="1156"/>
    <n v="172"/>
    <n v="18"/>
    <n v="1983"/>
    <n v="296"/>
    <n v="95"/>
    <n v="1383"/>
    <n v="107"/>
    <n v="16"/>
    <n v="18"/>
    <n v="33"/>
    <n v="8"/>
    <n v="31"/>
    <n v="12"/>
    <n v="4915"/>
    <n v="165"/>
    <n v="14"/>
    <n v="5"/>
    <n v="3"/>
    <n v="1"/>
    <n v="0"/>
    <n v="0"/>
    <n v="18"/>
    <n v="2879"/>
    <n v="617"/>
    <n v="1055"/>
    <n v="506"/>
    <n v="12"/>
    <n v="16"/>
    <n v="4456"/>
    <n v="16"/>
    <n v="2"/>
    <n v="5"/>
    <n v="2"/>
    <n v="604"/>
    <n v="10"/>
    <n v="2"/>
    <n v="2"/>
    <n v="2"/>
    <n v="2"/>
    <n v="0"/>
    <n v="106"/>
    <n v="354"/>
    <n v="180"/>
    <n v="1258"/>
    <n v="3196"/>
    <n v="83"/>
    <n v="88"/>
    <n v="87"/>
    <n v="54"/>
    <n v="0"/>
    <n v="0"/>
    <n v="64"/>
    <n v="6"/>
    <n v="87"/>
    <n v="28"/>
    <n v="5075"/>
    <n v="0"/>
    <n v="28"/>
    <n v="18"/>
    <n v="251"/>
    <n v="2"/>
    <n v="4564"/>
    <n v="25"/>
    <n v="117"/>
    <n v="126"/>
    <n v="4650"/>
    <n v="453"/>
    <n v="3258"/>
    <n v="1845"/>
    <n v="3121"/>
    <n v="1982"/>
  </r>
  <r>
    <x v="1"/>
    <x v="22"/>
    <x v="3"/>
    <x v="0"/>
    <n v="1233"/>
    <n v="1094"/>
    <n v="904"/>
    <n v="68"/>
    <n v="2951"/>
    <n v="88"/>
    <n v="7"/>
    <n v="6"/>
    <n v="2"/>
    <n v="129"/>
    <n v="5"/>
    <n v="111"/>
    <n v="684"/>
    <n v="915"/>
    <n v="44"/>
    <n v="41"/>
    <n v="1"/>
    <n v="1614"/>
    <n v="1948"/>
    <n v="389"/>
    <n v="12"/>
    <n v="96"/>
    <n v="62"/>
    <n v="20"/>
    <n v="772"/>
    <n v="70"/>
    <n v="24"/>
    <n v="15"/>
    <n v="35"/>
    <n v="22"/>
    <n v="30"/>
    <n v="16"/>
    <n v="3126"/>
    <n v="152"/>
    <n v="12"/>
    <n v="4"/>
    <n v="3"/>
    <n v="1"/>
    <n v="0"/>
    <n v="1"/>
    <n v="14"/>
    <n v="1707"/>
    <n v="491"/>
    <n v="724"/>
    <n v="352"/>
    <n v="4"/>
    <n v="7"/>
    <n v="2793"/>
    <n v="8"/>
    <n v="0"/>
    <n v="3"/>
    <n v="0"/>
    <n v="479"/>
    <n v="7"/>
    <n v="0"/>
    <n v="1"/>
    <n v="6"/>
    <n v="2"/>
    <n v="0"/>
    <n v="0"/>
    <n v="268"/>
    <n v="1485"/>
    <n v="71"/>
    <n v="1458"/>
    <n v="68"/>
    <n v="33"/>
    <n v="53"/>
    <n v="26"/>
    <n v="0"/>
    <n v="0"/>
    <n v="42"/>
    <n v="0"/>
    <n v="63"/>
    <n v="30"/>
    <n v="3269"/>
    <n v="1"/>
    <n v="29"/>
    <n v="12"/>
    <n v="183"/>
    <n v="1"/>
    <n v="2934"/>
    <n v="18"/>
    <n v="56"/>
    <n v="95"/>
    <n v="2967"/>
    <n v="332"/>
    <n v="1829"/>
    <n v="1470"/>
    <n v="1755"/>
    <n v="1544"/>
  </r>
  <r>
    <x v="1"/>
    <x v="22"/>
    <x v="3"/>
    <x v="1"/>
    <n v="1118"/>
    <n v="1033"/>
    <n v="1156"/>
    <n v="59"/>
    <n v="1681"/>
    <n v="51"/>
    <n v="8"/>
    <n v="3"/>
    <n v="0"/>
    <n v="168"/>
    <n v="1330"/>
    <n v="125"/>
    <n v="721"/>
    <n v="1372"/>
    <n v="99"/>
    <n v="82"/>
    <n v="8"/>
    <n v="1084"/>
    <n v="1280"/>
    <n v="229"/>
    <n v="12"/>
    <n v="1095"/>
    <n v="121"/>
    <n v="14"/>
    <n v="615"/>
    <n v="61"/>
    <n v="16"/>
    <n v="6"/>
    <n v="27"/>
    <n v="9"/>
    <n v="23"/>
    <n v="7"/>
    <n v="3239"/>
    <n v="115"/>
    <n v="6"/>
    <n v="3"/>
    <n v="2"/>
    <n v="1"/>
    <n v="0"/>
    <n v="0"/>
    <n v="6"/>
    <n v="1571"/>
    <n v="611"/>
    <n v="815"/>
    <n v="351"/>
    <n v="3"/>
    <n v="9"/>
    <n v="2896"/>
    <n v="15"/>
    <n v="0"/>
    <n v="7"/>
    <n v="1"/>
    <n v="434"/>
    <n v="2"/>
    <n v="2"/>
    <n v="4"/>
    <n v="0"/>
    <n v="5"/>
    <n v="0"/>
    <n v="214"/>
    <n v="325"/>
    <n v="341"/>
    <n v="1839"/>
    <n v="1038"/>
    <n v="26"/>
    <n v="21"/>
    <n v="29"/>
    <n v="16"/>
    <n v="0"/>
    <n v="0"/>
    <n v="22"/>
    <n v="3"/>
    <n v="31"/>
    <n v="14"/>
    <n v="3352"/>
    <n v="0"/>
    <n v="14"/>
    <n v="6"/>
    <n v="187"/>
    <n v="1"/>
    <n v="3008"/>
    <n v="23"/>
    <n v="69"/>
    <n v="72"/>
    <n v="3060"/>
    <n v="306"/>
    <n v="1912"/>
    <n v="1454"/>
    <n v="1808"/>
    <n v="1558"/>
  </r>
  <r>
    <x v="1"/>
    <x v="22"/>
    <x v="4"/>
    <x v="0"/>
    <n v="1512"/>
    <n v="1021"/>
    <n v="855"/>
    <n v="114"/>
    <n v="3260"/>
    <n v="69"/>
    <n v="8"/>
    <n v="8"/>
    <n v="1"/>
    <n v="44"/>
    <n v="11"/>
    <n v="101"/>
    <n v="750"/>
    <n v="1744"/>
    <n v="78"/>
    <n v="93"/>
    <n v="3"/>
    <n v="834"/>
    <n v="2065"/>
    <n v="651"/>
    <n v="19"/>
    <n v="59"/>
    <n v="55"/>
    <n v="16"/>
    <n v="637"/>
    <n v="96"/>
    <n v="29"/>
    <n v="20"/>
    <n v="49"/>
    <n v="27"/>
    <n v="25"/>
    <n v="16"/>
    <n v="3297"/>
    <n v="172"/>
    <n v="20"/>
    <n v="5"/>
    <n v="7"/>
    <n v="0"/>
    <n v="0"/>
    <n v="1"/>
    <n v="18"/>
    <n v="1649"/>
    <n v="707"/>
    <n v="737"/>
    <n v="368"/>
    <n v="14"/>
    <n v="9"/>
    <n v="3011"/>
    <n v="8"/>
    <n v="1"/>
    <n v="4"/>
    <n v="3"/>
    <n v="461"/>
    <n v="8"/>
    <n v="1"/>
    <n v="4"/>
    <n v="1"/>
    <n v="0"/>
    <n v="0"/>
    <n v="0"/>
    <n v="351"/>
    <n v="2405"/>
    <n v="114"/>
    <n v="766"/>
    <n v="64"/>
    <n v="15"/>
    <n v="38"/>
    <n v="25"/>
    <n v="0"/>
    <n v="0"/>
    <n v="22"/>
    <n v="0"/>
    <n v="53"/>
    <n v="24"/>
    <n v="3478"/>
    <n v="1"/>
    <n v="23"/>
    <n v="13"/>
    <n v="191"/>
    <n v="1"/>
    <n v="3107"/>
    <n v="14"/>
    <n v="81"/>
    <n v="95"/>
    <n v="3138"/>
    <n v="364"/>
    <n v="1808"/>
    <n v="1694"/>
    <n v="1701"/>
    <n v="1801"/>
  </r>
  <r>
    <x v="1"/>
    <x v="22"/>
    <x v="4"/>
    <x v="1"/>
    <n v="1463"/>
    <n v="1088"/>
    <n v="988"/>
    <n v="98"/>
    <n v="1718"/>
    <n v="32"/>
    <n v="3"/>
    <n v="5"/>
    <n v="1"/>
    <n v="56"/>
    <n v="1693"/>
    <n v="129"/>
    <n v="734"/>
    <n v="1950"/>
    <n v="153"/>
    <n v="185"/>
    <n v="23"/>
    <n v="592"/>
    <n v="1176"/>
    <n v="291"/>
    <n v="24"/>
    <n v="1454"/>
    <n v="145"/>
    <n v="9"/>
    <n v="538"/>
    <n v="100"/>
    <n v="21"/>
    <n v="9"/>
    <n v="48"/>
    <n v="14"/>
    <n v="26"/>
    <n v="17"/>
    <n v="3439"/>
    <n v="176"/>
    <n v="15"/>
    <n v="2"/>
    <n v="3"/>
    <n v="1"/>
    <n v="1"/>
    <n v="0"/>
    <n v="3"/>
    <n v="1758"/>
    <n v="777"/>
    <n v="732"/>
    <n v="347"/>
    <n v="8"/>
    <n v="12"/>
    <n v="3110"/>
    <n v="12"/>
    <n v="0"/>
    <n v="9"/>
    <n v="5"/>
    <n v="482"/>
    <n v="6"/>
    <n v="3"/>
    <n v="6"/>
    <n v="3"/>
    <n v="1"/>
    <n v="0"/>
    <n v="282"/>
    <n v="334"/>
    <n v="573"/>
    <n v="2403"/>
    <n v="552"/>
    <n v="15"/>
    <n v="8"/>
    <n v="23"/>
    <n v="19"/>
    <n v="0"/>
    <n v="1"/>
    <n v="7"/>
    <n v="5"/>
    <n v="31"/>
    <n v="22"/>
    <n v="3615"/>
    <n v="0"/>
    <n v="22"/>
    <n v="11"/>
    <n v="206"/>
    <n v="0"/>
    <n v="3277"/>
    <n v="10"/>
    <n v="54"/>
    <n v="79"/>
    <n v="3191"/>
    <n v="446"/>
    <n v="1842"/>
    <n v="1795"/>
    <n v="1647"/>
    <n v="1990"/>
  </r>
  <r>
    <x v="1"/>
    <x v="23"/>
    <x v="0"/>
    <x v="0"/>
    <n v="90"/>
    <n v="79"/>
    <n v="0"/>
    <n v="1"/>
    <n v="8"/>
    <n v="0"/>
    <n v="0"/>
    <n v="0"/>
    <n v="0"/>
    <n v="136"/>
    <n v="3"/>
    <n v="23"/>
    <n v="1"/>
    <n v="0"/>
    <n v="0"/>
    <n v="0"/>
    <n v="0"/>
    <n v="169"/>
    <n v="0"/>
    <n v="0"/>
    <n v="0"/>
    <n v="140"/>
    <n v="25"/>
    <n v="0"/>
    <n v="5"/>
    <n v="10"/>
    <n v="1"/>
    <n v="0"/>
    <n v="1"/>
    <n v="0"/>
    <n v="1"/>
    <n v="0"/>
    <n v="157"/>
    <n v="13"/>
    <n v="0"/>
    <n v="0"/>
    <n v="0"/>
    <n v="0"/>
    <n v="0"/>
    <n v="0"/>
    <n v="0"/>
    <n v="121"/>
    <n v="8"/>
    <n v="12"/>
    <n v="25"/>
    <n v="0"/>
    <n v="4"/>
    <n v="161"/>
    <n v="0"/>
    <n v="0"/>
    <n v="0"/>
    <n v="0"/>
    <n v="9"/>
    <n v="0"/>
    <n v="0"/>
    <n v="0"/>
    <n v="0"/>
    <n v="0"/>
    <n v="0"/>
    <n v="0"/>
    <n v="20"/>
    <n v="0"/>
    <n v="0"/>
    <n v="147"/>
    <n v="1"/>
    <n v="16"/>
    <n v="1"/>
    <n v="1"/>
    <n v="0"/>
    <n v="0"/>
    <n v="1"/>
    <n v="0"/>
    <n v="3"/>
    <n v="0"/>
    <n v="170"/>
    <n v="0"/>
    <n v="0"/>
    <n v="0"/>
    <n v="9"/>
    <n v="0"/>
    <n v="148"/>
    <n v="1"/>
    <n v="6"/>
    <n v="6"/>
    <n v="124"/>
    <n v="46"/>
    <n v="106"/>
    <n v="64"/>
    <n v="101"/>
    <n v="69"/>
  </r>
  <r>
    <x v="1"/>
    <x v="23"/>
    <x v="0"/>
    <x v="1"/>
    <n v="77"/>
    <n v="70"/>
    <n v="0"/>
    <n v="0"/>
    <n v="0"/>
    <n v="0"/>
    <n v="0"/>
    <n v="0"/>
    <n v="0"/>
    <n v="122"/>
    <n v="8"/>
    <n v="17"/>
    <n v="1"/>
    <n v="0"/>
    <n v="0"/>
    <n v="0"/>
    <n v="0"/>
    <n v="146"/>
    <n v="0"/>
    <n v="0"/>
    <n v="0"/>
    <n v="111"/>
    <n v="27"/>
    <n v="1"/>
    <n v="8"/>
    <n v="3"/>
    <n v="0"/>
    <n v="2"/>
    <n v="0"/>
    <n v="0"/>
    <n v="2"/>
    <n v="0"/>
    <n v="141"/>
    <n v="5"/>
    <n v="1"/>
    <n v="0"/>
    <n v="0"/>
    <n v="0"/>
    <n v="0"/>
    <n v="0"/>
    <n v="0"/>
    <n v="101"/>
    <n v="7"/>
    <n v="13"/>
    <n v="22"/>
    <n v="1"/>
    <n v="3"/>
    <n v="138"/>
    <n v="0"/>
    <n v="0"/>
    <n v="0"/>
    <n v="0"/>
    <n v="9"/>
    <n v="0"/>
    <n v="0"/>
    <n v="0"/>
    <n v="0"/>
    <n v="0"/>
    <n v="0"/>
    <n v="0"/>
    <n v="14"/>
    <n v="0"/>
    <n v="1"/>
    <n v="122"/>
    <n v="0"/>
    <n v="17"/>
    <n v="1"/>
    <n v="0"/>
    <n v="0"/>
    <n v="0"/>
    <n v="4"/>
    <n v="0"/>
    <n v="2"/>
    <n v="0"/>
    <n v="147"/>
    <n v="0"/>
    <n v="0"/>
    <n v="0"/>
    <n v="1"/>
    <n v="0"/>
    <n v="134"/>
    <n v="0"/>
    <n v="5"/>
    <n v="7"/>
    <n v="116"/>
    <n v="31"/>
    <n v="96"/>
    <n v="51"/>
    <n v="82"/>
    <n v="65"/>
  </r>
  <r>
    <x v="1"/>
    <x v="23"/>
    <x v="1"/>
    <x v="0"/>
    <n v="42"/>
    <n v="137"/>
    <n v="3"/>
    <n v="0"/>
    <n v="19"/>
    <n v="0"/>
    <n v="1"/>
    <n v="0"/>
    <n v="0"/>
    <n v="121"/>
    <n v="1"/>
    <n v="40"/>
    <n v="1"/>
    <n v="0"/>
    <n v="0"/>
    <n v="0"/>
    <n v="0"/>
    <n v="181"/>
    <n v="1"/>
    <n v="1"/>
    <n v="1"/>
    <n v="135"/>
    <n v="29"/>
    <n v="1"/>
    <n v="14"/>
    <n v="2"/>
    <n v="0"/>
    <n v="0"/>
    <n v="1"/>
    <n v="0"/>
    <n v="1"/>
    <n v="0"/>
    <n v="178"/>
    <n v="4"/>
    <n v="0"/>
    <n v="0"/>
    <n v="0"/>
    <n v="0"/>
    <n v="0"/>
    <n v="0"/>
    <n v="0"/>
    <n v="132"/>
    <n v="10"/>
    <n v="9"/>
    <n v="25"/>
    <n v="0"/>
    <n v="6"/>
    <n v="173"/>
    <n v="0"/>
    <n v="0"/>
    <n v="0"/>
    <n v="0"/>
    <n v="7"/>
    <n v="2"/>
    <n v="0"/>
    <n v="0"/>
    <n v="0"/>
    <n v="0"/>
    <n v="0"/>
    <n v="0"/>
    <n v="16"/>
    <n v="0"/>
    <n v="1"/>
    <n v="165"/>
    <n v="0"/>
    <n v="4"/>
    <n v="1"/>
    <n v="3"/>
    <n v="0"/>
    <n v="0"/>
    <n v="7"/>
    <n v="0"/>
    <n v="1"/>
    <n v="0"/>
    <n v="182"/>
    <n v="0"/>
    <n v="0"/>
    <n v="0"/>
    <n v="4"/>
    <n v="0"/>
    <n v="161"/>
    <n v="1"/>
    <n v="3"/>
    <n v="13"/>
    <n v="157"/>
    <n v="25"/>
    <n v="115"/>
    <n v="67"/>
    <n v="110"/>
    <n v="72"/>
  </r>
  <r>
    <x v="1"/>
    <x v="23"/>
    <x v="1"/>
    <x v="1"/>
    <n v="31"/>
    <n v="135"/>
    <n v="1"/>
    <n v="0"/>
    <n v="3"/>
    <n v="0"/>
    <n v="0"/>
    <n v="0"/>
    <n v="0"/>
    <n v="122"/>
    <n v="26"/>
    <n v="16"/>
    <n v="11"/>
    <n v="1"/>
    <n v="0"/>
    <n v="0"/>
    <n v="0"/>
    <n v="155"/>
    <n v="0"/>
    <n v="1"/>
    <n v="0"/>
    <n v="126"/>
    <n v="30"/>
    <n v="1"/>
    <n v="9"/>
    <n v="4"/>
    <n v="0"/>
    <n v="0"/>
    <n v="2"/>
    <n v="0"/>
    <n v="0"/>
    <n v="1"/>
    <n v="161"/>
    <n v="5"/>
    <n v="1"/>
    <n v="0"/>
    <n v="0"/>
    <n v="0"/>
    <n v="0"/>
    <n v="0"/>
    <n v="0"/>
    <n v="128"/>
    <n v="10"/>
    <n v="12"/>
    <n v="17"/>
    <n v="0"/>
    <n v="0"/>
    <n v="158"/>
    <n v="0"/>
    <n v="0"/>
    <n v="0"/>
    <n v="0"/>
    <n v="9"/>
    <n v="0"/>
    <n v="0"/>
    <n v="0"/>
    <n v="0"/>
    <n v="0"/>
    <n v="0"/>
    <n v="0"/>
    <n v="15"/>
    <n v="0"/>
    <n v="8"/>
    <n v="145"/>
    <n v="2"/>
    <n v="8"/>
    <n v="2"/>
    <n v="0"/>
    <n v="0"/>
    <n v="0"/>
    <n v="2"/>
    <n v="0"/>
    <n v="0"/>
    <n v="0"/>
    <n v="167"/>
    <n v="0"/>
    <n v="0"/>
    <n v="0"/>
    <n v="9"/>
    <n v="0"/>
    <n v="147"/>
    <n v="0"/>
    <n v="4"/>
    <n v="7"/>
    <n v="143"/>
    <n v="24"/>
    <n v="107"/>
    <n v="60"/>
    <n v="102"/>
    <n v="65"/>
  </r>
  <r>
    <x v="1"/>
    <x v="23"/>
    <x v="2"/>
    <x v="0"/>
    <n v="97"/>
    <n v="210"/>
    <n v="69"/>
    <n v="7"/>
    <n v="227"/>
    <n v="10"/>
    <n v="1"/>
    <n v="2"/>
    <n v="0"/>
    <n v="93"/>
    <n v="2"/>
    <n v="48"/>
    <n v="44"/>
    <n v="17"/>
    <n v="3"/>
    <n v="0"/>
    <n v="0"/>
    <n v="319"/>
    <n v="100"/>
    <n v="37"/>
    <n v="2"/>
    <n v="80"/>
    <n v="18"/>
    <n v="6"/>
    <n v="140"/>
    <n v="2"/>
    <n v="0"/>
    <n v="4"/>
    <n v="3"/>
    <n v="3"/>
    <n v="3"/>
    <n v="1"/>
    <n v="372"/>
    <n v="8"/>
    <n v="1"/>
    <n v="2"/>
    <n v="0"/>
    <n v="0"/>
    <n v="0"/>
    <n v="0"/>
    <n v="0"/>
    <n v="261"/>
    <n v="22"/>
    <n v="29"/>
    <n v="60"/>
    <n v="0"/>
    <n v="11"/>
    <n v="349"/>
    <n v="2"/>
    <n v="0"/>
    <n v="0"/>
    <n v="0"/>
    <n v="32"/>
    <n v="0"/>
    <n v="0"/>
    <n v="0"/>
    <n v="0"/>
    <n v="0"/>
    <n v="0"/>
    <n v="0"/>
    <n v="33"/>
    <n v="59"/>
    <n v="4"/>
    <n v="280"/>
    <n v="10"/>
    <n v="6"/>
    <n v="5"/>
    <n v="3"/>
    <n v="0"/>
    <n v="0"/>
    <n v="9"/>
    <n v="0"/>
    <n v="7"/>
    <n v="1"/>
    <n v="382"/>
    <n v="0"/>
    <n v="1"/>
    <n v="1"/>
    <n v="23"/>
    <n v="0"/>
    <n v="321"/>
    <n v="5"/>
    <n v="10"/>
    <n v="23"/>
    <n v="340"/>
    <n v="43"/>
    <n v="203"/>
    <n v="180"/>
    <n v="198"/>
    <n v="185"/>
  </r>
  <r>
    <x v="1"/>
    <x v="23"/>
    <x v="2"/>
    <x v="1"/>
    <n v="85"/>
    <n v="185"/>
    <n v="68"/>
    <n v="2"/>
    <n v="60"/>
    <n v="2"/>
    <n v="1"/>
    <n v="0"/>
    <n v="0"/>
    <n v="123"/>
    <n v="112"/>
    <n v="42"/>
    <n v="69"/>
    <n v="62"/>
    <n v="6"/>
    <n v="1"/>
    <n v="0"/>
    <n v="202"/>
    <n v="38"/>
    <n v="25"/>
    <n v="2"/>
    <n v="143"/>
    <n v="25"/>
    <n v="6"/>
    <n v="101"/>
    <n v="2"/>
    <n v="0"/>
    <n v="0"/>
    <n v="2"/>
    <n v="0"/>
    <n v="3"/>
    <n v="1"/>
    <n v="334"/>
    <n v="4"/>
    <n v="2"/>
    <n v="0"/>
    <n v="0"/>
    <n v="0"/>
    <n v="0"/>
    <n v="0"/>
    <n v="0"/>
    <n v="232"/>
    <n v="14"/>
    <n v="41"/>
    <n v="47"/>
    <n v="0"/>
    <n v="6"/>
    <n v="317"/>
    <n v="0"/>
    <n v="0"/>
    <n v="0"/>
    <n v="0"/>
    <n v="22"/>
    <n v="1"/>
    <n v="0"/>
    <n v="0"/>
    <n v="0"/>
    <n v="0"/>
    <n v="0"/>
    <n v="7"/>
    <n v="37"/>
    <n v="11"/>
    <n v="98"/>
    <n v="199"/>
    <n v="10"/>
    <n v="5"/>
    <n v="5"/>
    <n v="3"/>
    <n v="0"/>
    <n v="0"/>
    <n v="4"/>
    <n v="0"/>
    <n v="5"/>
    <n v="2"/>
    <n v="338"/>
    <n v="0"/>
    <n v="2"/>
    <n v="0"/>
    <n v="15"/>
    <n v="0"/>
    <n v="298"/>
    <n v="1"/>
    <n v="7"/>
    <n v="19"/>
    <n v="315"/>
    <n v="25"/>
    <n v="171"/>
    <n v="169"/>
    <n v="169"/>
    <n v="171"/>
  </r>
  <r>
    <x v="1"/>
    <x v="23"/>
    <x v="3"/>
    <x v="0"/>
    <n v="108"/>
    <n v="95"/>
    <n v="37"/>
    <n v="5"/>
    <n v="191"/>
    <n v="4"/>
    <n v="0"/>
    <n v="0"/>
    <n v="0"/>
    <n v="12"/>
    <n v="0"/>
    <n v="38"/>
    <n v="62"/>
    <n v="61"/>
    <n v="8"/>
    <n v="2"/>
    <n v="0"/>
    <n v="112"/>
    <n v="87"/>
    <n v="52"/>
    <n v="2"/>
    <n v="8"/>
    <n v="1"/>
    <n v="4"/>
    <n v="91"/>
    <n v="1"/>
    <n v="2"/>
    <n v="1"/>
    <n v="1"/>
    <n v="1"/>
    <n v="2"/>
    <n v="1"/>
    <n v="239"/>
    <n v="5"/>
    <n v="0"/>
    <n v="0"/>
    <n v="1"/>
    <n v="0"/>
    <n v="0"/>
    <n v="0"/>
    <n v="0"/>
    <n v="154"/>
    <n v="10"/>
    <n v="39"/>
    <n v="40"/>
    <n v="0"/>
    <n v="2"/>
    <n v="217"/>
    <n v="0"/>
    <n v="0"/>
    <n v="1"/>
    <n v="0"/>
    <n v="27"/>
    <n v="0"/>
    <n v="0"/>
    <n v="0"/>
    <n v="0"/>
    <n v="0"/>
    <n v="0"/>
    <n v="0"/>
    <n v="29"/>
    <n v="112"/>
    <n v="0"/>
    <n v="109"/>
    <n v="10"/>
    <n v="5"/>
    <n v="2"/>
    <n v="1"/>
    <n v="0"/>
    <n v="0"/>
    <n v="1"/>
    <n v="0"/>
    <n v="5"/>
    <n v="1"/>
    <n v="244"/>
    <n v="0"/>
    <n v="1"/>
    <n v="1"/>
    <n v="16"/>
    <n v="0"/>
    <n v="210"/>
    <n v="2"/>
    <n v="5"/>
    <n v="11"/>
    <n v="216"/>
    <n v="29"/>
    <n v="97"/>
    <n v="148"/>
    <n v="92"/>
    <n v="153"/>
  </r>
  <r>
    <x v="1"/>
    <x v="23"/>
    <x v="3"/>
    <x v="1"/>
    <n v="90"/>
    <n v="83"/>
    <n v="54"/>
    <n v="9"/>
    <n v="69"/>
    <n v="1"/>
    <n v="0"/>
    <n v="0"/>
    <n v="0"/>
    <n v="30"/>
    <n v="104"/>
    <n v="32"/>
    <n v="75"/>
    <n v="76"/>
    <n v="9"/>
    <n v="2"/>
    <n v="1"/>
    <n v="73"/>
    <n v="45"/>
    <n v="26"/>
    <n v="1"/>
    <n v="93"/>
    <n v="11"/>
    <n v="0"/>
    <n v="60"/>
    <n v="4"/>
    <n v="1"/>
    <n v="4"/>
    <n v="2"/>
    <n v="0"/>
    <n v="2"/>
    <n v="4"/>
    <n v="225"/>
    <n v="9"/>
    <n v="0"/>
    <n v="1"/>
    <n v="0"/>
    <n v="1"/>
    <n v="0"/>
    <n v="0"/>
    <n v="0"/>
    <n v="145"/>
    <n v="11"/>
    <n v="39"/>
    <n v="36"/>
    <n v="0"/>
    <n v="5"/>
    <n v="213"/>
    <n v="1"/>
    <n v="0"/>
    <n v="0"/>
    <n v="0"/>
    <n v="22"/>
    <n v="0"/>
    <n v="0"/>
    <n v="0"/>
    <n v="0"/>
    <n v="0"/>
    <n v="0"/>
    <n v="16"/>
    <n v="16"/>
    <n v="23"/>
    <n v="128"/>
    <n v="74"/>
    <n v="3"/>
    <n v="0"/>
    <n v="1"/>
    <n v="0"/>
    <n v="0"/>
    <n v="0"/>
    <n v="2"/>
    <n v="3"/>
    <n v="2"/>
    <n v="1"/>
    <n v="235"/>
    <n v="0"/>
    <n v="1"/>
    <n v="0"/>
    <n v="10"/>
    <n v="0"/>
    <n v="203"/>
    <n v="2"/>
    <n v="6"/>
    <n v="15"/>
    <n v="211"/>
    <n v="25"/>
    <n v="106"/>
    <n v="130"/>
    <n v="101"/>
    <n v="135"/>
  </r>
  <r>
    <x v="1"/>
    <x v="23"/>
    <x v="4"/>
    <x v="0"/>
    <n v="95"/>
    <n v="93"/>
    <n v="45"/>
    <n v="6"/>
    <n v="210"/>
    <n v="3"/>
    <n v="1"/>
    <n v="0"/>
    <n v="0"/>
    <n v="5"/>
    <n v="0"/>
    <n v="20"/>
    <n v="69"/>
    <n v="105"/>
    <n v="9"/>
    <n v="6"/>
    <n v="1"/>
    <n v="49"/>
    <n v="100"/>
    <n v="62"/>
    <n v="0"/>
    <n v="3"/>
    <n v="3"/>
    <n v="1"/>
    <n v="70"/>
    <n v="4"/>
    <n v="0"/>
    <n v="0"/>
    <n v="2"/>
    <n v="0"/>
    <n v="0"/>
    <n v="1"/>
    <n v="232"/>
    <n v="7"/>
    <n v="0"/>
    <n v="0"/>
    <n v="0"/>
    <n v="0"/>
    <n v="0"/>
    <n v="0"/>
    <n v="0"/>
    <n v="148"/>
    <n v="23"/>
    <n v="36"/>
    <n v="27"/>
    <n v="0"/>
    <n v="5"/>
    <n v="221"/>
    <n v="1"/>
    <n v="0"/>
    <n v="0"/>
    <n v="0"/>
    <n v="16"/>
    <n v="0"/>
    <n v="0"/>
    <n v="1"/>
    <n v="0"/>
    <n v="0"/>
    <n v="0"/>
    <n v="0"/>
    <n v="27"/>
    <n v="162"/>
    <n v="6"/>
    <n v="53"/>
    <n v="9"/>
    <n v="4"/>
    <n v="2"/>
    <n v="0"/>
    <n v="0"/>
    <n v="0"/>
    <n v="1"/>
    <n v="0"/>
    <n v="2"/>
    <n v="0"/>
    <n v="239"/>
    <n v="0"/>
    <n v="0"/>
    <n v="0"/>
    <n v="16"/>
    <n v="0"/>
    <n v="208"/>
    <n v="1"/>
    <n v="2"/>
    <n v="12"/>
    <n v="217"/>
    <n v="22"/>
    <n v="103"/>
    <n v="136"/>
    <n v="97"/>
    <n v="142"/>
  </r>
  <r>
    <x v="1"/>
    <x v="23"/>
    <x v="4"/>
    <x v="1"/>
    <n v="131"/>
    <n v="82"/>
    <n v="52"/>
    <n v="4"/>
    <n v="92"/>
    <n v="6"/>
    <n v="1"/>
    <n v="0"/>
    <n v="0"/>
    <n v="3"/>
    <n v="150"/>
    <n v="17"/>
    <n v="80"/>
    <n v="120"/>
    <n v="11"/>
    <n v="12"/>
    <n v="1"/>
    <n v="45"/>
    <n v="52"/>
    <n v="34"/>
    <n v="0"/>
    <n v="99"/>
    <n v="13"/>
    <n v="1"/>
    <n v="70"/>
    <n v="9"/>
    <n v="1"/>
    <n v="1"/>
    <n v="1"/>
    <n v="1"/>
    <n v="1"/>
    <n v="3"/>
    <n v="253"/>
    <n v="15"/>
    <n v="1"/>
    <n v="0"/>
    <n v="0"/>
    <n v="0"/>
    <n v="0"/>
    <n v="0"/>
    <n v="0"/>
    <n v="160"/>
    <n v="22"/>
    <n v="41"/>
    <n v="39"/>
    <n v="1"/>
    <n v="6"/>
    <n v="237"/>
    <n v="1"/>
    <n v="0"/>
    <n v="0"/>
    <n v="0"/>
    <n v="30"/>
    <n v="1"/>
    <n v="0"/>
    <n v="0"/>
    <n v="0"/>
    <n v="0"/>
    <n v="0"/>
    <n v="10"/>
    <n v="35"/>
    <n v="30"/>
    <n v="176"/>
    <n v="47"/>
    <n v="4"/>
    <n v="1"/>
    <n v="1"/>
    <n v="2"/>
    <n v="0"/>
    <n v="1"/>
    <n v="0"/>
    <n v="1"/>
    <n v="6"/>
    <n v="2"/>
    <n v="267"/>
    <n v="0"/>
    <n v="2"/>
    <n v="1"/>
    <n v="24"/>
    <n v="0"/>
    <n v="223"/>
    <n v="0"/>
    <n v="10"/>
    <n v="11"/>
    <n v="219"/>
    <n v="50"/>
    <n v="93"/>
    <n v="176"/>
    <n v="87"/>
    <n v="182"/>
  </r>
  <r>
    <x v="1"/>
    <x v="24"/>
    <x v="0"/>
    <x v="0"/>
    <n v="376"/>
    <n v="280"/>
    <n v="0"/>
    <n v="1"/>
    <n v="13"/>
    <n v="1"/>
    <n v="0"/>
    <n v="0"/>
    <n v="0"/>
    <n v="585"/>
    <n v="4"/>
    <n v="54"/>
    <n v="4"/>
    <n v="0"/>
    <n v="1"/>
    <n v="0"/>
    <n v="0"/>
    <n v="652"/>
    <n v="0"/>
    <n v="0"/>
    <n v="1"/>
    <n v="570"/>
    <n v="36"/>
    <n v="8"/>
    <n v="42"/>
    <n v="8"/>
    <n v="1"/>
    <n v="4"/>
    <n v="2"/>
    <n v="1"/>
    <n v="11"/>
    <n v="3"/>
    <n v="633"/>
    <n v="21"/>
    <n v="2"/>
    <n v="0"/>
    <n v="0"/>
    <n v="1"/>
    <n v="0"/>
    <n v="0"/>
    <n v="0"/>
    <n v="374"/>
    <n v="113"/>
    <n v="110"/>
    <n v="58"/>
    <n v="1"/>
    <n v="1"/>
    <n v="606"/>
    <n v="2"/>
    <n v="0"/>
    <n v="1"/>
    <n v="0"/>
    <n v="41"/>
    <n v="6"/>
    <n v="0"/>
    <n v="1"/>
    <n v="0"/>
    <n v="0"/>
    <n v="0"/>
    <n v="0"/>
    <n v="68"/>
    <n v="0"/>
    <n v="2"/>
    <n v="614"/>
    <n v="0"/>
    <n v="29"/>
    <n v="0"/>
    <n v="2"/>
    <n v="0"/>
    <n v="0"/>
    <n v="5"/>
    <n v="0"/>
    <n v="5"/>
    <n v="2"/>
    <n v="655"/>
    <n v="0"/>
    <n v="2"/>
    <n v="0"/>
    <n v="16"/>
    <n v="0"/>
    <n v="627"/>
    <n v="1"/>
    <n v="7"/>
    <n v="6"/>
    <n v="518"/>
    <n v="139"/>
    <n v="492"/>
    <n v="165"/>
    <n v="466"/>
    <n v="191"/>
  </r>
  <r>
    <x v="1"/>
    <x v="24"/>
    <x v="0"/>
    <x v="1"/>
    <n v="334"/>
    <n v="263"/>
    <n v="0"/>
    <n v="2"/>
    <n v="4"/>
    <n v="0"/>
    <n v="0"/>
    <n v="1"/>
    <n v="0"/>
    <n v="543"/>
    <n v="16"/>
    <n v="35"/>
    <n v="2"/>
    <n v="0"/>
    <n v="1"/>
    <n v="0"/>
    <n v="0"/>
    <n v="596"/>
    <n v="0"/>
    <n v="0"/>
    <n v="0"/>
    <n v="512"/>
    <n v="48"/>
    <n v="11"/>
    <n v="28"/>
    <n v="11"/>
    <n v="2"/>
    <n v="3"/>
    <n v="5"/>
    <n v="3"/>
    <n v="7"/>
    <n v="2"/>
    <n v="576"/>
    <n v="18"/>
    <n v="2"/>
    <n v="2"/>
    <n v="0"/>
    <n v="1"/>
    <n v="0"/>
    <n v="0"/>
    <n v="0"/>
    <n v="348"/>
    <n v="87"/>
    <n v="113"/>
    <n v="49"/>
    <n v="0"/>
    <n v="2"/>
    <n v="553"/>
    <n v="1"/>
    <n v="1"/>
    <n v="3"/>
    <n v="0"/>
    <n v="38"/>
    <n v="2"/>
    <n v="0"/>
    <n v="1"/>
    <n v="0"/>
    <n v="0"/>
    <n v="0"/>
    <n v="0"/>
    <n v="53"/>
    <n v="0"/>
    <n v="2"/>
    <n v="561"/>
    <n v="0"/>
    <n v="27"/>
    <n v="1"/>
    <n v="2"/>
    <n v="0"/>
    <n v="0"/>
    <n v="1"/>
    <n v="0"/>
    <n v="5"/>
    <n v="2"/>
    <n v="597"/>
    <n v="0"/>
    <n v="2"/>
    <n v="1"/>
    <n v="20"/>
    <n v="0"/>
    <n v="548"/>
    <n v="2"/>
    <n v="18"/>
    <n v="10"/>
    <n v="496"/>
    <n v="103"/>
    <n v="451"/>
    <n v="148"/>
    <n v="418"/>
    <n v="181"/>
  </r>
  <r>
    <x v="1"/>
    <x v="24"/>
    <x v="1"/>
    <x v="0"/>
    <n v="121"/>
    <n v="521"/>
    <n v="8"/>
    <n v="6"/>
    <n v="65"/>
    <n v="2"/>
    <n v="4"/>
    <n v="0"/>
    <n v="0"/>
    <n v="519"/>
    <n v="6"/>
    <n v="60"/>
    <n v="0"/>
    <n v="2"/>
    <n v="1"/>
    <n v="0"/>
    <n v="0"/>
    <n v="653"/>
    <n v="12"/>
    <n v="2"/>
    <n v="2"/>
    <n v="546"/>
    <n v="45"/>
    <n v="5"/>
    <n v="44"/>
    <n v="13"/>
    <n v="0"/>
    <n v="3"/>
    <n v="2"/>
    <n v="2"/>
    <n v="9"/>
    <n v="2"/>
    <n v="630"/>
    <n v="23"/>
    <n v="2"/>
    <n v="0"/>
    <n v="1"/>
    <n v="0"/>
    <n v="0"/>
    <n v="0"/>
    <n v="0"/>
    <n v="438"/>
    <n v="85"/>
    <n v="81"/>
    <n v="47"/>
    <n v="0"/>
    <n v="5"/>
    <n v="601"/>
    <n v="1"/>
    <n v="0"/>
    <n v="0"/>
    <n v="0"/>
    <n v="47"/>
    <n v="4"/>
    <n v="1"/>
    <n v="2"/>
    <n v="0"/>
    <n v="0"/>
    <n v="0"/>
    <n v="0"/>
    <n v="42"/>
    <n v="1"/>
    <n v="0"/>
    <n v="603"/>
    <n v="0"/>
    <n v="25"/>
    <n v="7"/>
    <n v="3"/>
    <n v="0"/>
    <n v="0"/>
    <n v="10"/>
    <n v="0"/>
    <n v="7"/>
    <n v="2"/>
    <n v="654"/>
    <n v="0"/>
    <n v="2"/>
    <n v="3"/>
    <n v="16"/>
    <n v="1"/>
    <n v="601"/>
    <n v="1"/>
    <n v="23"/>
    <n v="11"/>
    <n v="574"/>
    <n v="82"/>
    <n v="508"/>
    <n v="148"/>
    <n v="491"/>
    <n v="165"/>
  </r>
  <r>
    <x v="1"/>
    <x v="24"/>
    <x v="1"/>
    <x v="1"/>
    <n v="90"/>
    <n v="562"/>
    <n v="10"/>
    <n v="4"/>
    <n v="16"/>
    <n v="0"/>
    <n v="0"/>
    <n v="0"/>
    <n v="0"/>
    <n v="555"/>
    <n v="48"/>
    <n v="47"/>
    <n v="13"/>
    <n v="8"/>
    <n v="2"/>
    <n v="0"/>
    <n v="0"/>
    <n v="643"/>
    <n v="6"/>
    <n v="4"/>
    <n v="1"/>
    <n v="571"/>
    <n v="41"/>
    <n v="4"/>
    <n v="39"/>
    <n v="16"/>
    <n v="5"/>
    <n v="5"/>
    <n v="6"/>
    <n v="6"/>
    <n v="9"/>
    <n v="0"/>
    <n v="632"/>
    <n v="29"/>
    <n v="2"/>
    <n v="1"/>
    <n v="0"/>
    <n v="1"/>
    <n v="1"/>
    <n v="0"/>
    <n v="0"/>
    <n v="424"/>
    <n v="88"/>
    <n v="95"/>
    <n v="55"/>
    <n v="0"/>
    <n v="4"/>
    <n v="620"/>
    <n v="1"/>
    <n v="1"/>
    <n v="3"/>
    <n v="0"/>
    <n v="35"/>
    <n v="5"/>
    <n v="0"/>
    <n v="0"/>
    <n v="1"/>
    <n v="0"/>
    <n v="0"/>
    <n v="1"/>
    <n v="69"/>
    <n v="1"/>
    <n v="14"/>
    <n v="608"/>
    <n v="4"/>
    <n v="19"/>
    <n v="1"/>
    <n v="4"/>
    <n v="0"/>
    <n v="0"/>
    <n v="10"/>
    <n v="0"/>
    <n v="5"/>
    <n v="1"/>
    <n v="665"/>
    <n v="0"/>
    <n v="1"/>
    <n v="0"/>
    <n v="16"/>
    <n v="0"/>
    <n v="627"/>
    <n v="3"/>
    <n v="10"/>
    <n v="10"/>
    <n v="604"/>
    <n v="62"/>
    <n v="531"/>
    <n v="135"/>
    <n v="508"/>
    <n v="158"/>
  </r>
  <r>
    <x v="1"/>
    <x v="24"/>
    <x v="2"/>
    <x v="0"/>
    <n v="405"/>
    <n v="757"/>
    <n v="470"/>
    <n v="11"/>
    <n v="927"/>
    <n v="33"/>
    <n v="11"/>
    <n v="4"/>
    <n v="0"/>
    <n v="554"/>
    <n v="8"/>
    <n v="106"/>
    <n v="118"/>
    <n v="98"/>
    <n v="7"/>
    <n v="3"/>
    <n v="0"/>
    <n v="1417"/>
    <n v="523"/>
    <n v="118"/>
    <n v="5"/>
    <n v="526"/>
    <n v="61"/>
    <n v="34"/>
    <n v="376"/>
    <n v="25"/>
    <n v="5"/>
    <n v="3"/>
    <n v="12"/>
    <n v="5"/>
    <n v="18"/>
    <n v="6"/>
    <n v="1580"/>
    <n v="56"/>
    <n v="5"/>
    <n v="0"/>
    <n v="2"/>
    <n v="0"/>
    <n v="0"/>
    <n v="0"/>
    <n v="0"/>
    <n v="1122"/>
    <n v="163"/>
    <n v="219"/>
    <n v="133"/>
    <n v="0"/>
    <n v="6"/>
    <n v="1502"/>
    <n v="4"/>
    <n v="1"/>
    <n v="5"/>
    <n v="3"/>
    <n v="121"/>
    <n v="2"/>
    <n v="0"/>
    <n v="3"/>
    <n v="1"/>
    <n v="1"/>
    <n v="0"/>
    <n v="0"/>
    <n v="154"/>
    <n v="180"/>
    <n v="12"/>
    <n v="1288"/>
    <n v="19"/>
    <n v="43"/>
    <n v="26"/>
    <n v="14"/>
    <n v="0"/>
    <n v="0"/>
    <n v="37"/>
    <n v="0"/>
    <n v="24"/>
    <n v="13"/>
    <n v="1630"/>
    <n v="2"/>
    <n v="11"/>
    <n v="11"/>
    <n v="69"/>
    <n v="0"/>
    <n v="1480"/>
    <n v="9"/>
    <n v="45"/>
    <n v="29"/>
    <n v="1512"/>
    <n v="131"/>
    <n v="1100"/>
    <n v="543"/>
    <n v="1067"/>
    <n v="576"/>
  </r>
  <r>
    <x v="1"/>
    <x v="24"/>
    <x v="2"/>
    <x v="1"/>
    <n v="242"/>
    <n v="718"/>
    <n v="573"/>
    <n v="7"/>
    <n v="439"/>
    <n v="18"/>
    <n v="14"/>
    <n v="0"/>
    <n v="0"/>
    <n v="623"/>
    <n v="358"/>
    <n v="88"/>
    <n v="202"/>
    <n v="214"/>
    <n v="18"/>
    <n v="9"/>
    <n v="0"/>
    <n v="1097"/>
    <n v="259"/>
    <n v="56"/>
    <n v="7"/>
    <n v="807"/>
    <n v="98"/>
    <n v="36"/>
    <n v="277"/>
    <n v="25"/>
    <n v="6"/>
    <n v="2"/>
    <n v="5"/>
    <n v="2"/>
    <n v="8"/>
    <n v="2"/>
    <n v="1496"/>
    <n v="38"/>
    <n v="6"/>
    <n v="0"/>
    <n v="0"/>
    <n v="0"/>
    <n v="0"/>
    <n v="0"/>
    <n v="0"/>
    <n v="1001"/>
    <n v="167"/>
    <n v="261"/>
    <n v="104"/>
    <n v="0"/>
    <n v="7"/>
    <n v="1400"/>
    <n v="2"/>
    <n v="0"/>
    <n v="3"/>
    <n v="0"/>
    <n v="128"/>
    <n v="2"/>
    <n v="2"/>
    <n v="0"/>
    <n v="2"/>
    <n v="0"/>
    <n v="1"/>
    <n v="23"/>
    <n v="152"/>
    <n v="41"/>
    <n v="313"/>
    <n v="1055"/>
    <n v="25"/>
    <n v="25"/>
    <n v="18"/>
    <n v="13"/>
    <n v="0"/>
    <n v="0"/>
    <n v="26"/>
    <n v="1"/>
    <n v="23"/>
    <n v="8"/>
    <n v="1532"/>
    <n v="0"/>
    <n v="8"/>
    <n v="11"/>
    <n v="54"/>
    <n v="0"/>
    <n v="1411"/>
    <n v="6"/>
    <n v="32"/>
    <n v="26"/>
    <n v="1443"/>
    <n v="97"/>
    <n v="1095"/>
    <n v="445"/>
    <n v="1057"/>
    <n v="483"/>
  </r>
  <r>
    <x v="1"/>
    <x v="24"/>
    <x v="3"/>
    <x v="0"/>
    <n v="368"/>
    <n v="366"/>
    <n v="361"/>
    <n v="14"/>
    <n v="980"/>
    <n v="21"/>
    <n v="3"/>
    <n v="3"/>
    <n v="0"/>
    <n v="61"/>
    <n v="5"/>
    <n v="36"/>
    <n v="172"/>
    <n v="290"/>
    <n v="17"/>
    <n v="10"/>
    <n v="1"/>
    <n v="619"/>
    <n v="651"/>
    <n v="169"/>
    <n v="8"/>
    <n v="34"/>
    <n v="11"/>
    <n v="11"/>
    <n v="225"/>
    <n v="12"/>
    <n v="2"/>
    <n v="0"/>
    <n v="4"/>
    <n v="3"/>
    <n v="6"/>
    <n v="8"/>
    <n v="1074"/>
    <n v="35"/>
    <n v="0"/>
    <n v="0"/>
    <n v="0"/>
    <n v="0"/>
    <n v="0"/>
    <n v="0"/>
    <n v="0"/>
    <n v="689"/>
    <n v="122"/>
    <n v="189"/>
    <n v="104"/>
    <n v="0"/>
    <n v="5"/>
    <n v="989"/>
    <n v="1"/>
    <n v="0"/>
    <n v="1"/>
    <n v="0"/>
    <n v="110"/>
    <n v="3"/>
    <n v="2"/>
    <n v="1"/>
    <n v="1"/>
    <n v="1"/>
    <n v="0"/>
    <n v="0"/>
    <n v="98"/>
    <n v="406"/>
    <n v="22"/>
    <n v="587"/>
    <n v="30"/>
    <n v="11"/>
    <n v="16"/>
    <n v="8"/>
    <n v="0"/>
    <n v="0"/>
    <n v="16"/>
    <n v="1"/>
    <n v="12"/>
    <n v="7"/>
    <n v="1102"/>
    <n v="0"/>
    <n v="7"/>
    <n v="4"/>
    <n v="47"/>
    <n v="1"/>
    <n v="1013"/>
    <n v="2"/>
    <n v="24"/>
    <n v="18"/>
    <n v="1019"/>
    <n v="90"/>
    <n v="673"/>
    <n v="436"/>
    <n v="653"/>
    <n v="456"/>
  </r>
  <r>
    <x v="1"/>
    <x v="24"/>
    <x v="3"/>
    <x v="1"/>
    <n v="258"/>
    <n v="362"/>
    <n v="444"/>
    <n v="11"/>
    <n v="546"/>
    <n v="16"/>
    <n v="2"/>
    <n v="1"/>
    <n v="1"/>
    <n v="80"/>
    <n v="370"/>
    <n v="59"/>
    <n v="188"/>
    <n v="442"/>
    <n v="32"/>
    <n v="33"/>
    <n v="3"/>
    <n v="377"/>
    <n v="377"/>
    <n v="97"/>
    <n v="6"/>
    <n v="393"/>
    <n v="28"/>
    <n v="10"/>
    <n v="164"/>
    <n v="19"/>
    <n v="3"/>
    <n v="1"/>
    <n v="2"/>
    <n v="0"/>
    <n v="5"/>
    <n v="4"/>
    <n v="1043"/>
    <n v="30"/>
    <n v="2"/>
    <n v="0"/>
    <n v="0"/>
    <n v="0"/>
    <n v="0"/>
    <n v="0"/>
    <n v="0"/>
    <n v="563"/>
    <n v="174"/>
    <n v="242"/>
    <n v="93"/>
    <n v="0"/>
    <n v="3"/>
    <n v="952"/>
    <n v="1"/>
    <n v="1"/>
    <n v="6"/>
    <n v="0"/>
    <n v="105"/>
    <n v="4"/>
    <n v="2"/>
    <n v="1"/>
    <n v="1"/>
    <n v="2"/>
    <n v="0"/>
    <n v="60"/>
    <n v="113"/>
    <n v="96"/>
    <n v="534"/>
    <n v="397"/>
    <n v="15"/>
    <n v="11"/>
    <n v="6"/>
    <n v="6"/>
    <n v="0"/>
    <n v="0"/>
    <n v="1"/>
    <n v="2"/>
    <n v="7"/>
    <n v="9"/>
    <n v="1066"/>
    <n v="0"/>
    <n v="9"/>
    <n v="4"/>
    <n v="41"/>
    <n v="0"/>
    <n v="972"/>
    <n v="7"/>
    <n v="29"/>
    <n v="22"/>
    <n v="994"/>
    <n v="81"/>
    <n v="685"/>
    <n v="390"/>
    <n v="638"/>
    <n v="437"/>
  </r>
  <r>
    <x v="1"/>
    <x v="24"/>
    <x v="4"/>
    <x v="0"/>
    <n v="449"/>
    <n v="351"/>
    <n v="309"/>
    <n v="20"/>
    <n v="1054"/>
    <n v="24"/>
    <n v="0"/>
    <n v="1"/>
    <n v="0"/>
    <n v="10"/>
    <n v="3"/>
    <n v="37"/>
    <n v="192"/>
    <n v="582"/>
    <n v="21"/>
    <n v="29"/>
    <n v="0"/>
    <n v="305"/>
    <n v="687"/>
    <n v="202"/>
    <n v="3"/>
    <n v="17"/>
    <n v="5"/>
    <n v="8"/>
    <n v="207"/>
    <n v="18"/>
    <n v="7"/>
    <n v="4"/>
    <n v="9"/>
    <n v="4"/>
    <n v="3"/>
    <n v="7"/>
    <n v="1083"/>
    <n v="41"/>
    <n v="4"/>
    <n v="1"/>
    <n v="0"/>
    <n v="0"/>
    <n v="0"/>
    <n v="0"/>
    <n v="0"/>
    <n v="600"/>
    <n v="219"/>
    <n v="212"/>
    <n v="97"/>
    <n v="0"/>
    <n v="1"/>
    <n v="997"/>
    <n v="2"/>
    <n v="2"/>
    <n v="4"/>
    <n v="0"/>
    <n v="107"/>
    <n v="11"/>
    <n v="3"/>
    <n v="3"/>
    <n v="0"/>
    <n v="0"/>
    <n v="0"/>
    <n v="0"/>
    <n v="117"/>
    <n v="716"/>
    <n v="37"/>
    <n v="305"/>
    <n v="28"/>
    <n v="6"/>
    <n v="13"/>
    <n v="4"/>
    <n v="0"/>
    <n v="0"/>
    <n v="13"/>
    <n v="0"/>
    <n v="7"/>
    <n v="14"/>
    <n v="1115"/>
    <n v="0"/>
    <n v="14"/>
    <n v="6"/>
    <n v="42"/>
    <n v="0"/>
    <n v="1028"/>
    <n v="6"/>
    <n v="21"/>
    <n v="26"/>
    <n v="1025"/>
    <n v="104"/>
    <n v="642"/>
    <n v="487"/>
    <n v="603"/>
    <n v="526"/>
  </r>
  <r>
    <x v="1"/>
    <x v="24"/>
    <x v="4"/>
    <x v="1"/>
    <n v="388"/>
    <n v="359"/>
    <n v="353"/>
    <n v="18"/>
    <n v="525"/>
    <n v="8"/>
    <n v="4"/>
    <n v="2"/>
    <n v="0"/>
    <n v="29"/>
    <n v="495"/>
    <n v="55"/>
    <n v="180"/>
    <n v="642"/>
    <n v="35"/>
    <n v="45"/>
    <n v="7"/>
    <n v="209"/>
    <n v="338"/>
    <n v="113"/>
    <n v="11"/>
    <n v="484"/>
    <n v="26"/>
    <n v="9"/>
    <n v="137"/>
    <n v="24"/>
    <n v="5"/>
    <n v="4"/>
    <n v="9"/>
    <n v="6"/>
    <n v="10"/>
    <n v="8"/>
    <n v="1061"/>
    <n v="52"/>
    <n v="3"/>
    <n v="1"/>
    <n v="0"/>
    <n v="1"/>
    <n v="0"/>
    <n v="0"/>
    <n v="0"/>
    <n v="584"/>
    <n v="229"/>
    <n v="215"/>
    <n v="89"/>
    <n v="0"/>
    <n v="1"/>
    <n v="974"/>
    <n v="7"/>
    <n v="2"/>
    <n v="6"/>
    <n v="1"/>
    <n v="120"/>
    <n v="4"/>
    <n v="0"/>
    <n v="4"/>
    <n v="0"/>
    <n v="0"/>
    <n v="0"/>
    <n v="73"/>
    <n v="118"/>
    <n v="143"/>
    <n v="737"/>
    <n v="192"/>
    <n v="7"/>
    <n v="2"/>
    <n v="7"/>
    <n v="8"/>
    <n v="0"/>
    <n v="1"/>
    <n v="6"/>
    <n v="6"/>
    <n v="9"/>
    <n v="12"/>
    <n v="1106"/>
    <n v="1"/>
    <n v="11"/>
    <n v="10"/>
    <n v="42"/>
    <n v="1"/>
    <n v="1018"/>
    <n v="4"/>
    <n v="24"/>
    <n v="19"/>
    <n v="962"/>
    <n v="156"/>
    <n v="610"/>
    <n v="508"/>
    <n v="567"/>
    <n v="551"/>
  </r>
  <r>
    <x v="1"/>
    <x v="25"/>
    <x v="0"/>
    <x v="0"/>
    <n v="723"/>
    <n v="446"/>
    <n v="0"/>
    <n v="8"/>
    <n v="22"/>
    <n v="0"/>
    <n v="1"/>
    <n v="0"/>
    <n v="1"/>
    <n v="1082"/>
    <n v="4"/>
    <n v="67"/>
    <n v="5"/>
    <n v="0"/>
    <n v="8"/>
    <n v="0"/>
    <n v="0"/>
    <n v="1164"/>
    <n v="0"/>
    <n v="0"/>
    <n v="2"/>
    <n v="925"/>
    <n v="110"/>
    <n v="18"/>
    <n v="122"/>
    <n v="22"/>
    <n v="5"/>
    <n v="12"/>
    <n v="11"/>
    <n v="5"/>
    <n v="24"/>
    <n v="10"/>
    <n v="1106"/>
    <n v="60"/>
    <n v="6"/>
    <n v="3"/>
    <n v="2"/>
    <n v="0"/>
    <n v="0"/>
    <n v="0"/>
    <n v="0"/>
    <n v="640"/>
    <n v="215"/>
    <n v="168"/>
    <n v="145"/>
    <n v="4"/>
    <n v="5"/>
    <n v="1116"/>
    <n v="0"/>
    <n v="0"/>
    <n v="0"/>
    <n v="0"/>
    <n v="49"/>
    <n v="12"/>
    <n v="0"/>
    <n v="0"/>
    <n v="0"/>
    <n v="0"/>
    <n v="0"/>
    <n v="0"/>
    <n v="102"/>
    <n v="1"/>
    <n v="2"/>
    <n v="1096"/>
    <n v="0"/>
    <n v="51"/>
    <n v="5"/>
    <n v="1"/>
    <n v="0"/>
    <n v="0"/>
    <n v="12"/>
    <n v="0"/>
    <n v="9"/>
    <n v="2"/>
    <n v="1175"/>
    <n v="0"/>
    <n v="2"/>
    <n v="3"/>
    <n v="53"/>
    <n v="0"/>
    <n v="1047"/>
    <n v="10"/>
    <n v="42"/>
    <n v="22"/>
    <n v="854"/>
    <n v="323"/>
    <n v="796"/>
    <n v="381"/>
    <n v="722"/>
    <n v="455"/>
  </r>
  <r>
    <x v="1"/>
    <x v="25"/>
    <x v="0"/>
    <x v="1"/>
    <n v="641"/>
    <n v="496"/>
    <n v="0"/>
    <n v="8"/>
    <n v="8"/>
    <n v="0"/>
    <n v="0"/>
    <n v="1"/>
    <n v="1"/>
    <n v="1047"/>
    <n v="51"/>
    <n v="37"/>
    <n v="10"/>
    <n v="0"/>
    <n v="2"/>
    <n v="0"/>
    <n v="1"/>
    <n v="1132"/>
    <n v="0"/>
    <n v="0"/>
    <n v="0"/>
    <n v="927"/>
    <n v="80"/>
    <n v="24"/>
    <n v="114"/>
    <n v="27"/>
    <n v="1"/>
    <n v="2"/>
    <n v="2"/>
    <n v="2"/>
    <n v="14"/>
    <n v="2"/>
    <n v="1099"/>
    <n v="43"/>
    <n v="2"/>
    <n v="1"/>
    <n v="0"/>
    <n v="0"/>
    <n v="0"/>
    <n v="0"/>
    <n v="3"/>
    <n v="616"/>
    <n v="218"/>
    <n v="179"/>
    <n v="123"/>
    <n v="2"/>
    <n v="4"/>
    <n v="1080"/>
    <n v="1"/>
    <n v="0"/>
    <n v="1"/>
    <n v="0"/>
    <n v="51"/>
    <n v="6"/>
    <n v="0"/>
    <n v="0"/>
    <n v="0"/>
    <n v="6"/>
    <n v="0"/>
    <n v="0"/>
    <n v="105"/>
    <n v="1"/>
    <n v="4"/>
    <n v="1057"/>
    <n v="3"/>
    <n v="54"/>
    <n v="12"/>
    <n v="0"/>
    <n v="0"/>
    <n v="0"/>
    <n v="4"/>
    <n v="0"/>
    <n v="10"/>
    <n v="3"/>
    <n v="1142"/>
    <n v="0"/>
    <n v="3"/>
    <n v="3"/>
    <n v="40"/>
    <n v="6"/>
    <n v="1047"/>
    <n v="11"/>
    <n v="21"/>
    <n v="17"/>
    <n v="840"/>
    <n v="305"/>
    <n v="808"/>
    <n v="337"/>
    <n v="713"/>
    <n v="432"/>
  </r>
  <r>
    <x v="1"/>
    <x v="25"/>
    <x v="1"/>
    <x v="0"/>
    <n v="304"/>
    <n v="922"/>
    <n v="21"/>
    <n v="4"/>
    <n v="145"/>
    <n v="12"/>
    <n v="5"/>
    <n v="3"/>
    <n v="1"/>
    <n v="922"/>
    <n v="17"/>
    <n v="146"/>
    <n v="10"/>
    <n v="5"/>
    <n v="2"/>
    <n v="0"/>
    <n v="0"/>
    <n v="1234"/>
    <n v="19"/>
    <n v="5"/>
    <n v="8"/>
    <n v="973"/>
    <n v="101"/>
    <n v="11"/>
    <n v="134"/>
    <n v="22"/>
    <n v="5"/>
    <n v="3"/>
    <n v="13"/>
    <n v="2"/>
    <n v="17"/>
    <n v="4"/>
    <n v="1196"/>
    <n v="46"/>
    <n v="7"/>
    <n v="2"/>
    <n v="0"/>
    <n v="0"/>
    <n v="0"/>
    <n v="0"/>
    <n v="0"/>
    <n v="750"/>
    <n v="199"/>
    <n v="182"/>
    <n v="111"/>
    <n v="5"/>
    <n v="4"/>
    <n v="1178"/>
    <n v="3"/>
    <n v="0"/>
    <n v="0"/>
    <n v="0"/>
    <n v="64"/>
    <n v="5"/>
    <n v="0"/>
    <n v="0"/>
    <n v="1"/>
    <n v="0"/>
    <n v="0"/>
    <n v="0"/>
    <n v="114"/>
    <n v="4"/>
    <n v="3"/>
    <n v="1148"/>
    <n v="3"/>
    <n v="48"/>
    <n v="18"/>
    <n v="3"/>
    <n v="0"/>
    <n v="0"/>
    <n v="20"/>
    <n v="0"/>
    <n v="4"/>
    <n v="4"/>
    <n v="1247"/>
    <n v="0"/>
    <n v="4"/>
    <n v="2"/>
    <n v="42"/>
    <n v="0"/>
    <n v="1124"/>
    <n v="12"/>
    <n v="43"/>
    <n v="28"/>
    <n v="1043"/>
    <n v="208"/>
    <n v="868"/>
    <n v="383"/>
    <n v="816"/>
    <n v="435"/>
  </r>
  <r>
    <x v="1"/>
    <x v="25"/>
    <x v="1"/>
    <x v="1"/>
    <n v="195"/>
    <n v="985"/>
    <n v="27"/>
    <n v="3"/>
    <n v="26"/>
    <n v="0"/>
    <n v="1"/>
    <n v="1"/>
    <n v="0"/>
    <n v="984"/>
    <n v="128"/>
    <n v="70"/>
    <n v="50"/>
    <n v="9"/>
    <n v="5"/>
    <n v="0"/>
    <n v="1"/>
    <n v="1145"/>
    <n v="2"/>
    <n v="8"/>
    <n v="7"/>
    <n v="933"/>
    <n v="106"/>
    <n v="24"/>
    <n v="130"/>
    <n v="33"/>
    <n v="8"/>
    <n v="9"/>
    <n v="8"/>
    <n v="5"/>
    <n v="13"/>
    <n v="6"/>
    <n v="1153"/>
    <n v="50"/>
    <n v="0"/>
    <n v="3"/>
    <n v="1"/>
    <n v="1"/>
    <n v="0"/>
    <n v="2"/>
    <n v="0"/>
    <n v="724"/>
    <n v="196"/>
    <n v="162"/>
    <n v="116"/>
    <n v="3"/>
    <n v="9"/>
    <n v="1132"/>
    <n v="1"/>
    <n v="0"/>
    <n v="1"/>
    <n v="0"/>
    <n v="64"/>
    <n v="10"/>
    <n v="0"/>
    <n v="1"/>
    <n v="1"/>
    <n v="0"/>
    <n v="0"/>
    <n v="1"/>
    <n v="101"/>
    <n v="6"/>
    <n v="26"/>
    <n v="1071"/>
    <n v="9"/>
    <n v="42"/>
    <n v="18"/>
    <n v="7"/>
    <n v="0"/>
    <n v="0"/>
    <n v="16"/>
    <n v="0"/>
    <n v="15"/>
    <n v="4"/>
    <n v="1206"/>
    <n v="2"/>
    <n v="2"/>
    <n v="3"/>
    <n v="43"/>
    <n v="0"/>
    <n v="1099"/>
    <n v="11"/>
    <n v="33"/>
    <n v="21"/>
    <n v="1031"/>
    <n v="179"/>
    <n v="851"/>
    <n v="359"/>
    <n v="808"/>
    <n v="402"/>
  </r>
  <r>
    <x v="1"/>
    <x v="25"/>
    <x v="2"/>
    <x v="0"/>
    <n v="709"/>
    <n v="1483"/>
    <n v="692"/>
    <n v="33"/>
    <n v="1734"/>
    <n v="83"/>
    <n v="19"/>
    <n v="4"/>
    <n v="0"/>
    <n v="879"/>
    <n v="16"/>
    <n v="182"/>
    <n v="293"/>
    <n v="124"/>
    <n v="12"/>
    <n v="4"/>
    <n v="0"/>
    <n v="2484"/>
    <n v="977"/>
    <n v="117"/>
    <n v="10"/>
    <n v="671"/>
    <n v="121"/>
    <n v="54"/>
    <n v="967"/>
    <n v="41"/>
    <n v="9"/>
    <n v="11"/>
    <n v="19"/>
    <n v="11"/>
    <n v="32"/>
    <n v="18"/>
    <n v="2801"/>
    <n v="102"/>
    <n v="7"/>
    <n v="4"/>
    <n v="2"/>
    <n v="1"/>
    <n v="0"/>
    <n v="0"/>
    <n v="2"/>
    <n v="1859"/>
    <n v="385"/>
    <n v="357"/>
    <n v="290"/>
    <n v="8"/>
    <n v="16"/>
    <n v="2669"/>
    <n v="11"/>
    <n v="0"/>
    <n v="1"/>
    <n v="0"/>
    <n v="226"/>
    <n v="6"/>
    <n v="2"/>
    <n v="0"/>
    <n v="2"/>
    <n v="0"/>
    <n v="0"/>
    <n v="0"/>
    <n v="184"/>
    <n v="324"/>
    <n v="10"/>
    <n v="2307"/>
    <n v="43"/>
    <n v="82"/>
    <n v="47"/>
    <n v="21"/>
    <n v="0"/>
    <n v="0"/>
    <n v="40"/>
    <n v="0"/>
    <n v="43"/>
    <n v="16"/>
    <n v="2901"/>
    <n v="5"/>
    <n v="11"/>
    <n v="10"/>
    <n v="122"/>
    <n v="0"/>
    <n v="2627"/>
    <n v="26"/>
    <n v="74"/>
    <n v="58"/>
    <n v="2625"/>
    <n v="292"/>
    <n v="1810"/>
    <n v="1107"/>
    <n v="1727"/>
    <n v="1190"/>
  </r>
  <r>
    <x v="1"/>
    <x v="25"/>
    <x v="2"/>
    <x v="1"/>
    <n v="531"/>
    <n v="1478"/>
    <n v="918"/>
    <n v="20"/>
    <n v="876"/>
    <n v="27"/>
    <n v="22"/>
    <n v="0"/>
    <n v="2"/>
    <n v="1061"/>
    <n v="794"/>
    <n v="165"/>
    <n v="458"/>
    <n v="323"/>
    <n v="42"/>
    <n v="15"/>
    <n v="2"/>
    <n v="2107"/>
    <n v="556"/>
    <n v="96"/>
    <n v="7"/>
    <n v="1251"/>
    <n v="144"/>
    <n v="57"/>
    <n v="836"/>
    <n v="69"/>
    <n v="8"/>
    <n v="13"/>
    <n v="15"/>
    <n v="7"/>
    <n v="27"/>
    <n v="5"/>
    <n v="2820"/>
    <n v="114"/>
    <n v="9"/>
    <n v="4"/>
    <n v="0"/>
    <n v="0"/>
    <n v="0"/>
    <n v="0"/>
    <n v="1"/>
    <n v="1780"/>
    <n v="410"/>
    <n v="443"/>
    <n v="287"/>
    <n v="8"/>
    <n v="18"/>
    <n v="2665"/>
    <n v="8"/>
    <n v="0"/>
    <n v="3"/>
    <n v="0"/>
    <n v="259"/>
    <n v="10"/>
    <n v="1"/>
    <n v="0"/>
    <n v="0"/>
    <n v="1"/>
    <n v="0"/>
    <n v="47"/>
    <n v="209"/>
    <n v="82"/>
    <n v="578"/>
    <n v="2017"/>
    <n v="83"/>
    <n v="66"/>
    <n v="45"/>
    <n v="15"/>
    <n v="0"/>
    <n v="0"/>
    <n v="24"/>
    <n v="1"/>
    <n v="36"/>
    <n v="13"/>
    <n v="2934"/>
    <n v="1"/>
    <n v="12"/>
    <n v="3"/>
    <n v="93"/>
    <n v="1"/>
    <n v="2683"/>
    <n v="32"/>
    <n v="71"/>
    <n v="64"/>
    <n v="2690"/>
    <n v="257"/>
    <n v="1849"/>
    <n v="1098"/>
    <n v="1758"/>
    <n v="1189"/>
  </r>
  <r>
    <x v="1"/>
    <x v="25"/>
    <x v="3"/>
    <x v="0"/>
    <n v="664"/>
    <n v="683"/>
    <n v="447"/>
    <n v="43"/>
    <n v="1610"/>
    <n v="41"/>
    <n v="1"/>
    <n v="4"/>
    <n v="0"/>
    <n v="109"/>
    <n v="5"/>
    <n v="67"/>
    <n v="373"/>
    <n v="409"/>
    <n v="24"/>
    <n v="22"/>
    <n v="0"/>
    <n v="1009"/>
    <n v="994"/>
    <n v="204"/>
    <n v="10"/>
    <n v="54"/>
    <n v="19"/>
    <n v="19"/>
    <n v="537"/>
    <n v="30"/>
    <n v="9"/>
    <n v="7"/>
    <n v="21"/>
    <n v="9"/>
    <n v="22"/>
    <n v="5"/>
    <n v="1751"/>
    <n v="76"/>
    <n v="6"/>
    <n v="2"/>
    <n v="1"/>
    <n v="1"/>
    <n v="0"/>
    <n v="0"/>
    <n v="2"/>
    <n v="1023"/>
    <n v="269"/>
    <n v="326"/>
    <n v="208"/>
    <n v="5"/>
    <n v="4"/>
    <n v="1654"/>
    <n v="6"/>
    <n v="0"/>
    <n v="1"/>
    <n v="0"/>
    <n v="176"/>
    <n v="0"/>
    <n v="0"/>
    <n v="0"/>
    <n v="0"/>
    <n v="0"/>
    <n v="0"/>
    <n v="0"/>
    <n v="131"/>
    <n v="725"/>
    <n v="26"/>
    <n v="947"/>
    <n v="45"/>
    <n v="23"/>
    <n v="23"/>
    <n v="11"/>
    <n v="0"/>
    <n v="0"/>
    <n v="21"/>
    <n v="0"/>
    <n v="16"/>
    <n v="8"/>
    <n v="1829"/>
    <n v="1"/>
    <n v="7"/>
    <n v="5"/>
    <n v="91"/>
    <n v="0"/>
    <n v="1651"/>
    <n v="21"/>
    <n v="41"/>
    <n v="28"/>
    <n v="1659"/>
    <n v="178"/>
    <n v="979"/>
    <n v="858"/>
    <n v="947"/>
    <n v="890"/>
  </r>
  <r>
    <x v="1"/>
    <x v="25"/>
    <x v="3"/>
    <x v="1"/>
    <n v="558"/>
    <n v="655"/>
    <n v="560"/>
    <n v="47"/>
    <n v="865"/>
    <n v="21"/>
    <n v="3"/>
    <n v="1"/>
    <n v="0"/>
    <n v="114"/>
    <n v="759"/>
    <n v="57"/>
    <n v="431"/>
    <n v="605"/>
    <n v="40"/>
    <n v="46"/>
    <n v="1"/>
    <n v="697"/>
    <n v="629"/>
    <n v="140"/>
    <n v="7"/>
    <n v="580"/>
    <n v="37"/>
    <n v="15"/>
    <n v="412"/>
    <n v="45"/>
    <n v="2"/>
    <n v="3"/>
    <n v="8"/>
    <n v="5"/>
    <n v="9"/>
    <n v="17"/>
    <n v="1744"/>
    <n v="68"/>
    <n v="4"/>
    <n v="3"/>
    <n v="1"/>
    <n v="0"/>
    <n v="0"/>
    <n v="0"/>
    <n v="0"/>
    <n v="934"/>
    <n v="318"/>
    <n v="337"/>
    <n v="217"/>
    <n v="8"/>
    <n v="6"/>
    <n v="1612"/>
    <n v="2"/>
    <n v="0"/>
    <n v="1"/>
    <n v="0"/>
    <n v="202"/>
    <n v="2"/>
    <n v="0"/>
    <n v="1"/>
    <n v="0"/>
    <n v="0"/>
    <n v="0"/>
    <n v="88"/>
    <n v="131"/>
    <n v="150"/>
    <n v="897"/>
    <n v="676"/>
    <n v="23"/>
    <n v="18"/>
    <n v="27"/>
    <n v="9"/>
    <n v="0"/>
    <n v="0"/>
    <n v="8"/>
    <n v="1"/>
    <n v="11"/>
    <n v="9"/>
    <n v="1811"/>
    <n v="2"/>
    <n v="7"/>
    <n v="6"/>
    <n v="78"/>
    <n v="0"/>
    <n v="1626"/>
    <n v="22"/>
    <n v="52"/>
    <n v="36"/>
    <n v="1667"/>
    <n v="153"/>
    <n v="992"/>
    <n v="828"/>
    <n v="950"/>
    <n v="870"/>
  </r>
  <r>
    <x v="1"/>
    <x v="25"/>
    <x v="4"/>
    <x v="0"/>
    <n v="744"/>
    <n v="600"/>
    <n v="350"/>
    <n v="45"/>
    <n v="1619"/>
    <n v="28"/>
    <n v="3"/>
    <n v="3"/>
    <n v="0"/>
    <n v="20"/>
    <n v="2"/>
    <n v="64"/>
    <n v="406"/>
    <n v="798"/>
    <n v="37"/>
    <n v="43"/>
    <n v="1"/>
    <n v="454"/>
    <n v="1006"/>
    <n v="283"/>
    <n v="10"/>
    <n v="28"/>
    <n v="14"/>
    <n v="7"/>
    <n v="391"/>
    <n v="36"/>
    <n v="11"/>
    <n v="6"/>
    <n v="21"/>
    <n v="10"/>
    <n v="26"/>
    <n v="9"/>
    <n v="1634"/>
    <n v="94"/>
    <n v="9"/>
    <n v="1"/>
    <n v="1"/>
    <n v="0"/>
    <n v="0"/>
    <n v="0"/>
    <n v="2"/>
    <n v="856"/>
    <n v="366"/>
    <n v="292"/>
    <n v="210"/>
    <n v="6"/>
    <n v="7"/>
    <n v="1520"/>
    <n v="6"/>
    <n v="0"/>
    <n v="2"/>
    <n v="1"/>
    <n v="205"/>
    <n v="2"/>
    <n v="0"/>
    <n v="1"/>
    <n v="1"/>
    <n v="1"/>
    <n v="0"/>
    <n v="0"/>
    <n v="159"/>
    <n v="1150"/>
    <n v="54"/>
    <n v="434"/>
    <n v="35"/>
    <n v="5"/>
    <n v="16"/>
    <n v="13"/>
    <n v="0"/>
    <n v="0"/>
    <n v="12"/>
    <n v="0"/>
    <n v="20"/>
    <n v="10"/>
    <n v="1729"/>
    <n v="1"/>
    <n v="9"/>
    <n v="8"/>
    <n v="86"/>
    <n v="4"/>
    <n v="1558"/>
    <n v="12"/>
    <n v="37"/>
    <n v="34"/>
    <n v="1542"/>
    <n v="197"/>
    <n v="809"/>
    <n v="930"/>
    <n v="758"/>
    <n v="981"/>
  </r>
  <r>
    <x v="1"/>
    <x v="25"/>
    <x v="4"/>
    <x v="1"/>
    <n v="805"/>
    <n v="619"/>
    <n v="441"/>
    <n v="39"/>
    <n v="834"/>
    <n v="24"/>
    <n v="0"/>
    <n v="3"/>
    <n v="0"/>
    <n v="33"/>
    <n v="930"/>
    <n v="80"/>
    <n v="380"/>
    <n v="986"/>
    <n v="87"/>
    <n v="74"/>
    <n v="6"/>
    <n v="371"/>
    <n v="548"/>
    <n v="151"/>
    <n v="10"/>
    <n v="822"/>
    <n v="30"/>
    <n v="8"/>
    <n v="335"/>
    <n v="46"/>
    <n v="14"/>
    <n v="7"/>
    <n v="13"/>
    <n v="13"/>
    <n v="12"/>
    <n v="7"/>
    <n v="1820"/>
    <n v="65"/>
    <n v="14"/>
    <n v="4"/>
    <n v="0"/>
    <n v="0"/>
    <n v="0"/>
    <n v="1"/>
    <n v="1"/>
    <n v="936"/>
    <n v="429"/>
    <n v="323"/>
    <n v="205"/>
    <n v="5"/>
    <n v="5"/>
    <n v="1672"/>
    <n v="11"/>
    <n v="1"/>
    <n v="6"/>
    <n v="1"/>
    <n v="205"/>
    <n v="2"/>
    <n v="0"/>
    <n v="2"/>
    <n v="1"/>
    <n v="3"/>
    <n v="0"/>
    <n v="132"/>
    <n v="199"/>
    <n v="288"/>
    <n v="1234"/>
    <n v="328"/>
    <n v="9"/>
    <n v="4"/>
    <n v="22"/>
    <n v="1"/>
    <n v="0"/>
    <n v="0"/>
    <n v="5"/>
    <n v="1"/>
    <n v="12"/>
    <n v="14"/>
    <n v="1890"/>
    <n v="0"/>
    <n v="14"/>
    <n v="6"/>
    <n v="71"/>
    <n v="3"/>
    <n v="1710"/>
    <n v="16"/>
    <n v="63"/>
    <n v="35"/>
    <n v="1685"/>
    <n v="219"/>
    <n v="917"/>
    <n v="987"/>
    <n v="838"/>
    <n v="1066"/>
  </r>
  <r>
    <x v="1"/>
    <x v="26"/>
    <x v="0"/>
    <x v="0"/>
    <n v="550"/>
    <n v="386"/>
    <n v="0"/>
    <n v="8"/>
    <n v="17"/>
    <n v="1"/>
    <n v="0"/>
    <n v="0"/>
    <n v="1"/>
    <n v="848"/>
    <n v="9"/>
    <n v="68"/>
    <n v="3"/>
    <n v="0"/>
    <n v="1"/>
    <n v="0"/>
    <n v="0"/>
    <n v="940"/>
    <n v="0"/>
    <n v="0"/>
    <n v="1"/>
    <n v="750"/>
    <n v="108"/>
    <n v="22"/>
    <n v="63"/>
    <n v="16"/>
    <n v="2"/>
    <n v="5"/>
    <n v="6"/>
    <n v="2"/>
    <n v="11"/>
    <n v="5"/>
    <n v="911"/>
    <n v="29"/>
    <n v="0"/>
    <n v="1"/>
    <n v="1"/>
    <n v="1"/>
    <n v="1"/>
    <n v="0"/>
    <n v="1"/>
    <n v="516"/>
    <n v="220"/>
    <n v="129"/>
    <n v="72"/>
    <n v="0"/>
    <n v="6"/>
    <n v="920"/>
    <n v="1"/>
    <n v="0"/>
    <n v="0"/>
    <n v="0"/>
    <n v="20"/>
    <n v="3"/>
    <n v="0"/>
    <n v="0"/>
    <n v="0"/>
    <n v="0"/>
    <n v="0"/>
    <n v="0"/>
    <n v="103"/>
    <n v="1"/>
    <n v="2"/>
    <n v="864"/>
    <n v="0"/>
    <n v="59"/>
    <n v="2"/>
    <n v="1"/>
    <n v="0"/>
    <n v="0"/>
    <n v="10"/>
    <n v="0"/>
    <n v="5"/>
    <n v="2"/>
    <n v="942"/>
    <n v="0"/>
    <n v="2"/>
    <n v="5"/>
    <n v="30"/>
    <n v="0"/>
    <n v="802"/>
    <n v="5"/>
    <n v="88"/>
    <n v="14"/>
    <n v="695"/>
    <n v="249"/>
    <n v="764"/>
    <n v="180"/>
    <n v="715"/>
    <n v="229"/>
  </r>
  <r>
    <x v="1"/>
    <x v="26"/>
    <x v="0"/>
    <x v="1"/>
    <n v="487"/>
    <n v="377"/>
    <n v="0"/>
    <n v="2"/>
    <n v="4"/>
    <n v="0"/>
    <n v="0"/>
    <n v="0"/>
    <n v="1"/>
    <n v="800"/>
    <n v="24"/>
    <n v="37"/>
    <n v="4"/>
    <n v="0"/>
    <n v="3"/>
    <n v="0"/>
    <n v="0"/>
    <n v="859"/>
    <n v="0"/>
    <n v="0"/>
    <n v="1"/>
    <n v="703"/>
    <n v="108"/>
    <n v="13"/>
    <n v="41"/>
    <n v="14"/>
    <n v="1"/>
    <n v="6"/>
    <n v="7"/>
    <n v="4"/>
    <n v="8"/>
    <n v="6"/>
    <n v="833"/>
    <n v="28"/>
    <n v="1"/>
    <n v="1"/>
    <n v="2"/>
    <n v="1"/>
    <n v="0"/>
    <n v="0"/>
    <n v="1"/>
    <n v="493"/>
    <n v="172"/>
    <n v="135"/>
    <n v="63"/>
    <n v="0"/>
    <n v="2"/>
    <n v="850"/>
    <n v="1"/>
    <n v="0"/>
    <n v="0"/>
    <n v="1"/>
    <n v="10"/>
    <n v="3"/>
    <n v="0"/>
    <n v="0"/>
    <n v="0"/>
    <n v="1"/>
    <n v="0"/>
    <n v="0"/>
    <n v="98"/>
    <n v="1"/>
    <n v="1"/>
    <n v="804"/>
    <n v="0"/>
    <n v="45"/>
    <n v="0"/>
    <n v="1"/>
    <n v="0"/>
    <n v="0"/>
    <n v="7"/>
    <n v="0"/>
    <n v="7"/>
    <n v="3"/>
    <n v="863"/>
    <n v="0"/>
    <n v="3"/>
    <n v="2"/>
    <n v="35"/>
    <n v="0"/>
    <n v="729"/>
    <n v="7"/>
    <n v="80"/>
    <n v="13"/>
    <n v="712"/>
    <n v="154"/>
    <n v="720"/>
    <n v="146"/>
    <n v="679"/>
    <n v="187"/>
  </r>
  <r>
    <x v="1"/>
    <x v="26"/>
    <x v="1"/>
    <x v="0"/>
    <n v="194"/>
    <n v="766"/>
    <n v="18"/>
    <n v="4"/>
    <n v="121"/>
    <n v="13"/>
    <n v="1"/>
    <n v="0"/>
    <n v="0"/>
    <n v="735"/>
    <n v="25"/>
    <n v="87"/>
    <n v="7"/>
    <n v="1"/>
    <n v="3"/>
    <n v="0"/>
    <n v="0"/>
    <n v="971"/>
    <n v="10"/>
    <n v="5"/>
    <n v="6"/>
    <n v="707"/>
    <n v="136"/>
    <n v="19"/>
    <n v="99"/>
    <n v="15"/>
    <n v="2"/>
    <n v="1"/>
    <n v="7"/>
    <n v="3"/>
    <n v="12"/>
    <n v="6"/>
    <n v="943"/>
    <n v="34"/>
    <n v="4"/>
    <n v="0"/>
    <n v="1"/>
    <n v="0"/>
    <n v="0"/>
    <n v="0"/>
    <n v="0"/>
    <n v="603"/>
    <n v="178"/>
    <n v="133"/>
    <n v="61"/>
    <n v="2"/>
    <n v="5"/>
    <n v="938"/>
    <n v="1"/>
    <n v="0"/>
    <n v="1"/>
    <n v="0"/>
    <n v="36"/>
    <n v="2"/>
    <n v="3"/>
    <n v="0"/>
    <n v="0"/>
    <n v="1"/>
    <n v="0"/>
    <n v="0"/>
    <n v="87"/>
    <n v="4"/>
    <n v="1"/>
    <n v="907"/>
    <n v="1"/>
    <n v="44"/>
    <n v="3"/>
    <n v="4"/>
    <n v="0"/>
    <n v="0"/>
    <n v="14"/>
    <n v="0"/>
    <n v="4"/>
    <n v="4"/>
    <n v="978"/>
    <n v="0"/>
    <n v="4"/>
    <n v="2"/>
    <n v="29"/>
    <n v="0"/>
    <n v="816"/>
    <n v="4"/>
    <n v="110"/>
    <n v="21"/>
    <n v="831"/>
    <n v="151"/>
    <n v="752"/>
    <n v="230"/>
    <n v="717"/>
    <n v="265"/>
  </r>
  <r>
    <x v="1"/>
    <x v="26"/>
    <x v="1"/>
    <x v="1"/>
    <n v="144"/>
    <n v="792"/>
    <n v="15"/>
    <n v="1"/>
    <n v="24"/>
    <n v="1"/>
    <n v="4"/>
    <n v="0"/>
    <n v="0"/>
    <n v="760"/>
    <n v="98"/>
    <n v="65"/>
    <n v="35"/>
    <n v="6"/>
    <n v="0"/>
    <n v="0"/>
    <n v="0"/>
    <n v="911"/>
    <n v="4"/>
    <n v="9"/>
    <n v="4"/>
    <n v="732"/>
    <n v="124"/>
    <n v="9"/>
    <n v="70"/>
    <n v="15"/>
    <n v="4"/>
    <n v="3"/>
    <n v="7"/>
    <n v="2"/>
    <n v="9"/>
    <n v="4"/>
    <n v="918"/>
    <n v="30"/>
    <n v="2"/>
    <n v="1"/>
    <n v="0"/>
    <n v="0"/>
    <n v="0"/>
    <n v="1"/>
    <n v="1"/>
    <n v="591"/>
    <n v="167"/>
    <n v="126"/>
    <n v="62"/>
    <n v="0"/>
    <n v="5"/>
    <n v="911"/>
    <n v="1"/>
    <n v="0"/>
    <n v="1"/>
    <n v="0"/>
    <n v="32"/>
    <n v="4"/>
    <n v="2"/>
    <n v="1"/>
    <n v="0"/>
    <n v="0"/>
    <n v="0"/>
    <n v="0"/>
    <n v="95"/>
    <n v="1"/>
    <n v="22"/>
    <n v="840"/>
    <n v="7"/>
    <n v="44"/>
    <n v="6"/>
    <n v="3"/>
    <n v="0"/>
    <n v="0"/>
    <n v="19"/>
    <n v="0"/>
    <n v="10"/>
    <n v="4"/>
    <n v="948"/>
    <n v="0"/>
    <n v="4"/>
    <n v="5"/>
    <n v="40"/>
    <n v="0"/>
    <n v="779"/>
    <n v="8"/>
    <n v="106"/>
    <n v="14"/>
    <n v="839"/>
    <n v="113"/>
    <n v="771"/>
    <n v="181"/>
    <n v="735"/>
    <n v="217"/>
  </r>
  <r>
    <x v="1"/>
    <x v="26"/>
    <x v="2"/>
    <x v="0"/>
    <n v="486"/>
    <n v="1160"/>
    <n v="705"/>
    <n v="10"/>
    <n v="1246"/>
    <n v="86"/>
    <n v="16"/>
    <n v="2"/>
    <n v="0"/>
    <n v="818"/>
    <n v="25"/>
    <n v="168"/>
    <n v="159"/>
    <n v="88"/>
    <n v="11"/>
    <n v="2"/>
    <n v="0"/>
    <n v="2101"/>
    <n v="593"/>
    <n v="98"/>
    <n v="13"/>
    <n v="669"/>
    <n v="120"/>
    <n v="81"/>
    <n v="787"/>
    <n v="46"/>
    <n v="4"/>
    <n v="7"/>
    <n v="13"/>
    <n v="10"/>
    <n v="25"/>
    <n v="14"/>
    <n v="2256"/>
    <n v="96"/>
    <n v="4"/>
    <n v="5"/>
    <n v="0"/>
    <n v="0"/>
    <n v="0"/>
    <n v="0"/>
    <n v="5"/>
    <n v="1559"/>
    <n v="353"/>
    <n v="294"/>
    <n v="128"/>
    <n v="1"/>
    <n v="21"/>
    <n v="2238"/>
    <n v="2"/>
    <n v="0"/>
    <n v="3"/>
    <n v="0"/>
    <n v="107"/>
    <n v="6"/>
    <n v="2"/>
    <n v="1"/>
    <n v="0"/>
    <n v="2"/>
    <n v="0"/>
    <n v="0"/>
    <n v="234"/>
    <n v="183"/>
    <n v="18"/>
    <n v="1935"/>
    <n v="22"/>
    <n v="65"/>
    <n v="40"/>
    <n v="18"/>
    <n v="0"/>
    <n v="0"/>
    <n v="47"/>
    <n v="0"/>
    <n v="33"/>
    <n v="5"/>
    <n v="2356"/>
    <n v="0"/>
    <n v="5"/>
    <n v="6"/>
    <n v="86"/>
    <n v="1"/>
    <n v="1979"/>
    <n v="11"/>
    <n v="245"/>
    <n v="33"/>
    <n v="2158"/>
    <n v="203"/>
    <n v="1730"/>
    <n v="631"/>
    <n v="1663"/>
    <n v="698"/>
  </r>
  <r>
    <x v="1"/>
    <x v="26"/>
    <x v="2"/>
    <x v="1"/>
    <n v="321"/>
    <n v="1164"/>
    <n v="815"/>
    <n v="14"/>
    <n v="648"/>
    <n v="28"/>
    <n v="16"/>
    <n v="1"/>
    <n v="0"/>
    <n v="988"/>
    <n v="487"/>
    <n v="146"/>
    <n v="278"/>
    <n v="234"/>
    <n v="25"/>
    <n v="13"/>
    <n v="0"/>
    <n v="1764"/>
    <n v="342"/>
    <n v="66"/>
    <n v="11"/>
    <n v="974"/>
    <n v="254"/>
    <n v="82"/>
    <n v="585"/>
    <n v="45"/>
    <n v="4"/>
    <n v="10"/>
    <n v="13"/>
    <n v="4"/>
    <n v="24"/>
    <n v="14"/>
    <n v="2228"/>
    <n v="69"/>
    <n v="9"/>
    <n v="6"/>
    <n v="1"/>
    <n v="1"/>
    <n v="0"/>
    <n v="0"/>
    <n v="3"/>
    <n v="1468"/>
    <n v="342"/>
    <n v="337"/>
    <n v="146"/>
    <n v="0"/>
    <n v="18"/>
    <n v="2182"/>
    <n v="2"/>
    <n v="0"/>
    <n v="1"/>
    <n v="2"/>
    <n v="119"/>
    <n v="7"/>
    <n v="0"/>
    <n v="0"/>
    <n v="0"/>
    <n v="1"/>
    <n v="0"/>
    <n v="26"/>
    <n v="215"/>
    <n v="41"/>
    <n v="367"/>
    <n v="1679"/>
    <n v="61"/>
    <n v="67"/>
    <n v="29"/>
    <n v="15"/>
    <n v="0"/>
    <n v="0"/>
    <n v="33"/>
    <n v="2"/>
    <n v="20"/>
    <n v="10"/>
    <n v="2304"/>
    <n v="0"/>
    <n v="10"/>
    <n v="5"/>
    <n v="93"/>
    <n v="4"/>
    <n v="1910"/>
    <n v="17"/>
    <n v="248"/>
    <n v="37"/>
    <n v="2158"/>
    <n v="156"/>
    <n v="1666"/>
    <n v="648"/>
    <n v="1625"/>
    <n v="689"/>
  </r>
  <r>
    <x v="1"/>
    <x v="26"/>
    <x v="3"/>
    <x v="0"/>
    <n v="442"/>
    <n v="558"/>
    <n v="552"/>
    <n v="20"/>
    <n v="1364"/>
    <n v="40"/>
    <n v="8"/>
    <n v="3"/>
    <n v="0"/>
    <n v="91"/>
    <n v="6"/>
    <n v="60"/>
    <n v="235"/>
    <n v="368"/>
    <n v="20"/>
    <n v="13"/>
    <n v="0"/>
    <n v="936"/>
    <n v="871"/>
    <n v="198"/>
    <n v="7"/>
    <n v="48"/>
    <n v="34"/>
    <n v="22"/>
    <n v="392"/>
    <n v="26"/>
    <n v="6"/>
    <n v="5"/>
    <n v="16"/>
    <n v="7"/>
    <n v="15"/>
    <n v="10"/>
    <n v="1501"/>
    <n v="62"/>
    <n v="7"/>
    <n v="1"/>
    <n v="0"/>
    <n v="0"/>
    <n v="1"/>
    <n v="0"/>
    <n v="6"/>
    <n v="968"/>
    <n v="217"/>
    <n v="286"/>
    <n v="91"/>
    <n v="0"/>
    <n v="4"/>
    <n v="1491"/>
    <n v="6"/>
    <n v="0"/>
    <n v="3"/>
    <n v="1"/>
    <n v="69"/>
    <n v="0"/>
    <n v="0"/>
    <n v="0"/>
    <n v="1"/>
    <n v="1"/>
    <n v="0"/>
    <n v="0"/>
    <n v="160"/>
    <n v="543"/>
    <n v="21"/>
    <n v="890"/>
    <n v="39"/>
    <n v="21"/>
    <n v="20"/>
    <n v="4"/>
    <n v="0"/>
    <n v="0"/>
    <n v="13"/>
    <n v="0"/>
    <n v="21"/>
    <n v="8"/>
    <n v="1564"/>
    <n v="0"/>
    <n v="8"/>
    <n v="6"/>
    <n v="71"/>
    <n v="1"/>
    <n v="1325"/>
    <n v="6"/>
    <n v="142"/>
    <n v="21"/>
    <n v="1446"/>
    <n v="126"/>
    <n v="1025"/>
    <n v="547"/>
    <n v="990"/>
    <n v="582"/>
  </r>
  <r>
    <x v="1"/>
    <x v="26"/>
    <x v="3"/>
    <x v="1"/>
    <n v="349"/>
    <n v="522"/>
    <n v="641"/>
    <n v="15"/>
    <n v="819"/>
    <n v="15"/>
    <n v="6"/>
    <n v="1"/>
    <n v="0"/>
    <n v="129"/>
    <n v="497"/>
    <n v="60"/>
    <n v="240"/>
    <n v="529"/>
    <n v="45"/>
    <n v="28"/>
    <n v="4"/>
    <n v="681"/>
    <n v="576"/>
    <n v="100"/>
    <n v="4"/>
    <n v="434"/>
    <n v="122"/>
    <n v="12"/>
    <n v="279"/>
    <n v="26"/>
    <n v="5"/>
    <n v="5"/>
    <n v="10"/>
    <n v="5"/>
    <n v="9"/>
    <n v="4"/>
    <n v="1477"/>
    <n v="44"/>
    <n v="3"/>
    <n v="1"/>
    <n v="1"/>
    <n v="0"/>
    <n v="0"/>
    <n v="1"/>
    <n v="4"/>
    <n v="810"/>
    <n v="275"/>
    <n v="331"/>
    <n v="101"/>
    <n v="0"/>
    <n v="6"/>
    <n v="1447"/>
    <n v="0"/>
    <n v="0"/>
    <n v="1"/>
    <n v="0"/>
    <n v="74"/>
    <n v="2"/>
    <n v="0"/>
    <n v="1"/>
    <n v="1"/>
    <n v="1"/>
    <n v="0"/>
    <n v="91"/>
    <n v="175"/>
    <n v="158"/>
    <n v="636"/>
    <n v="655"/>
    <n v="25"/>
    <n v="18"/>
    <n v="8"/>
    <n v="6"/>
    <n v="0"/>
    <n v="0"/>
    <n v="8"/>
    <n v="2"/>
    <n v="11"/>
    <n v="6"/>
    <n v="1521"/>
    <n v="0"/>
    <n v="6"/>
    <n v="6"/>
    <n v="68"/>
    <n v="1"/>
    <n v="1273"/>
    <n v="9"/>
    <n v="149"/>
    <n v="21"/>
    <n v="1423"/>
    <n v="104"/>
    <n v="1011"/>
    <n v="516"/>
    <n v="968"/>
    <n v="559"/>
  </r>
  <r>
    <x v="1"/>
    <x v="26"/>
    <x v="4"/>
    <x v="0"/>
    <n v="510"/>
    <n v="455"/>
    <n v="440"/>
    <n v="20"/>
    <n v="1297"/>
    <n v="37"/>
    <n v="5"/>
    <n v="2"/>
    <n v="0"/>
    <n v="19"/>
    <n v="6"/>
    <n v="59"/>
    <n v="226"/>
    <n v="664"/>
    <n v="33"/>
    <n v="38"/>
    <n v="2"/>
    <n v="462"/>
    <n v="803"/>
    <n v="238"/>
    <n v="9"/>
    <n v="19"/>
    <n v="36"/>
    <n v="9"/>
    <n v="311"/>
    <n v="22"/>
    <n v="6"/>
    <n v="3"/>
    <n v="25"/>
    <n v="7"/>
    <n v="12"/>
    <n v="11"/>
    <n v="1354"/>
    <n v="65"/>
    <n v="2"/>
    <n v="2"/>
    <n v="1"/>
    <n v="0"/>
    <n v="0"/>
    <n v="1"/>
    <n v="2"/>
    <n v="721"/>
    <n v="287"/>
    <n v="300"/>
    <n v="106"/>
    <n v="0"/>
    <n v="9"/>
    <n v="1339"/>
    <n v="6"/>
    <n v="1"/>
    <n v="2"/>
    <n v="1"/>
    <n v="65"/>
    <n v="5"/>
    <n v="4"/>
    <n v="0"/>
    <n v="1"/>
    <n v="1"/>
    <n v="0"/>
    <n v="0"/>
    <n v="171"/>
    <n v="824"/>
    <n v="58"/>
    <n v="447"/>
    <n v="34"/>
    <n v="8"/>
    <n v="20"/>
    <n v="7"/>
    <n v="0"/>
    <n v="1"/>
    <n v="7"/>
    <n v="0"/>
    <n v="19"/>
    <n v="9"/>
    <n v="1416"/>
    <n v="0"/>
    <n v="9"/>
    <n v="7"/>
    <n v="70"/>
    <n v="1"/>
    <n v="1150"/>
    <n v="10"/>
    <n v="165"/>
    <n v="22"/>
    <n v="1288"/>
    <n v="137"/>
    <n v="859"/>
    <n v="566"/>
    <n v="815"/>
    <n v="610"/>
  </r>
  <r>
    <x v="1"/>
    <x v="26"/>
    <x v="4"/>
    <x v="1"/>
    <n v="509"/>
    <n v="454"/>
    <n v="521"/>
    <n v="23"/>
    <n v="775"/>
    <n v="11"/>
    <n v="4"/>
    <n v="2"/>
    <n v="0"/>
    <n v="29"/>
    <n v="614"/>
    <n v="72"/>
    <n v="226"/>
    <n v="824"/>
    <n v="51"/>
    <n v="84"/>
    <n v="11"/>
    <n v="311"/>
    <n v="494"/>
    <n v="116"/>
    <n v="16"/>
    <n v="562"/>
    <n v="119"/>
    <n v="11"/>
    <n v="189"/>
    <n v="20"/>
    <n v="9"/>
    <n v="5"/>
    <n v="14"/>
    <n v="7"/>
    <n v="7"/>
    <n v="7"/>
    <n v="1453"/>
    <n v="46"/>
    <n v="4"/>
    <n v="1"/>
    <n v="3"/>
    <n v="0"/>
    <n v="0"/>
    <n v="0"/>
    <n v="2"/>
    <n v="719"/>
    <n v="353"/>
    <n v="319"/>
    <n v="109"/>
    <n v="2"/>
    <n v="3"/>
    <n v="1398"/>
    <n v="8"/>
    <n v="0"/>
    <n v="0"/>
    <n v="1"/>
    <n v="97"/>
    <n v="1"/>
    <n v="0"/>
    <n v="0"/>
    <n v="1"/>
    <n v="1"/>
    <n v="0"/>
    <n v="115"/>
    <n v="188"/>
    <n v="234"/>
    <n v="909"/>
    <n v="305"/>
    <n v="13"/>
    <n v="6"/>
    <n v="19"/>
    <n v="4"/>
    <n v="0"/>
    <n v="0"/>
    <n v="7"/>
    <n v="3"/>
    <n v="7"/>
    <n v="12"/>
    <n v="1495"/>
    <n v="1"/>
    <n v="11"/>
    <n v="6"/>
    <n v="56"/>
    <n v="1"/>
    <n v="1266"/>
    <n v="6"/>
    <n v="145"/>
    <n v="27"/>
    <n v="1351"/>
    <n v="156"/>
    <n v="916"/>
    <n v="591"/>
    <n v="871"/>
    <n v="636"/>
  </r>
  <r>
    <x v="1"/>
    <x v="27"/>
    <x v="0"/>
    <x v="0"/>
    <n v="517"/>
    <n v="261"/>
    <n v="0"/>
    <n v="2"/>
    <n v="17"/>
    <n v="1"/>
    <n v="2"/>
    <n v="1"/>
    <n v="0"/>
    <n v="692"/>
    <n v="8"/>
    <n v="59"/>
    <n v="4"/>
    <n v="0"/>
    <n v="0"/>
    <n v="0"/>
    <n v="0"/>
    <n v="776"/>
    <n v="0"/>
    <n v="0"/>
    <n v="0"/>
    <n v="660"/>
    <n v="65"/>
    <n v="2"/>
    <n v="53"/>
    <n v="15"/>
    <n v="4"/>
    <n v="4"/>
    <n v="3"/>
    <n v="1"/>
    <n v="6"/>
    <n v="3"/>
    <n v="749"/>
    <n v="28"/>
    <n v="1"/>
    <n v="2"/>
    <n v="0"/>
    <n v="0"/>
    <n v="0"/>
    <n v="0"/>
    <n v="0"/>
    <n v="423"/>
    <n v="126"/>
    <n v="129"/>
    <n v="94"/>
    <n v="3"/>
    <n v="5"/>
    <n v="741"/>
    <n v="1"/>
    <n v="0"/>
    <n v="3"/>
    <n v="0"/>
    <n v="34"/>
    <n v="0"/>
    <n v="0"/>
    <n v="1"/>
    <n v="0"/>
    <n v="0"/>
    <n v="0"/>
    <n v="0"/>
    <n v="76"/>
    <n v="1"/>
    <n v="0"/>
    <n v="724"/>
    <n v="0"/>
    <n v="37"/>
    <n v="5"/>
    <n v="2"/>
    <n v="0"/>
    <n v="0"/>
    <n v="8"/>
    <n v="0"/>
    <n v="3"/>
    <n v="2"/>
    <n v="778"/>
    <n v="0"/>
    <n v="2"/>
    <n v="1"/>
    <n v="41"/>
    <n v="0"/>
    <n v="720"/>
    <n v="4"/>
    <n v="9"/>
    <n v="5"/>
    <n v="598"/>
    <n v="182"/>
    <n v="570"/>
    <n v="210"/>
    <n v="516"/>
    <n v="264"/>
  </r>
  <r>
    <x v="1"/>
    <x v="27"/>
    <x v="0"/>
    <x v="1"/>
    <n v="461"/>
    <n v="306"/>
    <n v="0"/>
    <n v="3"/>
    <n v="5"/>
    <n v="0"/>
    <n v="0"/>
    <n v="0"/>
    <n v="1"/>
    <n v="685"/>
    <n v="33"/>
    <n v="46"/>
    <n v="5"/>
    <n v="0"/>
    <n v="3"/>
    <n v="0"/>
    <n v="0"/>
    <n v="762"/>
    <n v="0"/>
    <n v="0"/>
    <n v="2"/>
    <n v="613"/>
    <n v="84"/>
    <n v="13"/>
    <n v="58"/>
    <n v="16"/>
    <n v="4"/>
    <n v="2"/>
    <n v="0"/>
    <n v="1"/>
    <n v="8"/>
    <n v="1"/>
    <n v="739"/>
    <n v="30"/>
    <n v="1"/>
    <n v="0"/>
    <n v="0"/>
    <n v="0"/>
    <n v="0"/>
    <n v="0"/>
    <n v="0"/>
    <n v="377"/>
    <n v="132"/>
    <n v="168"/>
    <n v="78"/>
    <n v="4"/>
    <n v="11"/>
    <n v="728"/>
    <n v="1"/>
    <n v="1"/>
    <n v="0"/>
    <n v="0"/>
    <n v="38"/>
    <n v="0"/>
    <n v="0"/>
    <n v="2"/>
    <n v="0"/>
    <n v="0"/>
    <n v="0"/>
    <n v="0"/>
    <n v="70"/>
    <n v="1"/>
    <n v="3"/>
    <n v="705"/>
    <n v="0"/>
    <n v="35"/>
    <n v="6"/>
    <n v="2"/>
    <n v="0"/>
    <n v="0"/>
    <n v="11"/>
    <n v="0"/>
    <n v="7"/>
    <n v="2"/>
    <n v="768"/>
    <n v="0"/>
    <n v="2"/>
    <n v="2"/>
    <n v="25"/>
    <n v="0"/>
    <n v="711"/>
    <n v="8"/>
    <n v="11"/>
    <n v="13"/>
    <n v="574"/>
    <n v="196"/>
    <n v="544"/>
    <n v="226"/>
    <n v="497"/>
    <n v="273"/>
  </r>
  <r>
    <x v="1"/>
    <x v="27"/>
    <x v="1"/>
    <x v="0"/>
    <n v="244"/>
    <n v="593"/>
    <n v="10"/>
    <n v="8"/>
    <n v="116"/>
    <n v="9"/>
    <n v="8"/>
    <n v="2"/>
    <n v="0"/>
    <n v="601"/>
    <n v="13"/>
    <n v="106"/>
    <n v="11"/>
    <n v="7"/>
    <n v="1"/>
    <n v="0"/>
    <n v="0"/>
    <n v="836"/>
    <n v="19"/>
    <n v="6"/>
    <n v="2"/>
    <n v="665"/>
    <n v="73"/>
    <n v="9"/>
    <n v="81"/>
    <n v="6"/>
    <n v="3"/>
    <n v="3"/>
    <n v="4"/>
    <n v="1"/>
    <n v="8"/>
    <n v="3"/>
    <n v="833"/>
    <n v="19"/>
    <n v="1"/>
    <n v="1"/>
    <n v="1"/>
    <n v="0"/>
    <n v="0"/>
    <n v="0"/>
    <n v="0"/>
    <n v="485"/>
    <n v="142"/>
    <n v="112"/>
    <n v="99"/>
    <n v="11"/>
    <n v="6"/>
    <n v="798"/>
    <n v="0"/>
    <n v="0"/>
    <n v="0"/>
    <n v="0"/>
    <n v="56"/>
    <n v="1"/>
    <n v="0"/>
    <n v="0"/>
    <n v="0"/>
    <n v="0"/>
    <n v="0"/>
    <n v="0"/>
    <n v="89"/>
    <n v="12"/>
    <n v="1"/>
    <n v="793"/>
    <n v="2"/>
    <n v="21"/>
    <n v="7"/>
    <n v="4"/>
    <n v="0"/>
    <n v="0"/>
    <n v="6"/>
    <n v="1"/>
    <n v="8"/>
    <n v="2"/>
    <n v="853"/>
    <n v="0"/>
    <n v="2"/>
    <n v="3"/>
    <n v="29"/>
    <n v="0"/>
    <n v="796"/>
    <n v="4"/>
    <n v="17"/>
    <n v="6"/>
    <n v="732"/>
    <n v="123"/>
    <n v="588"/>
    <n v="267"/>
    <n v="560"/>
    <n v="295"/>
  </r>
  <r>
    <x v="1"/>
    <x v="27"/>
    <x v="1"/>
    <x v="1"/>
    <n v="184"/>
    <n v="640"/>
    <n v="16"/>
    <n v="3"/>
    <n v="31"/>
    <n v="1"/>
    <n v="2"/>
    <n v="0"/>
    <n v="1"/>
    <n v="609"/>
    <n v="125"/>
    <n v="74"/>
    <n v="44"/>
    <n v="9"/>
    <n v="5"/>
    <n v="0"/>
    <n v="0"/>
    <n v="785"/>
    <n v="4"/>
    <n v="2"/>
    <n v="2"/>
    <n v="646"/>
    <n v="101"/>
    <n v="7"/>
    <n v="81"/>
    <n v="27"/>
    <n v="2"/>
    <n v="1"/>
    <n v="5"/>
    <n v="2"/>
    <n v="5"/>
    <n v="1"/>
    <n v="806"/>
    <n v="34"/>
    <n v="1"/>
    <n v="1"/>
    <n v="1"/>
    <n v="0"/>
    <n v="0"/>
    <n v="0"/>
    <n v="0"/>
    <n v="482"/>
    <n v="114"/>
    <n v="152"/>
    <n v="88"/>
    <n v="1"/>
    <n v="6"/>
    <n v="776"/>
    <n v="1"/>
    <n v="0"/>
    <n v="0"/>
    <n v="0"/>
    <n v="61"/>
    <n v="1"/>
    <n v="0"/>
    <n v="3"/>
    <n v="0"/>
    <n v="1"/>
    <n v="0"/>
    <n v="2"/>
    <n v="79"/>
    <n v="2"/>
    <n v="34"/>
    <n v="759"/>
    <n v="9"/>
    <n v="15"/>
    <n v="5"/>
    <n v="4"/>
    <n v="0"/>
    <n v="0"/>
    <n v="7"/>
    <n v="0"/>
    <n v="8"/>
    <n v="3"/>
    <n v="840"/>
    <n v="0"/>
    <n v="3"/>
    <n v="1"/>
    <n v="32"/>
    <n v="1"/>
    <n v="767"/>
    <n v="8"/>
    <n v="25"/>
    <n v="9"/>
    <n v="727"/>
    <n v="116"/>
    <n v="582"/>
    <n v="261"/>
    <n v="553"/>
    <n v="290"/>
  </r>
  <r>
    <x v="1"/>
    <x v="27"/>
    <x v="2"/>
    <x v="0"/>
    <n v="652"/>
    <n v="886"/>
    <n v="422"/>
    <n v="29"/>
    <n v="1314"/>
    <n v="75"/>
    <n v="20"/>
    <n v="1"/>
    <n v="0"/>
    <n v="448"/>
    <n v="13"/>
    <n v="118"/>
    <n v="199"/>
    <n v="115"/>
    <n v="13"/>
    <n v="8"/>
    <n v="0"/>
    <n v="1654"/>
    <n v="831"/>
    <n v="68"/>
    <n v="6"/>
    <n v="324"/>
    <n v="77"/>
    <n v="28"/>
    <n v="655"/>
    <n v="30"/>
    <n v="9"/>
    <n v="12"/>
    <n v="10"/>
    <n v="6"/>
    <n v="31"/>
    <n v="10"/>
    <n v="1895"/>
    <n v="84"/>
    <n v="7"/>
    <n v="2"/>
    <n v="1"/>
    <n v="0"/>
    <n v="0"/>
    <n v="0"/>
    <n v="3"/>
    <n v="1194"/>
    <n v="287"/>
    <n v="300"/>
    <n v="182"/>
    <n v="9"/>
    <n v="14"/>
    <n v="1776"/>
    <n v="0"/>
    <n v="0"/>
    <n v="4"/>
    <n v="1"/>
    <n v="200"/>
    <n v="5"/>
    <n v="1"/>
    <n v="0"/>
    <n v="0"/>
    <n v="2"/>
    <n v="0"/>
    <n v="0"/>
    <n v="202"/>
    <n v="257"/>
    <n v="16"/>
    <n v="1527"/>
    <n v="31"/>
    <n v="46"/>
    <n v="29"/>
    <n v="17"/>
    <n v="0"/>
    <n v="0"/>
    <n v="30"/>
    <n v="0"/>
    <n v="36"/>
    <n v="9"/>
    <n v="1980"/>
    <n v="0"/>
    <n v="9"/>
    <n v="3"/>
    <n v="85"/>
    <n v="1"/>
    <n v="1843"/>
    <n v="9"/>
    <n v="29"/>
    <n v="19"/>
    <n v="1780"/>
    <n v="209"/>
    <n v="1207"/>
    <n v="782"/>
    <n v="1159"/>
    <n v="830"/>
  </r>
  <r>
    <x v="1"/>
    <x v="27"/>
    <x v="2"/>
    <x v="1"/>
    <n v="458"/>
    <n v="885"/>
    <n v="599"/>
    <n v="24"/>
    <n v="685"/>
    <n v="25"/>
    <n v="16"/>
    <n v="0"/>
    <n v="0"/>
    <n v="577"/>
    <n v="558"/>
    <n v="105"/>
    <n v="307"/>
    <n v="272"/>
    <n v="29"/>
    <n v="7"/>
    <n v="1"/>
    <n v="1350"/>
    <n v="492"/>
    <n v="59"/>
    <n v="4"/>
    <n v="714"/>
    <n v="126"/>
    <n v="36"/>
    <n v="535"/>
    <n v="48"/>
    <n v="4"/>
    <n v="3"/>
    <n v="11"/>
    <n v="3"/>
    <n v="13"/>
    <n v="14"/>
    <n v="1881"/>
    <n v="79"/>
    <n v="2"/>
    <n v="3"/>
    <n v="1"/>
    <n v="0"/>
    <n v="0"/>
    <n v="0"/>
    <n v="0"/>
    <n v="1117"/>
    <n v="272"/>
    <n v="350"/>
    <n v="199"/>
    <n v="12"/>
    <n v="16"/>
    <n v="1782"/>
    <n v="6"/>
    <n v="0"/>
    <n v="0"/>
    <n v="1"/>
    <n v="174"/>
    <n v="1"/>
    <n v="1"/>
    <n v="0"/>
    <n v="0"/>
    <n v="1"/>
    <n v="0"/>
    <n v="44"/>
    <n v="182"/>
    <n v="66"/>
    <n v="445"/>
    <n v="1310"/>
    <n v="32"/>
    <n v="28"/>
    <n v="24"/>
    <n v="13"/>
    <n v="0"/>
    <n v="0"/>
    <n v="28"/>
    <n v="3"/>
    <n v="17"/>
    <n v="6"/>
    <n v="1960"/>
    <n v="0"/>
    <n v="6"/>
    <n v="4"/>
    <n v="61"/>
    <n v="2"/>
    <n v="1838"/>
    <n v="8"/>
    <n v="28"/>
    <n v="25"/>
    <n v="1790"/>
    <n v="176"/>
    <n v="1238"/>
    <n v="728"/>
    <n v="1191"/>
    <n v="775"/>
  </r>
  <r>
    <x v="1"/>
    <x v="27"/>
    <x v="3"/>
    <x v="0"/>
    <n v="593"/>
    <n v="381"/>
    <n v="299"/>
    <n v="26"/>
    <n v="1155"/>
    <n v="57"/>
    <n v="4"/>
    <n v="1"/>
    <n v="0"/>
    <n v="37"/>
    <n v="4"/>
    <n v="41"/>
    <n v="241"/>
    <n v="371"/>
    <n v="16"/>
    <n v="8"/>
    <n v="1"/>
    <n v="662"/>
    <n v="784"/>
    <n v="147"/>
    <n v="3"/>
    <n v="31"/>
    <n v="11"/>
    <n v="10"/>
    <n v="313"/>
    <n v="27"/>
    <n v="4"/>
    <n v="4"/>
    <n v="13"/>
    <n v="6"/>
    <n v="12"/>
    <n v="7"/>
    <n v="1240"/>
    <n v="50"/>
    <n v="6"/>
    <n v="2"/>
    <n v="0"/>
    <n v="1"/>
    <n v="0"/>
    <n v="0"/>
    <n v="1"/>
    <n v="722"/>
    <n v="176"/>
    <n v="251"/>
    <n v="126"/>
    <n v="12"/>
    <n v="11"/>
    <n v="1144"/>
    <n v="2"/>
    <n v="0"/>
    <n v="1"/>
    <n v="4"/>
    <n v="143"/>
    <n v="0"/>
    <n v="1"/>
    <n v="2"/>
    <n v="2"/>
    <n v="0"/>
    <n v="0"/>
    <n v="0"/>
    <n v="149"/>
    <n v="548"/>
    <n v="25"/>
    <n v="633"/>
    <n v="20"/>
    <n v="9"/>
    <n v="29"/>
    <n v="9"/>
    <n v="0"/>
    <n v="0"/>
    <n v="9"/>
    <n v="0"/>
    <n v="17"/>
    <n v="6"/>
    <n v="1293"/>
    <n v="0"/>
    <n v="6"/>
    <n v="3"/>
    <n v="47"/>
    <n v="0"/>
    <n v="1206"/>
    <n v="6"/>
    <n v="16"/>
    <n v="21"/>
    <n v="1175"/>
    <n v="124"/>
    <n v="672"/>
    <n v="627"/>
    <n v="633"/>
    <n v="666"/>
  </r>
  <r>
    <x v="1"/>
    <x v="27"/>
    <x v="3"/>
    <x v="1"/>
    <n v="531"/>
    <n v="385"/>
    <n v="410"/>
    <n v="23"/>
    <n v="642"/>
    <n v="15"/>
    <n v="4"/>
    <n v="1"/>
    <n v="2"/>
    <n v="58"/>
    <n v="568"/>
    <n v="59"/>
    <n v="272"/>
    <n v="522"/>
    <n v="50"/>
    <n v="24"/>
    <n v="2"/>
    <n v="479"/>
    <n v="505"/>
    <n v="63"/>
    <n v="3"/>
    <n v="461"/>
    <n v="33"/>
    <n v="12"/>
    <n v="272"/>
    <n v="29"/>
    <n v="6"/>
    <n v="4"/>
    <n v="12"/>
    <n v="8"/>
    <n v="8"/>
    <n v="5"/>
    <n v="1289"/>
    <n v="48"/>
    <n v="12"/>
    <n v="0"/>
    <n v="0"/>
    <n v="0"/>
    <n v="0"/>
    <n v="0"/>
    <n v="1"/>
    <n v="654"/>
    <n v="245"/>
    <n v="300"/>
    <n v="138"/>
    <n v="6"/>
    <n v="5"/>
    <n v="1182"/>
    <n v="4"/>
    <n v="0"/>
    <n v="2"/>
    <n v="1"/>
    <n v="159"/>
    <n v="0"/>
    <n v="0"/>
    <n v="1"/>
    <n v="0"/>
    <n v="0"/>
    <n v="0"/>
    <n v="79"/>
    <n v="170"/>
    <n v="113"/>
    <n v="702"/>
    <n v="467"/>
    <n v="14"/>
    <n v="8"/>
    <n v="22"/>
    <n v="7"/>
    <n v="0"/>
    <n v="0"/>
    <n v="11"/>
    <n v="0"/>
    <n v="5"/>
    <n v="8"/>
    <n v="1341"/>
    <n v="1"/>
    <n v="7"/>
    <n v="3"/>
    <n v="48"/>
    <n v="0"/>
    <n v="1246"/>
    <n v="7"/>
    <n v="17"/>
    <n v="28"/>
    <n v="1218"/>
    <n v="131"/>
    <n v="723"/>
    <n v="626"/>
    <n v="668"/>
    <n v="681"/>
  </r>
  <r>
    <x v="1"/>
    <x v="27"/>
    <x v="4"/>
    <x v="0"/>
    <n v="684"/>
    <n v="348"/>
    <n v="289"/>
    <n v="37"/>
    <n v="1269"/>
    <n v="31"/>
    <n v="1"/>
    <n v="3"/>
    <n v="1"/>
    <n v="4"/>
    <n v="6"/>
    <n v="43"/>
    <n v="295"/>
    <n v="654"/>
    <n v="42"/>
    <n v="30"/>
    <n v="1"/>
    <n v="336"/>
    <n v="893"/>
    <n v="174"/>
    <n v="8"/>
    <n v="19"/>
    <n v="12"/>
    <n v="10"/>
    <n v="242"/>
    <n v="32"/>
    <n v="13"/>
    <n v="3"/>
    <n v="14"/>
    <n v="5"/>
    <n v="10"/>
    <n v="6"/>
    <n v="1288"/>
    <n v="63"/>
    <n v="4"/>
    <n v="2"/>
    <n v="0"/>
    <n v="0"/>
    <n v="1"/>
    <n v="0"/>
    <n v="5"/>
    <n v="613"/>
    <n v="297"/>
    <n v="278"/>
    <n v="144"/>
    <n v="13"/>
    <n v="8"/>
    <n v="1168"/>
    <n v="6"/>
    <n v="0"/>
    <n v="4"/>
    <n v="1"/>
    <n v="175"/>
    <n v="0"/>
    <n v="1"/>
    <n v="1"/>
    <n v="2"/>
    <n v="0"/>
    <n v="0"/>
    <n v="0"/>
    <n v="146"/>
    <n v="914"/>
    <n v="33"/>
    <n v="325"/>
    <n v="25"/>
    <n v="4"/>
    <n v="19"/>
    <n v="11"/>
    <n v="0"/>
    <n v="1"/>
    <n v="8"/>
    <n v="0"/>
    <n v="18"/>
    <n v="11"/>
    <n v="1347"/>
    <n v="1"/>
    <n v="10"/>
    <n v="9"/>
    <n v="55"/>
    <n v="0"/>
    <n v="1232"/>
    <n v="11"/>
    <n v="23"/>
    <n v="28"/>
    <n v="1192"/>
    <n v="166"/>
    <n v="665"/>
    <n v="693"/>
    <n v="618"/>
    <n v="740"/>
  </r>
  <r>
    <x v="1"/>
    <x v="27"/>
    <x v="4"/>
    <x v="1"/>
    <n v="686"/>
    <n v="358"/>
    <n v="310"/>
    <n v="26"/>
    <n v="635"/>
    <n v="7"/>
    <n v="1"/>
    <n v="1"/>
    <n v="0"/>
    <n v="12"/>
    <n v="664"/>
    <n v="60"/>
    <n v="235"/>
    <n v="752"/>
    <n v="55"/>
    <n v="72"/>
    <n v="8"/>
    <n v="258"/>
    <n v="428"/>
    <n v="93"/>
    <n v="8"/>
    <n v="587"/>
    <n v="39"/>
    <n v="8"/>
    <n v="217"/>
    <n v="35"/>
    <n v="10"/>
    <n v="8"/>
    <n v="13"/>
    <n v="10"/>
    <n v="5"/>
    <n v="14"/>
    <n v="1304"/>
    <n v="65"/>
    <n v="8"/>
    <n v="1"/>
    <n v="1"/>
    <n v="0"/>
    <n v="0"/>
    <n v="1"/>
    <n v="2"/>
    <n v="683"/>
    <n v="288"/>
    <n v="277"/>
    <n v="114"/>
    <n v="7"/>
    <n v="9"/>
    <n v="1183"/>
    <n v="7"/>
    <n v="1"/>
    <n v="3"/>
    <n v="3"/>
    <n v="171"/>
    <n v="6"/>
    <n v="0"/>
    <n v="4"/>
    <n v="0"/>
    <n v="2"/>
    <n v="0"/>
    <n v="104"/>
    <n v="141"/>
    <n v="210"/>
    <n v="890"/>
    <n v="219"/>
    <n v="7"/>
    <n v="5"/>
    <n v="11"/>
    <n v="6"/>
    <n v="1"/>
    <n v="0"/>
    <n v="8"/>
    <n v="2"/>
    <n v="21"/>
    <n v="7"/>
    <n v="1373"/>
    <n v="0"/>
    <n v="7"/>
    <n v="5"/>
    <n v="51"/>
    <n v="1"/>
    <n v="1287"/>
    <n v="5"/>
    <n v="14"/>
    <n v="17"/>
    <n v="1188"/>
    <n v="192"/>
    <n v="649"/>
    <n v="731"/>
    <n v="589"/>
    <n v="791"/>
  </r>
  <r>
    <x v="1"/>
    <x v="28"/>
    <x v="0"/>
    <x v="0"/>
    <n v="325"/>
    <n v="216"/>
    <n v="0"/>
    <n v="3"/>
    <n v="6"/>
    <n v="0"/>
    <n v="0"/>
    <n v="0"/>
    <n v="0"/>
    <n v="464"/>
    <n v="3"/>
    <n v="71"/>
    <n v="1"/>
    <n v="0"/>
    <n v="1"/>
    <n v="0"/>
    <n v="0"/>
    <n v="542"/>
    <n v="0"/>
    <n v="0"/>
    <n v="0"/>
    <n v="409"/>
    <n v="84"/>
    <n v="12"/>
    <n v="39"/>
    <n v="12"/>
    <n v="5"/>
    <n v="3"/>
    <n v="5"/>
    <n v="1"/>
    <n v="10"/>
    <n v="1"/>
    <n v="514"/>
    <n v="25"/>
    <n v="3"/>
    <n v="2"/>
    <n v="0"/>
    <n v="0"/>
    <n v="0"/>
    <n v="0"/>
    <n v="0"/>
    <n v="343"/>
    <n v="54"/>
    <n v="74"/>
    <n v="58"/>
    <n v="7"/>
    <n v="8"/>
    <n v="524"/>
    <n v="1"/>
    <n v="0"/>
    <n v="4"/>
    <n v="0"/>
    <n v="15"/>
    <n v="0"/>
    <n v="0"/>
    <n v="0"/>
    <n v="0"/>
    <n v="0"/>
    <n v="0"/>
    <n v="0"/>
    <n v="32"/>
    <n v="0"/>
    <n v="1"/>
    <n v="497"/>
    <n v="0"/>
    <n v="31"/>
    <n v="3"/>
    <n v="2"/>
    <n v="0"/>
    <n v="0"/>
    <n v="7"/>
    <n v="0"/>
    <n v="3"/>
    <n v="1"/>
    <n v="543"/>
    <n v="0"/>
    <n v="1"/>
    <n v="6"/>
    <n v="43"/>
    <n v="0"/>
    <n v="446"/>
    <n v="7"/>
    <n v="26"/>
    <n v="16"/>
    <n v="421"/>
    <n v="123"/>
    <n v="310"/>
    <n v="234"/>
    <n v="301"/>
    <n v="243"/>
  </r>
  <r>
    <x v="1"/>
    <x v="28"/>
    <x v="0"/>
    <x v="1"/>
    <n v="314"/>
    <n v="256"/>
    <n v="0"/>
    <n v="3"/>
    <n v="2"/>
    <n v="1"/>
    <n v="0"/>
    <n v="0"/>
    <n v="0"/>
    <n v="504"/>
    <n v="17"/>
    <n v="49"/>
    <n v="6"/>
    <n v="0"/>
    <n v="0"/>
    <n v="0"/>
    <n v="0"/>
    <n v="567"/>
    <n v="0"/>
    <n v="0"/>
    <n v="0"/>
    <n v="434"/>
    <n v="104"/>
    <n v="6"/>
    <n v="29"/>
    <n v="10"/>
    <n v="2"/>
    <n v="5"/>
    <n v="1"/>
    <n v="1"/>
    <n v="6"/>
    <n v="3"/>
    <n v="550"/>
    <n v="18"/>
    <n v="5"/>
    <n v="0"/>
    <n v="0"/>
    <n v="0"/>
    <n v="0"/>
    <n v="0"/>
    <n v="0"/>
    <n v="357"/>
    <n v="60"/>
    <n v="79"/>
    <n v="67"/>
    <n v="4"/>
    <n v="6"/>
    <n v="555"/>
    <n v="0"/>
    <n v="0"/>
    <n v="1"/>
    <n v="0"/>
    <n v="15"/>
    <n v="2"/>
    <n v="0"/>
    <n v="0"/>
    <n v="0"/>
    <n v="0"/>
    <n v="0"/>
    <n v="0"/>
    <n v="24"/>
    <n v="0"/>
    <n v="3"/>
    <n v="514"/>
    <n v="2"/>
    <n v="31"/>
    <n v="1"/>
    <n v="3"/>
    <n v="0"/>
    <n v="0"/>
    <n v="13"/>
    <n v="0"/>
    <n v="6"/>
    <n v="2"/>
    <n v="571"/>
    <n v="0"/>
    <n v="2"/>
    <n v="4"/>
    <n v="39"/>
    <n v="1"/>
    <n v="482"/>
    <n v="2"/>
    <n v="30"/>
    <n v="15"/>
    <n v="487"/>
    <n v="86"/>
    <n v="382"/>
    <n v="191"/>
    <n v="360"/>
    <n v="213"/>
  </r>
  <r>
    <x v="1"/>
    <x v="28"/>
    <x v="1"/>
    <x v="0"/>
    <n v="125"/>
    <n v="415"/>
    <n v="6"/>
    <n v="6"/>
    <n v="60"/>
    <n v="0"/>
    <n v="2"/>
    <n v="0"/>
    <n v="0"/>
    <n v="373"/>
    <n v="6"/>
    <n v="111"/>
    <n v="11"/>
    <n v="2"/>
    <n v="0"/>
    <n v="0"/>
    <n v="0"/>
    <n v="539"/>
    <n v="8"/>
    <n v="4"/>
    <n v="3"/>
    <n v="366"/>
    <n v="116"/>
    <n v="6"/>
    <n v="49"/>
    <n v="8"/>
    <n v="5"/>
    <n v="11"/>
    <n v="6"/>
    <n v="3"/>
    <n v="10"/>
    <n v="1"/>
    <n v="522"/>
    <n v="21"/>
    <n v="6"/>
    <n v="2"/>
    <n v="0"/>
    <n v="1"/>
    <n v="0"/>
    <n v="0"/>
    <n v="0"/>
    <n v="365"/>
    <n v="52"/>
    <n v="66"/>
    <n v="57"/>
    <n v="6"/>
    <n v="6"/>
    <n v="522"/>
    <n v="2"/>
    <n v="0"/>
    <n v="5"/>
    <n v="0"/>
    <n v="22"/>
    <n v="1"/>
    <n v="0"/>
    <n v="0"/>
    <n v="0"/>
    <n v="0"/>
    <n v="0"/>
    <n v="0"/>
    <n v="26"/>
    <n v="8"/>
    <n v="2"/>
    <n v="480"/>
    <n v="0"/>
    <n v="32"/>
    <n v="7"/>
    <n v="4"/>
    <n v="0"/>
    <n v="0"/>
    <n v="9"/>
    <n v="0"/>
    <n v="10"/>
    <n v="2"/>
    <n v="550"/>
    <n v="0"/>
    <n v="2"/>
    <n v="2"/>
    <n v="40"/>
    <n v="0"/>
    <n v="462"/>
    <n v="3"/>
    <n v="26"/>
    <n v="19"/>
    <n v="473"/>
    <n v="79"/>
    <n v="369"/>
    <n v="183"/>
    <n v="368"/>
    <n v="184"/>
  </r>
  <r>
    <x v="1"/>
    <x v="28"/>
    <x v="1"/>
    <x v="1"/>
    <n v="106"/>
    <n v="457"/>
    <n v="4"/>
    <n v="2"/>
    <n v="15"/>
    <n v="0"/>
    <n v="0"/>
    <n v="2"/>
    <n v="0"/>
    <n v="420"/>
    <n v="60"/>
    <n v="72"/>
    <n v="47"/>
    <n v="8"/>
    <n v="0"/>
    <n v="0"/>
    <n v="1"/>
    <n v="513"/>
    <n v="2"/>
    <n v="4"/>
    <n v="2"/>
    <n v="386"/>
    <n v="114"/>
    <n v="6"/>
    <n v="55"/>
    <n v="19"/>
    <n v="1"/>
    <n v="4"/>
    <n v="4"/>
    <n v="1"/>
    <n v="6"/>
    <n v="2"/>
    <n v="537"/>
    <n v="30"/>
    <n v="1"/>
    <n v="0"/>
    <n v="0"/>
    <n v="1"/>
    <n v="0"/>
    <n v="0"/>
    <n v="0"/>
    <n v="377"/>
    <n v="48"/>
    <n v="77"/>
    <n v="50"/>
    <n v="5"/>
    <n v="12"/>
    <n v="549"/>
    <n v="1"/>
    <n v="0"/>
    <n v="2"/>
    <n v="0"/>
    <n v="15"/>
    <n v="1"/>
    <n v="0"/>
    <n v="0"/>
    <n v="1"/>
    <n v="0"/>
    <n v="0"/>
    <n v="3"/>
    <n v="34"/>
    <n v="5"/>
    <n v="29"/>
    <n v="469"/>
    <n v="8"/>
    <n v="29"/>
    <n v="10"/>
    <n v="3"/>
    <n v="0"/>
    <n v="0"/>
    <n v="10"/>
    <n v="0"/>
    <n v="6"/>
    <n v="0"/>
    <n v="569"/>
    <n v="0"/>
    <n v="0"/>
    <n v="2"/>
    <n v="30"/>
    <n v="1"/>
    <n v="491"/>
    <n v="3"/>
    <n v="25"/>
    <n v="17"/>
    <n v="512"/>
    <n v="57"/>
    <n v="375"/>
    <n v="194"/>
    <n v="375"/>
    <n v="194"/>
  </r>
  <r>
    <x v="1"/>
    <x v="28"/>
    <x v="2"/>
    <x v="0"/>
    <n v="344"/>
    <n v="670"/>
    <n v="243"/>
    <n v="25"/>
    <n v="726"/>
    <n v="32"/>
    <n v="15"/>
    <n v="4"/>
    <n v="0"/>
    <n v="354"/>
    <n v="7"/>
    <n v="144"/>
    <n v="216"/>
    <n v="90"/>
    <n v="9"/>
    <n v="6"/>
    <n v="0"/>
    <n v="961"/>
    <n v="428"/>
    <n v="52"/>
    <n v="19"/>
    <n v="271"/>
    <n v="69"/>
    <n v="16"/>
    <n v="427"/>
    <n v="27"/>
    <n v="4"/>
    <n v="10"/>
    <n v="9"/>
    <n v="3"/>
    <n v="16"/>
    <n v="5"/>
    <n v="1223"/>
    <n v="50"/>
    <n v="5"/>
    <n v="2"/>
    <n v="2"/>
    <n v="0"/>
    <n v="0"/>
    <n v="0"/>
    <n v="0"/>
    <n v="804"/>
    <n v="105"/>
    <n v="221"/>
    <n v="120"/>
    <n v="13"/>
    <n v="19"/>
    <n v="1198"/>
    <n v="4"/>
    <n v="0"/>
    <n v="1"/>
    <n v="0"/>
    <n v="75"/>
    <n v="2"/>
    <n v="0"/>
    <n v="0"/>
    <n v="0"/>
    <n v="2"/>
    <n v="0"/>
    <n v="0"/>
    <n v="58"/>
    <n v="244"/>
    <n v="20"/>
    <n v="831"/>
    <n v="27"/>
    <n v="54"/>
    <n v="37"/>
    <n v="19"/>
    <n v="0"/>
    <n v="0"/>
    <n v="23"/>
    <n v="1"/>
    <n v="26"/>
    <n v="2"/>
    <n v="1280"/>
    <n v="0"/>
    <n v="2"/>
    <n v="9"/>
    <n v="84"/>
    <n v="0"/>
    <n v="1090"/>
    <n v="3"/>
    <n v="58"/>
    <n v="38"/>
    <n v="1157"/>
    <n v="125"/>
    <n v="732"/>
    <n v="550"/>
    <n v="742"/>
    <n v="540"/>
  </r>
  <r>
    <x v="1"/>
    <x v="28"/>
    <x v="2"/>
    <x v="1"/>
    <n v="299"/>
    <n v="688"/>
    <n v="283"/>
    <n v="15"/>
    <n v="286"/>
    <n v="22"/>
    <n v="5"/>
    <n v="2"/>
    <n v="1"/>
    <n v="425"/>
    <n v="393"/>
    <n v="151"/>
    <n v="340"/>
    <n v="176"/>
    <n v="29"/>
    <n v="9"/>
    <n v="2"/>
    <n v="729"/>
    <n v="178"/>
    <n v="54"/>
    <n v="10"/>
    <n v="537"/>
    <n v="116"/>
    <n v="15"/>
    <n v="375"/>
    <n v="25"/>
    <n v="6"/>
    <n v="10"/>
    <n v="7"/>
    <n v="4"/>
    <n v="12"/>
    <n v="4"/>
    <n v="1230"/>
    <n v="48"/>
    <n v="4"/>
    <n v="0"/>
    <n v="3"/>
    <n v="0"/>
    <n v="0"/>
    <n v="0"/>
    <n v="0"/>
    <n v="757"/>
    <n v="99"/>
    <n v="276"/>
    <n v="129"/>
    <n v="11"/>
    <n v="13"/>
    <n v="1195"/>
    <n v="2"/>
    <n v="0"/>
    <n v="1"/>
    <n v="0"/>
    <n v="85"/>
    <n v="1"/>
    <n v="0"/>
    <n v="0"/>
    <n v="1"/>
    <n v="0"/>
    <n v="0"/>
    <n v="46"/>
    <n v="73"/>
    <n v="83"/>
    <n v="388"/>
    <n v="675"/>
    <n v="32"/>
    <n v="27"/>
    <n v="32"/>
    <n v="7"/>
    <n v="0"/>
    <n v="0"/>
    <n v="14"/>
    <n v="2"/>
    <n v="25"/>
    <n v="5"/>
    <n v="1280"/>
    <n v="1"/>
    <n v="4"/>
    <n v="5"/>
    <n v="76"/>
    <n v="0"/>
    <n v="1104"/>
    <n v="4"/>
    <n v="69"/>
    <n v="27"/>
    <n v="1177"/>
    <n v="108"/>
    <n v="762"/>
    <n v="523"/>
    <n v="756"/>
    <n v="529"/>
  </r>
  <r>
    <x v="1"/>
    <x v="28"/>
    <x v="3"/>
    <x v="0"/>
    <n v="322"/>
    <n v="355"/>
    <n v="169"/>
    <n v="17"/>
    <n v="725"/>
    <n v="21"/>
    <n v="2"/>
    <n v="1"/>
    <n v="0"/>
    <n v="46"/>
    <n v="5"/>
    <n v="63"/>
    <n v="291"/>
    <n v="190"/>
    <n v="19"/>
    <n v="14"/>
    <n v="1"/>
    <n v="348"/>
    <n v="487"/>
    <n v="86"/>
    <n v="9"/>
    <n v="18"/>
    <n v="12"/>
    <n v="6"/>
    <n v="245"/>
    <n v="22"/>
    <n v="11"/>
    <n v="6"/>
    <n v="19"/>
    <n v="5"/>
    <n v="14"/>
    <n v="4"/>
    <n v="806"/>
    <n v="41"/>
    <n v="11"/>
    <n v="2"/>
    <n v="3"/>
    <n v="0"/>
    <n v="0"/>
    <n v="0"/>
    <n v="0"/>
    <n v="451"/>
    <n v="83"/>
    <n v="214"/>
    <n v="99"/>
    <n v="9"/>
    <n v="7"/>
    <n v="794"/>
    <n v="2"/>
    <n v="0"/>
    <n v="2"/>
    <n v="0"/>
    <n v="62"/>
    <n v="1"/>
    <n v="0"/>
    <n v="1"/>
    <n v="0"/>
    <n v="1"/>
    <n v="0"/>
    <n v="0"/>
    <n v="60"/>
    <n v="437"/>
    <n v="36"/>
    <n v="301"/>
    <n v="23"/>
    <n v="20"/>
    <n v="14"/>
    <n v="9"/>
    <n v="0"/>
    <n v="0"/>
    <n v="9"/>
    <n v="0"/>
    <n v="14"/>
    <n v="3"/>
    <n v="860"/>
    <n v="0"/>
    <n v="3"/>
    <n v="7"/>
    <n v="55"/>
    <n v="1"/>
    <n v="733"/>
    <n v="3"/>
    <n v="44"/>
    <n v="20"/>
    <n v="777"/>
    <n v="86"/>
    <n v="455"/>
    <n v="408"/>
    <n v="442"/>
    <n v="421"/>
  </r>
  <r>
    <x v="1"/>
    <x v="28"/>
    <x v="3"/>
    <x v="1"/>
    <n v="310"/>
    <n v="356"/>
    <n v="218"/>
    <n v="16"/>
    <n v="367"/>
    <n v="2"/>
    <n v="1"/>
    <n v="2"/>
    <n v="0"/>
    <n v="46"/>
    <n v="393"/>
    <n v="89"/>
    <n v="309"/>
    <n v="280"/>
    <n v="36"/>
    <n v="21"/>
    <n v="2"/>
    <n v="252"/>
    <n v="275"/>
    <n v="64"/>
    <n v="5"/>
    <n v="319"/>
    <n v="43"/>
    <n v="5"/>
    <n v="189"/>
    <n v="19"/>
    <n v="3"/>
    <n v="2"/>
    <n v="12"/>
    <n v="3"/>
    <n v="8"/>
    <n v="4"/>
    <n v="865"/>
    <n v="27"/>
    <n v="4"/>
    <n v="2"/>
    <n v="1"/>
    <n v="0"/>
    <n v="1"/>
    <n v="0"/>
    <n v="0"/>
    <n v="435"/>
    <n v="109"/>
    <n v="215"/>
    <n v="112"/>
    <n v="13"/>
    <n v="16"/>
    <n v="816"/>
    <n v="1"/>
    <n v="0"/>
    <n v="1"/>
    <n v="1"/>
    <n v="79"/>
    <n v="1"/>
    <n v="0"/>
    <n v="1"/>
    <n v="0"/>
    <n v="0"/>
    <n v="0"/>
    <n v="80"/>
    <n v="69"/>
    <n v="121"/>
    <n v="508"/>
    <n v="219"/>
    <n v="10"/>
    <n v="4"/>
    <n v="11"/>
    <n v="9"/>
    <n v="0"/>
    <n v="0"/>
    <n v="3"/>
    <n v="1"/>
    <n v="14"/>
    <n v="2"/>
    <n v="898"/>
    <n v="0"/>
    <n v="2"/>
    <n v="10"/>
    <n v="53"/>
    <n v="1"/>
    <n v="763"/>
    <n v="5"/>
    <n v="53"/>
    <n v="15"/>
    <n v="837"/>
    <n v="63"/>
    <n v="449"/>
    <n v="451"/>
    <n v="419"/>
    <n v="481"/>
  </r>
  <r>
    <x v="1"/>
    <x v="28"/>
    <x v="4"/>
    <x v="0"/>
    <n v="310"/>
    <n v="317"/>
    <n v="170"/>
    <n v="30"/>
    <n v="731"/>
    <n v="21"/>
    <n v="1"/>
    <n v="3"/>
    <n v="4"/>
    <n v="4"/>
    <n v="6"/>
    <n v="57"/>
    <n v="301"/>
    <n v="305"/>
    <n v="17"/>
    <n v="18"/>
    <n v="0"/>
    <n v="186"/>
    <n v="470"/>
    <n v="118"/>
    <n v="7"/>
    <n v="14"/>
    <n v="17"/>
    <n v="7"/>
    <n v="194"/>
    <n v="30"/>
    <n v="8"/>
    <n v="5"/>
    <n v="12"/>
    <n v="8"/>
    <n v="7"/>
    <n v="2"/>
    <n v="763"/>
    <n v="57"/>
    <n v="6"/>
    <n v="1"/>
    <n v="0"/>
    <n v="0"/>
    <n v="0"/>
    <n v="0"/>
    <n v="0"/>
    <n v="423"/>
    <n v="115"/>
    <n v="181"/>
    <n v="90"/>
    <n v="9"/>
    <n v="9"/>
    <n v="740"/>
    <n v="1"/>
    <n v="0"/>
    <n v="1"/>
    <n v="0"/>
    <n v="81"/>
    <n v="1"/>
    <n v="0"/>
    <n v="1"/>
    <n v="0"/>
    <n v="2"/>
    <n v="0"/>
    <n v="0"/>
    <n v="62"/>
    <n v="575"/>
    <n v="43"/>
    <n v="164"/>
    <n v="10"/>
    <n v="8"/>
    <n v="10"/>
    <n v="6"/>
    <n v="0"/>
    <n v="0"/>
    <n v="1"/>
    <n v="1"/>
    <n v="9"/>
    <n v="4"/>
    <n v="823"/>
    <n v="0"/>
    <n v="4"/>
    <n v="10"/>
    <n v="65"/>
    <n v="1"/>
    <n v="682"/>
    <n v="5"/>
    <n v="35"/>
    <n v="29"/>
    <n v="751"/>
    <n v="76"/>
    <n v="423"/>
    <n v="404"/>
    <n v="408"/>
    <n v="419"/>
  </r>
  <r>
    <x v="1"/>
    <x v="28"/>
    <x v="4"/>
    <x v="1"/>
    <n v="352"/>
    <n v="335"/>
    <n v="227"/>
    <n v="21"/>
    <n v="429"/>
    <n v="6"/>
    <n v="1"/>
    <n v="1"/>
    <n v="0"/>
    <n v="41"/>
    <n v="358"/>
    <n v="99"/>
    <n v="278"/>
    <n v="376"/>
    <n v="37"/>
    <n v="47"/>
    <n v="3"/>
    <n v="194"/>
    <n v="285"/>
    <n v="89"/>
    <n v="9"/>
    <n v="350"/>
    <n v="34"/>
    <n v="5"/>
    <n v="163"/>
    <n v="25"/>
    <n v="8"/>
    <n v="8"/>
    <n v="12"/>
    <n v="3"/>
    <n v="4"/>
    <n v="4"/>
    <n v="883"/>
    <n v="45"/>
    <n v="4"/>
    <n v="2"/>
    <n v="0"/>
    <n v="1"/>
    <n v="0"/>
    <n v="0"/>
    <n v="0"/>
    <n v="502"/>
    <n v="114"/>
    <n v="199"/>
    <n v="98"/>
    <n v="16"/>
    <n v="6"/>
    <n v="840"/>
    <n v="7"/>
    <n v="0"/>
    <n v="3"/>
    <n v="1"/>
    <n v="77"/>
    <n v="5"/>
    <n v="0"/>
    <n v="0"/>
    <n v="2"/>
    <n v="0"/>
    <n v="0"/>
    <n v="81"/>
    <n v="55"/>
    <n v="190"/>
    <n v="576"/>
    <n v="126"/>
    <n v="10"/>
    <n v="5"/>
    <n v="13"/>
    <n v="1"/>
    <n v="0"/>
    <n v="0"/>
    <n v="4"/>
    <n v="2"/>
    <n v="8"/>
    <n v="4"/>
    <n v="931"/>
    <n v="0"/>
    <n v="4"/>
    <n v="4"/>
    <n v="59"/>
    <n v="0"/>
    <n v="808"/>
    <n v="4"/>
    <n v="39"/>
    <n v="21"/>
    <n v="847"/>
    <n v="88"/>
    <n v="431"/>
    <n v="504"/>
    <n v="416"/>
    <n v="519"/>
  </r>
  <r>
    <x v="1"/>
    <x v="29"/>
    <x v="0"/>
    <x v="0"/>
    <n v="3113"/>
    <n v="1661"/>
    <n v="0"/>
    <n v="43"/>
    <n v="178"/>
    <n v="13"/>
    <n v="4"/>
    <n v="2"/>
    <n v="0"/>
    <n v="4212"/>
    <n v="62"/>
    <n v="346"/>
    <n v="20"/>
    <n v="0"/>
    <n v="5"/>
    <n v="0"/>
    <n v="1"/>
    <n v="4791"/>
    <n v="0"/>
    <n v="0"/>
    <n v="8"/>
    <n v="3711"/>
    <n v="338"/>
    <n v="50"/>
    <n v="710"/>
    <n v="77"/>
    <n v="24"/>
    <n v="29"/>
    <n v="27"/>
    <n v="12"/>
    <n v="64"/>
    <n v="25"/>
    <n v="4617"/>
    <n v="159"/>
    <n v="31"/>
    <n v="4"/>
    <n v="5"/>
    <n v="1"/>
    <n v="0"/>
    <n v="0"/>
    <n v="7"/>
    <n v="2527"/>
    <n v="703"/>
    <n v="887"/>
    <n v="639"/>
    <n v="28"/>
    <n v="26"/>
    <n v="4327"/>
    <n v="7"/>
    <n v="0"/>
    <n v="4"/>
    <n v="1"/>
    <n v="455"/>
    <n v="17"/>
    <n v="1"/>
    <n v="4"/>
    <n v="1"/>
    <n v="0"/>
    <n v="0"/>
    <n v="0"/>
    <n v="414"/>
    <n v="8"/>
    <n v="7"/>
    <n v="4358"/>
    <n v="1"/>
    <n v="269"/>
    <n v="41"/>
    <n v="13"/>
    <n v="0"/>
    <n v="0"/>
    <n v="64"/>
    <n v="1"/>
    <n v="55"/>
    <n v="40"/>
    <n v="4777"/>
    <n v="0"/>
    <n v="40"/>
    <n v="31"/>
    <n v="335"/>
    <n v="2"/>
    <n v="4056"/>
    <n v="53"/>
    <n v="169"/>
    <n v="171"/>
    <n v="3103"/>
    <n v="1714"/>
    <n v="2840"/>
    <n v="1977"/>
    <n v="2558"/>
    <n v="2259"/>
  </r>
  <r>
    <x v="1"/>
    <x v="29"/>
    <x v="0"/>
    <x v="1"/>
    <n v="2929"/>
    <n v="1948"/>
    <n v="0"/>
    <n v="26"/>
    <n v="37"/>
    <n v="0"/>
    <n v="0"/>
    <n v="1"/>
    <n v="1"/>
    <n v="4345"/>
    <n v="265"/>
    <n v="254"/>
    <n v="44"/>
    <n v="0"/>
    <n v="7"/>
    <n v="0"/>
    <n v="0"/>
    <n v="4852"/>
    <n v="0"/>
    <n v="0"/>
    <n v="8"/>
    <n v="3885"/>
    <n v="341"/>
    <n v="51"/>
    <n v="618"/>
    <n v="69"/>
    <n v="21"/>
    <n v="23"/>
    <n v="25"/>
    <n v="10"/>
    <n v="55"/>
    <n v="15"/>
    <n v="4734"/>
    <n v="138"/>
    <n v="18"/>
    <n v="9"/>
    <n v="3"/>
    <n v="1"/>
    <n v="0"/>
    <n v="0"/>
    <n v="14"/>
    <n v="2473"/>
    <n v="753"/>
    <n v="955"/>
    <n v="655"/>
    <n v="34"/>
    <n v="19"/>
    <n v="4386"/>
    <n v="9"/>
    <n v="1"/>
    <n v="2"/>
    <n v="0"/>
    <n v="487"/>
    <n v="17"/>
    <n v="1"/>
    <n v="0"/>
    <n v="0"/>
    <n v="0"/>
    <n v="0"/>
    <n v="0"/>
    <n v="407"/>
    <n v="2"/>
    <n v="31"/>
    <n v="4450"/>
    <n v="1"/>
    <n v="234"/>
    <n v="47"/>
    <n v="26"/>
    <n v="0"/>
    <n v="0"/>
    <n v="55"/>
    <n v="3"/>
    <n v="54"/>
    <n v="34"/>
    <n v="4869"/>
    <n v="1"/>
    <n v="33"/>
    <n v="36"/>
    <n v="327"/>
    <n v="4"/>
    <n v="4139"/>
    <n v="46"/>
    <n v="194"/>
    <n v="157"/>
    <n v="3430"/>
    <n v="1473"/>
    <n v="2974"/>
    <n v="1929"/>
    <n v="2703"/>
    <n v="2200"/>
  </r>
  <r>
    <x v="1"/>
    <x v="29"/>
    <x v="1"/>
    <x v="0"/>
    <n v="1579"/>
    <n v="3385"/>
    <n v="40"/>
    <n v="59"/>
    <n v="931"/>
    <n v="69"/>
    <n v="41"/>
    <n v="2"/>
    <n v="2"/>
    <n v="3319"/>
    <n v="55"/>
    <n v="644"/>
    <n v="75"/>
    <n v="15"/>
    <n v="8"/>
    <n v="0"/>
    <n v="0"/>
    <n v="4965"/>
    <n v="88"/>
    <n v="37"/>
    <n v="15"/>
    <n v="3630"/>
    <n v="414"/>
    <n v="39"/>
    <n v="840"/>
    <n v="73"/>
    <n v="19"/>
    <n v="31"/>
    <n v="25"/>
    <n v="15"/>
    <n v="68"/>
    <n v="20"/>
    <n v="4852"/>
    <n v="186"/>
    <n v="15"/>
    <n v="5"/>
    <n v="5"/>
    <n v="0"/>
    <n v="0"/>
    <n v="0"/>
    <n v="6"/>
    <n v="2802"/>
    <n v="753"/>
    <n v="859"/>
    <n v="590"/>
    <n v="35"/>
    <n v="18"/>
    <n v="4408"/>
    <n v="11"/>
    <n v="0"/>
    <n v="2"/>
    <n v="0"/>
    <n v="631"/>
    <n v="5"/>
    <n v="2"/>
    <n v="4"/>
    <n v="0"/>
    <n v="0"/>
    <n v="0"/>
    <n v="0"/>
    <n v="412"/>
    <n v="60"/>
    <n v="13"/>
    <n v="4476"/>
    <n v="2"/>
    <n v="200"/>
    <n v="81"/>
    <n v="44"/>
    <n v="0"/>
    <n v="0"/>
    <n v="101"/>
    <n v="2"/>
    <n v="84"/>
    <n v="28"/>
    <n v="5035"/>
    <n v="0"/>
    <n v="28"/>
    <n v="29"/>
    <n v="368"/>
    <n v="2"/>
    <n v="4322"/>
    <n v="43"/>
    <n v="165"/>
    <n v="134"/>
    <n v="3968"/>
    <n v="1095"/>
    <n v="3081"/>
    <n v="1982"/>
    <n v="2935"/>
    <n v="2128"/>
  </r>
  <r>
    <x v="1"/>
    <x v="29"/>
    <x v="1"/>
    <x v="1"/>
    <n v="1250"/>
    <n v="3787"/>
    <n v="51"/>
    <n v="35"/>
    <n v="198"/>
    <n v="9"/>
    <n v="7"/>
    <n v="1"/>
    <n v="0"/>
    <n v="3711"/>
    <n v="883"/>
    <n v="314"/>
    <n v="514"/>
    <n v="39"/>
    <n v="15"/>
    <n v="2"/>
    <n v="2"/>
    <n v="4551"/>
    <n v="21"/>
    <n v="19"/>
    <n v="18"/>
    <n v="3694"/>
    <n v="479"/>
    <n v="35"/>
    <n v="857"/>
    <n v="85"/>
    <n v="23"/>
    <n v="15"/>
    <n v="21"/>
    <n v="7"/>
    <n v="41"/>
    <n v="15"/>
    <n v="4948"/>
    <n v="158"/>
    <n v="9"/>
    <n v="4"/>
    <n v="2"/>
    <n v="1"/>
    <n v="1"/>
    <n v="0"/>
    <n v="10"/>
    <n v="2809"/>
    <n v="682"/>
    <n v="948"/>
    <n v="614"/>
    <n v="29"/>
    <n v="31"/>
    <n v="4363"/>
    <n v="6"/>
    <n v="0"/>
    <n v="2"/>
    <n v="0"/>
    <n v="737"/>
    <n v="8"/>
    <n v="0"/>
    <n v="4"/>
    <n v="2"/>
    <n v="1"/>
    <n v="0"/>
    <n v="7"/>
    <n v="418"/>
    <n v="27"/>
    <n v="367"/>
    <n v="4151"/>
    <n v="68"/>
    <n v="177"/>
    <n v="65"/>
    <n v="54"/>
    <n v="0"/>
    <n v="0"/>
    <n v="97"/>
    <n v="3"/>
    <n v="114"/>
    <n v="28"/>
    <n v="5095"/>
    <n v="1"/>
    <n v="27"/>
    <n v="36"/>
    <n v="315"/>
    <n v="1"/>
    <n v="4352"/>
    <n v="67"/>
    <n v="225"/>
    <n v="127"/>
    <n v="4125"/>
    <n v="998"/>
    <n v="3122"/>
    <n v="2001"/>
    <n v="2985"/>
    <n v="2138"/>
  </r>
  <r>
    <x v="1"/>
    <x v="29"/>
    <x v="2"/>
    <x v="0"/>
    <n v="4065"/>
    <n v="5851"/>
    <n v="1528"/>
    <n v="293"/>
    <n v="8009"/>
    <n v="361"/>
    <n v="97"/>
    <n v="7"/>
    <n v="3"/>
    <n v="2384"/>
    <n v="75"/>
    <n v="801"/>
    <n v="2183"/>
    <n v="577"/>
    <n v="72"/>
    <n v="8"/>
    <n v="1"/>
    <n v="8896"/>
    <n v="4111"/>
    <n v="739"/>
    <n v="41"/>
    <n v="1947"/>
    <n v="319"/>
    <n v="100"/>
    <n v="4480"/>
    <n v="200"/>
    <n v="50"/>
    <n v="56"/>
    <n v="101"/>
    <n v="49"/>
    <n v="105"/>
    <n v="50"/>
    <n v="11233"/>
    <n v="447"/>
    <n v="29"/>
    <n v="11"/>
    <n v="12"/>
    <n v="5"/>
    <n v="0"/>
    <n v="0"/>
    <n v="131"/>
    <n v="5974"/>
    <n v="1329"/>
    <n v="2767"/>
    <n v="1428"/>
    <n v="67"/>
    <n v="41"/>
    <n v="9588"/>
    <n v="19"/>
    <n v="0"/>
    <n v="7"/>
    <n v="2"/>
    <n v="2091"/>
    <n v="12"/>
    <n v="6"/>
    <n v="2"/>
    <n v="3"/>
    <n v="4"/>
    <n v="3"/>
    <n v="0"/>
    <n v="915"/>
    <n v="2476"/>
    <n v="142"/>
    <n v="7476"/>
    <n v="142"/>
    <n v="252"/>
    <n v="318"/>
    <n v="207"/>
    <n v="0"/>
    <n v="0"/>
    <n v="229"/>
    <n v="8"/>
    <n v="487"/>
    <n v="106"/>
    <n v="11631"/>
    <n v="9"/>
    <n v="97"/>
    <n v="117"/>
    <n v="807"/>
    <n v="4"/>
    <n v="9905"/>
    <n v="109"/>
    <n v="439"/>
    <n v="356"/>
    <n v="9968"/>
    <n v="1769"/>
    <n v="6064"/>
    <n v="5673"/>
    <n v="5921"/>
    <n v="5816"/>
  </r>
  <r>
    <x v="1"/>
    <x v="29"/>
    <x v="2"/>
    <x v="1"/>
    <n v="3170"/>
    <n v="5932"/>
    <n v="2254"/>
    <n v="205"/>
    <n v="3449"/>
    <n v="142"/>
    <n v="39"/>
    <n v="2"/>
    <n v="2"/>
    <n v="2879"/>
    <n v="4418"/>
    <n v="630"/>
    <n v="3526"/>
    <n v="1395"/>
    <n v="173"/>
    <n v="31"/>
    <n v="8"/>
    <n v="6428"/>
    <n v="1972"/>
    <n v="645"/>
    <n v="31"/>
    <n v="4366"/>
    <n v="407"/>
    <n v="96"/>
    <n v="4044"/>
    <n v="210"/>
    <n v="52"/>
    <n v="41"/>
    <n v="65"/>
    <n v="17"/>
    <n v="84"/>
    <n v="27"/>
    <n v="11152"/>
    <n v="359"/>
    <n v="30"/>
    <n v="11"/>
    <n v="4"/>
    <n v="3"/>
    <n v="1"/>
    <n v="1"/>
    <n v="12"/>
    <n v="5332"/>
    <n v="1280"/>
    <n v="3313"/>
    <n v="1521"/>
    <n v="58"/>
    <n v="45"/>
    <n v="9285"/>
    <n v="27"/>
    <n v="1"/>
    <n v="7"/>
    <n v="2"/>
    <n v="2207"/>
    <n v="15"/>
    <n v="2"/>
    <n v="10"/>
    <n v="2"/>
    <n v="3"/>
    <n v="0"/>
    <n v="330"/>
    <n v="926"/>
    <n v="611"/>
    <n v="4021"/>
    <n v="5664"/>
    <n v="242"/>
    <n v="167"/>
    <n v="240"/>
    <n v="153"/>
    <n v="0"/>
    <n v="0"/>
    <n v="167"/>
    <n v="39"/>
    <n v="257"/>
    <n v="100"/>
    <n v="11461"/>
    <n v="5"/>
    <n v="95"/>
    <n v="91"/>
    <n v="750"/>
    <n v="7"/>
    <n v="9723"/>
    <n v="106"/>
    <n v="531"/>
    <n v="353"/>
    <n v="9903"/>
    <n v="1658"/>
    <n v="6245"/>
    <n v="5316"/>
    <n v="6029"/>
    <n v="5532"/>
  </r>
  <r>
    <x v="1"/>
    <x v="29"/>
    <x v="3"/>
    <x v="0"/>
    <n v="3449"/>
    <n v="2606"/>
    <n v="1155"/>
    <n v="340"/>
    <n v="6739"/>
    <n v="159"/>
    <n v="12"/>
    <n v="20"/>
    <n v="4"/>
    <n v="251"/>
    <n v="26"/>
    <n v="339"/>
    <n v="2663"/>
    <n v="1627"/>
    <n v="144"/>
    <n v="43"/>
    <n v="4"/>
    <n v="3069"/>
    <n v="3988"/>
    <n v="1065"/>
    <n v="39"/>
    <n v="153"/>
    <n v="126"/>
    <n v="40"/>
    <n v="2139"/>
    <n v="130"/>
    <n v="43"/>
    <n v="47"/>
    <n v="79"/>
    <n v="44"/>
    <n v="53"/>
    <n v="39"/>
    <n v="7219"/>
    <n v="277"/>
    <n v="28"/>
    <n v="13"/>
    <n v="7"/>
    <n v="2"/>
    <n v="3"/>
    <n v="1"/>
    <n v="112"/>
    <n v="3194"/>
    <n v="860"/>
    <n v="2290"/>
    <n v="1055"/>
    <n v="19"/>
    <n v="20"/>
    <n v="5899"/>
    <n v="11"/>
    <n v="0"/>
    <n v="7"/>
    <n v="2"/>
    <n v="1612"/>
    <n v="1"/>
    <n v="2"/>
    <n v="13"/>
    <n v="0"/>
    <n v="3"/>
    <n v="0"/>
    <n v="0"/>
    <n v="615"/>
    <n v="4148"/>
    <n v="209"/>
    <n v="2356"/>
    <n v="128"/>
    <n v="68"/>
    <n v="136"/>
    <n v="93"/>
    <n v="0"/>
    <n v="0"/>
    <n v="99"/>
    <n v="1"/>
    <n v="312"/>
    <n v="73"/>
    <n v="7477"/>
    <n v="2"/>
    <n v="71"/>
    <n v="73"/>
    <n v="570"/>
    <n v="3"/>
    <n v="6266"/>
    <n v="67"/>
    <n v="332"/>
    <n v="239"/>
    <n v="6439"/>
    <n v="1111"/>
    <n v="3455"/>
    <n v="4095"/>
    <n v="3387"/>
    <n v="4163"/>
  </r>
  <r>
    <x v="1"/>
    <x v="29"/>
    <x v="3"/>
    <x v="1"/>
    <n v="2877"/>
    <n v="2722"/>
    <n v="1760"/>
    <n v="284"/>
    <n v="3402"/>
    <n v="109"/>
    <n v="16"/>
    <n v="15"/>
    <n v="1"/>
    <n v="330"/>
    <n v="3459"/>
    <n v="311"/>
    <n v="2742"/>
    <n v="2342"/>
    <n v="232"/>
    <n v="95"/>
    <n v="23"/>
    <n v="2209"/>
    <n v="2250"/>
    <n v="688"/>
    <n v="33"/>
    <n v="2677"/>
    <n v="152"/>
    <n v="38"/>
    <n v="1805"/>
    <n v="170"/>
    <n v="30"/>
    <n v="23"/>
    <n v="48"/>
    <n v="15"/>
    <n v="44"/>
    <n v="14"/>
    <n v="7353"/>
    <n v="255"/>
    <n v="22"/>
    <n v="10"/>
    <n v="2"/>
    <n v="0"/>
    <n v="0"/>
    <n v="1"/>
    <n v="11"/>
    <n v="3164"/>
    <n v="1081"/>
    <n v="2315"/>
    <n v="1001"/>
    <n v="44"/>
    <n v="27"/>
    <n v="5929"/>
    <n v="20"/>
    <n v="0"/>
    <n v="14"/>
    <n v="1"/>
    <n v="1658"/>
    <n v="7"/>
    <n v="1"/>
    <n v="4"/>
    <n v="7"/>
    <n v="2"/>
    <n v="0"/>
    <n v="599"/>
    <n v="695"/>
    <n v="1027"/>
    <n v="4522"/>
    <n v="1652"/>
    <n v="87"/>
    <n v="37"/>
    <n v="88"/>
    <n v="42"/>
    <n v="0"/>
    <n v="0"/>
    <n v="51"/>
    <n v="25"/>
    <n v="112"/>
    <n v="86"/>
    <n v="7557"/>
    <n v="2"/>
    <n v="84"/>
    <n v="54"/>
    <n v="573"/>
    <n v="5"/>
    <n v="6345"/>
    <n v="72"/>
    <n v="354"/>
    <n v="240"/>
    <n v="6596"/>
    <n v="1047"/>
    <n v="3665"/>
    <n v="3978"/>
    <n v="3485"/>
    <n v="4158"/>
  </r>
  <r>
    <x v="1"/>
    <x v="29"/>
    <x v="4"/>
    <x v="0"/>
    <n v="3643"/>
    <n v="1931"/>
    <n v="1078"/>
    <n v="508"/>
    <n v="6597"/>
    <n v="119"/>
    <n v="31"/>
    <n v="48"/>
    <n v="1"/>
    <n v="103"/>
    <n v="23"/>
    <n v="238"/>
    <n v="2594"/>
    <n v="2726"/>
    <n v="177"/>
    <n v="105"/>
    <n v="5"/>
    <n v="1553"/>
    <n v="3740"/>
    <n v="1425"/>
    <n v="45"/>
    <n v="110"/>
    <n v="152"/>
    <n v="35"/>
    <n v="1653"/>
    <n v="138"/>
    <n v="57"/>
    <n v="36"/>
    <n v="108"/>
    <n v="48"/>
    <n v="58"/>
    <n v="34"/>
    <n v="6780"/>
    <n v="317"/>
    <n v="42"/>
    <n v="14"/>
    <n v="3"/>
    <n v="0"/>
    <n v="4"/>
    <n v="0"/>
    <n v="107"/>
    <n v="2938"/>
    <n v="1074"/>
    <n v="1985"/>
    <n v="994"/>
    <n v="34"/>
    <n v="28"/>
    <n v="5369"/>
    <n v="27"/>
    <n v="1"/>
    <n v="10"/>
    <n v="1"/>
    <n v="1724"/>
    <n v="10"/>
    <n v="4"/>
    <n v="2"/>
    <n v="10"/>
    <n v="2"/>
    <n v="0"/>
    <n v="0"/>
    <n v="704"/>
    <n v="5238"/>
    <n v="228"/>
    <n v="1140"/>
    <n v="105"/>
    <n v="26"/>
    <n v="84"/>
    <n v="54"/>
    <n v="1"/>
    <n v="1"/>
    <n v="53"/>
    <n v="1"/>
    <n v="229"/>
    <n v="99"/>
    <n v="7061"/>
    <n v="4"/>
    <n v="95"/>
    <n v="64"/>
    <n v="617"/>
    <n v="2"/>
    <n v="5866"/>
    <n v="72"/>
    <n v="277"/>
    <n v="262"/>
    <n v="6007"/>
    <n v="1153"/>
    <n v="2994"/>
    <n v="4166"/>
    <n v="2860"/>
    <n v="4300"/>
  </r>
  <r>
    <x v="1"/>
    <x v="29"/>
    <x v="4"/>
    <x v="1"/>
    <n v="3463"/>
    <n v="2118"/>
    <n v="1423"/>
    <n v="392"/>
    <n v="3241"/>
    <n v="62"/>
    <n v="4"/>
    <n v="9"/>
    <n v="11"/>
    <n v="67"/>
    <n v="3676"/>
    <n v="326"/>
    <n v="2320"/>
    <n v="3108"/>
    <n v="362"/>
    <n v="195"/>
    <n v="45"/>
    <n v="1366"/>
    <n v="1990"/>
    <n v="787"/>
    <n v="41"/>
    <n v="2891"/>
    <n v="165"/>
    <n v="38"/>
    <n v="1484"/>
    <n v="195"/>
    <n v="39"/>
    <n v="26"/>
    <n v="77"/>
    <n v="27"/>
    <n v="39"/>
    <n v="24"/>
    <n v="7043"/>
    <n v="303"/>
    <n v="33"/>
    <n v="11"/>
    <n v="5"/>
    <n v="1"/>
    <n v="0"/>
    <n v="0"/>
    <n v="10"/>
    <n v="3171"/>
    <n v="1369"/>
    <n v="1843"/>
    <n v="943"/>
    <n v="32"/>
    <n v="28"/>
    <n v="5594"/>
    <n v="25"/>
    <n v="0"/>
    <n v="9"/>
    <n v="4"/>
    <n v="1744"/>
    <n v="3"/>
    <n v="7"/>
    <n v="4"/>
    <n v="2"/>
    <n v="4"/>
    <n v="0"/>
    <n v="662"/>
    <n v="685"/>
    <n v="1471"/>
    <n v="4888"/>
    <n v="755"/>
    <n v="25"/>
    <n v="21"/>
    <n v="80"/>
    <n v="26"/>
    <n v="1"/>
    <n v="2"/>
    <n v="31"/>
    <n v="24"/>
    <n v="72"/>
    <n v="92"/>
    <n v="7304"/>
    <n v="0"/>
    <n v="92"/>
    <n v="56"/>
    <n v="507"/>
    <n v="3"/>
    <n v="6268"/>
    <n v="57"/>
    <n v="245"/>
    <n v="260"/>
    <n v="6178"/>
    <n v="1218"/>
    <n v="3157"/>
    <n v="4239"/>
    <n v="2953"/>
    <n v="4443"/>
  </r>
  <r>
    <x v="1"/>
    <x v="30"/>
    <x v="0"/>
    <x v="0"/>
    <n v="186"/>
    <n v="117"/>
    <n v="0"/>
    <n v="3"/>
    <n v="30"/>
    <n v="0"/>
    <n v="1"/>
    <n v="0"/>
    <n v="0"/>
    <n v="263"/>
    <n v="1"/>
    <n v="11"/>
    <n v="0"/>
    <n v="0"/>
    <n v="0"/>
    <n v="0"/>
    <n v="0"/>
    <n v="306"/>
    <n v="0"/>
    <n v="0"/>
    <n v="1"/>
    <n v="265"/>
    <n v="8"/>
    <n v="1"/>
    <n v="31"/>
    <n v="5"/>
    <n v="2"/>
    <n v="0"/>
    <n v="2"/>
    <n v="0"/>
    <n v="7"/>
    <n v="0"/>
    <n v="290"/>
    <n v="16"/>
    <n v="0"/>
    <n v="0"/>
    <n v="0"/>
    <n v="0"/>
    <n v="0"/>
    <n v="0"/>
    <n v="0"/>
    <n v="195"/>
    <n v="37"/>
    <n v="32"/>
    <n v="39"/>
    <n v="1"/>
    <n v="2"/>
    <n v="280"/>
    <n v="1"/>
    <n v="0"/>
    <n v="0"/>
    <n v="0"/>
    <n v="24"/>
    <n v="1"/>
    <n v="0"/>
    <n v="0"/>
    <n v="0"/>
    <n v="0"/>
    <n v="0"/>
    <n v="0"/>
    <n v="23"/>
    <n v="0"/>
    <n v="0"/>
    <n v="284"/>
    <n v="0"/>
    <n v="11"/>
    <n v="1"/>
    <n v="2"/>
    <n v="0"/>
    <n v="0"/>
    <n v="3"/>
    <n v="0"/>
    <n v="5"/>
    <n v="5"/>
    <n v="301"/>
    <n v="0"/>
    <n v="5"/>
    <n v="1"/>
    <n v="11"/>
    <n v="0"/>
    <n v="280"/>
    <n v="0"/>
    <n v="7"/>
    <n v="7"/>
    <n v="223"/>
    <n v="83"/>
    <n v="242"/>
    <n v="64"/>
    <n v="223"/>
    <n v="83"/>
  </r>
  <r>
    <x v="1"/>
    <x v="30"/>
    <x v="0"/>
    <x v="1"/>
    <n v="204"/>
    <n v="143"/>
    <n v="0"/>
    <n v="0"/>
    <n v="1"/>
    <n v="0"/>
    <n v="0"/>
    <n v="0"/>
    <n v="0"/>
    <n v="326"/>
    <n v="13"/>
    <n v="7"/>
    <n v="2"/>
    <n v="0"/>
    <n v="0"/>
    <n v="0"/>
    <n v="1"/>
    <n v="344"/>
    <n v="0"/>
    <n v="0"/>
    <n v="0"/>
    <n v="301"/>
    <n v="9"/>
    <n v="2"/>
    <n v="35"/>
    <n v="12"/>
    <n v="0"/>
    <n v="1"/>
    <n v="2"/>
    <n v="0"/>
    <n v="2"/>
    <n v="0"/>
    <n v="333"/>
    <n v="12"/>
    <n v="1"/>
    <n v="1"/>
    <n v="0"/>
    <n v="0"/>
    <n v="0"/>
    <n v="0"/>
    <n v="0"/>
    <n v="215"/>
    <n v="51"/>
    <n v="48"/>
    <n v="31"/>
    <n v="1"/>
    <n v="1"/>
    <n v="322"/>
    <n v="0"/>
    <n v="0"/>
    <n v="0"/>
    <n v="0"/>
    <n v="25"/>
    <n v="0"/>
    <n v="0"/>
    <n v="0"/>
    <n v="0"/>
    <n v="0"/>
    <n v="0"/>
    <n v="0"/>
    <n v="17"/>
    <n v="1"/>
    <n v="1"/>
    <n v="322"/>
    <n v="0"/>
    <n v="14"/>
    <n v="0"/>
    <n v="3"/>
    <n v="0"/>
    <n v="0"/>
    <n v="4"/>
    <n v="0"/>
    <n v="2"/>
    <n v="1"/>
    <n v="346"/>
    <n v="1"/>
    <n v="0"/>
    <n v="0"/>
    <n v="8"/>
    <n v="0"/>
    <n v="328"/>
    <n v="1"/>
    <n v="8"/>
    <n v="2"/>
    <n v="271"/>
    <n v="76"/>
    <n v="285"/>
    <n v="62"/>
    <n v="252"/>
    <n v="95"/>
  </r>
  <r>
    <x v="1"/>
    <x v="30"/>
    <x v="1"/>
    <x v="0"/>
    <n v="112"/>
    <n v="244"/>
    <n v="3"/>
    <n v="2"/>
    <n v="101"/>
    <n v="3"/>
    <n v="2"/>
    <n v="0"/>
    <n v="0"/>
    <n v="229"/>
    <n v="11"/>
    <n v="15"/>
    <n v="5"/>
    <n v="0"/>
    <n v="0"/>
    <n v="0"/>
    <n v="0"/>
    <n v="356"/>
    <n v="3"/>
    <n v="0"/>
    <n v="0"/>
    <n v="295"/>
    <n v="8"/>
    <n v="2"/>
    <n v="53"/>
    <n v="5"/>
    <n v="2"/>
    <n v="3"/>
    <n v="5"/>
    <n v="2"/>
    <n v="4"/>
    <n v="2"/>
    <n v="346"/>
    <n v="11"/>
    <n v="2"/>
    <n v="0"/>
    <n v="2"/>
    <n v="0"/>
    <n v="0"/>
    <n v="0"/>
    <n v="0"/>
    <n v="231"/>
    <n v="34"/>
    <n v="48"/>
    <n v="47"/>
    <n v="1"/>
    <n v="0"/>
    <n v="320"/>
    <n v="0"/>
    <n v="0"/>
    <n v="2"/>
    <n v="0"/>
    <n v="38"/>
    <n v="1"/>
    <n v="0"/>
    <n v="0"/>
    <n v="0"/>
    <n v="0"/>
    <n v="0"/>
    <n v="0"/>
    <n v="18"/>
    <n v="2"/>
    <n v="1"/>
    <n v="333"/>
    <n v="1"/>
    <n v="2"/>
    <n v="4"/>
    <n v="3"/>
    <n v="0"/>
    <n v="0"/>
    <n v="5"/>
    <n v="0"/>
    <n v="10"/>
    <n v="2"/>
    <n v="359"/>
    <n v="0"/>
    <n v="2"/>
    <n v="1"/>
    <n v="10"/>
    <n v="0"/>
    <n v="335"/>
    <n v="0"/>
    <n v="4"/>
    <n v="11"/>
    <n v="314"/>
    <n v="47"/>
    <n v="270"/>
    <n v="91"/>
    <n v="257"/>
    <n v="104"/>
  </r>
  <r>
    <x v="1"/>
    <x v="30"/>
    <x v="1"/>
    <x v="1"/>
    <n v="58"/>
    <n v="323"/>
    <n v="8"/>
    <n v="0"/>
    <n v="10"/>
    <n v="0"/>
    <n v="0"/>
    <n v="0"/>
    <n v="1"/>
    <n v="325"/>
    <n v="47"/>
    <n v="6"/>
    <n v="25"/>
    <n v="6"/>
    <n v="2"/>
    <n v="0"/>
    <n v="0"/>
    <n v="356"/>
    <n v="1"/>
    <n v="1"/>
    <n v="0"/>
    <n v="318"/>
    <n v="15"/>
    <n v="5"/>
    <n v="49"/>
    <n v="6"/>
    <n v="0"/>
    <n v="1"/>
    <n v="3"/>
    <n v="1"/>
    <n v="2"/>
    <n v="1"/>
    <n v="378"/>
    <n v="9"/>
    <n v="1"/>
    <n v="1"/>
    <n v="0"/>
    <n v="0"/>
    <n v="0"/>
    <n v="0"/>
    <n v="0"/>
    <n v="244"/>
    <n v="51"/>
    <n v="49"/>
    <n v="42"/>
    <n v="0"/>
    <n v="3"/>
    <n v="346"/>
    <n v="0"/>
    <n v="0"/>
    <n v="0"/>
    <n v="0"/>
    <n v="43"/>
    <n v="0"/>
    <n v="0"/>
    <n v="0"/>
    <n v="0"/>
    <n v="0"/>
    <n v="0"/>
    <n v="0"/>
    <n v="34"/>
    <n v="1"/>
    <n v="27"/>
    <n v="331"/>
    <n v="1"/>
    <n v="13"/>
    <n v="2"/>
    <n v="3"/>
    <n v="0"/>
    <n v="0"/>
    <n v="7"/>
    <n v="0"/>
    <n v="4"/>
    <n v="2"/>
    <n v="387"/>
    <n v="1"/>
    <n v="1"/>
    <n v="0"/>
    <n v="8"/>
    <n v="0"/>
    <n v="367"/>
    <n v="0"/>
    <n v="6"/>
    <n v="8"/>
    <n v="338"/>
    <n v="51"/>
    <n v="309"/>
    <n v="80"/>
    <n v="297"/>
    <n v="92"/>
  </r>
  <r>
    <x v="1"/>
    <x v="30"/>
    <x v="2"/>
    <x v="0"/>
    <n v="330"/>
    <n v="423"/>
    <n v="187"/>
    <n v="12"/>
    <n v="694"/>
    <n v="6"/>
    <n v="2"/>
    <n v="0"/>
    <n v="0"/>
    <n v="220"/>
    <n v="6"/>
    <n v="24"/>
    <n v="114"/>
    <n v="60"/>
    <n v="5"/>
    <n v="0"/>
    <n v="0"/>
    <n v="773"/>
    <n v="188"/>
    <n v="116"/>
    <n v="1"/>
    <n v="208"/>
    <n v="21"/>
    <n v="25"/>
    <n v="393"/>
    <n v="8"/>
    <n v="8"/>
    <n v="5"/>
    <n v="4"/>
    <n v="3"/>
    <n v="10"/>
    <n v="3"/>
    <n v="917"/>
    <n v="30"/>
    <n v="4"/>
    <n v="1"/>
    <n v="0"/>
    <n v="0"/>
    <n v="0"/>
    <n v="0"/>
    <n v="0"/>
    <n v="579"/>
    <n v="77"/>
    <n v="146"/>
    <n v="146"/>
    <n v="0"/>
    <n v="4"/>
    <n v="785"/>
    <n v="1"/>
    <n v="0"/>
    <n v="0"/>
    <n v="0"/>
    <n v="165"/>
    <n v="1"/>
    <n v="0"/>
    <n v="0"/>
    <n v="0"/>
    <n v="0"/>
    <n v="0"/>
    <n v="0"/>
    <n v="64"/>
    <n v="168"/>
    <n v="4"/>
    <n v="663"/>
    <n v="6"/>
    <n v="14"/>
    <n v="21"/>
    <n v="19"/>
    <n v="0"/>
    <n v="0"/>
    <n v="17"/>
    <n v="0"/>
    <n v="40"/>
    <n v="10"/>
    <n v="942"/>
    <n v="1"/>
    <n v="9"/>
    <n v="2"/>
    <n v="23"/>
    <n v="0"/>
    <n v="888"/>
    <n v="4"/>
    <n v="13"/>
    <n v="22"/>
    <n v="844"/>
    <n v="108"/>
    <n v="573"/>
    <n v="379"/>
    <n v="550"/>
    <n v="402"/>
  </r>
  <r>
    <x v="1"/>
    <x v="30"/>
    <x v="2"/>
    <x v="1"/>
    <n v="172"/>
    <n v="411"/>
    <n v="304"/>
    <n v="4"/>
    <n v="246"/>
    <n v="5"/>
    <n v="4"/>
    <n v="0"/>
    <n v="0"/>
    <n v="329"/>
    <n v="284"/>
    <n v="23"/>
    <n v="172"/>
    <n v="117"/>
    <n v="7"/>
    <n v="2"/>
    <n v="0"/>
    <n v="593"/>
    <n v="139"/>
    <n v="58"/>
    <n v="1"/>
    <n v="382"/>
    <n v="28"/>
    <n v="22"/>
    <n v="261"/>
    <n v="22"/>
    <n v="2"/>
    <n v="4"/>
    <n v="2"/>
    <n v="2"/>
    <n v="9"/>
    <n v="3"/>
    <n v="853"/>
    <n v="32"/>
    <n v="6"/>
    <n v="0"/>
    <n v="0"/>
    <n v="0"/>
    <n v="0"/>
    <n v="0"/>
    <n v="0"/>
    <n v="562"/>
    <n v="77"/>
    <n v="146"/>
    <n v="103"/>
    <n v="0"/>
    <n v="3"/>
    <n v="770"/>
    <n v="2"/>
    <n v="0"/>
    <n v="2"/>
    <n v="0"/>
    <n v="116"/>
    <n v="1"/>
    <n v="0"/>
    <n v="0"/>
    <n v="0"/>
    <n v="0"/>
    <n v="0"/>
    <n v="6"/>
    <n v="71"/>
    <n v="18"/>
    <n v="235"/>
    <n v="568"/>
    <n v="20"/>
    <n v="15"/>
    <n v="10"/>
    <n v="6"/>
    <n v="0"/>
    <n v="0"/>
    <n v="4"/>
    <n v="1"/>
    <n v="14"/>
    <n v="4"/>
    <n v="887"/>
    <n v="0"/>
    <n v="4"/>
    <n v="2"/>
    <n v="22"/>
    <n v="0"/>
    <n v="837"/>
    <n v="3"/>
    <n v="14"/>
    <n v="13"/>
    <n v="797"/>
    <n v="94"/>
    <n v="599"/>
    <n v="292"/>
    <n v="574"/>
    <n v="317"/>
  </r>
  <r>
    <x v="1"/>
    <x v="30"/>
    <x v="3"/>
    <x v="0"/>
    <n v="293"/>
    <n v="170"/>
    <n v="105"/>
    <n v="19"/>
    <n v="545"/>
    <n v="3"/>
    <n v="0"/>
    <n v="0"/>
    <n v="0"/>
    <n v="29"/>
    <n v="1"/>
    <n v="9"/>
    <n v="134"/>
    <n v="144"/>
    <n v="8"/>
    <n v="2"/>
    <n v="0"/>
    <n v="299"/>
    <n v="166"/>
    <n v="161"/>
    <n v="0"/>
    <n v="25"/>
    <n v="5"/>
    <n v="5"/>
    <n v="225"/>
    <n v="8"/>
    <n v="6"/>
    <n v="2"/>
    <n v="5"/>
    <n v="3"/>
    <n v="10"/>
    <n v="1"/>
    <n v="559"/>
    <n v="23"/>
    <n v="4"/>
    <n v="0"/>
    <n v="1"/>
    <n v="0"/>
    <n v="0"/>
    <n v="0"/>
    <n v="0"/>
    <n v="293"/>
    <n v="68"/>
    <n v="128"/>
    <n v="97"/>
    <n v="0"/>
    <n v="1"/>
    <n v="454"/>
    <n v="0"/>
    <n v="0"/>
    <n v="1"/>
    <n v="0"/>
    <n v="130"/>
    <n v="0"/>
    <n v="0"/>
    <n v="0"/>
    <n v="1"/>
    <n v="1"/>
    <n v="0"/>
    <n v="0"/>
    <n v="40"/>
    <n v="265"/>
    <n v="9"/>
    <n v="258"/>
    <n v="9"/>
    <n v="3"/>
    <n v="12"/>
    <n v="4"/>
    <n v="0"/>
    <n v="0"/>
    <n v="6"/>
    <n v="1"/>
    <n v="20"/>
    <n v="2"/>
    <n v="585"/>
    <n v="0"/>
    <n v="2"/>
    <n v="0"/>
    <n v="22"/>
    <n v="1"/>
    <n v="545"/>
    <n v="4"/>
    <n v="8"/>
    <n v="7"/>
    <n v="523"/>
    <n v="64"/>
    <n v="255"/>
    <n v="332"/>
    <n v="251"/>
    <n v="336"/>
  </r>
  <r>
    <x v="1"/>
    <x v="30"/>
    <x v="3"/>
    <x v="1"/>
    <n v="169"/>
    <n v="185"/>
    <n v="150"/>
    <n v="7"/>
    <n v="215"/>
    <n v="1"/>
    <n v="2"/>
    <n v="0"/>
    <n v="0"/>
    <n v="27"/>
    <n v="252"/>
    <n v="14"/>
    <n v="127"/>
    <n v="207"/>
    <n v="15"/>
    <n v="3"/>
    <n v="2"/>
    <n v="157"/>
    <n v="123"/>
    <n v="60"/>
    <n v="1"/>
    <n v="192"/>
    <n v="7"/>
    <n v="9"/>
    <n v="119"/>
    <n v="10"/>
    <n v="0"/>
    <n v="2"/>
    <n v="1"/>
    <n v="1"/>
    <n v="1"/>
    <n v="4"/>
    <n v="495"/>
    <n v="13"/>
    <n v="3"/>
    <n v="0"/>
    <n v="0"/>
    <n v="0"/>
    <n v="0"/>
    <n v="0"/>
    <n v="0"/>
    <n v="253"/>
    <n v="63"/>
    <n v="119"/>
    <n v="75"/>
    <n v="0"/>
    <n v="1"/>
    <n v="419"/>
    <n v="0"/>
    <n v="0"/>
    <n v="2"/>
    <n v="0"/>
    <n v="90"/>
    <n v="0"/>
    <n v="0"/>
    <n v="0"/>
    <n v="0"/>
    <n v="0"/>
    <n v="0"/>
    <n v="36"/>
    <n v="43"/>
    <n v="54"/>
    <n v="302"/>
    <n v="135"/>
    <n v="3"/>
    <n v="3"/>
    <n v="2"/>
    <n v="4"/>
    <n v="0"/>
    <n v="0"/>
    <n v="2"/>
    <n v="1"/>
    <n v="5"/>
    <n v="3"/>
    <n v="508"/>
    <n v="0"/>
    <n v="3"/>
    <n v="2"/>
    <n v="15"/>
    <n v="0"/>
    <n v="476"/>
    <n v="1"/>
    <n v="6"/>
    <n v="11"/>
    <n v="451"/>
    <n v="60"/>
    <n v="279"/>
    <n v="232"/>
    <n v="262"/>
    <n v="249"/>
  </r>
  <r>
    <x v="1"/>
    <x v="30"/>
    <x v="4"/>
    <x v="0"/>
    <n v="254"/>
    <n v="122"/>
    <n v="73"/>
    <n v="32"/>
    <n v="462"/>
    <n v="2"/>
    <n v="0"/>
    <n v="1"/>
    <n v="0"/>
    <n v="6"/>
    <n v="1"/>
    <n v="9"/>
    <n v="124"/>
    <n v="220"/>
    <n v="12"/>
    <n v="9"/>
    <n v="0"/>
    <n v="116"/>
    <n v="152"/>
    <n v="176"/>
    <n v="0"/>
    <n v="13"/>
    <n v="3"/>
    <n v="4"/>
    <n v="133"/>
    <n v="7"/>
    <n v="1"/>
    <n v="1"/>
    <n v="3"/>
    <n v="2"/>
    <n v="2"/>
    <n v="1"/>
    <n v="464"/>
    <n v="17"/>
    <n v="0"/>
    <n v="0"/>
    <n v="0"/>
    <n v="0"/>
    <n v="0"/>
    <n v="0"/>
    <n v="0"/>
    <n v="219"/>
    <n v="72"/>
    <n v="100"/>
    <n v="87"/>
    <n v="0"/>
    <n v="3"/>
    <n v="364"/>
    <n v="2"/>
    <n v="0"/>
    <n v="0"/>
    <n v="0"/>
    <n v="113"/>
    <n v="1"/>
    <n v="0"/>
    <n v="0"/>
    <n v="0"/>
    <n v="1"/>
    <n v="0"/>
    <n v="0"/>
    <n v="33"/>
    <n v="346"/>
    <n v="11"/>
    <n v="88"/>
    <n v="5"/>
    <n v="1"/>
    <n v="10"/>
    <n v="2"/>
    <n v="0"/>
    <n v="0"/>
    <n v="5"/>
    <n v="0"/>
    <n v="13"/>
    <n v="4"/>
    <n v="477"/>
    <n v="0"/>
    <n v="4"/>
    <n v="4"/>
    <n v="26"/>
    <n v="1"/>
    <n v="427"/>
    <n v="6"/>
    <n v="3"/>
    <n v="14"/>
    <n v="434"/>
    <n v="47"/>
    <n v="203"/>
    <n v="278"/>
    <n v="197"/>
    <n v="284"/>
  </r>
  <r>
    <x v="1"/>
    <x v="30"/>
    <x v="4"/>
    <x v="1"/>
    <n v="194"/>
    <n v="155"/>
    <n v="115"/>
    <n v="10"/>
    <n v="211"/>
    <n v="3"/>
    <n v="1"/>
    <n v="0"/>
    <n v="0"/>
    <n v="4"/>
    <n v="247"/>
    <n v="8"/>
    <n v="95"/>
    <n v="263"/>
    <n v="18"/>
    <n v="21"/>
    <n v="8"/>
    <n v="69"/>
    <n v="119"/>
    <n v="55"/>
    <n v="1"/>
    <n v="215"/>
    <n v="6"/>
    <n v="0"/>
    <n v="78"/>
    <n v="5"/>
    <n v="1"/>
    <n v="0"/>
    <n v="1"/>
    <n v="0"/>
    <n v="0"/>
    <n v="1"/>
    <n v="466"/>
    <n v="8"/>
    <n v="0"/>
    <n v="0"/>
    <n v="0"/>
    <n v="0"/>
    <n v="0"/>
    <n v="0"/>
    <n v="0"/>
    <n v="240"/>
    <n v="85"/>
    <n v="86"/>
    <n v="63"/>
    <n v="0"/>
    <n v="0"/>
    <n v="393"/>
    <n v="1"/>
    <n v="0"/>
    <n v="0"/>
    <n v="1"/>
    <n v="77"/>
    <n v="1"/>
    <n v="0"/>
    <n v="0"/>
    <n v="0"/>
    <n v="1"/>
    <n v="0"/>
    <n v="36"/>
    <n v="34"/>
    <n v="68"/>
    <n v="330"/>
    <n v="66"/>
    <n v="2"/>
    <n v="1"/>
    <n v="2"/>
    <n v="1"/>
    <n v="0"/>
    <n v="0"/>
    <n v="1"/>
    <n v="0"/>
    <n v="3"/>
    <n v="5"/>
    <n v="469"/>
    <n v="0"/>
    <n v="5"/>
    <n v="3"/>
    <n v="22"/>
    <n v="1"/>
    <n v="424"/>
    <n v="2"/>
    <n v="12"/>
    <n v="10"/>
    <n v="412"/>
    <n v="62"/>
    <n v="233"/>
    <n v="241"/>
    <n v="213"/>
    <n v="261"/>
  </r>
  <r>
    <x v="1"/>
    <x v="31"/>
    <x v="0"/>
    <x v="0"/>
    <n v="322"/>
    <n v="204"/>
    <n v="0"/>
    <n v="6"/>
    <n v="16"/>
    <n v="1"/>
    <n v="1"/>
    <n v="0"/>
    <n v="0"/>
    <n v="464"/>
    <n v="5"/>
    <n v="45"/>
    <n v="0"/>
    <n v="0"/>
    <n v="0"/>
    <n v="0"/>
    <n v="0"/>
    <n v="532"/>
    <n v="0"/>
    <n v="0"/>
    <n v="1"/>
    <n v="399"/>
    <n v="78"/>
    <n v="6"/>
    <n v="48"/>
    <n v="12"/>
    <n v="1"/>
    <n v="1"/>
    <n v="4"/>
    <n v="1"/>
    <n v="11"/>
    <n v="0"/>
    <n v="507"/>
    <n v="23"/>
    <n v="1"/>
    <n v="0"/>
    <n v="0"/>
    <n v="1"/>
    <n v="0"/>
    <n v="0"/>
    <n v="0"/>
    <n v="288"/>
    <n v="57"/>
    <n v="99"/>
    <n v="61"/>
    <n v="0"/>
    <n v="27"/>
    <n v="489"/>
    <n v="0"/>
    <n v="0"/>
    <n v="0"/>
    <n v="0"/>
    <n v="26"/>
    <n v="16"/>
    <n v="0"/>
    <n v="0"/>
    <n v="0"/>
    <n v="1"/>
    <n v="0"/>
    <n v="0"/>
    <n v="39"/>
    <n v="0"/>
    <n v="0"/>
    <n v="493"/>
    <n v="0"/>
    <n v="26"/>
    <n v="4"/>
    <n v="2"/>
    <n v="0"/>
    <n v="0"/>
    <n v="6"/>
    <n v="0"/>
    <n v="1"/>
    <n v="4"/>
    <n v="528"/>
    <n v="2"/>
    <n v="2"/>
    <n v="0"/>
    <n v="22"/>
    <n v="1"/>
    <n v="489"/>
    <n v="2"/>
    <n v="8"/>
    <n v="10"/>
    <n v="364"/>
    <n v="168"/>
    <n v="353"/>
    <n v="179"/>
    <n v="315"/>
    <n v="217"/>
  </r>
  <r>
    <x v="1"/>
    <x v="31"/>
    <x v="0"/>
    <x v="1"/>
    <n v="257"/>
    <n v="252"/>
    <n v="0"/>
    <n v="3"/>
    <n v="1"/>
    <n v="0"/>
    <n v="0"/>
    <n v="0"/>
    <n v="0"/>
    <n v="442"/>
    <n v="17"/>
    <n v="52"/>
    <n v="1"/>
    <n v="0"/>
    <n v="0"/>
    <n v="0"/>
    <n v="0"/>
    <n v="511"/>
    <n v="0"/>
    <n v="0"/>
    <n v="0"/>
    <n v="373"/>
    <n v="96"/>
    <n v="6"/>
    <n v="37"/>
    <n v="14"/>
    <n v="3"/>
    <n v="1"/>
    <n v="1"/>
    <n v="0"/>
    <n v="8"/>
    <n v="0"/>
    <n v="487"/>
    <n v="23"/>
    <n v="2"/>
    <n v="0"/>
    <n v="0"/>
    <n v="0"/>
    <n v="0"/>
    <n v="0"/>
    <n v="1"/>
    <n v="292"/>
    <n v="64"/>
    <n v="93"/>
    <n v="39"/>
    <n v="0"/>
    <n v="23"/>
    <n v="469"/>
    <n v="3"/>
    <n v="0"/>
    <n v="0"/>
    <n v="0"/>
    <n v="26"/>
    <n v="11"/>
    <n v="0"/>
    <n v="2"/>
    <n v="1"/>
    <n v="0"/>
    <n v="0"/>
    <n v="0"/>
    <n v="46"/>
    <n v="0"/>
    <n v="0"/>
    <n v="478"/>
    <n v="0"/>
    <n v="24"/>
    <n v="5"/>
    <n v="1"/>
    <n v="0"/>
    <n v="0"/>
    <n v="2"/>
    <n v="0"/>
    <n v="2"/>
    <n v="3"/>
    <n v="509"/>
    <n v="0"/>
    <n v="3"/>
    <n v="0"/>
    <n v="37"/>
    <n v="0"/>
    <n v="453"/>
    <n v="2"/>
    <n v="9"/>
    <n v="11"/>
    <n v="376"/>
    <n v="136"/>
    <n v="353"/>
    <n v="159"/>
    <n v="312"/>
    <n v="200"/>
  </r>
  <r>
    <x v="1"/>
    <x v="31"/>
    <x v="1"/>
    <x v="0"/>
    <n v="118"/>
    <n v="384"/>
    <n v="4"/>
    <n v="3"/>
    <n v="62"/>
    <n v="9"/>
    <n v="4"/>
    <n v="1"/>
    <n v="0"/>
    <n v="374"/>
    <n v="12"/>
    <n v="47"/>
    <n v="3"/>
    <n v="3"/>
    <n v="0"/>
    <n v="0"/>
    <n v="0"/>
    <n v="503"/>
    <n v="0"/>
    <n v="5"/>
    <n v="3"/>
    <n v="361"/>
    <n v="98"/>
    <n v="1"/>
    <n v="41"/>
    <n v="6"/>
    <n v="1"/>
    <n v="3"/>
    <n v="3"/>
    <n v="2"/>
    <n v="6"/>
    <n v="4"/>
    <n v="490"/>
    <n v="16"/>
    <n v="2"/>
    <n v="0"/>
    <n v="0"/>
    <n v="1"/>
    <n v="0"/>
    <n v="0"/>
    <n v="0"/>
    <n v="321"/>
    <n v="64"/>
    <n v="64"/>
    <n v="39"/>
    <n v="0"/>
    <n v="21"/>
    <n v="470"/>
    <n v="0"/>
    <n v="0"/>
    <n v="0"/>
    <n v="0"/>
    <n v="22"/>
    <n v="15"/>
    <n v="0"/>
    <n v="2"/>
    <n v="0"/>
    <n v="0"/>
    <n v="0"/>
    <n v="0"/>
    <n v="56"/>
    <n v="6"/>
    <n v="0"/>
    <n v="479"/>
    <n v="0"/>
    <n v="12"/>
    <n v="4"/>
    <n v="0"/>
    <n v="0"/>
    <n v="0"/>
    <n v="2"/>
    <n v="0"/>
    <n v="6"/>
    <n v="2"/>
    <n v="507"/>
    <n v="1"/>
    <n v="1"/>
    <n v="0"/>
    <n v="23"/>
    <n v="0"/>
    <n v="458"/>
    <n v="5"/>
    <n v="13"/>
    <n v="10"/>
    <n v="419"/>
    <n v="90"/>
    <n v="364"/>
    <n v="145"/>
    <n v="343"/>
    <n v="166"/>
  </r>
  <r>
    <x v="1"/>
    <x v="31"/>
    <x v="1"/>
    <x v="1"/>
    <n v="95"/>
    <n v="439"/>
    <n v="13"/>
    <n v="2"/>
    <n v="15"/>
    <n v="2"/>
    <n v="2"/>
    <n v="0"/>
    <n v="0"/>
    <n v="421"/>
    <n v="69"/>
    <n v="40"/>
    <n v="30"/>
    <n v="7"/>
    <n v="3"/>
    <n v="0"/>
    <n v="0"/>
    <n v="509"/>
    <n v="1"/>
    <n v="3"/>
    <n v="2"/>
    <n v="389"/>
    <n v="110"/>
    <n v="5"/>
    <n v="39"/>
    <n v="9"/>
    <n v="3"/>
    <n v="2"/>
    <n v="5"/>
    <n v="1"/>
    <n v="4"/>
    <n v="4"/>
    <n v="525"/>
    <n v="23"/>
    <n v="0"/>
    <n v="0"/>
    <n v="0"/>
    <n v="1"/>
    <n v="0"/>
    <n v="0"/>
    <n v="1"/>
    <n v="318"/>
    <n v="63"/>
    <n v="96"/>
    <n v="52"/>
    <n v="0"/>
    <n v="19"/>
    <n v="499"/>
    <n v="2"/>
    <n v="0"/>
    <n v="0"/>
    <n v="0"/>
    <n v="31"/>
    <n v="17"/>
    <n v="0"/>
    <n v="0"/>
    <n v="0"/>
    <n v="0"/>
    <n v="0"/>
    <n v="0"/>
    <n v="40"/>
    <n v="0"/>
    <n v="21"/>
    <n v="484"/>
    <n v="5"/>
    <n v="26"/>
    <n v="2"/>
    <n v="2"/>
    <n v="0"/>
    <n v="0"/>
    <n v="4"/>
    <n v="0"/>
    <n v="5"/>
    <n v="4"/>
    <n v="545"/>
    <n v="1"/>
    <n v="3"/>
    <n v="1"/>
    <n v="31"/>
    <n v="0"/>
    <n v="490"/>
    <n v="0"/>
    <n v="14"/>
    <n v="13"/>
    <n v="469"/>
    <n v="80"/>
    <n v="383"/>
    <n v="166"/>
    <n v="359"/>
    <n v="190"/>
  </r>
  <r>
    <x v="1"/>
    <x v="31"/>
    <x v="2"/>
    <x v="0"/>
    <n v="360"/>
    <n v="576"/>
    <n v="240"/>
    <n v="16"/>
    <n v="751"/>
    <n v="27"/>
    <n v="6"/>
    <n v="4"/>
    <n v="0"/>
    <n v="316"/>
    <n v="7"/>
    <n v="81"/>
    <n v="130"/>
    <n v="79"/>
    <n v="5"/>
    <n v="2"/>
    <n v="0"/>
    <n v="976"/>
    <n v="314"/>
    <n v="74"/>
    <n v="13"/>
    <n v="239"/>
    <n v="71"/>
    <n v="19"/>
    <n v="462"/>
    <n v="17"/>
    <n v="5"/>
    <n v="14"/>
    <n v="18"/>
    <n v="14"/>
    <n v="19"/>
    <n v="10"/>
    <n v="1127"/>
    <n v="52"/>
    <n v="5"/>
    <n v="2"/>
    <n v="3"/>
    <n v="1"/>
    <n v="2"/>
    <n v="0"/>
    <n v="2"/>
    <n v="735"/>
    <n v="130"/>
    <n v="204"/>
    <n v="85"/>
    <n v="0"/>
    <n v="36"/>
    <n v="1075"/>
    <n v="3"/>
    <n v="0"/>
    <n v="2"/>
    <n v="1"/>
    <n v="89"/>
    <n v="22"/>
    <n v="0"/>
    <n v="0"/>
    <n v="0"/>
    <n v="0"/>
    <n v="0"/>
    <n v="0"/>
    <n v="92"/>
    <n v="156"/>
    <n v="13"/>
    <n v="917"/>
    <n v="22"/>
    <n v="34"/>
    <n v="18"/>
    <n v="3"/>
    <n v="0"/>
    <n v="0"/>
    <n v="12"/>
    <n v="0"/>
    <n v="17"/>
    <n v="5"/>
    <n v="1187"/>
    <n v="1"/>
    <n v="4"/>
    <n v="1"/>
    <n v="46"/>
    <n v="0"/>
    <n v="1094"/>
    <n v="3"/>
    <n v="26"/>
    <n v="22"/>
    <n v="1013"/>
    <n v="179"/>
    <n v="684"/>
    <n v="508"/>
    <n v="647"/>
    <n v="545"/>
  </r>
  <r>
    <x v="1"/>
    <x v="31"/>
    <x v="2"/>
    <x v="1"/>
    <n v="278"/>
    <n v="614"/>
    <n v="392"/>
    <n v="7"/>
    <n v="393"/>
    <n v="12"/>
    <n v="4"/>
    <n v="1"/>
    <n v="0"/>
    <n v="413"/>
    <n v="397"/>
    <n v="71"/>
    <n v="198"/>
    <n v="165"/>
    <n v="19"/>
    <n v="4"/>
    <n v="0"/>
    <n v="905"/>
    <n v="262"/>
    <n v="48"/>
    <n v="6"/>
    <n v="420"/>
    <n v="111"/>
    <n v="33"/>
    <n v="411"/>
    <n v="24"/>
    <n v="4"/>
    <n v="7"/>
    <n v="6"/>
    <n v="3"/>
    <n v="14"/>
    <n v="3"/>
    <n v="1241"/>
    <n v="42"/>
    <n v="6"/>
    <n v="1"/>
    <n v="1"/>
    <n v="0"/>
    <n v="0"/>
    <n v="0"/>
    <n v="0"/>
    <n v="775"/>
    <n v="148"/>
    <n v="243"/>
    <n v="91"/>
    <n v="0"/>
    <n v="34"/>
    <n v="1146"/>
    <n v="2"/>
    <n v="0"/>
    <n v="2"/>
    <n v="1"/>
    <n v="116"/>
    <n v="21"/>
    <n v="1"/>
    <n v="0"/>
    <n v="1"/>
    <n v="1"/>
    <n v="0"/>
    <n v="24"/>
    <n v="90"/>
    <n v="34"/>
    <n v="272"/>
    <n v="880"/>
    <n v="28"/>
    <n v="19"/>
    <n v="21"/>
    <n v="5"/>
    <n v="0"/>
    <n v="0"/>
    <n v="18"/>
    <n v="0"/>
    <n v="14"/>
    <n v="10"/>
    <n v="1281"/>
    <n v="1"/>
    <n v="9"/>
    <n v="1"/>
    <n v="71"/>
    <n v="1"/>
    <n v="1147"/>
    <n v="3"/>
    <n v="28"/>
    <n v="40"/>
    <n v="1135"/>
    <n v="156"/>
    <n v="814"/>
    <n v="477"/>
    <n v="774"/>
    <n v="517"/>
  </r>
  <r>
    <x v="1"/>
    <x v="31"/>
    <x v="3"/>
    <x v="0"/>
    <n v="324"/>
    <n v="272"/>
    <n v="189"/>
    <n v="15"/>
    <n v="715"/>
    <n v="27"/>
    <n v="2"/>
    <n v="0"/>
    <n v="0"/>
    <n v="28"/>
    <n v="0"/>
    <n v="28"/>
    <n v="143"/>
    <n v="205"/>
    <n v="11"/>
    <n v="8"/>
    <n v="0"/>
    <n v="433"/>
    <n v="356"/>
    <n v="127"/>
    <n v="3"/>
    <n v="25"/>
    <n v="14"/>
    <n v="9"/>
    <n v="266"/>
    <n v="5"/>
    <n v="4"/>
    <n v="7"/>
    <n v="8"/>
    <n v="7"/>
    <n v="11"/>
    <n v="9"/>
    <n v="760"/>
    <n v="34"/>
    <n v="3"/>
    <n v="1"/>
    <n v="2"/>
    <n v="0"/>
    <n v="0"/>
    <n v="0"/>
    <n v="0"/>
    <n v="446"/>
    <n v="113"/>
    <n v="149"/>
    <n v="67"/>
    <n v="0"/>
    <n v="25"/>
    <n v="714"/>
    <n v="2"/>
    <n v="0"/>
    <n v="2"/>
    <n v="2"/>
    <n v="70"/>
    <n v="8"/>
    <n v="0"/>
    <n v="2"/>
    <n v="0"/>
    <n v="0"/>
    <n v="0"/>
    <n v="0"/>
    <n v="47"/>
    <n v="318"/>
    <n v="16"/>
    <n v="398"/>
    <n v="18"/>
    <n v="17"/>
    <n v="9"/>
    <n v="5"/>
    <n v="0"/>
    <n v="0"/>
    <n v="6"/>
    <n v="0"/>
    <n v="13"/>
    <n v="7"/>
    <n v="793"/>
    <n v="1"/>
    <n v="6"/>
    <n v="2"/>
    <n v="37"/>
    <n v="0"/>
    <n v="716"/>
    <n v="1"/>
    <n v="15"/>
    <n v="29"/>
    <n v="713"/>
    <n v="87"/>
    <n v="420"/>
    <n v="380"/>
    <n v="396"/>
    <n v="404"/>
  </r>
  <r>
    <x v="1"/>
    <x v="31"/>
    <x v="3"/>
    <x v="1"/>
    <n v="271"/>
    <n v="275"/>
    <n v="221"/>
    <n v="11"/>
    <n v="371"/>
    <n v="17"/>
    <n v="0"/>
    <n v="0"/>
    <n v="0"/>
    <n v="30"/>
    <n v="336"/>
    <n v="24"/>
    <n v="176"/>
    <n v="288"/>
    <n v="21"/>
    <n v="20"/>
    <n v="1"/>
    <n v="272"/>
    <n v="263"/>
    <n v="71"/>
    <n v="3"/>
    <n v="209"/>
    <n v="67"/>
    <n v="4"/>
    <n v="161"/>
    <n v="18"/>
    <n v="1"/>
    <n v="0"/>
    <n v="4"/>
    <n v="0"/>
    <n v="5"/>
    <n v="4"/>
    <n v="749"/>
    <n v="27"/>
    <n v="1"/>
    <n v="1"/>
    <n v="0"/>
    <n v="0"/>
    <n v="0"/>
    <n v="0"/>
    <n v="0"/>
    <n v="381"/>
    <n v="116"/>
    <n v="180"/>
    <n v="82"/>
    <n v="1"/>
    <n v="18"/>
    <n v="699"/>
    <n v="2"/>
    <n v="0"/>
    <n v="0"/>
    <n v="0"/>
    <n v="76"/>
    <n v="1"/>
    <n v="0"/>
    <n v="0"/>
    <n v="0"/>
    <n v="0"/>
    <n v="0"/>
    <n v="54"/>
    <n v="71"/>
    <n v="91"/>
    <n v="394"/>
    <n v="249"/>
    <n v="11"/>
    <n v="8"/>
    <n v="10"/>
    <n v="4"/>
    <n v="0"/>
    <n v="0"/>
    <n v="3"/>
    <n v="1"/>
    <n v="7"/>
    <n v="2"/>
    <n v="776"/>
    <n v="1"/>
    <n v="1"/>
    <n v="1"/>
    <n v="32"/>
    <n v="0"/>
    <n v="696"/>
    <n v="6"/>
    <n v="18"/>
    <n v="25"/>
    <n v="712"/>
    <n v="66"/>
    <n v="418"/>
    <n v="360"/>
    <n v="390"/>
    <n v="388"/>
  </r>
  <r>
    <x v="1"/>
    <x v="31"/>
    <x v="4"/>
    <x v="0"/>
    <n v="346"/>
    <n v="223"/>
    <n v="149"/>
    <n v="18"/>
    <n v="682"/>
    <n v="12"/>
    <n v="0"/>
    <n v="6"/>
    <n v="2"/>
    <n v="11"/>
    <n v="3"/>
    <n v="20"/>
    <n v="153"/>
    <n v="354"/>
    <n v="13"/>
    <n v="27"/>
    <n v="1"/>
    <n v="188"/>
    <n v="342"/>
    <n v="162"/>
    <n v="6"/>
    <n v="10"/>
    <n v="25"/>
    <n v="4"/>
    <n v="187"/>
    <n v="11"/>
    <n v="5"/>
    <n v="8"/>
    <n v="14"/>
    <n v="9"/>
    <n v="8"/>
    <n v="4"/>
    <n v="693"/>
    <n v="33"/>
    <n v="5"/>
    <n v="4"/>
    <n v="1"/>
    <n v="0"/>
    <n v="0"/>
    <n v="0"/>
    <n v="0"/>
    <n v="355"/>
    <n v="141"/>
    <n v="152"/>
    <n v="72"/>
    <n v="1"/>
    <n v="15"/>
    <n v="651"/>
    <n v="2"/>
    <n v="0"/>
    <n v="0"/>
    <n v="0"/>
    <n v="79"/>
    <n v="3"/>
    <n v="0"/>
    <n v="0"/>
    <n v="0"/>
    <n v="1"/>
    <n v="0"/>
    <n v="0"/>
    <n v="79"/>
    <n v="488"/>
    <n v="25"/>
    <n v="175"/>
    <n v="5"/>
    <n v="8"/>
    <n v="10"/>
    <n v="6"/>
    <n v="0"/>
    <n v="0"/>
    <n v="6"/>
    <n v="0"/>
    <n v="13"/>
    <n v="6"/>
    <n v="730"/>
    <n v="0"/>
    <n v="6"/>
    <n v="0"/>
    <n v="42"/>
    <n v="1"/>
    <n v="653"/>
    <n v="3"/>
    <n v="18"/>
    <n v="19"/>
    <n v="643"/>
    <n v="93"/>
    <n v="378"/>
    <n v="358"/>
    <n v="341"/>
    <n v="395"/>
  </r>
  <r>
    <x v="1"/>
    <x v="31"/>
    <x v="4"/>
    <x v="1"/>
    <n v="366"/>
    <n v="224"/>
    <n v="158"/>
    <n v="23"/>
    <n v="330"/>
    <n v="10"/>
    <n v="1"/>
    <n v="1"/>
    <n v="1"/>
    <n v="18"/>
    <n v="385"/>
    <n v="25"/>
    <n v="151"/>
    <n v="392"/>
    <n v="25"/>
    <n v="28"/>
    <n v="3"/>
    <n v="172"/>
    <n v="232"/>
    <n v="66"/>
    <n v="7"/>
    <n v="259"/>
    <n v="57"/>
    <n v="3"/>
    <n v="147"/>
    <n v="13"/>
    <n v="4"/>
    <n v="3"/>
    <n v="10"/>
    <n v="2"/>
    <n v="5"/>
    <n v="1"/>
    <n v="737"/>
    <n v="31"/>
    <n v="2"/>
    <n v="1"/>
    <n v="0"/>
    <n v="0"/>
    <n v="0"/>
    <n v="0"/>
    <n v="0"/>
    <n v="382"/>
    <n v="130"/>
    <n v="161"/>
    <n v="70"/>
    <n v="0"/>
    <n v="28"/>
    <n v="675"/>
    <n v="4"/>
    <n v="0"/>
    <n v="0"/>
    <n v="0"/>
    <n v="88"/>
    <n v="1"/>
    <n v="0"/>
    <n v="1"/>
    <n v="1"/>
    <n v="1"/>
    <n v="0"/>
    <n v="71"/>
    <n v="75"/>
    <n v="145"/>
    <n v="481"/>
    <n v="115"/>
    <n v="5"/>
    <n v="3"/>
    <n v="6"/>
    <n v="2"/>
    <n v="0"/>
    <n v="0"/>
    <n v="2"/>
    <n v="0"/>
    <n v="12"/>
    <n v="8"/>
    <n v="763"/>
    <n v="0"/>
    <n v="8"/>
    <n v="0"/>
    <n v="38"/>
    <n v="1"/>
    <n v="696"/>
    <n v="3"/>
    <n v="16"/>
    <n v="17"/>
    <n v="657"/>
    <n v="114"/>
    <n v="345"/>
    <n v="426"/>
    <n v="318"/>
    <n v="453"/>
  </r>
  <r>
    <x v="1"/>
    <x v="32"/>
    <x v="0"/>
    <x v="0"/>
    <n v="1124"/>
    <n v="549"/>
    <n v="0"/>
    <n v="13"/>
    <n v="45"/>
    <n v="0"/>
    <n v="2"/>
    <n v="1"/>
    <n v="2"/>
    <n v="1450"/>
    <n v="31"/>
    <n v="155"/>
    <n v="11"/>
    <n v="0"/>
    <n v="1"/>
    <n v="0"/>
    <n v="0"/>
    <n v="1674"/>
    <n v="0"/>
    <n v="0"/>
    <n v="2"/>
    <n v="1096"/>
    <n v="134"/>
    <n v="12"/>
    <n v="442"/>
    <n v="44"/>
    <n v="9"/>
    <n v="16"/>
    <n v="18"/>
    <n v="7"/>
    <n v="31"/>
    <n v="11"/>
    <n v="1572"/>
    <n v="103"/>
    <n v="6"/>
    <n v="2"/>
    <n v="2"/>
    <n v="0"/>
    <n v="0"/>
    <n v="1"/>
    <n v="3"/>
    <n v="1244"/>
    <n v="91"/>
    <n v="120"/>
    <n v="213"/>
    <n v="4"/>
    <n v="11"/>
    <n v="1616"/>
    <n v="0"/>
    <n v="0"/>
    <n v="0"/>
    <n v="0"/>
    <n v="69"/>
    <n v="1"/>
    <n v="0"/>
    <n v="0"/>
    <n v="0"/>
    <n v="0"/>
    <n v="0"/>
    <n v="0"/>
    <n v="136"/>
    <n v="2"/>
    <n v="1"/>
    <n v="1479"/>
    <n v="1"/>
    <n v="147"/>
    <n v="12"/>
    <n v="5"/>
    <n v="0"/>
    <n v="0"/>
    <n v="16"/>
    <n v="0"/>
    <n v="23"/>
    <n v="12"/>
    <n v="1674"/>
    <n v="1"/>
    <n v="11"/>
    <n v="17"/>
    <n v="112"/>
    <n v="2"/>
    <n v="1398"/>
    <n v="21"/>
    <n v="72"/>
    <n v="64"/>
    <n v="809"/>
    <n v="877"/>
    <n v="649"/>
    <n v="1037"/>
    <n v="542"/>
    <n v="1144"/>
  </r>
  <r>
    <x v="1"/>
    <x v="32"/>
    <x v="0"/>
    <x v="1"/>
    <n v="955"/>
    <n v="625"/>
    <n v="0"/>
    <n v="7"/>
    <n v="12"/>
    <n v="0"/>
    <n v="0"/>
    <n v="0"/>
    <n v="1"/>
    <n v="1363"/>
    <n v="100"/>
    <n v="111"/>
    <n v="17"/>
    <n v="0"/>
    <n v="2"/>
    <n v="0"/>
    <n v="0"/>
    <n v="1568"/>
    <n v="0"/>
    <n v="0"/>
    <n v="3"/>
    <n v="1036"/>
    <n v="127"/>
    <n v="18"/>
    <n v="403"/>
    <n v="40"/>
    <n v="8"/>
    <n v="8"/>
    <n v="17"/>
    <n v="4"/>
    <n v="22"/>
    <n v="4"/>
    <n v="1493"/>
    <n v="87"/>
    <n v="6"/>
    <n v="0"/>
    <n v="1"/>
    <n v="0"/>
    <n v="0"/>
    <n v="0"/>
    <n v="1"/>
    <n v="1127"/>
    <n v="100"/>
    <n v="122"/>
    <n v="208"/>
    <n v="3"/>
    <n v="26"/>
    <n v="1517"/>
    <n v="2"/>
    <n v="0"/>
    <n v="0"/>
    <n v="0"/>
    <n v="68"/>
    <n v="0"/>
    <n v="0"/>
    <n v="0"/>
    <n v="0"/>
    <n v="0"/>
    <n v="0"/>
    <n v="0"/>
    <n v="124"/>
    <n v="1"/>
    <n v="2"/>
    <n v="1384"/>
    <n v="4"/>
    <n v="134"/>
    <n v="12"/>
    <n v="1"/>
    <n v="0"/>
    <n v="0"/>
    <n v="30"/>
    <n v="0"/>
    <n v="19"/>
    <n v="12"/>
    <n v="1575"/>
    <n v="0"/>
    <n v="12"/>
    <n v="11"/>
    <n v="106"/>
    <n v="2"/>
    <n v="1321"/>
    <n v="18"/>
    <n v="70"/>
    <n v="59"/>
    <n v="829"/>
    <n v="758"/>
    <n v="617"/>
    <n v="970"/>
    <n v="528"/>
    <n v="1059"/>
  </r>
  <r>
    <x v="1"/>
    <x v="32"/>
    <x v="1"/>
    <x v="0"/>
    <n v="545"/>
    <n v="1098"/>
    <n v="0"/>
    <n v="13"/>
    <n v="256"/>
    <n v="15"/>
    <n v="8"/>
    <n v="1"/>
    <n v="1"/>
    <n v="1069"/>
    <n v="43"/>
    <n v="263"/>
    <n v="25"/>
    <n v="3"/>
    <n v="0"/>
    <n v="1"/>
    <n v="0"/>
    <n v="1627"/>
    <n v="13"/>
    <n v="19"/>
    <n v="5"/>
    <n v="999"/>
    <n v="140"/>
    <n v="6"/>
    <n v="474"/>
    <n v="34"/>
    <n v="11"/>
    <n v="19"/>
    <n v="13"/>
    <n v="4"/>
    <n v="35"/>
    <n v="7"/>
    <n v="1557"/>
    <n v="87"/>
    <n v="5"/>
    <n v="4"/>
    <n v="1"/>
    <n v="2"/>
    <n v="0"/>
    <n v="0"/>
    <n v="0"/>
    <n v="1282"/>
    <n v="79"/>
    <n v="82"/>
    <n v="192"/>
    <n v="1"/>
    <n v="20"/>
    <n v="1545"/>
    <n v="0"/>
    <n v="0"/>
    <n v="0"/>
    <n v="0"/>
    <n v="110"/>
    <n v="0"/>
    <n v="0"/>
    <n v="0"/>
    <n v="0"/>
    <n v="1"/>
    <n v="0"/>
    <n v="0"/>
    <n v="135"/>
    <n v="15"/>
    <n v="1"/>
    <n v="1425"/>
    <n v="10"/>
    <n v="137"/>
    <n v="19"/>
    <n v="10"/>
    <n v="0"/>
    <n v="0"/>
    <n v="25"/>
    <n v="0"/>
    <n v="14"/>
    <n v="8"/>
    <n v="1648"/>
    <n v="0"/>
    <n v="8"/>
    <n v="22"/>
    <n v="116"/>
    <n v="0"/>
    <n v="1370"/>
    <n v="16"/>
    <n v="77"/>
    <n v="55"/>
    <n v="1012"/>
    <n v="644"/>
    <n v="678"/>
    <n v="978"/>
    <n v="614"/>
    <n v="1042"/>
  </r>
  <r>
    <x v="1"/>
    <x v="32"/>
    <x v="1"/>
    <x v="1"/>
    <n v="411"/>
    <n v="1154"/>
    <n v="8"/>
    <n v="6"/>
    <n v="46"/>
    <n v="3"/>
    <n v="2"/>
    <n v="0"/>
    <n v="0"/>
    <n v="1045"/>
    <n v="344"/>
    <n v="139"/>
    <n v="191"/>
    <n v="15"/>
    <n v="4"/>
    <n v="0"/>
    <n v="1"/>
    <n v="1368"/>
    <n v="7"/>
    <n v="19"/>
    <n v="5"/>
    <n v="951"/>
    <n v="136"/>
    <n v="13"/>
    <n v="448"/>
    <n v="49"/>
    <n v="7"/>
    <n v="11"/>
    <n v="10"/>
    <n v="5"/>
    <n v="11"/>
    <n v="8"/>
    <n v="1496"/>
    <n v="75"/>
    <n v="3"/>
    <n v="1"/>
    <n v="3"/>
    <n v="1"/>
    <n v="0"/>
    <n v="0"/>
    <n v="0"/>
    <n v="1180"/>
    <n v="70"/>
    <n v="118"/>
    <n v="196"/>
    <n v="1"/>
    <n v="14"/>
    <n v="1472"/>
    <n v="1"/>
    <n v="0"/>
    <n v="0"/>
    <n v="0"/>
    <n v="106"/>
    <n v="0"/>
    <n v="0"/>
    <n v="0"/>
    <n v="0"/>
    <n v="0"/>
    <n v="0"/>
    <n v="0"/>
    <n v="117"/>
    <n v="4"/>
    <n v="123"/>
    <n v="1222"/>
    <n v="40"/>
    <n v="112"/>
    <n v="17"/>
    <n v="18"/>
    <n v="0"/>
    <n v="0"/>
    <n v="23"/>
    <n v="1"/>
    <n v="19"/>
    <n v="9"/>
    <n v="1570"/>
    <n v="0"/>
    <n v="9"/>
    <n v="9"/>
    <n v="116"/>
    <n v="1"/>
    <n v="1313"/>
    <n v="26"/>
    <n v="57"/>
    <n v="57"/>
    <n v="1023"/>
    <n v="556"/>
    <n v="619"/>
    <n v="960"/>
    <n v="584"/>
    <n v="995"/>
  </r>
  <r>
    <x v="1"/>
    <x v="32"/>
    <x v="2"/>
    <x v="0"/>
    <n v="943"/>
    <n v="1478"/>
    <n v="228"/>
    <n v="52"/>
    <n v="1641"/>
    <n v="64"/>
    <n v="22"/>
    <n v="4"/>
    <n v="1"/>
    <n v="593"/>
    <n v="45"/>
    <n v="331"/>
    <n v="599"/>
    <n v="112"/>
    <n v="16"/>
    <n v="3"/>
    <n v="3"/>
    <n v="1968"/>
    <n v="594"/>
    <n v="206"/>
    <n v="19"/>
    <n v="440"/>
    <n v="56"/>
    <n v="25"/>
    <n v="1361"/>
    <n v="59"/>
    <n v="16"/>
    <n v="25"/>
    <n v="30"/>
    <n v="18"/>
    <n v="40"/>
    <n v="19"/>
    <n v="2539"/>
    <n v="136"/>
    <n v="15"/>
    <n v="7"/>
    <n v="2"/>
    <n v="1"/>
    <n v="0"/>
    <n v="1"/>
    <n v="0"/>
    <n v="1973"/>
    <n v="92"/>
    <n v="245"/>
    <n v="369"/>
    <n v="1"/>
    <n v="21"/>
    <n v="2421"/>
    <n v="7"/>
    <n v="0"/>
    <n v="0"/>
    <n v="0"/>
    <n v="273"/>
    <n v="0"/>
    <n v="0"/>
    <n v="0"/>
    <n v="0"/>
    <n v="0"/>
    <n v="0"/>
    <n v="0"/>
    <n v="229"/>
    <n v="502"/>
    <n v="37"/>
    <n v="1832"/>
    <n v="59"/>
    <n v="120"/>
    <n v="50"/>
    <n v="24"/>
    <n v="0"/>
    <n v="0"/>
    <n v="26"/>
    <n v="2"/>
    <n v="49"/>
    <n v="19"/>
    <n v="2682"/>
    <n v="0"/>
    <n v="19"/>
    <n v="27"/>
    <n v="209"/>
    <n v="0"/>
    <n v="2219"/>
    <n v="33"/>
    <n v="120"/>
    <n v="93"/>
    <n v="1969"/>
    <n v="732"/>
    <n v="902"/>
    <n v="1799"/>
    <n v="859"/>
    <n v="1842"/>
  </r>
  <r>
    <x v="1"/>
    <x v="32"/>
    <x v="2"/>
    <x v="1"/>
    <n v="896"/>
    <n v="1581"/>
    <n v="329"/>
    <n v="41"/>
    <n v="498"/>
    <n v="13"/>
    <n v="7"/>
    <n v="1"/>
    <n v="3"/>
    <n v="760"/>
    <n v="1327"/>
    <n v="238"/>
    <n v="1027"/>
    <n v="280"/>
    <n v="55"/>
    <n v="10"/>
    <n v="3"/>
    <n v="1472"/>
    <n v="212"/>
    <n v="162"/>
    <n v="6"/>
    <n v="1017"/>
    <n v="119"/>
    <n v="27"/>
    <n v="1304"/>
    <n v="71"/>
    <n v="14"/>
    <n v="19"/>
    <n v="13"/>
    <n v="7"/>
    <n v="32"/>
    <n v="13"/>
    <n v="2706"/>
    <n v="122"/>
    <n v="11"/>
    <n v="7"/>
    <n v="1"/>
    <n v="0"/>
    <n v="0"/>
    <n v="0"/>
    <n v="1"/>
    <n v="1914"/>
    <n v="126"/>
    <n v="303"/>
    <n v="472"/>
    <n v="2"/>
    <n v="29"/>
    <n v="2482"/>
    <n v="4"/>
    <n v="0"/>
    <n v="0"/>
    <n v="0"/>
    <n v="360"/>
    <n v="1"/>
    <n v="0"/>
    <n v="0"/>
    <n v="0"/>
    <n v="0"/>
    <n v="0"/>
    <n v="87"/>
    <n v="242"/>
    <n v="138"/>
    <n v="928"/>
    <n v="1382"/>
    <n v="139"/>
    <n v="93"/>
    <n v="32"/>
    <n v="19"/>
    <n v="0"/>
    <n v="0"/>
    <n v="45"/>
    <n v="5"/>
    <n v="66"/>
    <n v="27"/>
    <n v="2820"/>
    <n v="2"/>
    <n v="25"/>
    <n v="29"/>
    <n v="224"/>
    <n v="1"/>
    <n v="2332"/>
    <n v="28"/>
    <n v="131"/>
    <n v="102"/>
    <n v="2038"/>
    <n v="809"/>
    <n v="994"/>
    <n v="1853"/>
    <n v="958"/>
    <n v="1889"/>
  </r>
  <r>
    <x v="1"/>
    <x v="32"/>
    <x v="3"/>
    <x v="0"/>
    <n v="707"/>
    <n v="534"/>
    <n v="171"/>
    <n v="63"/>
    <n v="1216"/>
    <n v="31"/>
    <n v="3"/>
    <n v="5"/>
    <n v="2"/>
    <n v="65"/>
    <n v="15"/>
    <n v="138"/>
    <n v="639"/>
    <n v="246"/>
    <n v="15"/>
    <n v="6"/>
    <n v="2"/>
    <n v="567"/>
    <n v="535"/>
    <n v="227"/>
    <n v="9"/>
    <n v="63"/>
    <n v="30"/>
    <n v="9"/>
    <n v="602"/>
    <n v="35"/>
    <n v="12"/>
    <n v="13"/>
    <n v="25"/>
    <n v="13"/>
    <n v="29"/>
    <n v="16"/>
    <n v="1365"/>
    <n v="94"/>
    <n v="8"/>
    <n v="5"/>
    <n v="0"/>
    <n v="1"/>
    <n v="1"/>
    <n v="1"/>
    <n v="1"/>
    <n v="957"/>
    <n v="64"/>
    <n v="187"/>
    <n v="256"/>
    <n v="2"/>
    <n v="8"/>
    <n v="1274"/>
    <n v="0"/>
    <n v="0"/>
    <n v="0"/>
    <n v="0"/>
    <n v="198"/>
    <n v="2"/>
    <n v="0"/>
    <n v="0"/>
    <n v="1"/>
    <n v="0"/>
    <n v="0"/>
    <n v="0"/>
    <n v="109"/>
    <n v="765"/>
    <n v="47"/>
    <n v="512"/>
    <n v="46"/>
    <n v="25"/>
    <n v="24"/>
    <n v="15"/>
    <n v="0"/>
    <n v="0"/>
    <n v="15"/>
    <n v="0"/>
    <n v="26"/>
    <n v="10"/>
    <n v="1465"/>
    <n v="0"/>
    <n v="10"/>
    <n v="15"/>
    <n v="128"/>
    <n v="2"/>
    <n v="1207"/>
    <n v="14"/>
    <n v="46"/>
    <n v="63"/>
    <n v="1059"/>
    <n v="416"/>
    <n v="445"/>
    <n v="1030"/>
    <n v="416"/>
    <n v="1059"/>
  </r>
  <r>
    <x v="1"/>
    <x v="32"/>
    <x v="3"/>
    <x v="1"/>
    <n v="810"/>
    <n v="620"/>
    <n v="272"/>
    <n v="57"/>
    <n v="526"/>
    <n v="10"/>
    <n v="3"/>
    <n v="1"/>
    <n v="0"/>
    <n v="77"/>
    <n v="1033"/>
    <n v="109"/>
    <n v="811"/>
    <n v="414"/>
    <n v="56"/>
    <n v="21"/>
    <n v="2"/>
    <n v="455"/>
    <n v="307"/>
    <n v="162"/>
    <n v="6"/>
    <n v="593"/>
    <n v="54"/>
    <n v="11"/>
    <n v="626"/>
    <n v="62"/>
    <n v="8"/>
    <n v="6"/>
    <n v="13"/>
    <n v="12"/>
    <n v="11"/>
    <n v="10"/>
    <n v="1653"/>
    <n v="94"/>
    <n v="9"/>
    <n v="2"/>
    <n v="1"/>
    <n v="0"/>
    <n v="0"/>
    <n v="0"/>
    <n v="1"/>
    <n v="1097"/>
    <n v="92"/>
    <n v="251"/>
    <n v="297"/>
    <n v="2"/>
    <n v="19"/>
    <n v="1474"/>
    <n v="1"/>
    <n v="0"/>
    <n v="0"/>
    <n v="0"/>
    <n v="281"/>
    <n v="2"/>
    <n v="0"/>
    <n v="0"/>
    <n v="0"/>
    <n v="1"/>
    <n v="0"/>
    <n v="159"/>
    <n v="163"/>
    <n v="250"/>
    <n v="993"/>
    <n v="407"/>
    <n v="40"/>
    <n v="9"/>
    <n v="17"/>
    <n v="8"/>
    <n v="0"/>
    <n v="0"/>
    <n v="6"/>
    <n v="2"/>
    <n v="27"/>
    <n v="16"/>
    <n v="1743"/>
    <n v="0"/>
    <n v="16"/>
    <n v="19"/>
    <n v="140"/>
    <n v="0"/>
    <n v="1453"/>
    <n v="27"/>
    <n v="54"/>
    <n v="66"/>
    <n v="1311"/>
    <n v="448"/>
    <n v="535"/>
    <n v="1224"/>
    <n v="489"/>
    <n v="1270"/>
  </r>
  <r>
    <x v="1"/>
    <x v="32"/>
    <x v="4"/>
    <x v="0"/>
    <n v="1035"/>
    <n v="376"/>
    <n v="159"/>
    <n v="77"/>
    <n v="1389"/>
    <n v="38"/>
    <n v="2"/>
    <n v="8"/>
    <n v="0"/>
    <n v="11"/>
    <n v="22"/>
    <n v="177"/>
    <n v="785"/>
    <n v="465"/>
    <n v="31"/>
    <n v="19"/>
    <n v="1"/>
    <n v="346"/>
    <n v="587"/>
    <n v="318"/>
    <n v="7"/>
    <n v="59"/>
    <n v="23"/>
    <n v="9"/>
    <n v="644"/>
    <n v="55"/>
    <n v="18"/>
    <n v="10"/>
    <n v="40"/>
    <n v="15"/>
    <n v="25"/>
    <n v="11"/>
    <n v="1504"/>
    <n v="122"/>
    <n v="15"/>
    <n v="3"/>
    <n v="2"/>
    <n v="1"/>
    <n v="0"/>
    <n v="0"/>
    <n v="2"/>
    <n v="1073"/>
    <n v="86"/>
    <n v="199"/>
    <n v="268"/>
    <n v="0"/>
    <n v="19"/>
    <n v="1411"/>
    <n v="5"/>
    <n v="0"/>
    <n v="1"/>
    <n v="0"/>
    <n v="228"/>
    <n v="1"/>
    <n v="0"/>
    <n v="0"/>
    <n v="1"/>
    <n v="0"/>
    <n v="0"/>
    <n v="0"/>
    <n v="142"/>
    <n v="1158"/>
    <n v="54"/>
    <n v="305"/>
    <n v="50"/>
    <n v="13"/>
    <n v="23"/>
    <n v="6"/>
    <n v="0"/>
    <n v="1"/>
    <n v="11"/>
    <n v="0"/>
    <n v="26"/>
    <n v="9"/>
    <n v="1638"/>
    <n v="0"/>
    <n v="9"/>
    <n v="20"/>
    <n v="135"/>
    <n v="1"/>
    <n v="1354"/>
    <n v="14"/>
    <n v="59"/>
    <n v="64"/>
    <n v="1188"/>
    <n v="459"/>
    <n v="422"/>
    <n v="1225"/>
    <n v="397"/>
    <n v="1250"/>
  </r>
  <r>
    <x v="1"/>
    <x v="32"/>
    <x v="4"/>
    <x v="1"/>
    <n v="1112"/>
    <n v="434"/>
    <n v="277"/>
    <n v="96"/>
    <n v="596"/>
    <n v="5"/>
    <n v="1"/>
    <n v="1"/>
    <n v="3"/>
    <n v="22"/>
    <n v="1173"/>
    <n v="118"/>
    <n v="819"/>
    <n v="619"/>
    <n v="81"/>
    <n v="42"/>
    <n v="5"/>
    <n v="353"/>
    <n v="338"/>
    <n v="233"/>
    <n v="8"/>
    <n v="682"/>
    <n v="81"/>
    <n v="9"/>
    <n v="568"/>
    <n v="67"/>
    <n v="16"/>
    <n v="14"/>
    <n v="22"/>
    <n v="13"/>
    <n v="15"/>
    <n v="9"/>
    <n v="1796"/>
    <n v="102"/>
    <n v="12"/>
    <n v="7"/>
    <n v="1"/>
    <n v="1"/>
    <n v="0"/>
    <n v="0"/>
    <n v="0"/>
    <n v="1299"/>
    <n v="129"/>
    <n v="211"/>
    <n v="252"/>
    <n v="5"/>
    <n v="23"/>
    <n v="1557"/>
    <n v="6"/>
    <n v="0"/>
    <n v="0"/>
    <n v="0"/>
    <n v="352"/>
    <n v="2"/>
    <n v="0"/>
    <n v="0"/>
    <n v="1"/>
    <n v="1"/>
    <n v="0"/>
    <n v="209"/>
    <n v="170"/>
    <n v="381"/>
    <n v="1226"/>
    <n v="217"/>
    <n v="27"/>
    <n v="10"/>
    <n v="22"/>
    <n v="5"/>
    <n v="0"/>
    <n v="2"/>
    <n v="7"/>
    <n v="3"/>
    <n v="19"/>
    <n v="23"/>
    <n v="1896"/>
    <n v="1"/>
    <n v="22"/>
    <n v="21"/>
    <n v="146"/>
    <n v="1"/>
    <n v="1592"/>
    <n v="15"/>
    <n v="66"/>
    <n v="78"/>
    <n v="1327"/>
    <n v="592"/>
    <n v="497"/>
    <n v="1422"/>
    <n v="439"/>
    <n v="1480"/>
  </r>
  <r>
    <x v="1"/>
    <x v="33"/>
    <x v="0"/>
    <x v="0"/>
    <n v="624"/>
    <n v="212"/>
    <n v="0"/>
    <n v="22"/>
    <n v="36"/>
    <n v="2"/>
    <n v="1"/>
    <n v="0"/>
    <n v="1"/>
    <n v="725"/>
    <n v="21"/>
    <n v="72"/>
    <n v="2"/>
    <n v="0"/>
    <n v="2"/>
    <n v="0"/>
    <n v="1"/>
    <n v="853"/>
    <n v="0"/>
    <n v="0"/>
    <n v="0"/>
    <n v="510"/>
    <n v="127"/>
    <n v="11"/>
    <n v="210"/>
    <n v="14"/>
    <n v="11"/>
    <n v="12"/>
    <n v="5"/>
    <n v="1"/>
    <n v="23"/>
    <n v="5"/>
    <n v="803"/>
    <n v="43"/>
    <n v="9"/>
    <n v="2"/>
    <n v="1"/>
    <n v="0"/>
    <n v="0"/>
    <n v="0"/>
    <n v="1"/>
    <n v="576"/>
    <n v="31"/>
    <n v="91"/>
    <n v="136"/>
    <n v="19"/>
    <n v="4"/>
    <n v="667"/>
    <n v="2"/>
    <n v="0"/>
    <n v="0"/>
    <n v="0"/>
    <n v="188"/>
    <n v="1"/>
    <n v="0"/>
    <n v="0"/>
    <n v="0"/>
    <n v="0"/>
    <n v="0"/>
    <n v="0"/>
    <n v="73"/>
    <n v="3"/>
    <n v="0"/>
    <n v="744"/>
    <n v="0"/>
    <n v="71"/>
    <n v="12"/>
    <n v="3"/>
    <n v="0"/>
    <n v="0"/>
    <n v="16"/>
    <n v="0"/>
    <n v="9"/>
    <n v="8"/>
    <n v="850"/>
    <n v="0"/>
    <n v="8"/>
    <n v="11"/>
    <n v="88"/>
    <n v="0"/>
    <n v="681"/>
    <n v="8"/>
    <n v="37"/>
    <n v="33"/>
    <n v="385"/>
    <n v="473"/>
    <n v="240"/>
    <n v="618"/>
    <n v="204"/>
    <n v="654"/>
  </r>
  <r>
    <x v="1"/>
    <x v="33"/>
    <x v="0"/>
    <x v="1"/>
    <n v="549"/>
    <n v="252"/>
    <n v="0"/>
    <n v="11"/>
    <n v="5"/>
    <n v="0"/>
    <n v="0"/>
    <n v="0"/>
    <n v="1"/>
    <n v="684"/>
    <n v="70"/>
    <n v="52"/>
    <n v="16"/>
    <n v="0"/>
    <n v="1"/>
    <n v="0"/>
    <n v="0"/>
    <n v="795"/>
    <n v="0"/>
    <n v="0"/>
    <n v="0"/>
    <n v="500"/>
    <n v="119"/>
    <n v="8"/>
    <n v="185"/>
    <n v="15"/>
    <n v="1"/>
    <n v="4"/>
    <n v="2"/>
    <n v="1"/>
    <n v="11"/>
    <n v="4"/>
    <n v="781"/>
    <n v="26"/>
    <n v="4"/>
    <n v="0"/>
    <n v="1"/>
    <n v="0"/>
    <n v="0"/>
    <n v="0"/>
    <n v="1"/>
    <n v="525"/>
    <n v="40"/>
    <n v="100"/>
    <n v="133"/>
    <n v="11"/>
    <n v="2"/>
    <n v="655"/>
    <n v="0"/>
    <n v="0"/>
    <n v="0"/>
    <n v="0"/>
    <n v="156"/>
    <n v="1"/>
    <n v="0"/>
    <n v="0"/>
    <n v="0"/>
    <n v="0"/>
    <n v="0"/>
    <n v="0"/>
    <n v="78"/>
    <n v="0"/>
    <n v="10"/>
    <n v="698"/>
    <n v="2"/>
    <n v="52"/>
    <n v="9"/>
    <n v="5"/>
    <n v="0"/>
    <n v="0"/>
    <n v="19"/>
    <n v="0"/>
    <n v="17"/>
    <n v="8"/>
    <n v="804"/>
    <n v="0"/>
    <n v="8"/>
    <n v="13"/>
    <n v="84"/>
    <n v="1"/>
    <n v="629"/>
    <n v="7"/>
    <n v="52"/>
    <n v="26"/>
    <n v="408"/>
    <n v="404"/>
    <n v="256"/>
    <n v="556"/>
    <n v="220"/>
    <n v="592"/>
  </r>
  <r>
    <x v="1"/>
    <x v="33"/>
    <x v="1"/>
    <x v="0"/>
    <n v="352"/>
    <n v="526"/>
    <n v="6"/>
    <n v="27"/>
    <n v="215"/>
    <n v="12"/>
    <n v="5"/>
    <n v="0"/>
    <n v="3"/>
    <n v="562"/>
    <n v="18"/>
    <n v="96"/>
    <n v="17"/>
    <n v="2"/>
    <n v="1"/>
    <n v="0"/>
    <n v="0"/>
    <n v="891"/>
    <n v="5"/>
    <n v="17"/>
    <n v="2"/>
    <n v="496"/>
    <n v="131"/>
    <n v="5"/>
    <n v="255"/>
    <n v="13"/>
    <n v="5"/>
    <n v="10"/>
    <n v="6"/>
    <n v="2"/>
    <n v="11"/>
    <n v="4"/>
    <n v="872"/>
    <n v="33"/>
    <n v="4"/>
    <n v="0"/>
    <n v="1"/>
    <n v="0"/>
    <n v="1"/>
    <n v="0"/>
    <n v="0"/>
    <n v="626"/>
    <n v="44"/>
    <n v="75"/>
    <n v="140"/>
    <n v="20"/>
    <n v="6"/>
    <n v="674"/>
    <n v="0"/>
    <n v="0"/>
    <n v="0"/>
    <n v="0"/>
    <n v="235"/>
    <n v="2"/>
    <n v="0"/>
    <n v="0"/>
    <n v="0"/>
    <n v="0"/>
    <n v="0"/>
    <n v="0"/>
    <n v="70"/>
    <n v="17"/>
    <n v="2"/>
    <n v="786"/>
    <n v="1"/>
    <n v="45"/>
    <n v="15"/>
    <n v="5"/>
    <n v="0"/>
    <n v="0"/>
    <n v="22"/>
    <n v="0"/>
    <n v="18"/>
    <n v="8"/>
    <n v="903"/>
    <n v="1"/>
    <n v="7"/>
    <n v="13"/>
    <n v="102"/>
    <n v="0"/>
    <n v="731"/>
    <n v="8"/>
    <n v="32"/>
    <n v="25"/>
    <n v="568"/>
    <n v="343"/>
    <n v="316"/>
    <n v="595"/>
    <n v="301"/>
    <n v="610"/>
  </r>
  <r>
    <x v="1"/>
    <x v="33"/>
    <x v="1"/>
    <x v="1"/>
    <n v="272"/>
    <n v="543"/>
    <n v="6"/>
    <n v="16"/>
    <n v="35"/>
    <n v="3"/>
    <n v="1"/>
    <n v="0"/>
    <n v="0"/>
    <n v="445"/>
    <n v="295"/>
    <n v="58"/>
    <n v="131"/>
    <n v="6"/>
    <n v="2"/>
    <n v="1"/>
    <n v="0"/>
    <n v="697"/>
    <n v="5"/>
    <n v="8"/>
    <n v="3"/>
    <n v="488"/>
    <n v="131"/>
    <n v="9"/>
    <n v="193"/>
    <n v="17"/>
    <n v="2"/>
    <n v="3"/>
    <n v="4"/>
    <n v="1"/>
    <n v="8"/>
    <n v="5"/>
    <n v="803"/>
    <n v="30"/>
    <n v="3"/>
    <n v="0"/>
    <n v="1"/>
    <n v="0"/>
    <n v="0"/>
    <n v="0"/>
    <n v="0"/>
    <n v="550"/>
    <n v="50"/>
    <n v="78"/>
    <n v="145"/>
    <n v="10"/>
    <n v="4"/>
    <n v="602"/>
    <n v="0"/>
    <n v="0"/>
    <n v="0"/>
    <n v="0"/>
    <n v="235"/>
    <n v="0"/>
    <n v="0"/>
    <n v="0"/>
    <n v="0"/>
    <n v="0"/>
    <n v="0"/>
    <n v="2"/>
    <n v="61"/>
    <n v="5"/>
    <n v="73"/>
    <n v="633"/>
    <n v="23"/>
    <n v="33"/>
    <n v="13"/>
    <n v="12"/>
    <n v="0"/>
    <n v="0"/>
    <n v="25"/>
    <n v="1"/>
    <n v="19"/>
    <n v="6"/>
    <n v="831"/>
    <n v="0"/>
    <n v="6"/>
    <n v="10"/>
    <n v="89"/>
    <n v="0"/>
    <n v="668"/>
    <n v="2"/>
    <n v="42"/>
    <n v="26"/>
    <n v="545"/>
    <n v="292"/>
    <n v="311"/>
    <n v="526"/>
    <n v="275"/>
    <n v="562"/>
  </r>
  <r>
    <x v="1"/>
    <x v="33"/>
    <x v="2"/>
    <x v="0"/>
    <n v="759"/>
    <n v="762"/>
    <n v="95"/>
    <n v="99"/>
    <n v="1087"/>
    <n v="43"/>
    <n v="12"/>
    <n v="1"/>
    <n v="1"/>
    <n v="403"/>
    <n v="21"/>
    <n v="147"/>
    <n v="402"/>
    <n v="56"/>
    <n v="8"/>
    <n v="1"/>
    <n v="0"/>
    <n v="1248"/>
    <n v="323"/>
    <n v="144"/>
    <n v="6"/>
    <n v="270"/>
    <n v="77"/>
    <n v="14"/>
    <n v="881"/>
    <n v="25"/>
    <n v="8"/>
    <n v="10"/>
    <n v="8"/>
    <n v="7"/>
    <n v="20"/>
    <n v="10"/>
    <n v="1649"/>
    <n v="51"/>
    <n v="12"/>
    <n v="2"/>
    <n v="0"/>
    <n v="0"/>
    <n v="0"/>
    <n v="1"/>
    <n v="2"/>
    <n v="1136"/>
    <n v="67"/>
    <n v="222"/>
    <n v="251"/>
    <n v="28"/>
    <n v="9"/>
    <n v="1144"/>
    <n v="2"/>
    <n v="0"/>
    <n v="0"/>
    <n v="0"/>
    <n v="569"/>
    <n v="0"/>
    <n v="0"/>
    <n v="0"/>
    <n v="0"/>
    <n v="0"/>
    <n v="0"/>
    <n v="0"/>
    <n v="135"/>
    <n v="337"/>
    <n v="21"/>
    <n v="1079"/>
    <n v="27"/>
    <n v="72"/>
    <n v="43"/>
    <n v="32"/>
    <n v="0"/>
    <n v="0"/>
    <n v="30"/>
    <n v="0"/>
    <n v="74"/>
    <n v="26"/>
    <n v="1689"/>
    <n v="1"/>
    <n v="25"/>
    <n v="40"/>
    <n v="170"/>
    <n v="0"/>
    <n v="1362"/>
    <n v="19"/>
    <n v="66"/>
    <n v="58"/>
    <n v="1153"/>
    <n v="562"/>
    <n v="513"/>
    <n v="1202"/>
    <n v="512"/>
    <n v="1203"/>
  </r>
  <r>
    <x v="1"/>
    <x v="33"/>
    <x v="2"/>
    <x v="1"/>
    <n v="640"/>
    <n v="800"/>
    <n v="156"/>
    <n v="78"/>
    <n v="268"/>
    <n v="9"/>
    <n v="2"/>
    <n v="0"/>
    <n v="0"/>
    <n v="355"/>
    <n v="929"/>
    <n v="111"/>
    <n v="701"/>
    <n v="180"/>
    <n v="28"/>
    <n v="4"/>
    <n v="1"/>
    <n v="760"/>
    <n v="110"/>
    <n v="130"/>
    <n v="6"/>
    <n v="544"/>
    <n v="129"/>
    <n v="7"/>
    <n v="748"/>
    <n v="33"/>
    <n v="9"/>
    <n v="6"/>
    <n v="11"/>
    <n v="1"/>
    <n v="18"/>
    <n v="5"/>
    <n v="1604"/>
    <n v="62"/>
    <n v="5"/>
    <n v="1"/>
    <n v="2"/>
    <n v="0"/>
    <n v="0"/>
    <n v="0"/>
    <n v="1"/>
    <n v="1013"/>
    <n v="77"/>
    <n v="239"/>
    <n v="302"/>
    <n v="35"/>
    <n v="7"/>
    <n v="1065"/>
    <n v="1"/>
    <n v="0"/>
    <n v="0"/>
    <n v="0"/>
    <n v="607"/>
    <n v="1"/>
    <n v="0"/>
    <n v="0"/>
    <n v="0"/>
    <n v="0"/>
    <n v="0"/>
    <n v="37"/>
    <n v="173"/>
    <n v="62"/>
    <n v="665"/>
    <n v="735"/>
    <n v="74"/>
    <n v="37"/>
    <n v="20"/>
    <n v="14"/>
    <n v="0"/>
    <n v="0"/>
    <n v="22"/>
    <n v="1"/>
    <n v="44"/>
    <n v="18"/>
    <n v="1656"/>
    <n v="1"/>
    <n v="17"/>
    <n v="33"/>
    <n v="163"/>
    <n v="0"/>
    <n v="1343"/>
    <n v="20"/>
    <n v="75"/>
    <n v="40"/>
    <n v="1138"/>
    <n v="536"/>
    <n v="520"/>
    <n v="1154"/>
    <n v="496"/>
    <n v="1178"/>
  </r>
  <r>
    <x v="1"/>
    <x v="33"/>
    <x v="3"/>
    <x v="0"/>
    <n v="513"/>
    <n v="261"/>
    <n v="84"/>
    <n v="76"/>
    <n v="803"/>
    <n v="23"/>
    <n v="3"/>
    <n v="0"/>
    <n v="0"/>
    <n v="17"/>
    <n v="8"/>
    <n v="80"/>
    <n v="454"/>
    <n v="173"/>
    <n v="17"/>
    <n v="3"/>
    <n v="0"/>
    <n v="287"/>
    <n v="326"/>
    <n v="149"/>
    <n v="2"/>
    <n v="36"/>
    <n v="20"/>
    <n v="15"/>
    <n v="386"/>
    <n v="14"/>
    <n v="4"/>
    <n v="4"/>
    <n v="7"/>
    <n v="3"/>
    <n v="4"/>
    <n v="6"/>
    <n v="900"/>
    <n v="28"/>
    <n v="4"/>
    <n v="2"/>
    <n v="0"/>
    <n v="0"/>
    <n v="0"/>
    <n v="0"/>
    <n v="3"/>
    <n v="570"/>
    <n v="40"/>
    <n v="141"/>
    <n v="170"/>
    <n v="6"/>
    <n v="4"/>
    <n v="605"/>
    <n v="1"/>
    <n v="0"/>
    <n v="0"/>
    <n v="0"/>
    <n v="328"/>
    <n v="0"/>
    <n v="0"/>
    <n v="0"/>
    <n v="0"/>
    <n v="0"/>
    <n v="0"/>
    <n v="0"/>
    <n v="94"/>
    <n v="551"/>
    <n v="21"/>
    <n v="258"/>
    <n v="34"/>
    <n v="18"/>
    <n v="12"/>
    <n v="8"/>
    <n v="0"/>
    <n v="0"/>
    <n v="12"/>
    <n v="0"/>
    <n v="20"/>
    <n v="12"/>
    <n v="922"/>
    <n v="0"/>
    <n v="12"/>
    <n v="20"/>
    <n v="97"/>
    <n v="0"/>
    <n v="752"/>
    <n v="11"/>
    <n v="33"/>
    <n v="21"/>
    <n v="639"/>
    <n v="295"/>
    <n v="226"/>
    <n v="708"/>
    <n v="216"/>
    <n v="718"/>
  </r>
  <r>
    <x v="1"/>
    <x v="33"/>
    <x v="3"/>
    <x v="1"/>
    <n v="451"/>
    <n v="307"/>
    <n v="160"/>
    <n v="90"/>
    <n v="290"/>
    <n v="56"/>
    <n v="0"/>
    <n v="0"/>
    <n v="0"/>
    <n v="34"/>
    <n v="553"/>
    <n v="75"/>
    <n v="471"/>
    <n v="225"/>
    <n v="29"/>
    <n v="8"/>
    <n v="0"/>
    <n v="275"/>
    <n v="183"/>
    <n v="134"/>
    <n v="8"/>
    <n v="305"/>
    <n v="59"/>
    <n v="3"/>
    <n v="316"/>
    <n v="20"/>
    <n v="7"/>
    <n v="6"/>
    <n v="8"/>
    <n v="4"/>
    <n v="6"/>
    <n v="5"/>
    <n v="966"/>
    <n v="35"/>
    <n v="4"/>
    <n v="0"/>
    <n v="2"/>
    <n v="1"/>
    <n v="0"/>
    <n v="0"/>
    <n v="0"/>
    <n v="557"/>
    <n v="58"/>
    <n v="152"/>
    <n v="223"/>
    <n v="17"/>
    <n v="1"/>
    <n v="639"/>
    <n v="1"/>
    <n v="0"/>
    <n v="0"/>
    <n v="0"/>
    <n v="368"/>
    <n v="0"/>
    <n v="0"/>
    <n v="0"/>
    <n v="0"/>
    <n v="0"/>
    <n v="0"/>
    <n v="76"/>
    <n v="69"/>
    <n v="179"/>
    <n v="579"/>
    <n v="185"/>
    <n v="23"/>
    <n v="4"/>
    <n v="14"/>
    <n v="8"/>
    <n v="0"/>
    <n v="0"/>
    <n v="5"/>
    <n v="0"/>
    <n v="11"/>
    <n v="13"/>
    <n v="995"/>
    <n v="1"/>
    <n v="12"/>
    <n v="19"/>
    <n v="96"/>
    <n v="1"/>
    <n v="819"/>
    <n v="13"/>
    <n v="37"/>
    <n v="23"/>
    <n v="745"/>
    <n v="263"/>
    <n v="289"/>
    <n v="719"/>
    <n v="272"/>
    <n v="736"/>
  </r>
  <r>
    <x v="1"/>
    <x v="33"/>
    <x v="4"/>
    <x v="0"/>
    <n v="575"/>
    <n v="208"/>
    <n v="74"/>
    <n v="147"/>
    <n v="881"/>
    <n v="23"/>
    <n v="3"/>
    <n v="3"/>
    <n v="0"/>
    <n v="0"/>
    <n v="7"/>
    <n v="87"/>
    <n v="514"/>
    <n v="253"/>
    <n v="23"/>
    <n v="2"/>
    <n v="1"/>
    <n v="211"/>
    <n v="341"/>
    <n v="181"/>
    <n v="11"/>
    <n v="38"/>
    <n v="27"/>
    <n v="1"/>
    <n v="405"/>
    <n v="26"/>
    <n v="10"/>
    <n v="8"/>
    <n v="18"/>
    <n v="8"/>
    <n v="9"/>
    <n v="9"/>
    <n v="931"/>
    <n v="63"/>
    <n v="7"/>
    <n v="1"/>
    <n v="2"/>
    <n v="0"/>
    <n v="0"/>
    <n v="0"/>
    <n v="4"/>
    <n v="585"/>
    <n v="43"/>
    <n v="153"/>
    <n v="190"/>
    <n v="26"/>
    <n v="3"/>
    <n v="603"/>
    <n v="3"/>
    <n v="0"/>
    <n v="1"/>
    <n v="0"/>
    <n v="396"/>
    <n v="1"/>
    <n v="0"/>
    <n v="0"/>
    <n v="0"/>
    <n v="0"/>
    <n v="0"/>
    <n v="0"/>
    <n v="99"/>
    <n v="718"/>
    <n v="31"/>
    <n v="149"/>
    <n v="17"/>
    <n v="11"/>
    <n v="26"/>
    <n v="15"/>
    <n v="0"/>
    <n v="0"/>
    <n v="10"/>
    <n v="2"/>
    <n v="25"/>
    <n v="16"/>
    <n v="988"/>
    <n v="3"/>
    <n v="13"/>
    <n v="26"/>
    <n v="122"/>
    <n v="0"/>
    <n v="783"/>
    <n v="8"/>
    <n v="37"/>
    <n v="28"/>
    <n v="673"/>
    <n v="331"/>
    <n v="244"/>
    <n v="760"/>
    <n v="228"/>
    <n v="776"/>
  </r>
  <r>
    <x v="1"/>
    <x v="33"/>
    <x v="4"/>
    <x v="1"/>
    <n v="564"/>
    <n v="235"/>
    <n v="96"/>
    <n v="139"/>
    <n v="292"/>
    <n v="5"/>
    <n v="0"/>
    <n v="1"/>
    <n v="1"/>
    <n v="43"/>
    <n v="628"/>
    <n v="64"/>
    <n v="488"/>
    <n v="323"/>
    <n v="48"/>
    <n v="10"/>
    <n v="2"/>
    <n v="163"/>
    <n v="165"/>
    <n v="123"/>
    <n v="6"/>
    <n v="355"/>
    <n v="79"/>
    <n v="4"/>
    <n v="302"/>
    <n v="33"/>
    <n v="4"/>
    <n v="6"/>
    <n v="13"/>
    <n v="6"/>
    <n v="4"/>
    <n v="7"/>
    <n v="973"/>
    <n v="55"/>
    <n v="4"/>
    <n v="0"/>
    <n v="0"/>
    <n v="2"/>
    <n v="0"/>
    <n v="0"/>
    <n v="2"/>
    <n v="641"/>
    <n v="52"/>
    <n v="146"/>
    <n v="169"/>
    <n v="15"/>
    <n v="9"/>
    <n v="605"/>
    <n v="4"/>
    <n v="0"/>
    <n v="0"/>
    <n v="0"/>
    <n v="423"/>
    <n v="2"/>
    <n v="0"/>
    <n v="0"/>
    <n v="0"/>
    <n v="0"/>
    <n v="0"/>
    <n v="74"/>
    <n v="102"/>
    <n v="178"/>
    <n v="714"/>
    <n v="100"/>
    <n v="11"/>
    <n v="1"/>
    <n v="8"/>
    <n v="6"/>
    <n v="0"/>
    <n v="0"/>
    <n v="6"/>
    <n v="1"/>
    <n v="9"/>
    <n v="10"/>
    <n v="1024"/>
    <n v="1"/>
    <n v="9"/>
    <n v="19"/>
    <n v="128"/>
    <n v="0"/>
    <n v="809"/>
    <n v="10"/>
    <n v="45"/>
    <n v="23"/>
    <n v="711"/>
    <n v="323"/>
    <n v="221"/>
    <n v="813"/>
    <n v="201"/>
    <n v="833"/>
  </r>
  <r>
    <x v="1"/>
    <x v="34"/>
    <x v="0"/>
    <x v="0"/>
    <n v="341"/>
    <n v="149"/>
    <n v="0"/>
    <n v="5"/>
    <n v="22"/>
    <n v="1"/>
    <n v="2"/>
    <n v="0"/>
    <n v="0"/>
    <n v="391"/>
    <n v="17"/>
    <n v="62"/>
    <n v="1"/>
    <n v="0"/>
    <n v="2"/>
    <n v="0"/>
    <n v="0"/>
    <n v="492"/>
    <n v="0"/>
    <n v="0"/>
    <n v="0"/>
    <n v="337"/>
    <n v="82"/>
    <n v="9"/>
    <n v="67"/>
    <n v="15"/>
    <n v="5"/>
    <n v="8"/>
    <n v="7"/>
    <n v="4"/>
    <n v="12"/>
    <n v="4"/>
    <n v="459"/>
    <n v="29"/>
    <n v="2"/>
    <n v="2"/>
    <n v="1"/>
    <n v="1"/>
    <n v="0"/>
    <n v="1"/>
    <n v="0"/>
    <n v="351"/>
    <n v="26"/>
    <n v="36"/>
    <n v="77"/>
    <n v="2"/>
    <n v="3"/>
    <n v="465"/>
    <n v="0"/>
    <n v="0"/>
    <n v="0"/>
    <n v="0"/>
    <n v="28"/>
    <n v="2"/>
    <n v="0"/>
    <n v="0"/>
    <n v="0"/>
    <n v="0"/>
    <n v="0"/>
    <n v="0"/>
    <n v="50"/>
    <n v="1"/>
    <n v="0"/>
    <n v="447"/>
    <n v="0"/>
    <n v="24"/>
    <n v="4"/>
    <n v="6"/>
    <n v="0"/>
    <n v="0"/>
    <n v="8"/>
    <n v="0"/>
    <n v="5"/>
    <n v="30"/>
    <n v="465"/>
    <n v="15"/>
    <n v="15"/>
    <n v="6"/>
    <n v="30"/>
    <n v="0"/>
    <n v="395"/>
    <n v="8"/>
    <n v="16"/>
    <n v="40"/>
    <n v="278"/>
    <n v="217"/>
    <n v="199"/>
    <n v="296"/>
    <n v="170"/>
    <n v="325"/>
  </r>
  <r>
    <x v="1"/>
    <x v="34"/>
    <x v="0"/>
    <x v="1"/>
    <n v="289"/>
    <n v="184"/>
    <n v="0"/>
    <n v="1"/>
    <n v="3"/>
    <n v="1"/>
    <n v="0"/>
    <n v="0"/>
    <n v="0"/>
    <n v="398"/>
    <n v="44"/>
    <n v="28"/>
    <n v="9"/>
    <n v="0"/>
    <n v="0"/>
    <n v="0"/>
    <n v="0"/>
    <n v="465"/>
    <n v="0"/>
    <n v="0"/>
    <n v="0"/>
    <n v="314"/>
    <n v="80"/>
    <n v="8"/>
    <n v="72"/>
    <n v="13"/>
    <n v="5"/>
    <n v="2"/>
    <n v="3"/>
    <n v="2"/>
    <n v="3"/>
    <n v="0"/>
    <n v="452"/>
    <n v="20"/>
    <n v="1"/>
    <n v="0"/>
    <n v="0"/>
    <n v="0"/>
    <n v="1"/>
    <n v="0"/>
    <n v="0"/>
    <n v="326"/>
    <n v="19"/>
    <n v="42"/>
    <n v="79"/>
    <n v="1"/>
    <n v="7"/>
    <n v="437"/>
    <n v="0"/>
    <n v="0"/>
    <n v="0"/>
    <n v="0"/>
    <n v="35"/>
    <n v="1"/>
    <n v="0"/>
    <n v="0"/>
    <n v="1"/>
    <n v="0"/>
    <n v="0"/>
    <n v="0"/>
    <n v="41"/>
    <n v="0"/>
    <n v="5"/>
    <n v="419"/>
    <n v="3"/>
    <n v="22"/>
    <n v="6"/>
    <n v="1"/>
    <n v="0"/>
    <n v="0"/>
    <n v="9"/>
    <n v="0"/>
    <n v="9"/>
    <n v="20"/>
    <n v="454"/>
    <n v="13"/>
    <n v="7"/>
    <n v="1"/>
    <n v="40"/>
    <n v="0"/>
    <n v="379"/>
    <n v="4"/>
    <n v="19"/>
    <n v="31"/>
    <n v="312"/>
    <n v="162"/>
    <n v="205"/>
    <n v="269"/>
    <n v="181"/>
    <n v="293"/>
  </r>
  <r>
    <x v="1"/>
    <x v="34"/>
    <x v="1"/>
    <x v="0"/>
    <n v="207"/>
    <n v="328"/>
    <n v="0"/>
    <n v="6"/>
    <n v="126"/>
    <n v="9"/>
    <n v="3"/>
    <n v="1"/>
    <n v="1"/>
    <n v="317"/>
    <n v="11"/>
    <n v="73"/>
    <n v="8"/>
    <n v="0"/>
    <n v="1"/>
    <n v="0"/>
    <n v="0"/>
    <n v="532"/>
    <n v="7"/>
    <n v="9"/>
    <n v="2"/>
    <n v="317"/>
    <n v="105"/>
    <n v="7"/>
    <n v="94"/>
    <n v="12"/>
    <n v="5"/>
    <n v="5"/>
    <n v="6"/>
    <n v="7"/>
    <n v="8"/>
    <n v="9"/>
    <n v="510"/>
    <n v="26"/>
    <n v="1"/>
    <n v="0"/>
    <n v="1"/>
    <n v="0"/>
    <n v="1"/>
    <n v="2"/>
    <n v="0"/>
    <n v="394"/>
    <n v="20"/>
    <n v="48"/>
    <n v="73"/>
    <n v="2"/>
    <n v="4"/>
    <n v="501"/>
    <n v="0"/>
    <n v="0"/>
    <n v="0"/>
    <n v="0"/>
    <n v="40"/>
    <n v="0"/>
    <n v="0"/>
    <n v="0"/>
    <n v="0"/>
    <n v="0"/>
    <n v="0"/>
    <n v="0"/>
    <n v="43"/>
    <n v="9"/>
    <n v="0"/>
    <n v="468"/>
    <n v="2"/>
    <n v="30"/>
    <n v="13"/>
    <n v="2"/>
    <n v="0"/>
    <n v="0"/>
    <n v="12"/>
    <n v="0"/>
    <n v="5"/>
    <n v="28"/>
    <n v="513"/>
    <n v="13"/>
    <n v="15"/>
    <n v="2"/>
    <n v="29"/>
    <n v="0"/>
    <n v="452"/>
    <n v="3"/>
    <n v="18"/>
    <n v="37"/>
    <n v="402"/>
    <n v="139"/>
    <n v="221"/>
    <n v="320"/>
    <n v="213"/>
    <n v="328"/>
  </r>
  <r>
    <x v="1"/>
    <x v="34"/>
    <x v="1"/>
    <x v="1"/>
    <n v="137"/>
    <n v="357"/>
    <n v="2"/>
    <n v="4"/>
    <n v="11"/>
    <n v="1"/>
    <n v="1"/>
    <n v="0"/>
    <n v="0"/>
    <n v="312"/>
    <n v="145"/>
    <n v="30"/>
    <n v="58"/>
    <n v="5"/>
    <n v="2"/>
    <n v="0"/>
    <n v="0"/>
    <n v="435"/>
    <n v="1"/>
    <n v="3"/>
    <n v="2"/>
    <n v="306"/>
    <n v="92"/>
    <n v="6"/>
    <n v="90"/>
    <n v="16"/>
    <n v="1"/>
    <n v="0"/>
    <n v="3"/>
    <n v="3"/>
    <n v="2"/>
    <n v="0"/>
    <n v="476"/>
    <n v="23"/>
    <n v="1"/>
    <n v="0"/>
    <n v="0"/>
    <n v="0"/>
    <n v="0"/>
    <n v="0"/>
    <n v="0"/>
    <n v="341"/>
    <n v="24"/>
    <n v="44"/>
    <n v="81"/>
    <n v="3"/>
    <n v="7"/>
    <n v="452"/>
    <n v="1"/>
    <n v="0"/>
    <n v="0"/>
    <n v="0"/>
    <n v="46"/>
    <n v="0"/>
    <n v="0"/>
    <n v="0"/>
    <n v="1"/>
    <n v="0"/>
    <n v="0"/>
    <n v="2"/>
    <n v="40"/>
    <n v="7"/>
    <n v="43"/>
    <n v="401"/>
    <n v="7"/>
    <n v="21"/>
    <n v="8"/>
    <n v="1"/>
    <n v="0"/>
    <n v="0"/>
    <n v="6"/>
    <n v="0"/>
    <n v="6"/>
    <n v="19"/>
    <n v="481"/>
    <n v="12"/>
    <n v="7"/>
    <n v="0"/>
    <n v="32"/>
    <n v="0"/>
    <n v="417"/>
    <n v="4"/>
    <n v="17"/>
    <n v="30"/>
    <n v="384"/>
    <n v="116"/>
    <n v="234"/>
    <n v="266"/>
    <n v="226"/>
    <n v="274"/>
  </r>
  <r>
    <x v="1"/>
    <x v="34"/>
    <x v="2"/>
    <x v="0"/>
    <n v="393"/>
    <n v="506"/>
    <n v="64"/>
    <n v="26"/>
    <n v="664"/>
    <n v="30"/>
    <n v="5"/>
    <n v="2"/>
    <n v="0"/>
    <n v="187"/>
    <n v="8"/>
    <n v="93"/>
    <n v="221"/>
    <n v="54"/>
    <n v="3"/>
    <n v="1"/>
    <n v="0"/>
    <n v="710"/>
    <n v="200"/>
    <n v="110"/>
    <n v="3"/>
    <n v="140"/>
    <n v="56"/>
    <n v="10"/>
    <n v="470"/>
    <n v="13"/>
    <n v="2"/>
    <n v="11"/>
    <n v="12"/>
    <n v="5"/>
    <n v="15"/>
    <n v="3"/>
    <n v="942"/>
    <n v="39"/>
    <n v="6"/>
    <n v="0"/>
    <n v="0"/>
    <n v="2"/>
    <n v="0"/>
    <n v="0"/>
    <n v="0"/>
    <n v="684"/>
    <n v="36"/>
    <n v="100"/>
    <n v="158"/>
    <n v="3"/>
    <n v="8"/>
    <n v="894"/>
    <n v="4"/>
    <n v="0"/>
    <n v="0"/>
    <n v="0"/>
    <n v="90"/>
    <n v="1"/>
    <n v="0"/>
    <n v="0"/>
    <n v="0"/>
    <n v="0"/>
    <n v="0"/>
    <n v="0"/>
    <n v="68"/>
    <n v="257"/>
    <n v="12"/>
    <n v="622"/>
    <n v="10"/>
    <n v="21"/>
    <n v="17"/>
    <n v="13"/>
    <n v="0"/>
    <n v="0"/>
    <n v="19"/>
    <n v="1"/>
    <n v="17"/>
    <n v="44"/>
    <n v="945"/>
    <n v="25"/>
    <n v="19"/>
    <n v="11"/>
    <n v="65"/>
    <n v="0"/>
    <n v="797"/>
    <n v="14"/>
    <n v="39"/>
    <n v="63"/>
    <n v="811"/>
    <n v="178"/>
    <n v="362"/>
    <n v="627"/>
    <n v="366"/>
    <n v="623"/>
  </r>
  <r>
    <x v="1"/>
    <x v="34"/>
    <x v="2"/>
    <x v="1"/>
    <n v="329"/>
    <n v="552"/>
    <n v="108"/>
    <n v="20"/>
    <n v="205"/>
    <n v="7"/>
    <n v="4"/>
    <n v="1"/>
    <n v="1"/>
    <n v="221"/>
    <n v="510"/>
    <n v="60"/>
    <n v="356"/>
    <n v="143"/>
    <n v="15"/>
    <n v="5"/>
    <n v="1"/>
    <n v="489"/>
    <n v="117"/>
    <n v="66"/>
    <n v="5"/>
    <n v="345"/>
    <n v="105"/>
    <n v="9"/>
    <n v="362"/>
    <n v="28"/>
    <n v="1"/>
    <n v="5"/>
    <n v="10"/>
    <n v="9"/>
    <n v="10"/>
    <n v="4"/>
    <n v="955"/>
    <n v="47"/>
    <n v="3"/>
    <n v="2"/>
    <n v="2"/>
    <n v="0"/>
    <n v="0"/>
    <n v="0"/>
    <n v="0"/>
    <n v="620"/>
    <n v="40"/>
    <n v="144"/>
    <n v="195"/>
    <n v="4"/>
    <n v="6"/>
    <n v="894"/>
    <n v="0"/>
    <n v="0"/>
    <n v="0"/>
    <n v="0"/>
    <n v="114"/>
    <n v="1"/>
    <n v="0"/>
    <n v="0"/>
    <n v="0"/>
    <n v="0"/>
    <n v="0"/>
    <n v="40"/>
    <n v="78"/>
    <n v="61"/>
    <n v="407"/>
    <n v="440"/>
    <n v="32"/>
    <n v="19"/>
    <n v="19"/>
    <n v="7"/>
    <n v="0"/>
    <n v="0"/>
    <n v="3"/>
    <n v="2"/>
    <n v="19"/>
    <n v="47"/>
    <n v="962"/>
    <n v="32"/>
    <n v="15"/>
    <n v="6"/>
    <n v="59"/>
    <n v="1"/>
    <n v="838"/>
    <n v="14"/>
    <n v="36"/>
    <n v="55"/>
    <n v="820"/>
    <n v="189"/>
    <n v="420"/>
    <n v="589"/>
    <n v="411"/>
    <n v="598"/>
  </r>
  <r>
    <x v="1"/>
    <x v="34"/>
    <x v="3"/>
    <x v="0"/>
    <n v="306"/>
    <n v="203"/>
    <n v="67"/>
    <n v="26"/>
    <n v="499"/>
    <n v="11"/>
    <n v="3"/>
    <n v="0"/>
    <n v="0"/>
    <n v="30"/>
    <n v="1"/>
    <n v="58"/>
    <n v="240"/>
    <n v="143"/>
    <n v="2"/>
    <n v="3"/>
    <n v="0"/>
    <n v="214"/>
    <n v="165"/>
    <n v="148"/>
    <n v="7"/>
    <n v="17"/>
    <n v="26"/>
    <n v="5"/>
    <n v="234"/>
    <n v="18"/>
    <n v="2"/>
    <n v="3"/>
    <n v="12"/>
    <n v="3"/>
    <n v="10"/>
    <n v="2"/>
    <n v="558"/>
    <n v="38"/>
    <n v="6"/>
    <n v="0"/>
    <n v="0"/>
    <n v="0"/>
    <n v="0"/>
    <n v="0"/>
    <n v="0"/>
    <n v="355"/>
    <n v="24"/>
    <n v="80"/>
    <n v="125"/>
    <n v="3"/>
    <n v="15"/>
    <n v="517"/>
    <n v="0"/>
    <n v="0"/>
    <n v="0"/>
    <n v="0"/>
    <n v="85"/>
    <n v="0"/>
    <n v="0"/>
    <n v="0"/>
    <n v="0"/>
    <n v="0"/>
    <n v="0"/>
    <n v="0"/>
    <n v="44"/>
    <n v="349"/>
    <n v="25"/>
    <n v="187"/>
    <n v="11"/>
    <n v="8"/>
    <n v="7"/>
    <n v="4"/>
    <n v="0"/>
    <n v="0"/>
    <n v="4"/>
    <n v="0"/>
    <n v="7"/>
    <n v="24"/>
    <n v="578"/>
    <n v="20"/>
    <n v="4"/>
    <n v="7"/>
    <n v="37"/>
    <n v="0"/>
    <n v="496"/>
    <n v="8"/>
    <n v="22"/>
    <n v="32"/>
    <n v="503"/>
    <n v="99"/>
    <n v="194"/>
    <n v="408"/>
    <n v="190"/>
    <n v="412"/>
  </r>
  <r>
    <x v="1"/>
    <x v="34"/>
    <x v="3"/>
    <x v="1"/>
    <n v="291"/>
    <n v="220"/>
    <n v="96"/>
    <n v="19"/>
    <n v="184"/>
    <n v="3"/>
    <n v="1"/>
    <n v="1"/>
    <n v="0"/>
    <n v="12"/>
    <n v="382"/>
    <n v="43"/>
    <n v="247"/>
    <n v="200"/>
    <n v="15"/>
    <n v="5"/>
    <n v="0"/>
    <n v="159"/>
    <n v="98"/>
    <n v="87"/>
    <n v="10"/>
    <n v="220"/>
    <n v="52"/>
    <n v="4"/>
    <n v="155"/>
    <n v="14"/>
    <n v="3"/>
    <n v="4"/>
    <n v="4"/>
    <n v="1"/>
    <n v="6"/>
    <n v="4"/>
    <n v="598"/>
    <n v="22"/>
    <n v="5"/>
    <n v="0"/>
    <n v="1"/>
    <n v="0"/>
    <n v="0"/>
    <n v="0"/>
    <n v="0"/>
    <n v="365"/>
    <n v="29"/>
    <n v="100"/>
    <n v="122"/>
    <n v="1"/>
    <n v="9"/>
    <n v="539"/>
    <n v="0"/>
    <n v="0"/>
    <n v="0"/>
    <n v="0"/>
    <n v="85"/>
    <n v="2"/>
    <n v="0"/>
    <n v="0"/>
    <n v="0"/>
    <n v="0"/>
    <n v="0"/>
    <n v="54"/>
    <n v="55"/>
    <n v="80"/>
    <n v="405"/>
    <n v="115"/>
    <n v="7"/>
    <n v="2"/>
    <n v="7"/>
    <n v="4"/>
    <n v="0"/>
    <n v="0"/>
    <n v="2"/>
    <n v="0"/>
    <n v="4"/>
    <n v="30"/>
    <n v="596"/>
    <n v="22"/>
    <n v="8"/>
    <n v="2"/>
    <n v="47"/>
    <n v="0"/>
    <n v="503"/>
    <n v="9"/>
    <n v="27"/>
    <n v="38"/>
    <n v="517"/>
    <n v="109"/>
    <n v="212"/>
    <n v="414"/>
    <n v="199"/>
    <n v="427"/>
  </r>
  <r>
    <x v="1"/>
    <x v="34"/>
    <x v="4"/>
    <x v="0"/>
    <n v="378"/>
    <n v="131"/>
    <n v="43"/>
    <n v="42"/>
    <n v="507"/>
    <n v="8"/>
    <n v="0"/>
    <n v="1"/>
    <n v="0"/>
    <n v="2"/>
    <n v="3"/>
    <n v="73"/>
    <n v="236"/>
    <n v="218"/>
    <n v="16"/>
    <n v="9"/>
    <n v="0"/>
    <n v="115"/>
    <n v="187"/>
    <n v="185"/>
    <n v="8"/>
    <n v="8"/>
    <n v="32"/>
    <n v="2"/>
    <n v="172"/>
    <n v="15"/>
    <n v="5"/>
    <n v="2"/>
    <n v="12"/>
    <n v="9"/>
    <n v="5"/>
    <n v="3"/>
    <n v="546"/>
    <n v="46"/>
    <n v="1"/>
    <n v="1"/>
    <n v="0"/>
    <n v="0"/>
    <n v="0"/>
    <n v="0"/>
    <n v="1"/>
    <n v="362"/>
    <n v="35"/>
    <n v="82"/>
    <n v="109"/>
    <n v="0"/>
    <n v="5"/>
    <n v="519"/>
    <n v="2"/>
    <n v="0"/>
    <n v="1"/>
    <n v="0"/>
    <n v="71"/>
    <n v="1"/>
    <n v="0"/>
    <n v="0"/>
    <n v="0"/>
    <n v="0"/>
    <n v="0"/>
    <n v="0"/>
    <n v="64"/>
    <n v="450"/>
    <n v="18"/>
    <n v="98"/>
    <n v="5"/>
    <n v="2"/>
    <n v="5"/>
    <n v="2"/>
    <n v="0"/>
    <n v="1"/>
    <n v="0"/>
    <n v="0"/>
    <n v="13"/>
    <n v="34"/>
    <n v="560"/>
    <n v="22"/>
    <n v="12"/>
    <n v="11"/>
    <n v="42"/>
    <n v="1"/>
    <n v="473"/>
    <n v="9"/>
    <n v="19"/>
    <n v="39"/>
    <n v="498"/>
    <n v="96"/>
    <n v="181"/>
    <n v="413"/>
    <n v="167"/>
    <n v="427"/>
  </r>
  <r>
    <x v="1"/>
    <x v="34"/>
    <x v="4"/>
    <x v="1"/>
    <n v="376"/>
    <n v="182"/>
    <n v="66"/>
    <n v="43"/>
    <n v="188"/>
    <n v="9"/>
    <n v="0"/>
    <n v="0"/>
    <n v="0"/>
    <n v="22"/>
    <n v="392"/>
    <n v="56"/>
    <n v="242"/>
    <n v="266"/>
    <n v="23"/>
    <n v="16"/>
    <n v="8"/>
    <n v="112"/>
    <n v="92"/>
    <n v="96"/>
    <n v="3"/>
    <n v="259"/>
    <n v="61"/>
    <n v="2"/>
    <n v="154"/>
    <n v="19"/>
    <n v="4"/>
    <n v="5"/>
    <n v="11"/>
    <n v="9"/>
    <n v="5"/>
    <n v="5"/>
    <n v="626"/>
    <n v="31"/>
    <n v="7"/>
    <n v="2"/>
    <n v="0"/>
    <n v="0"/>
    <n v="0"/>
    <n v="1"/>
    <n v="0"/>
    <n v="418"/>
    <n v="31"/>
    <n v="88"/>
    <n v="121"/>
    <n v="1"/>
    <n v="8"/>
    <n v="558"/>
    <n v="1"/>
    <n v="0"/>
    <n v="0"/>
    <n v="0"/>
    <n v="107"/>
    <n v="0"/>
    <n v="0"/>
    <n v="0"/>
    <n v="1"/>
    <n v="0"/>
    <n v="0"/>
    <n v="65"/>
    <n v="72"/>
    <n v="118"/>
    <n v="453"/>
    <n v="76"/>
    <n v="5"/>
    <n v="3"/>
    <n v="3"/>
    <n v="2"/>
    <n v="1"/>
    <n v="1"/>
    <n v="2"/>
    <n v="2"/>
    <n v="1"/>
    <n v="33"/>
    <n v="634"/>
    <n v="27"/>
    <n v="6"/>
    <n v="5"/>
    <n v="32"/>
    <n v="0"/>
    <n v="547"/>
    <n v="13"/>
    <n v="27"/>
    <n v="43"/>
    <n v="520"/>
    <n v="147"/>
    <n v="179"/>
    <n v="488"/>
    <n v="168"/>
    <n v="499"/>
  </r>
  <r>
    <x v="2"/>
    <x v="35"/>
    <x v="0"/>
    <x v="0"/>
    <n v="2424"/>
    <n v="1437"/>
    <n v="0"/>
    <n v="12"/>
    <n v="107"/>
    <n v="6"/>
    <n v="6"/>
    <n v="1"/>
    <n v="2"/>
    <n v="3453"/>
    <n v="36"/>
    <n v="262"/>
    <n v="19"/>
    <n v="0"/>
    <n v="1"/>
    <n v="0"/>
    <n v="0"/>
    <n v="3853"/>
    <n v="0"/>
    <n v="0"/>
    <n v="3"/>
    <n v="3337"/>
    <n v="118"/>
    <n v="23"/>
    <n v="392"/>
    <n v="70"/>
    <n v="17"/>
    <n v="19"/>
    <n v="14"/>
    <n v="11"/>
    <n v="66"/>
    <n v="16"/>
    <n v="3707"/>
    <n v="146"/>
    <n v="8"/>
    <n v="5"/>
    <n v="4"/>
    <n v="0"/>
    <n v="1"/>
    <n v="2"/>
    <n v="58"/>
    <n v="2221"/>
    <n v="715"/>
    <n v="516"/>
    <n v="186"/>
    <n v="152"/>
    <n v="25"/>
    <n v="3777"/>
    <n v="5"/>
    <n v="2"/>
    <n v="9"/>
    <n v="0"/>
    <n v="66"/>
    <n v="8"/>
    <n v="1"/>
    <n v="4"/>
    <n v="1"/>
    <n v="0"/>
    <n v="0"/>
    <n v="0"/>
    <n v="236"/>
    <n v="7"/>
    <n v="6"/>
    <n v="3438"/>
    <n v="3"/>
    <n v="300"/>
    <n v="13"/>
    <n v="3"/>
    <n v="0"/>
    <n v="0"/>
    <n v="29"/>
    <n v="0"/>
    <n v="74"/>
    <n v="25"/>
    <n v="3848"/>
    <n v="0"/>
    <n v="25"/>
    <n v="8"/>
    <n v="166"/>
    <n v="2"/>
    <n v="3462"/>
    <n v="25"/>
    <n v="121"/>
    <n v="89"/>
    <n v="2933"/>
    <n v="940"/>
    <n v="2992"/>
    <n v="881"/>
    <n v="2796"/>
    <n v="1077"/>
  </r>
  <r>
    <x v="2"/>
    <x v="35"/>
    <x v="0"/>
    <x v="1"/>
    <n v="2238"/>
    <n v="1553"/>
    <n v="0"/>
    <n v="12"/>
    <n v="26"/>
    <n v="1"/>
    <n v="0"/>
    <n v="1"/>
    <n v="0"/>
    <n v="3450"/>
    <n v="137"/>
    <n v="188"/>
    <n v="18"/>
    <n v="0"/>
    <n v="8"/>
    <n v="0"/>
    <n v="2"/>
    <n v="3775"/>
    <n v="0"/>
    <n v="0"/>
    <n v="0"/>
    <n v="3261"/>
    <n v="130"/>
    <n v="26"/>
    <n v="386"/>
    <n v="76"/>
    <n v="12"/>
    <n v="15"/>
    <n v="18"/>
    <n v="10"/>
    <n v="39"/>
    <n v="5"/>
    <n v="3661"/>
    <n v="125"/>
    <n v="8"/>
    <n v="5"/>
    <n v="3"/>
    <n v="0"/>
    <n v="0"/>
    <n v="1"/>
    <n v="10"/>
    <n v="2247"/>
    <n v="634"/>
    <n v="576"/>
    <n v="187"/>
    <n v="113"/>
    <n v="36"/>
    <n v="3707"/>
    <n v="4"/>
    <n v="1"/>
    <n v="13"/>
    <n v="0"/>
    <n v="63"/>
    <n v="6"/>
    <n v="3"/>
    <n v="2"/>
    <n v="2"/>
    <n v="2"/>
    <n v="0"/>
    <n v="1"/>
    <n v="258"/>
    <n v="2"/>
    <n v="6"/>
    <n v="3452"/>
    <n v="4"/>
    <n v="249"/>
    <n v="14"/>
    <n v="1"/>
    <n v="0"/>
    <n v="0"/>
    <n v="47"/>
    <n v="0"/>
    <n v="28"/>
    <n v="13"/>
    <n v="3790"/>
    <n v="2"/>
    <n v="11"/>
    <n v="10"/>
    <n v="191"/>
    <n v="4"/>
    <n v="3372"/>
    <n v="24"/>
    <n v="123"/>
    <n v="79"/>
    <n v="3031"/>
    <n v="772"/>
    <n v="2975"/>
    <n v="828"/>
    <n v="2768"/>
    <n v="1035"/>
  </r>
  <r>
    <x v="2"/>
    <x v="35"/>
    <x v="1"/>
    <x v="0"/>
    <n v="1079"/>
    <n v="3166"/>
    <n v="51"/>
    <n v="11"/>
    <n v="521"/>
    <n v="40"/>
    <n v="27"/>
    <n v="2"/>
    <n v="2"/>
    <n v="3257"/>
    <n v="48"/>
    <n v="410"/>
    <n v="28"/>
    <n v="10"/>
    <n v="6"/>
    <n v="0"/>
    <n v="0"/>
    <n v="4263"/>
    <n v="59"/>
    <n v="31"/>
    <n v="20"/>
    <n v="3496"/>
    <n v="199"/>
    <n v="25"/>
    <n v="477"/>
    <n v="98"/>
    <n v="20"/>
    <n v="17"/>
    <n v="23"/>
    <n v="12"/>
    <n v="57"/>
    <n v="13"/>
    <n v="4099"/>
    <n v="186"/>
    <n v="14"/>
    <n v="6"/>
    <n v="2"/>
    <n v="0"/>
    <n v="0"/>
    <n v="0"/>
    <n v="226"/>
    <n v="2657"/>
    <n v="619"/>
    <n v="480"/>
    <n v="186"/>
    <n v="113"/>
    <n v="26"/>
    <n v="4160"/>
    <n v="12"/>
    <n v="0"/>
    <n v="11"/>
    <n v="1"/>
    <n v="113"/>
    <n v="4"/>
    <n v="1"/>
    <n v="2"/>
    <n v="2"/>
    <n v="1"/>
    <n v="0"/>
    <n v="0"/>
    <n v="260"/>
    <n v="27"/>
    <n v="3"/>
    <n v="3664"/>
    <n v="4"/>
    <n v="244"/>
    <n v="39"/>
    <n v="5"/>
    <n v="0"/>
    <n v="0"/>
    <n v="55"/>
    <n v="0"/>
    <n v="266"/>
    <n v="25"/>
    <n v="4282"/>
    <n v="1"/>
    <n v="24"/>
    <n v="13"/>
    <n v="220"/>
    <n v="6"/>
    <n v="3771"/>
    <n v="52"/>
    <n v="171"/>
    <n v="74"/>
    <n v="3665"/>
    <n v="642"/>
    <n v="3314"/>
    <n v="993"/>
    <n v="3220"/>
    <n v="1087"/>
  </r>
  <r>
    <x v="2"/>
    <x v="35"/>
    <x v="1"/>
    <x v="1"/>
    <n v="760"/>
    <n v="3259"/>
    <n v="75"/>
    <n v="9"/>
    <n v="150"/>
    <n v="17"/>
    <n v="12"/>
    <n v="5"/>
    <n v="0"/>
    <n v="3150"/>
    <n v="435"/>
    <n v="334"/>
    <n v="107"/>
    <n v="17"/>
    <n v="3"/>
    <n v="2"/>
    <n v="3"/>
    <n v="3971"/>
    <n v="19"/>
    <n v="26"/>
    <n v="15"/>
    <n v="3452"/>
    <n v="194"/>
    <n v="23"/>
    <n v="374"/>
    <n v="89"/>
    <n v="16"/>
    <n v="14"/>
    <n v="12"/>
    <n v="10"/>
    <n v="39"/>
    <n v="9"/>
    <n v="3953"/>
    <n v="132"/>
    <n v="9"/>
    <n v="2"/>
    <n v="3"/>
    <n v="3"/>
    <n v="1"/>
    <n v="0"/>
    <n v="17"/>
    <n v="2595"/>
    <n v="620"/>
    <n v="555"/>
    <n v="171"/>
    <n v="122"/>
    <n v="23"/>
    <n v="3969"/>
    <n v="10"/>
    <n v="0"/>
    <n v="3"/>
    <n v="0"/>
    <n v="102"/>
    <n v="7"/>
    <n v="2"/>
    <n v="5"/>
    <n v="3"/>
    <n v="2"/>
    <n v="0"/>
    <n v="2"/>
    <n v="218"/>
    <n v="12"/>
    <n v="61"/>
    <n v="3652"/>
    <n v="30"/>
    <n v="207"/>
    <n v="18"/>
    <n v="16"/>
    <n v="0"/>
    <n v="0"/>
    <n v="47"/>
    <n v="0"/>
    <n v="60"/>
    <n v="13"/>
    <n v="4090"/>
    <n v="2"/>
    <n v="11"/>
    <n v="9"/>
    <n v="209"/>
    <n v="6"/>
    <n v="3660"/>
    <n v="34"/>
    <n v="101"/>
    <n v="84"/>
    <n v="3607"/>
    <n v="496"/>
    <n v="3135"/>
    <n v="968"/>
    <n v="3033"/>
    <n v="1070"/>
  </r>
  <r>
    <x v="2"/>
    <x v="35"/>
    <x v="2"/>
    <x v="0"/>
    <n v="2603"/>
    <n v="5157"/>
    <n v="2998"/>
    <n v="45"/>
    <n v="5991"/>
    <n v="356"/>
    <n v="86"/>
    <n v="10"/>
    <n v="2"/>
    <n v="3638"/>
    <n v="52"/>
    <n v="668"/>
    <n v="721"/>
    <n v="413"/>
    <n v="38"/>
    <n v="22"/>
    <n v="5"/>
    <n v="9604"/>
    <n v="3475"/>
    <n v="686"/>
    <n v="63"/>
    <n v="2982"/>
    <n v="261"/>
    <n v="124"/>
    <n v="3212"/>
    <n v="268"/>
    <n v="39"/>
    <n v="37"/>
    <n v="49"/>
    <n v="41"/>
    <n v="120"/>
    <n v="41"/>
    <n v="10280"/>
    <n v="481"/>
    <n v="25"/>
    <n v="10"/>
    <n v="3"/>
    <n v="2"/>
    <n v="2"/>
    <n v="0"/>
    <n v="260"/>
    <n v="6971"/>
    <n v="1253"/>
    <n v="1610"/>
    <n v="380"/>
    <n v="262"/>
    <n v="67"/>
    <n v="10351"/>
    <n v="27"/>
    <n v="1"/>
    <n v="19"/>
    <n v="3"/>
    <n v="363"/>
    <n v="11"/>
    <n v="6"/>
    <n v="7"/>
    <n v="5"/>
    <n v="10"/>
    <n v="0"/>
    <n v="0"/>
    <n v="618"/>
    <n v="1116"/>
    <n v="67"/>
    <n v="8184"/>
    <n v="124"/>
    <n v="412"/>
    <n v="170"/>
    <n v="51"/>
    <n v="0"/>
    <n v="0"/>
    <n v="174"/>
    <n v="0"/>
    <n v="505"/>
    <n v="75"/>
    <n v="10728"/>
    <n v="8"/>
    <n v="67"/>
    <n v="31"/>
    <n v="550"/>
    <n v="15"/>
    <n v="9626"/>
    <n v="59"/>
    <n v="323"/>
    <n v="199"/>
    <n v="9900"/>
    <n v="903"/>
    <n v="7841"/>
    <n v="2962"/>
    <n v="7678"/>
    <n v="3125"/>
  </r>
  <r>
    <x v="2"/>
    <x v="35"/>
    <x v="2"/>
    <x v="1"/>
    <n v="2026"/>
    <n v="4839"/>
    <n v="3329"/>
    <n v="35"/>
    <n v="3515"/>
    <n v="148"/>
    <n v="80"/>
    <n v="10"/>
    <n v="2"/>
    <n v="3792"/>
    <n v="2135"/>
    <n v="547"/>
    <n v="1133"/>
    <n v="1009"/>
    <n v="98"/>
    <n v="39"/>
    <n v="8"/>
    <n v="7942"/>
    <n v="2419"/>
    <n v="685"/>
    <n v="46"/>
    <n v="4245"/>
    <n v="256"/>
    <n v="106"/>
    <n v="2472"/>
    <n v="272"/>
    <n v="43"/>
    <n v="26"/>
    <n v="44"/>
    <n v="25"/>
    <n v="95"/>
    <n v="24"/>
    <n v="9783"/>
    <n v="400"/>
    <n v="28"/>
    <n v="9"/>
    <n v="2"/>
    <n v="4"/>
    <n v="3"/>
    <n v="0"/>
    <n v="70"/>
    <n v="6594"/>
    <n v="1213"/>
    <n v="1604"/>
    <n v="433"/>
    <n v="250"/>
    <n v="65"/>
    <n v="9807"/>
    <n v="14"/>
    <n v="5"/>
    <n v="13"/>
    <n v="2"/>
    <n v="345"/>
    <n v="7"/>
    <n v="6"/>
    <n v="10"/>
    <n v="8"/>
    <n v="12"/>
    <n v="0"/>
    <n v="148"/>
    <n v="595"/>
    <n v="397"/>
    <n v="1483"/>
    <n v="7276"/>
    <n v="205"/>
    <n v="302"/>
    <n v="156"/>
    <n v="65"/>
    <n v="0"/>
    <n v="0"/>
    <n v="121"/>
    <n v="7"/>
    <n v="217"/>
    <n v="42"/>
    <n v="10187"/>
    <n v="2"/>
    <n v="40"/>
    <n v="31"/>
    <n v="463"/>
    <n v="15"/>
    <n v="9199"/>
    <n v="55"/>
    <n v="300"/>
    <n v="166"/>
    <n v="9503"/>
    <n v="726"/>
    <n v="7311"/>
    <n v="2918"/>
    <n v="7075"/>
    <n v="3154"/>
  </r>
  <r>
    <x v="2"/>
    <x v="35"/>
    <x v="3"/>
    <x v="0"/>
    <n v="2109"/>
    <n v="2260"/>
    <n v="1981"/>
    <n v="34"/>
    <n v="5581"/>
    <n v="167"/>
    <n v="13"/>
    <n v="7"/>
    <n v="0"/>
    <n v="361"/>
    <n v="18"/>
    <n v="237"/>
    <n v="923"/>
    <n v="1423"/>
    <n v="91"/>
    <n v="78"/>
    <n v="3"/>
    <n v="3866"/>
    <n v="3745"/>
    <n v="880"/>
    <n v="31"/>
    <n v="225"/>
    <n v="50"/>
    <n v="34"/>
    <n v="1419"/>
    <n v="117"/>
    <n v="30"/>
    <n v="14"/>
    <n v="41"/>
    <n v="25"/>
    <n v="50"/>
    <n v="33"/>
    <n v="6122"/>
    <n v="232"/>
    <n v="19"/>
    <n v="7"/>
    <n v="2"/>
    <n v="1"/>
    <n v="1"/>
    <n v="0"/>
    <n v="18"/>
    <n v="4034"/>
    <n v="791"/>
    <n v="1106"/>
    <n v="236"/>
    <n v="168"/>
    <n v="31"/>
    <n v="6036"/>
    <n v="9"/>
    <n v="0"/>
    <n v="14"/>
    <n v="4"/>
    <n v="298"/>
    <n v="4"/>
    <n v="4"/>
    <n v="5"/>
    <n v="2"/>
    <n v="8"/>
    <n v="0"/>
    <n v="0"/>
    <n v="420"/>
    <n v="2023"/>
    <n v="134"/>
    <n v="3602"/>
    <n v="170"/>
    <n v="116"/>
    <n v="118"/>
    <n v="35"/>
    <n v="0"/>
    <n v="0"/>
    <n v="92"/>
    <n v="1"/>
    <n v="93"/>
    <n v="29"/>
    <n v="6355"/>
    <n v="1"/>
    <n v="28"/>
    <n v="34"/>
    <n v="340"/>
    <n v="6"/>
    <n v="5678"/>
    <n v="40"/>
    <n v="174"/>
    <n v="112"/>
    <n v="5923"/>
    <n v="461"/>
    <n v="4253"/>
    <n v="2131"/>
    <n v="4115"/>
    <n v="2269"/>
  </r>
  <r>
    <x v="2"/>
    <x v="35"/>
    <x v="3"/>
    <x v="1"/>
    <n v="1816"/>
    <n v="2298"/>
    <n v="2467"/>
    <n v="34"/>
    <n v="3523"/>
    <n v="108"/>
    <n v="24"/>
    <n v="2"/>
    <n v="1"/>
    <n v="488"/>
    <n v="2178"/>
    <n v="291"/>
    <n v="1042"/>
    <n v="2105"/>
    <n v="180"/>
    <n v="174"/>
    <n v="7"/>
    <n v="3107"/>
    <n v="2690"/>
    <n v="692"/>
    <n v="26"/>
    <n v="1872"/>
    <n v="146"/>
    <n v="30"/>
    <n v="1159"/>
    <n v="174"/>
    <n v="22"/>
    <n v="11"/>
    <n v="41"/>
    <n v="13"/>
    <n v="47"/>
    <n v="26"/>
    <n v="6307"/>
    <n v="288"/>
    <n v="15"/>
    <n v="4"/>
    <n v="1"/>
    <n v="0"/>
    <n v="0"/>
    <n v="0"/>
    <n v="8"/>
    <n v="3850"/>
    <n v="976"/>
    <n v="1293"/>
    <n v="268"/>
    <n v="175"/>
    <n v="45"/>
    <n v="6231"/>
    <n v="14"/>
    <n v="0"/>
    <n v="22"/>
    <n v="6"/>
    <n v="310"/>
    <n v="4"/>
    <n v="5"/>
    <n v="12"/>
    <n v="0"/>
    <n v="10"/>
    <n v="1"/>
    <n v="343"/>
    <n v="478"/>
    <n v="601"/>
    <n v="2555"/>
    <n v="2980"/>
    <n v="110"/>
    <n v="96"/>
    <n v="106"/>
    <n v="24"/>
    <n v="0"/>
    <n v="0"/>
    <n v="71"/>
    <n v="7"/>
    <n v="65"/>
    <n v="42"/>
    <n v="6573"/>
    <n v="2"/>
    <n v="40"/>
    <n v="20"/>
    <n v="288"/>
    <n v="8"/>
    <n v="5938"/>
    <n v="43"/>
    <n v="189"/>
    <n v="129"/>
    <n v="6163"/>
    <n v="452"/>
    <n v="4384"/>
    <n v="2231"/>
    <n v="4209"/>
    <n v="2406"/>
  </r>
  <r>
    <x v="2"/>
    <x v="35"/>
    <x v="4"/>
    <x v="0"/>
    <n v="2460"/>
    <n v="2118"/>
    <n v="2045"/>
    <n v="59"/>
    <n v="6172"/>
    <n v="160"/>
    <n v="6"/>
    <n v="5"/>
    <n v="2"/>
    <n v="106"/>
    <n v="19"/>
    <n v="212"/>
    <n v="1003"/>
    <n v="3086"/>
    <n v="165"/>
    <n v="205"/>
    <n v="15"/>
    <n v="2208"/>
    <n v="4066"/>
    <n v="1232"/>
    <n v="37"/>
    <n v="104"/>
    <n v="57"/>
    <n v="32"/>
    <n v="1154"/>
    <n v="189"/>
    <n v="34"/>
    <n v="15"/>
    <n v="71"/>
    <n v="35"/>
    <n v="52"/>
    <n v="32"/>
    <n v="6304"/>
    <n v="347"/>
    <n v="18"/>
    <n v="10"/>
    <n v="2"/>
    <n v="0"/>
    <n v="0"/>
    <n v="1"/>
    <n v="25"/>
    <n v="3679"/>
    <n v="1335"/>
    <n v="1162"/>
    <n v="280"/>
    <n v="172"/>
    <n v="29"/>
    <n v="6257"/>
    <n v="21"/>
    <n v="0"/>
    <n v="13"/>
    <n v="6"/>
    <n v="348"/>
    <n v="8"/>
    <n v="3"/>
    <n v="10"/>
    <n v="8"/>
    <n v="8"/>
    <n v="0"/>
    <n v="0"/>
    <n v="550"/>
    <n v="3803"/>
    <n v="228"/>
    <n v="2151"/>
    <n v="173"/>
    <n v="67"/>
    <n v="83"/>
    <n v="32"/>
    <n v="0"/>
    <n v="1"/>
    <n v="55"/>
    <n v="0"/>
    <n v="89"/>
    <n v="42"/>
    <n v="6640"/>
    <n v="2"/>
    <n v="40"/>
    <n v="33"/>
    <n v="370"/>
    <n v="8"/>
    <n v="5940"/>
    <n v="39"/>
    <n v="165"/>
    <n v="127"/>
    <n v="6145"/>
    <n v="537"/>
    <n v="4123"/>
    <n v="2559"/>
    <n v="3947"/>
    <n v="2735"/>
  </r>
  <r>
    <x v="2"/>
    <x v="35"/>
    <x v="4"/>
    <x v="1"/>
    <n v="2510"/>
    <n v="2169"/>
    <n v="2311"/>
    <n v="50"/>
    <n v="3583"/>
    <n v="105"/>
    <n v="5"/>
    <n v="12"/>
    <n v="1"/>
    <n v="121"/>
    <n v="2862"/>
    <n v="351"/>
    <n v="945"/>
    <n v="3577"/>
    <n v="326"/>
    <n v="381"/>
    <n v="41"/>
    <n v="1770"/>
    <n v="2616"/>
    <n v="707"/>
    <n v="46"/>
    <n v="2580"/>
    <n v="168"/>
    <n v="23"/>
    <n v="900"/>
    <n v="198"/>
    <n v="30"/>
    <n v="24"/>
    <n v="48"/>
    <n v="20"/>
    <n v="43"/>
    <n v="29"/>
    <n v="6690"/>
    <n v="318"/>
    <n v="24"/>
    <n v="6"/>
    <n v="2"/>
    <n v="0"/>
    <n v="0"/>
    <n v="0"/>
    <n v="21"/>
    <n v="3664"/>
    <n v="1624"/>
    <n v="1223"/>
    <n v="315"/>
    <n v="170"/>
    <n v="23"/>
    <n v="6571"/>
    <n v="33"/>
    <n v="0"/>
    <n v="21"/>
    <n v="6"/>
    <n v="362"/>
    <n v="7"/>
    <n v="13"/>
    <n v="15"/>
    <n v="6"/>
    <n v="5"/>
    <n v="1"/>
    <n v="518"/>
    <n v="582"/>
    <n v="1055"/>
    <n v="3931"/>
    <n v="1716"/>
    <n v="89"/>
    <n v="35"/>
    <n v="66"/>
    <n v="35"/>
    <n v="0"/>
    <n v="2"/>
    <n v="33"/>
    <n v="10"/>
    <n v="68"/>
    <n v="58"/>
    <n v="6982"/>
    <n v="6"/>
    <n v="52"/>
    <n v="15"/>
    <n v="326"/>
    <n v="9"/>
    <n v="6299"/>
    <n v="36"/>
    <n v="212"/>
    <n v="143"/>
    <n v="6349"/>
    <n v="691"/>
    <n v="4243"/>
    <n v="2797"/>
    <n v="4000"/>
    <n v="3040"/>
  </r>
  <r>
    <x v="2"/>
    <x v="36"/>
    <x v="0"/>
    <x v="0"/>
    <n v="1010"/>
    <n v="563"/>
    <n v="0"/>
    <n v="13"/>
    <n v="36"/>
    <n v="4"/>
    <n v="3"/>
    <n v="0"/>
    <n v="1"/>
    <n v="1394"/>
    <n v="17"/>
    <n v="131"/>
    <n v="7"/>
    <n v="0"/>
    <n v="0"/>
    <n v="0"/>
    <n v="0"/>
    <n v="1579"/>
    <n v="0"/>
    <n v="0"/>
    <n v="3"/>
    <n v="1346"/>
    <n v="88"/>
    <n v="13"/>
    <n v="136"/>
    <n v="18"/>
    <n v="5"/>
    <n v="8"/>
    <n v="10"/>
    <n v="7"/>
    <n v="26"/>
    <n v="6"/>
    <n v="1525"/>
    <n v="49"/>
    <n v="8"/>
    <n v="3"/>
    <n v="0"/>
    <n v="0"/>
    <n v="1"/>
    <n v="0"/>
    <n v="24"/>
    <n v="1054"/>
    <n v="226"/>
    <n v="143"/>
    <n v="118"/>
    <n v="6"/>
    <n v="15"/>
    <n v="1562"/>
    <n v="0"/>
    <n v="0"/>
    <n v="3"/>
    <n v="2"/>
    <n v="17"/>
    <n v="0"/>
    <n v="0"/>
    <n v="2"/>
    <n v="0"/>
    <n v="0"/>
    <n v="0"/>
    <n v="0"/>
    <n v="69"/>
    <n v="1"/>
    <n v="3"/>
    <n v="1421"/>
    <n v="0"/>
    <n v="105"/>
    <n v="9"/>
    <n v="2"/>
    <n v="0"/>
    <n v="0"/>
    <n v="14"/>
    <n v="0"/>
    <n v="31"/>
    <n v="13"/>
    <n v="1573"/>
    <n v="0"/>
    <n v="13"/>
    <n v="5"/>
    <n v="73"/>
    <n v="0"/>
    <n v="1392"/>
    <n v="11"/>
    <n v="70"/>
    <n v="35"/>
    <n v="1203"/>
    <n v="383"/>
    <n v="1179"/>
    <n v="407"/>
    <n v="1120"/>
    <n v="466"/>
  </r>
  <r>
    <x v="2"/>
    <x v="36"/>
    <x v="0"/>
    <x v="1"/>
    <n v="988"/>
    <n v="655"/>
    <n v="0"/>
    <n v="7"/>
    <n v="6"/>
    <n v="1"/>
    <n v="2"/>
    <n v="0"/>
    <n v="1"/>
    <n v="1459"/>
    <n v="79"/>
    <n v="102"/>
    <n v="4"/>
    <n v="0"/>
    <n v="0"/>
    <n v="0"/>
    <n v="0"/>
    <n v="1646"/>
    <n v="0"/>
    <n v="0"/>
    <n v="0"/>
    <n v="1424"/>
    <n v="82"/>
    <n v="3"/>
    <n v="141"/>
    <n v="33"/>
    <n v="9"/>
    <n v="5"/>
    <n v="5"/>
    <n v="1"/>
    <n v="21"/>
    <n v="0"/>
    <n v="1590"/>
    <n v="48"/>
    <n v="10"/>
    <n v="2"/>
    <n v="0"/>
    <n v="0"/>
    <n v="0"/>
    <n v="0"/>
    <n v="23"/>
    <n v="1104"/>
    <n v="201"/>
    <n v="189"/>
    <n v="116"/>
    <n v="7"/>
    <n v="10"/>
    <n v="1628"/>
    <n v="0"/>
    <n v="0"/>
    <n v="1"/>
    <n v="1"/>
    <n v="15"/>
    <n v="2"/>
    <n v="1"/>
    <n v="0"/>
    <n v="0"/>
    <n v="2"/>
    <n v="0"/>
    <n v="0"/>
    <n v="86"/>
    <n v="2"/>
    <n v="0"/>
    <n v="1500"/>
    <n v="0"/>
    <n v="95"/>
    <n v="8"/>
    <n v="1"/>
    <n v="0"/>
    <n v="0"/>
    <n v="10"/>
    <n v="0"/>
    <n v="34"/>
    <n v="7"/>
    <n v="1643"/>
    <n v="1"/>
    <n v="6"/>
    <n v="4"/>
    <n v="64"/>
    <n v="2"/>
    <n v="1463"/>
    <n v="12"/>
    <n v="67"/>
    <n v="38"/>
    <n v="1318"/>
    <n v="332"/>
    <n v="1214"/>
    <n v="436"/>
    <n v="1125"/>
    <n v="525"/>
  </r>
  <r>
    <x v="2"/>
    <x v="36"/>
    <x v="1"/>
    <x v="0"/>
    <n v="525"/>
    <n v="1164"/>
    <n v="20"/>
    <n v="1"/>
    <n v="269"/>
    <n v="18"/>
    <n v="19"/>
    <n v="0"/>
    <n v="1"/>
    <n v="1185"/>
    <n v="17"/>
    <n v="201"/>
    <n v="18"/>
    <n v="4"/>
    <n v="2"/>
    <n v="1"/>
    <n v="1"/>
    <n v="1684"/>
    <n v="41"/>
    <n v="16"/>
    <n v="8"/>
    <n v="1385"/>
    <n v="94"/>
    <n v="8"/>
    <n v="158"/>
    <n v="32"/>
    <n v="8"/>
    <n v="10"/>
    <n v="7"/>
    <n v="5"/>
    <n v="20"/>
    <n v="11"/>
    <n v="1629"/>
    <n v="75"/>
    <n v="3"/>
    <n v="2"/>
    <n v="0"/>
    <n v="0"/>
    <n v="1"/>
    <n v="0"/>
    <n v="10"/>
    <n v="1208"/>
    <n v="200"/>
    <n v="133"/>
    <n v="139"/>
    <n v="8"/>
    <n v="12"/>
    <n v="1686"/>
    <n v="1"/>
    <n v="0"/>
    <n v="1"/>
    <n v="0"/>
    <n v="18"/>
    <n v="3"/>
    <n v="0"/>
    <n v="1"/>
    <n v="0"/>
    <n v="0"/>
    <n v="0"/>
    <n v="0"/>
    <n v="87"/>
    <n v="10"/>
    <n v="6"/>
    <n v="1541"/>
    <n v="4"/>
    <n v="90"/>
    <n v="11"/>
    <n v="10"/>
    <n v="0"/>
    <n v="0"/>
    <n v="17"/>
    <n v="0"/>
    <n v="21"/>
    <n v="9"/>
    <n v="1701"/>
    <n v="3"/>
    <n v="6"/>
    <n v="8"/>
    <n v="77"/>
    <n v="1"/>
    <n v="1510"/>
    <n v="6"/>
    <n v="69"/>
    <n v="39"/>
    <n v="1438"/>
    <n v="272"/>
    <n v="1186"/>
    <n v="524"/>
    <n v="1155"/>
    <n v="555"/>
  </r>
  <r>
    <x v="2"/>
    <x v="36"/>
    <x v="1"/>
    <x v="1"/>
    <n v="451"/>
    <n v="1276"/>
    <n v="29"/>
    <n v="7"/>
    <n v="61"/>
    <n v="2"/>
    <n v="3"/>
    <n v="0"/>
    <n v="0"/>
    <n v="1316"/>
    <n v="262"/>
    <n v="119"/>
    <n v="68"/>
    <n v="19"/>
    <n v="1"/>
    <n v="1"/>
    <n v="0"/>
    <n v="1674"/>
    <n v="7"/>
    <n v="9"/>
    <n v="12"/>
    <n v="1462"/>
    <n v="102"/>
    <n v="8"/>
    <n v="163"/>
    <n v="43"/>
    <n v="3"/>
    <n v="4"/>
    <n v="9"/>
    <n v="5"/>
    <n v="22"/>
    <n v="6"/>
    <n v="1683"/>
    <n v="73"/>
    <n v="3"/>
    <n v="3"/>
    <n v="1"/>
    <n v="0"/>
    <n v="0"/>
    <n v="0"/>
    <n v="15"/>
    <n v="1223"/>
    <n v="218"/>
    <n v="187"/>
    <n v="105"/>
    <n v="4"/>
    <n v="11"/>
    <n v="1724"/>
    <n v="0"/>
    <n v="0"/>
    <n v="1"/>
    <n v="0"/>
    <n v="35"/>
    <n v="1"/>
    <n v="0"/>
    <n v="0"/>
    <n v="1"/>
    <n v="1"/>
    <n v="0"/>
    <n v="1"/>
    <n v="63"/>
    <n v="6"/>
    <n v="45"/>
    <n v="1557"/>
    <n v="14"/>
    <n v="79"/>
    <n v="14"/>
    <n v="8"/>
    <n v="0"/>
    <n v="0"/>
    <n v="13"/>
    <n v="1"/>
    <n v="26"/>
    <n v="8"/>
    <n v="1755"/>
    <n v="1"/>
    <n v="7"/>
    <n v="6"/>
    <n v="71"/>
    <n v="2"/>
    <n v="1565"/>
    <n v="10"/>
    <n v="71"/>
    <n v="38"/>
    <n v="1574"/>
    <n v="189"/>
    <n v="1268"/>
    <n v="495"/>
    <n v="1226"/>
    <n v="537"/>
  </r>
  <r>
    <x v="2"/>
    <x v="36"/>
    <x v="2"/>
    <x v="0"/>
    <n v="1431"/>
    <n v="1932"/>
    <n v="809"/>
    <n v="22"/>
    <n v="2594"/>
    <n v="174"/>
    <n v="33"/>
    <n v="5"/>
    <n v="0"/>
    <n v="1086"/>
    <n v="20"/>
    <n v="282"/>
    <n v="326"/>
    <n v="211"/>
    <n v="23"/>
    <n v="6"/>
    <n v="1"/>
    <n v="3627"/>
    <n v="1543"/>
    <n v="288"/>
    <n v="14"/>
    <n v="892"/>
    <n v="81"/>
    <n v="35"/>
    <n v="1341"/>
    <n v="74"/>
    <n v="11"/>
    <n v="11"/>
    <n v="21"/>
    <n v="18"/>
    <n v="37"/>
    <n v="18"/>
    <n v="4037"/>
    <n v="136"/>
    <n v="13"/>
    <n v="6"/>
    <n v="1"/>
    <n v="0"/>
    <n v="1"/>
    <n v="0"/>
    <n v="0"/>
    <n v="3174"/>
    <n v="389"/>
    <n v="333"/>
    <n v="254"/>
    <n v="4"/>
    <n v="40"/>
    <n v="4112"/>
    <n v="4"/>
    <n v="0"/>
    <n v="2"/>
    <n v="0"/>
    <n v="69"/>
    <n v="1"/>
    <n v="0"/>
    <n v="1"/>
    <n v="3"/>
    <n v="2"/>
    <n v="0"/>
    <n v="0"/>
    <n v="180"/>
    <n v="389"/>
    <n v="16"/>
    <n v="3363"/>
    <n v="80"/>
    <n v="137"/>
    <n v="61"/>
    <n v="30"/>
    <n v="0"/>
    <n v="0"/>
    <n v="60"/>
    <n v="0"/>
    <n v="58"/>
    <n v="20"/>
    <n v="4174"/>
    <n v="6"/>
    <n v="14"/>
    <n v="15"/>
    <n v="205"/>
    <n v="4"/>
    <n v="3725"/>
    <n v="27"/>
    <n v="126"/>
    <n v="92"/>
    <n v="3821"/>
    <n v="373"/>
    <n v="2674"/>
    <n v="1520"/>
    <n v="2605"/>
    <n v="1589"/>
  </r>
  <r>
    <x v="2"/>
    <x v="36"/>
    <x v="2"/>
    <x v="1"/>
    <n v="1123"/>
    <n v="1948"/>
    <n v="1071"/>
    <n v="18"/>
    <n v="1227"/>
    <n v="48"/>
    <n v="14"/>
    <n v="2"/>
    <n v="0"/>
    <n v="1448"/>
    <n v="1145"/>
    <n v="276"/>
    <n v="557"/>
    <n v="516"/>
    <n v="52"/>
    <n v="24"/>
    <n v="1"/>
    <n v="3010"/>
    <n v="845"/>
    <n v="297"/>
    <n v="15"/>
    <n v="1804"/>
    <n v="111"/>
    <n v="31"/>
    <n v="1057"/>
    <n v="85"/>
    <n v="11"/>
    <n v="9"/>
    <n v="14"/>
    <n v="9"/>
    <n v="34"/>
    <n v="16"/>
    <n v="4005"/>
    <n v="142"/>
    <n v="7"/>
    <n v="3"/>
    <n v="2"/>
    <n v="1"/>
    <n v="0"/>
    <n v="0"/>
    <n v="0"/>
    <n v="2977"/>
    <n v="406"/>
    <n v="502"/>
    <n v="239"/>
    <n v="8"/>
    <n v="28"/>
    <n v="4056"/>
    <n v="3"/>
    <n v="0"/>
    <n v="4"/>
    <n v="0"/>
    <n v="82"/>
    <n v="0"/>
    <n v="11"/>
    <n v="1"/>
    <n v="2"/>
    <n v="1"/>
    <n v="0"/>
    <n v="78"/>
    <n v="180"/>
    <n v="122"/>
    <n v="753"/>
    <n v="2923"/>
    <n v="95"/>
    <n v="107"/>
    <n v="48"/>
    <n v="15"/>
    <n v="0"/>
    <n v="0"/>
    <n v="29"/>
    <n v="2"/>
    <n v="66"/>
    <n v="24"/>
    <n v="4136"/>
    <n v="3"/>
    <n v="21"/>
    <n v="9"/>
    <n v="178"/>
    <n v="0"/>
    <n v="3686"/>
    <n v="22"/>
    <n v="147"/>
    <n v="118"/>
    <n v="3838"/>
    <n v="322"/>
    <n v="2667"/>
    <n v="1493"/>
    <n v="2587"/>
    <n v="1573"/>
  </r>
  <r>
    <x v="2"/>
    <x v="36"/>
    <x v="3"/>
    <x v="0"/>
    <n v="1047"/>
    <n v="848"/>
    <n v="603"/>
    <n v="28"/>
    <n v="2203"/>
    <n v="75"/>
    <n v="7"/>
    <n v="11"/>
    <n v="0"/>
    <n v="111"/>
    <n v="15"/>
    <n v="104"/>
    <n v="417"/>
    <n v="650"/>
    <n v="38"/>
    <n v="28"/>
    <n v="1"/>
    <n v="1392"/>
    <n v="1513"/>
    <n v="365"/>
    <n v="13"/>
    <n v="77"/>
    <n v="21"/>
    <n v="12"/>
    <n v="525"/>
    <n v="52"/>
    <n v="12"/>
    <n v="13"/>
    <n v="26"/>
    <n v="14"/>
    <n v="20"/>
    <n v="9"/>
    <n v="2417"/>
    <n v="90"/>
    <n v="8"/>
    <n v="6"/>
    <n v="4"/>
    <n v="0"/>
    <n v="1"/>
    <n v="0"/>
    <n v="1"/>
    <n v="1717"/>
    <n v="256"/>
    <n v="358"/>
    <n v="172"/>
    <n v="1"/>
    <n v="21"/>
    <n v="2430"/>
    <n v="6"/>
    <n v="0"/>
    <n v="3"/>
    <n v="0"/>
    <n v="80"/>
    <n v="4"/>
    <n v="1"/>
    <n v="0"/>
    <n v="0"/>
    <n v="2"/>
    <n v="0"/>
    <n v="0"/>
    <n v="143"/>
    <n v="892"/>
    <n v="55"/>
    <n v="1337"/>
    <n v="94"/>
    <n v="48"/>
    <n v="25"/>
    <n v="25"/>
    <n v="0"/>
    <n v="0"/>
    <n v="23"/>
    <n v="0"/>
    <n v="27"/>
    <n v="11"/>
    <n v="2515"/>
    <n v="1"/>
    <n v="10"/>
    <n v="9"/>
    <n v="140"/>
    <n v="4"/>
    <n v="2226"/>
    <n v="11"/>
    <n v="89"/>
    <n v="47"/>
    <n v="2359"/>
    <n v="167"/>
    <n v="1463"/>
    <n v="1063"/>
    <n v="1412"/>
    <n v="1114"/>
  </r>
  <r>
    <x v="2"/>
    <x v="36"/>
    <x v="3"/>
    <x v="1"/>
    <n v="1017"/>
    <n v="809"/>
    <n v="665"/>
    <n v="23"/>
    <n v="1151"/>
    <n v="53"/>
    <n v="28"/>
    <n v="2"/>
    <n v="0"/>
    <n v="151"/>
    <n v="1017"/>
    <n v="112"/>
    <n v="429"/>
    <n v="864"/>
    <n v="73"/>
    <n v="77"/>
    <n v="3"/>
    <n v="1068"/>
    <n v="897"/>
    <n v="280"/>
    <n v="10"/>
    <n v="859"/>
    <n v="42"/>
    <n v="12"/>
    <n v="414"/>
    <n v="66"/>
    <n v="4"/>
    <n v="6"/>
    <n v="16"/>
    <n v="4"/>
    <n v="14"/>
    <n v="10"/>
    <n v="2413"/>
    <n v="88"/>
    <n v="9"/>
    <n v="2"/>
    <n v="2"/>
    <n v="0"/>
    <n v="0"/>
    <n v="0"/>
    <n v="2"/>
    <n v="1540"/>
    <n v="306"/>
    <n v="436"/>
    <n v="210"/>
    <n v="1"/>
    <n v="19"/>
    <n v="2418"/>
    <n v="3"/>
    <n v="0"/>
    <n v="1"/>
    <n v="1"/>
    <n v="74"/>
    <n v="1"/>
    <n v="13"/>
    <n v="0"/>
    <n v="0"/>
    <n v="3"/>
    <n v="0"/>
    <n v="138"/>
    <n v="156"/>
    <n v="216"/>
    <n v="1064"/>
    <n v="1079"/>
    <n v="54"/>
    <n v="32"/>
    <n v="33"/>
    <n v="11"/>
    <n v="0"/>
    <n v="0"/>
    <n v="12"/>
    <n v="0"/>
    <n v="13"/>
    <n v="14"/>
    <n v="2500"/>
    <n v="2"/>
    <n v="12"/>
    <n v="6"/>
    <n v="116"/>
    <n v="4"/>
    <n v="2221"/>
    <n v="19"/>
    <n v="97"/>
    <n v="51"/>
    <n v="2321"/>
    <n v="193"/>
    <n v="1348"/>
    <n v="1166"/>
    <n v="1299"/>
    <n v="1215"/>
  </r>
  <r>
    <x v="2"/>
    <x v="36"/>
    <x v="4"/>
    <x v="0"/>
    <n v="1228"/>
    <n v="650"/>
    <n v="499"/>
    <n v="32"/>
    <n v="2231"/>
    <n v="50"/>
    <n v="8"/>
    <n v="5"/>
    <n v="0"/>
    <n v="33"/>
    <n v="4"/>
    <n v="78"/>
    <n v="440"/>
    <n v="1153"/>
    <n v="60"/>
    <n v="61"/>
    <n v="4"/>
    <n v="691"/>
    <n v="1480"/>
    <n v="469"/>
    <n v="15"/>
    <n v="24"/>
    <n v="17"/>
    <n v="3"/>
    <n v="401"/>
    <n v="54"/>
    <n v="12"/>
    <n v="11"/>
    <n v="17"/>
    <n v="10"/>
    <n v="17"/>
    <n v="11"/>
    <n v="2298"/>
    <n v="97"/>
    <n v="9"/>
    <n v="3"/>
    <n v="2"/>
    <n v="0"/>
    <n v="0"/>
    <n v="0"/>
    <n v="0"/>
    <n v="1499"/>
    <n v="380"/>
    <n v="319"/>
    <n v="189"/>
    <n v="9"/>
    <n v="13"/>
    <n v="2304"/>
    <n v="2"/>
    <n v="0"/>
    <n v="1"/>
    <n v="1"/>
    <n v="95"/>
    <n v="1"/>
    <n v="0"/>
    <n v="1"/>
    <n v="1"/>
    <n v="3"/>
    <n v="0"/>
    <n v="0"/>
    <n v="162"/>
    <n v="1437"/>
    <n v="66"/>
    <n v="740"/>
    <n v="71"/>
    <n v="14"/>
    <n v="24"/>
    <n v="15"/>
    <n v="0"/>
    <n v="2"/>
    <n v="16"/>
    <n v="1"/>
    <n v="23"/>
    <n v="11"/>
    <n v="2398"/>
    <n v="0"/>
    <n v="11"/>
    <n v="4"/>
    <n v="122"/>
    <n v="3"/>
    <n v="2148"/>
    <n v="11"/>
    <n v="84"/>
    <n v="37"/>
    <n v="2167"/>
    <n v="242"/>
    <n v="1219"/>
    <n v="1190"/>
    <n v="1150"/>
    <n v="1259"/>
  </r>
  <r>
    <x v="2"/>
    <x v="36"/>
    <x v="4"/>
    <x v="1"/>
    <n v="1342"/>
    <n v="631"/>
    <n v="621"/>
    <n v="36"/>
    <n v="1105"/>
    <n v="48"/>
    <n v="1"/>
    <n v="2"/>
    <n v="0"/>
    <n v="57"/>
    <n v="1314"/>
    <n v="103"/>
    <n v="434"/>
    <n v="1321"/>
    <n v="170"/>
    <n v="130"/>
    <n v="15"/>
    <n v="560"/>
    <n v="798"/>
    <n v="306"/>
    <n v="18"/>
    <n v="1176"/>
    <n v="46"/>
    <n v="4"/>
    <n v="282"/>
    <n v="67"/>
    <n v="11"/>
    <n v="6"/>
    <n v="27"/>
    <n v="15"/>
    <n v="24"/>
    <n v="7"/>
    <n v="2501"/>
    <n v="113"/>
    <n v="8"/>
    <n v="6"/>
    <n v="0"/>
    <n v="2"/>
    <n v="0"/>
    <n v="0"/>
    <n v="0"/>
    <n v="1561"/>
    <n v="516"/>
    <n v="337"/>
    <n v="200"/>
    <n v="5"/>
    <n v="11"/>
    <n v="2530"/>
    <n v="5"/>
    <n v="0"/>
    <n v="1"/>
    <n v="2"/>
    <n v="88"/>
    <n v="0"/>
    <n v="0"/>
    <n v="3"/>
    <n v="0"/>
    <n v="1"/>
    <n v="0"/>
    <n v="217"/>
    <n v="159"/>
    <n v="414"/>
    <n v="1568"/>
    <n v="552"/>
    <n v="33"/>
    <n v="14"/>
    <n v="16"/>
    <n v="7"/>
    <n v="0"/>
    <n v="1"/>
    <n v="13"/>
    <n v="2"/>
    <n v="10"/>
    <n v="22"/>
    <n v="2608"/>
    <n v="1"/>
    <n v="21"/>
    <n v="5"/>
    <n v="115"/>
    <n v="1"/>
    <n v="2334"/>
    <n v="13"/>
    <n v="97"/>
    <n v="65"/>
    <n v="2367"/>
    <n v="263"/>
    <n v="1244"/>
    <n v="1386"/>
    <n v="1157"/>
    <n v="1473"/>
  </r>
  <r>
    <x v="2"/>
    <x v="37"/>
    <x v="0"/>
    <x v="0"/>
    <n v="1598"/>
    <n v="889"/>
    <n v="0"/>
    <n v="6"/>
    <n v="39"/>
    <n v="1"/>
    <n v="0"/>
    <n v="2"/>
    <n v="1"/>
    <n v="2256"/>
    <n v="26"/>
    <n v="168"/>
    <n v="8"/>
    <n v="0"/>
    <n v="6"/>
    <n v="0"/>
    <n v="0"/>
    <n v="2479"/>
    <n v="0"/>
    <n v="0"/>
    <n v="1"/>
    <n v="2090"/>
    <n v="122"/>
    <n v="6"/>
    <n v="274"/>
    <n v="64"/>
    <n v="9"/>
    <n v="10"/>
    <n v="8"/>
    <n v="7"/>
    <n v="43"/>
    <n v="4"/>
    <n v="2373"/>
    <n v="107"/>
    <n v="9"/>
    <n v="0"/>
    <n v="2"/>
    <n v="0"/>
    <n v="2"/>
    <n v="0"/>
    <n v="20"/>
    <n v="1276"/>
    <n v="485"/>
    <n v="493"/>
    <n v="148"/>
    <n v="45"/>
    <n v="26"/>
    <n v="2344"/>
    <n v="13"/>
    <n v="0"/>
    <n v="10"/>
    <n v="3"/>
    <n v="110"/>
    <n v="3"/>
    <n v="0"/>
    <n v="6"/>
    <n v="1"/>
    <n v="3"/>
    <n v="0"/>
    <n v="0"/>
    <n v="194"/>
    <n v="3"/>
    <n v="1"/>
    <n v="2230"/>
    <n v="0"/>
    <n v="172"/>
    <n v="22"/>
    <n v="4"/>
    <n v="0"/>
    <n v="0"/>
    <n v="27"/>
    <n v="0"/>
    <n v="34"/>
    <n v="8"/>
    <n v="2485"/>
    <n v="0"/>
    <n v="8"/>
    <n v="13"/>
    <n v="239"/>
    <n v="3"/>
    <n v="2070"/>
    <n v="14"/>
    <n v="93"/>
    <n v="61"/>
    <n v="1961"/>
    <n v="532"/>
    <n v="1965"/>
    <n v="528"/>
    <n v="1877"/>
    <n v="616"/>
  </r>
  <r>
    <x v="2"/>
    <x v="37"/>
    <x v="0"/>
    <x v="1"/>
    <n v="1496"/>
    <n v="1045"/>
    <n v="0"/>
    <n v="5"/>
    <n v="19"/>
    <n v="0"/>
    <n v="0"/>
    <n v="1"/>
    <n v="2"/>
    <n v="2297"/>
    <n v="69"/>
    <n v="158"/>
    <n v="21"/>
    <n v="0"/>
    <n v="0"/>
    <n v="0"/>
    <n v="1"/>
    <n v="2524"/>
    <n v="0"/>
    <n v="0"/>
    <n v="2"/>
    <n v="2185"/>
    <n v="120"/>
    <n v="21"/>
    <n v="218"/>
    <n v="94"/>
    <n v="9"/>
    <n v="8"/>
    <n v="12"/>
    <n v="4"/>
    <n v="26"/>
    <n v="2"/>
    <n v="2406"/>
    <n v="127"/>
    <n v="11"/>
    <n v="2"/>
    <n v="0"/>
    <n v="0"/>
    <n v="0"/>
    <n v="0"/>
    <n v="12"/>
    <n v="1385"/>
    <n v="491"/>
    <n v="447"/>
    <n v="136"/>
    <n v="42"/>
    <n v="33"/>
    <n v="2410"/>
    <n v="4"/>
    <n v="0"/>
    <n v="9"/>
    <n v="2"/>
    <n v="111"/>
    <n v="1"/>
    <n v="2"/>
    <n v="4"/>
    <n v="1"/>
    <n v="2"/>
    <n v="0"/>
    <n v="0"/>
    <n v="204"/>
    <n v="0"/>
    <n v="3"/>
    <n v="2297"/>
    <n v="0"/>
    <n v="169"/>
    <n v="25"/>
    <n v="4"/>
    <n v="0"/>
    <n v="0"/>
    <n v="24"/>
    <n v="0"/>
    <n v="24"/>
    <n v="10"/>
    <n v="2536"/>
    <n v="1"/>
    <n v="9"/>
    <n v="5"/>
    <n v="209"/>
    <n v="4"/>
    <n v="2177"/>
    <n v="6"/>
    <n v="82"/>
    <n v="63"/>
    <n v="2086"/>
    <n v="460"/>
    <n v="2042"/>
    <n v="504"/>
    <n v="1940"/>
    <n v="606"/>
  </r>
  <r>
    <x v="2"/>
    <x v="37"/>
    <x v="1"/>
    <x v="0"/>
    <n v="593"/>
    <n v="1983"/>
    <n v="18"/>
    <n v="5"/>
    <n v="224"/>
    <n v="23"/>
    <n v="15"/>
    <n v="2"/>
    <n v="1"/>
    <n v="1984"/>
    <n v="30"/>
    <n v="320"/>
    <n v="23"/>
    <n v="3"/>
    <n v="3"/>
    <n v="0"/>
    <n v="1"/>
    <n v="2569"/>
    <n v="46"/>
    <n v="16"/>
    <n v="8"/>
    <n v="2076"/>
    <n v="144"/>
    <n v="7"/>
    <n v="302"/>
    <n v="51"/>
    <n v="6"/>
    <n v="18"/>
    <n v="9"/>
    <n v="10"/>
    <n v="46"/>
    <n v="17"/>
    <n v="2467"/>
    <n v="119"/>
    <n v="5"/>
    <n v="5"/>
    <n v="2"/>
    <n v="1"/>
    <n v="0"/>
    <n v="0"/>
    <n v="11"/>
    <n v="1509"/>
    <n v="449"/>
    <n v="436"/>
    <n v="134"/>
    <n v="39"/>
    <n v="21"/>
    <n v="2377"/>
    <n v="8"/>
    <n v="1"/>
    <n v="12"/>
    <n v="2"/>
    <n v="181"/>
    <n v="4"/>
    <n v="1"/>
    <n v="4"/>
    <n v="2"/>
    <n v="7"/>
    <n v="0"/>
    <n v="0"/>
    <n v="197"/>
    <n v="13"/>
    <n v="7"/>
    <n v="2312"/>
    <n v="1"/>
    <n v="144"/>
    <n v="37"/>
    <n v="3"/>
    <n v="0"/>
    <n v="0"/>
    <n v="49"/>
    <n v="0"/>
    <n v="33"/>
    <n v="10"/>
    <n v="2589"/>
    <n v="1"/>
    <n v="9"/>
    <n v="16"/>
    <n v="226"/>
    <n v="7"/>
    <n v="2175"/>
    <n v="21"/>
    <n v="88"/>
    <n v="66"/>
    <n v="2274"/>
    <n v="325"/>
    <n v="2010"/>
    <n v="589"/>
    <n v="1940"/>
    <n v="659"/>
  </r>
  <r>
    <x v="2"/>
    <x v="37"/>
    <x v="1"/>
    <x v="1"/>
    <n v="531"/>
    <n v="2183"/>
    <n v="42"/>
    <n v="9"/>
    <n v="96"/>
    <n v="5"/>
    <n v="11"/>
    <n v="1"/>
    <n v="2"/>
    <n v="2147"/>
    <n v="254"/>
    <n v="249"/>
    <n v="105"/>
    <n v="14"/>
    <n v="4"/>
    <n v="5"/>
    <n v="3"/>
    <n v="2634"/>
    <n v="21"/>
    <n v="11"/>
    <n v="9"/>
    <n v="2219"/>
    <n v="161"/>
    <n v="17"/>
    <n v="327"/>
    <n v="93"/>
    <n v="11"/>
    <n v="4"/>
    <n v="10"/>
    <n v="5"/>
    <n v="20"/>
    <n v="8"/>
    <n v="2625"/>
    <n v="131"/>
    <n v="7"/>
    <n v="2"/>
    <n v="0"/>
    <n v="0"/>
    <n v="0"/>
    <n v="0"/>
    <n v="8"/>
    <n v="1604"/>
    <n v="463"/>
    <n v="491"/>
    <n v="121"/>
    <n v="45"/>
    <n v="33"/>
    <n v="2534"/>
    <n v="9"/>
    <n v="2"/>
    <n v="11"/>
    <n v="0"/>
    <n v="184"/>
    <n v="6"/>
    <n v="2"/>
    <n v="7"/>
    <n v="5"/>
    <n v="5"/>
    <n v="0"/>
    <n v="2"/>
    <n v="209"/>
    <n v="12"/>
    <n v="63"/>
    <n v="2377"/>
    <n v="25"/>
    <n v="148"/>
    <n v="42"/>
    <n v="13"/>
    <n v="0"/>
    <n v="0"/>
    <n v="50"/>
    <n v="0"/>
    <n v="35"/>
    <n v="15"/>
    <n v="2750"/>
    <n v="0"/>
    <n v="15"/>
    <n v="5"/>
    <n v="215"/>
    <n v="6"/>
    <n v="2338"/>
    <n v="12"/>
    <n v="114"/>
    <n v="75"/>
    <n v="2483"/>
    <n v="282"/>
    <n v="2120"/>
    <n v="645"/>
    <n v="2063"/>
    <n v="702"/>
  </r>
  <r>
    <x v="2"/>
    <x v="37"/>
    <x v="2"/>
    <x v="0"/>
    <n v="1512"/>
    <n v="3422"/>
    <n v="1555"/>
    <n v="36"/>
    <n v="4018"/>
    <n v="256"/>
    <n v="71"/>
    <n v="5"/>
    <n v="2"/>
    <n v="1705"/>
    <n v="28"/>
    <n v="440"/>
    <n v="704"/>
    <n v="233"/>
    <n v="58"/>
    <n v="14"/>
    <n v="0"/>
    <n v="5516"/>
    <n v="2811"/>
    <n v="262"/>
    <n v="18"/>
    <n v="1472"/>
    <n v="128"/>
    <n v="45"/>
    <n v="1789"/>
    <n v="167"/>
    <n v="21"/>
    <n v="24"/>
    <n v="34"/>
    <n v="25"/>
    <n v="65"/>
    <n v="31"/>
    <n v="6215"/>
    <n v="277"/>
    <n v="18"/>
    <n v="8"/>
    <n v="5"/>
    <n v="2"/>
    <n v="0"/>
    <n v="0"/>
    <n v="17"/>
    <n v="3939"/>
    <n v="905"/>
    <n v="1225"/>
    <n v="269"/>
    <n v="95"/>
    <n v="75"/>
    <n v="5840"/>
    <n v="27"/>
    <n v="3"/>
    <n v="31"/>
    <n v="2"/>
    <n v="587"/>
    <n v="10"/>
    <n v="2"/>
    <n v="16"/>
    <n v="5"/>
    <n v="2"/>
    <n v="0"/>
    <n v="0"/>
    <n v="420"/>
    <n v="679"/>
    <n v="70"/>
    <n v="4867"/>
    <n v="116"/>
    <n v="246"/>
    <n v="194"/>
    <n v="78"/>
    <n v="0"/>
    <n v="0"/>
    <n v="146"/>
    <n v="2"/>
    <n v="127"/>
    <n v="43"/>
    <n v="6482"/>
    <n v="2"/>
    <n v="41"/>
    <n v="50"/>
    <n v="535"/>
    <n v="11"/>
    <n v="5502"/>
    <n v="19"/>
    <n v="217"/>
    <n v="191"/>
    <n v="6004"/>
    <n v="521"/>
    <n v="4695"/>
    <n v="1830"/>
    <n v="4611"/>
    <n v="1914"/>
  </r>
  <r>
    <x v="2"/>
    <x v="37"/>
    <x v="2"/>
    <x v="1"/>
    <n v="1195"/>
    <n v="3495"/>
    <n v="1930"/>
    <n v="19"/>
    <n v="2626"/>
    <n v="153"/>
    <n v="48"/>
    <n v="2"/>
    <n v="0"/>
    <n v="2129"/>
    <n v="1283"/>
    <n v="398"/>
    <n v="1143"/>
    <n v="598"/>
    <n v="94"/>
    <n v="41"/>
    <n v="4"/>
    <n v="4759"/>
    <n v="1927"/>
    <n v="307"/>
    <n v="19"/>
    <n v="2592"/>
    <n v="195"/>
    <n v="48"/>
    <n v="1551"/>
    <n v="242"/>
    <n v="18"/>
    <n v="16"/>
    <n v="28"/>
    <n v="10"/>
    <n v="58"/>
    <n v="15"/>
    <n v="6304"/>
    <n v="304"/>
    <n v="19"/>
    <n v="6"/>
    <n v="4"/>
    <n v="1"/>
    <n v="1"/>
    <n v="0"/>
    <n v="4"/>
    <n v="3816"/>
    <n v="980"/>
    <n v="1398"/>
    <n v="302"/>
    <n v="98"/>
    <n v="41"/>
    <n v="5951"/>
    <n v="34"/>
    <n v="2"/>
    <n v="29"/>
    <n v="3"/>
    <n v="567"/>
    <n v="9"/>
    <n v="4"/>
    <n v="20"/>
    <n v="13"/>
    <n v="7"/>
    <n v="0"/>
    <n v="149"/>
    <n v="530"/>
    <n v="301"/>
    <n v="1160"/>
    <n v="4326"/>
    <n v="141"/>
    <n v="223"/>
    <n v="161"/>
    <n v="52"/>
    <n v="0"/>
    <n v="0"/>
    <n v="144"/>
    <n v="19"/>
    <n v="112"/>
    <n v="49"/>
    <n v="6590"/>
    <n v="4"/>
    <n v="45"/>
    <n v="34"/>
    <n v="503"/>
    <n v="14"/>
    <n v="5624"/>
    <n v="42"/>
    <n v="251"/>
    <n v="171"/>
    <n v="6250"/>
    <n v="389"/>
    <n v="4823"/>
    <n v="1816"/>
    <n v="4720"/>
    <n v="1919"/>
  </r>
  <r>
    <x v="2"/>
    <x v="37"/>
    <x v="3"/>
    <x v="0"/>
    <n v="1215"/>
    <n v="1797"/>
    <n v="1237"/>
    <n v="38"/>
    <n v="3729"/>
    <n v="138"/>
    <n v="13"/>
    <n v="9"/>
    <n v="1"/>
    <n v="181"/>
    <n v="42"/>
    <n v="174"/>
    <n v="979"/>
    <n v="940"/>
    <n v="79"/>
    <n v="55"/>
    <n v="2"/>
    <n v="2232"/>
    <n v="2688"/>
    <n v="444"/>
    <n v="12"/>
    <n v="142"/>
    <n v="37"/>
    <n v="38"/>
    <n v="926"/>
    <n v="103"/>
    <n v="14"/>
    <n v="13"/>
    <n v="41"/>
    <n v="16"/>
    <n v="36"/>
    <n v="17"/>
    <n v="4072"/>
    <n v="197"/>
    <n v="13"/>
    <n v="3"/>
    <n v="2"/>
    <n v="0"/>
    <n v="0"/>
    <n v="0"/>
    <n v="9"/>
    <n v="2307"/>
    <n v="633"/>
    <n v="1072"/>
    <n v="174"/>
    <n v="71"/>
    <n v="21"/>
    <n v="3694"/>
    <n v="26"/>
    <n v="0"/>
    <n v="26"/>
    <n v="9"/>
    <n v="476"/>
    <n v="12"/>
    <n v="11"/>
    <n v="16"/>
    <n v="8"/>
    <n v="9"/>
    <n v="0"/>
    <n v="0"/>
    <n v="347"/>
    <n v="1620"/>
    <n v="163"/>
    <n v="1987"/>
    <n v="139"/>
    <n v="79"/>
    <n v="98"/>
    <n v="51"/>
    <n v="0"/>
    <n v="0"/>
    <n v="74"/>
    <n v="1"/>
    <n v="75"/>
    <n v="47"/>
    <n v="4240"/>
    <n v="2"/>
    <n v="45"/>
    <n v="64"/>
    <n v="365"/>
    <n v="15"/>
    <n v="3513"/>
    <n v="16"/>
    <n v="168"/>
    <n v="146"/>
    <n v="3970"/>
    <n v="317"/>
    <n v="2945"/>
    <n v="1342"/>
    <n v="2885"/>
    <n v="1402"/>
  </r>
  <r>
    <x v="2"/>
    <x v="37"/>
    <x v="3"/>
    <x v="1"/>
    <n v="1146"/>
    <n v="1820"/>
    <n v="1645"/>
    <n v="22"/>
    <n v="2752"/>
    <n v="107"/>
    <n v="13"/>
    <n v="4"/>
    <n v="0"/>
    <n v="274"/>
    <n v="1257"/>
    <n v="226"/>
    <n v="1066"/>
    <n v="1378"/>
    <n v="180"/>
    <n v="126"/>
    <n v="9"/>
    <n v="1874"/>
    <n v="2030"/>
    <n v="365"/>
    <n v="21"/>
    <n v="1206"/>
    <n v="114"/>
    <n v="38"/>
    <n v="859"/>
    <n v="164"/>
    <n v="24"/>
    <n v="8"/>
    <n v="35"/>
    <n v="15"/>
    <n v="44"/>
    <n v="17"/>
    <n v="4370"/>
    <n v="237"/>
    <n v="15"/>
    <n v="7"/>
    <n v="2"/>
    <n v="1"/>
    <n v="1"/>
    <n v="0"/>
    <n v="3"/>
    <n v="2258"/>
    <n v="807"/>
    <n v="1251"/>
    <n v="241"/>
    <n v="49"/>
    <n v="24"/>
    <n v="4015"/>
    <n v="23"/>
    <n v="0"/>
    <n v="23"/>
    <n v="2"/>
    <n v="517"/>
    <n v="6"/>
    <n v="12"/>
    <n v="11"/>
    <n v="11"/>
    <n v="13"/>
    <n v="0"/>
    <n v="329"/>
    <n v="436"/>
    <n v="606"/>
    <n v="1922"/>
    <n v="1679"/>
    <n v="68"/>
    <n v="67"/>
    <n v="103"/>
    <n v="38"/>
    <n v="0"/>
    <n v="0"/>
    <n v="52"/>
    <n v="33"/>
    <n v="65"/>
    <n v="68"/>
    <n v="4565"/>
    <n v="4"/>
    <n v="64"/>
    <n v="27"/>
    <n v="356"/>
    <n v="16"/>
    <n v="3910"/>
    <n v="15"/>
    <n v="138"/>
    <n v="171"/>
    <n v="4365"/>
    <n v="268"/>
    <n v="3199"/>
    <n v="1434"/>
    <n v="3099"/>
    <n v="1534"/>
  </r>
  <r>
    <x v="2"/>
    <x v="37"/>
    <x v="4"/>
    <x v="0"/>
    <n v="1420"/>
    <n v="1740"/>
    <n v="1676"/>
    <n v="60"/>
    <n v="4569"/>
    <n v="89"/>
    <n v="5"/>
    <n v="7"/>
    <n v="9"/>
    <n v="59"/>
    <n v="11"/>
    <n v="147"/>
    <n v="1075"/>
    <n v="2243"/>
    <n v="122"/>
    <n v="140"/>
    <n v="2"/>
    <n v="1314"/>
    <n v="3209"/>
    <n v="697"/>
    <n v="21"/>
    <n v="89"/>
    <n v="42"/>
    <n v="37"/>
    <n v="801"/>
    <n v="159"/>
    <n v="22"/>
    <n v="14"/>
    <n v="44"/>
    <n v="14"/>
    <n v="44"/>
    <n v="28"/>
    <n v="4604"/>
    <n v="271"/>
    <n v="15"/>
    <n v="3"/>
    <n v="0"/>
    <n v="3"/>
    <n v="0"/>
    <n v="0"/>
    <n v="17"/>
    <n v="2156"/>
    <n v="1171"/>
    <n v="1204"/>
    <n v="262"/>
    <n v="55"/>
    <n v="31"/>
    <n v="4179"/>
    <n v="31"/>
    <n v="1"/>
    <n v="57"/>
    <n v="4"/>
    <n v="543"/>
    <n v="15"/>
    <n v="9"/>
    <n v="31"/>
    <n v="15"/>
    <n v="11"/>
    <n v="0"/>
    <n v="0"/>
    <n v="579"/>
    <n v="2994"/>
    <n v="302"/>
    <n v="1169"/>
    <n v="141"/>
    <n v="32"/>
    <n v="100"/>
    <n v="31"/>
    <n v="1"/>
    <n v="2"/>
    <n v="51"/>
    <n v="2"/>
    <n v="71"/>
    <n v="52"/>
    <n v="4844"/>
    <n v="3"/>
    <n v="49"/>
    <n v="50"/>
    <n v="446"/>
    <n v="16"/>
    <n v="4083"/>
    <n v="25"/>
    <n v="152"/>
    <n v="124"/>
    <n v="4563"/>
    <n v="333"/>
    <n v="3263"/>
    <n v="1633"/>
    <n v="3191"/>
    <n v="1705"/>
  </r>
  <r>
    <x v="2"/>
    <x v="37"/>
    <x v="4"/>
    <x v="1"/>
    <n v="1437"/>
    <n v="1860"/>
    <n v="1983"/>
    <n v="40"/>
    <n v="3284"/>
    <n v="79"/>
    <n v="3"/>
    <n v="8"/>
    <n v="0"/>
    <n v="78"/>
    <n v="1559"/>
    <n v="309"/>
    <n v="1037"/>
    <n v="2609"/>
    <n v="216"/>
    <n v="290"/>
    <n v="27"/>
    <n v="1141"/>
    <n v="2240"/>
    <n v="572"/>
    <n v="23"/>
    <n v="1589"/>
    <n v="95"/>
    <n v="14"/>
    <n v="787"/>
    <n v="193"/>
    <n v="30"/>
    <n v="17"/>
    <n v="42"/>
    <n v="18"/>
    <n v="27"/>
    <n v="15"/>
    <n v="5017"/>
    <n v="275"/>
    <n v="22"/>
    <n v="2"/>
    <n v="3"/>
    <n v="1"/>
    <n v="0"/>
    <n v="0"/>
    <n v="2"/>
    <n v="2277"/>
    <n v="1413"/>
    <n v="1247"/>
    <n v="278"/>
    <n v="70"/>
    <n v="33"/>
    <n v="4476"/>
    <n v="42"/>
    <n v="0"/>
    <n v="64"/>
    <n v="5"/>
    <n v="657"/>
    <n v="10"/>
    <n v="11"/>
    <n v="32"/>
    <n v="12"/>
    <n v="11"/>
    <n v="0"/>
    <n v="439"/>
    <n v="617"/>
    <n v="1007"/>
    <n v="3025"/>
    <n v="985"/>
    <n v="54"/>
    <n v="28"/>
    <n v="79"/>
    <n v="40"/>
    <n v="1"/>
    <n v="1"/>
    <n v="38"/>
    <n v="22"/>
    <n v="40"/>
    <n v="63"/>
    <n v="5257"/>
    <n v="6"/>
    <n v="57"/>
    <n v="34"/>
    <n v="447"/>
    <n v="14"/>
    <n v="4491"/>
    <n v="16"/>
    <n v="178"/>
    <n v="140"/>
    <n v="4978"/>
    <n v="342"/>
    <n v="3555"/>
    <n v="1765"/>
    <n v="3427"/>
    <n v="1893"/>
  </r>
  <r>
    <x v="2"/>
    <x v="38"/>
    <x v="0"/>
    <x v="0"/>
    <n v="217"/>
    <n v="191"/>
    <n v="0"/>
    <n v="1"/>
    <n v="8"/>
    <n v="0"/>
    <n v="0"/>
    <n v="0"/>
    <n v="0"/>
    <n v="363"/>
    <n v="4"/>
    <n v="34"/>
    <n v="3"/>
    <n v="0"/>
    <n v="0"/>
    <n v="0"/>
    <n v="0"/>
    <n v="406"/>
    <n v="0"/>
    <n v="0"/>
    <n v="0"/>
    <n v="358"/>
    <n v="27"/>
    <n v="3"/>
    <n v="21"/>
    <n v="13"/>
    <n v="3"/>
    <n v="2"/>
    <n v="2"/>
    <n v="0"/>
    <n v="7"/>
    <n v="2"/>
    <n v="384"/>
    <n v="22"/>
    <n v="2"/>
    <n v="1"/>
    <n v="0"/>
    <n v="0"/>
    <n v="0"/>
    <n v="0"/>
    <n v="0"/>
    <n v="281"/>
    <n v="30"/>
    <n v="38"/>
    <n v="57"/>
    <n v="1"/>
    <n v="2"/>
    <n v="406"/>
    <n v="0"/>
    <n v="0"/>
    <n v="0"/>
    <n v="0"/>
    <n v="3"/>
    <n v="0"/>
    <n v="0"/>
    <n v="0"/>
    <n v="0"/>
    <n v="0"/>
    <n v="0"/>
    <n v="0"/>
    <n v="48"/>
    <n v="0"/>
    <n v="2"/>
    <n v="371"/>
    <n v="1"/>
    <n v="27"/>
    <n v="2"/>
    <n v="1"/>
    <n v="0"/>
    <n v="0"/>
    <n v="2"/>
    <n v="0"/>
    <n v="3"/>
    <n v="6"/>
    <n v="403"/>
    <n v="0"/>
    <n v="6"/>
    <n v="0"/>
    <n v="38"/>
    <n v="1"/>
    <n v="349"/>
    <n v="0"/>
    <n v="9"/>
    <n v="12"/>
    <n v="263"/>
    <n v="146"/>
    <n v="254"/>
    <n v="155"/>
    <n v="231"/>
    <n v="178"/>
  </r>
  <r>
    <x v="2"/>
    <x v="38"/>
    <x v="0"/>
    <x v="1"/>
    <n v="197"/>
    <n v="194"/>
    <n v="0"/>
    <n v="3"/>
    <n v="2"/>
    <n v="0"/>
    <n v="0"/>
    <n v="0"/>
    <n v="0"/>
    <n v="357"/>
    <n v="15"/>
    <n v="20"/>
    <n v="3"/>
    <n v="0"/>
    <n v="0"/>
    <n v="0"/>
    <n v="0"/>
    <n v="391"/>
    <n v="0"/>
    <n v="0"/>
    <n v="0"/>
    <n v="339"/>
    <n v="21"/>
    <n v="2"/>
    <n v="32"/>
    <n v="8"/>
    <n v="1"/>
    <n v="0"/>
    <n v="2"/>
    <n v="2"/>
    <n v="3"/>
    <n v="1"/>
    <n v="378"/>
    <n v="15"/>
    <n v="1"/>
    <n v="0"/>
    <n v="0"/>
    <n v="0"/>
    <n v="0"/>
    <n v="0"/>
    <n v="0"/>
    <n v="256"/>
    <n v="36"/>
    <n v="40"/>
    <n v="59"/>
    <n v="0"/>
    <n v="3"/>
    <n v="386"/>
    <n v="1"/>
    <n v="0"/>
    <n v="0"/>
    <n v="0"/>
    <n v="7"/>
    <n v="0"/>
    <n v="0"/>
    <n v="0"/>
    <n v="0"/>
    <n v="0"/>
    <n v="0"/>
    <n v="0"/>
    <n v="55"/>
    <n v="0"/>
    <n v="2"/>
    <n v="361"/>
    <n v="0"/>
    <n v="23"/>
    <n v="2"/>
    <n v="1"/>
    <n v="0"/>
    <n v="0"/>
    <n v="2"/>
    <n v="1"/>
    <n v="2"/>
    <n v="9"/>
    <n v="385"/>
    <n v="1"/>
    <n v="8"/>
    <n v="0"/>
    <n v="18"/>
    <n v="0"/>
    <n v="351"/>
    <n v="0"/>
    <n v="10"/>
    <n v="15"/>
    <n v="280"/>
    <n v="114"/>
    <n v="258"/>
    <n v="136"/>
    <n v="235"/>
    <n v="159"/>
  </r>
  <r>
    <x v="2"/>
    <x v="38"/>
    <x v="1"/>
    <x v="0"/>
    <n v="95"/>
    <n v="330"/>
    <n v="7"/>
    <n v="2"/>
    <n v="49"/>
    <n v="2"/>
    <n v="0"/>
    <n v="0"/>
    <n v="0"/>
    <n v="329"/>
    <n v="6"/>
    <n v="48"/>
    <n v="0"/>
    <n v="1"/>
    <n v="0"/>
    <n v="0"/>
    <n v="0"/>
    <n v="433"/>
    <n v="9"/>
    <n v="1"/>
    <n v="1"/>
    <n v="375"/>
    <n v="28"/>
    <n v="1"/>
    <n v="19"/>
    <n v="10"/>
    <n v="2"/>
    <n v="2"/>
    <n v="4"/>
    <n v="4"/>
    <n v="8"/>
    <n v="1"/>
    <n v="412"/>
    <n v="20"/>
    <n v="0"/>
    <n v="0"/>
    <n v="0"/>
    <n v="1"/>
    <n v="1"/>
    <n v="0"/>
    <n v="0"/>
    <n v="313"/>
    <n v="32"/>
    <n v="34"/>
    <n v="53"/>
    <n v="0"/>
    <n v="2"/>
    <n v="419"/>
    <n v="1"/>
    <n v="0"/>
    <n v="0"/>
    <n v="0"/>
    <n v="10"/>
    <n v="4"/>
    <n v="0"/>
    <n v="0"/>
    <n v="0"/>
    <n v="0"/>
    <n v="0"/>
    <n v="0"/>
    <n v="50"/>
    <n v="1"/>
    <n v="0"/>
    <n v="384"/>
    <n v="0"/>
    <n v="26"/>
    <n v="4"/>
    <n v="5"/>
    <n v="0"/>
    <n v="0"/>
    <n v="5"/>
    <n v="0"/>
    <n v="9"/>
    <n v="10"/>
    <n v="424"/>
    <n v="2"/>
    <n v="8"/>
    <n v="3"/>
    <n v="12"/>
    <n v="1"/>
    <n v="383"/>
    <n v="0"/>
    <n v="20"/>
    <n v="15"/>
    <n v="328"/>
    <n v="106"/>
    <n v="264"/>
    <n v="170"/>
    <n v="250"/>
    <n v="184"/>
  </r>
  <r>
    <x v="2"/>
    <x v="38"/>
    <x v="1"/>
    <x v="1"/>
    <n v="77"/>
    <n v="328"/>
    <n v="13"/>
    <n v="1"/>
    <n v="11"/>
    <n v="2"/>
    <n v="2"/>
    <n v="0"/>
    <n v="0"/>
    <n v="313"/>
    <n v="50"/>
    <n v="41"/>
    <n v="24"/>
    <n v="2"/>
    <n v="1"/>
    <n v="0"/>
    <n v="0"/>
    <n v="392"/>
    <n v="2"/>
    <n v="1"/>
    <n v="2"/>
    <n v="337"/>
    <n v="49"/>
    <n v="2"/>
    <n v="26"/>
    <n v="9"/>
    <n v="2"/>
    <n v="2"/>
    <n v="2"/>
    <n v="0"/>
    <n v="8"/>
    <n v="1"/>
    <n v="397"/>
    <n v="20"/>
    <n v="2"/>
    <n v="0"/>
    <n v="0"/>
    <n v="0"/>
    <n v="0"/>
    <n v="0"/>
    <n v="0"/>
    <n v="270"/>
    <n v="30"/>
    <n v="38"/>
    <n v="77"/>
    <n v="0"/>
    <n v="4"/>
    <n v="404"/>
    <n v="0"/>
    <n v="0"/>
    <n v="0"/>
    <n v="0"/>
    <n v="13"/>
    <n v="1"/>
    <n v="0"/>
    <n v="0"/>
    <n v="0"/>
    <n v="1"/>
    <n v="0"/>
    <n v="0"/>
    <n v="43"/>
    <n v="1"/>
    <n v="18"/>
    <n v="355"/>
    <n v="2"/>
    <n v="26"/>
    <n v="7"/>
    <n v="1"/>
    <n v="0"/>
    <n v="0"/>
    <n v="6"/>
    <n v="0"/>
    <n v="3"/>
    <n v="10"/>
    <n v="409"/>
    <n v="2"/>
    <n v="8"/>
    <n v="0"/>
    <n v="28"/>
    <n v="0"/>
    <n v="365"/>
    <n v="1"/>
    <n v="12"/>
    <n v="13"/>
    <n v="345"/>
    <n v="74"/>
    <n v="280"/>
    <n v="139"/>
    <n v="263"/>
    <n v="156"/>
  </r>
  <r>
    <x v="2"/>
    <x v="38"/>
    <x v="2"/>
    <x v="0"/>
    <n v="313"/>
    <n v="481"/>
    <n v="225"/>
    <n v="4"/>
    <n v="573"/>
    <n v="15"/>
    <n v="13"/>
    <n v="1"/>
    <n v="0"/>
    <n v="329"/>
    <n v="11"/>
    <n v="81"/>
    <n v="117"/>
    <n v="34"/>
    <n v="2"/>
    <n v="1"/>
    <n v="1"/>
    <n v="868"/>
    <n v="322"/>
    <n v="65"/>
    <n v="4"/>
    <n v="274"/>
    <n v="67"/>
    <n v="15"/>
    <n v="276"/>
    <n v="14"/>
    <n v="5"/>
    <n v="2"/>
    <n v="5"/>
    <n v="3"/>
    <n v="19"/>
    <n v="3"/>
    <n v="975"/>
    <n v="46"/>
    <n v="1"/>
    <n v="1"/>
    <n v="0"/>
    <n v="0"/>
    <n v="0"/>
    <n v="0"/>
    <n v="0"/>
    <n v="740"/>
    <n v="61"/>
    <n v="77"/>
    <n v="143"/>
    <n v="0"/>
    <n v="2"/>
    <n v="1002"/>
    <n v="1"/>
    <n v="0"/>
    <n v="0"/>
    <n v="0"/>
    <n v="20"/>
    <n v="0"/>
    <n v="0"/>
    <n v="0"/>
    <n v="0"/>
    <n v="0"/>
    <n v="0"/>
    <n v="0"/>
    <n v="119"/>
    <n v="121"/>
    <n v="9"/>
    <n v="797"/>
    <n v="9"/>
    <n v="37"/>
    <n v="23"/>
    <n v="2"/>
    <n v="0"/>
    <n v="0"/>
    <n v="14"/>
    <n v="0"/>
    <n v="11"/>
    <n v="17"/>
    <n v="1006"/>
    <n v="5"/>
    <n v="12"/>
    <n v="1"/>
    <n v="62"/>
    <n v="0"/>
    <n v="888"/>
    <n v="5"/>
    <n v="37"/>
    <n v="30"/>
    <n v="880"/>
    <n v="143"/>
    <n v="557"/>
    <n v="466"/>
    <n v="530"/>
    <n v="493"/>
  </r>
  <r>
    <x v="2"/>
    <x v="38"/>
    <x v="2"/>
    <x v="1"/>
    <n v="204"/>
    <n v="456"/>
    <n v="291"/>
    <n v="10"/>
    <n v="171"/>
    <n v="4"/>
    <n v="6"/>
    <n v="0"/>
    <n v="0"/>
    <n v="388"/>
    <n v="327"/>
    <n v="65"/>
    <n v="192"/>
    <n v="80"/>
    <n v="12"/>
    <n v="2"/>
    <n v="1"/>
    <n v="674"/>
    <n v="117"/>
    <n v="39"/>
    <n v="7"/>
    <n v="489"/>
    <n v="122"/>
    <n v="16"/>
    <n v="171"/>
    <n v="17"/>
    <n v="3"/>
    <n v="3"/>
    <n v="5"/>
    <n v="2"/>
    <n v="12"/>
    <n v="4"/>
    <n v="920"/>
    <n v="37"/>
    <n v="3"/>
    <n v="1"/>
    <n v="0"/>
    <n v="0"/>
    <n v="0"/>
    <n v="0"/>
    <n v="0"/>
    <n v="627"/>
    <n v="60"/>
    <n v="114"/>
    <n v="158"/>
    <n v="1"/>
    <n v="1"/>
    <n v="935"/>
    <n v="0"/>
    <n v="0"/>
    <n v="0"/>
    <n v="0"/>
    <n v="24"/>
    <n v="0"/>
    <n v="0"/>
    <n v="0"/>
    <n v="2"/>
    <n v="0"/>
    <n v="0"/>
    <n v="23"/>
    <n v="89"/>
    <n v="32"/>
    <n v="208"/>
    <n v="638"/>
    <n v="14"/>
    <n v="27"/>
    <n v="7"/>
    <n v="7"/>
    <n v="0"/>
    <n v="0"/>
    <n v="10"/>
    <n v="5"/>
    <n v="13"/>
    <n v="23"/>
    <n v="938"/>
    <n v="9"/>
    <n v="14"/>
    <n v="3"/>
    <n v="56"/>
    <n v="1"/>
    <n v="837"/>
    <n v="1"/>
    <n v="25"/>
    <n v="38"/>
    <n v="843"/>
    <n v="118"/>
    <n v="531"/>
    <n v="430"/>
    <n v="517"/>
    <n v="444"/>
  </r>
  <r>
    <x v="2"/>
    <x v="38"/>
    <x v="3"/>
    <x v="0"/>
    <n v="310"/>
    <n v="163"/>
    <n v="100"/>
    <n v="9"/>
    <n v="503"/>
    <n v="9"/>
    <n v="2"/>
    <n v="2"/>
    <n v="0"/>
    <n v="28"/>
    <n v="6"/>
    <n v="32"/>
    <n v="147"/>
    <n v="110"/>
    <n v="9"/>
    <n v="7"/>
    <n v="0"/>
    <n v="309"/>
    <n v="323"/>
    <n v="91"/>
    <n v="3"/>
    <n v="17"/>
    <n v="20"/>
    <n v="4"/>
    <n v="124"/>
    <n v="12"/>
    <n v="5"/>
    <n v="4"/>
    <n v="8"/>
    <n v="5"/>
    <n v="10"/>
    <n v="6"/>
    <n v="536"/>
    <n v="42"/>
    <n v="4"/>
    <n v="0"/>
    <n v="0"/>
    <n v="0"/>
    <n v="0"/>
    <n v="0"/>
    <n v="1"/>
    <n v="399"/>
    <n v="27"/>
    <n v="67"/>
    <n v="88"/>
    <n v="0"/>
    <n v="0"/>
    <n v="557"/>
    <n v="0"/>
    <n v="0"/>
    <n v="0"/>
    <n v="0"/>
    <n v="25"/>
    <n v="0"/>
    <n v="0"/>
    <n v="0"/>
    <n v="0"/>
    <n v="0"/>
    <n v="0"/>
    <n v="0"/>
    <n v="62"/>
    <n v="237"/>
    <n v="12"/>
    <n v="289"/>
    <n v="11"/>
    <n v="11"/>
    <n v="9"/>
    <n v="3"/>
    <n v="0"/>
    <n v="0"/>
    <n v="5"/>
    <n v="0"/>
    <n v="5"/>
    <n v="15"/>
    <n v="567"/>
    <n v="0"/>
    <n v="15"/>
    <n v="6"/>
    <n v="37"/>
    <n v="0"/>
    <n v="483"/>
    <n v="5"/>
    <n v="26"/>
    <n v="25"/>
    <n v="504"/>
    <n v="78"/>
    <n v="239"/>
    <n v="343"/>
    <n v="230"/>
    <n v="352"/>
  </r>
  <r>
    <x v="2"/>
    <x v="38"/>
    <x v="3"/>
    <x v="1"/>
    <n v="259"/>
    <n v="176"/>
    <n v="143"/>
    <n v="9"/>
    <n v="195"/>
    <n v="4"/>
    <n v="12"/>
    <n v="0"/>
    <n v="0"/>
    <n v="47"/>
    <n v="308"/>
    <n v="21"/>
    <n v="136"/>
    <n v="192"/>
    <n v="17"/>
    <n v="8"/>
    <n v="3"/>
    <n v="231"/>
    <n v="147"/>
    <n v="44"/>
    <n v="5"/>
    <n v="258"/>
    <n v="47"/>
    <n v="0"/>
    <n v="86"/>
    <n v="19"/>
    <n v="2"/>
    <n v="2"/>
    <n v="5"/>
    <n v="3"/>
    <n v="8"/>
    <n v="4"/>
    <n v="553"/>
    <n v="31"/>
    <n v="1"/>
    <n v="1"/>
    <n v="0"/>
    <n v="0"/>
    <n v="0"/>
    <n v="1"/>
    <n v="0"/>
    <n v="369"/>
    <n v="35"/>
    <n v="81"/>
    <n v="99"/>
    <n v="0"/>
    <n v="3"/>
    <n v="559"/>
    <n v="0"/>
    <n v="0"/>
    <n v="1"/>
    <n v="0"/>
    <n v="27"/>
    <n v="0"/>
    <n v="0"/>
    <n v="0"/>
    <n v="0"/>
    <n v="0"/>
    <n v="0"/>
    <n v="39"/>
    <n v="74"/>
    <n v="58"/>
    <n v="286"/>
    <n v="214"/>
    <n v="11"/>
    <n v="7"/>
    <n v="5"/>
    <n v="0"/>
    <n v="0"/>
    <n v="0"/>
    <n v="1"/>
    <n v="0"/>
    <n v="5"/>
    <n v="11"/>
    <n v="576"/>
    <n v="1"/>
    <n v="10"/>
    <n v="1"/>
    <n v="43"/>
    <n v="0"/>
    <n v="511"/>
    <n v="4"/>
    <n v="11"/>
    <n v="17"/>
    <n v="520"/>
    <n v="67"/>
    <n v="239"/>
    <n v="348"/>
    <n v="218"/>
    <n v="369"/>
  </r>
  <r>
    <x v="2"/>
    <x v="38"/>
    <x v="4"/>
    <x v="0"/>
    <n v="368"/>
    <n v="110"/>
    <n v="71"/>
    <n v="20"/>
    <n v="508"/>
    <n v="21"/>
    <n v="0"/>
    <n v="3"/>
    <n v="0"/>
    <n v="2"/>
    <n v="4"/>
    <n v="31"/>
    <n v="129"/>
    <n v="226"/>
    <n v="16"/>
    <n v="10"/>
    <n v="2"/>
    <n v="186"/>
    <n v="343"/>
    <n v="95"/>
    <n v="6"/>
    <n v="8"/>
    <n v="28"/>
    <n v="3"/>
    <n v="86"/>
    <n v="14"/>
    <n v="4"/>
    <n v="5"/>
    <n v="16"/>
    <n v="7"/>
    <n v="7"/>
    <n v="10"/>
    <n v="518"/>
    <n v="46"/>
    <n v="1"/>
    <n v="2"/>
    <n v="1"/>
    <n v="1"/>
    <n v="0"/>
    <n v="0"/>
    <n v="0"/>
    <n v="356"/>
    <n v="37"/>
    <n v="60"/>
    <n v="115"/>
    <n v="0"/>
    <n v="1"/>
    <n v="544"/>
    <n v="0"/>
    <n v="0"/>
    <n v="0"/>
    <n v="0"/>
    <n v="23"/>
    <n v="0"/>
    <n v="0"/>
    <n v="2"/>
    <n v="0"/>
    <n v="0"/>
    <n v="0"/>
    <n v="0"/>
    <n v="68"/>
    <n v="337"/>
    <n v="17"/>
    <n v="183"/>
    <n v="10"/>
    <n v="5"/>
    <n v="9"/>
    <n v="3"/>
    <n v="0"/>
    <n v="0"/>
    <n v="2"/>
    <n v="0"/>
    <n v="3"/>
    <n v="13"/>
    <n v="556"/>
    <n v="1"/>
    <n v="12"/>
    <n v="2"/>
    <n v="36"/>
    <n v="0"/>
    <n v="493"/>
    <n v="2"/>
    <n v="14"/>
    <n v="22"/>
    <n v="465"/>
    <n v="104"/>
    <n v="175"/>
    <n v="394"/>
    <n v="162"/>
    <n v="407"/>
  </r>
  <r>
    <x v="2"/>
    <x v="38"/>
    <x v="4"/>
    <x v="1"/>
    <n v="375"/>
    <n v="142"/>
    <n v="83"/>
    <n v="12"/>
    <n v="211"/>
    <n v="6"/>
    <n v="0"/>
    <n v="3"/>
    <n v="0"/>
    <n v="32"/>
    <n v="329"/>
    <n v="31"/>
    <n v="124"/>
    <n v="313"/>
    <n v="38"/>
    <n v="17"/>
    <n v="2"/>
    <n v="118"/>
    <n v="127"/>
    <n v="41"/>
    <n v="4"/>
    <n v="325"/>
    <n v="41"/>
    <n v="3"/>
    <n v="71"/>
    <n v="18"/>
    <n v="2"/>
    <n v="4"/>
    <n v="8"/>
    <n v="8"/>
    <n v="4"/>
    <n v="1"/>
    <n v="580"/>
    <n v="24"/>
    <n v="6"/>
    <n v="0"/>
    <n v="1"/>
    <n v="1"/>
    <n v="0"/>
    <n v="0"/>
    <n v="0"/>
    <n v="378"/>
    <n v="55"/>
    <n v="67"/>
    <n v="106"/>
    <n v="2"/>
    <n v="4"/>
    <n v="586"/>
    <n v="0"/>
    <n v="0"/>
    <n v="0"/>
    <n v="0"/>
    <n v="25"/>
    <n v="0"/>
    <n v="0"/>
    <n v="0"/>
    <n v="0"/>
    <n v="1"/>
    <n v="0"/>
    <n v="44"/>
    <n v="77"/>
    <n v="96"/>
    <n v="406"/>
    <n v="97"/>
    <n v="3"/>
    <n v="0"/>
    <n v="5"/>
    <n v="1"/>
    <n v="0"/>
    <n v="0"/>
    <n v="1"/>
    <n v="0"/>
    <n v="3"/>
    <n v="21"/>
    <n v="591"/>
    <n v="2"/>
    <n v="19"/>
    <n v="3"/>
    <n v="37"/>
    <n v="5"/>
    <n v="509"/>
    <n v="1"/>
    <n v="28"/>
    <n v="29"/>
    <n v="501"/>
    <n v="111"/>
    <n v="178"/>
    <n v="434"/>
    <n v="156"/>
    <n v="456"/>
  </r>
  <r>
    <x v="2"/>
    <x v="39"/>
    <x v="0"/>
    <x v="0"/>
    <n v="1111"/>
    <n v="714"/>
    <n v="0"/>
    <n v="19"/>
    <n v="100"/>
    <n v="1"/>
    <n v="3"/>
    <n v="2"/>
    <n v="1"/>
    <n v="1630"/>
    <n v="13"/>
    <n v="94"/>
    <n v="5"/>
    <n v="0"/>
    <n v="2"/>
    <n v="0"/>
    <n v="1"/>
    <n v="1836"/>
    <n v="0"/>
    <n v="0"/>
    <n v="3"/>
    <n v="1419"/>
    <n v="261"/>
    <n v="20"/>
    <n v="141"/>
    <n v="33"/>
    <n v="8"/>
    <n v="10"/>
    <n v="13"/>
    <n v="4"/>
    <n v="16"/>
    <n v="9"/>
    <n v="1769"/>
    <n v="66"/>
    <n v="4"/>
    <n v="3"/>
    <n v="0"/>
    <n v="2"/>
    <n v="0"/>
    <n v="0"/>
    <n v="0"/>
    <n v="1271"/>
    <n v="204"/>
    <n v="182"/>
    <n v="147"/>
    <n v="8"/>
    <n v="32"/>
    <n v="1830"/>
    <n v="0"/>
    <n v="1"/>
    <n v="0"/>
    <n v="0"/>
    <n v="8"/>
    <n v="4"/>
    <n v="1"/>
    <n v="0"/>
    <n v="0"/>
    <n v="0"/>
    <n v="0"/>
    <n v="0"/>
    <n v="165"/>
    <n v="1"/>
    <n v="1"/>
    <n v="1683"/>
    <n v="1"/>
    <n v="114"/>
    <n v="12"/>
    <n v="2"/>
    <n v="0"/>
    <n v="0"/>
    <n v="19"/>
    <n v="0"/>
    <n v="11"/>
    <n v="160"/>
    <n v="1684"/>
    <n v="151"/>
    <n v="9"/>
    <n v="10"/>
    <n v="122"/>
    <n v="1"/>
    <n v="1471"/>
    <n v="9"/>
    <n v="42"/>
    <n v="189"/>
    <n v="1264"/>
    <n v="580"/>
    <n v="1128"/>
    <n v="716"/>
    <n v="1034"/>
    <n v="810"/>
  </r>
  <r>
    <x v="2"/>
    <x v="39"/>
    <x v="0"/>
    <x v="1"/>
    <n v="1048"/>
    <n v="742"/>
    <n v="0"/>
    <n v="12"/>
    <n v="18"/>
    <n v="0"/>
    <n v="0"/>
    <n v="1"/>
    <n v="0"/>
    <n v="1609"/>
    <n v="79"/>
    <n v="95"/>
    <n v="14"/>
    <n v="0"/>
    <n v="2"/>
    <n v="0"/>
    <n v="0"/>
    <n v="1786"/>
    <n v="0"/>
    <n v="0"/>
    <n v="3"/>
    <n v="1333"/>
    <n v="308"/>
    <n v="21"/>
    <n v="137"/>
    <n v="30"/>
    <n v="6"/>
    <n v="8"/>
    <n v="12"/>
    <n v="4"/>
    <n v="16"/>
    <n v="2"/>
    <n v="1736"/>
    <n v="57"/>
    <n v="6"/>
    <n v="3"/>
    <n v="0"/>
    <n v="0"/>
    <n v="0"/>
    <n v="0"/>
    <n v="1"/>
    <n v="1249"/>
    <n v="187"/>
    <n v="196"/>
    <n v="119"/>
    <n v="9"/>
    <n v="41"/>
    <n v="1781"/>
    <n v="2"/>
    <n v="0"/>
    <n v="0"/>
    <n v="0"/>
    <n v="11"/>
    <n v="4"/>
    <n v="1"/>
    <n v="3"/>
    <n v="0"/>
    <n v="0"/>
    <n v="0"/>
    <n v="0"/>
    <n v="145"/>
    <n v="0"/>
    <n v="3"/>
    <n v="1623"/>
    <n v="3"/>
    <n v="124"/>
    <n v="16"/>
    <n v="5"/>
    <n v="0"/>
    <n v="0"/>
    <n v="17"/>
    <n v="0"/>
    <n v="11"/>
    <n v="205"/>
    <n v="1597"/>
    <n v="184"/>
    <n v="21"/>
    <n v="6"/>
    <n v="131"/>
    <n v="2"/>
    <n v="1398"/>
    <n v="9"/>
    <n v="31"/>
    <n v="225"/>
    <n v="1327"/>
    <n v="475"/>
    <n v="1129"/>
    <n v="673"/>
    <n v="1035"/>
    <n v="767"/>
  </r>
  <r>
    <x v="2"/>
    <x v="39"/>
    <x v="1"/>
    <x v="0"/>
    <n v="490"/>
    <n v="1343"/>
    <n v="27"/>
    <n v="12"/>
    <n v="266"/>
    <n v="9"/>
    <n v="9"/>
    <n v="3"/>
    <n v="2"/>
    <n v="1388"/>
    <n v="24"/>
    <n v="171"/>
    <n v="26"/>
    <n v="11"/>
    <n v="4"/>
    <n v="0"/>
    <n v="0"/>
    <n v="1831"/>
    <n v="21"/>
    <n v="13"/>
    <n v="12"/>
    <n v="1306"/>
    <n v="356"/>
    <n v="18"/>
    <n v="146"/>
    <n v="37"/>
    <n v="7"/>
    <n v="6"/>
    <n v="14"/>
    <n v="4"/>
    <n v="24"/>
    <n v="9"/>
    <n v="1782"/>
    <n v="83"/>
    <n v="4"/>
    <n v="2"/>
    <n v="1"/>
    <n v="0"/>
    <n v="0"/>
    <n v="0"/>
    <n v="0"/>
    <n v="1359"/>
    <n v="200"/>
    <n v="142"/>
    <n v="137"/>
    <n v="5"/>
    <n v="29"/>
    <n v="1843"/>
    <n v="1"/>
    <n v="0"/>
    <n v="3"/>
    <n v="0"/>
    <n v="19"/>
    <n v="4"/>
    <n v="2"/>
    <n v="0"/>
    <n v="0"/>
    <n v="0"/>
    <n v="0"/>
    <n v="0"/>
    <n v="161"/>
    <n v="20"/>
    <n v="8"/>
    <n v="1689"/>
    <n v="4"/>
    <n v="94"/>
    <n v="15"/>
    <n v="5"/>
    <n v="0"/>
    <n v="0"/>
    <n v="27"/>
    <n v="0"/>
    <n v="10"/>
    <n v="162"/>
    <n v="1710"/>
    <n v="149"/>
    <n v="13"/>
    <n v="19"/>
    <n v="140"/>
    <n v="2"/>
    <n v="1479"/>
    <n v="9"/>
    <n v="38"/>
    <n v="185"/>
    <n v="1475"/>
    <n v="397"/>
    <n v="1201"/>
    <n v="671"/>
    <n v="1155"/>
    <n v="717"/>
  </r>
  <r>
    <x v="2"/>
    <x v="39"/>
    <x v="1"/>
    <x v="1"/>
    <n v="403"/>
    <n v="1333"/>
    <n v="34"/>
    <n v="6"/>
    <n v="50"/>
    <n v="4"/>
    <n v="3"/>
    <n v="1"/>
    <n v="2"/>
    <n v="1368"/>
    <n v="246"/>
    <n v="102"/>
    <n v="143"/>
    <n v="17"/>
    <n v="2"/>
    <n v="0"/>
    <n v="3"/>
    <n v="1611"/>
    <n v="4"/>
    <n v="14"/>
    <n v="6"/>
    <n v="1277"/>
    <n v="317"/>
    <n v="16"/>
    <n v="142"/>
    <n v="42"/>
    <n v="4"/>
    <n v="1"/>
    <n v="12"/>
    <n v="5"/>
    <n v="7"/>
    <n v="6"/>
    <n v="1708"/>
    <n v="64"/>
    <n v="0"/>
    <n v="3"/>
    <n v="1"/>
    <n v="0"/>
    <n v="0"/>
    <n v="0"/>
    <n v="0"/>
    <n v="1244"/>
    <n v="180"/>
    <n v="177"/>
    <n v="139"/>
    <n v="6"/>
    <n v="30"/>
    <n v="1744"/>
    <n v="1"/>
    <n v="0"/>
    <n v="0"/>
    <n v="0"/>
    <n v="20"/>
    <n v="4"/>
    <n v="1"/>
    <n v="1"/>
    <n v="1"/>
    <n v="4"/>
    <n v="0"/>
    <n v="2"/>
    <n v="145"/>
    <n v="4"/>
    <n v="87"/>
    <n v="1530"/>
    <n v="27"/>
    <n v="79"/>
    <n v="14"/>
    <n v="5"/>
    <n v="0"/>
    <n v="0"/>
    <n v="21"/>
    <n v="0"/>
    <n v="9"/>
    <n v="180"/>
    <n v="1596"/>
    <n v="165"/>
    <n v="15"/>
    <n v="9"/>
    <n v="100"/>
    <n v="2"/>
    <n v="1415"/>
    <n v="13"/>
    <n v="33"/>
    <n v="204"/>
    <n v="1427"/>
    <n v="349"/>
    <n v="1115"/>
    <n v="661"/>
    <n v="1060"/>
    <n v="716"/>
  </r>
  <r>
    <x v="2"/>
    <x v="39"/>
    <x v="2"/>
    <x v="0"/>
    <n v="1306"/>
    <n v="2340"/>
    <n v="934"/>
    <n v="61"/>
    <n v="2474"/>
    <n v="110"/>
    <n v="41"/>
    <n v="10"/>
    <n v="1"/>
    <n v="1559"/>
    <n v="38"/>
    <n v="408"/>
    <n v="587"/>
    <n v="265"/>
    <n v="29"/>
    <n v="9"/>
    <n v="3"/>
    <n v="3748"/>
    <n v="1237"/>
    <n v="266"/>
    <n v="34"/>
    <n v="1195"/>
    <n v="415"/>
    <n v="71"/>
    <n v="1423"/>
    <n v="68"/>
    <n v="21"/>
    <n v="29"/>
    <n v="40"/>
    <n v="23"/>
    <n v="81"/>
    <n v="28"/>
    <n v="4412"/>
    <n v="195"/>
    <n v="18"/>
    <n v="8"/>
    <n v="6"/>
    <n v="1"/>
    <n v="1"/>
    <n v="0"/>
    <n v="9"/>
    <n v="3312"/>
    <n v="396"/>
    <n v="480"/>
    <n v="342"/>
    <n v="16"/>
    <n v="86"/>
    <n v="4551"/>
    <n v="12"/>
    <n v="0"/>
    <n v="1"/>
    <n v="0"/>
    <n v="69"/>
    <n v="3"/>
    <n v="1"/>
    <n v="2"/>
    <n v="0"/>
    <n v="2"/>
    <n v="0"/>
    <n v="0"/>
    <n v="394"/>
    <n v="680"/>
    <n v="36"/>
    <n v="3448"/>
    <n v="73"/>
    <n v="202"/>
    <n v="60"/>
    <n v="19"/>
    <n v="0"/>
    <n v="0"/>
    <n v="55"/>
    <n v="0"/>
    <n v="68"/>
    <n v="311"/>
    <n v="4330"/>
    <n v="281"/>
    <n v="30"/>
    <n v="17"/>
    <n v="318"/>
    <n v="3"/>
    <n v="3808"/>
    <n v="22"/>
    <n v="95"/>
    <n v="378"/>
    <n v="3950"/>
    <n v="691"/>
    <n v="2682"/>
    <n v="1959"/>
    <n v="2642"/>
    <n v="1999"/>
  </r>
  <r>
    <x v="2"/>
    <x v="39"/>
    <x v="2"/>
    <x v="1"/>
    <n v="1035"/>
    <n v="2238"/>
    <n v="1252"/>
    <n v="84"/>
    <n v="934"/>
    <n v="26"/>
    <n v="18"/>
    <n v="4"/>
    <n v="1"/>
    <n v="1886"/>
    <n v="1470"/>
    <n v="270"/>
    <n v="924"/>
    <n v="554"/>
    <n v="94"/>
    <n v="25"/>
    <n v="3"/>
    <n v="3009"/>
    <n v="497"/>
    <n v="207"/>
    <n v="25"/>
    <n v="2157"/>
    <n v="649"/>
    <n v="75"/>
    <n v="999"/>
    <n v="105"/>
    <n v="18"/>
    <n v="12"/>
    <n v="31"/>
    <n v="15"/>
    <n v="46"/>
    <n v="12"/>
    <n v="4412"/>
    <n v="175"/>
    <n v="14"/>
    <n v="2"/>
    <n v="3"/>
    <n v="1"/>
    <n v="1"/>
    <n v="1"/>
    <n v="2"/>
    <n v="3005"/>
    <n v="441"/>
    <n v="653"/>
    <n v="411"/>
    <n v="18"/>
    <n v="79"/>
    <n v="4525"/>
    <n v="3"/>
    <n v="0"/>
    <n v="0"/>
    <n v="3"/>
    <n v="54"/>
    <n v="7"/>
    <n v="0"/>
    <n v="6"/>
    <n v="1"/>
    <n v="10"/>
    <n v="0"/>
    <n v="113"/>
    <n v="392"/>
    <n v="183"/>
    <n v="1144"/>
    <n v="2883"/>
    <n v="102"/>
    <n v="120"/>
    <n v="55"/>
    <n v="23"/>
    <n v="0"/>
    <n v="0"/>
    <n v="43"/>
    <n v="2"/>
    <n v="54"/>
    <n v="330"/>
    <n v="4279"/>
    <n v="292"/>
    <n v="38"/>
    <n v="16"/>
    <n v="308"/>
    <n v="10"/>
    <n v="3789"/>
    <n v="18"/>
    <n v="81"/>
    <n v="387"/>
    <n v="4029"/>
    <n v="580"/>
    <n v="2724"/>
    <n v="1885"/>
    <n v="2663"/>
    <n v="1946"/>
  </r>
  <r>
    <x v="2"/>
    <x v="39"/>
    <x v="3"/>
    <x v="0"/>
    <n v="1069"/>
    <n v="899"/>
    <n v="588"/>
    <n v="76"/>
    <n v="2172"/>
    <n v="74"/>
    <n v="11"/>
    <n v="10"/>
    <n v="1"/>
    <n v="208"/>
    <n v="16"/>
    <n v="140"/>
    <n v="653"/>
    <n v="610"/>
    <n v="39"/>
    <n v="23"/>
    <n v="0"/>
    <n v="1307"/>
    <n v="1319"/>
    <n v="344"/>
    <n v="24"/>
    <n v="90"/>
    <n v="177"/>
    <n v="36"/>
    <n v="642"/>
    <n v="56"/>
    <n v="17"/>
    <n v="12"/>
    <n v="25"/>
    <n v="15"/>
    <n v="23"/>
    <n v="11"/>
    <n v="2499"/>
    <n v="113"/>
    <n v="18"/>
    <n v="0"/>
    <n v="0"/>
    <n v="2"/>
    <n v="0"/>
    <n v="0"/>
    <n v="8"/>
    <n v="1658"/>
    <n v="258"/>
    <n v="422"/>
    <n v="247"/>
    <n v="5"/>
    <n v="34"/>
    <n v="2547"/>
    <n v="8"/>
    <n v="0"/>
    <n v="11"/>
    <n v="3"/>
    <n v="46"/>
    <n v="1"/>
    <n v="1"/>
    <n v="7"/>
    <n v="4"/>
    <n v="4"/>
    <n v="0"/>
    <n v="0"/>
    <n v="256"/>
    <n v="1173"/>
    <n v="65"/>
    <n v="1199"/>
    <n v="61"/>
    <n v="51"/>
    <n v="26"/>
    <n v="11"/>
    <n v="0"/>
    <n v="0"/>
    <n v="20"/>
    <n v="0"/>
    <n v="26"/>
    <n v="170"/>
    <n v="2462"/>
    <n v="152"/>
    <n v="18"/>
    <n v="12"/>
    <n v="186"/>
    <n v="5"/>
    <n v="2170"/>
    <n v="11"/>
    <n v="39"/>
    <n v="209"/>
    <n v="2297"/>
    <n v="335"/>
    <n v="1300"/>
    <n v="1332"/>
    <n v="1269"/>
    <n v="1363"/>
  </r>
  <r>
    <x v="2"/>
    <x v="39"/>
    <x v="3"/>
    <x v="1"/>
    <n v="828"/>
    <n v="944"/>
    <n v="889"/>
    <n v="83"/>
    <n v="1068"/>
    <n v="32"/>
    <n v="10"/>
    <n v="7"/>
    <n v="0"/>
    <n v="293"/>
    <n v="1210"/>
    <n v="124"/>
    <n v="660"/>
    <n v="914"/>
    <n v="97"/>
    <n v="47"/>
    <n v="7"/>
    <n v="1019"/>
    <n v="710"/>
    <n v="246"/>
    <n v="19"/>
    <n v="980"/>
    <n v="328"/>
    <n v="41"/>
    <n v="420"/>
    <n v="63"/>
    <n v="22"/>
    <n v="7"/>
    <n v="25"/>
    <n v="13"/>
    <n v="24"/>
    <n v="8"/>
    <n v="2608"/>
    <n v="114"/>
    <n v="18"/>
    <n v="4"/>
    <n v="0"/>
    <n v="0"/>
    <n v="0"/>
    <n v="0"/>
    <n v="0"/>
    <n v="1672"/>
    <n v="281"/>
    <n v="521"/>
    <n v="230"/>
    <n v="10"/>
    <n v="30"/>
    <n v="2639"/>
    <n v="7"/>
    <n v="2"/>
    <n v="8"/>
    <n v="7"/>
    <n v="58"/>
    <n v="4"/>
    <n v="0"/>
    <n v="16"/>
    <n v="2"/>
    <n v="1"/>
    <n v="0"/>
    <n v="204"/>
    <n v="274"/>
    <n v="327"/>
    <n v="1380"/>
    <n v="892"/>
    <n v="28"/>
    <n v="37"/>
    <n v="41"/>
    <n v="5"/>
    <n v="0"/>
    <n v="0"/>
    <n v="17"/>
    <n v="1"/>
    <n v="16"/>
    <n v="185"/>
    <n v="2559"/>
    <n v="159"/>
    <n v="26"/>
    <n v="10"/>
    <n v="188"/>
    <n v="1"/>
    <n v="2252"/>
    <n v="14"/>
    <n v="57"/>
    <n v="222"/>
    <n v="2398"/>
    <n v="346"/>
    <n v="1481"/>
    <n v="1263"/>
    <n v="1411"/>
    <n v="1333"/>
  </r>
  <r>
    <x v="2"/>
    <x v="39"/>
    <x v="4"/>
    <x v="0"/>
    <n v="1213"/>
    <n v="709"/>
    <n v="592"/>
    <n v="116"/>
    <n v="2336"/>
    <n v="59"/>
    <n v="1"/>
    <n v="19"/>
    <n v="1"/>
    <n v="71"/>
    <n v="16"/>
    <n v="127"/>
    <n v="686"/>
    <n v="1110"/>
    <n v="69"/>
    <n v="75"/>
    <n v="1"/>
    <n v="689"/>
    <n v="1439"/>
    <n v="416"/>
    <n v="27"/>
    <n v="44"/>
    <n v="195"/>
    <n v="24"/>
    <n v="485"/>
    <n v="64"/>
    <n v="19"/>
    <n v="13"/>
    <n v="42"/>
    <n v="21"/>
    <n v="24"/>
    <n v="24"/>
    <n v="2460"/>
    <n v="139"/>
    <n v="27"/>
    <n v="2"/>
    <n v="2"/>
    <n v="0"/>
    <n v="0"/>
    <n v="0"/>
    <n v="5"/>
    <n v="1591"/>
    <n v="330"/>
    <n v="421"/>
    <n v="237"/>
    <n v="17"/>
    <n v="29"/>
    <n v="2502"/>
    <n v="7"/>
    <n v="0"/>
    <n v="9"/>
    <n v="5"/>
    <n v="71"/>
    <n v="8"/>
    <n v="0"/>
    <n v="22"/>
    <n v="3"/>
    <n v="3"/>
    <n v="0"/>
    <n v="0"/>
    <n v="268"/>
    <n v="1759"/>
    <n v="78"/>
    <n v="661"/>
    <n v="37"/>
    <n v="21"/>
    <n v="20"/>
    <n v="9"/>
    <n v="0"/>
    <n v="0"/>
    <n v="16"/>
    <n v="0"/>
    <n v="29"/>
    <n v="181"/>
    <n v="2449"/>
    <n v="151"/>
    <n v="30"/>
    <n v="12"/>
    <n v="204"/>
    <n v="8"/>
    <n v="2134"/>
    <n v="16"/>
    <n v="45"/>
    <n v="211"/>
    <n v="2206"/>
    <n v="424"/>
    <n v="1273"/>
    <n v="1357"/>
    <n v="1216"/>
    <n v="1414"/>
  </r>
  <r>
    <x v="2"/>
    <x v="39"/>
    <x v="4"/>
    <x v="1"/>
    <n v="1334"/>
    <n v="849"/>
    <n v="762"/>
    <n v="109"/>
    <n v="1267"/>
    <n v="26"/>
    <n v="2"/>
    <n v="6"/>
    <n v="1"/>
    <n v="132"/>
    <n v="1501"/>
    <n v="119"/>
    <n v="690"/>
    <n v="1429"/>
    <n v="147"/>
    <n v="173"/>
    <n v="14"/>
    <n v="601"/>
    <n v="794"/>
    <n v="256"/>
    <n v="32"/>
    <n v="1207"/>
    <n v="359"/>
    <n v="22"/>
    <n v="384"/>
    <n v="89"/>
    <n v="23"/>
    <n v="12"/>
    <n v="31"/>
    <n v="11"/>
    <n v="23"/>
    <n v="19"/>
    <n v="2872"/>
    <n v="161"/>
    <n v="19"/>
    <n v="0"/>
    <n v="1"/>
    <n v="1"/>
    <n v="0"/>
    <n v="0"/>
    <n v="0"/>
    <n v="1828"/>
    <n v="420"/>
    <n v="519"/>
    <n v="239"/>
    <n v="9"/>
    <n v="39"/>
    <n v="2922"/>
    <n v="6"/>
    <n v="4"/>
    <n v="5"/>
    <n v="1"/>
    <n v="72"/>
    <n v="5"/>
    <n v="3"/>
    <n v="26"/>
    <n v="6"/>
    <n v="3"/>
    <n v="1"/>
    <n v="267"/>
    <n v="318"/>
    <n v="593"/>
    <n v="1922"/>
    <n v="473"/>
    <n v="11"/>
    <n v="12"/>
    <n v="14"/>
    <n v="5"/>
    <n v="0"/>
    <n v="0"/>
    <n v="15"/>
    <n v="3"/>
    <n v="6"/>
    <n v="169"/>
    <n v="2885"/>
    <n v="126"/>
    <n v="43"/>
    <n v="17"/>
    <n v="204"/>
    <n v="7"/>
    <n v="2552"/>
    <n v="13"/>
    <n v="60"/>
    <n v="201"/>
    <n v="2554"/>
    <n v="500"/>
    <n v="1408"/>
    <n v="1646"/>
    <n v="1328"/>
    <n v="1726"/>
  </r>
  <r>
    <x v="2"/>
    <x v="40"/>
    <x v="0"/>
    <x v="0"/>
    <n v="294"/>
    <n v="118"/>
    <n v="0"/>
    <n v="3"/>
    <n v="38"/>
    <n v="2"/>
    <n v="1"/>
    <n v="0"/>
    <n v="0"/>
    <n v="337"/>
    <n v="3"/>
    <n v="34"/>
    <n v="1"/>
    <n v="0"/>
    <n v="0"/>
    <n v="0"/>
    <n v="0"/>
    <n v="414"/>
    <n v="0"/>
    <n v="0"/>
    <n v="1"/>
    <n v="373"/>
    <n v="6"/>
    <n v="3"/>
    <n v="32"/>
    <n v="0"/>
    <n v="1"/>
    <n v="3"/>
    <n v="2"/>
    <n v="0"/>
    <n v="7"/>
    <n v="1"/>
    <n v="403"/>
    <n v="10"/>
    <n v="2"/>
    <n v="0"/>
    <n v="0"/>
    <n v="0"/>
    <n v="0"/>
    <n v="0"/>
    <n v="0"/>
    <n v="300"/>
    <n v="56"/>
    <n v="21"/>
    <n v="37"/>
    <n v="0"/>
    <n v="1"/>
    <n v="412"/>
    <n v="1"/>
    <n v="0"/>
    <n v="0"/>
    <n v="0"/>
    <n v="2"/>
    <n v="0"/>
    <n v="0"/>
    <n v="0"/>
    <n v="0"/>
    <n v="0"/>
    <n v="0"/>
    <n v="0"/>
    <n v="27"/>
    <n v="0"/>
    <n v="0"/>
    <n v="385"/>
    <n v="0"/>
    <n v="22"/>
    <n v="0"/>
    <n v="0"/>
    <n v="0"/>
    <n v="0"/>
    <n v="6"/>
    <n v="0"/>
    <n v="2"/>
    <n v="3"/>
    <n v="412"/>
    <n v="0"/>
    <n v="3"/>
    <n v="0"/>
    <n v="11"/>
    <n v="0"/>
    <n v="388"/>
    <n v="4"/>
    <n v="9"/>
    <n v="3"/>
    <n v="299"/>
    <n v="116"/>
    <n v="257"/>
    <n v="158"/>
    <n v="225"/>
    <n v="190"/>
  </r>
  <r>
    <x v="2"/>
    <x v="40"/>
    <x v="0"/>
    <x v="1"/>
    <n v="278"/>
    <n v="141"/>
    <n v="0"/>
    <n v="1"/>
    <n v="5"/>
    <n v="0"/>
    <n v="0"/>
    <n v="0"/>
    <n v="1"/>
    <n v="348"/>
    <n v="46"/>
    <n v="20"/>
    <n v="3"/>
    <n v="0"/>
    <n v="3"/>
    <n v="0"/>
    <n v="0"/>
    <n v="414"/>
    <n v="0"/>
    <n v="0"/>
    <n v="0"/>
    <n v="374"/>
    <n v="10"/>
    <n v="1"/>
    <n v="35"/>
    <n v="5"/>
    <n v="1"/>
    <n v="5"/>
    <n v="2"/>
    <n v="0"/>
    <n v="8"/>
    <n v="0"/>
    <n v="404"/>
    <n v="12"/>
    <n v="3"/>
    <n v="1"/>
    <n v="0"/>
    <n v="0"/>
    <n v="0"/>
    <n v="0"/>
    <n v="1"/>
    <n v="300"/>
    <n v="66"/>
    <n v="19"/>
    <n v="32"/>
    <n v="1"/>
    <n v="1"/>
    <n v="416"/>
    <n v="0"/>
    <n v="0"/>
    <n v="0"/>
    <n v="0"/>
    <n v="2"/>
    <n v="0"/>
    <n v="2"/>
    <n v="0"/>
    <n v="0"/>
    <n v="0"/>
    <n v="0"/>
    <n v="0"/>
    <n v="40"/>
    <n v="0"/>
    <n v="2"/>
    <n v="392"/>
    <n v="0"/>
    <n v="17"/>
    <n v="4"/>
    <n v="0"/>
    <n v="0"/>
    <n v="0"/>
    <n v="3"/>
    <n v="0"/>
    <n v="2"/>
    <n v="2"/>
    <n v="418"/>
    <n v="0"/>
    <n v="2"/>
    <n v="0"/>
    <n v="18"/>
    <n v="0"/>
    <n v="389"/>
    <n v="3"/>
    <n v="5"/>
    <n v="5"/>
    <n v="288"/>
    <n v="132"/>
    <n v="267"/>
    <n v="153"/>
    <n v="239"/>
    <n v="181"/>
  </r>
  <r>
    <x v="2"/>
    <x v="40"/>
    <x v="1"/>
    <x v="0"/>
    <n v="172"/>
    <n v="246"/>
    <n v="1"/>
    <n v="5"/>
    <n v="145"/>
    <n v="1"/>
    <n v="5"/>
    <n v="1"/>
    <n v="0"/>
    <n v="229"/>
    <n v="6"/>
    <n v="37"/>
    <n v="1"/>
    <n v="0"/>
    <n v="2"/>
    <n v="0"/>
    <n v="0"/>
    <n v="421"/>
    <n v="6"/>
    <n v="11"/>
    <n v="2"/>
    <n v="363"/>
    <n v="7"/>
    <n v="2"/>
    <n v="33"/>
    <n v="9"/>
    <n v="2"/>
    <n v="4"/>
    <n v="3"/>
    <n v="2"/>
    <n v="10"/>
    <n v="0"/>
    <n v="403"/>
    <n v="15"/>
    <n v="4"/>
    <n v="1"/>
    <n v="1"/>
    <n v="0"/>
    <n v="0"/>
    <n v="0"/>
    <n v="0"/>
    <n v="319"/>
    <n v="49"/>
    <n v="24"/>
    <n v="31"/>
    <n v="0"/>
    <n v="1"/>
    <n v="418"/>
    <n v="0"/>
    <n v="0"/>
    <n v="0"/>
    <n v="0"/>
    <n v="6"/>
    <n v="0"/>
    <n v="0"/>
    <n v="0"/>
    <n v="0"/>
    <n v="0"/>
    <n v="0"/>
    <n v="0"/>
    <n v="50"/>
    <n v="2"/>
    <n v="0"/>
    <n v="399"/>
    <n v="0"/>
    <n v="18"/>
    <n v="1"/>
    <n v="1"/>
    <n v="0"/>
    <n v="0"/>
    <n v="3"/>
    <n v="0"/>
    <n v="0"/>
    <n v="0"/>
    <n v="424"/>
    <n v="0"/>
    <n v="0"/>
    <n v="0"/>
    <n v="16"/>
    <n v="0"/>
    <n v="385"/>
    <n v="8"/>
    <n v="13"/>
    <n v="2"/>
    <n v="349"/>
    <n v="75"/>
    <n v="237"/>
    <n v="187"/>
    <n v="232"/>
    <n v="192"/>
  </r>
  <r>
    <x v="2"/>
    <x v="40"/>
    <x v="1"/>
    <x v="1"/>
    <n v="132"/>
    <n v="272"/>
    <n v="3"/>
    <n v="1"/>
    <n v="16"/>
    <n v="3"/>
    <n v="0"/>
    <n v="1"/>
    <n v="0"/>
    <n v="253"/>
    <n v="116"/>
    <n v="19"/>
    <n v="13"/>
    <n v="6"/>
    <n v="2"/>
    <n v="0"/>
    <n v="1"/>
    <n v="386"/>
    <n v="0"/>
    <n v="2"/>
    <n v="1"/>
    <n v="365"/>
    <n v="11"/>
    <n v="3"/>
    <n v="26"/>
    <n v="7"/>
    <n v="1"/>
    <n v="2"/>
    <n v="1"/>
    <n v="1"/>
    <n v="4"/>
    <n v="2"/>
    <n v="391"/>
    <n v="16"/>
    <n v="1"/>
    <n v="0"/>
    <n v="0"/>
    <n v="0"/>
    <n v="0"/>
    <n v="0"/>
    <n v="1"/>
    <n v="300"/>
    <n v="54"/>
    <n v="16"/>
    <n v="34"/>
    <n v="0"/>
    <n v="3"/>
    <n v="406"/>
    <n v="0"/>
    <n v="0"/>
    <n v="0"/>
    <n v="0"/>
    <n v="2"/>
    <n v="0"/>
    <n v="0"/>
    <n v="0"/>
    <n v="0"/>
    <n v="0"/>
    <n v="0"/>
    <n v="0"/>
    <n v="40"/>
    <n v="1"/>
    <n v="8"/>
    <n v="376"/>
    <n v="3"/>
    <n v="12"/>
    <n v="0"/>
    <n v="1"/>
    <n v="0"/>
    <n v="0"/>
    <n v="4"/>
    <n v="0"/>
    <n v="3"/>
    <n v="3"/>
    <n v="405"/>
    <n v="0"/>
    <n v="3"/>
    <n v="0"/>
    <n v="6"/>
    <n v="0"/>
    <n v="385"/>
    <n v="3"/>
    <n v="7"/>
    <n v="7"/>
    <n v="346"/>
    <n v="62"/>
    <n v="255"/>
    <n v="153"/>
    <n v="247"/>
    <n v="161"/>
  </r>
  <r>
    <x v="2"/>
    <x v="40"/>
    <x v="2"/>
    <x v="0"/>
    <n v="503"/>
    <n v="351"/>
    <n v="139"/>
    <n v="8"/>
    <n v="746"/>
    <n v="16"/>
    <n v="5"/>
    <n v="1"/>
    <n v="0"/>
    <n v="183"/>
    <n v="5"/>
    <n v="45"/>
    <n v="82"/>
    <n v="73"/>
    <n v="6"/>
    <n v="1"/>
    <n v="0"/>
    <n v="839"/>
    <n v="221"/>
    <n v="190"/>
    <n v="4"/>
    <n v="166"/>
    <n v="13"/>
    <n v="13"/>
    <n v="394"/>
    <n v="14"/>
    <n v="1"/>
    <n v="2"/>
    <n v="8"/>
    <n v="2"/>
    <n v="10"/>
    <n v="9"/>
    <n v="962"/>
    <n v="33"/>
    <n v="5"/>
    <n v="1"/>
    <n v="0"/>
    <n v="0"/>
    <n v="0"/>
    <n v="0"/>
    <n v="4"/>
    <n v="731"/>
    <n v="107"/>
    <n v="64"/>
    <n v="85"/>
    <n v="1"/>
    <n v="9"/>
    <n v="982"/>
    <n v="1"/>
    <n v="0"/>
    <n v="0"/>
    <n v="0"/>
    <n v="18"/>
    <n v="0"/>
    <n v="0"/>
    <n v="0"/>
    <n v="0"/>
    <n v="0"/>
    <n v="0"/>
    <n v="0"/>
    <n v="70"/>
    <n v="120"/>
    <n v="3"/>
    <n v="804"/>
    <n v="16"/>
    <n v="19"/>
    <n v="7"/>
    <n v="3"/>
    <n v="0"/>
    <n v="0"/>
    <n v="15"/>
    <n v="0"/>
    <n v="14"/>
    <n v="5"/>
    <n v="996"/>
    <n v="0"/>
    <n v="5"/>
    <n v="1"/>
    <n v="26"/>
    <n v="0"/>
    <n v="916"/>
    <n v="18"/>
    <n v="25"/>
    <n v="15"/>
    <n v="893"/>
    <n v="108"/>
    <n v="490"/>
    <n v="511"/>
    <n v="486"/>
    <n v="515"/>
  </r>
  <r>
    <x v="2"/>
    <x v="40"/>
    <x v="2"/>
    <x v="1"/>
    <n v="365"/>
    <n v="432"/>
    <n v="179"/>
    <n v="12"/>
    <n v="282"/>
    <n v="6"/>
    <n v="3"/>
    <n v="0"/>
    <n v="0"/>
    <n v="263"/>
    <n v="387"/>
    <n v="47"/>
    <n v="122"/>
    <n v="157"/>
    <n v="8"/>
    <n v="2"/>
    <n v="0"/>
    <n v="699"/>
    <n v="152"/>
    <n v="111"/>
    <n v="4"/>
    <n v="417"/>
    <n v="24"/>
    <n v="12"/>
    <n v="268"/>
    <n v="20"/>
    <n v="1"/>
    <n v="2"/>
    <n v="9"/>
    <n v="2"/>
    <n v="10"/>
    <n v="4"/>
    <n v="946"/>
    <n v="37"/>
    <n v="4"/>
    <n v="1"/>
    <n v="0"/>
    <n v="0"/>
    <n v="0"/>
    <n v="0"/>
    <n v="2"/>
    <n v="691"/>
    <n v="97"/>
    <n v="95"/>
    <n v="96"/>
    <n v="0"/>
    <n v="7"/>
    <n v="963"/>
    <n v="0"/>
    <n v="0"/>
    <n v="0"/>
    <n v="1"/>
    <n v="22"/>
    <n v="0"/>
    <n v="2"/>
    <n v="0"/>
    <n v="0"/>
    <n v="0"/>
    <n v="0"/>
    <n v="11"/>
    <n v="86"/>
    <n v="20"/>
    <n v="224"/>
    <n v="665"/>
    <n v="18"/>
    <n v="31"/>
    <n v="1"/>
    <n v="4"/>
    <n v="0"/>
    <n v="0"/>
    <n v="14"/>
    <n v="0"/>
    <n v="11"/>
    <n v="3"/>
    <n v="985"/>
    <n v="0"/>
    <n v="3"/>
    <n v="0"/>
    <n v="36"/>
    <n v="0"/>
    <n v="906"/>
    <n v="8"/>
    <n v="23"/>
    <n v="15"/>
    <n v="899"/>
    <n v="89"/>
    <n v="515"/>
    <n v="473"/>
    <n v="486"/>
    <n v="502"/>
  </r>
  <r>
    <x v="2"/>
    <x v="40"/>
    <x v="3"/>
    <x v="0"/>
    <n v="339"/>
    <n v="141"/>
    <n v="94"/>
    <n v="5"/>
    <n v="540"/>
    <n v="8"/>
    <n v="0"/>
    <n v="2"/>
    <n v="0"/>
    <n v="16"/>
    <n v="1"/>
    <n v="12"/>
    <n v="77"/>
    <n v="205"/>
    <n v="10"/>
    <n v="7"/>
    <n v="0"/>
    <n v="280"/>
    <n v="220"/>
    <n v="207"/>
    <n v="2"/>
    <n v="6"/>
    <n v="5"/>
    <n v="4"/>
    <n v="135"/>
    <n v="5"/>
    <n v="2"/>
    <n v="2"/>
    <n v="6"/>
    <n v="1"/>
    <n v="5"/>
    <n v="3"/>
    <n v="557"/>
    <n v="20"/>
    <n v="2"/>
    <n v="0"/>
    <n v="0"/>
    <n v="0"/>
    <n v="0"/>
    <n v="0"/>
    <n v="1"/>
    <n v="383"/>
    <n v="85"/>
    <n v="52"/>
    <n v="53"/>
    <n v="0"/>
    <n v="5"/>
    <n v="568"/>
    <n v="0"/>
    <n v="0"/>
    <n v="0"/>
    <n v="0"/>
    <n v="11"/>
    <n v="0"/>
    <n v="0"/>
    <n v="0"/>
    <n v="0"/>
    <n v="0"/>
    <n v="0"/>
    <n v="0"/>
    <n v="43"/>
    <n v="245"/>
    <n v="6"/>
    <n v="291"/>
    <n v="15"/>
    <n v="9"/>
    <n v="3"/>
    <n v="2"/>
    <n v="0"/>
    <n v="0"/>
    <n v="5"/>
    <n v="0"/>
    <n v="3"/>
    <n v="1"/>
    <n v="578"/>
    <n v="0"/>
    <n v="1"/>
    <n v="1"/>
    <n v="29"/>
    <n v="0"/>
    <n v="524"/>
    <n v="10"/>
    <n v="10"/>
    <n v="5"/>
    <n v="529"/>
    <n v="50"/>
    <n v="231"/>
    <n v="348"/>
    <n v="232"/>
    <n v="347"/>
  </r>
  <r>
    <x v="2"/>
    <x v="40"/>
    <x v="3"/>
    <x v="1"/>
    <n v="309"/>
    <n v="164"/>
    <n v="110"/>
    <n v="2"/>
    <n v="232"/>
    <n v="3"/>
    <n v="2"/>
    <n v="0"/>
    <n v="0"/>
    <n v="26"/>
    <n v="307"/>
    <n v="15"/>
    <n v="79"/>
    <n v="261"/>
    <n v="18"/>
    <n v="17"/>
    <n v="0"/>
    <n v="210"/>
    <n v="138"/>
    <n v="86"/>
    <n v="3"/>
    <n v="265"/>
    <n v="10"/>
    <n v="1"/>
    <n v="82"/>
    <n v="16"/>
    <n v="3"/>
    <n v="1"/>
    <n v="5"/>
    <n v="2"/>
    <n v="3"/>
    <n v="1"/>
    <n v="558"/>
    <n v="23"/>
    <n v="4"/>
    <n v="0"/>
    <n v="0"/>
    <n v="0"/>
    <n v="0"/>
    <n v="0"/>
    <n v="0"/>
    <n v="355"/>
    <n v="100"/>
    <n v="57"/>
    <n v="68"/>
    <n v="0"/>
    <n v="5"/>
    <n v="570"/>
    <n v="0"/>
    <n v="0"/>
    <n v="0"/>
    <n v="0"/>
    <n v="14"/>
    <n v="0"/>
    <n v="0"/>
    <n v="1"/>
    <n v="0"/>
    <n v="0"/>
    <n v="0"/>
    <n v="22"/>
    <n v="51"/>
    <n v="35"/>
    <n v="305"/>
    <n v="222"/>
    <n v="8"/>
    <n v="5"/>
    <n v="2"/>
    <n v="2"/>
    <n v="0"/>
    <n v="0"/>
    <n v="5"/>
    <n v="0"/>
    <n v="1"/>
    <n v="6"/>
    <n v="579"/>
    <n v="1"/>
    <n v="5"/>
    <n v="1"/>
    <n v="22"/>
    <n v="0"/>
    <n v="530"/>
    <n v="6"/>
    <n v="17"/>
    <n v="9"/>
    <n v="521"/>
    <n v="64"/>
    <n v="224"/>
    <n v="361"/>
    <n v="214"/>
    <n v="371"/>
  </r>
  <r>
    <x v="2"/>
    <x v="40"/>
    <x v="4"/>
    <x v="0"/>
    <n v="405"/>
    <n v="144"/>
    <n v="57"/>
    <n v="9"/>
    <n v="585"/>
    <n v="2"/>
    <n v="0"/>
    <n v="2"/>
    <n v="0"/>
    <n v="2"/>
    <n v="3"/>
    <n v="21"/>
    <n v="77"/>
    <n v="335"/>
    <n v="12"/>
    <n v="10"/>
    <n v="0"/>
    <n v="181"/>
    <n v="245"/>
    <n v="216"/>
    <n v="1"/>
    <n v="13"/>
    <n v="10"/>
    <n v="3"/>
    <n v="127"/>
    <n v="11"/>
    <n v="3"/>
    <n v="4"/>
    <n v="4"/>
    <n v="6"/>
    <n v="6"/>
    <n v="1"/>
    <n v="584"/>
    <n v="28"/>
    <n v="2"/>
    <n v="1"/>
    <n v="0"/>
    <n v="0"/>
    <n v="0"/>
    <n v="0"/>
    <n v="0"/>
    <n v="386"/>
    <n v="115"/>
    <n v="52"/>
    <n v="59"/>
    <n v="0"/>
    <n v="3"/>
    <n v="591"/>
    <n v="1"/>
    <n v="0"/>
    <n v="2"/>
    <n v="0"/>
    <n v="20"/>
    <n v="1"/>
    <n v="0"/>
    <n v="0"/>
    <n v="0"/>
    <n v="0"/>
    <n v="0"/>
    <n v="0"/>
    <n v="59"/>
    <n v="380"/>
    <n v="12"/>
    <n v="178"/>
    <n v="15"/>
    <n v="1"/>
    <n v="12"/>
    <n v="5"/>
    <n v="0"/>
    <n v="0"/>
    <n v="5"/>
    <n v="0"/>
    <n v="7"/>
    <n v="3"/>
    <n v="612"/>
    <n v="0"/>
    <n v="3"/>
    <n v="1"/>
    <n v="24"/>
    <n v="0"/>
    <n v="559"/>
    <n v="8"/>
    <n v="17"/>
    <n v="6"/>
    <n v="551"/>
    <n v="64"/>
    <n v="212"/>
    <n v="403"/>
    <n v="193"/>
    <n v="422"/>
  </r>
  <r>
    <x v="2"/>
    <x v="40"/>
    <x v="4"/>
    <x v="1"/>
    <n v="381"/>
    <n v="154"/>
    <n v="87"/>
    <n v="6"/>
    <n v="235"/>
    <n v="10"/>
    <n v="0"/>
    <n v="0"/>
    <n v="0"/>
    <n v="7"/>
    <n v="357"/>
    <n v="19"/>
    <n v="72"/>
    <n v="378"/>
    <n v="20"/>
    <n v="23"/>
    <n v="2"/>
    <n v="133"/>
    <n v="121"/>
    <n v="95"/>
    <n v="3"/>
    <n v="326"/>
    <n v="9"/>
    <n v="2"/>
    <n v="72"/>
    <n v="9"/>
    <n v="5"/>
    <n v="4"/>
    <n v="7"/>
    <n v="5"/>
    <n v="5"/>
    <n v="8"/>
    <n v="593"/>
    <n v="29"/>
    <n v="5"/>
    <n v="0"/>
    <n v="1"/>
    <n v="0"/>
    <n v="0"/>
    <n v="0"/>
    <n v="2"/>
    <n v="410"/>
    <n v="109"/>
    <n v="48"/>
    <n v="58"/>
    <n v="0"/>
    <n v="1"/>
    <n v="614"/>
    <n v="0"/>
    <n v="0"/>
    <n v="1"/>
    <n v="0"/>
    <n v="10"/>
    <n v="0"/>
    <n v="2"/>
    <n v="0"/>
    <n v="0"/>
    <n v="1"/>
    <n v="0"/>
    <n v="37"/>
    <n v="74"/>
    <n v="63"/>
    <n v="411"/>
    <n v="135"/>
    <n v="6"/>
    <n v="0"/>
    <n v="3"/>
    <n v="0"/>
    <n v="0"/>
    <n v="0"/>
    <n v="4"/>
    <n v="0"/>
    <n v="6"/>
    <n v="2"/>
    <n v="626"/>
    <n v="0"/>
    <n v="2"/>
    <n v="0"/>
    <n v="21"/>
    <n v="1"/>
    <n v="574"/>
    <n v="11"/>
    <n v="15"/>
    <n v="6"/>
    <n v="530"/>
    <n v="98"/>
    <n v="197"/>
    <n v="431"/>
    <n v="183"/>
    <n v="445"/>
  </r>
  <r>
    <x v="2"/>
    <x v="41"/>
    <x v="0"/>
    <x v="0"/>
    <n v="842"/>
    <n v="461"/>
    <n v="0"/>
    <n v="4"/>
    <n v="62"/>
    <n v="1"/>
    <n v="1"/>
    <n v="0"/>
    <n v="0"/>
    <n v="1178"/>
    <n v="9"/>
    <n v="56"/>
    <n v="4"/>
    <n v="0"/>
    <n v="1"/>
    <n v="0"/>
    <n v="0"/>
    <n v="1302"/>
    <n v="0"/>
    <n v="0"/>
    <n v="0"/>
    <n v="1109"/>
    <n v="49"/>
    <n v="11"/>
    <n v="138"/>
    <n v="27"/>
    <n v="8"/>
    <n v="10"/>
    <n v="8"/>
    <n v="8"/>
    <n v="25"/>
    <n v="3"/>
    <n v="1240"/>
    <n v="55"/>
    <n v="9"/>
    <n v="0"/>
    <n v="1"/>
    <n v="0"/>
    <n v="2"/>
    <n v="0"/>
    <n v="0"/>
    <n v="837"/>
    <n v="247"/>
    <n v="92"/>
    <n v="89"/>
    <n v="6"/>
    <n v="36"/>
    <n v="1293"/>
    <n v="0"/>
    <n v="0"/>
    <n v="0"/>
    <n v="0"/>
    <n v="9"/>
    <n v="4"/>
    <n v="0"/>
    <n v="0"/>
    <n v="0"/>
    <n v="1"/>
    <n v="0"/>
    <n v="0"/>
    <n v="108"/>
    <n v="1"/>
    <n v="2"/>
    <n v="1185"/>
    <n v="0"/>
    <n v="110"/>
    <n v="2"/>
    <n v="0"/>
    <n v="0"/>
    <n v="0"/>
    <n v="6"/>
    <n v="0"/>
    <n v="1"/>
    <n v="7"/>
    <n v="1300"/>
    <n v="0"/>
    <n v="7"/>
    <n v="2"/>
    <n v="67"/>
    <n v="3"/>
    <n v="1172"/>
    <n v="3"/>
    <n v="43"/>
    <n v="17"/>
    <n v="971"/>
    <n v="336"/>
    <n v="950"/>
    <n v="357"/>
    <n v="863"/>
    <n v="444"/>
  </r>
  <r>
    <x v="2"/>
    <x v="41"/>
    <x v="0"/>
    <x v="1"/>
    <n v="820"/>
    <n v="439"/>
    <n v="0"/>
    <n v="2"/>
    <n v="15"/>
    <n v="0"/>
    <n v="0"/>
    <n v="1"/>
    <n v="2"/>
    <n v="1122"/>
    <n v="59"/>
    <n v="62"/>
    <n v="7"/>
    <n v="0"/>
    <n v="1"/>
    <n v="0"/>
    <n v="1"/>
    <n v="1252"/>
    <n v="0"/>
    <n v="0"/>
    <n v="0"/>
    <n v="1054"/>
    <n v="55"/>
    <n v="4"/>
    <n v="148"/>
    <n v="35"/>
    <n v="5"/>
    <n v="6"/>
    <n v="6"/>
    <n v="4"/>
    <n v="18"/>
    <n v="5"/>
    <n v="1200"/>
    <n v="52"/>
    <n v="4"/>
    <n v="3"/>
    <n v="0"/>
    <n v="2"/>
    <n v="0"/>
    <n v="0"/>
    <n v="7"/>
    <n v="813"/>
    <n v="210"/>
    <n v="107"/>
    <n v="93"/>
    <n v="4"/>
    <n v="27"/>
    <n v="1253"/>
    <n v="0"/>
    <n v="0"/>
    <n v="0"/>
    <n v="1"/>
    <n v="3"/>
    <n v="3"/>
    <n v="1"/>
    <n v="0"/>
    <n v="0"/>
    <n v="0"/>
    <n v="0"/>
    <n v="0"/>
    <n v="87"/>
    <n v="0"/>
    <n v="3"/>
    <n v="1140"/>
    <n v="1"/>
    <n v="84"/>
    <n v="4"/>
    <n v="3"/>
    <n v="0"/>
    <n v="0"/>
    <n v="15"/>
    <n v="0"/>
    <n v="11"/>
    <n v="8"/>
    <n v="1253"/>
    <n v="0"/>
    <n v="8"/>
    <n v="2"/>
    <n v="70"/>
    <n v="1"/>
    <n v="1129"/>
    <n v="1"/>
    <n v="38"/>
    <n v="20"/>
    <n v="947"/>
    <n v="314"/>
    <n v="929"/>
    <n v="332"/>
    <n v="858"/>
    <n v="403"/>
  </r>
  <r>
    <x v="2"/>
    <x v="41"/>
    <x v="1"/>
    <x v="0"/>
    <n v="418"/>
    <n v="954"/>
    <n v="15"/>
    <n v="7"/>
    <n v="265"/>
    <n v="15"/>
    <n v="12"/>
    <n v="1"/>
    <n v="0"/>
    <n v="1000"/>
    <n v="9"/>
    <n v="92"/>
    <n v="14"/>
    <n v="3"/>
    <n v="0"/>
    <n v="2"/>
    <n v="4"/>
    <n v="1371"/>
    <n v="25"/>
    <n v="10"/>
    <n v="5"/>
    <n v="1109"/>
    <n v="62"/>
    <n v="5"/>
    <n v="178"/>
    <n v="22"/>
    <n v="4"/>
    <n v="3"/>
    <n v="8"/>
    <n v="5"/>
    <n v="21"/>
    <n v="10"/>
    <n v="1332"/>
    <n v="54"/>
    <n v="6"/>
    <n v="1"/>
    <n v="1"/>
    <n v="0"/>
    <n v="0"/>
    <n v="0"/>
    <n v="0"/>
    <n v="975"/>
    <n v="227"/>
    <n v="89"/>
    <n v="75"/>
    <n v="5"/>
    <n v="23"/>
    <n v="1385"/>
    <n v="1"/>
    <n v="0"/>
    <n v="0"/>
    <n v="0"/>
    <n v="6"/>
    <n v="1"/>
    <n v="0"/>
    <n v="1"/>
    <n v="0"/>
    <n v="0"/>
    <n v="0"/>
    <n v="0"/>
    <n v="87"/>
    <n v="10"/>
    <n v="2"/>
    <n v="1260"/>
    <n v="1"/>
    <n v="84"/>
    <n v="12"/>
    <n v="1"/>
    <n v="0"/>
    <n v="0"/>
    <n v="16"/>
    <n v="0"/>
    <n v="8"/>
    <n v="6"/>
    <n v="1388"/>
    <n v="0"/>
    <n v="6"/>
    <n v="2"/>
    <n v="79"/>
    <n v="0"/>
    <n v="1241"/>
    <n v="1"/>
    <n v="44"/>
    <n v="27"/>
    <n v="1181"/>
    <n v="213"/>
    <n v="962"/>
    <n v="432"/>
    <n v="940"/>
    <n v="454"/>
  </r>
  <r>
    <x v="2"/>
    <x v="41"/>
    <x v="1"/>
    <x v="1"/>
    <n v="300"/>
    <n v="1030"/>
    <n v="27"/>
    <n v="4"/>
    <n v="63"/>
    <n v="3"/>
    <n v="4"/>
    <n v="0"/>
    <n v="1"/>
    <n v="1065"/>
    <n v="169"/>
    <n v="56"/>
    <n v="29"/>
    <n v="8"/>
    <n v="0"/>
    <n v="1"/>
    <n v="0"/>
    <n v="1323"/>
    <n v="5"/>
    <n v="6"/>
    <n v="2"/>
    <n v="1118"/>
    <n v="58"/>
    <n v="10"/>
    <n v="162"/>
    <n v="34"/>
    <n v="4"/>
    <n v="1"/>
    <n v="4"/>
    <n v="2"/>
    <n v="17"/>
    <n v="6"/>
    <n v="1303"/>
    <n v="51"/>
    <n v="6"/>
    <n v="0"/>
    <n v="0"/>
    <n v="1"/>
    <n v="0"/>
    <n v="0"/>
    <n v="13"/>
    <n v="931"/>
    <n v="207"/>
    <n v="111"/>
    <n v="66"/>
    <n v="5"/>
    <n v="28"/>
    <n v="1348"/>
    <n v="1"/>
    <n v="0"/>
    <n v="0"/>
    <n v="1"/>
    <n v="9"/>
    <n v="1"/>
    <n v="0"/>
    <n v="1"/>
    <n v="0"/>
    <n v="0"/>
    <n v="0"/>
    <n v="0"/>
    <n v="83"/>
    <n v="2"/>
    <n v="17"/>
    <n v="1215"/>
    <n v="8"/>
    <n v="71"/>
    <n v="6"/>
    <n v="3"/>
    <n v="0"/>
    <n v="0"/>
    <n v="15"/>
    <n v="0"/>
    <n v="24"/>
    <n v="9"/>
    <n v="1352"/>
    <n v="0"/>
    <n v="9"/>
    <n v="0"/>
    <n v="65"/>
    <n v="2"/>
    <n v="1194"/>
    <n v="4"/>
    <n v="59"/>
    <n v="37"/>
    <n v="1169"/>
    <n v="192"/>
    <n v="966"/>
    <n v="395"/>
    <n v="931"/>
    <n v="430"/>
  </r>
  <r>
    <x v="2"/>
    <x v="41"/>
    <x v="2"/>
    <x v="0"/>
    <n v="975"/>
    <n v="1403"/>
    <n v="675"/>
    <n v="14"/>
    <n v="1986"/>
    <n v="74"/>
    <n v="19"/>
    <n v="3"/>
    <n v="0"/>
    <n v="832"/>
    <n v="7"/>
    <n v="146"/>
    <n v="182"/>
    <n v="150"/>
    <n v="12"/>
    <n v="4"/>
    <n v="0"/>
    <n v="2719"/>
    <n v="979"/>
    <n v="239"/>
    <n v="13"/>
    <n v="656"/>
    <n v="45"/>
    <n v="30"/>
    <n v="1105"/>
    <n v="49"/>
    <n v="18"/>
    <n v="14"/>
    <n v="21"/>
    <n v="11"/>
    <n v="40"/>
    <n v="10"/>
    <n v="2941"/>
    <n v="102"/>
    <n v="16"/>
    <n v="5"/>
    <n v="2"/>
    <n v="0"/>
    <n v="1"/>
    <n v="0"/>
    <n v="1"/>
    <n v="2246"/>
    <n v="377"/>
    <n v="247"/>
    <n v="151"/>
    <n v="9"/>
    <n v="36"/>
    <n v="3030"/>
    <n v="0"/>
    <n v="0"/>
    <n v="0"/>
    <n v="0"/>
    <n v="31"/>
    <n v="2"/>
    <n v="0"/>
    <n v="2"/>
    <n v="2"/>
    <n v="0"/>
    <n v="0"/>
    <n v="0"/>
    <n v="226"/>
    <n v="243"/>
    <n v="15"/>
    <n v="2520"/>
    <n v="57"/>
    <n v="120"/>
    <n v="25"/>
    <n v="10"/>
    <n v="0"/>
    <n v="0"/>
    <n v="42"/>
    <n v="0"/>
    <n v="35"/>
    <n v="26"/>
    <n v="3041"/>
    <n v="0"/>
    <n v="26"/>
    <n v="10"/>
    <n v="165"/>
    <n v="2"/>
    <n v="2696"/>
    <n v="7"/>
    <n v="130"/>
    <n v="57"/>
    <n v="2785"/>
    <n v="282"/>
    <n v="1926"/>
    <n v="1141"/>
    <n v="1876"/>
    <n v="1191"/>
  </r>
  <r>
    <x v="2"/>
    <x v="41"/>
    <x v="2"/>
    <x v="1"/>
    <n v="745"/>
    <n v="1416"/>
    <n v="932"/>
    <n v="14"/>
    <n v="1002"/>
    <n v="48"/>
    <n v="22"/>
    <n v="1"/>
    <n v="0"/>
    <n v="1121"/>
    <n v="790"/>
    <n v="123"/>
    <n v="282"/>
    <n v="331"/>
    <n v="26"/>
    <n v="10"/>
    <n v="1"/>
    <n v="2457"/>
    <n v="589"/>
    <n v="230"/>
    <n v="8"/>
    <n v="1222"/>
    <n v="93"/>
    <n v="30"/>
    <n v="935"/>
    <n v="67"/>
    <n v="7"/>
    <n v="4"/>
    <n v="13"/>
    <n v="8"/>
    <n v="22"/>
    <n v="4"/>
    <n v="2998"/>
    <n v="99"/>
    <n v="6"/>
    <n v="2"/>
    <n v="2"/>
    <n v="0"/>
    <n v="0"/>
    <n v="0"/>
    <n v="7"/>
    <n v="2190"/>
    <n v="356"/>
    <n v="339"/>
    <n v="154"/>
    <n v="9"/>
    <n v="52"/>
    <n v="3066"/>
    <n v="1"/>
    <n v="1"/>
    <n v="2"/>
    <n v="0"/>
    <n v="31"/>
    <n v="1"/>
    <n v="0"/>
    <n v="3"/>
    <n v="2"/>
    <n v="0"/>
    <n v="0"/>
    <n v="35"/>
    <n v="196"/>
    <n v="69"/>
    <n v="418"/>
    <n v="2356"/>
    <n v="60"/>
    <n v="89"/>
    <n v="24"/>
    <n v="13"/>
    <n v="0"/>
    <n v="0"/>
    <n v="29"/>
    <n v="4"/>
    <n v="45"/>
    <n v="23"/>
    <n v="3084"/>
    <n v="0"/>
    <n v="23"/>
    <n v="5"/>
    <n v="139"/>
    <n v="2"/>
    <n v="2782"/>
    <n v="5"/>
    <n v="116"/>
    <n v="58"/>
    <n v="2814"/>
    <n v="293"/>
    <n v="2022"/>
    <n v="1085"/>
    <n v="1976"/>
    <n v="1131"/>
  </r>
  <r>
    <x v="2"/>
    <x v="41"/>
    <x v="3"/>
    <x v="0"/>
    <n v="776"/>
    <n v="612"/>
    <n v="501"/>
    <n v="20"/>
    <n v="1690"/>
    <n v="51"/>
    <n v="6"/>
    <n v="5"/>
    <n v="0"/>
    <n v="98"/>
    <n v="3"/>
    <n v="56"/>
    <n v="249"/>
    <n v="467"/>
    <n v="32"/>
    <n v="23"/>
    <n v="0"/>
    <n v="1138"/>
    <n v="993"/>
    <n v="317"/>
    <n v="12"/>
    <n v="45"/>
    <n v="19"/>
    <n v="11"/>
    <n v="512"/>
    <n v="35"/>
    <n v="10"/>
    <n v="10"/>
    <n v="15"/>
    <n v="6"/>
    <n v="25"/>
    <n v="6"/>
    <n v="1822"/>
    <n v="74"/>
    <n v="9"/>
    <n v="3"/>
    <n v="0"/>
    <n v="0"/>
    <n v="1"/>
    <n v="0"/>
    <n v="2"/>
    <n v="1295"/>
    <n v="218"/>
    <n v="216"/>
    <n v="138"/>
    <n v="6"/>
    <n v="34"/>
    <n v="1866"/>
    <n v="1"/>
    <n v="0"/>
    <n v="2"/>
    <n v="0"/>
    <n v="32"/>
    <n v="3"/>
    <n v="1"/>
    <n v="0"/>
    <n v="0"/>
    <n v="4"/>
    <n v="0"/>
    <n v="0"/>
    <n v="142"/>
    <n v="575"/>
    <n v="27"/>
    <n v="1122"/>
    <n v="70"/>
    <n v="31"/>
    <n v="31"/>
    <n v="4"/>
    <n v="0"/>
    <n v="0"/>
    <n v="30"/>
    <n v="0"/>
    <n v="19"/>
    <n v="17"/>
    <n v="1892"/>
    <n v="0"/>
    <n v="17"/>
    <n v="3"/>
    <n v="114"/>
    <n v="4"/>
    <n v="1669"/>
    <n v="11"/>
    <n v="67"/>
    <n v="41"/>
    <n v="1754"/>
    <n v="155"/>
    <n v="1047"/>
    <n v="862"/>
    <n v="1024"/>
    <n v="885"/>
  </r>
  <r>
    <x v="2"/>
    <x v="41"/>
    <x v="3"/>
    <x v="1"/>
    <n v="731"/>
    <n v="677"/>
    <n v="624"/>
    <n v="8"/>
    <n v="1015"/>
    <n v="51"/>
    <n v="7"/>
    <n v="4"/>
    <n v="0"/>
    <n v="144"/>
    <n v="760"/>
    <n v="59"/>
    <n v="256"/>
    <n v="723"/>
    <n v="59"/>
    <n v="46"/>
    <n v="3"/>
    <n v="953"/>
    <n v="706"/>
    <n v="220"/>
    <n v="6"/>
    <n v="683"/>
    <n v="44"/>
    <n v="9"/>
    <n v="372"/>
    <n v="38"/>
    <n v="10"/>
    <n v="3"/>
    <n v="14"/>
    <n v="6"/>
    <n v="15"/>
    <n v="7"/>
    <n v="1959"/>
    <n v="73"/>
    <n v="6"/>
    <n v="0"/>
    <n v="2"/>
    <n v="0"/>
    <n v="0"/>
    <n v="0"/>
    <n v="2"/>
    <n v="1288"/>
    <n v="297"/>
    <n v="272"/>
    <n v="143"/>
    <n v="5"/>
    <n v="33"/>
    <n v="1997"/>
    <n v="2"/>
    <n v="0"/>
    <n v="1"/>
    <n v="2"/>
    <n v="34"/>
    <n v="1"/>
    <n v="0"/>
    <n v="1"/>
    <n v="1"/>
    <n v="1"/>
    <n v="0"/>
    <n v="102"/>
    <n v="153"/>
    <n v="161"/>
    <n v="754"/>
    <n v="983"/>
    <n v="42"/>
    <n v="32"/>
    <n v="25"/>
    <n v="7"/>
    <n v="0"/>
    <n v="0"/>
    <n v="19"/>
    <n v="3"/>
    <n v="14"/>
    <n v="21"/>
    <n v="2019"/>
    <n v="0"/>
    <n v="21"/>
    <n v="2"/>
    <n v="83"/>
    <n v="2"/>
    <n v="1823"/>
    <n v="4"/>
    <n v="85"/>
    <n v="41"/>
    <n v="1881"/>
    <n v="159"/>
    <n v="1167"/>
    <n v="873"/>
    <n v="1116"/>
    <n v="924"/>
  </r>
  <r>
    <x v="2"/>
    <x v="41"/>
    <x v="4"/>
    <x v="0"/>
    <n v="944"/>
    <n v="555"/>
    <n v="469"/>
    <n v="38"/>
    <n v="1885"/>
    <n v="47"/>
    <n v="1"/>
    <n v="6"/>
    <n v="0"/>
    <n v="15"/>
    <n v="7"/>
    <n v="45"/>
    <n v="261"/>
    <n v="1015"/>
    <n v="44"/>
    <n v="69"/>
    <n v="1"/>
    <n v="616"/>
    <n v="1164"/>
    <n v="407"/>
    <n v="13"/>
    <n v="17"/>
    <n v="21"/>
    <n v="6"/>
    <n v="378"/>
    <n v="53"/>
    <n v="12"/>
    <n v="14"/>
    <n v="15"/>
    <n v="7"/>
    <n v="14"/>
    <n v="9"/>
    <n v="1904"/>
    <n v="90"/>
    <n v="5"/>
    <n v="5"/>
    <n v="1"/>
    <n v="1"/>
    <n v="0"/>
    <n v="0"/>
    <n v="1"/>
    <n v="1158"/>
    <n v="384"/>
    <n v="278"/>
    <n v="141"/>
    <n v="8"/>
    <n v="36"/>
    <n v="1956"/>
    <n v="3"/>
    <n v="1"/>
    <n v="3"/>
    <n v="0"/>
    <n v="32"/>
    <n v="3"/>
    <n v="0"/>
    <n v="3"/>
    <n v="1"/>
    <n v="4"/>
    <n v="0"/>
    <n v="0"/>
    <n v="153"/>
    <n v="1150"/>
    <n v="77"/>
    <n v="650"/>
    <n v="55"/>
    <n v="20"/>
    <n v="16"/>
    <n v="7"/>
    <n v="0"/>
    <n v="1"/>
    <n v="14"/>
    <n v="0"/>
    <n v="16"/>
    <n v="23"/>
    <n v="1983"/>
    <n v="1"/>
    <n v="22"/>
    <n v="4"/>
    <n v="115"/>
    <n v="3"/>
    <n v="1778"/>
    <n v="6"/>
    <n v="58"/>
    <n v="42"/>
    <n v="1818"/>
    <n v="188"/>
    <n v="1086"/>
    <n v="920"/>
    <n v="1040"/>
    <n v="966"/>
  </r>
  <r>
    <x v="2"/>
    <x v="41"/>
    <x v="4"/>
    <x v="1"/>
    <n v="987"/>
    <n v="591"/>
    <n v="589"/>
    <n v="27"/>
    <n v="1029"/>
    <n v="26"/>
    <n v="0"/>
    <n v="3"/>
    <n v="0"/>
    <n v="66"/>
    <n v="997"/>
    <n v="73"/>
    <n v="281"/>
    <n v="1156"/>
    <n v="81"/>
    <n v="90"/>
    <n v="9"/>
    <n v="577"/>
    <n v="688"/>
    <n v="238"/>
    <n v="16"/>
    <n v="894"/>
    <n v="57"/>
    <n v="11"/>
    <n v="290"/>
    <n v="57"/>
    <n v="9"/>
    <n v="12"/>
    <n v="17"/>
    <n v="11"/>
    <n v="20"/>
    <n v="10"/>
    <n v="2081"/>
    <n v="97"/>
    <n v="11"/>
    <n v="3"/>
    <n v="2"/>
    <n v="0"/>
    <n v="0"/>
    <n v="0"/>
    <n v="0"/>
    <n v="1229"/>
    <n v="527"/>
    <n v="249"/>
    <n v="134"/>
    <n v="5"/>
    <n v="50"/>
    <n v="2149"/>
    <n v="1"/>
    <n v="0"/>
    <n v="3"/>
    <n v="0"/>
    <n v="33"/>
    <n v="3"/>
    <n v="1"/>
    <n v="0"/>
    <n v="1"/>
    <n v="3"/>
    <n v="0"/>
    <n v="158"/>
    <n v="177"/>
    <n v="328"/>
    <n v="1268"/>
    <n v="531"/>
    <n v="15"/>
    <n v="9"/>
    <n v="19"/>
    <n v="4"/>
    <n v="0"/>
    <n v="0"/>
    <n v="8"/>
    <n v="2"/>
    <n v="10"/>
    <n v="26"/>
    <n v="2168"/>
    <n v="0"/>
    <n v="26"/>
    <n v="6"/>
    <n v="99"/>
    <n v="3"/>
    <n v="1944"/>
    <n v="5"/>
    <n v="78"/>
    <n v="59"/>
    <n v="1972"/>
    <n v="222"/>
    <n v="1144"/>
    <n v="1050"/>
    <n v="1070"/>
    <n v="1124"/>
  </r>
  <r>
    <x v="2"/>
    <x v="42"/>
    <x v="0"/>
    <x v="0"/>
    <n v="752"/>
    <n v="475"/>
    <n v="0"/>
    <n v="4"/>
    <n v="23"/>
    <n v="0"/>
    <n v="4"/>
    <n v="1"/>
    <n v="1"/>
    <n v="1099"/>
    <n v="6"/>
    <n v="97"/>
    <n v="6"/>
    <n v="0"/>
    <n v="3"/>
    <n v="0"/>
    <n v="0"/>
    <n v="1222"/>
    <n v="0"/>
    <n v="0"/>
    <n v="0"/>
    <n v="1067"/>
    <n v="36"/>
    <n v="12"/>
    <n v="116"/>
    <n v="25"/>
    <n v="0"/>
    <n v="1"/>
    <n v="1"/>
    <n v="1"/>
    <n v="24"/>
    <n v="6"/>
    <n v="1176"/>
    <n v="54"/>
    <n v="0"/>
    <n v="0"/>
    <n v="1"/>
    <n v="0"/>
    <n v="0"/>
    <n v="0"/>
    <n v="0"/>
    <n v="681"/>
    <n v="266"/>
    <n v="153"/>
    <n v="94"/>
    <n v="34"/>
    <n v="3"/>
    <n v="1210"/>
    <n v="2"/>
    <n v="0"/>
    <n v="4"/>
    <n v="0"/>
    <n v="9"/>
    <n v="6"/>
    <n v="0"/>
    <n v="0"/>
    <n v="0"/>
    <n v="0"/>
    <n v="0"/>
    <n v="0"/>
    <n v="82"/>
    <n v="2"/>
    <n v="0"/>
    <n v="1142"/>
    <n v="3"/>
    <n v="69"/>
    <n v="1"/>
    <n v="2"/>
    <n v="0"/>
    <n v="0"/>
    <n v="8"/>
    <n v="0"/>
    <n v="4"/>
    <n v="0"/>
    <n v="1231"/>
    <n v="0"/>
    <n v="0"/>
    <n v="2"/>
    <n v="75"/>
    <n v="0"/>
    <n v="1124"/>
    <n v="4"/>
    <n v="6"/>
    <n v="20"/>
    <n v="923"/>
    <n v="308"/>
    <n v="924"/>
    <n v="307"/>
    <n v="862"/>
    <n v="369"/>
  </r>
  <r>
    <x v="2"/>
    <x v="42"/>
    <x v="0"/>
    <x v="1"/>
    <n v="617"/>
    <n v="531"/>
    <n v="0"/>
    <n v="3"/>
    <n v="4"/>
    <n v="0"/>
    <n v="0"/>
    <n v="0"/>
    <n v="0"/>
    <n v="1034"/>
    <n v="28"/>
    <n v="85"/>
    <n v="5"/>
    <n v="0"/>
    <n v="1"/>
    <n v="0"/>
    <n v="1"/>
    <n v="1144"/>
    <n v="0"/>
    <n v="0"/>
    <n v="0"/>
    <n v="1021"/>
    <n v="25"/>
    <n v="10"/>
    <n v="95"/>
    <n v="30"/>
    <n v="0"/>
    <n v="3"/>
    <n v="3"/>
    <n v="2"/>
    <n v="15"/>
    <n v="1"/>
    <n v="1104"/>
    <n v="43"/>
    <n v="3"/>
    <n v="0"/>
    <n v="0"/>
    <n v="1"/>
    <n v="0"/>
    <n v="0"/>
    <n v="1"/>
    <n v="679"/>
    <n v="208"/>
    <n v="169"/>
    <n v="65"/>
    <n v="22"/>
    <n v="7"/>
    <n v="1135"/>
    <n v="1"/>
    <n v="1"/>
    <n v="5"/>
    <n v="0"/>
    <n v="5"/>
    <n v="4"/>
    <n v="0"/>
    <n v="0"/>
    <n v="0"/>
    <n v="0"/>
    <n v="0"/>
    <n v="0"/>
    <n v="75"/>
    <n v="0"/>
    <n v="1"/>
    <n v="1049"/>
    <n v="1"/>
    <n v="80"/>
    <n v="4"/>
    <n v="1"/>
    <n v="0"/>
    <n v="0"/>
    <n v="6"/>
    <n v="0"/>
    <n v="9"/>
    <n v="4"/>
    <n v="1147"/>
    <n v="0"/>
    <n v="4"/>
    <n v="6"/>
    <n v="45"/>
    <n v="0"/>
    <n v="1077"/>
    <n v="7"/>
    <n v="4"/>
    <n v="12"/>
    <n v="910"/>
    <n v="241"/>
    <n v="906"/>
    <n v="245"/>
    <n v="841"/>
    <n v="310"/>
  </r>
  <r>
    <x v="2"/>
    <x v="42"/>
    <x v="1"/>
    <x v="0"/>
    <n v="337"/>
    <n v="863"/>
    <n v="9"/>
    <n v="3"/>
    <n v="172"/>
    <n v="10"/>
    <n v="9"/>
    <n v="0"/>
    <n v="0"/>
    <n v="865"/>
    <n v="2"/>
    <n v="154"/>
    <n v="5"/>
    <n v="5"/>
    <n v="0"/>
    <n v="0"/>
    <n v="1"/>
    <n v="1201"/>
    <n v="12"/>
    <n v="10"/>
    <n v="4"/>
    <n v="1001"/>
    <n v="46"/>
    <n v="10"/>
    <n v="129"/>
    <n v="27"/>
    <n v="6"/>
    <n v="6"/>
    <n v="4"/>
    <n v="2"/>
    <n v="19"/>
    <n v="1"/>
    <n v="1158"/>
    <n v="49"/>
    <n v="3"/>
    <n v="0"/>
    <n v="0"/>
    <n v="2"/>
    <n v="0"/>
    <n v="0"/>
    <n v="1"/>
    <n v="777"/>
    <n v="201"/>
    <n v="132"/>
    <n v="73"/>
    <n v="22"/>
    <n v="6"/>
    <n v="1188"/>
    <n v="1"/>
    <n v="0"/>
    <n v="3"/>
    <n v="0"/>
    <n v="13"/>
    <n v="4"/>
    <n v="0"/>
    <n v="2"/>
    <n v="0"/>
    <n v="1"/>
    <n v="0"/>
    <n v="0"/>
    <n v="82"/>
    <n v="8"/>
    <n v="0"/>
    <n v="1115"/>
    <n v="2"/>
    <n v="54"/>
    <n v="11"/>
    <n v="5"/>
    <n v="0"/>
    <n v="0"/>
    <n v="7"/>
    <n v="0"/>
    <n v="10"/>
    <n v="5"/>
    <n v="1207"/>
    <n v="0"/>
    <n v="5"/>
    <n v="6"/>
    <n v="62"/>
    <n v="1"/>
    <n v="1116"/>
    <n v="3"/>
    <n v="6"/>
    <n v="18"/>
    <n v="998"/>
    <n v="214"/>
    <n v="919"/>
    <n v="293"/>
    <n v="890"/>
    <n v="322"/>
  </r>
  <r>
    <x v="2"/>
    <x v="42"/>
    <x v="1"/>
    <x v="1"/>
    <n v="214"/>
    <n v="931"/>
    <n v="26"/>
    <n v="1"/>
    <n v="33"/>
    <n v="0"/>
    <n v="3"/>
    <n v="0"/>
    <n v="0"/>
    <n v="913"/>
    <n v="134"/>
    <n v="89"/>
    <n v="33"/>
    <n v="6"/>
    <n v="1"/>
    <n v="0"/>
    <n v="0"/>
    <n v="1132"/>
    <n v="5"/>
    <n v="6"/>
    <n v="2"/>
    <n v="998"/>
    <n v="43"/>
    <n v="4"/>
    <n v="114"/>
    <n v="27"/>
    <n v="2"/>
    <n v="2"/>
    <n v="2"/>
    <n v="1"/>
    <n v="7"/>
    <n v="2"/>
    <n v="1135"/>
    <n v="33"/>
    <n v="3"/>
    <n v="0"/>
    <n v="1"/>
    <n v="0"/>
    <n v="0"/>
    <n v="0"/>
    <n v="0"/>
    <n v="717"/>
    <n v="212"/>
    <n v="161"/>
    <n v="56"/>
    <n v="23"/>
    <n v="3"/>
    <n v="1149"/>
    <n v="3"/>
    <n v="0"/>
    <n v="3"/>
    <n v="0"/>
    <n v="12"/>
    <n v="2"/>
    <n v="0"/>
    <n v="2"/>
    <n v="0"/>
    <n v="1"/>
    <n v="0"/>
    <n v="0"/>
    <n v="79"/>
    <n v="3"/>
    <n v="24"/>
    <n v="1067"/>
    <n v="7"/>
    <n v="40"/>
    <n v="4"/>
    <n v="5"/>
    <n v="0"/>
    <n v="0"/>
    <n v="19"/>
    <n v="1"/>
    <n v="2"/>
    <n v="5"/>
    <n v="1167"/>
    <n v="0"/>
    <n v="5"/>
    <n v="0"/>
    <n v="46"/>
    <n v="2"/>
    <n v="1096"/>
    <n v="3"/>
    <n v="4"/>
    <n v="21"/>
    <n v="1005"/>
    <n v="167"/>
    <n v="916"/>
    <n v="256"/>
    <n v="878"/>
    <n v="294"/>
  </r>
  <r>
    <x v="2"/>
    <x v="42"/>
    <x v="2"/>
    <x v="0"/>
    <n v="965"/>
    <n v="1264"/>
    <n v="680"/>
    <n v="6"/>
    <n v="1884"/>
    <n v="103"/>
    <n v="23"/>
    <n v="1"/>
    <n v="0"/>
    <n v="732"/>
    <n v="9"/>
    <n v="163"/>
    <n v="225"/>
    <n v="147"/>
    <n v="10"/>
    <n v="8"/>
    <n v="0"/>
    <n v="2525"/>
    <n v="1087"/>
    <n v="271"/>
    <n v="13"/>
    <n v="617"/>
    <n v="76"/>
    <n v="21"/>
    <n v="830"/>
    <n v="36"/>
    <n v="14"/>
    <n v="9"/>
    <n v="10"/>
    <n v="12"/>
    <n v="36"/>
    <n v="11"/>
    <n v="2809"/>
    <n v="94"/>
    <n v="6"/>
    <n v="3"/>
    <n v="2"/>
    <n v="1"/>
    <n v="0"/>
    <n v="0"/>
    <n v="46"/>
    <n v="1898"/>
    <n v="398"/>
    <n v="383"/>
    <n v="136"/>
    <n v="44"/>
    <n v="10"/>
    <n v="2824"/>
    <n v="11"/>
    <n v="0"/>
    <n v="10"/>
    <n v="0"/>
    <n v="57"/>
    <n v="3"/>
    <n v="1"/>
    <n v="4"/>
    <n v="1"/>
    <n v="4"/>
    <n v="0"/>
    <n v="0"/>
    <n v="186"/>
    <n v="308"/>
    <n v="9"/>
    <n v="2309"/>
    <n v="33"/>
    <n v="85"/>
    <n v="42"/>
    <n v="12"/>
    <n v="0"/>
    <n v="0"/>
    <n v="38"/>
    <n v="0"/>
    <n v="79"/>
    <n v="13"/>
    <n v="2902"/>
    <n v="0"/>
    <n v="13"/>
    <n v="8"/>
    <n v="130"/>
    <n v="5"/>
    <n v="2675"/>
    <n v="8"/>
    <n v="24"/>
    <n v="65"/>
    <n v="2602"/>
    <n v="313"/>
    <n v="1926"/>
    <n v="989"/>
    <n v="1848"/>
    <n v="1067"/>
  </r>
  <r>
    <x v="2"/>
    <x v="42"/>
    <x v="2"/>
    <x v="1"/>
    <n v="683"/>
    <n v="1256"/>
    <n v="820"/>
    <n v="8"/>
    <n v="995"/>
    <n v="54"/>
    <n v="24"/>
    <n v="1"/>
    <n v="0"/>
    <n v="893"/>
    <n v="659"/>
    <n v="141"/>
    <n v="344"/>
    <n v="327"/>
    <n v="18"/>
    <n v="10"/>
    <n v="0"/>
    <n v="2068"/>
    <n v="709"/>
    <n v="203"/>
    <n v="12"/>
    <n v="1076"/>
    <n v="72"/>
    <n v="26"/>
    <n v="669"/>
    <n v="79"/>
    <n v="2"/>
    <n v="5"/>
    <n v="11"/>
    <n v="5"/>
    <n v="25"/>
    <n v="7"/>
    <n v="2645"/>
    <n v="116"/>
    <n v="3"/>
    <n v="2"/>
    <n v="0"/>
    <n v="0"/>
    <n v="1"/>
    <n v="0"/>
    <n v="4"/>
    <n v="1693"/>
    <n v="370"/>
    <n v="451"/>
    <n v="173"/>
    <n v="68"/>
    <n v="8"/>
    <n v="2697"/>
    <n v="7"/>
    <n v="0"/>
    <n v="3"/>
    <n v="0"/>
    <n v="50"/>
    <n v="2"/>
    <n v="1"/>
    <n v="3"/>
    <n v="1"/>
    <n v="3"/>
    <n v="0"/>
    <n v="50"/>
    <n v="188"/>
    <n v="84"/>
    <n v="513"/>
    <n v="1956"/>
    <n v="46"/>
    <n v="37"/>
    <n v="50"/>
    <n v="15"/>
    <n v="0"/>
    <n v="0"/>
    <n v="28"/>
    <n v="1"/>
    <n v="37"/>
    <n v="11"/>
    <n v="2756"/>
    <n v="2"/>
    <n v="9"/>
    <n v="10"/>
    <n v="106"/>
    <n v="4"/>
    <n v="2577"/>
    <n v="12"/>
    <n v="19"/>
    <n v="39"/>
    <n v="2544"/>
    <n v="223"/>
    <n v="1854"/>
    <n v="913"/>
    <n v="1776"/>
    <n v="991"/>
  </r>
  <r>
    <x v="2"/>
    <x v="42"/>
    <x v="3"/>
    <x v="0"/>
    <n v="769"/>
    <n v="589"/>
    <n v="499"/>
    <n v="25"/>
    <n v="1638"/>
    <n v="58"/>
    <n v="5"/>
    <n v="4"/>
    <n v="1"/>
    <n v="103"/>
    <n v="5"/>
    <n v="68"/>
    <n v="288"/>
    <n v="517"/>
    <n v="25"/>
    <n v="15"/>
    <n v="1"/>
    <n v="1036"/>
    <n v="1022"/>
    <n v="339"/>
    <n v="8"/>
    <n v="45"/>
    <n v="69"/>
    <n v="8"/>
    <n v="391"/>
    <n v="39"/>
    <n v="6"/>
    <n v="6"/>
    <n v="21"/>
    <n v="9"/>
    <n v="19"/>
    <n v="12"/>
    <n v="1788"/>
    <n v="82"/>
    <n v="9"/>
    <n v="1"/>
    <n v="1"/>
    <n v="1"/>
    <n v="0"/>
    <n v="0"/>
    <n v="60"/>
    <n v="1062"/>
    <n v="279"/>
    <n v="324"/>
    <n v="115"/>
    <n v="34"/>
    <n v="8"/>
    <n v="1806"/>
    <n v="7"/>
    <n v="0"/>
    <n v="9"/>
    <n v="0"/>
    <n v="54"/>
    <n v="0"/>
    <n v="1"/>
    <n v="3"/>
    <n v="1"/>
    <n v="1"/>
    <n v="0"/>
    <n v="0"/>
    <n v="148"/>
    <n v="682"/>
    <n v="35"/>
    <n v="969"/>
    <n v="46"/>
    <n v="16"/>
    <n v="29"/>
    <n v="10"/>
    <n v="0"/>
    <n v="0"/>
    <n v="17"/>
    <n v="0"/>
    <n v="78"/>
    <n v="11"/>
    <n v="1871"/>
    <n v="1"/>
    <n v="10"/>
    <n v="9"/>
    <n v="99"/>
    <n v="0"/>
    <n v="1723"/>
    <n v="3"/>
    <n v="14"/>
    <n v="34"/>
    <n v="1691"/>
    <n v="191"/>
    <n v="1089"/>
    <n v="793"/>
    <n v="1055"/>
    <n v="827"/>
  </r>
  <r>
    <x v="2"/>
    <x v="42"/>
    <x v="3"/>
    <x v="1"/>
    <n v="649"/>
    <n v="582"/>
    <n v="602"/>
    <n v="8"/>
    <n v="952"/>
    <n v="24"/>
    <n v="2"/>
    <n v="3"/>
    <n v="2"/>
    <n v="118"/>
    <n v="656"/>
    <n v="84"/>
    <n v="265"/>
    <n v="779"/>
    <n v="53"/>
    <n v="37"/>
    <n v="2"/>
    <n v="705"/>
    <n v="716"/>
    <n v="192"/>
    <n v="10"/>
    <n v="611"/>
    <n v="30"/>
    <n v="7"/>
    <n v="275"/>
    <n v="47"/>
    <n v="8"/>
    <n v="2"/>
    <n v="10"/>
    <n v="7"/>
    <n v="5"/>
    <n v="7"/>
    <n v="1766"/>
    <n v="69"/>
    <n v="3"/>
    <n v="2"/>
    <n v="0"/>
    <n v="1"/>
    <n v="0"/>
    <n v="0"/>
    <n v="3"/>
    <n v="946"/>
    <n v="352"/>
    <n v="413"/>
    <n v="103"/>
    <n v="19"/>
    <n v="5"/>
    <n v="1760"/>
    <n v="8"/>
    <n v="0"/>
    <n v="8"/>
    <n v="3"/>
    <n v="54"/>
    <n v="2"/>
    <n v="0"/>
    <n v="4"/>
    <n v="0"/>
    <n v="2"/>
    <n v="0"/>
    <n v="92"/>
    <n v="155"/>
    <n v="174"/>
    <n v="895"/>
    <n v="662"/>
    <n v="28"/>
    <n v="12"/>
    <n v="37"/>
    <n v="8"/>
    <n v="0"/>
    <n v="0"/>
    <n v="8"/>
    <n v="2"/>
    <n v="15"/>
    <n v="9"/>
    <n v="1832"/>
    <n v="0"/>
    <n v="9"/>
    <n v="5"/>
    <n v="70"/>
    <n v="2"/>
    <n v="1719"/>
    <n v="9"/>
    <n v="16"/>
    <n v="20"/>
    <n v="1691"/>
    <n v="150"/>
    <n v="1112"/>
    <n v="729"/>
    <n v="1057"/>
    <n v="784"/>
  </r>
  <r>
    <x v="2"/>
    <x v="42"/>
    <x v="4"/>
    <x v="0"/>
    <n v="943"/>
    <n v="550"/>
    <n v="600"/>
    <n v="24"/>
    <n v="1934"/>
    <n v="54"/>
    <n v="3"/>
    <n v="4"/>
    <n v="2"/>
    <n v="43"/>
    <n v="8"/>
    <n v="69"/>
    <n v="310"/>
    <n v="1087"/>
    <n v="59"/>
    <n v="55"/>
    <n v="0"/>
    <n v="606"/>
    <n v="1191"/>
    <n v="451"/>
    <n v="13"/>
    <n v="34"/>
    <n v="78"/>
    <n v="7"/>
    <n v="343"/>
    <n v="74"/>
    <n v="17"/>
    <n v="11"/>
    <n v="27"/>
    <n v="13"/>
    <n v="23"/>
    <n v="10"/>
    <n v="1975"/>
    <n v="123"/>
    <n v="12"/>
    <n v="1"/>
    <n v="5"/>
    <n v="1"/>
    <n v="0"/>
    <n v="0"/>
    <n v="62"/>
    <n v="1057"/>
    <n v="486"/>
    <n v="366"/>
    <n v="116"/>
    <n v="29"/>
    <n v="1"/>
    <n v="2020"/>
    <n v="10"/>
    <n v="0"/>
    <n v="7"/>
    <n v="0"/>
    <n v="71"/>
    <n v="1"/>
    <n v="1"/>
    <n v="3"/>
    <n v="1"/>
    <n v="3"/>
    <n v="0"/>
    <n v="0"/>
    <n v="212"/>
    <n v="1290"/>
    <n v="62"/>
    <n v="567"/>
    <n v="37"/>
    <n v="14"/>
    <n v="33"/>
    <n v="14"/>
    <n v="0"/>
    <n v="0"/>
    <n v="20"/>
    <n v="0"/>
    <n v="80"/>
    <n v="15"/>
    <n v="2102"/>
    <n v="1"/>
    <n v="14"/>
    <n v="19"/>
    <n v="130"/>
    <n v="2"/>
    <n v="1913"/>
    <n v="6"/>
    <n v="12"/>
    <n v="35"/>
    <n v="1877"/>
    <n v="240"/>
    <n v="1201"/>
    <n v="916"/>
    <n v="1126"/>
    <n v="991"/>
  </r>
  <r>
    <x v="2"/>
    <x v="42"/>
    <x v="4"/>
    <x v="1"/>
    <n v="939"/>
    <n v="556"/>
    <n v="645"/>
    <n v="10"/>
    <n v="1034"/>
    <n v="41"/>
    <n v="2"/>
    <n v="5"/>
    <n v="0"/>
    <n v="60"/>
    <n v="914"/>
    <n v="94"/>
    <n v="276"/>
    <n v="1249"/>
    <n v="105"/>
    <n v="95"/>
    <n v="10"/>
    <n v="415"/>
    <n v="728"/>
    <n v="214"/>
    <n v="17"/>
    <n v="912"/>
    <n v="54"/>
    <n v="5"/>
    <n v="220"/>
    <n v="67"/>
    <n v="16"/>
    <n v="6"/>
    <n v="9"/>
    <n v="8"/>
    <n v="3"/>
    <n v="9"/>
    <n v="2046"/>
    <n v="94"/>
    <n v="8"/>
    <n v="1"/>
    <n v="0"/>
    <n v="1"/>
    <n v="0"/>
    <n v="0"/>
    <n v="4"/>
    <n v="1050"/>
    <n v="609"/>
    <n v="336"/>
    <n v="116"/>
    <n v="30"/>
    <n v="5"/>
    <n v="2064"/>
    <n v="8"/>
    <n v="0"/>
    <n v="11"/>
    <n v="1"/>
    <n v="58"/>
    <n v="2"/>
    <n v="1"/>
    <n v="3"/>
    <n v="0"/>
    <n v="2"/>
    <n v="0"/>
    <n v="153"/>
    <n v="216"/>
    <n v="313"/>
    <n v="1359"/>
    <n v="387"/>
    <n v="13"/>
    <n v="11"/>
    <n v="23"/>
    <n v="4"/>
    <n v="1"/>
    <n v="0"/>
    <n v="17"/>
    <n v="0"/>
    <n v="22"/>
    <n v="12"/>
    <n v="2138"/>
    <n v="0"/>
    <n v="12"/>
    <n v="6"/>
    <n v="93"/>
    <n v="2"/>
    <n v="1998"/>
    <n v="7"/>
    <n v="15"/>
    <n v="29"/>
    <n v="1934"/>
    <n v="216"/>
    <n v="1218"/>
    <n v="932"/>
    <n v="1137"/>
    <n v="1013"/>
  </r>
  <r>
    <x v="3"/>
    <x v="43"/>
    <x v="0"/>
    <x v="0"/>
    <n v="1702"/>
    <n v="1284"/>
    <n v="0"/>
    <n v="4"/>
    <n v="26"/>
    <n v="2"/>
    <n v="1"/>
    <n v="2"/>
    <n v="3"/>
    <n v="2764"/>
    <n v="23"/>
    <n v="169"/>
    <n v="10"/>
    <n v="0"/>
    <n v="3"/>
    <n v="0"/>
    <n v="2"/>
    <n v="2975"/>
    <n v="0"/>
    <n v="0"/>
    <n v="1"/>
    <n v="2636"/>
    <n v="147"/>
    <n v="14"/>
    <n v="192"/>
    <n v="105"/>
    <n v="7"/>
    <n v="8"/>
    <n v="10"/>
    <n v="7"/>
    <n v="25"/>
    <n v="11"/>
    <n v="2837"/>
    <n v="136"/>
    <n v="15"/>
    <n v="1"/>
    <n v="1"/>
    <n v="0"/>
    <n v="0"/>
    <n v="0"/>
    <n v="0"/>
    <n v="1454"/>
    <n v="710"/>
    <n v="578"/>
    <n v="114"/>
    <n v="117"/>
    <n v="17"/>
    <n v="2779"/>
    <n v="12"/>
    <n v="1"/>
    <n v="41"/>
    <n v="3"/>
    <n v="118"/>
    <n v="20"/>
    <n v="2"/>
    <n v="8"/>
    <n v="2"/>
    <n v="4"/>
    <n v="0"/>
    <n v="0"/>
    <n v="295"/>
    <n v="3"/>
    <n v="3"/>
    <n v="2679"/>
    <n v="1"/>
    <n v="219"/>
    <n v="15"/>
    <n v="0"/>
    <n v="0"/>
    <n v="0"/>
    <n v="47"/>
    <n v="1"/>
    <n v="22"/>
    <n v="19"/>
    <n v="2971"/>
    <n v="2"/>
    <n v="17"/>
    <n v="26"/>
    <n v="250"/>
    <n v="6"/>
    <n v="2524"/>
    <n v="22"/>
    <n v="93"/>
    <n v="69"/>
    <n v="2398"/>
    <n v="592"/>
    <n v="2530"/>
    <n v="460"/>
    <n v="2428"/>
    <n v="562"/>
  </r>
  <r>
    <x v="3"/>
    <x v="43"/>
    <x v="0"/>
    <x v="1"/>
    <n v="1566"/>
    <n v="1331"/>
    <n v="0"/>
    <n v="9"/>
    <n v="30"/>
    <n v="2"/>
    <n v="1"/>
    <n v="0"/>
    <n v="3"/>
    <n v="2626"/>
    <n v="60"/>
    <n v="184"/>
    <n v="9"/>
    <n v="0"/>
    <n v="2"/>
    <n v="0"/>
    <n v="0"/>
    <n v="2895"/>
    <n v="0"/>
    <n v="0"/>
    <n v="1"/>
    <n v="2552"/>
    <n v="133"/>
    <n v="23"/>
    <n v="197"/>
    <n v="70"/>
    <n v="9"/>
    <n v="7"/>
    <n v="12"/>
    <n v="2"/>
    <n v="24"/>
    <n v="3"/>
    <n v="2791"/>
    <n v="107"/>
    <n v="6"/>
    <n v="1"/>
    <n v="0"/>
    <n v="1"/>
    <n v="0"/>
    <n v="0"/>
    <n v="1"/>
    <n v="1464"/>
    <n v="602"/>
    <n v="609"/>
    <n v="85"/>
    <n v="123"/>
    <n v="22"/>
    <n v="2696"/>
    <n v="8"/>
    <n v="0"/>
    <n v="38"/>
    <n v="1"/>
    <n v="121"/>
    <n v="10"/>
    <n v="11"/>
    <n v="15"/>
    <n v="5"/>
    <n v="1"/>
    <n v="0"/>
    <n v="0"/>
    <n v="316"/>
    <n v="1"/>
    <n v="2"/>
    <n v="2560"/>
    <n v="3"/>
    <n v="232"/>
    <n v="23"/>
    <n v="9"/>
    <n v="0"/>
    <n v="0"/>
    <n v="53"/>
    <n v="0"/>
    <n v="23"/>
    <n v="13"/>
    <n v="2893"/>
    <n v="0"/>
    <n v="13"/>
    <n v="20"/>
    <n v="270"/>
    <n v="7"/>
    <n v="2422"/>
    <n v="25"/>
    <n v="77"/>
    <n v="85"/>
    <n v="2451"/>
    <n v="455"/>
    <n v="2470"/>
    <n v="436"/>
    <n v="2368"/>
    <n v="538"/>
  </r>
  <r>
    <x v="3"/>
    <x v="43"/>
    <x v="1"/>
    <x v="0"/>
    <n v="526"/>
    <n v="2438"/>
    <n v="46"/>
    <n v="3"/>
    <n v="172"/>
    <n v="11"/>
    <n v="10"/>
    <n v="0"/>
    <n v="1"/>
    <n v="2453"/>
    <n v="43"/>
    <n v="323"/>
    <n v="19"/>
    <n v="5"/>
    <n v="4"/>
    <n v="0"/>
    <n v="0"/>
    <n v="2985"/>
    <n v="32"/>
    <n v="13"/>
    <n v="17"/>
    <n v="2549"/>
    <n v="181"/>
    <n v="17"/>
    <n v="204"/>
    <n v="85"/>
    <n v="14"/>
    <n v="18"/>
    <n v="13"/>
    <n v="11"/>
    <n v="35"/>
    <n v="13"/>
    <n v="2855"/>
    <n v="145"/>
    <n v="7"/>
    <n v="1"/>
    <n v="0"/>
    <n v="3"/>
    <n v="2"/>
    <n v="0"/>
    <n v="3"/>
    <n v="1639"/>
    <n v="572"/>
    <n v="578"/>
    <n v="96"/>
    <n v="103"/>
    <n v="22"/>
    <n v="2762"/>
    <n v="10"/>
    <n v="1"/>
    <n v="43"/>
    <n v="1"/>
    <n v="167"/>
    <n v="13"/>
    <n v="4"/>
    <n v="11"/>
    <n v="0"/>
    <n v="1"/>
    <n v="0"/>
    <n v="0"/>
    <n v="305"/>
    <n v="15"/>
    <n v="0"/>
    <n v="2691"/>
    <n v="5"/>
    <n v="152"/>
    <n v="50"/>
    <n v="12"/>
    <n v="0"/>
    <n v="0"/>
    <n v="58"/>
    <n v="0"/>
    <n v="30"/>
    <n v="15"/>
    <n v="2998"/>
    <n v="1"/>
    <n v="14"/>
    <n v="28"/>
    <n v="237"/>
    <n v="8"/>
    <n v="2552"/>
    <n v="35"/>
    <n v="80"/>
    <n v="73"/>
    <n v="2685"/>
    <n v="328"/>
    <n v="2553"/>
    <n v="460"/>
    <n v="2494"/>
    <n v="519"/>
  </r>
  <r>
    <x v="3"/>
    <x v="43"/>
    <x v="1"/>
    <x v="1"/>
    <n v="412"/>
    <n v="2656"/>
    <n v="64"/>
    <n v="5"/>
    <n v="86"/>
    <n v="5"/>
    <n v="11"/>
    <n v="1"/>
    <n v="2"/>
    <n v="2579"/>
    <n v="174"/>
    <n v="279"/>
    <n v="119"/>
    <n v="15"/>
    <n v="2"/>
    <n v="2"/>
    <n v="1"/>
    <n v="2998"/>
    <n v="18"/>
    <n v="15"/>
    <n v="6"/>
    <n v="2630"/>
    <n v="218"/>
    <n v="17"/>
    <n v="233"/>
    <n v="98"/>
    <n v="17"/>
    <n v="11"/>
    <n v="18"/>
    <n v="6"/>
    <n v="27"/>
    <n v="3"/>
    <n v="2984"/>
    <n v="133"/>
    <n v="15"/>
    <n v="3"/>
    <n v="2"/>
    <n v="0"/>
    <n v="0"/>
    <n v="0"/>
    <n v="13"/>
    <n v="1739"/>
    <n v="579"/>
    <n v="577"/>
    <n v="121"/>
    <n v="88"/>
    <n v="20"/>
    <n v="2889"/>
    <n v="18"/>
    <n v="0"/>
    <n v="30"/>
    <n v="1"/>
    <n v="159"/>
    <n v="16"/>
    <n v="8"/>
    <n v="5"/>
    <n v="4"/>
    <n v="7"/>
    <n v="0"/>
    <n v="4"/>
    <n v="322"/>
    <n v="16"/>
    <n v="56"/>
    <n v="2717"/>
    <n v="30"/>
    <n v="161"/>
    <n v="46"/>
    <n v="19"/>
    <n v="0"/>
    <n v="0"/>
    <n v="49"/>
    <n v="2"/>
    <n v="41"/>
    <n v="30"/>
    <n v="3107"/>
    <n v="0"/>
    <n v="30"/>
    <n v="27"/>
    <n v="267"/>
    <n v="9"/>
    <n v="2646"/>
    <n v="27"/>
    <n v="77"/>
    <n v="84"/>
    <n v="2897"/>
    <n v="240"/>
    <n v="2665"/>
    <n v="472"/>
    <n v="2611"/>
    <n v="526"/>
  </r>
  <r>
    <x v="3"/>
    <x v="43"/>
    <x v="2"/>
    <x v="0"/>
    <n v="1149"/>
    <n v="4196"/>
    <n v="2718"/>
    <n v="41"/>
    <n v="4650"/>
    <n v="232"/>
    <n v="70"/>
    <n v="7"/>
    <n v="2"/>
    <n v="2614"/>
    <n v="51"/>
    <n v="478"/>
    <n v="753"/>
    <n v="305"/>
    <n v="36"/>
    <n v="22"/>
    <n v="3"/>
    <n v="6985"/>
    <n v="3490"/>
    <n v="261"/>
    <n v="31"/>
    <n v="2305"/>
    <n v="202"/>
    <n v="100"/>
    <n v="1715"/>
    <n v="266"/>
    <n v="35"/>
    <n v="32"/>
    <n v="43"/>
    <n v="23"/>
    <n v="79"/>
    <n v="28"/>
    <n v="7665"/>
    <n v="396"/>
    <n v="30"/>
    <n v="4"/>
    <n v="7"/>
    <n v="2"/>
    <n v="0"/>
    <n v="0"/>
    <n v="96"/>
    <n v="4458"/>
    <n v="1152"/>
    <n v="1954"/>
    <n v="227"/>
    <n v="168"/>
    <n v="49"/>
    <n v="7239"/>
    <n v="36"/>
    <n v="7"/>
    <n v="83"/>
    <n v="1"/>
    <n v="639"/>
    <n v="30"/>
    <n v="16"/>
    <n v="27"/>
    <n v="15"/>
    <n v="10"/>
    <n v="1"/>
    <n v="0"/>
    <n v="613"/>
    <n v="883"/>
    <n v="128"/>
    <n v="5681"/>
    <n v="142"/>
    <n v="322"/>
    <n v="248"/>
    <n v="65"/>
    <n v="0"/>
    <n v="0"/>
    <n v="243"/>
    <n v="2"/>
    <n v="390"/>
    <n v="74"/>
    <n v="8030"/>
    <n v="4"/>
    <n v="70"/>
    <n v="87"/>
    <n v="671"/>
    <n v="21"/>
    <n v="6857"/>
    <n v="69"/>
    <n v="187"/>
    <n v="212"/>
    <n v="7577"/>
    <n v="527"/>
    <n v="6603"/>
    <n v="1501"/>
    <n v="6521"/>
    <n v="1583"/>
  </r>
  <r>
    <x v="3"/>
    <x v="43"/>
    <x v="2"/>
    <x v="1"/>
    <n v="942"/>
    <n v="4345"/>
    <n v="3291"/>
    <n v="18"/>
    <n v="3577"/>
    <n v="166"/>
    <n v="99"/>
    <n v="0"/>
    <n v="1"/>
    <n v="3133"/>
    <n v="1098"/>
    <n v="522"/>
    <n v="1219"/>
    <n v="695"/>
    <n v="99"/>
    <n v="48"/>
    <n v="8"/>
    <n v="6527"/>
    <n v="2820"/>
    <n v="307"/>
    <n v="33"/>
    <n v="3376"/>
    <n v="327"/>
    <n v="94"/>
    <n v="1639"/>
    <n v="342"/>
    <n v="22"/>
    <n v="12"/>
    <n v="38"/>
    <n v="7"/>
    <n v="50"/>
    <n v="18"/>
    <n v="8140"/>
    <n v="435"/>
    <n v="13"/>
    <n v="5"/>
    <n v="2"/>
    <n v="1"/>
    <n v="0"/>
    <n v="0"/>
    <n v="126"/>
    <n v="4462"/>
    <n v="1204"/>
    <n v="2358"/>
    <n v="207"/>
    <n v="194"/>
    <n v="45"/>
    <n v="7569"/>
    <n v="65"/>
    <n v="7"/>
    <n v="59"/>
    <n v="4"/>
    <n v="770"/>
    <n v="33"/>
    <n v="15"/>
    <n v="46"/>
    <n v="7"/>
    <n v="21"/>
    <n v="0"/>
    <n v="188"/>
    <n v="694"/>
    <n v="576"/>
    <n v="1179"/>
    <n v="5348"/>
    <n v="166"/>
    <n v="265"/>
    <n v="273"/>
    <n v="68"/>
    <n v="0"/>
    <n v="0"/>
    <n v="227"/>
    <n v="43"/>
    <n v="451"/>
    <n v="91"/>
    <n v="8505"/>
    <n v="3"/>
    <n v="88"/>
    <n v="66"/>
    <n v="646"/>
    <n v="17"/>
    <n v="7265"/>
    <n v="78"/>
    <n v="266"/>
    <n v="258"/>
    <n v="8118"/>
    <n v="478"/>
    <n v="6994"/>
    <n v="1602"/>
    <n v="6879"/>
    <n v="1717"/>
  </r>
  <r>
    <x v="3"/>
    <x v="43"/>
    <x v="3"/>
    <x v="0"/>
    <n v="1158"/>
    <n v="2343"/>
    <n v="2330"/>
    <n v="25"/>
    <n v="5120"/>
    <n v="190"/>
    <n v="14"/>
    <n v="4"/>
    <n v="10"/>
    <n v="287"/>
    <n v="11"/>
    <n v="220"/>
    <n v="1116"/>
    <n v="1134"/>
    <n v="91"/>
    <n v="88"/>
    <n v="1"/>
    <n v="3426"/>
    <n v="4103"/>
    <n v="478"/>
    <n v="37"/>
    <n v="193"/>
    <n v="49"/>
    <n v="57"/>
    <n v="939"/>
    <n v="198"/>
    <n v="26"/>
    <n v="23"/>
    <n v="49"/>
    <n v="28"/>
    <n v="46"/>
    <n v="25"/>
    <n v="5514"/>
    <n v="319"/>
    <n v="10"/>
    <n v="6"/>
    <n v="1"/>
    <n v="3"/>
    <n v="2"/>
    <n v="1"/>
    <n v="21"/>
    <n v="2935"/>
    <n v="729"/>
    <n v="1845"/>
    <n v="179"/>
    <n v="119"/>
    <n v="28"/>
    <n v="5043"/>
    <n v="49"/>
    <n v="2"/>
    <n v="70"/>
    <n v="1"/>
    <n v="581"/>
    <n v="29"/>
    <n v="7"/>
    <n v="39"/>
    <n v="7"/>
    <n v="27"/>
    <n v="1"/>
    <n v="0"/>
    <n v="523"/>
    <n v="2012"/>
    <n v="209"/>
    <n v="2782"/>
    <n v="159"/>
    <n v="131"/>
    <n v="153"/>
    <n v="48"/>
    <n v="0"/>
    <n v="0"/>
    <n v="133"/>
    <n v="2"/>
    <n v="227"/>
    <n v="67"/>
    <n v="5789"/>
    <n v="5"/>
    <n v="62"/>
    <n v="72"/>
    <n v="485"/>
    <n v="26"/>
    <n v="4918"/>
    <n v="61"/>
    <n v="138"/>
    <n v="156"/>
    <n v="5473"/>
    <n v="383"/>
    <n v="4535"/>
    <n v="1321"/>
    <n v="4455"/>
    <n v="1401"/>
  </r>
  <r>
    <x v="3"/>
    <x v="43"/>
    <x v="3"/>
    <x v="1"/>
    <n v="984"/>
    <n v="2263"/>
    <n v="2719"/>
    <n v="25"/>
    <n v="3855"/>
    <n v="136"/>
    <n v="19"/>
    <n v="5"/>
    <n v="1"/>
    <n v="480"/>
    <n v="1187"/>
    <n v="308"/>
    <n v="1221"/>
    <n v="1714"/>
    <n v="180"/>
    <n v="163"/>
    <n v="15"/>
    <n v="2698"/>
    <n v="3100"/>
    <n v="481"/>
    <n v="46"/>
    <n v="1271"/>
    <n v="122"/>
    <n v="43"/>
    <n v="928"/>
    <n v="237"/>
    <n v="21"/>
    <n v="9"/>
    <n v="34"/>
    <n v="15"/>
    <n v="23"/>
    <n v="31"/>
    <n v="5658"/>
    <n v="309"/>
    <n v="17"/>
    <n v="4"/>
    <n v="1"/>
    <n v="1"/>
    <n v="1"/>
    <n v="0"/>
    <n v="5"/>
    <n v="2698"/>
    <n v="953"/>
    <n v="1981"/>
    <n v="185"/>
    <n v="142"/>
    <n v="27"/>
    <n v="5043"/>
    <n v="36"/>
    <n v="3"/>
    <n v="93"/>
    <n v="17"/>
    <n v="716"/>
    <n v="22"/>
    <n v="15"/>
    <n v="22"/>
    <n v="11"/>
    <n v="11"/>
    <n v="2"/>
    <n v="378"/>
    <n v="595"/>
    <n v="879"/>
    <n v="2227"/>
    <n v="2221"/>
    <n v="110"/>
    <n v="84"/>
    <n v="154"/>
    <n v="39"/>
    <n v="0"/>
    <n v="0"/>
    <n v="100"/>
    <n v="41"/>
    <n v="136"/>
    <n v="59"/>
    <n v="5932"/>
    <n v="6"/>
    <n v="53"/>
    <n v="50"/>
    <n v="465"/>
    <n v="8"/>
    <n v="5069"/>
    <n v="59"/>
    <n v="156"/>
    <n v="184"/>
    <n v="5700"/>
    <n v="291"/>
    <n v="4652"/>
    <n v="1339"/>
    <n v="4547"/>
    <n v="1444"/>
  </r>
  <r>
    <x v="3"/>
    <x v="43"/>
    <x v="4"/>
    <x v="0"/>
    <n v="1246"/>
    <n v="2071"/>
    <n v="2576"/>
    <n v="48"/>
    <n v="5495"/>
    <n v="160"/>
    <n v="7"/>
    <n v="11"/>
    <n v="2"/>
    <n v="65"/>
    <n v="9"/>
    <n v="192"/>
    <n v="1248"/>
    <n v="2576"/>
    <n v="114"/>
    <n v="211"/>
    <n v="6"/>
    <n v="1786"/>
    <n v="4113"/>
    <n v="820"/>
    <n v="58"/>
    <n v="104"/>
    <n v="44"/>
    <n v="40"/>
    <n v="762"/>
    <n v="235"/>
    <n v="32"/>
    <n v="27"/>
    <n v="58"/>
    <n v="24"/>
    <n v="37"/>
    <n v="25"/>
    <n v="5553"/>
    <n v="353"/>
    <n v="23"/>
    <n v="9"/>
    <n v="3"/>
    <n v="0"/>
    <n v="0"/>
    <n v="0"/>
    <n v="6"/>
    <n v="2444"/>
    <n v="1338"/>
    <n v="1749"/>
    <n v="211"/>
    <n v="149"/>
    <n v="44"/>
    <n v="4927"/>
    <n v="73"/>
    <n v="0"/>
    <n v="97"/>
    <n v="17"/>
    <n v="705"/>
    <n v="29"/>
    <n v="15"/>
    <n v="39"/>
    <n v="12"/>
    <n v="25"/>
    <n v="2"/>
    <n v="0"/>
    <n v="753"/>
    <n v="3467"/>
    <n v="396"/>
    <n v="1506"/>
    <n v="137"/>
    <n v="43"/>
    <n v="117"/>
    <n v="60"/>
    <n v="0"/>
    <n v="2"/>
    <n v="77"/>
    <n v="0"/>
    <n v="136"/>
    <n v="51"/>
    <n v="5890"/>
    <n v="6"/>
    <n v="45"/>
    <n v="68"/>
    <n v="540"/>
    <n v="24"/>
    <n v="4992"/>
    <n v="48"/>
    <n v="133"/>
    <n v="136"/>
    <n v="5560"/>
    <n v="381"/>
    <n v="4475"/>
    <n v="1466"/>
    <n v="4387"/>
    <n v="1554"/>
  </r>
  <r>
    <x v="3"/>
    <x v="43"/>
    <x v="4"/>
    <x v="1"/>
    <n v="1338"/>
    <n v="2219"/>
    <n v="3000"/>
    <n v="44"/>
    <n v="4408"/>
    <n v="91"/>
    <n v="7"/>
    <n v="4"/>
    <n v="10"/>
    <n v="189"/>
    <n v="1591"/>
    <n v="301"/>
    <n v="1217"/>
    <n v="3045"/>
    <n v="263"/>
    <n v="410"/>
    <n v="23"/>
    <n v="1643"/>
    <n v="3326"/>
    <n v="619"/>
    <n v="48"/>
    <n v="1721"/>
    <n v="115"/>
    <n v="44"/>
    <n v="728"/>
    <n v="266"/>
    <n v="28"/>
    <n v="17"/>
    <n v="49"/>
    <n v="21"/>
    <n v="27"/>
    <n v="22"/>
    <n v="6219"/>
    <n v="347"/>
    <n v="26"/>
    <n v="6"/>
    <n v="2"/>
    <n v="1"/>
    <n v="0"/>
    <n v="0"/>
    <n v="3"/>
    <n v="2678"/>
    <n v="1596"/>
    <n v="1918"/>
    <n v="202"/>
    <n v="176"/>
    <n v="28"/>
    <n v="5359"/>
    <n v="94"/>
    <n v="3"/>
    <n v="109"/>
    <n v="14"/>
    <n v="845"/>
    <n v="32"/>
    <n v="22"/>
    <n v="63"/>
    <n v="19"/>
    <n v="41"/>
    <n v="0"/>
    <n v="590"/>
    <n v="755"/>
    <n v="1405"/>
    <n v="3435"/>
    <n v="1326"/>
    <n v="76"/>
    <n v="39"/>
    <n v="88"/>
    <n v="32"/>
    <n v="0"/>
    <n v="1"/>
    <n v="50"/>
    <n v="33"/>
    <n v="116"/>
    <n v="70"/>
    <n v="6531"/>
    <n v="3"/>
    <n v="67"/>
    <n v="74"/>
    <n v="497"/>
    <n v="28"/>
    <n v="5611"/>
    <n v="59"/>
    <n v="144"/>
    <n v="188"/>
    <n v="6197"/>
    <n v="404"/>
    <n v="4866"/>
    <n v="1735"/>
    <n v="4750"/>
    <n v="1851"/>
  </r>
  <r>
    <x v="3"/>
    <x v="44"/>
    <x v="0"/>
    <x v="0"/>
    <n v="614"/>
    <n v="452"/>
    <n v="0"/>
    <n v="10"/>
    <n v="23"/>
    <n v="2"/>
    <n v="0"/>
    <n v="0"/>
    <n v="0"/>
    <n v="969"/>
    <n v="7"/>
    <n v="75"/>
    <n v="7"/>
    <n v="0"/>
    <n v="3"/>
    <n v="0"/>
    <n v="0"/>
    <n v="1066"/>
    <n v="0"/>
    <n v="0"/>
    <n v="1"/>
    <n v="926"/>
    <n v="92"/>
    <n v="4"/>
    <n v="53"/>
    <n v="18"/>
    <n v="1"/>
    <n v="3"/>
    <n v="2"/>
    <n v="1"/>
    <n v="11"/>
    <n v="3"/>
    <n v="1040"/>
    <n v="34"/>
    <n v="1"/>
    <n v="1"/>
    <n v="0"/>
    <n v="0"/>
    <n v="0"/>
    <n v="0"/>
    <n v="23"/>
    <n v="544"/>
    <n v="220"/>
    <n v="203"/>
    <n v="80"/>
    <n v="0"/>
    <n v="6"/>
    <n v="1042"/>
    <n v="2"/>
    <n v="0"/>
    <n v="4"/>
    <n v="0"/>
    <n v="24"/>
    <n v="2"/>
    <n v="0"/>
    <n v="1"/>
    <n v="0"/>
    <n v="1"/>
    <n v="0"/>
    <n v="0"/>
    <n v="82"/>
    <n v="1"/>
    <n v="3"/>
    <n v="964"/>
    <n v="0"/>
    <n v="66"/>
    <n v="4"/>
    <n v="2"/>
    <n v="0"/>
    <n v="0"/>
    <n v="4"/>
    <n v="1"/>
    <n v="31"/>
    <n v="7"/>
    <n v="1069"/>
    <n v="1"/>
    <n v="6"/>
    <n v="4"/>
    <n v="69"/>
    <n v="1"/>
    <n v="935"/>
    <n v="2"/>
    <n v="36"/>
    <n v="29"/>
    <n v="858"/>
    <n v="218"/>
    <n v="887"/>
    <n v="189"/>
    <n v="840"/>
    <n v="236"/>
  </r>
  <r>
    <x v="3"/>
    <x v="44"/>
    <x v="0"/>
    <x v="1"/>
    <n v="533"/>
    <n v="480"/>
    <n v="0"/>
    <n v="6"/>
    <n v="8"/>
    <n v="0"/>
    <n v="0"/>
    <n v="0"/>
    <n v="0"/>
    <n v="913"/>
    <n v="20"/>
    <n v="78"/>
    <n v="5"/>
    <n v="0"/>
    <n v="0"/>
    <n v="0"/>
    <n v="1"/>
    <n v="1013"/>
    <n v="0"/>
    <n v="0"/>
    <n v="0"/>
    <n v="902"/>
    <n v="73"/>
    <n v="4"/>
    <n v="40"/>
    <n v="24"/>
    <n v="1"/>
    <n v="3"/>
    <n v="2"/>
    <n v="0"/>
    <n v="12"/>
    <n v="2"/>
    <n v="979"/>
    <n v="38"/>
    <n v="0"/>
    <n v="2"/>
    <n v="0"/>
    <n v="0"/>
    <n v="0"/>
    <n v="0"/>
    <n v="6"/>
    <n v="562"/>
    <n v="183"/>
    <n v="197"/>
    <n v="67"/>
    <n v="0"/>
    <n v="4"/>
    <n v="979"/>
    <n v="7"/>
    <n v="0"/>
    <n v="3"/>
    <n v="0"/>
    <n v="21"/>
    <n v="4"/>
    <n v="0"/>
    <n v="2"/>
    <n v="2"/>
    <n v="1"/>
    <n v="0"/>
    <n v="0"/>
    <n v="101"/>
    <n v="0"/>
    <n v="1"/>
    <n v="937"/>
    <n v="0"/>
    <n v="63"/>
    <n v="0"/>
    <n v="1"/>
    <n v="0"/>
    <n v="0"/>
    <n v="4"/>
    <n v="0"/>
    <n v="13"/>
    <n v="5"/>
    <n v="1014"/>
    <n v="0"/>
    <n v="5"/>
    <n v="2"/>
    <n v="54"/>
    <n v="0"/>
    <n v="906"/>
    <n v="0"/>
    <n v="31"/>
    <n v="26"/>
    <n v="841"/>
    <n v="178"/>
    <n v="839"/>
    <n v="180"/>
    <n v="799"/>
    <n v="220"/>
  </r>
  <r>
    <x v="3"/>
    <x v="44"/>
    <x v="1"/>
    <x v="0"/>
    <n v="194"/>
    <n v="852"/>
    <n v="15"/>
    <n v="1"/>
    <n v="107"/>
    <n v="6"/>
    <n v="5"/>
    <n v="0"/>
    <n v="0"/>
    <n v="818"/>
    <n v="11"/>
    <n v="115"/>
    <n v="9"/>
    <n v="1"/>
    <n v="1"/>
    <n v="1"/>
    <n v="0"/>
    <n v="1050"/>
    <n v="26"/>
    <n v="3"/>
    <n v="4"/>
    <n v="857"/>
    <n v="113"/>
    <n v="7"/>
    <n v="52"/>
    <n v="35"/>
    <n v="6"/>
    <n v="6"/>
    <n v="5"/>
    <n v="1"/>
    <n v="9"/>
    <n v="8"/>
    <n v="997"/>
    <n v="60"/>
    <n v="5"/>
    <n v="0"/>
    <n v="0"/>
    <n v="0"/>
    <n v="0"/>
    <n v="0"/>
    <n v="4"/>
    <n v="587"/>
    <n v="189"/>
    <n v="195"/>
    <n v="79"/>
    <n v="2"/>
    <n v="6"/>
    <n v="1011"/>
    <n v="4"/>
    <n v="1"/>
    <n v="3"/>
    <n v="0"/>
    <n v="32"/>
    <n v="6"/>
    <n v="2"/>
    <n v="2"/>
    <n v="1"/>
    <n v="0"/>
    <n v="0"/>
    <n v="0"/>
    <n v="99"/>
    <n v="3"/>
    <n v="1"/>
    <n v="961"/>
    <n v="5"/>
    <n v="53"/>
    <n v="3"/>
    <n v="5"/>
    <n v="0"/>
    <n v="0"/>
    <n v="16"/>
    <n v="0"/>
    <n v="15"/>
    <n v="10"/>
    <n v="1052"/>
    <n v="1"/>
    <n v="9"/>
    <n v="3"/>
    <n v="81"/>
    <n v="1"/>
    <n v="915"/>
    <n v="2"/>
    <n v="29"/>
    <n v="31"/>
    <n v="935"/>
    <n v="127"/>
    <n v="897"/>
    <n v="165"/>
    <n v="863"/>
    <n v="199"/>
  </r>
  <r>
    <x v="3"/>
    <x v="44"/>
    <x v="1"/>
    <x v="1"/>
    <n v="138"/>
    <n v="894"/>
    <n v="21"/>
    <n v="0"/>
    <n v="31"/>
    <n v="3"/>
    <n v="3"/>
    <n v="0"/>
    <n v="1"/>
    <n v="848"/>
    <n v="73"/>
    <n v="94"/>
    <n v="35"/>
    <n v="8"/>
    <n v="0"/>
    <n v="0"/>
    <n v="1"/>
    <n v="1009"/>
    <n v="4"/>
    <n v="3"/>
    <n v="1"/>
    <n v="890"/>
    <n v="92"/>
    <n v="3"/>
    <n v="60"/>
    <n v="27"/>
    <n v="3"/>
    <n v="1"/>
    <n v="1"/>
    <n v="0"/>
    <n v="2"/>
    <n v="0"/>
    <n v="1022"/>
    <n v="28"/>
    <n v="3"/>
    <n v="0"/>
    <n v="0"/>
    <n v="0"/>
    <n v="0"/>
    <n v="0"/>
    <n v="2"/>
    <n v="590"/>
    <n v="177"/>
    <n v="225"/>
    <n v="55"/>
    <n v="0"/>
    <n v="4"/>
    <n v="1006"/>
    <n v="2"/>
    <n v="0"/>
    <n v="2"/>
    <n v="0"/>
    <n v="39"/>
    <n v="1"/>
    <n v="1"/>
    <n v="0"/>
    <n v="1"/>
    <n v="1"/>
    <n v="0"/>
    <n v="2"/>
    <n v="90"/>
    <n v="9"/>
    <n v="16"/>
    <n v="936"/>
    <n v="9"/>
    <n v="43"/>
    <n v="13"/>
    <n v="1"/>
    <n v="0"/>
    <n v="0"/>
    <n v="14"/>
    <n v="0"/>
    <n v="12"/>
    <n v="7"/>
    <n v="1046"/>
    <n v="0"/>
    <n v="7"/>
    <n v="1"/>
    <n v="65"/>
    <n v="4"/>
    <n v="926"/>
    <n v="9"/>
    <n v="24"/>
    <n v="24"/>
    <n v="963"/>
    <n v="90"/>
    <n v="859"/>
    <n v="194"/>
    <n v="842"/>
    <n v="211"/>
  </r>
  <r>
    <x v="3"/>
    <x v="44"/>
    <x v="2"/>
    <x v="0"/>
    <n v="454"/>
    <n v="1343"/>
    <n v="876"/>
    <n v="13"/>
    <n v="1608"/>
    <n v="77"/>
    <n v="20"/>
    <n v="2"/>
    <n v="1"/>
    <n v="824"/>
    <n v="12"/>
    <n v="142"/>
    <n v="193"/>
    <n v="109"/>
    <n v="13"/>
    <n v="11"/>
    <n v="0"/>
    <n v="2360"/>
    <n v="1114"/>
    <n v="113"/>
    <n v="10"/>
    <n v="709"/>
    <n v="128"/>
    <n v="36"/>
    <n v="576"/>
    <n v="63"/>
    <n v="14"/>
    <n v="13"/>
    <n v="16"/>
    <n v="9"/>
    <n v="34"/>
    <n v="11"/>
    <n v="2546"/>
    <n v="125"/>
    <n v="12"/>
    <n v="2"/>
    <n v="0"/>
    <n v="1"/>
    <n v="0"/>
    <n v="0"/>
    <n v="1"/>
    <n v="1573"/>
    <n v="403"/>
    <n v="525"/>
    <n v="173"/>
    <n v="0"/>
    <n v="11"/>
    <n v="2548"/>
    <n v="6"/>
    <n v="0"/>
    <n v="2"/>
    <n v="0"/>
    <n v="102"/>
    <n v="10"/>
    <n v="3"/>
    <n v="6"/>
    <n v="5"/>
    <n v="4"/>
    <n v="0"/>
    <n v="0"/>
    <n v="219"/>
    <n v="249"/>
    <n v="16"/>
    <n v="2156"/>
    <n v="33"/>
    <n v="73"/>
    <n v="39"/>
    <n v="13"/>
    <n v="0"/>
    <n v="0"/>
    <n v="55"/>
    <n v="0"/>
    <n v="52"/>
    <n v="16"/>
    <n v="2670"/>
    <n v="1"/>
    <n v="15"/>
    <n v="12"/>
    <n v="187"/>
    <n v="7"/>
    <n v="2327"/>
    <n v="4"/>
    <n v="74"/>
    <n v="75"/>
    <n v="2507"/>
    <n v="179"/>
    <n v="2099"/>
    <n v="587"/>
    <n v="2049"/>
    <n v="637"/>
  </r>
  <r>
    <x v="3"/>
    <x v="44"/>
    <x v="2"/>
    <x v="1"/>
    <n v="309"/>
    <n v="1200"/>
    <n v="1078"/>
    <n v="8"/>
    <n v="994"/>
    <n v="32"/>
    <n v="16"/>
    <n v="1"/>
    <n v="1"/>
    <n v="996"/>
    <n v="381"/>
    <n v="174"/>
    <n v="291"/>
    <n v="251"/>
    <n v="32"/>
    <n v="22"/>
    <n v="0"/>
    <n v="1999"/>
    <n v="714"/>
    <n v="75"/>
    <n v="6"/>
    <n v="1092"/>
    <n v="236"/>
    <n v="29"/>
    <n v="443"/>
    <n v="92"/>
    <n v="5"/>
    <n v="5"/>
    <n v="16"/>
    <n v="7"/>
    <n v="12"/>
    <n v="6"/>
    <n v="2467"/>
    <n v="117"/>
    <n v="9"/>
    <n v="0"/>
    <n v="2"/>
    <n v="0"/>
    <n v="0"/>
    <n v="0"/>
    <n v="0"/>
    <n v="1509"/>
    <n v="376"/>
    <n v="547"/>
    <n v="149"/>
    <n v="2"/>
    <n v="12"/>
    <n v="2437"/>
    <n v="17"/>
    <n v="0"/>
    <n v="4"/>
    <n v="0"/>
    <n v="120"/>
    <n v="4"/>
    <n v="2"/>
    <n v="8"/>
    <n v="0"/>
    <n v="3"/>
    <n v="0"/>
    <n v="54"/>
    <n v="239"/>
    <n v="93"/>
    <n v="380"/>
    <n v="1909"/>
    <n v="40"/>
    <n v="50"/>
    <n v="39"/>
    <n v="18"/>
    <n v="0"/>
    <n v="0"/>
    <n v="33"/>
    <n v="3"/>
    <n v="30"/>
    <n v="23"/>
    <n v="2572"/>
    <n v="1"/>
    <n v="22"/>
    <n v="16"/>
    <n v="146"/>
    <n v="5"/>
    <n v="2240"/>
    <n v="14"/>
    <n v="97"/>
    <n v="77"/>
    <n v="2454"/>
    <n v="141"/>
    <n v="2083"/>
    <n v="512"/>
    <n v="2029"/>
    <n v="566"/>
  </r>
  <r>
    <x v="3"/>
    <x v="44"/>
    <x v="3"/>
    <x v="0"/>
    <n v="403"/>
    <n v="681"/>
    <n v="744"/>
    <n v="6"/>
    <n v="1610"/>
    <n v="34"/>
    <n v="1"/>
    <n v="1"/>
    <n v="0"/>
    <n v="113"/>
    <n v="4"/>
    <n v="71"/>
    <n v="270"/>
    <n v="429"/>
    <n v="30"/>
    <n v="31"/>
    <n v="0"/>
    <n v="1074"/>
    <n v="1186"/>
    <n v="211"/>
    <n v="4"/>
    <n v="80"/>
    <n v="30"/>
    <n v="12"/>
    <n v="311"/>
    <n v="50"/>
    <n v="6"/>
    <n v="6"/>
    <n v="21"/>
    <n v="5"/>
    <n v="11"/>
    <n v="8"/>
    <n v="1738"/>
    <n v="89"/>
    <n v="3"/>
    <n v="4"/>
    <n v="0"/>
    <n v="0"/>
    <n v="0"/>
    <n v="0"/>
    <n v="2"/>
    <n v="1048"/>
    <n v="255"/>
    <n v="430"/>
    <n v="95"/>
    <n v="1"/>
    <n v="3"/>
    <n v="1713"/>
    <n v="6"/>
    <n v="1"/>
    <n v="10"/>
    <n v="0"/>
    <n v="79"/>
    <n v="6"/>
    <n v="1"/>
    <n v="9"/>
    <n v="5"/>
    <n v="4"/>
    <n v="0"/>
    <n v="0"/>
    <n v="162"/>
    <n v="631"/>
    <n v="49"/>
    <n v="990"/>
    <n v="44"/>
    <n v="23"/>
    <n v="43"/>
    <n v="5"/>
    <n v="0"/>
    <n v="0"/>
    <n v="20"/>
    <n v="0"/>
    <n v="29"/>
    <n v="13"/>
    <n v="1821"/>
    <n v="1"/>
    <n v="12"/>
    <n v="14"/>
    <n v="142"/>
    <n v="5"/>
    <n v="1548"/>
    <n v="19"/>
    <n v="52"/>
    <n v="54"/>
    <n v="1710"/>
    <n v="124"/>
    <n v="1355"/>
    <n v="479"/>
    <n v="1335"/>
    <n v="499"/>
  </r>
  <r>
    <x v="3"/>
    <x v="44"/>
    <x v="3"/>
    <x v="1"/>
    <n v="327"/>
    <n v="693"/>
    <n v="945"/>
    <n v="14"/>
    <n v="1213"/>
    <n v="29"/>
    <n v="5"/>
    <n v="0"/>
    <n v="0"/>
    <n v="136"/>
    <n v="499"/>
    <n v="97"/>
    <n v="341"/>
    <n v="711"/>
    <n v="46"/>
    <n v="48"/>
    <n v="0"/>
    <n v="833"/>
    <n v="939"/>
    <n v="154"/>
    <n v="7"/>
    <n v="520"/>
    <n v="71"/>
    <n v="14"/>
    <n v="274"/>
    <n v="69"/>
    <n v="5"/>
    <n v="8"/>
    <n v="13"/>
    <n v="7"/>
    <n v="12"/>
    <n v="6"/>
    <n v="1881"/>
    <n v="87"/>
    <n v="6"/>
    <n v="2"/>
    <n v="1"/>
    <n v="1"/>
    <n v="1"/>
    <n v="0"/>
    <n v="0"/>
    <n v="1042"/>
    <n v="314"/>
    <n v="505"/>
    <n v="108"/>
    <n v="1"/>
    <n v="9"/>
    <n v="1832"/>
    <n v="10"/>
    <n v="0"/>
    <n v="6"/>
    <n v="2"/>
    <n v="115"/>
    <n v="3"/>
    <n v="1"/>
    <n v="3"/>
    <n v="3"/>
    <n v="4"/>
    <n v="0"/>
    <n v="99"/>
    <n v="193"/>
    <n v="189"/>
    <n v="858"/>
    <n v="824"/>
    <n v="32"/>
    <n v="20"/>
    <n v="16"/>
    <n v="5"/>
    <n v="0"/>
    <n v="0"/>
    <n v="19"/>
    <n v="4"/>
    <n v="12"/>
    <n v="18"/>
    <n v="1961"/>
    <n v="0"/>
    <n v="18"/>
    <n v="11"/>
    <n v="130"/>
    <n v="4"/>
    <n v="1726"/>
    <n v="5"/>
    <n v="50"/>
    <n v="53"/>
    <n v="1868"/>
    <n v="111"/>
    <n v="1459"/>
    <n v="520"/>
    <n v="1420"/>
    <n v="559"/>
  </r>
  <r>
    <x v="3"/>
    <x v="44"/>
    <x v="4"/>
    <x v="0"/>
    <n v="535"/>
    <n v="661"/>
    <n v="863"/>
    <n v="18"/>
    <n v="1952"/>
    <n v="45"/>
    <n v="0"/>
    <n v="0"/>
    <n v="0"/>
    <n v="31"/>
    <n v="3"/>
    <n v="46"/>
    <n v="305"/>
    <n v="1041"/>
    <n v="52"/>
    <n v="82"/>
    <n v="2"/>
    <n v="595"/>
    <n v="1344"/>
    <n v="334"/>
    <n v="8"/>
    <n v="46"/>
    <n v="29"/>
    <n v="13"/>
    <n v="303"/>
    <n v="82"/>
    <n v="5"/>
    <n v="3"/>
    <n v="20"/>
    <n v="6"/>
    <n v="20"/>
    <n v="7"/>
    <n v="1943"/>
    <n v="128"/>
    <n v="5"/>
    <n v="0"/>
    <n v="0"/>
    <n v="1"/>
    <n v="0"/>
    <n v="0"/>
    <n v="0"/>
    <n v="1035"/>
    <n v="447"/>
    <n v="480"/>
    <n v="113"/>
    <n v="0"/>
    <n v="2"/>
    <n v="1892"/>
    <n v="17"/>
    <n v="1"/>
    <n v="10"/>
    <n v="0"/>
    <n v="128"/>
    <n v="5"/>
    <n v="1"/>
    <n v="12"/>
    <n v="3"/>
    <n v="8"/>
    <n v="0"/>
    <n v="0"/>
    <n v="252"/>
    <n v="1235"/>
    <n v="104"/>
    <n v="594"/>
    <n v="62"/>
    <n v="9"/>
    <n v="14"/>
    <n v="15"/>
    <n v="0"/>
    <n v="1"/>
    <n v="19"/>
    <n v="1"/>
    <n v="23"/>
    <n v="18"/>
    <n v="2059"/>
    <n v="0"/>
    <n v="18"/>
    <n v="20"/>
    <n v="142"/>
    <n v="11"/>
    <n v="1756"/>
    <n v="9"/>
    <n v="74"/>
    <n v="65"/>
    <n v="1933"/>
    <n v="144"/>
    <n v="1494"/>
    <n v="583"/>
    <n v="1441"/>
    <n v="636"/>
  </r>
  <r>
    <x v="3"/>
    <x v="44"/>
    <x v="4"/>
    <x v="1"/>
    <n v="497"/>
    <n v="641"/>
    <n v="922"/>
    <n v="17"/>
    <n v="1236"/>
    <n v="22"/>
    <n v="0"/>
    <n v="2"/>
    <n v="0"/>
    <n v="45"/>
    <n v="687"/>
    <n v="85"/>
    <n v="324"/>
    <n v="1119"/>
    <n v="80"/>
    <n v="119"/>
    <n v="6"/>
    <n v="429"/>
    <n v="906"/>
    <n v="198"/>
    <n v="12"/>
    <n v="691"/>
    <n v="77"/>
    <n v="10"/>
    <n v="183"/>
    <n v="82"/>
    <n v="6"/>
    <n v="1"/>
    <n v="8"/>
    <n v="7"/>
    <n v="7"/>
    <n v="4"/>
    <n v="1970"/>
    <n v="101"/>
    <n v="4"/>
    <n v="2"/>
    <n v="0"/>
    <n v="0"/>
    <n v="0"/>
    <n v="0"/>
    <n v="0"/>
    <n v="967"/>
    <n v="517"/>
    <n v="471"/>
    <n v="118"/>
    <n v="0"/>
    <n v="4"/>
    <n v="1906"/>
    <n v="28"/>
    <n v="2"/>
    <n v="7"/>
    <n v="1"/>
    <n v="107"/>
    <n v="8"/>
    <n v="2"/>
    <n v="5"/>
    <n v="3"/>
    <n v="8"/>
    <n v="0"/>
    <n v="151"/>
    <n v="262"/>
    <n v="322"/>
    <n v="1274"/>
    <n v="410"/>
    <n v="7"/>
    <n v="10"/>
    <n v="17"/>
    <n v="13"/>
    <n v="2"/>
    <n v="0"/>
    <n v="8"/>
    <n v="4"/>
    <n v="10"/>
    <n v="13"/>
    <n v="2064"/>
    <n v="1"/>
    <n v="12"/>
    <n v="4"/>
    <n v="122"/>
    <n v="10"/>
    <n v="1835"/>
    <n v="5"/>
    <n v="53"/>
    <n v="48"/>
    <n v="1925"/>
    <n v="152"/>
    <n v="1502"/>
    <n v="575"/>
    <n v="1449"/>
    <n v="628"/>
  </r>
  <r>
    <x v="3"/>
    <x v="45"/>
    <x v="0"/>
    <x v="0"/>
    <n v="488"/>
    <n v="408"/>
    <n v="0"/>
    <n v="2"/>
    <n v="14"/>
    <n v="0"/>
    <n v="0"/>
    <n v="1"/>
    <n v="0"/>
    <n v="806"/>
    <n v="12"/>
    <n v="65"/>
    <n v="10"/>
    <n v="0"/>
    <n v="0"/>
    <n v="0"/>
    <n v="0"/>
    <n v="888"/>
    <n v="0"/>
    <n v="0"/>
    <n v="2"/>
    <n v="787"/>
    <n v="81"/>
    <n v="5"/>
    <n v="23"/>
    <n v="23"/>
    <n v="4"/>
    <n v="8"/>
    <n v="4"/>
    <n v="1"/>
    <n v="10"/>
    <n v="1"/>
    <n v="860"/>
    <n v="29"/>
    <n v="5"/>
    <n v="4"/>
    <n v="0"/>
    <n v="0"/>
    <n v="0"/>
    <n v="0"/>
    <n v="1"/>
    <n v="464"/>
    <n v="175"/>
    <n v="182"/>
    <n v="61"/>
    <n v="10"/>
    <n v="5"/>
    <n v="851"/>
    <n v="5"/>
    <n v="1"/>
    <n v="8"/>
    <n v="1"/>
    <n v="20"/>
    <n v="7"/>
    <n v="1"/>
    <n v="3"/>
    <n v="1"/>
    <n v="0"/>
    <n v="0"/>
    <n v="0"/>
    <n v="96"/>
    <n v="2"/>
    <n v="2"/>
    <n v="803"/>
    <n v="0"/>
    <n v="74"/>
    <n v="1"/>
    <n v="1"/>
    <n v="0"/>
    <n v="0"/>
    <n v="10"/>
    <n v="0"/>
    <n v="5"/>
    <n v="6"/>
    <n v="892"/>
    <n v="0"/>
    <n v="6"/>
    <n v="1"/>
    <n v="63"/>
    <n v="3"/>
    <n v="788"/>
    <n v="7"/>
    <n v="27"/>
    <n v="9"/>
    <n v="746"/>
    <n v="152"/>
    <n v="757"/>
    <n v="141"/>
    <n v="740"/>
    <n v="158"/>
  </r>
  <r>
    <x v="3"/>
    <x v="45"/>
    <x v="0"/>
    <x v="1"/>
    <n v="420"/>
    <n v="424"/>
    <n v="0"/>
    <n v="0"/>
    <n v="7"/>
    <n v="0"/>
    <n v="0"/>
    <n v="4"/>
    <n v="0"/>
    <n v="765"/>
    <n v="14"/>
    <n v="54"/>
    <n v="4"/>
    <n v="0"/>
    <n v="0"/>
    <n v="0"/>
    <n v="4"/>
    <n v="836"/>
    <n v="0"/>
    <n v="0"/>
    <n v="2"/>
    <n v="749"/>
    <n v="63"/>
    <n v="1"/>
    <n v="29"/>
    <n v="20"/>
    <n v="1"/>
    <n v="3"/>
    <n v="2"/>
    <n v="1"/>
    <n v="3"/>
    <n v="2"/>
    <n v="817"/>
    <n v="23"/>
    <n v="3"/>
    <n v="1"/>
    <n v="0"/>
    <n v="0"/>
    <n v="0"/>
    <n v="0"/>
    <n v="1"/>
    <n v="441"/>
    <n v="140"/>
    <n v="174"/>
    <n v="72"/>
    <n v="14"/>
    <n v="2"/>
    <n v="789"/>
    <n v="4"/>
    <n v="0"/>
    <n v="2"/>
    <n v="0"/>
    <n v="36"/>
    <n v="9"/>
    <n v="1"/>
    <n v="2"/>
    <n v="1"/>
    <n v="0"/>
    <n v="0"/>
    <n v="0"/>
    <n v="72"/>
    <n v="2"/>
    <n v="2"/>
    <n v="725"/>
    <n v="0"/>
    <n v="85"/>
    <n v="5"/>
    <n v="1"/>
    <n v="0"/>
    <n v="0"/>
    <n v="15"/>
    <n v="2"/>
    <n v="7"/>
    <n v="2"/>
    <n v="842"/>
    <n v="0"/>
    <n v="2"/>
    <n v="1"/>
    <n v="56"/>
    <n v="6"/>
    <n v="742"/>
    <n v="5"/>
    <n v="22"/>
    <n v="12"/>
    <n v="722"/>
    <n v="122"/>
    <n v="729"/>
    <n v="115"/>
    <n v="706"/>
    <n v="138"/>
  </r>
  <r>
    <x v="3"/>
    <x v="45"/>
    <x v="1"/>
    <x v="0"/>
    <n v="161"/>
    <n v="764"/>
    <n v="16"/>
    <n v="7"/>
    <n v="69"/>
    <n v="1"/>
    <n v="13"/>
    <n v="1"/>
    <n v="1"/>
    <n v="741"/>
    <n v="16"/>
    <n v="106"/>
    <n v="3"/>
    <n v="0"/>
    <n v="0"/>
    <n v="2"/>
    <n v="0"/>
    <n v="943"/>
    <n v="15"/>
    <n v="4"/>
    <n v="2"/>
    <n v="761"/>
    <n v="94"/>
    <n v="8"/>
    <n v="64"/>
    <n v="16"/>
    <n v="3"/>
    <n v="0"/>
    <n v="5"/>
    <n v="0"/>
    <n v="5"/>
    <n v="4"/>
    <n v="916"/>
    <n v="31"/>
    <n v="1"/>
    <n v="0"/>
    <n v="0"/>
    <n v="0"/>
    <n v="0"/>
    <n v="0"/>
    <n v="0"/>
    <n v="553"/>
    <n v="157"/>
    <n v="162"/>
    <n v="59"/>
    <n v="17"/>
    <n v="0"/>
    <n v="890"/>
    <n v="8"/>
    <n v="0"/>
    <n v="4"/>
    <n v="2"/>
    <n v="38"/>
    <n v="4"/>
    <n v="0"/>
    <n v="0"/>
    <n v="1"/>
    <n v="1"/>
    <n v="0"/>
    <n v="0"/>
    <n v="97"/>
    <n v="2"/>
    <n v="0"/>
    <n v="829"/>
    <n v="0"/>
    <n v="71"/>
    <n v="10"/>
    <n v="3"/>
    <n v="0"/>
    <n v="0"/>
    <n v="25"/>
    <n v="0"/>
    <n v="8"/>
    <n v="6"/>
    <n v="942"/>
    <n v="0"/>
    <n v="6"/>
    <n v="3"/>
    <n v="57"/>
    <n v="3"/>
    <n v="842"/>
    <n v="2"/>
    <n v="23"/>
    <n v="18"/>
    <n v="847"/>
    <n v="101"/>
    <n v="802"/>
    <n v="146"/>
    <n v="789"/>
    <n v="159"/>
  </r>
  <r>
    <x v="3"/>
    <x v="45"/>
    <x v="1"/>
    <x v="1"/>
    <n v="136"/>
    <n v="805"/>
    <n v="27"/>
    <n v="0"/>
    <n v="22"/>
    <n v="2"/>
    <n v="2"/>
    <n v="0"/>
    <n v="2"/>
    <n v="792"/>
    <n v="59"/>
    <n v="89"/>
    <n v="23"/>
    <n v="0"/>
    <n v="4"/>
    <n v="0"/>
    <n v="0"/>
    <n v="941"/>
    <n v="5"/>
    <n v="2"/>
    <n v="1"/>
    <n v="776"/>
    <n v="120"/>
    <n v="10"/>
    <n v="54"/>
    <n v="22"/>
    <n v="3"/>
    <n v="3"/>
    <n v="4"/>
    <n v="1"/>
    <n v="8"/>
    <n v="2"/>
    <n v="930"/>
    <n v="34"/>
    <n v="3"/>
    <n v="1"/>
    <n v="0"/>
    <n v="0"/>
    <n v="0"/>
    <n v="0"/>
    <n v="3"/>
    <n v="532"/>
    <n v="123"/>
    <n v="203"/>
    <n v="81"/>
    <n v="17"/>
    <n v="9"/>
    <n v="896"/>
    <n v="7"/>
    <n v="0"/>
    <n v="7"/>
    <n v="0"/>
    <n v="53"/>
    <n v="1"/>
    <n v="0"/>
    <n v="4"/>
    <n v="0"/>
    <n v="0"/>
    <n v="0"/>
    <n v="1"/>
    <n v="102"/>
    <n v="2"/>
    <n v="10"/>
    <n v="847"/>
    <n v="5"/>
    <n v="61"/>
    <n v="7"/>
    <n v="3"/>
    <n v="0"/>
    <n v="0"/>
    <n v="22"/>
    <n v="0"/>
    <n v="11"/>
    <n v="4"/>
    <n v="964"/>
    <n v="1"/>
    <n v="3"/>
    <n v="1"/>
    <n v="58"/>
    <n v="0"/>
    <n v="865"/>
    <n v="1"/>
    <n v="30"/>
    <n v="13"/>
    <n v="892"/>
    <n v="76"/>
    <n v="813"/>
    <n v="155"/>
    <n v="795"/>
    <n v="173"/>
  </r>
  <r>
    <x v="3"/>
    <x v="45"/>
    <x v="2"/>
    <x v="0"/>
    <n v="430"/>
    <n v="1196"/>
    <n v="883"/>
    <n v="6"/>
    <n v="1373"/>
    <n v="68"/>
    <n v="37"/>
    <n v="2"/>
    <n v="0"/>
    <n v="838"/>
    <n v="14"/>
    <n v="183"/>
    <n v="171"/>
    <n v="76"/>
    <n v="13"/>
    <n v="2"/>
    <n v="0"/>
    <n v="2253"/>
    <n v="964"/>
    <n v="84"/>
    <n v="14"/>
    <n v="832"/>
    <n v="82"/>
    <n v="14"/>
    <n v="525"/>
    <n v="61"/>
    <n v="12"/>
    <n v="6"/>
    <n v="16"/>
    <n v="11"/>
    <n v="19"/>
    <n v="6"/>
    <n v="2407"/>
    <n v="94"/>
    <n v="11"/>
    <n v="0"/>
    <n v="1"/>
    <n v="1"/>
    <n v="1"/>
    <n v="0"/>
    <n v="5"/>
    <n v="1458"/>
    <n v="344"/>
    <n v="524"/>
    <n v="141"/>
    <n v="27"/>
    <n v="16"/>
    <n v="2285"/>
    <n v="19"/>
    <n v="0"/>
    <n v="9"/>
    <n v="0"/>
    <n v="181"/>
    <n v="4"/>
    <n v="7"/>
    <n v="1"/>
    <n v="3"/>
    <n v="6"/>
    <n v="0"/>
    <n v="0"/>
    <n v="246"/>
    <n v="178"/>
    <n v="22"/>
    <n v="1970"/>
    <n v="35"/>
    <n v="115"/>
    <n v="58"/>
    <n v="20"/>
    <n v="0"/>
    <n v="0"/>
    <n v="72"/>
    <n v="1"/>
    <n v="44"/>
    <n v="22"/>
    <n v="2493"/>
    <n v="0"/>
    <n v="22"/>
    <n v="11"/>
    <n v="132"/>
    <n v="4"/>
    <n v="2202"/>
    <n v="20"/>
    <n v="98"/>
    <n v="48"/>
    <n v="2366"/>
    <n v="149"/>
    <n v="1975"/>
    <n v="540"/>
    <n v="1955"/>
    <n v="560"/>
  </r>
  <r>
    <x v="3"/>
    <x v="45"/>
    <x v="2"/>
    <x v="1"/>
    <n v="298"/>
    <n v="1075"/>
    <n v="1043"/>
    <n v="9"/>
    <n v="902"/>
    <n v="38"/>
    <n v="20"/>
    <n v="1"/>
    <n v="1"/>
    <n v="984"/>
    <n v="314"/>
    <n v="165"/>
    <n v="284"/>
    <n v="187"/>
    <n v="16"/>
    <n v="10"/>
    <n v="2"/>
    <n v="1926"/>
    <n v="652"/>
    <n v="85"/>
    <n v="12"/>
    <n v="1132"/>
    <n v="141"/>
    <n v="26"/>
    <n v="377"/>
    <n v="71"/>
    <n v="3"/>
    <n v="3"/>
    <n v="13"/>
    <n v="2"/>
    <n v="12"/>
    <n v="1"/>
    <n v="2331"/>
    <n v="87"/>
    <n v="5"/>
    <n v="1"/>
    <n v="0"/>
    <n v="1"/>
    <n v="0"/>
    <n v="0"/>
    <n v="1"/>
    <n v="1336"/>
    <n v="383"/>
    <n v="539"/>
    <n v="133"/>
    <n v="23"/>
    <n v="10"/>
    <n v="2201"/>
    <n v="15"/>
    <n v="0"/>
    <n v="7"/>
    <n v="1"/>
    <n v="171"/>
    <n v="13"/>
    <n v="1"/>
    <n v="6"/>
    <n v="8"/>
    <n v="2"/>
    <n v="0"/>
    <n v="34"/>
    <n v="233"/>
    <n v="82"/>
    <n v="296"/>
    <n v="1745"/>
    <n v="44"/>
    <n v="92"/>
    <n v="46"/>
    <n v="16"/>
    <n v="0"/>
    <n v="0"/>
    <n v="48"/>
    <n v="17"/>
    <n v="39"/>
    <n v="9"/>
    <n v="2416"/>
    <n v="3"/>
    <n v="6"/>
    <n v="2"/>
    <n v="143"/>
    <n v="4"/>
    <n v="2140"/>
    <n v="17"/>
    <n v="85"/>
    <n v="34"/>
    <n v="2307"/>
    <n v="118"/>
    <n v="1967"/>
    <n v="458"/>
    <n v="1931"/>
    <n v="494"/>
  </r>
  <r>
    <x v="3"/>
    <x v="45"/>
    <x v="3"/>
    <x v="0"/>
    <n v="383"/>
    <n v="669"/>
    <n v="753"/>
    <n v="13"/>
    <n v="1593"/>
    <n v="51"/>
    <n v="3"/>
    <n v="3"/>
    <n v="0"/>
    <n v="97"/>
    <n v="2"/>
    <n v="69"/>
    <n v="311"/>
    <n v="349"/>
    <n v="26"/>
    <n v="22"/>
    <n v="2"/>
    <n v="1108"/>
    <n v="1216"/>
    <n v="175"/>
    <n v="10"/>
    <n v="81"/>
    <n v="21"/>
    <n v="18"/>
    <n v="297"/>
    <n v="50"/>
    <n v="5"/>
    <n v="6"/>
    <n v="18"/>
    <n v="13"/>
    <n v="8"/>
    <n v="9"/>
    <n v="1725"/>
    <n v="83"/>
    <n v="6"/>
    <n v="3"/>
    <n v="0"/>
    <n v="1"/>
    <n v="0"/>
    <n v="0"/>
    <n v="2"/>
    <n v="1019"/>
    <n v="231"/>
    <n v="462"/>
    <n v="83"/>
    <n v="17"/>
    <n v="4"/>
    <n v="1626"/>
    <n v="5"/>
    <n v="1"/>
    <n v="7"/>
    <n v="1"/>
    <n v="167"/>
    <n v="3"/>
    <n v="2"/>
    <n v="3"/>
    <n v="3"/>
    <n v="0"/>
    <n v="0"/>
    <n v="0"/>
    <n v="194"/>
    <n v="547"/>
    <n v="55"/>
    <n v="1037"/>
    <n v="49"/>
    <n v="32"/>
    <n v="32"/>
    <n v="12"/>
    <n v="0"/>
    <n v="0"/>
    <n v="25"/>
    <n v="2"/>
    <n v="27"/>
    <n v="8"/>
    <n v="1810"/>
    <n v="0"/>
    <n v="8"/>
    <n v="16"/>
    <n v="117"/>
    <n v="2"/>
    <n v="1583"/>
    <n v="12"/>
    <n v="61"/>
    <n v="27"/>
    <n v="1716"/>
    <n v="102"/>
    <n v="1384"/>
    <n v="434"/>
    <n v="1361"/>
    <n v="457"/>
  </r>
  <r>
    <x v="3"/>
    <x v="45"/>
    <x v="3"/>
    <x v="1"/>
    <n v="311"/>
    <n v="633"/>
    <n v="871"/>
    <n v="4"/>
    <n v="1198"/>
    <n v="25"/>
    <n v="7"/>
    <n v="0"/>
    <n v="1"/>
    <n v="111"/>
    <n v="383"/>
    <n v="94"/>
    <n v="345"/>
    <n v="517"/>
    <n v="54"/>
    <n v="46"/>
    <n v="1"/>
    <n v="856"/>
    <n v="939"/>
    <n v="146"/>
    <n v="3"/>
    <n v="394"/>
    <n v="76"/>
    <n v="9"/>
    <n v="252"/>
    <n v="46"/>
    <n v="6"/>
    <n v="1"/>
    <n v="12"/>
    <n v="4"/>
    <n v="7"/>
    <n v="6"/>
    <n v="1739"/>
    <n v="78"/>
    <n v="2"/>
    <n v="0"/>
    <n v="0"/>
    <n v="0"/>
    <n v="0"/>
    <n v="0"/>
    <n v="1"/>
    <n v="905"/>
    <n v="249"/>
    <n v="523"/>
    <n v="108"/>
    <n v="16"/>
    <n v="17"/>
    <n v="1620"/>
    <n v="5"/>
    <n v="0"/>
    <n v="11"/>
    <n v="1"/>
    <n v="164"/>
    <n v="9"/>
    <n v="1"/>
    <n v="3"/>
    <n v="2"/>
    <n v="3"/>
    <n v="0"/>
    <n v="106"/>
    <n v="192"/>
    <n v="210"/>
    <n v="650"/>
    <n v="786"/>
    <n v="34"/>
    <n v="29"/>
    <n v="22"/>
    <n v="18"/>
    <n v="0"/>
    <n v="0"/>
    <n v="28"/>
    <n v="15"/>
    <n v="27"/>
    <n v="13"/>
    <n v="1806"/>
    <n v="1"/>
    <n v="12"/>
    <n v="9"/>
    <n v="95"/>
    <n v="6"/>
    <n v="1618"/>
    <n v="8"/>
    <n v="55"/>
    <n v="28"/>
    <n v="1733"/>
    <n v="86"/>
    <n v="1408"/>
    <n v="411"/>
    <n v="1367"/>
    <n v="452"/>
  </r>
  <r>
    <x v="3"/>
    <x v="45"/>
    <x v="4"/>
    <x v="0"/>
    <n v="432"/>
    <n v="690"/>
    <n v="705"/>
    <n v="9"/>
    <n v="1691"/>
    <n v="46"/>
    <n v="1"/>
    <n v="2"/>
    <n v="1"/>
    <n v="27"/>
    <n v="4"/>
    <n v="64"/>
    <n v="361"/>
    <n v="752"/>
    <n v="48"/>
    <n v="74"/>
    <n v="2"/>
    <n v="599"/>
    <n v="1222"/>
    <n v="268"/>
    <n v="13"/>
    <n v="30"/>
    <n v="15"/>
    <n v="12"/>
    <n v="276"/>
    <n v="48"/>
    <n v="8"/>
    <n v="3"/>
    <n v="8"/>
    <n v="3"/>
    <n v="6"/>
    <n v="4"/>
    <n v="1760"/>
    <n v="73"/>
    <n v="2"/>
    <n v="1"/>
    <n v="0"/>
    <n v="0"/>
    <n v="0"/>
    <n v="0"/>
    <n v="4"/>
    <n v="930"/>
    <n v="296"/>
    <n v="468"/>
    <n v="119"/>
    <n v="11"/>
    <n v="8"/>
    <n v="1634"/>
    <n v="12"/>
    <n v="0"/>
    <n v="11"/>
    <n v="3"/>
    <n v="153"/>
    <n v="5"/>
    <n v="0"/>
    <n v="12"/>
    <n v="1"/>
    <n v="5"/>
    <n v="0"/>
    <n v="0"/>
    <n v="205"/>
    <n v="989"/>
    <n v="84"/>
    <n v="589"/>
    <n v="57"/>
    <n v="20"/>
    <n v="24"/>
    <n v="10"/>
    <n v="0"/>
    <n v="0"/>
    <n v="20"/>
    <n v="1"/>
    <n v="42"/>
    <n v="13"/>
    <n v="1823"/>
    <n v="2"/>
    <n v="11"/>
    <n v="10"/>
    <n v="132"/>
    <n v="2"/>
    <n v="1598"/>
    <n v="11"/>
    <n v="48"/>
    <n v="35"/>
    <n v="1754"/>
    <n v="82"/>
    <n v="1368"/>
    <n v="468"/>
    <n v="1335"/>
    <n v="501"/>
  </r>
  <r>
    <x v="3"/>
    <x v="45"/>
    <x v="4"/>
    <x v="1"/>
    <n v="425"/>
    <n v="632"/>
    <n v="934"/>
    <n v="8"/>
    <n v="1289"/>
    <n v="21"/>
    <n v="2"/>
    <n v="6"/>
    <n v="2"/>
    <n v="27"/>
    <n v="517"/>
    <n v="135"/>
    <n v="357"/>
    <n v="897"/>
    <n v="96"/>
    <n v="130"/>
    <n v="7"/>
    <n v="512"/>
    <n v="948"/>
    <n v="208"/>
    <n v="12"/>
    <n v="551"/>
    <n v="58"/>
    <n v="10"/>
    <n v="212"/>
    <n v="76"/>
    <n v="7"/>
    <n v="6"/>
    <n v="16"/>
    <n v="8"/>
    <n v="14"/>
    <n v="9"/>
    <n v="1881"/>
    <n v="108"/>
    <n v="4"/>
    <n v="5"/>
    <n v="0"/>
    <n v="1"/>
    <n v="0"/>
    <n v="0"/>
    <n v="2"/>
    <n v="917"/>
    <n v="356"/>
    <n v="556"/>
    <n v="145"/>
    <n v="15"/>
    <n v="8"/>
    <n v="1765"/>
    <n v="14"/>
    <n v="0"/>
    <n v="9"/>
    <n v="2"/>
    <n v="190"/>
    <n v="4"/>
    <n v="0"/>
    <n v="9"/>
    <n v="4"/>
    <n v="2"/>
    <n v="0"/>
    <n v="155"/>
    <n v="241"/>
    <n v="345"/>
    <n v="1046"/>
    <n v="490"/>
    <n v="25"/>
    <n v="11"/>
    <n v="16"/>
    <n v="11"/>
    <n v="0"/>
    <n v="0"/>
    <n v="12"/>
    <n v="21"/>
    <n v="22"/>
    <n v="23"/>
    <n v="1976"/>
    <n v="4"/>
    <n v="19"/>
    <n v="14"/>
    <n v="79"/>
    <n v="1"/>
    <n v="1789"/>
    <n v="8"/>
    <n v="63"/>
    <n v="45"/>
    <n v="1894"/>
    <n v="105"/>
    <n v="1473"/>
    <n v="526"/>
    <n v="1435"/>
    <n v="564"/>
  </r>
  <r>
    <x v="3"/>
    <x v="46"/>
    <x v="0"/>
    <x v="0"/>
    <n v="521"/>
    <n v="406"/>
    <n v="0"/>
    <n v="1"/>
    <n v="13"/>
    <n v="1"/>
    <n v="1"/>
    <n v="0"/>
    <n v="0"/>
    <n v="822"/>
    <n v="8"/>
    <n v="83"/>
    <n v="3"/>
    <n v="0"/>
    <n v="0"/>
    <n v="0"/>
    <n v="0"/>
    <n v="925"/>
    <n v="0"/>
    <n v="0"/>
    <n v="0"/>
    <n v="803"/>
    <n v="44"/>
    <n v="5"/>
    <n v="76"/>
    <n v="27"/>
    <n v="1"/>
    <n v="7"/>
    <n v="8"/>
    <n v="1"/>
    <n v="17"/>
    <n v="3"/>
    <n v="874"/>
    <n v="48"/>
    <n v="3"/>
    <n v="2"/>
    <n v="1"/>
    <n v="0"/>
    <n v="0"/>
    <n v="0"/>
    <n v="0"/>
    <n v="474"/>
    <n v="160"/>
    <n v="216"/>
    <n v="76"/>
    <n v="1"/>
    <n v="1"/>
    <n v="891"/>
    <n v="3"/>
    <n v="0"/>
    <n v="5"/>
    <n v="0"/>
    <n v="23"/>
    <n v="1"/>
    <n v="1"/>
    <n v="3"/>
    <n v="1"/>
    <n v="0"/>
    <n v="0"/>
    <n v="0"/>
    <n v="81"/>
    <n v="0"/>
    <n v="0"/>
    <n v="883"/>
    <n v="0"/>
    <n v="31"/>
    <n v="2"/>
    <n v="0"/>
    <n v="0"/>
    <n v="0"/>
    <n v="6"/>
    <n v="0"/>
    <n v="6"/>
    <n v="6"/>
    <n v="922"/>
    <n v="3"/>
    <n v="3"/>
    <n v="1"/>
    <n v="59"/>
    <n v="5"/>
    <n v="804"/>
    <n v="3"/>
    <n v="28"/>
    <n v="28"/>
    <n v="740"/>
    <n v="188"/>
    <n v="772"/>
    <n v="156"/>
    <n v="733"/>
    <n v="195"/>
  </r>
  <r>
    <x v="3"/>
    <x v="46"/>
    <x v="0"/>
    <x v="1"/>
    <n v="461"/>
    <n v="468"/>
    <n v="0"/>
    <n v="2"/>
    <n v="6"/>
    <n v="0"/>
    <n v="0"/>
    <n v="0"/>
    <n v="0"/>
    <n v="856"/>
    <n v="22"/>
    <n v="47"/>
    <n v="3"/>
    <n v="0"/>
    <n v="2"/>
    <n v="0"/>
    <n v="0"/>
    <n v="926"/>
    <n v="0"/>
    <n v="0"/>
    <n v="0"/>
    <n v="818"/>
    <n v="47"/>
    <n v="3"/>
    <n v="63"/>
    <n v="17"/>
    <n v="1"/>
    <n v="1"/>
    <n v="4"/>
    <n v="0"/>
    <n v="9"/>
    <n v="5"/>
    <n v="897"/>
    <n v="32"/>
    <n v="1"/>
    <n v="1"/>
    <n v="0"/>
    <n v="0"/>
    <n v="0"/>
    <n v="0"/>
    <n v="0"/>
    <n v="509"/>
    <n v="128"/>
    <n v="195"/>
    <n v="92"/>
    <n v="0"/>
    <n v="7"/>
    <n v="877"/>
    <n v="4"/>
    <n v="0"/>
    <n v="1"/>
    <n v="1"/>
    <n v="47"/>
    <n v="1"/>
    <n v="0"/>
    <n v="0"/>
    <n v="0"/>
    <n v="0"/>
    <n v="0"/>
    <n v="0"/>
    <n v="81"/>
    <n v="0"/>
    <n v="1"/>
    <n v="877"/>
    <n v="1"/>
    <n v="31"/>
    <n v="8"/>
    <n v="1"/>
    <n v="0"/>
    <n v="0"/>
    <n v="5"/>
    <n v="0"/>
    <n v="7"/>
    <n v="3"/>
    <n v="928"/>
    <n v="0"/>
    <n v="3"/>
    <n v="5"/>
    <n v="56"/>
    <n v="0"/>
    <n v="816"/>
    <n v="2"/>
    <n v="27"/>
    <n v="25"/>
    <n v="771"/>
    <n v="160"/>
    <n v="768"/>
    <n v="163"/>
    <n v="719"/>
    <n v="212"/>
  </r>
  <r>
    <x v="3"/>
    <x v="46"/>
    <x v="1"/>
    <x v="0"/>
    <n v="204"/>
    <n v="718"/>
    <n v="13"/>
    <n v="4"/>
    <n v="103"/>
    <n v="5"/>
    <n v="5"/>
    <n v="1"/>
    <n v="0"/>
    <n v="698"/>
    <n v="8"/>
    <n v="119"/>
    <n v="6"/>
    <n v="4"/>
    <n v="3"/>
    <n v="0"/>
    <n v="0"/>
    <n v="926"/>
    <n v="21"/>
    <n v="9"/>
    <n v="3"/>
    <n v="764"/>
    <n v="54"/>
    <n v="5"/>
    <n v="83"/>
    <n v="16"/>
    <n v="6"/>
    <n v="5"/>
    <n v="4"/>
    <n v="3"/>
    <n v="3"/>
    <n v="10"/>
    <n v="898"/>
    <n v="38"/>
    <n v="1"/>
    <n v="1"/>
    <n v="1"/>
    <n v="0"/>
    <n v="0"/>
    <n v="0"/>
    <n v="0"/>
    <n v="581"/>
    <n v="131"/>
    <n v="159"/>
    <n v="63"/>
    <n v="3"/>
    <n v="2"/>
    <n v="883"/>
    <n v="4"/>
    <n v="0"/>
    <n v="5"/>
    <n v="0"/>
    <n v="39"/>
    <n v="3"/>
    <n v="2"/>
    <n v="1"/>
    <n v="2"/>
    <n v="0"/>
    <n v="0"/>
    <n v="0"/>
    <n v="66"/>
    <n v="6"/>
    <n v="0"/>
    <n v="856"/>
    <n v="1"/>
    <n v="36"/>
    <n v="15"/>
    <n v="4"/>
    <n v="0"/>
    <n v="0"/>
    <n v="17"/>
    <n v="0"/>
    <n v="4"/>
    <n v="3"/>
    <n v="936"/>
    <n v="0"/>
    <n v="3"/>
    <n v="8"/>
    <n v="48"/>
    <n v="0"/>
    <n v="835"/>
    <n v="2"/>
    <n v="22"/>
    <n v="24"/>
    <n v="836"/>
    <n v="103"/>
    <n v="773"/>
    <n v="166"/>
    <n v="749"/>
    <n v="190"/>
  </r>
  <r>
    <x v="3"/>
    <x v="46"/>
    <x v="1"/>
    <x v="1"/>
    <n v="163"/>
    <n v="837"/>
    <n v="23"/>
    <n v="2"/>
    <n v="31"/>
    <n v="2"/>
    <n v="1"/>
    <n v="0"/>
    <n v="0"/>
    <n v="797"/>
    <n v="98"/>
    <n v="96"/>
    <n v="43"/>
    <n v="7"/>
    <n v="0"/>
    <n v="4"/>
    <n v="0"/>
    <n v="971"/>
    <n v="7"/>
    <n v="1"/>
    <n v="1"/>
    <n v="849"/>
    <n v="89"/>
    <n v="7"/>
    <n v="71"/>
    <n v="29"/>
    <n v="3"/>
    <n v="1"/>
    <n v="5"/>
    <n v="4"/>
    <n v="6"/>
    <n v="3"/>
    <n v="983"/>
    <n v="37"/>
    <n v="4"/>
    <n v="0"/>
    <n v="0"/>
    <n v="0"/>
    <n v="1"/>
    <n v="0"/>
    <n v="0"/>
    <n v="581"/>
    <n v="114"/>
    <n v="245"/>
    <n v="81"/>
    <n v="2"/>
    <n v="2"/>
    <n v="957"/>
    <n v="6"/>
    <n v="0"/>
    <n v="3"/>
    <n v="0"/>
    <n v="49"/>
    <n v="4"/>
    <n v="0"/>
    <n v="1"/>
    <n v="4"/>
    <n v="1"/>
    <n v="0"/>
    <n v="0"/>
    <n v="75"/>
    <n v="3"/>
    <n v="21"/>
    <n v="909"/>
    <n v="14"/>
    <n v="48"/>
    <n v="8"/>
    <n v="4"/>
    <n v="0"/>
    <n v="0"/>
    <n v="11"/>
    <n v="1"/>
    <n v="6"/>
    <n v="9"/>
    <n v="1016"/>
    <n v="3"/>
    <n v="6"/>
    <n v="0"/>
    <n v="66"/>
    <n v="1"/>
    <n v="894"/>
    <n v="6"/>
    <n v="29"/>
    <n v="29"/>
    <n v="922"/>
    <n v="103"/>
    <n v="823"/>
    <n v="202"/>
    <n v="815"/>
    <n v="210"/>
  </r>
  <r>
    <x v="3"/>
    <x v="46"/>
    <x v="2"/>
    <x v="0"/>
    <n v="564"/>
    <n v="1224"/>
    <n v="618"/>
    <n v="8"/>
    <n v="1569"/>
    <n v="63"/>
    <n v="22"/>
    <n v="1"/>
    <n v="0"/>
    <n v="626"/>
    <n v="14"/>
    <n v="119"/>
    <n v="202"/>
    <n v="110"/>
    <n v="17"/>
    <n v="7"/>
    <n v="0"/>
    <n v="2078"/>
    <n v="1085"/>
    <n v="111"/>
    <n v="8"/>
    <n v="594"/>
    <n v="62"/>
    <n v="30"/>
    <n v="524"/>
    <n v="63"/>
    <n v="8"/>
    <n v="14"/>
    <n v="18"/>
    <n v="10"/>
    <n v="15"/>
    <n v="9"/>
    <n v="2295"/>
    <n v="108"/>
    <n v="6"/>
    <n v="4"/>
    <n v="0"/>
    <n v="1"/>
    <n v="0"/>
    <n v="0"/>
    <n v="0"/>
    <n v="1514"/>
    <n v="231"/>
    <n v="485"/>
    <n v="169"/>
    <n v="2"/>
    <n v="13"/>
    <n v="2236"/>
    <n v="14"/>
    <n v="0"/>
    <n v="7"/>
    <n v="1"/>
    <n v="147"/>
    <n v="2"/>
    <n v="0"/>
    <n v="2"/>
    <n v="1"/>
    <n v="4"/>
    <n v="0"/>
    <n v="0"/>
    <n v="177"/>
    <n v="266"/>
    <n v="12"/>
    <n v="1908"/>
    <n v="27"/>
    <n v="68"/>
    <n v="46"/>
    <n v="13"/>
    <n v="0"/>
    <n v="0"/>
    <n v="42"/>
    <n v="0"/>
    <n v="32"/>
    <n v="6"/>
    <n v="2408"/>
    <n v="1"/>
    <n v="5"/>
    <n v="4"/>
    <n v="181"/>
    <n v="1"/>
    <n v="2102"/>
    <n v="11"/>
    <n v="64"/>
    <n v="51"/>
    <n v="2252"/>
    <n v="162"/>
    <n v="1766"/>
    <n v="648"/>
    <n v="1704"/>
    <n v="710"/>
  </r>
  <r>
    <x v="3"/>
    <x v="46"/>
    <x v="2"/>
    <x v="1"/>
    <n v="419"/>
    <n v="1211"/>
    <n v="745"/>
    <n v="8"/>
    <n v="990"/>
    <n v="35"/>
    <n v="32"/>
    <n v="0"/>
    <n v="0"/>
    <n v="718"/>
    <n v="474"/>
    <n v="134"/>
    <n v="372"/>
    <n v="318"/>
    <n v="25"/>
    <n v="9"/>
    <n v="0"/>
    <n v="1659"/>
    <n v="713"/>
    <n v="88"/>
    <n v="6"/>
    <n v="958"/>
    <n v="116"/>
    <n v="26"/>
    <n v="476"/>
    <n v="54"/>
    <n v="3"/>
    <n v="6"/>
    <n v="17"/>
    <n v="5"/>
    <n v="6"/>
    <n v="3"/>
    <n v="2305"/>
    <n v="70"/>
    <n v="4"/>
    <n v="2"/>
    <n v="1"/>
    <n v="0"/>
    <n v="1"/>
    <n v="0"/>
    <n v="0"/>
    <n v="1395"/>
    <n v="236"/>
    <n v="594"/>
    <n v="147"/>
    <n v="1"/>
    <n v="10"/>
    <n v="2206"/>
    <n v="6"/>
    <n v="1"/>
    <n v="6"/>
    <n v="0"/>
    <n v="145"/>
    <n v="4"/>
    <n v="3"/>
    <n v="2"/>
    <n v="7"/>
    <n v="3"/>
    <n v="0"/>
    <n v="42"/>
    <n v="182"/>
    <n v="74"/>
    <n v="519"/>
    <n v="1576"/>
    <n v="48"/>
    <n v="46"/>
    <n v="28"/>
    <n v="12"/>
    <n v="0"/>
    <n v="0"/>
    <n v="35"/>
    <n v="8"/>
    <n v="37"/>
    <n v="11"/>
    <n v="2372"/>
    <n v="3"/>
    <n v="8"/>
    <n v="6"/>
    <n v="141"/>
    <n v="2"/>
    <n v="2106"/>
    <n v="2"/>
    <n v="61"/>
    <n v="65"/>
    <n v="2246"/>
    <n v="137"/>
    <n v="1735"/>
    <n v="648"/>
    <n v="1682"/>
    <n v="701"/>
  </r>
  <r>
    <x v="3"/>
    <x v="46"/>
    <x v="3"/>
    <x v="0"/>
    <n v="497"/>
    <n v="675"/>
    <n v="469"/>
    <n v="20"/>
    <n v="1482"/>
    <n v="42"/>
    <n v="1"/>
    <n v="0"/>
    <n v="0"/>
    <n v="83"/>
    <n v="2"/>
    <n v="51"/>
    <n v="326"/>
    <n v="417"/>
    <n v="25"/>
    <n v="22"/>
    <n v="1"/>
    <n v="870"/>
    <n v="1100"/>
    <n v="175"/>
    <n v="2"/>
    <n v="52"/>
    <n v="19"/>
    <n v="5"/>
    <n v="308"/>
    <n v="53"/>
    <n v="7"/>
    <n v="4"/>
    <n v="22"/>
    <n v="13"/>
    <n v="10"/>
    <n v="7"/>
    <n v="1555"/>
    <n v="98"/>
    <n v="7"/>
    <n v="0"/>
    <n v="1"/>
    <n v="0"/>
    <n v="0"/>
    <n v="0"/>
    <n v="1"/>
    <n v="982"/>
    <n v="152"/>
    <n v="429"/>
    <n v="91"/>
    <n v="1"/>
    <n v="5"/>
    <n v="1509"/>
    <n v="7"/>
    <n v="0"/>
    <n v="7"/>
    <n v="0"/>
    <n v="126"/>
    <n v="0"/>
    <n v="3"/>
    <n v="4"/>
    <n v="3"/>
    <n v="2"/>
    <n v="0"/>
    <n v="0"/>
    <n v="135"/>
    <n v="649"/>
    <n v="34"/>
    <n v="829"/>
    <n v="42"/>
    <n v="27"/>
    <n v="20"/>
    <n v="14"/>
    <n v="0"/>
    <n v="0"/>
    <n v="23"/>
    <n v="0"/>
    <n v="23"/>
    <n v="12"/>
    <n v="1649"/>
    <n v="1"/>
    <n v="11"/>
    <n v="4"/>
    <n v="127"/>
    <n v="3"/>
    <n v="1443"/>
    <n v="8"/>
    <n v="34"/>
    <n v="42"/>
    <n v="1562"/>
    <n v="99"/>
    <n v="1158"/>
    <n v="503"/>
    <n v="1106"/>
    <n v="555"/>
  </r>
  <r>
    <x v="3"/>
    <x v="46"/>
    <x v="3"/>
    <x v="1"/>
    <n v="438"/>
    <n v="627"/>
    <n v="539"/>
    <n v="13"/>
    <n v="924"/>
    <n v="39"/>
    <n v="1"/>
    <n v="0"/>
    <n v="1"/>
    <n v="79"/>
    <n v="511"/>
    <n v="62"/>
    <n v="351"/>
    <n v="611"/>
    <n v="66"/>
    <n v="42"/>
    <n v="2"/>
    <n v="545"/>
    <n v="691"/>
    <n v="110"/>
    <n v="2"/>
    <n v="516"/>
    <n v="41"/>
    <n v="5"/>
    <n v="252"/>
    <n v="46"/>
    <n v="4"/>
    <n v="4"/>
    <n v="9"/>
    <n v="3"/>
    <n v="12"/>
    <n v="3"/>
    <n v="1544"/>
    <n v="69"/>
    <n v="2"/>
    <n v="0"/>
    <n v="2"/>
    <n v="0"/>
    <n v="0"/>
    <n v="0"/>
    <n v="0"/>
    <n v="827"/>
    <n v="174"/>
    <n v="501"/>
    <n v="113"/>
    <n v="1"/>
    <n v="1"/>
    <n v="1445"/>
    <n v="7"/>
    <n v="0"/>
    <n v="9"/>
    <n v="1"/>
    <n v="147"/>
    <n v="3"/>
    <n v="1"/>
    <n v="3"/>
    <n v="0"/>
    <n v="1"/>
    <n v="0"/>
    <n v="84"/>
    <n v="127"/>
    <n v="151"/>
    <n v="814"/>
    <n v="557"/>
    <n v="30"/>
    <n v="10"/>
    <n v="22"/>
    <n v="6"/>
    <n v="0"/>
    <n v="0"/>
    <n v="15"/>
    <n v="2"/>
    <n v="10"/>
    <n v="17"/>
    <n v="1600"/>
    <n v="1"/>
    <n v="16"/>
    <n v="3"/>
    <n v="113"/>
    <n v="1"/>
    <n v="1394"/>
    <n v="7"/>
    <n v="46"/>
    <n v="53"/>
    <n v="1526"/>
    <n v="91"/>
    <n v="1083"/>
    <n v="534"/>
    <n v="1025"/>
    <n v="592"/>
  </r>
  <r>
    <x v="3"/>
    <x v="46"/>
    <x v="4"/>
    <x v="0"/>
    <n v="597"/>
    <n v="656"/>
    <n v="479"/>
    <n v="25"/>
    <n v="1658"/>
    <n v="25"/>
    <n v="4"/>
    <n v="4"/>
    <n v="0"/>
    <n v="4"/>
    <n v="11"/>
    <n v="51"/>
    <n v="355"/>
    <n v="868"/>
    <n v="45"/>
    <n v="62"/>
    <n v="4"/>
    <n v="423"/>
    <n v="1172"/>
    <n v="275"/>
    <n v="7"/>
    <n v="37"/>
    <n v="30"/>
    <n v="6"/>
    <n v="230"/>
    <n v="56"/>
    <n v="8"/>
    <n v="10"/>
    <n v="19"/>
    <n v="11"/>
    <n v="15"/>
    <n v="7"/>
    <n v="1649"/>
    <n v="92"/>
    <n v="15"/>
    <n v="0"/>
    <n v="1"/>
    <n v="0"/>
    <n v="0"/>
    <n v="0"/>
    <n v="0"/>
    <n v="872"/>
    <n v="280"/>
    <n v="475"/>
    <n v="128"/>
    <n v="0"/>
    <n v="2"/>
    <n v="1552"/>
    <n v="14"/>
    <n v="0"/>
    <n v="14"/>
    <n v="1"/>
    <n v="145"/>
    <n v="17"/>
    <n v="5"/>
    <n v="5"/>
    <n v="2"/>
    <n v="2"/>
    <n v="0"/>
    <n v="0"/>
    <n v="196"/>
    <n v="1174"/>
    <n v="64"/>
    <n v="408"/>
    <n v="39"/>
    <n v="9"/>
    <n v="23"/>
    <n v="5"/>
    <n v="0"/>
    <n v="0"/>
    <n v="12"/>
    <n v="1"/>
    <n v="22"/>
    <n v="11"/>
    <n v="1746"/>
    <n v="1"/>
    <n v="10"/>
    <n v="18"/>
    <n v="111"/>
    <n v="1"/>
    <n v="1530"/>
    <n v="7"/>
    <n v="53"/>
    <n v="37"/>
    <n v="1641"/>
    <n v="116"/>
    <n v="1152"/>
    <n v="605"/>
    <n v="1093"/>
    <n v="664"/>
  </r>
  <r>
    <x v="3"/>
    <x v="46"/>
    <x v="4"/>
    <x v="1"/>
    <n v="564"/>
    <n v="649"/>
    <n v="589"/>
    <n v="24"/>
    <n v="996"/>
    <n v="20"/>
    <n v="0"/>
    <n v="3"/>
    <n v="0"/>
    <n v="38"/>
    <n v="695"/>
    <n v="74"/>
    <n v="308"/>
    <n v="983"/>
    <n v="88"/>
    <n v="104"/>
    <n v="15"/>
    <n v="328"/>
    <n v="694"/>
    <n v="124"/>
    <n v="13"/>
    <n v="714"/>
    <n v="62"/>
    <n v="5"/>
    <n v="214"/>
    <n v="60"/>
    <n v="3"/>
    <n v="2"/>
    <n v="17"/>
    <n v="6"/>
    <n v="3"/>
    <n v="4"/>
    <n v="1740"/>
    <n v="77"/>
    <n v="9"/>
    <n v="0"/>
    <n v="0"/>
    <n v="0"/>
    <n v="0"/>
    <n v="0"/>
    <n v="0"/>
    <n v="853"/>
    <n v="316"/>
    <n v="496"/>
    <n v="156"/>
    <n v="1"/>
    <n v="4"/>
    <n v="1630"/>
    <n v="14"/>
    <n v="0"/>
    <n v="13"/>
    <n v="0"/>
    <n v="155"/>
    <n v="2"/>
    <n v="2"/>
    <n v="4"/>
    <n v="1"/>
    <n v="5"/>
    <n v="0"/>
    <n v="162"/>
    <n v="218"/>
    <n v="314"/>
    <n v="1148"/>
    <n v="291"/>
    <n v="8"/>
    <n v="9"/>
    <n v="18"/>
    <n v="7"/>
    <n v="0"/>
    <n v="0"/>
    <n v="5"/>
    <n v="4"/>
    <n v="22"/>
    <n v="16"/>
    <n v="1810"/>
    <n v="1"/>
    <n v="15"/>
    <n v="4"/>
    <n v="105"/>
    <n v="3"/>
    <n v="1588"/>
    <n v="12"/>
    <n v="55"/>
    <n v="59"/>
    <n v="1680"/>
    <n v="146"/>
    <n v="1153"/>
    <n v="673"/>
    <n v="1096"/>
    <n v="730"/>
  </r>
  <r>
    <x v="3"/>
    <x v="47"/>
    <x v="0"/>
    <x v="0"/>
    <n v="609"/>
    <n v="478"/>
    <n v="0"/>
    <n v="5"/>
    <n v="9"/>
    <n v="1"/>
    <n v="1"/>
    <n v="0"/>
    <n v="2"/>
    <n v="989"/>
    <n v="10"/>
    <n v="80"/>
    <n v="2"/>
    <n v="0"/>
    <n v="2"/>
    <n v="0"/>
    <n v="0"/>
    <n v="1088"/>
    <n v="0"/>
    <n v="0"/>
    <n v="1"/>
    <n v="933"/>
    <n v="56"/>
    <n v="9"/>
    <n v="93"/>
    <n v="14"/>
    <n v="7"/>
    <n v="2"/>
    <n v="3"/>
    <n v="2"/>
    <n v="17"/>
    <n v="6"/>
    <n v="1049"/>
    <n v="36"/>
    <n v="6"/>
    <n v="1"/>
    <n v="0"/>
    <n v="0"/>
    <n v="0"/>
    <n v="0"/>
    <n v="1"/>
    <n v="523"/>
    <n v="195"/>
    <n v="279"/>
    <n v="88"/>
    <n v="2"/>
    <n v="4"/>
    <n v="1033"/>
    <n v="6"/>
    <n v="0"/>
    <n v="5"/>
    <n v="1"/>
    <n v="39"/>
    <n v="5"/>
    <n v="0"/>
    <n v="2"/>
    <n v="1"/>
    <n v="0"/>
    <n v="0"/>
    <n v="0"/>
    <n v="141"/>
    <n v="0"/>
    <n v="2"/>
    <n v="971"/>
    <n v="0"/>
    <n v="87"/>
    <n v="7"/>
    <n v="1"/>
    <n v="0"/>
    <n v="0"/>
    <n v="14"/>
    <n v="0"/>
    <n v="10"/>
    <n v="10"/>
    <n v="1082"/>
    <n v="1"/>
    <n v="9"/>
    <n v="3"/>
    <n v="73"/>
    <n v="1"/>
    <n v="954"/>
    <n v="2"/>
    <n v="35"/>
    <n v="24"/>
    <n v="859"/>
    <n v="233"/>
    <n v="897"/>
    <n v="195"/>
    <n v="861"/>
    <n v="231"/>
  </r>
  <r>
    <x v="3"/>
    <x v="47"/>
    <x v="0"/>
    <x v="1"/>
    <n v="564"/>
    <n v="549"/>
    <n v="0"/>
    <n v="13"/>
    <n v="11"/>
    <n v="1"/>
    <n v="0"/>
    <n v="0"/>
    <n v="0"/>
    <n v="1016"/>
    <n v="28"/>
    <n v="70"/>
    <n v="11"/>
    <n v="0"/>
    <n v="1"/>
    <n v="0"/>
    <n v="1"/>
    <n v="1113"/>
    <n v="0"/>
    <n v="0"/>
    <n v="1"/>
    <n v="982"/>
    <n v="54"/>
    <n v="5"/>
    <n v="84"/>
    <n v="20"/>
    <n v="3"/>
    <n v="2"/>
    <n v="3"/>
    <n v="0"/>
    <n v="14"/>
    <n v="2"/>
    <n v="1087"/>
    <n v="36"/>
    <n v="1"/>
    <n v="2"/>
    <n v="0"/>
    <n v="0"/>
    <n v="0"/>
    <n v="0"/>
    <n v="0"/>
    <n v="540"/>
    <n v="182"/>
    <n v="317"/>
    <n v="77"/>
    <n v="3"/>
    <n v="7"/>
    <n v="1060"/>
    <n v="5"/>
    <n v="0"/>
    <n v="3"/>
    <n v="1"/>
    <n v="54"/>
    <n v="3"/>
    <n v="0"/>
    <n v="0"/>
    <n v="0"/>
    <n v="0"/>
    <n v="0"/>
    <n v="0"/>
    <n v="126"/>
    <n v="1"/>
    <n v="1"/>
    <n v="1006"/>
    <n v="0"/>
    <n v="78"/>
    <n v="10"/>
    <n v="4"/>
    <n v="0"/>
    <n v="0"/>
    <n v="12"/>
    <n v="1"/>
    <n v="13"/>
    <n v="10"/>
    <n v="1116"/>
    <n v="0"/>
    <n v="10"/>
    <n v="1"/>
    <n v="74"/>
    <n v="0"/>
    <n v="990"/>
    <n v="2"/>
    <n v="35"/>
    <n v="24"/>
    <n v="924"/>
    <n v="202"/>
    <n v="916"/>
    <n v="210"/>
    <n v="868"/>
    <n v="258"/>
  </r>
  <r>
    <x v="3"/>
    <x v="47"/>
    <x v="1"/>
    <x v="0"/>
    <n v="220"/>
    <n v="924"/>
    <n v="20"/>
    <n v="2"/>
    <n v="100"/>
    <n v="8"/>
    <n v="11"/>
    <n v="1"/>
    <n v="0"/>
    <n v="929"/>
    <n v="12"/>
    <n v="105"/>
    <n v="14"/>
    <n v="4"/>
    <n v="4"/>
    <n v="3"/>
    <n v="0"/>
    <n v="1141"/>
    <n v="20"/>
    <n v="3"/>
    <n v="3"/>
    <n v="965"/>
    <n v="52"/>
    <n v="6"/>
    <n v="117"/>
    <n v="17"/>
    <n v="9"/>
    <n v="2"/>
    <n v="3"/>
    <n v="2"/>
    <n v="19"/>
    <n v="4"/>
    <n v="1114"/>
    <n v="49"/>
    <n v="2"/>
    <n v="1"/>
    <n v="0"/>
    <n v="0"/>
    <n v="0"/>
    <n v="0"/>
    <n v="0"/>
    <n v="664"/>
    <n v="156"/>
    <n v="263"/>
    <n v="78"/>
    <n v="3"/>
    <n v="2"/>
    <n v="1104"/>
    <n v="5"/>
    <n v="1"/>
    <n v="6"/>
    <n v="0"/>
    <n v="40"/>
    <n v="6"/>
    <n v="0"/>
    <n v="2"/>
    <n v="0"/>
    <n v="2"/>
    <n v="0"/>
    <n v="0"/>
    <n v="144"/>
    <n v="7"/>
    <n v="2"/>
    <n v="1045"/>
    <n v="1"/>
    <n v="61"/>
    <n v="11"/>
    <n v="4"/>
    <n v="0"/>
    <n v="0"/>
    <n v="20"/>
    <n v="0"/>
    <n v="15"/>
    <n v="6"/>
    <n v="1160"/>
    <n v="0"/>
    <n v="6"/>
    <n v="2"/>
    <n v="64"/>
    <n v="0"/>
    <n v="1048"/>
    <n v="1"/>
    <n v="32"/>
    <n v="19"/>
    <n v="1007"/>
    <n v="159"/>
    <n v="943"/>
    <n v="223"/>
    <n v="917"/>
    <n v="249"/>
  </r>
  <r>
    <x v="3"/>
    <x v="47"/>
    <x v="1"/>
    <x v="1"/>
    <n v="158"/>
    <n v="995"/>
    <n v="26"/>
    <n v="1"/>
    <n v="35"/>
    <n v="7"/>
    <n v="3"/>
    <n v="0"/>
    <n v="1"/>
    <n v="959"/>
    <n v="81"/>
    <n v="94"/>
    <n v="42"/>
    <n v="5"/>
    <n v="1"/>
    <n v="0"/>
    <n v="0"/>
    <n v="1132"/>
    <n v="5"/>
    <n v="2"/>
    <n v="4"/>
    <n v="998"/>
    <n v="65"/>
    <n v="6"/>
    <n v="100"/>
    <n v="52"/>
    <n v="2"/>
    <n v="0"/>
    <n v="3"/>
    <n v="2"/>
    <n v="10"/>
    <n v="2"/>
    <n v="1114"/>
    <n v="62"/>
    <n v="3"/>
    <n v="1"/>
    <n v="0"/>
    <n v="0"/>
    <n v="0"/>
    <n v="0"/>
    <n v="0"/>
    <n v="650"/>
    <n v="163"/>
    <n v="301"/>
    <n v="59"/>
    <n v="1"/>
    <n v="6"/>
    <n v="1093"/>
    <n v="4"/>
    <n v="0"/>
    <n v="6"/>
    <n v="0"/>
    <n v="65"/>
    <n v="4"/>
    <n v="0"/>
    <n v="3"/>
    <n v="5"/>
    <n v="0"/>
    <n v="0"/>
    <n v="1"/>
    <n v="103"/>
    <n v="5"/>
    <n v="28"/>
    <n v="1021"/>
    <n v="9"/>
    <n v="72"/>
    <n v="14"/>
    <n v="4"/>
    <n v="0"/>
    <n v="0"/>
    <n v="14"/>
    <n v="1"/>
    <n v="12"/>
    <n v="11"/>
    <n v="1169"/>
    <n v="0"/>
    <n v="11"/>
    <n v="3"/>
    <n v="88"/>
    <n v="1"/>
    <n v="1026"/>
    <n v="3"/>
    <n v="31"/>
    <n v="28"/>
    <n v="1061"/>
    <n v="119"/>
    <n v="960"/>
    <n v="220"/>
    <n v="946"/>
    <n v="234"/>
  </r>
  <r>
    <x v="3"/>
    <x v="47"/>
    <x v="2"/>
    <x v="0"/>
    <n v="518"/>
    <n v="1444"/>
    <n v="906"/>
    <n v="11"/>
    <n v="1724"/>
    <n v="98"/>
    <n v="18"/>
    <n v="0"/>
    <n v="1"/>
    <n v="837"/>
    <n v="12"/>
    <n v="189"/>
    <n v="272"/>
    <n v="138"/>
    <n v="19"/>
    <n v="9"/>
    <n v="1"/>
    <n v="2440"/>
    <n v="1165"/>
    <n v="105"/>
    <n v="10"/>
    <n v="779"/>
    <n v="68"/>
    <n v="28"/>
    <n v="724"/>
    <n v="73"/>
    <n v="19"/>
    <n v="16"/>
    <n v="28"/>
    <n v="9"/>
    <n v="29"/>
    <n v="13"/>
    <n v="2727"/>
    <n v="130"/>
    <n v="15"/>
    <n v="4"/>
    <n v="1"/>
    <n v="1"/>
    <n v="1"/>
    <n v="0"/>
    <n v="17"/>
    <n v="1627"/>
    <n v="306"/>
    <n v="768"/>
    <n v="140"/>
    <n v="7"/>
    <n v="14"/>
    <n v="2619"/>
    <n v="13"/>
    <n v="1"/>
    <n v="9"/>
    <n v="2"/>
    <n v="212"/>
    <n v="11"/>
    <n v="1"/>
    <n v="3"/>
    <n v="4"/>
    <n v="4"/>
    <n v="0"/>
    <n v="0"/>
    <n v="258"/>
    <n v="334"/>
    <n v="49"/>
    <n v="2076"/>
    <n v="41"/>
    <n v="110"/>
    <n v="69"/>
    <n v="36"/>
    <n v="0"/>
    <n v="0"/>
    <n v="75"/>
    <n v="1"/>
    <n v="88"/>
    <n v="21"/>
    <n v="2858"/>
    <n v="2"/>
    <n v="19"/>
    <n v="19"/>
    <n v="190"/>
    <n v="3"/>
    <n v="2516"/>
    <n v="2"/>
    <n v="82"/>
    <n v="67"/>
    <n v="2651"/>
    <n v="228"/>
    <n v="2198"/>
    <n v="681"/>
    <n v="2151"/>
    <n v="728"/>
  </r>
  <r>
    <x v="3"/>
    <x v="47"/>
    <x v="2"/>
    <x v="1"/>
    <n v="415"/>
    <n v="1373"/>
    <n v="1095"/>
    <n v="4"/>
    <n v="1106"/>
    <n v="62"/>
    <n v="24"/>
    <n v="2"/>
    <n v="0"/>
    <n v="1081"/>
    <n v="457"/>
    <n v="155"/>
    <n v="445"/>
    <n v="274"/>
    <n v="40"/>
    <n v="17"/>
    <n v="5"/>
    <n v="2106"/>
    <n v="788"/>
    <n v="104"/>
    <n v="6"/>
    <n v="1241"/>
    <n v="136"/>
    <n v="26"/>
    <n v="586"/>
    <n v="101"/>
    <n v="9"/>
    <n v="9"/>
    <n v="10"/>
    <n v="3"/>
    <n v="17"/>
    <n v="9"/>
    <n v="2747"/>
    <n v="127"/>
    <n v="9"/>
    <n v="3"/>
    <n v="1"/>
    <n v="0"/>
    <n v="0"/>
    <n v="0"/>
    <n v="3"/>
    <n v="1511"/>
    <n v="343"/>
    <n v="840"/>
    <n v="166"/>
    <n v="6"/>
    <n v="18"/>
    <n v="2629"/>
    <n v="8"/>
    <n v="0"/>
    <n v="14"/>
    <n v="4"/>
    <n v="210"/>
    <n v="12"/>
    <n v="3"/>
    <n v="2"/>
    <n v="2"/>
    <n v="3"/>
    <n v="0"/>
    <n v="65"/>
    <n v="295"/>
    <n v="172"/>
    <n v="483"/>
    <n v="1904"/>
    <n v="66"/>
    <n v="63"/>
    <n v="57"/>
    <n v="27"/>
    <n v="0"/>
    <n v="0"/>
    <n v="47"/>
    <n v="7"/>
    <n v="61"/>
    <n v="25"/>
    <n v="2862"/>
    <n v="1"/>
    <n v="24"/>
    <n v="17"/>
    <n v="193"/>
    <n v="3"/>
    <n v="2513"/>
    <n v="5"/>
    <n v="86"/>
    <n v="70"/>
    <n v="2707"/>
    <n v="180"/>
    <n v="2215"/>
    <n v="672"/>
    <n v="2171"/>
    <n v="716"/>
  </r>
  <r>
    <x v="3"/>
    <x v="47"/>
    <x v="3"/>
    <x v="0"/>
    <n v="477"/>
    <n v="830"/>
    <n v="741"/>
    <n v="12"/>
    <n v="1826"/>
    <n v="53"/>
    <n v="6"/>
    <n v="3"/>
    <n v="1"/>
    <n v="105"/>
    <n v="6"/>
    <n v="60"/>
    <n v="392"/>
    <n v="461"/>
    <n v="30"/>
    <n v="37"/>
    <n v="1"/>
    <n v="1139"/>
    <n v="1316"/>
    <n v="230"/>
    <n v="7"/>
    <n v="85"/>
    <n v="31"/>
    <n v="10"/>
    <n v="381"/>
    <n v="49"/>
    <n v="5"/>
    <n v="4"/>
    <n v="18"/>
    <n v="12"/>
    <n v="24"/>
    <n v="12"/>
    <n v="1952"/>
    <n v="96"/>
    <n v="10"/>
    <n v="1"/>
    <n v="0"/>
    <n v="1"/>
    <n v="0"/>
    <n v="0"/>
    <n v="8"/>
    <n v="1056"/>
    <n v="229"/>
    <n v="645"/>
    <n v="113"/>
    <n v="3"/>
    <n v="6"/>
    <n v="1819"/>
    <n v="10"/>
    <n v="0"/>
    <n v="22"/>
    <n v="4"/>
    <n v="188"/>
    <n v="7"/>
    <n v="1"/>
    <n v="4"/>
    <n v="1"/>
    <n v="4"/>
    <n v="0"/>
    <n v="0"/>
    <n v="212"/>
    <n v="726"/>
    <n v="89"/>
    <n v="1010"/>
    <n v="58"/>
    <n v="31"/>
    <n v="42"/>
    <n v="24"/>
    <n v="0"/>
    <n v="0"/>
    <n v="24"/>
    <n v="0"/>
    <n v="56"/>
    <n v="20"/>
    <n v="2040"/>
    <n v="3"/>
    <n v="17"/>
    <n v="27"/>
    <n v="154"/>
    <n v="3"/>
    <n v="1780"/>
    <n v="4"/>
    <n v="54"/>
    <n v="38"/>
    <n v="1905"/>
    <n v="155"/>
    <n v="1512"/>
    <n v="548"/>
    <n v="1467"/>
    <n v="593"/>
  </r>
  <r>
    <x v="3"/>
    <x v="47"/>
    <x v="3"/>
    <x v="1"/>
    <n v="413"/>
    <n v="883"/>
    <n v="934"/>
    <n v="18"/>
    <n v="1381"/>
    <n v="54"/>
    <n v="4"/>
    <n v="0"/>
    <n v="1"/>
    <n v="157"/>
    <n v="542"/>
    <n v="109"/>
    <n v="454"/>
    <n v="740"/>
    <n v="71"/>
    <n v="75"/>
    <n v="2"/>
    <n v="906"/>
    <n v="1046"/>
    <n v="219"/>
    <n v="7"/>
    <n v="545"/>
    <n v="39"/>
    <n v="9"/>
    <n v="383"/>
    <n v="83"/>
    <n v="5"/>
    <n v="1"/>
    <n v="12"/>
    <n v="5"/>
    <n v="13"/>
    <n v="6"/>
    <n v="2130"/>
    <n v="112"/>
    <n v="5"/>
    <n v="1"/>
    <n v="0"/>
    <n v="0"/>
    <n v="0"/>
    <n v="0"/>
    <n v="0"/>
    <n v="1074"/>
    <n v="281"/>
    <n v="774"/>
    <n v="106"/>
    <n v="5"/>
    <n v="8"/>
    <n v="1989"/>
    <n v="16"/>
    <n v="0"/>
    <n v="10"/>
    <n v="5"/>
    <n v="206"/>
    <n v="11"/>
    <n v="1"/>
    <n v="4"/>
    <n v="2"/>
    <n v="4"/>
    <n v="0"/>
    <n v="169"/>
    <n v="240"/>
    <n v="330"/>
    <n v="892"/>
    <n v="834"/>
    <n v="48"/>
    <n v="21"/>
    <n v="38"/>
    <n v="17"/>
    <n v="0"/>
    <n v="0"/>
    <n v="26"/>
    <n v="11"/>
    <n v="31"/>
    <n v="18"/>
    <n v="2230"/>
    <n v="2"/>
    <n v="16"/>
    <n v="12"/>
    <n v="141"/>
    <n v="3"/>
    <n v="1999"/>
    <n v="7"/>
    <n v="53"/>
    <n v="33"/>
    <n v="2129"/>
    <n v="119"/>
    <n v="1655"/>
    <n v="593"/>
    <n v="1592"/>
    <n v="656"/>
  </r>
  <r>
    <x v="3"/>
    <x v="47"/>
    <x v="4"/>
    <x v="0"/>
    <n v="590"/>
    <n v="809"/>
    <n v="829"/>
    <n v="21"/>
    <n v="2072"/>
    <n v="44"/>
    <n v="5"/>
    <n v="5"/>
    <n v="2"/>
    <n v="19"/>
    <n v="6"/>
    <n v="96"/>
    <n v="415"/>
    <n v="1004"/>
    <n v="36"/>
    <n v="81"/>
    <n v="2"/>
    <n v="711"/>
    <n v="1415"/>
    <n v="372"/>
    <n v="12"/>
    <n v="44"/>
    <n v="32"/>
    <n v="13"/>
    <n v="361"/>
    <n v="77"/>
    <n v="12"/>
    <n v="1"/>
    <n v="29"/>
    <n v="12"/>
    <n v="17"/>
    <n v="11"/>
    <n v="2102"/>
    <n v="137"/>
    <n v="8"/>
    <n v="2"/>
    <n v="0"/>
    <n v="0"/>
    <n v="0"/>
    <n v="0"/>
    <n v="6"/>
    <n v="1053"/>
    <n v="393"/>
    <n v="671"/>
    <n v="118"/>
    <n v="3"/>
    <n v="5"/>
    <n v="1973"/>
    <n v="26"/>
    <n v="1"/>
    <n v="16"/>
    <n v="10"/>
    <n v="192"/>
    <n v="9"/>
    <n v="3"/>
    <n v="8"/>
    <n v="2"/>
    <n v="9"/>
    <n v="0"/>
    <n v="0"/>
    <n v="303"/>
    <n v="1291"/>
    <n v="114"/>
    <n v="622"/>
    <n v="58"/>
    <n v="26"/>
    <n v="40"/>
    <n v="19"/>
    <n v="0"/>
    <n v="1"/>
    <n v="37"/>
    <n v="1"/>
    <n v="40"/>
    <n v="19"/>
    <n v="2230"/>
    <n v="5"/>
    <n v="14"/>
    <n v="20"/>
    <n v="150"/>
    <n v="6"/>
    <n v="1972"/>
    <n v="3"/>
    <n v="56"/>
    <n v="42"/>
    <n v="2055"/>
    <n v="194"/>
    <n v="1555"/>
    <n v="694"/>
    <n v="1508"/>
    <n v="741"/>
  </r>
  <r>
    <x v="3"/>
    <x v="47"/>
    <x v="4"/>
    <x v="1"/>
    <n v="545"/>
    <n v="830"/>
    <n v="979"/>
    <n v="20"/>
    <n v="1450"/>
    <n v="29"/>
    <n v="0"/>
    <n v="4"/>
    <n v="0"/>
    <n v="48"/>
    <n v="735"/>
    <n v="108"/>
    <n v="448"/>
    <n v="1149"/>
    <n v="94"/>
    <n v="160"/>
    <n v="9"/>
    <n v="514"/>
    <n v="1044"/>
    <n v="206"/>
    <n v="12"/>
    <n v="727"/>
    <n v="59"/>
    <n v="20"/>
    <n v="306"/>
    <n v="75"/>
    <n v="8"/>
    <n v="4"/>
    <n v="18"/>
    <n v="7"/>
    <n v="12"/>
    <n v="10"/>
    <n v="2255"/>
    <n v="108"/>
    <n v="7"/>
    <n v="4"/>
    <n v="0"/>
    <n v="0"/>
    <n v="0"/>
    <n v="0"/>
    <n v="0"/>
    <n v="976"/>
    <n v="492"/>
    <n v="739"/>
    <n v="161"/>
    <n v="2"/>
    <n v="4"/>
    <n v="2055"/>
    <n v="29"/>
    <n v="0"/>
    <n v="22"/>
    <n v="3"/>
    <n v="235"/>
    <n v="8"/>
    <n v="3"/>
    <n v="11"/>
    <n v="3"/>
    <n v="5"/>
    <n v="0"/>
    <n v="193"/>
    <n v="303"/>
    <n v="428"/>
    <n v="1333"/>
    <n v="479"/>
    <n v="24"/>
    <n v="13"/>
    <n v="29"/>
    <n v="14"/>
    <n v="2"/>
    <n v="0"/>
    <n v="17"/>
    <n v="17"/>
    <n v="18"/>
    <n v="31"/>
    <n v="2343"/>
    <n v="1"/>
    <n v="30"/>
    <n v="10"/>
    <n v="198"/>
    <n v="4"/>
    <n v="2037"/>
    <n v="6"/>
    <n v="64"/>
    <n v="55"/>
    <n v="2200"/>
    <n v="174"/>
    <n v="1632"/>
    <n v="742"/>
    <n v="1555"/>
    <n v="819"/>
  </r>
  <r>
    <x v="3"/>
    <x v="48"/>
    <x v="0"/>
    <x v="0"/>
    <n v="265"/>
    <n v="246"/>
    <n v="0"/>
    <n v="3"/>
    <n v="8"/>
    <n v="0"/>
    <n v="0"/>
    <n v="0"/>
    <n v="0"/>
    <n v="480"/>
    <n v="2"/>
    <n v="24"/>
    <n v="0"/>
    <n v="0"/>
    <n v="1"/>
    <n v="0"/>
    <n v="0"/>
    <n v="513"/>
    <n v="0"/>
    <n v="0"/>
    <n v="0"/>
    <n v="465"/>
    <n v="19"/>
    <n v="5"/>
    <n v="25"/>
    <n v="3"/>
    <n v="1"/>
    <n v="0"/>
    <n v="0"/>
    <n v="1"/>
    <n v="1"/>
    <n v="4"/>
    <n v="504"/>
    <n v="10"/>
    <n v="0"/>
    <n v="0"/>
    <n v="0"/>
    <n v="0"/>
    <n v="0"/>
    <n v="0"/>
    <n v="0"/>
    <n v="290"/>
    <n v="92"/>
    <n v="91"/>
    <n v="40"/>
    <n v="0"/>
    <n v="1"/>
    <n v="487"/>
    <n v="2"/>
    <n v="0"/>
    <n v="1"/>
    <n v="0"/>
    <n v="20"/>
    <n v="4"/>
    <n v="0"/>
    <n v="0"/>
    <n v="0"/>
    <n v="0"/>
    <n v="0"/>
    <n v="0"/>
    <n v="66"/>
    <n v="0"/>
    <n v="0"/>
    <n v="470"/>
    <n v="0"/>
    <n v="33"/>
    <n v="3"/>
    <n v="1"/>
    <n v="0"/>
    <n v="0"/>
    <n v="5"/>
    <n v="0"/>
    <n v="2"/>
    <n v="2"/>
    <n v="512"/>
    <n v="0"/>
    <n v="2"/>
    <n v="5"/>
    <n v="27"/>
    <n v="1"/>
    <n v="460"/>
    <n v="2"/>
    <n v="14"/>
    <n v="5"/>
    <n v="433"/>
    <n v="81"/>
    <n v="442"/>
    <n v="72"/>
    <n v="426"/>
    <n v="88"/>
  </r>
  <r>
    <x v="3"/>
    <x v="48"/>
    <x v="0"/>
    <x v="1"/>
    <n v="260"/>
    <n v="211"/>
    <n v="0"/>
    <n v="1"/>
    <n v="1"/>
    <n v="0"/>
    <n v="0"/>
    <n v="0"/>
    <n v="1"/>
    <n v="440"/>
    <n v="10"/>
    <n v="20"/>
    <n v="2"/>
    <n v="0"/>
    <n v="1"/>
    <n v="0"/>
    <n v="0"/>
    <n v="469"/>
    <n v="0"/>
    <n v="0"/>
    <n v="1"/>
    <n v="415"/>
    <n v="18"/>
    <n v="0"/>
    <n v="38"/>
    <n v="6"/>
    <n v="0"/>
    <n v="1"/>
    <n v="3"/>
    <n v="1"/>
    <n v="3"/>
    <n v="2"/>
    <n v="460"/>
    <n v="11"/>
    <n v="0"/>
    <n v="0"/>
    <n v="0"/>
    <n v="1"/>
    <n v="0"/>
    <n v="0"/>
    <n v="0"/>
    <n v="265"/>
    <n v="61"/>
    <n v="96"/>
    <n v="49"/>
    <n v="0"/>
    <n v="1"/>
    <n v="442"/>
    <n v="3"/>
    <n v="0"/>
    <n v="3"/>
    <n v="1"/>
    <n v="18"/>
    <n v="2"/>
    <n v="0"/>
    <n v="3"/>
    <n v="0"/>
    <n v="0"/>
    <n v="0"/>
    <n v="0"/>
    <n v="62"/>
    <n v="1"/>
    <n v="0"/>
    <n v="430"/>
    <n v="0"/>
    <n v="30"/>
    <n v="2"/>
    <n v="1"/>
    <n v="0"/>
    <n v="0"/>
    <n v="6"/>
    <n v="0"/>
    <n v="2"/>
    <n v="2"/>
    <n v="470"/>
    <n v="0"/>
    <n v="2"/>
    <n v="4"/>
    <n v="21"/>
    <n v="1"/>
    <n v="428"/>
    <n v="2"/>
    <n v="8"/>
    <n v="8"/>
    <n v="389"/>
    <n v="83"/>
    <n v="386"/>
    <n v="86"/>
    <n v="368"/>
    <n v="104"/>
  </r>
  <r>
    <x v="3"/>
    <x v="48"/>
    <x v="1"/>
    <x v="0"/>
    <n v="66"/>
    <n v="464"/>
    <n v="13"/>
    <n v="1"/>
    <n v="38"/>
    <n v="2"/>
    <n v="4"/>
    <n v="0"/>
    <n v="0"/>
    <n v="460"/>
    <n v="3"/>
    <n v="37"/>
    <n v="7"/>
    <n v="1"/>
    <n v="0"/>
    <n v="0"/>
    <n v="0"/>
    <n v="536"/>
    <n v="5"/>
    <n v="2"/>
    <n v="2"/>
    <n v="468"/>
    <n v="23"/>
    <n v="7"/>
    <n v="37"/>
    <n v="6"/>
    <n v="0"/>
    <n v="1"/>
    <n v="2"/>
    <n v="2"/>
    <n v="6"/>
    <n v="2"/>
    <n v="530"/>
    <n v="12"/>
    <n v="1"/>
    <n v="0"/>
    <n v="0"/>
    <n v="1"/>
    <n v="0"/>
    <n v="0"/>
    <n v="0"/>
    <n v="317"/>
    <n v="110"/>
    <n v="83"/>
    <n v="33"/>
    <n v="0"/>
    <n v="1"/>
    <n v="516"/>
    <n v="1"/>
    <n v="0"/>
    <n v="5"/>
    <n v="0"/>
    <n v="20"/>
    <n v="1"/>
    <n v="1"/>
    <n v="0"/>
    <n v="0"/>
    <n v="0"/>
    <n v="0"/>
    <n v="0"/>
    <n v="63"/>
    <n v="8"/>
    <n v="0"/>
    <n v="485"/>
    <n v="0"/>
    <n v="31"/>
    <n v="2"/>
    <n v="0"/>
    <n v="0"/>
    <n v="0"/>
    <n v="12"/>
    <n v="0"/>
    <n v="6"/>
    <n v="3"/>
    <n v="541"/>
    <n v="0"/>
    <n v="3"/>
    <n v="3"/>
    <n v="29"/>
    <n v="0"/>
    <n v="485"/>
    <n v="6"/>
    <n v="10"/>
    <n v="11"/>
    <n v="484"/>
    <n v="60"/>
    <n v="465"/>
    <n v="79"/>
    <n v="453"/>
    <n v="91"/>
  </r>
  <r>
    <x v="3"/>
    <x v="48"/>
    <x v="1"/>
    <x v="1"/>
    <n v="75"/>
    <n v="425"/>
    <n v="19"/>
    <n v="0"/>
    <n v="14"/>
    <n v="0"/>
    <n v="2"/>
    <n v="0"/>
    <n v="0"/>
    <n v="425"/>
    <n v="41"/>
    <n v="37"/>
    <n v="21"/>
    <n v="2"/>
    <n v="1"/>
    <n v="0"/>
    <n v="0"/>
    <n v="495"/>
    <n v="3"/>
    <n v="1"/>
    <n v="1"/>
    <n v="441"/>
    <n v="22"/>
    <n v="5"/>
    <n v="46"/>
    <n v="13"/>
    <n v="1"/>
    <n v="1"/>
    <n v="5"/>
    <n v="0"/>
    <n v="3"/>
    <n v="1"/>
    <n v="495"/>
    <n v="24"/>
    <n v="0"/>
    <n v="0"/>
    <n v="0"/>
    <n v="0"/>
    <n v="0"/>
    <n v="0"/>
    <n v="2"/>
    <n v="288"/>
    <n v="85"/>
    <n v="103"/>
    <n v="40"/>
    <n v="0"/>
    <n v="1"/>
    <n v="482"/>
    <n v="1"/>
    <n v="0"/>
    <n v="3"/>
    <n v="0"/>
    <n v="31"/>
    <n v="2"/>
    <n v="0"/>
    <n v="0"/>
    <n v="0"/>
    <n v="0"/>
    <n v="0"/>
    <n v="0"/>
    <n v="55"/>
    <n v="1"/>
    <n v="6"/>
    <n v="461"/>
    <n v="7"/>
    <n v="25"/>
    <n v="3"/>
    <n v="0"/>
    <n v="0"/>
    <n v="0"/>
    <n v="11"/>
    <n v="1"/>
    <n v="4"/>
    <n v="4"/>
    <n v="515"/>
    <n v="0"/>
    <n v="4"/>
    <n v="0"/>
    <n v="28"/>
    <n v="1"/>
    <n v="464"/>
    <n v="6"/>
    <n v="12"/>
    <n v="8"/>
    <n v="459"/>
    <n v="60"/>
    <n v="433"/>
    <n v="86"/>
    <n v="421"/>
    <n v="98"/>
  </r>
  <r>
    <x v="3"/>
    <x v="48"/>
    <x v="2"/>
    <x v="0"/>
    <n v="251"/>
    <n v="731"/>
    <n v="410"/>
    <n v="2"/>
    <n v="858"/>
    <n v="50"/>
    <n v="9"/>
    <n v="0"/>
    <n v="0"/>
    <n v="392"/>
    <n v="3"/>
    <n v="82"/>
    <n v="126"/>
    <n v="55"/>
    <n v="3"/>
    <n v="1"/>
    <n v="1"/>
    <n v="1208"/>
    <n v="576"/>
    <n v="73"/>
    <n v="3"/>
    <n v="377"/>
    <n v="24"/>
    <n v="10"/>
    <n v="331"/>
    <n v="33"/>
    <n v="7"/>
    <n v="1"/>
    <n v="7"/>
    <n v="1"/>
    <n v="9"/>
    <n v="2"/>
    <n v="1339"/>
    <n v="51"/>
    <n v="3"/>
    <n v="1"/>
    <n v="0"/>
    <n v="0"/>
    <n v="0"/>
    <n v="0"/>
    <n v="0"/>
    <n v="845"/>
    <n v="187"/>
    <n v="251"/>
    <n v="108"/>
    <n v="0"/>
    <n v="3"/>
    <n v="1272"/>
    <n v="8"/>
    <n v="0"/>
    <n v="11"/>
    <n v="0"/>
    <n v="93"/>
    <n v="6"/>
    <n v="1"/>
    <n v="0"/>
    <n v="2"/>
    <n v="1"/>
    <n v="0"/>
    <n v="0"/>
    <n v="141"/>
    <n v="138"/>
    <n v="13"/>
    <n v="1087"/>
    <n v="30"/>
    <n v="45"/>
    <n v="27"/>
    <n v="14"/>
    <n v="0"/>
    <n v="0"/>
    <n v="25"/>
    <n v="1"/>
    <n v="14"/>
    <n v="6"/>
    <n v="1388"/>
    <n v="0"/>
    <n v="6"/>
    <n v="4"/>
    <n v="79"/>
    <n v="0"/>
    <n v="1253"/>
    <n v="17"/>
    <n v="25"/>
    <n v="16"/>
    <n v="1299"/>
    <n v="95"/>
    <n v="1073"/>
    <n v="321"/>
    <n v="1039"/>
    <n v="355"/>
  </r>
  <r>
    <x v="3"/>
    <x v="48"/>
    <x v="2"/>
    <x v="1"/>
    <n v="195"/>
    <n v="638"/>
    <n v="500"/>
    <n v="3"/>
    <n v="521"/>
    <n v="24"/>
    <n v="7"/>
    <n v="2"/>
    <n v="1"/>
    <n v="498"/>
    <n v="217"/>
    <n v="66"/>
    <n v="215"/>
    <n v="121"/>
    <n v="8"/>
    <n v="5"/>
    <n v="1"/>
    <n v="986"/>
    <n v="356"/>
    <n v="52"/>
    <n v="4"/>
    <n v="570"/>
    <n v="48"/>
    <n v="17"/>
    <n v="289"/>
    <n v="28"/>
    <n v="0"/>
    <n v="0"/>
    <n v="5"/>
    <n v="0"/>
    <n v="6"/>
    <n v="2"/>
    <n v="1297"/>
    <n v="37"/>
    <n v="2"/>
    <n v="0"/>
    <n v="0"/>
    <n v="0"/>
    <n v="0"/>
    <n v="0"/>
    <n v="4"/>
    <n v="740"/>
    <n v="190"/>
    <n v="292"/>
    <n v="104"/>
    <n v="3"/>
    <n v="3"/>
    <n v="1205"/>
    <n v="7"/>
    <n v="1"/>
    <n v="4"/>
    <n v="0"/>
    <n v="106"/>
    <n v="9"/>
    <n v="0"/>
    <n v="0"/>
    <n v="3"/>
    <n v="1"/>
    <n v="0"/>
    <n v="29"/>
    <n v="192"/>
    <n v="58"/>
    <n v="219"/>
    <n v="925"/>
    <n v="16"/>
    <n v="26"/>
    <n v="29"/>
    <n v="9"/>
    <n v="0"/>
    <n v="0"/>
    <n v="28"/>
    <n v="6"/>
    <n v="20"/>
    <n v="10"/>
    <n v="1326"/>
    <n v="1"/>
    <n v="9"/>
    <n v="5"/>
    <n v="73"/>
    <n v="1"/>
    <n v="1185"/>
    <n v="14"/>
    <n v="28"/>
    <n v="30"/>
    <n v="1243"/>
    <n v="93"/>
    <n v="1024"/>
    <n v="312"/>
    <n v="998"/>
    <n v="338"/>
  </r>
  <r>
    <x v="3"/>
    <x v="48"/>
    <x v="3"/>
    <x v="0"/>
    <n v="262"/>
    <n v="331"/>
    <n v="288"/>
    <n v="12"/>
    <n v="814"/>
    <n v="14"/>
    <n v="2"/>
    <n v="1"/>
    <n v="0"/>
    <n v="41"/>
    <n v="2"/>
    <n v="19"/>
    <n v="214"/>
    <n v="163"/>
    <n v="13"/>
    <n v="9"/>
    <n v="0"/>
    <n v="494"/>
    <n v="544"/>
    <n v="121"/>
    <n v="4"/>
    <n v="28"/>
    <n v="11"/>
    <n v="8"/>
    <n v="177"/>
    <n v="15"/>
    <n v="6"/>
    <n v="7"/>
    <n v="8"/>
    <n v="3"/>
    <n v="17"/>
    <n v="4"/>
    <n v="846"/>
    <n v="38"/>
    <n v="6"/>
    <n v="2"/>
    <n v="1"/>
    <n v="0"/>
    <n v="0"/>
    <n v="0"/>
    <n v="0"/>
    <n v="473"/>
    <n v="99"/>
    <n v="253"/>
    <n v="66"/>
    <n v="0"/>
    <n v="2"/>
    <n v="786"/>
    <n v="0"/>
    <n v="0"/>
    <n v="8"/>
    <n v="0"/>
    <n v="91"/>
    <n v="1"/>
    <n v="4"/>
    <n v="0"/>
    <n v="1"/>
    <n v="1"/>
    <n v="1"/>
    <n v="0"/>
    <n v="107"/>
    <n v="303"/>
    <n v="40"/>
    <n v="456"/>
    <n v="23"/>
    <n v="13"/>
    <n v="19"/>
    <n v="12"/>
    <n v="0"/>
    <n v="0"/>
    <n v="17"/>
    <n v="0"/>
    <n v="10"/>
    <n v="1"/>
    <n v="892"/>
    <n v="0"/>
    <n v="1"/>
    <n v="5"/>
    <n v="66"/>
    <n v="2"/>
    <n v="781"/>
    <n v="16"/>
    <n v="13"/>
    <n v="10"/>
    <n v="834"/>
    <n v="59"/>
    <n v="615"/>
    <n v="278"/>
    <n v="572"/>
    <n v="321"/>
  </r>
  <r>
    <x v="3"/>
    <x v="48"/>
    <x v="3"/>
    <x v="1"/>
    <n v="196"/>
    <n v="311"/>
    <n v="352"/>
    <n v="7"/>
    <n v="495"/>
    <n v="10"/>
    <n v="2"/>
    <n v="1"/>
    <n v="0"/>
    <n v="88"/>
    <n v="246"/>
    <n v="24"/>
    <n v="181"/>
    <n v="268"/>
    <n v="13"/>
    <n v="16"/>
    <n v="2"/>
    <n v="386"/>
    <n v="393"/>
    <n v="91"/>
    <n v="2"/>
    <n v="214"/>
    <n v="23"/>
    <n v="10"/>
    <n v="133"/>
    <n v="31"/>
    <n v="7"/>
    <n v="0"/>
    <n v="2"/>
    <n v="3"/>
    <n v="10"/>
    <n v="4"/>
    <n v="811"/>
    <n v="53"/>
    <n v="2"/>
    <n v="0"/>
    <n v="0"/>
    <n v="0"/>
    <n v="0"/>
    <n v="0"/>
    <n v="0"/>
    <n v="458"/>
    <n v="121"/>
    <n v="222"/>
    <n v="62"/>
    <n v="0"/>
    <n v="3"/>
    <n v="745"/>
    <n v="7"/>
    <n v="0"/>
    <n v="3"/>
    <n v="2"/>
    <n v="96"/>
    <n v="8"/>
    <n v="2"/>
    <n v="0"/>
    <n v="0"/>
    <n v="3"/>
    <n v="0"/>
    <n v="41"/>
    <n v="113"/>
    <n v="67"/>
    <n v="349"/>
    <n v="371"/>
    <n v="16"/>
    <n v="7"/>
    <n v="14"/>
    <n v="8"/>
    <n v="0"/>
    <n v="0"/>
    <n v="12"/>
    <n v="12"/>
    <n v="10"/>
    <n v="7"/>
    <n v="859"/>
    <n v="1"/>
    <n v="6"/>
    <n v="7"/>
    <n v="39"/>
    <n v="5"/>
    <n v="763"/>
    <n v="6"/>
    <n v="21"/>
    <n v="25"/>
    <n v="816"/>
    <n v="50"/>
    <n v="634"/>
    <n v="232"/>
    <n v="598"/>
    <n v="268"/>
  </r>
  <r>
    <x v="3"/>
    <x v="48"/>
    <x v="4"/>
    <x v="0"/>
    <n v="242"/>
    <n v="333"/>
    <n v="350"/>
    <n v="14"/>
    <n v="886"/>
    <n v="12"/>
    <n v="0"/>
    <n v="1"/>
    <n v="1"/>
    <n v="14"/>
    <n v="2"/>
    <n v="23"/>
    <n v="159"/>
    <n v="459"/>
    <n v="14"/>
    <n v="34"/>
    <n v="0"/>
    <n v="273"/>
    <n v="618"/>
    <n v="157"/>
    <n v="6"/>
    <n v="16"/>
    <n v="11"/>
    <n v="3"/>
    <n v="128"/>
    <n v="30"/>
    <n v="3"/>
    <n v="3"/>
    <n v="13"/>
    <n v="8"/>
    <n v="9"/>
    <n v="8"/>
    <n v="875"/>
    <n v="57"/>
    <n v="5"/>
    <n v="1"/>
    <n v="1"/>
    <n v="0"/>
    <n v="0"/>
    <n v="0"/>
    <n v="0"/>
    <n v="469"/>
    <n v="180"/>
    <n v="215"/>
    <n v="74"/>
    <n v="0"/>
    <n v="1"/>
    <n v="840"/>
    <n v="3"/>
    <n v="0"/>
    <n v="5"/>
    <n v="3"/>
    <n v="74"/>
    <n v="3"/>
    <n v="4"/>
    <n v="2"/>
    <n v="3"/>
    <n v="2"/>
    <n v="0"/>
    <n v="0"/>
    <n v="131"/>
    <n v="535"/>
    <n v="53"/>
    <n v="274"/>
    <n v="34"/>
    <n v="3"/>
    <n v="14"/>
    <n v="7"/>
    <n v="0"/>
    <n v="0"/>
    <n v="10"/>
    <n v="1"/>
    <n v="8"/>
    <n v="7"/>
    <n v="932"/>
    <n v="0"/>
    <n v="7"/>
    <n v="8"/>
    <n v="55"/>
    <n v="3"/>
    <n v="823"/>
    <n v="9"/>
    <n v="21"/>
    <n v="20"/>
    <n v="879"/>
    <n v="60"/>
    <n v="665"/>
    <n v="274"/>
    <n v="642"/>
    <n v="297"/>
  </r>
  <r>
    <x v="3"/>
    <x v="48"/>
    <x v="4"/>
    <x v="1"/>
    <n v="283"/>
    <n v="281"/>
    <n v="443"/>
    <n v="14"/>
    <n v="648"/>
    <n v="11"/>
    <n v="0"/>
    <n v="1"/>
    <n v="2"/>
    <n v="22"/>
    <n v="305"/>
    <n v="32"/>
    <n v="178"/>
    <n v="549"/>
    <n v="36"/>
    <n v="55"/>
    <n v="2"/>
    <n v="201"/>
    <n v="437"/>
    <n v="112"/>
    <n v="9"/>
    <n v="328"/>
    <n v="20"/>
    <n v="6"/>
    <n v="109"/>
    <n v="28"/>
    <n v="0"/>
    <n v="3"/>
    <n v="14"/>
    <n v="3"/>
    <n v="7"/>
    <n v="6"/>
    <n v="968"/>
    <n v="49"/>
    <n v="2"/>
    <n v="1"/>
    <n v="0"/>
    <n v="1"/>
    <n v="0"/>
    <n v="0"/>
    <n v="0"/>
    <n v="461"/>
    <n v="223"/>
    <n v="269"/>
    <n v="68"/>
    <n v="0"/>
    <n v="0"/>
    <n v="900"/>
    <n v="10"/>
    <n v="0"/>
    <n v="7"/>
    <n v="1"/>
    <n v="95"/>
    <n v="3"/>
    <n v="0"/>
    <n v="5"/>
    <n v="0"/>
    <n v="0"/>
    <n v="0"/>
    <n v="93"/>
    <n v="145"/>
    <n v="212"/>
    <n v="594"/>
    <n v="176"/>
    <n v="11"/>
    <n v="2"/>
    <n v="10"/>
    <n v="1"/>
    <n v="0"/>
    <n v="0"/>
    <n v="4"/>
    <n v="5"/>
    <n v="6"/>
    <n v="10"/>
    <n v="1011"/>
    <n v="0"/>
    <n v="10"/>
    <n v="2"/>
    <n v="51"/>
    <n v="1"/>
    <n v="923"/>
    <n v="7"/>
    <n v="10"/>
    <n v="27"/>
    <n v="956"/>
    <n v="65"/>
    <n v="719"/>
    <n v="302"/>
    <n v="690"/>
    <n v="331"/>
  </r>
  <r>
    <x v="3"/>
    <x v="49"/>
    <x v="0"/>
    <x v="0"/>
    <n v="257"/>
    <n v="211"/>
    <n v="0"/>
    <n v="2"/>
    <n v="4"/>
    <n v="0"/>
    <n v="0"/>
    <n v="0"/>
    <n v="0"/>
    <n v="419"/>
    <n v="3"/>
    <n v="44"/>
    <n v="1"/>
    <n v="0"/>
    <n v="0"/>
    <n v="0"/>
    <n v="0"/>
    <n v="469"/>
    <n v="0"/>
    <n v="0"/>
    <n v="1"/>
    <n v="423"/>
    <n v="19"/>
    <n v="4"/>
    <n v="23"/>
    <n v="7"/>
    <n v="1"/>
    <n v="4"/>
    <n v="2"/>
    <n v="2"/>
    <n v="9"/>
    <n v="1"/>
    <n v="450"/>
    <n v="18"/>
    <n v="0"/>
    <n v="0"/>
    <n v="2"/>
    <n v="0"/>
    <n v="0"/>
    <n v="0"/>
    <n v="0"/>
    <n v="277"/>
    <n v="76"/>
    <n v="95"/>
    <n v="20"/>
    <n v="1"/>
    <n v="1"/>
    <n v="422"/>
    <n v="3"/>
    <n v="0"/>
    <n v="10"/>
    <n v="1"/>
    <n v="15"/>
    <n v="13"/>
    <n v="3"/>
    <n v="2"/>
    <n v="0"/>
    <n v="1"/>
    <n v="0"/>
    <n v="0"/>
    <n v="55"/>
    <n v="1"/>
    <n v="1"/>
    <n v="430"/>
    <n v="0"/>
    <n v="31"/>
    <n v="2"/>
    <n v="1"/>
    <n v="0"/>
    <n v="0"/>
    <n v="3"/>
    <n v="0"/>
    <n v="1"/>
    <n v="2"/>
    <n v="468"/>
    <n v="0"/>
    <n v="2"/>
    <n v="2"/>
    <n v="35"/>
    <n v="3"/>
    <n v="406"/>
    <n v="0"/>
    <n v="17"/>
    <n v="7"/>
    <n v="374"/>
    <n v="96"/>
    <n v="420"/>
    <n v="50"/>
    <n v="403"/>
    <n v="67"/>
  </r>
  <r>
    <x v="3"/>
    <x v="49"/>
    <x v="0"/>
    <x v="1"/>
    <n v="253"/>
    <n v="214"/>
    <n v="0"/>
    <n v="1"/>
    <n v="3"/>
    <n v="0"/>
    <n v="0"/>
    <n v="0"/>
    <n v="0"/>
    <n v="406"/>
    <n v="11"/>
    <n v="48"/>
    <n v="4"/>
    <n v="0"/>
    <n v="0"/>
    <n v="0"/>
    <n v="0"/>
    <n v="464"/>
    <n v="0"/>
    <n v="0"/>
    <n v="0"/>
    <n v="412"/>
    <n v="25"/>
    <n v="5"/>
    <n v="26"/>
    <n v="10"/>
    <n v="2"/>
    <n v="1"/>
    <n v="0"/>
    <n v="0"/>
    <n v="2"/>
    <n v="1"/>
    <n v="453"/>
    <n v="14"/>
    <n v="1"/>
    <n v="0"/>
    <n v="0"/>
    <n v="0"/>
    <n v="0"/>
    <n v="0"/>
    <n v="0"/>
    <n v="271"/>
    <n v="71"/>
    <n v="97"/>
    <n v="28"/>
    <n v="0"/>
    <n v="1"/>
    <n v="409"/>
    <n v="7"/>
    <n v="1"/>
    <n v="10"/>
    <n v="3"/>
    <n v="21"/>
    <n v="2"/>
    <n v="1"/>
    <n v="5"/>
    <n v="8"/>
    <n v="1"/>
    <n v="0"/>
    <n v="0"/>
    <n v="58"/>
    <n v="1"/>
    <n v="2"/>
    <n v="416"/>
    <n v="0"/>
    <n v="38"/>
    <n v="1"/>
    <n v="0"/>
    <n v="0"/>
    <n v="0"/>
    <n v="4"/>
    <n v="1"/>
    <n v="5"/>
    <n v="2"/>
    <n v="466"/>
    <n v="0"/>
    <n v="2"/>
    <n v="1"/>
    <n v="31"/>
    <n v="4"/>
    <n v="402"/>
    <n v="2"/>
    <n v="12"/>
    <n v="16"/>
    <n v="396"/>
    <n v="72"/>
    <n v="411"/>
    <n v="57"/>
    <n v="394"/>
    <n v="74"/>
  </r>
  <r>
    <x v="3"/>
    <x v="49"/>
    <x v="1"/>
    <x v="0"/>
    <n v="69"/>
    <n v="446"/>
    <n v="10"/>
    <n v="1"/>
    <n v="31"/>
    <n v="1"/>
    <n v="2"/>
    <n v="0"/>
    <n v="0"/>
    <n v="428"/>
    <n v="2"/>
    <n v="62"/>
    <n v="1"/>
    <n v="0"/>
    <n v="0"/>
    <n v="0"/>
    <n v="0"/>
    <n v="525"/>
    <n v="4"/>
    <n v="3"/>
    <n v="0"/>
    <n v="450"/>
    <n v="35"/>
    <n v="6"/>
    <n v="28"/>
    <n v="14"/>
    <n v="1"/>
    <n v="1"/>
    <n v="3"/>
    <n v="2"/>
    <n v="4"/>
    <n v="0"/>
    <n v="506"/>
    <n v="18"/>
    <n v="1"/>
    <n v="0"/>
    <n v="0"/>
    <n v="1"/>
    <n v="0"/>
    <n v="0"/>
    <n v="0"/>
    <n v="364"/>
    <n v="75"/>
    <n v="73"/>
    <n v="13"/>
    <n v="0"/>
    <n v="1"/>
    <n v="481"/>
    <n v="2"/>
    <n v="0"/>
    <n v="7"/>
    <n v="0"/>
    <n v="21"/>
    <n v="8"/>
    <n v="0"/>
    <n v="3"/>
    <n v="4"/>
    <n v="0"/>
    <n v="0"/>
    <n v="0"/>
    <n v="55"/>
    <n v="0"/>
    <n v="0"/>
    <n v="489"/>
    <n v="1"/>
    <n v="23"/>
    <n v="4"/>
    <n v="2"/>
    <n v="0"/>
    <n v="0"/>
    <n v="6"/>
    <n v="0"/>
    <n v="1"/>
    <n v="1"/>
    <n v="525"/>
    <n v="0"/>
    <n v="1"/>
    <n v="1"/>
    <n v="20"/>
    <n v="0"/>
    <n v="483"/>
    <n v="2"/>
    <n v="11"/>
    <n v="9"/>
    <n v="481"/>
    <n v="45"/>
    <n v="466"/>
    <n v="60"/>
    <n v="460"/>
    <n v="66"/>
  </r>
  <r>
    <x v="3"/>
    <x v="49"/>
    <x v="1"/>
    <x v="1"/>
    <n v="63"/>
    <n v="433"/>
    <n v="10"/>
    <n v="0"/>
    <n v="20"/>
    <n v="1"/>
    <n v="2"/>
    <n v="0"/>
    <n v="1"/>
    <n v="402"/>
    <n v="19"/>
    <n v="61"/>
    <n v="9"/>
    <n v="1"/>
    <n v="1"/>
    <n v="0"/>
    <n v="1"/>
    <n v="494"/>
    <n v="4"/>
    <n v="1"/>
    <n v="2"/>
    <n v="418"/>
    <n v="36"/>
    <n v="7"/>
    <n v="38"/>
    <n v="11"/>
    <n v="2"/>
    <n v="1"/>
    <n v="0"/>
    <n v="0"/>
    <n v="2"/>
    <n v="0"/>
    <n v="492"/>
    <n v="12"/>
    <n v="2"/>
    <n v="0"/>
    <n v="0"/>
    <n v="0"/>
    <n v="0"/>
    <n v="0"/>
    <n v="0"/>
    <n v="341"/>
    <n v="67"/>
    <n v="78"/>
    <n v="15"/>
    <n v="0"/>
    <n v="5"/>
    <n v="459"/>
    <n v="1"/>
    <n v="0"/>
    <n v="10"/>
    <n v="0"/>
    <n v="20"/>
    <n v="6"/>
    <n v="2"/>
    <n v="6"/>
    <n v="0"/>
    <n v="2"/>
    <n v="0"/>
    <n v="0"/>
    <n v="47"/>
    <n v="1"/>
    <n v="5"/>
    <n v="458"/>
    <n v="1"/>
    <n v="25"/>
    <n v="2"/>
    <n v="0"/>
    <n v="0"/>
    <n v="0"/>
    <n v="7"/>
    <n v="1"/>
    <n v="6"/>
    <n v="5"/>
    <n v="501"/>
    <n v="0"/>
    <n v="5"/>
    <n v="4"/>
    <n v="20"/>
    <n v="1"/>
    <n v="440"/>
    <n v="1"/>
    <n v="26"/>
    <n v="14"/>
    <n v="471"/>
    <n v="35"/>
    <n v="443"/>
    <n v="63"/>
    <n v="435"/>
    <n v="71"/>
  </r>
  <r>
    <x v="3"/>
    <x v="49"/>
    <x v="2"/>
    <x v="0"/>
    <n v="207"/>
    <n v="684"/>
    <n v="511"/>
    <n v="3"/>
    <n v="894"/>
    <n v="24"/>
    <n v="7"/>
    <n v="1"/>
    <n v="0"/>
    <n v="387"/>
    <n v="7"/>
    <n v="85"/>
    <n v="100"/>
    <n v="50"/>
    <n v="2"/>
    <n v="6"/>
    <n v="0"/>
    <n v="1247"/>
    <n v="667"/>
    <n v="55"/>
    <n v="3"/>
    <n v="362"/>
    <n v="31"/>
    <n v="26"/>
    <n v="261"/>
    <n v="38"/>
    <n v="4"/>
    <n v="2"/>
    <n v="10"/>
    <n v="5"/>
    <n v="7"/>
    <n v="3"/>
    <n v="1341"/>
    <n v="61"/>
    <n v="2"/>
    <n v="0"/>
    <n v="1"/>
    <n v="0"/>
    <n v="0"/>
    <n v="0"/>
    <n v="5"/>
    <n v="915"/>
    <n v="173"/>
    <n v="274"/>
    <n v="37"/>
    <n v="0"/>
    <n v="1"/>
    <n v="1252"/>
    <n v="9"/>
    <n v="3"/>
    <n v="23"/>
    <n v="1"/>
    <n v="87"/>
    <n v="6"/>
    <n v="4"/>
    <n v="12"/>
    <n v="7"/>
    <n v="1"/>
    <n v="0"/>
    <n v="0"/>
    <n v="141"/>
    <n v="134"/>
    <n v="14"/>
    <n v="1082"/>
    <n v="16"/>
    <n v="45"/>
    <n v="24"/>
    <n v="17"/>
    <n v="0"/>
    <n v="0"/>
    <n v="28"/>
    <n v="0"/>
    <n v="45"/>
    <n v="13"/>
    <n v="1392"/>
    <n v="0"/>
    <n v="13"/>
    <n v="9"/>
    <n v="59"/>
    <n v="2"/>
    <n v="1253"/>
    <n v="8"/>
    <n v="40"/>
    <n v="34"/>
    <n v="1326"/>
    <n v="79"/>
    <n v="1168"/>
    <n v="237"/>
    <n v="1160"/>
    <n v="245"/>
  </r>
  <r>
    <x v="3"/>
    <x v="49"/>
    <x v="2"/>
    <x v="1"/>
    <n v="147"/>
    <n v="672"/>
    <n v="613"/>
    <n v="0"/>
    <n v="663"/>
    <n v="24"/>
    <n v="9"/>
    <n v="1"/>
    <n v="0"/>
    <n v="492"/>
    <n v="150"/>
    <n v="93"/>
    <n v="176"/>
    <n v="96"/>
    <n v="9"/>
    <n v="10"/>
    <n v="1"/>
    <n v="1140"/>
    <n v="507"/>
    <n v="48"/>
    <n v="3"/>
    <n v="520"/>
    <n v="51"/>
    <n v="23"/>
    <n v="280"/>
    <n v="41"/>
    <n v="3"/>
    <n v="1"/>
    <n v="7"/>
    <n v="2"/>
    <n v="8"/>
    <n v="1"/>
    <n v="1371"/>
    <n v="59"/>
    <n v="2"/>
    <n v="0"/>
    <n v="0"/>
    <n v="0"/>
    <n v="0"/>
    <n v="0"/>
    <n v="4"/>
    <n v="894"/>
    <n v="184"/>
    <n v="295"/>
    <n v="51"/>
    <n v="0"/>
    <n v="4"/>
    <n v="1238"/>
    <n v="7"/>
    <n v="0"/>
    <n v="26"/>
    <n v="0"/>
    <n v="130"/>
    <n v="3"/>
    <n v="6"/>
    <n v="14"/>
    <n v="1"/>
    <n v="7"/>
    <n v="0"/>
    <n v="29"/>
    <n v="164"/>
    <n v="61"/>
    <n v="183"/>
    <n v="1019"/>
    <n v="12"/>
    <n v="37"/>
    <n v="24"/>
    <n v="13"/>
    <n v="0"/>
    <n v="0"/>
    <n v="25"/>
    <n v="22"/>
    <n v="36"/>
    <n v="15"/>
    <n v="1417"/>
    <n v="0"/>
    <n v="15"/>
    <n v="4"/>
    <n v="69"/>
    <n v="4"/>
    <n v="1264"/>
    <n v="9"/>
    <n v="42"/>
    <n v="40"/>
    <n v="1379"/>
    <n v="53"/>
    <n v="1189"/>
    <n v="243"/>
    <n v="1178"/>
    <n v="254"/>
  </r>
  <r>
    <x v="3"/>
    <x v="49"/>
    <x v="3"/>
    <x v="0"/>
    <n v="173"/>
    <n v="396"/>
    <n v="345"/>
    <n v="8"/>
    <n v="812"/>
    <n v="27"/>
    <n v="2"/>
    <n v="4"/>
    <n v="0"/>
    <n v="53"/>
    <n v="0"/>
    <n v="24"/>
    <n v="148"/>
    <n v="167"/>
    <n v="14"/>
    <n v="14"/>
    <n v="0"/>
    <n v="579"/>
    <n v="659"/>
    <n v="77"/>
    <n v="9"/>
    <n v="30"/>
    <n v="7"/>
    <n v="18"/>
    <n v="122"/>
    <n v="23"/>
    <n v="2"/>
    <n v="4"/>
    <n v="7"/>
    <n v="3"/>
    <n v="11"/>
    <n v="2"/>
    <n v="875"/>
    <n v="42"/>
    <n v="5"/>
    <n v="0"/>
    <n v="0"/>
    <n v="0"/>
    <n v="0"/>
    <n v="0"/>
    <n v="6"/>
    <n v="558"/>
    <n v="72"/>
    <n v="258"/>
    <n v="24"/>
    <n v="0"/>
    <n v="4"/>
    <n v="794"/>
    <n v="8"/>
    <n v="0"/>
    <n v="6"/>
    <n v="2"/>
    <n v="92"/>
    <n v="8"/>
    <n v="4"/>
    <n v="3"/>
    <n v="3"/>
    <n v="2"/>
    <n v="0"/>
    <n v="0"/>
    <n v="67"/>
    <n v="277"/>
    <n v="35"/>
    <n v="505"/>
    <n v="18"/>
    <n v="10"/>
    <n v="36"/>
    <n v="5"/>
    <n v="0"/>
    <n v="0"/>
    <n v="13"/>
    <n v="0"/>
    <n v="23"/>
    <n v="5"/>
    <n v="917"/>
    <n v="1"/>
    <n v="4"/>
    <n v="6"/>
    <n v="43"/>
    <n v="1"/>
    <n v="833"/>
    <n v="5"/>
    <n v="23"/>
    <n v="11"/>
    <n v="852"/>
    <n v="70"/>
    <n v="705"/>
    <n v="217"/>
    <n v="691"/>
    <n v="231"/>
  </r>
  <r>
    <x v="3"/>
    <x v="49"/>
    <x v="3"/>
    <x v="1"/>
    <n v="162"/>
    <n v="381"/>
    <n v="517"/>
    <n v="1"/>
    <n v="716"/>
    <n v="14"/>
    <n v="3"/>
    <n v="0"/>
    <n v="0"/>
    <n v="42"/>
    <n v="258"/>
    <n v="28"/>
    <n v="174"/>
    <n v="343"/>
    <n v="32"/>
    <n v="21"/>
    <n v="1"/>
    <n v="490"/>
    <n v="583"/>
    <n v="67"/>
    <n v="5"/>
    <n v="230"/>
    <n v="16"/>
    <n v="10"/>
    <n v="150"/>
    <n v="25"/>
    <n v="2"/>
    <n v="1"/>
    <n v="1"/>
    <n v="1"/>
    <n v="1"/>
    <n v="4"/>
    <n v="1028"/>
    <n v="32"/>
    <n v="0"/>
    <n v="1"/>
    <n v="0"/>
    <n v="0"/>
    <n v="0"/>
    <n v="0"/>
    <n v="1"/>
    <n v="579"/>
    <n v="110"/>
    <n v="325"/>
    <n v="38"/>
    <n v="1"/>
    <n v="7"/>
    <n v="906"/>
    <n v="7"/>
    <n v="0"/>
    <n v="13"/>
    <n v="0"/>
    <n v="113"/>
    <n v="2"/>
    <n v="1"/>
    <n v="12"/>
    <n v="1"/>
    <n v="6"/>
    <n v="0"/>
    <n v="45"/>
    <n v="115"/>
    <n v="116"/>
    <n v="397"/>
    <n v="428"/>
    <n v="20"/>
    <n v="14"/>
    <n v="15"/>
    <n v="14"/>
    <n v="0"/>
    <n v="0"/>
    <n v="10"/>
    <n v="18"/>
    <n v="29"/>
    <n v="17"/>
    <n v="1044"/>
    <n v="0"/>
    <n v="17"/>
    <n v="1"/>
    <n v="58"/>
    <n v="3"/>
    <n v="930"/>
    <n v="3"/>
    <n v="30"/>
    <n v="36"/>
    <n v="1015"/>
    <n v="46"/>
    <n v="846"/>
    <n v="215"/>
    <n v="831"/>
    <n v="230"/>
  </r>
  <r>
    <x v="3"/>
    <x v="49"/>
    <x v="4"/>
    <x v="0"/>
    <n v="243"/>
    <n v="390"/>
    <n v="444"/>
    <n v="8"/>
    <n v="1021"/>
    <n v="25"/>
    <n v="0"/>
    <n v="1"/>
    <n v="1"/>
    <n v="11"/>
    <n v="1"/>
    <n v="25"/>
    <n v="204"/>
    <n v="472"/>
    <n v="31"/>
    <n v="32"/>
    <n v="0"/>
    <n v="346"/>
    <n v="783"/>
    <n v="125"/>
    <n v="7"/>
    <n v="17"/>
    <n v="7"/>
    <n v="13"/>
    <n v="133"/>
    <n v="33"/>
    <n v="4"/>
    <n v="4"/>
    <n v="13"/>
    <n v="3"/>
    <n v="10"/>
    <n v="5"/>
    <n v="1019"/>
    <n v="61"/>
    <n v="4"/>
    <n v="1"/>
    <n v="0"/>
    <n v="0"/>
    <n v="0"/>
    <n v="0"/>
    <n v="2"/>
    <n v="555"/>
    <n v="155"/>
    <n v="328"/>
    <n v="40"/>
    <n v="1"/>
    <n v="4"/>
    <n v="916"/>
    <n v="7"/>
    <n v="0"/>
    <n v="20"/>
    <n v="2"/>
    <n v="104"/>
    <n v="6"/>
    <n v="8"/>
    <n v="9"/>
    <n v="6"/>
    <n v="7"/>
    <n v="0"/>
    <n v="0"/>
    <n v="136"/>
    <n v="581"/>
    <n v="86"/>
    <n v="318"/>
    <n v="23"/>
    <n v="2"/>
    <n v="26"/>
    <n v="10"/>
    <n v="0"/>
    <n v="0"/>
    <n v="15"/>
    <n v="0"/>
    <n v="24"/>
    <n v="4"/>
    <n v="1081"/>
    <n v="0"/>
    <n v="4"/>
    <n v="4"/>
    <n v="64"/>
    <n v="5"/>
    <n v="962"/>
    <n v="7"/>
    <n v="21"/>
    <n v="22"/>
    <n v="1035"/>
    <n v="50"/>
    <n v="819"/>
    <n v="266"/>
    <n v="794"/>
    <n v="291"/>
  </r>
  <r>
    <x v="3"/>
    <x v="49"/>
    <x v="4"/>
    <x v="1"/>
    <n v="205"/>
    <n v="338"/>
    <n v="573"/>
    <n v="9"/>
    <n v="761"/>
    <n v="13"/>
    <n v="0"/>
    <n v="0"/>
    <n v="4"/>
    <n v="11"/>
    <n v="291"/>
    <n v="45"/>
    <n v="178"/>
    <n v="535"/>
    <n v="49"/>
    <n v="43"/>
    <n v="3"/>
    <n v="317"/>
    <n v="586"/>
    <n v="88"/>
    <n v="2"/>
    <n v="293"/>
    <n v="16"/>
    <n v="9"/>
    <n v="131"/>
    <n v="28"/>
    <n v="5"/>
    <n v="7"/>
    <n v="11"/>
    <n v="4"/>
    <n v="3"/>
    <n v="5"/>
    <n v="1076"/>
    <n v="41"/>
    <n v="2"/>
    <n v="6"/>
    <n v="0"/>
    <n v="0"/>
    <n v="0"/>
    <n v="0"/>
    <n v="1"/>
    <n v="547"/>
    <n v="203"/>
    <n v="330"/>
    <n v="42"/>
    <n v="0"/>
    <n v="2"/>
    <n v="916"/>
    <n v="16"/>
    <n v="0"/>
    <n v="34"/>
    <n v="0"/>
    <n v="118"/>
    <n v="11"/>
    <n v="3"/>
    <n v="20"/>
    <n v="2"/>
    <n v="5"/>
    <n v="0"/>
    <n v="82"/>
    <n v="156"/>
    <n v="203"/>
    <n v="595"/>
    <n v="246"/>
    <n v="9"/>
    <n v="4"/>
    <n v="13"/>
    <n v="12"/>
    <n v="0"/>
    <n v="0"/>
    <n v="12"/>
    <n v="17"/>
    <n v="14"/>
    <n v="16"/>
    <n v="1109"/>
    <n v="0"/>
    <n v="16"/>
    <n v="2"/>
    <n v="65"/>
    <n v="5"/>
    <n v="985"/>
    <n v="13"/>
    <n v="26"/>
    <n v="29"/>
    <n v="1058"/>
    <n v="67"/>
    <n v="850"/>
    <n v="275"/>
    <n v="827"/>
    <n v="298"/>
  </r>
  <r>
    <x v="3"/>
    <x v="50"/>
    <x v="0"/>
    <x v="0"/>
    <n v="269"/>
    <n v="200"/>
    <n v="0"/>
    <n v="9"/>
    <n v="7"/>
    <n v="0"/>
    <n v="0"/>
    <n v="0"/>
    <n v="0"/>
    <n v="441"/>
    <n v="1"/>
    <n v="29"/>
    <n v="0"/>
    <n v="0"/>
    <n v="0"/>
    <n v="0"/>
    <n v="0"/>
    <n v="478"/>
    <n v="0"/>
    <n v="0"/>
    <n v="0"/>
    <n v="432"/>
    <n v="22"/>
    <n v="3"/>
    <n v="21"/>
    <n v="10"/>
    <n v="2"/>
    <n v="2"/>
    <n v="5"/>
    <n v="6"/>
    <n v="3"/>
    <n v="3"/>
    <n v="459"/>
    <n v="12"/>
    <n v="4"/>
    <n v="2"/>
    <n v="0"/>
    <n v="1"/>
    <n v="0"/>
    <n v="0"/>
    <n v="0"/>
    <n v="246"/>
    <n v="111"/>
    <n v="97"/>
    <n v="23"/>
    <n v="0"/>
    <n v="1"/>
    <n v="444"/>
    <n v="3"/>
    <n v="0"/>
    <n v="7"/>
    <n v="0"/>
    <n v="19"/>
    <n v="3"/>
    <n v="0"/>
    <n v="0"/>
    <n v="1"/>
    <n v="1"/>
    <n v="0"/>
    <n v="0"/>
    <n v="61"/>
    <n v="0"/>
    <n v="0"/>
    <n v="436"/>
    <n v="0"/>
    <n v="23"/>
    <n v="4"/>
    <n v="0"/>
    <n v="0"/>
    <n v="0"/>
    <n v="11"/>
    <n v="1"/>
    <n v="3"/>
    <n v="0"/>
    <n v="478"/>
    <n v="0"/>
    <n v="0"/>
    <n v="3"/>
    <n v="22"/>
    <n v="1"/>
    <n v="430"/>
    <n v="1"/>
    <n v="14"/>
    <n v="7"/>
    <n v="396"/>
    <n v="82"/>
    <n v="405"/>
    <n v="73"/>
    <n v="393"/>
    <n v="85"/>
  </r>
  <r>
    <x v="3"/>
    <x v="50"/>
    <x v="0"/>
    <x v="1"/>
    <n v="236"/>
    <n v="243"/>
    <n v="0"/>
    <n v="1"/>
    <n v="7"/>
    <n v="0"/>
    <n v="0"/>
    <n v="0"/>
    <n v="0"/>
    <n v="428"/>
    <n v="3"/>
    <n v="42"/>
    <n v="1"/>
    <n v="0"/>
    <n v="0"/>
    <n v="0"/>
    <n v="1"/>
    <n v="478"/>
    <n v="0"/>
    <n v="0"/>
    <n v="0"/>
    <n v="416"/>
    <n v="35"/>
    <n v="2"/>
    <n v="27"/>
    <n v="20"/>
    <n v="3"/>
    <n v="1"/>
    <n v="2"/>
    <n v="3"/>
    <n v="4"/>
    <n v="4"/>
    <n v="450"/>
    <n v="26"/>
    <n v="3"/>
    <n v="0"/>
    <n v="0"/>
    <n v="1"/>
    <n v="0"/>
    <n v="0"/>
    <n v="3"/>
    <n v="273"/>
    <n v="97"/>
    <n v="96"/>
    <n v="11"/>
    <n v="0"/>
    <n v="0"/>
    <n v="451"/>
    <n v="0"/>
    <n v="1"/>
    <n v="2"/>
    <n v="0"/>
    <n v="21"/>
    <n v="1"/>
    <n v="1"/>
    <n v="1"/>
    <n v="2"/>
    <n v="0"/>
    <n v="0"/>
    <n v="0"/>
    <n v="61"/>
    <n v="0"/>
    <n v="0"/>
    <n v="427"/>
    <n v="0"/>
    <n v="33"/>
    <n v="7"/>
    <n v="1"/>
    <n v="0"/>
    <n v="0"/>
    <n v="6"/>
    <n v="0"/>
    <n v="6"/>
    <n v="0"/>
    <n v="480"/>
    <n v="0"/>
    <n v="0"/>
    <n v="3"/>
    <n v="27"/>
    <n v="0"/>
    <n v="434"/>
    <n v="0"/>
    <n v="12"/>
    <n v="4"/>
    <n v="419"/>
    <n v="61"/>
    <n v="411"/>
    <n v="69"/>
    <n v="395"/>
    <n v="85"/>
  </r>
  <r>
    <x v="3"/>
    <x v="50"/>
    <x v="1"/>
    <x v="0"/>
    <n v="108"/>
    <n v="406"/>
    <n v="7"/>
    <n v="1"/>
    <n v="50"/>
    <n v="14"/>
    <n v="3"/>
    <n v="0"/>
    <n v="0"/>
    <n v="394"/>
    <n v="3"/>
    <n v="58"/>
    <n v="3"/>
    <n v="2"/>
    <n v="3"/>
    <n v="0"/>
    <n v="0"/>
    <n v="514"/>
    <n v="9"/>
    <n v="6"/>
    <n v="7"/>
    <n v="418"/>
    <n v="44"/>
    <n v="5"/>
    <n v="33"/>
    <n v="12"/>
    <n v="4"/>
    <n v="3"/>
    <n v="1"/>
    <n v="1"/>
    <n v="13"/>
    <n v="2"/>
    <n v="491"/>
    <n v="28"/>
    <n v="1"/>
    <n v="2"/>
    <n v="0"/>
    <n v="0"/>
    <n v="0"/>
    <n v="0"/>
    <n v="1"/>
    <n v="321"/>
    <n v="95"/>
    <n v="82"/>
    <n v="20"/>
    <n v="0"/>
    <n v="3"/>
    <n v="492"/>
    <n v="0"/>
    <n v="0"/>
    <n v="4"/>
    <n v="0"/>
    <n v="22"/>
    <n v="2"/>
    <n v="0"/>
    <n v="0"/>
    <n v="2"/>
    <n v="0"/>
    <n v="0"/>
    <n v="0"/>
    <n v="50"/>
    <n v="2"/>
    <n v="1"/>
    <n v="461"/>
    <n v="0"/>
    <n v="31"/>
    <n v="7"/>
    <n v="2"/>
    <n v="0"/>
    <n v="0"/>
    <n v="7"/>
    <n v="0"/>
    <n v="11"/>
    <n v="0"/>
    <n v="522"/>
    <n v="0"/>
    <n v="0"/>
    <n v="4"/>
    <n v="33"/>
    <n v="0"/>
    <n v="448"/>
    <n v="4"/>
    <n v="24"/>
    <n v="9"/>
    <n v="476"/>
    <n v="46"/>
    <n v="443"/>
    <n v="79"/>
    <n v="438"/>
    <n v="84"/>
  </r>
  <r>
    <x v="3"/>
    <x v="50"/>
    <x v="1"/>
    <x v="1"/>
    <n v="46"/>
    <n v="386"/>
    <n v="16"/>
    <n v="1"/>
    <n v="8"/>
    <n v="1"/>
    <n v="0"/>
    <n v="0"/>
    <n v="0"/>
    <n v="394"/>
    <n v="20"/>
    <n v="26"/>
    <n v="12"/>
    <n v="5"/>
    <n v="0"/>
    <n v="0"/>
    <n v="0"/>
    <n v="432"/>
    <n v="2"/>
    <n v="1"/>
    <n v="4"/>
    <n v="370"/>
    <n v="39"/>
    <n v="4"/>
    <n v="29"/>
    <n v="17"/>
    <n v="1"/>
    <n v="0"/>
    <n v="2"/>
    <n v="3"/>
    <n v="2"/>
    <n v="2"/>
    <n v="424"/>
    <n v="23"/>
    <n v="2"/>
    <n v="0"/>
    <n v="0"/>
    <n v="0"/>
    <n v="0"/>
    <n v="0"/>
    <n v="3"/>
    <n v="256"/>
    <n v="90"/>
    <n v="80"/>
    <n v="13"/>
    <n v="4"/>
    <n v="3"/>
    <n v="424"/>
    <n v="0"/>
    <n v="0"/>
    <n v="3"/>
    <n v="0"/>
    <n v="16"/>
    <n v="3"/>
    <n v="0"/>
    <n v="3"/>
    <n v="0"/>
    <n v="0"/>
    <n v="0"/>
    <n v="0"/>
    <n v="49"/>
    <n v="0"/>
    <n v="6"/>
    <n v="401"/>
    <n v="5"/>
    <n v="14"/>
    <n v="7"/>
    <n v="0"/>
    <n v="0"/>
    <n v="0"/>
    <n v="10"/>
    <n v="0"/>
    <n v="6"/>
    <n v="0"/>
    <n v="449"/>
    <n v="0"/>
    <n v="0"/>
    <n v="0"/>
    <n v="21"/>
    <n v="0"/>
    <n v="399"/>
    <n v="1"/>
    <n v="20"/>
    <n v="8"/>
    <n v="395"/>
    <n v="54"/>
    <n v="399"/>
    <n v="50"/>
    <n v="384"/>
    <n v="65"/>
  </r>
  <r>
    <x v="3"/>
    <x v="50"/>
    <x v="2"/>
    <x v="0"/>
    <n v="227"/>
    <n v="629"/>
    <n v="418"/>
    <n v="4"/>
    <n v="755"/>
    <n v="46"/>
    <n v="10"/>
    <n v="0"/>
    <n v="0"/>
    <n v="398"/>
    <n v="6"/>
    <n v="63"/>
    <n v="109"/>
    <n v="51"/>
    <n v="4"/>
    <n v="5"/>
    <n v="0"/>
    <n v="1109"/>
    <n v="564"/>
    <n v="33"/>
    <n v="3"/>
    <n v="389"/>
    <n v="20"/>
    <n v="14"/>
    <n v="255"/>
    <n v="42"/>
    <n v="2"/>
    <n v="3"/>
    <n v="1"/>
    <n v="2"/>
    <n v="12"/>
    <n v="5"/>
    <n v="1216"/>
    <n v="57"/>
    <n v="5"/>
    <n v="0"/>
    <n v="0"/>
    <n v="0"/>
    <n v="0"/>
    <n v="0"/>
    <n v="0"/>
    <n v="806"/>
    <n v="171"/>
    <n v="239"/>
    <n v="59"/>
    <n v="0"/>
    <n v="3"/>
    <n v="1171"/>
    <n v="6"/>
    <n v="2"/>
    <n v="10"/>
    <n v="3"/>
    <n v="75"/>
    <n v="4"/>
    <n v="0"/>
    <n v="4"/>
    <n v="0"/>
    <n v="3"/>
    <n v="0"/>
    <n v="0"/>
    <n v="113"/>
    <n v="118"/>
    <n v="9"/>
    <n v="967"/>
    <n v="28"/>
    <n v="49"/>
    <n v="31"/>
    <n v="14"/>
    <n v="0"/>
    <n v="0"/>
    <n v="33"/>
    <n v="1"/>
    <n v="28"/>
    <n v="1"/>
    <n v="1277"/>
    <n v="0"/>
    <n v="1"/>
    <n v="6"/>
    <n v="77"/>
    <n v="3"/>
    <n v="1111"/>
    <n v="9"/>
    <n v="49"/>
    <n v="23"/>
    <n v="1183"/>
    <n v="95"/>
    <n v="1030"/>
    <n v="248"/>
    <n v="1014"/>
    <n v="264"/>
  </r>
  <r>
    <x v="3"/>
    <x v="50"/>
    <x v="2"/>
    <x v="1"/>
    <n v="142"/>
    <n v="571"/>
    <n v="502"/>
    <n v="2"/>
    <n v="516"/>
    <n v="22"/>
    <n v="19"/>
    <n v="0"/>
    <n v="1"/>
    <n v="434"/>
    <n v="165"/>
    <n v="60"/>
    <n v="149"/>
    <n v="114"/>
    <n v="11"/>
    <n v="11"/>
    <n v="2"/>
    <n v="930"/>
    <n v="388"/>
    <n v="35"/>
    <n v="3"/>
    <n v="515"/>
    <n v="55"/>
    <n v="10"/>
    <n v="211"/>
    <n v="44"/>
    <n v="5"/>
    <n v="1"/>
    <n v="6"/>
    <n v="2"/>
    <n v="7"/>
    <n v="3"/>
    <n v="1156"/>
    <n v="58"/>
    <n v="2"/>
    <n v="0"/>
    <n v="0"/>
    <n v="0"/>
    <n v="1"/>
    <n v="0"/>
    <n v="2"/>
    <n v="697"/>
    <n v="198"/>
    <n v="270"/>
    <n v="48"/>
    <n v="0"/>
    <n v="2"/>
    <n v="1128"/>
    <n v="8"/>
    <n v="0"/>
    <n v="6"/>
    <n v="2"/>
    <n v="59"/>
    <n v="7"/>
    <n v="0"/>
    <n v="2"/>
    <n v="1"/>
    <n v="4"/>
    <n v="0"/>
    <n v="21"/>
    <n v="114"/>
    <n v="46"/>
    <n v="171"/>
    <n v="851"/>
    <n v="27"/>
    <n v="25"/>
    <n v="28"/>
    <n v="7"/>
    <n v="0"/>
    <n v="0"/>
    <n v="20"/>
    <n v="7"/>
    <n v="35"/>
    <n v="2"/>
    <n v="1215"/>
    <n v="0"/>
    <n v="2"/>
    <n v="1"/>
    <n v="63"/>
    <n v="5"/>
    <n v="1088"/>
    <n v="6"/>
    <n v="37"/>
    <n v="17"/>
    <n v="1156"/>
    <n v="61"/>
    <n v="1022"/>
    <n v="195"/>
    <n v="1009"/>
    <n v="208"/>
  </r>
  <r>
    <x v="3"/>
    <x v="50"/>
    <x v="3"/>
    <x v="0"/>
    <n v="178"/>
    <n v="348"/>
    <n v="375"/>
    <n v="1"/>
    <n v="794"/>
    <n v="24"/>
    <n v="5"/>
    <n v="4"/>
    <n v="0"/>
    <n v="53"/>
    <n v="6"/>
    <n v="16"/>
    <n v="137"/>
    <n v="216"/>
    <n v="14"/>
    <n v="15"/>
    <n v="0"/>
    <n v="520"/>
    <n v="628"/>
    <n v="87"/>
    <n v="4"/>
    <n v="38"/>
    <n v="7"/>
    <n v="5"/>
    <n v="133"/>
    <n v="24"/>
    <n v="5"/>
    <n v="4"/>
    <n v="6"/>
    <n v="0"/>
    <n v="5"/>
    <n v="5"/>
    <n v="856"/>
    <n v="44"/>
    <n v="1"/>
    <n v="1"/>
    <n v="0"/>
    <n v="0"/>
    <n v="0"/>
    <n v="0"/>
    <n v="0"/>
    <n v="505"/>
    <n v="104"/>
    <n v="252"/>
    <n v="40"/>
    <n v="0"/>
    <n v="1"/>
    <n v="824"/>
    <n v="2"/>
    <n v="0"/>
    <n v="5"/>
    <n v="0"/>
    <n v="49"/>
    <n v="3"/>
    <n v="2"/>
    <n v="6"/>
    <n v="5"/>
    <n v="6"/>
    <n v="0"/>
    <n v="0"/>
    <n v="105"/>
    <n v="312"/>
    <n v="32"/>
    <n v="443"/>
    <n v="18"/>
    <n v="16"/>
    <n v="25"/>
    <n v="16"/>
    <n v="0"/>
    <n v="0"/>
    <n v="16"/>
    <n v="0"/>
    <n v="24"/>
    <n v="7"/>
    <n v="895"/>
    <n v="3"/>
    <n v="4"/>
    <n v="6"/>
    <n v="49"/>
    <n v="7"/>
    <n v="770"/>
    <n v="4"/>
    <n v="43"/>
    <n v="23"/>
    <n v="854"/>
    <n v="48"/>
    <n v="717"/>
    <n v="185"/>
    <n v="701"/>
    <n v="201"/>
  </r>
  <r>
    <x v="3"/>
    <x v="50"/>
    <x v="3"/>
    <x v="1"/>
    <n v="148"/>
    <n v="353"/>
    <n v="482"/>
    <n v="8"/>
    <n v="635"/>
    <n v="14"/>
    <n v="7"/>
    <n v="0"/>
    <n v="0"/>
    <n v="79"/>
    <n v="216"/>
    <n v="40"/>
    <n v="178"/>
    <n v="373"/>
    <n v="15"/>
    <n v="28"/>
    <n v="0"/>
    <n v="397"/>
    <n v="523"/>
    <n v="65"/>
    <n v="4"/>
    <n v="244"/>
    <n v="15"/>
    <n v="5"/>
    <n v="135"/>
    <n v="33"/>
    <n v="2"/>
    <n v="2"/>
    <n v="7"/>
    <n v="5"/>
    <n v="6"/>
    <n v="6"/>
    <n v="940"/>
    <n v="49"/>
    <n v="0"/>
    <n v="0"/>
    <n v="0"/>
    <n v="0"/>
    <n v="2"/>
    <n v="0"/>
    <n v="1"/>
    <n v="454"/>
    <n v="164"/>
    <n v="324"/>
    <n v="46"/>
    <n v="0"/>
    <n v="2"/>
    <n v="870"/>
    <n v="3"/>
    <n v="0"/>
    <n v="11"/>
    <n v="2"/>
    <n v="85"/>
    <n v="0"/>
    <n v="0"/>
    <n v="4"/>
    <n v="2"/>
    <n v="14"/>
    <n v="0"/>
    <n v="37"/>
    <n v="134"/>
    <n v="87"/>
    <n v="437"/>
    <n v="371"/>
    <n v="19"/>
    <n v="8"/>
    <n v="21"/>
    <n v="10"/>
    <n v="0"/>
    <n v="0"/>
    <n v="15"/>
    <n v="7"/>
    <n v="16"/>
    <n v="4"/>
    <n v="987"/>
    <n v="0"/>
    <n v="4"/>
    <n v="5"/>
    <n v="73"/>
    <n v="6"/>
    <n v="834"/>
    <n v="6"/>
    <n v="50"/>
    <n v="17"/>
    <n v="934"/>
    <n v="57"/>
    <n v="788"/>
    <n v="203"/>
    <n v="767"/>
    <n v="224"/>
  </r>
  <r>
    <x v="3"/>
    <x v="50"/>
    <x v="4"/>
    <x v="0"/>
    <n v="212"/>
    <n v="352"/>
    <n v="471"/>
    <n v="5"/>
    <n v="982"/>
    <n v="15"/>
    <n v="2"/>
    <n v="0"/>
    <n v="1"/>
    <n v="17"/>
    <n v="0"/>
    <n v="23"/>
    <n v="181"/>
    <n v="499"/>
    <n v="19"/>
    <n v="38"/>
    <n v="0"/>
    <n v="303"/>
    <n v="713"/>
    <n v="164"/>
    <n v="7"/>
    <n v="13"/>
    <n v="10"/>
    <n v="5"/>
    <n v="128"/>
    <n v="31"/>
    <n v="4"/>
    <n v="3"/>
    <n v="9"/>
    <n v="4"/>
    <n v="4"/>
    <n v="2"/>
    <n v="994"/>
    <n v="41"/>
    <n v="2"/>
    <n v="0"/>
    <n v="3"/>
    <n v="0"/>
    <n v="0"/>
    <n v="0"/>
    <n v="3"/>
    <n v="438"/>
    <n v="213"/>
    <n v="344"/>
    <n v="40"/>
    <n v="0"/>
    <n v="2"/>
    <n v="902"/>
    <n v="7"/>
    <n v="2"/>
    <n v="15"/>
    <n v="3"/>
    <n v="79"/>
    <n v="9"/>
    <n v="6"/>
    <n v="10"/>
    <n v="1"/>
    <n v="6"/>
    <n v="0"/>
    <n v="0"/>
    <n v="149"/>
    <n v="646"/>
    <n v="58"/>
    <n v="239"/>
    <n v="22"/>
    <n v="9"/>
    <n v="16"/>
    <n v="7"/>
    <n v="0"/>
    <n v="0"/>
    <n v="19"/>
    <n v="1"/>
    <n v="23"/>
    <n v="9"/>
    <n v="1031"/>
    <n v="0"/>
    <n v="9"/>
    <n v="5"/>
    <n v="62"/>
    <n v="5"/>
    <n v="904"/>
    <n v="8"/>
    <n v="32"/>
    <n v="24"/>
    <n v="979"/>
    <n v="61"/>
    <n v="807"/>
    <n v="233"/>
    <n v="794"/>
    <n v="246"/>
  </r>
  <r>
    <x v="3"/>
    <x v="50"/>
    <x v="4"/>
    <x v="1"/>
    <n v="211"/>
    <n v="325"/>
    <n v="560"/>
    <n v="5"/>
    <n v="710"/>
    <n v="10"/>
    <n v="0"/>
    <n v="2"/>
    <n v="2"/>
    <n v="30"/>
    <n v="303"/>
    <n v="44"/>
    <n v="170"/>
    <n v="599"/>
    <n v="48"/>
    <n v="55"/>
    <n v="6"/>
    <n v="223"/>
    <n v="538"/>
    <n v="101"/>
    <n v="9"/>
    <n v="330"/>
    <n v="34"/>
    <n v="6"/>
    <n v="83"/>
    <n v="34"/>
    <n v="1"/>
    <n v="2"/>
    <n v="5"/>
    <n v="2"/>
    <n v="4"/>
    <n v="5"/>
    <n v="1052"/>
    <n v="47"/>
    <n v="1"/>
    <n v="0"/>
    <n v="1"/>
    <n v="0"/>
    <n v="0"/>
    <n v="0"/>
    <n v="3"/>
    <n v="467"/>
    <n v="292"/>
    <n v="287"/>
    <n v="48"/>
    <n v="0"/>
    <n v="4"/>
    <n v="962"/>
    <n v="9"/>
    <n v="1"/>
    <n v="21"/>
    <n v="4"/>
    <n v="77"/>
    <n v="5"/>
    <n v="5"/>
    <n v="12"/>
    <n v="2"/>
    <n v="2"/>
    <n v="1"/>
    <n v="101"/>
    <n v="152"/>
    <n v="196"/>
    <n v="653"/>
    <n v="207"/>
    <n v="6"/>
    <n v="9"/>
    <n v="4"/>
    <n v="3"/>
    <n v="0"/>
    <n v="0"/>
    <n v="4"/>
    <n v="5"/>
    <n v="14"/>
    <n v="6"/>
    <n v="1095"/>
    <n v="0"/>
    <n v="6"/>
    <n v="6"/>
    <n v="63"/>
    <n v="0"/>
    <n v="976"/>
    <n v="0"/>
    <n v="40"/>
    <n v="16"/>
    <n v="1043"/>
    <n v="58"/>
    <n v="866"/>
    <n v="235"/>
    <n v="847"/>
    <n v="254"/>
  </r>
  <r>
    <x v="3"/>
    <x v="51"/>
    <x v="0"/>
    <x v="0"/>
    <n v="333"/>
    <n v="266"/>
    <n v="0"/>
    <n v="4"/>
    <n v="11"/>
    <n v="0"/>
    <n v="0"/>
    <n v="0"/>
    <n v="1"/>
    <n v="538"/>
    <n v="4"/>
    <n v="49"/>
    <n v="7"/>
    <n v="0"/>
    <n v="1"/>
    <n v="0"/>
    <n v="0"/>
    <n v="595"/>
    <n v="0"/>
    <n v="0"/>
    <n v="0"/>
    <n v="516"/>
    <n v="56"/>
    <n v="5"/>
    <n v="26"/>
    <n v="23"/>
    <n v="2"/>
    <n v="1"/>
    <n v="3"/>
    <n v="1"/>
    <n v="8"/>
    <n v="2"/>
    <n v="571"/>
    <n v="28"/>
    <n v="2"/>
    <n v="1"/>
    <n v="0"/>
    <n v="1"/>
    <n v="0"/>
    <n v="0"/>
    <n v="0"/>
    <n v="270"/>
    <n v="180"/>
    <n v="117"/>
    <n v="30"/>
    <n v="0"/>
    <n v="6"/>
    <n v="566"/>
    <n v="0"/>
    <n v="0"/>
    <n v="4"/>
    <n v="3"/>
    <n v="22"/>
    <n v="4"/>
    <n v="0"/>
    <n v="3"/>
    <n v="1"/>
    <n v="0"/>
    <n v="0"/>
    <n v="0"/>
    <n v="74"/>
    <n v="3"/>
    <n v="2"/>
    <n v="545"/>
    <n v="0"/>
    <n v="41"/>
    <n v="3"/>
    <n v="0"/>
    <n v="0"/>
    <n v="0"/>
    <n v="5"/>
    <n v="0"/>
    <n v="4"/>
    <n v="10"/>
    <n v="593"/>
    <n v="0"/>
    <n v="10"/>
    <n v="7"/>
    <n v="38"/>
    <n v="0"/>
    <n v="514"/>
    <n v="5"/>
    <n v="25"/>
    <n v="14"/>
    <n v="519"/>
    <n v="84"/>
    <n v="521"/>
    <n v="82"/>
    <n v="511"/>
    <n v="92"/>
  </r>
  <r>
    <x v="3"/>
    <x v="51"/>
    <x v="0"/>
    <x v="1"/>
    <n v="301"/>
    <n v="304"/>
    <n v="0"/>
    <n v="3"/>
    <n v="8"/>
    <n v="0"/>
    <n v="0"/>
    <n v="1"/>
    <n v="0"/>
    <n v="529"/>
    <n v="21"/>
    <n v="49"/>
    <n v="8"/>
    <n v="0"/>
    <n v="2"/>
    <n v="0"/>
    <n v="0"/>
    <n v="598"/>
    <n v="0"/>
    <n v="0"/>
    <n v="0"/>
    <n v="504"/>
    <n v="56"/>
    <n v="8"/>
    <n v="40"/>
    <n v="26"/>
    <n v="4"/>
    <n v="2"/>
    <n v="3"/>
    <n v="1"/>
    <n v="2"/>
    <n v="3"/>
    <n v="574"/>
    <n v="31"/>
    <n v="2"/>
    <n v="0"/>
    <n v="0"/>
    <n v="0"/>
    <n v="1"/>
    <n v="0"/>
    <n v="0"/>
    <n v="318"/>
    <n v="135"/>
    <n v="126"/>
    <n v="22"/>
    <n v="1"/>
    <n v="6"/>
    <n v="576"/>
    <n v="0"/>
    <n v="1"/>
    <n v="10"/>
    <n v="2"/>
    <n v="11"/>
    <n v="6"/>
    <n v="1"/>
    <n v="1"/>
    <n v="0"/>
    <n v="0"/>
    <n v="0"/>
    <n v="0"/>
    <n v="73"/>
    <n v="2"/>
    <n v="0"/>
    <n v="534"/>
    <n v="3"/>
    <n v="50"/>
    <n v="3"/>
    <n v="1"/>
    <n v="0"/>
    <n v="0"/>
    <n v="8"/>
    <n v="0"/>
    <n v="7"/>
    <n v="4"/>
    <n v="604"/>
    <n v="0"/>
    <n v="4"/>
    <n v="6"/>
    <n v="46"/>
    <n v="6"/>
    <n v="497"/>
    <n v="2"/>
    <n v="27"/>
    <n v="24"/>
    <n v="543"/>
    <n v="65"/>
    <n v="526"/>
    <n v="82"/>
    <n v="510"/>
    <n v="98"/>
  </r>
  <r>
    <x v="3"/>
    <x v="51"/>
    <x v="1"/>
    <x v="0"/>
    <n v="131"/>
    <n v="557"/>
    <n v="19"/>
    <n v="4"/>
    <n v="38"/>
    <n v="1"/>
    <n v="1"/>
    <n v="0"/>
    <n v="0"/>
    <n v="580"/>
    <n v="10"/>
    <n v="81"/>
    <n v="1"/>
    <n v="1"/>
    <n v="2"/>
    <n v="0"/>
    <n v="0"/>
    <n v="707"/>
    <n v="12"/>
    <n v="2"/>
    <n v="3"/>
    <n v="556"/>
    <n v="70"/>
    <n v="7"/>
    <n v="61"/>
    <n v="20"/>
    <n v="4"/>
    <n v="1"/>
    <n v="3"/>
    <n v="1"/>
    <n v="6"/>
    <n v="1"/>
    <n v="679"/>
    <n v="30"/>
    <n v="0"/>
    <n v="2"/>
    <n v="0"/>
    <n v="0"/>
    <n v="0"/>
    <n v="0"/>
    <n v="0"/>
    <n v="395"/>
    <n v="137"/>
    <n v="153"/>
    <n v="15"/>
    <n v="3"/>
    <n v="8"/>
    <n v="654"/>
    <n v="3"/>
    <n v="1"/>
    <n v="12"/>
    <n v="0"/>
    <n v="32"/>
    <n v="1"/>
    <n v="1"/>
    <n v="5"/>
    <n v="2"/>
    <n v="0"/>
    <n v="0"/>
    <n v="0"/>
    <n v="92"/>
    <n v="1"/>
    <n v="1"/>
    <n v="623"/>
    <n v="0"/>
    <n v="58"/>
    <n v="14"/>
    <n v="0"/>
    <n v="0"/>
    <n v="0"/>
    <n v="9"/>
    <n v="0"/>
    <n v="5"/>
    <n v="4"/>
    <n v="707"/>
    <n v="1"/>
    <n v="3"/>
    <n v="3"/>
    <n v="65"/>
    <n v="4"/>
    <n v="572"/>
    <n v="6"/>
    <n v="36"/>
    <n v="25"/>
    <n v="631"/>
    <n v="80"/>
    <n v="608"/>
    <n v="103"/>
    <n v="600"/>
    <n v="111"/>
  </r>
  <r>
    <x v="3"/>
    <x v="51"/>
    <x v="1"/>
    <x v="1"/>
    <n v="96"/>
    <n v="535"/>
    <n v="13"/>
    <n v="4"/>
    <n v="18"/>
    <n v="0"/>
    <n v="1"/>
    <n v="0"/>
    <n v="1"/>
    <n v="544"/>
    <n v="34"/>
    <n v="50"/>
    <n v="14"/>
    <n v="3"/>
    <n v="1"/>
    <n v="1"/>
    <n v="0"/>
    <n v="629"/>
    <n v="1"/>
    <n v="2"/>
    <n v="2"/>
    <n v="540"/>
    <n v="63"/>
    <n v="5"/>
    <n v="35"/>
    <n v="25"/>
    <n v="5"/>
    <n v="5"/>
    <n v="1"/>
    <n v="0"/>
    <n v="10"/>
    <n v="5"/>
    <n v="601"/>
    <n v="44"/>
    <n v="2"/>
    <n v="1"/>
    <n v="0"/>
    <n v="0"/>
    <n v="0"/>
    <n v="0"/>
    <n v="0"/>
    <n v="345"/>
    <n v="156"/>
    <n v="116"/>
    <n v="28"/>
    <n v="1"/>
    <n v="2"/>
    <n v="601"/>
    <n v="3"/>
    <n v="1"/>
    <n v="9"/>
    <n v="3"/>
    <n v="27"/>
    <n v="4"/>
    <n v="0"/>
    <n v="0"/>
    <n v="0"/>
    <n v="0"/>
    <n v="0"/>
    <n v="0"/>
    <n v="81"/>
    <n v="7"/>
    <n v="8"/>
    <n v="574"/>
    <n v="3"/>
    <n v="25"/>
    <n v="15"/>
    <n v="1"/>
    <n v="0"/>
    <n v="0"/>
    <n v="8"/>
    <n v="1"/>
    <n v="6"/>
    <n v="5"/>
    <n v="643"/>
    <n v="1"/>
    <n v="4"/>
    <n v="2"/>
    <n v="49"/>
    <n v="0"/>
    <n v="533"/>
    <n v="5"/>
    <n v="43"/>
    <n v="16"/>
    <n v="593"/>
    <n v="55"/>
    <n v="579"/>
    <n v="69"/>
    <n v="560"/>
    <n v="88"/>
  </r>
  <r>
    <x v="3"/>
    <x v="51"/>
    <x v="2"/>
    <x v="0"/>
    <n v="228"/>
    <n v="929"/>
    <n v="658"/>
    <n v="6"/>
    <n v="939"/>
    <n v="62"/>
    <n v="13"/>
    <n v="2"/>
    <n v="1"/>
    <n v="679"/>
    <n v="12"/>
    <n v="113"/>
    <n v="136"/>
    <n v="57"/>
    <n v="8"/>
    <n v="6"/>
    <n v="0"/>
    <n v="1614"/>
    <n v="715"/>
    <n v="59"/>
    <n v="8"/>
    <n v="630"/>
    <n v="88"/>
    <n v="35"/>
    <n v="286"/>
    <n v="50"/>
    <n v="10"/>
    <n v="6"/>
    <n v="8"/>
    <n v="7"/>
    <n v="15"/>
    <n v="12"/>
    <n v="1727"/>
    <n v="85"/>
    <n v="6"/>
    <n v="2"/>
    <n v="0"/>
    <n v="1"/>
    <n v="0"/>
    <n v="0"/>
    <n v="3"/>
    <n v="1026"/>
    <n v="268"/>
    <n v="433"/>
    <n v="75"/>
    <n v="1"/>
    <n v="15"/>
    <n v="1686"/>
    <n v="13"/>
    <n v="0"/>
    <n v="20"/>
    <n v="0"/>
    <n v="74"/>
    <n v="8"/>
    <n v="2"/>
    <n v="12"/>
    <n v="2"/>
    <n v="4"/>
    <n v="0"/>
    <n v="0"/>
    <n v="145"/>
    <n v="183"/>
    <n v="22"/>
    <n v="1332"/>
    <n v="20"/>
    <n v="81"/>
    <n v="54"/>
    <n v="18"/>
    <n v="0"/>
    <n v="0"/>
    <n v="43"/>
    <n v="0"/>
    <n v="68"/>
    <n v="21"/>
    <n v="1800"/>
    <n v="3"/>
    <n v="18"/>
    <n v="6"/>
    <n v="162"/>
    <n v="0"/>
    <n v="1509"/>
    <n v="10"/>
    <n v="69"/>
    <n v="65"/>
    <n v="1734"/>
    <n v="87"/>
    <n v="1518"/>
    <n v="303"/>
    <n v="1500"/>
    <n v="321"/>
  </r>
  <r>
    <x v="3"/>
    <x v="51"/>
    <x v="2"/>
    <x v="1"/>
    <n v="169"/>
    <n v="775"/>
    <n v="787"/>
    <n v="7"/>
    <n v="646"/>
    <n v="27"/>
    <n v="11"/>
    <n v="0"/>
    <n v="1"/>
    <n v="729"/>
    <n v="209"/>
    <n v="115"/>
    <n v="203"/>
    <n v="128"/>
    <n v="14"/>
    <n v="12"/>
    <n v="2"/>
    <n v="1379"/>
    <n v="488"/>
    <n v="48"/>
    <n v="6"/>
    <n v="784"/>
    <n v="139"/>
    <n v="22"/>
    <n v="251"/>
    <n v="75"/>
    <n v="8"/>
    <n v="3"/>
    <n v="3"/>
    <n v="3"/>
    <n v="5"/>
    <n v="6"/>
    <n v="1644"/>
    <n v="88"/>
    <n v="5"/>
    <n v="0"/>
    <n v="0"/>
    <n v="1"/>
    <n v="0"/>
    <n v="0"/>
    <n v="4"/>
    <n v="967"/>
    <n v="285"/>
    <n v="401"/>
    <n v="65"/>
    <n v="2"/>
    <n v="14"/>
    <n v="1625"/>
    <n v="10"/>
    <n v="0"/>
    <n v="17"/>
    <n v="0"/>
    <n v="67"/>
    <n v="5"/>
    <n v="2"/>
    <n v="7"/>
    <n v="4"/>
    <n v="1"/>
    <n v="0"/>
    <n v="20"/>
    <n v="153"/>
    <n v="81"/>
    <n v="204"/>
    <n v="1214"/>
    <n v="32"/>
    <n v="56"/>
    <n v="43"/>
    <n v="11"/>
    <n v="0"/>
    <n v="0"/>
    <n v="44"/>
    <n v="6"/>
    <n v="47"/>
    <n v="10"/>
    <n v="1728"/>
    <n v="0"/>
    <n v="10"/>
    <n v="5"/>
    <n v="129"/>
    <n v="2"/>
    <n v="1451"/>
    <n v="2"/>
    <n v="98"/>
    <n v="51"/>
    <n v="1670"/>
    <n v="68"/>
    <n v="1491"/>
    <n v="247"/>
    <n v="1479"/>
    <n v="259"/>
  </r>
  <r>
    <x v="3"/>
    <x v="51"/>
    <x v="3"/>
    <x v="0"/>
    <n v="222"/>
    <n v="410"/>
    <n v="573"/>
    <n v="4"/>
    <n v="1048"/>
    <n v="29"/>
    <n v="5"/>
    <n v="4"/>
    <n v="0"/>
    <n v="71"/>
    <n v="6"/>
    <n v="46"/>
    <n v="193"/>
    <n v="251"/>
    <n v="18"/>
    <n v="13"/>
    <n v="1"/>
    <n v="733"/>
    <n v="826"/>
    <n v="125"/>
    <n v="10"/>
    <n v="66"/>
    <n v="23"/>
    <n v="5"/>
    <n v="154"/>
    <n v="40"/>
    <n v="6"/>
    <n v="5"/>
    <n v="15"/>
    <n v="3"/>
    <n v="17"/>
    <n v="6"/>
    <n v="1127"/>
    <n v="72"/>
    <n v="10"/>
    <n v="0"/>
    <n v="0"/>
    <n v="0"/>
    <n v="0"/>
    <n v="0"/>
    <n v="2"/>
    <n v="640"/>
    <n v="177"/>
    <n v="358"/>
    <n v="28"/>
    <n v="1"/>
    <n v="3"/>
    <n v="1125"/>
    <n v="5"/>
    <n v="0"/>
    <n v="11"/>
    <n v="4"/>
    <n v="53"/>
    <n v="1"/>
    <n v="1"/>
    <n v="6"/>
    <n v="1"/>
    <n v="2"/>
    <n v="0"/>
    <n v="0"/>
    <n v="131"/>
    <n v="356"/>
    <n v="56"/>
    <n v="626"/>
    <n v="46"/>
    <n v="22"/>
    <n v="33"/>
    <n v="14"/>
    <n v="0"/>
    <n v="0"/>
    <n v="20"/>
    <n v="0"/>
    <n v="36"/>
    <n v="14"/>
    <n v="1195"/>
    <n v="3"/>
    <n v="11"/>
    <n v="7"/>
    <n v="74"/>
    <n v="4"/>
    <n v="1027"/>
    <n v="7"/>
    <n v="59"/>
    <n v="31"/>
    <n v="1123"/>
    <n v="86"/>
    <n v="957"/>
    <n v="252"/>
    <n v="933"/>
    <n v="276"/>
  </r>
  <r>
    <x v="3"/>
    <x v="51"/>
    <x v="3"/>
    <x v="1"/>
    <n v="171"/>
    <n v="485"/>
    <n v="699"/>
    <n v="3"/>
    <n v="858"/>
    <n v="31"/>
    <n v="8"/>
    <n v="0"/>
    <n v="0"/>
    <n v="151"/>
    <n v="245"/>
    <n v="65"/>
    <n v="260"/>
    <n v="434"/>
    <n v="36"/>
    <n v="35"/>
    <n v="2"/>
    <n v="591"/>
    <n v="677"/>
    <n v="128"/>
    <n v="12"/>
    <n v="287"/>
    <n v="71"/>
    <n v="10"/>
    <n v="173"/>
    <n v="67"/>
    <n v="10"/>
    <n v="5"/>
    <n v="12"/>
    <n v="4"/>
    <n v="7"/>
    <n v="7"/>
    <n v="1263"/>
    <n v="86"/>
    <n v="5"/>
    <n v="2"/>
    <n v="0"/>
    <n v="2"/>
    <n v="0"/>
    <n v="0"/>
    <n v="4"/>
    <n v="604"/>
    <n v="249"/>
    <n v="445"/>
    <n v="44"/>
    <n v="1"/>
    <n v="11"/>
    <n v="1229"/>
    <n v="16"/>
    <n v="0"/>
    <n v="16"/>
    <n v="2"/>
    <n v="79"/>
    <n v="3"/>
    <n v="3"/>
    <n v="2"/>
    <n v="6"/>
    <n v="2"/>
    <n v="0"/>
    <n v="92"/>
    <n v="160"/>
    <n v="193"/>
    <n v="502"/>
    <n v="549"/>
    <n v="16"/>
    <n v="10"/>
    <n v="16"/>
    <n v="9"/>
    <n v="0"/>
    <n v="0"/>
    <n v="18"/>
    <n v="12"/>
    <n v="33"/>
    <n v="21"/>
    <n v="1337"/>
    <n v="5"/>
    <n v="16"/>
    <n v="4"/>
    <n v="96"/>
    <n v="1"/>
    <n v="1148"/>
    <n v="8"/>
    <n v="58"/>
    <n v="43"/>
    <n v="1313"/>
    <n v="45"/>
    <n v="1122"/>
    <n v="236"/>
    <n v="1105"/>
    <n v="253"/>
  </r>
  <r>
    <x v="3"/>
    <x v="51"/>
    <x v="4"/>
    <x v="0"/>
    <n v="250"/>
    <n v="444"/>
    <n v="730"/>
    <n v="9"/>
    <n v="1316"/>
    <n v="35"/>
    <n v="1"/>
    <n v="4"/>
    <n v="1"/>
    <n v="21"/>
    <n v="3"/>
    <n v="52"/>
    <n v="228"/>
    <n v="655"/>
    <n v="24"/>
    <n v="58"/>
    <n v="1"/>
    <n v="467"/>
    <n v="976"/>
    <n v="206"/>
    <n v="8"/>
    <n v="29"/>
    <n v="22"/>
    <n v="9"/>
    <n v="183"/>
    <n v="53"/>
    <n v="11"/>
    <n v="7"/>
    <n v="11"/>
    <n v="5"/>
    <n v="7"/>
    <n v="3"/>
    <n v="1345"/>
    <n v="81"/>
    <n v="6"/>
    <n v="0"/>
    <n v="1"/>
    <n v="0"/>
    <n v="0"/>
    <n v="0"/>
    <n v="6"/>
    <n v="583"/>
    <n v="375"/>
    <n v="406"/>
    <n v="50"/>
    <n v="3"/>
    <n v="10"/>
    <n v="1285"/>
    <n v="16"/>
    <n v="0"/>
    <n v="17"/>
    <n v="1"/>
    <n v="83"/>
    <n v="7"/>
    <n v="4"/>
    <n v="14"/>
    <n v="2"/>
    <n v="3"/>
    <n v="1"/>
    <n v="0"/>
    <n v="213"/>
    <n v="842"/>
    <n v="84"/>
    <n v="391"/>
    <n v="40"/>
    <n v="11"/>
    <n v="18"/>
    <n v="3"/>
    <n v="1"/>
    <n v="0"/>
    <n v="15"/>
    <n v="0"/>
    <n v="28"/>
    <n v="12"/>
    <n v="1421"/>
    <n v="1"/>
    <n v="11"/>
    <n v="8"/>
    <n v="124"/>
    <n v="7"/>
    <n v="1189"/>
    <n v="7"/>
    <n v="64"/>
    <n v="34"/>
    <n v="1366"/>
    <n v="67"/>
    <n v="1159"/>
    <n v="274"/>
    <n v="1140"/>
    <n v="293"/>
  </r>
  <r>
    <x v="3"/>
    <x v="51"/>
    <x v="4"/>
    <x v="1"/>
    <n v="246"/>
    <n v="456"/>
    <n v="817"/>
    <n v="9"/>
    <n v="996"/>
    <n v="21"/>
    <n v="0"/>
    <n v="0"/>
    <n v="7"/>
    <n v="22"/>
    <n v="398"/>
    <n v="84"/>
    <n v="233"/>
    <n v="797"/>
    <n v="44"/>
    <n v="110"/>
    <n v="3"/>
    <n v="341"/>
    <n v="742"/>
    <n v="174"/>
    <n v="16"/>
    <n v="401"/>
    <n v="47"/>
    <n v="6"/>
    <n v="142"/>
    <n v="91"/>
    <n v="8"/>
    <n v="3"/>
    <n v="4"/>
    <n v="2"/>
    <n v="7"/>
    <n v="6"/>
    <n v="1419"/>
    <n v="106"/>
    <n v="0"/>
    <n v="0"/>
    <n v="0"/>
    <n v="3"/>
    <n v="0"/>
    <n v="0"/>
    <n v="1"/>
    <n v="599"/>
    <n v="492"/>
    <n v="380"/>
    <n v="41"/>
    <n v="1"/>
    <n v="14"/>
    <n v="1360"/>
    <n v="10"/>
    <n v="0"/>
    <n v="25"/>
    <n v="1"/>
    <n v="103"/>
    <n v="2"/>
    <n v="1"/>
    <n v="19"/>
    <n v="5"/>
    <n v="2"/>
    <n v="0"/>
    <n v="141"/>
    <n v="261"/>
    <n v="321"/>
    <n v="827"/>
    <n v="291"/>
    <n v="13"/>
    <n v="5"/>
    <n v="15"/>
    <n v="4"/>
    <n v="1"/>
    <n v="0"/>
    <n v="15"/>
    <n v="12"/>
    <n v="24"/>
    <n v="12"/>
    <n v="1516"/>
    <n v="2"/>
    <n v="10"/>
    <n v="6"/>
    <n v="105"/>
    <n v="3"/>
    <n v="1328"/>
    <n v="5"/>
    <n v="48"/>
    <n v="33"/>
    <n v="1434"/>
    <n v="94"/>
    <n v="1225"/>
    <n v="303"/>
    <n v="1199"/>
    <n v="329"/>
  </r>
  <r>
    <x v="3"/>
    <x v="52"/>
    <x v="0"/>
    <x v="0"/>
    <n v="1368"/>
    <n v="541"/>
    <n v="0"/>
    <n v="20"/>
    <n v="57"/>
    <n v="2"/>
    <n v="0"/>
    <n v="1"/>
    <n v="0"/>
    <n v="1622"/>
    <n v="36"/>
    <n v="211"/>
    <n v="16"/>
    <n v="0"/>
    <n v="1"/>
    <n v="0"/>
    <n v="1"/>
    <n v="1911"/>
    <n v="0"/>
    <n v="0"/>
    <n v="5"/>
    <n v="1476"/>
    <n v="143"/>
    <n v="16"/>
    <n v="289"/>
    <n v="39"/>
    <n v="9"/>
    <n v="19"/>
    <n v="11"/>
    <n v="9"/>
    <n v="39"/>
    <n v="12"/>
    <n v="1820"/>
    <n v="94"/>
    <n v="9"/>
    <n v="2"/>
    <n v="1"/>
    <n v="2"/>
    <n v="1"/>
    <n v="0"/>
    <n v="2"/>
    <n v="1139"/>
    <n v="103"/>
    <n v="251"/>
    <n v="370"/>
    <n v="45"/>
    <n v="19"/>
    <n v="1732"/>
    <n v="3"/>
    <n v="0"/>
    <n v="0"/>
    <n v="2"/>
    <n v="191"/>
    <n v="0"/>
    <n v="0"/>
    <n v="0"/>
    <n v="0"/>
    <n v="1"/>
    <n v="0"/>
    <n v="0"/>
    <n v="131"/>
    <n v="7"/>
    <n v="3"/>
    <n v="1732"/>
    <n v="0"/>
    <n v="99"/>
    <n v="19"/>
    <n v="9"/>
    <n v="0"/>
    <n v="0"/>
    <n v="33"/>
    <n v="2"/>
    <n v="25"/>
    <n v="22"/>
    <n v="1907"/>
    <n v="0"/>
    <n v="22"/>
    <n v="23"/>
    <n v="231"/>
    <n v="2"/>
    <n v="1493"/>
    <n v="46"/>
    <n v="76"/>
    <n v="58"/>
    <n v="1145"/>
    <n v="784"/>
    <n v="890"/>
    <n v="1039"/>
    <n v="773"/>
    <n v="1156"/>
  </r>
  <r>
    <x v="3"/>
    <x v="52"/>
    <x v="0"/>
    <x v="1"/>
    <n v="1140"/>
    <n v="660"/>
    <n v="0"/>
    <n v="29"/>
    <n v="13"/>
    <n v="0"/>
    <n v="0"/>
    <n v="0"/>
    <n v="2"/>
    <n v="1528"/>
    <n v="124"/>
    <n v="162"/>
    <n v="22"/>
    <n v="0"/>
    <n v="1"/>
    <n v="0"/>
    <n v="0"/>
    <n v="1806"/>
    <n v="0"/>
    <n v="0"/>
    <n v="3"/>
    <n v="1438"/>
    <n v="127"/>
    <n v="25"/>
    <n v="236"/>
    <n v="39"/>
    <n v="5"/>
    <n v="13"/>
    <n v="15"/>
    <n v="5"/>
    <n v="27"/>
    <n v="9"/>
    <n v="1741"/>
    <n v="75"/>
    <n v="6"/>
    <n v="3"/>
    <n v="3"/>
    <n v="1"/>
    <n v="0"/>
    <n v="0"/>
    <n v="1"/>
    <n v="1051"/>
    <n v="137"/>
    <n v="255"/>
    <n v="324"/>
    <n v="46"/>
    <n v="15"/>
    <n v="1642"/>
    <n v="0"/>
    <n v="0"/>
    <n v="1"/>
    <n v="2"/>
    <n v="181"/>
    <n v="3"/>
    <n v="0"/>
    <n v="0"/>
    <n v="0"/>
    <n v="0"/>
    <n v="0"/>
    <n v="0"/>
    <n v="124"/>
    <n v="1"/>
    <n v="9"/>
    <n v="1662"/>
    <n v="2"/>
    <n v="92"/>
    <n v="14"/>
    <n v="8"/>
    <n v="0"/>
    <n v="0"/>
    <n v="24"/>
    <n v="0"/>
    <n v="17"/>
    <n v="14"/>
    <n v="1815"/>
    <n v="0"/>
    <n v="14"/>
    <n v="10"/>
    <n v="211"/>
    <n v="1"/>
    <n v="1476"/>
    <n v="18"/>
    <n v="52"/>
    <n v="61"/>
    <n v="1227"/>
    <n v="602"/>
    <n v="893"/>
    <n v="936"/>
    <n v="797"/>
    <n v="1032"/>
  </r>
  <r>
    <x v="3"/>
    <x v="52"/>
    <x v="1"/>
    <x v="0"/>
    <n v="721"/>
    <n v="1186"/>
    <n v="10"/>
    <n v="32"/>
    <n v="264"/>
    <n v="10"/>
    <n v="18"/>
    <n v="2"/>
    <n v="0"/>
    <n v="1290"/>
    <n v="53"/>
    <n v="312"/>
    <n v="37"/>
    <n v="1"/>
    <n v="1"/>
    <n v="0"/>
    <n v="0"/>
    <n v="1910"/>
    <n v="33"/>
    <n v="14"/>
    <n v="8"/>
    <n v="1371"/>
    <n v="184"/>
    <n v="8"/>
    <n v="331"/>
    <n v="31"/>
    <n v="14"/>
    <n v="25"/>
    <n v="19"/>
    <n v="11"/>
    <n v="36"/>
    <n v="16"/>
    <n v="1841"/>
    <n v="86"/>
    <n v="12"/>
    <n v="3"/>
    <n v="3"/>
    <n v="3"/>
    <n v="1"/>
    <n v="0"/>
    <n v="4"/>
    <n v="1191"/>
    <n v="138"/>
    <n v="231"/>
    <n v="336"/>
    <n v="40"/>
    <n v="9"/>
    <n v="1659"/>
    <n v="1"/>
    <n v="0"/>
    <n v="0"/>
    <n v="0"/>
    <n v="289"/>
    <n v="0"/>
    <n v="0"/>
    <n v="0"/>
    <n v="0"/>
    <n v="0"/>
    <n v="0"/>
    <n v="0"/>
    <n v="119"/>
    <n v="24"/>
    <n v="7"/>
    <n v="1664"/>
    <n v="2"/>
    <n v="101"/>
    <n v="46"/>
    <n v="25"/>
    <n v="0"/>
    <n v="0"/>
    <n v="49"/>
    <n v="1"/>
    <n v="30"/>
    <n v="14"/>
    <n v="1935"/>
    <n v="0"/>
    <n v="14"/>
    <n v="16"/>
    <n v="231"/>
    <n v="0"/>
    <n v="1534"/>
    <n v="21"/>
    <n v="88"/>
    <n v="59"/>
    <n v="1391"/>
    <n v="558"/>
    <n v="967"/>
    <n v="982"/>
    <n v="929"/>
    <n v="1020"/>
  </r>
  <r>
    <x v="3"/>
    <x v="52"/>
    <x v="1"/>
    <x v="1"/>
    <n v="596"/>
    <n v="1390"/>
    <n v="10"/>
    <n v="23"/>
    <n v="53"/>
    <n v="7"/>
    <n v="2"/>
    <n v="0"/>
    <n v="0"/>
    <n v="1314"/>
    <n v="454"/>
    <n v="189"/>
    <n v="285"/>
    <n v="25"/>
    <n v="8"/>
    <n v="1"/>
    <n v="1"/>
    <n v="1699"/>
    <n v="7"/>
    <n v="12"/>
    <n v="9"/>
    <n v="1443"/>
    <n v="193"/>
    <n v="7"/>
    <n v="348"/>
    <n v="38"/>
    <n v="7"/>
    <n v="8"/>
    <n v="19"/>
    <n v="2"/>
    <n v="21"/>
    <n v="4"/>
    <n v="1931"/>
    <n v="81"/>
    <n v="4"/>
    <n v="2"/>
    <n v="1"/>
    <n v="0"/>
    <n v="0"/>
    <n v="0"/>
    <n v="2"/>
    <n v="1172"/>
    <n v="122"/>
    <n v="318"/>
    <n v="339"/>
    <n v="46"/>
    <n v="20"/>
    <n v="1701"/>
    <n v="3"/>
    <n v="0"/>
    <n v="0"/>
    <n v="0"/>
    <n v="314"/>
    <n v="1"/>
    <n v="0"/>
    <n v="0"/>
    <n v="0"/>
    <n v="0"/>
    <n v="0"/>
    <n v="3"/>
    <n v="110"/>
    <n v="15"/>
    <n v="194"/>
    <n v="1553"/>
    <n v="43"/>
    <n v="73"/>
    <n v="34"/>
    <n v="21"/>
    <n v="0"/>
    <n v="0"/>
    <n v="43"/>
    <n v="1"/>
    <n v="42"/>
    <n v="19"/>
    <n v="2000"/>
    <n v="1"/>
    <n v="18"/>
    <n v="8"/>
    <n v="234"/>
    <n v="2"/>
    <n v="1602"/>
    <n v="32"/>
    <n v="91"/>
    <n v="50"/>
    <n v="1573"/>
    <n v="446"/>
    <n v="1062"/>
    <n v="957"/>
    <n v="1002"/>
    <n v="1017"/>
  </r>
  <r>
    <x v="3"/>
    <x v="52"/>
    <x v="2"/>
    <x v="0"/>
    <n v="1561"/>
    <n v="1848"/>
    <n v="300"/>
    <n v="108"/>
    <n v="2566"/>
    <n v="149"/>
    <n v="23"/>
    <n v="5"/>
    <n v="0"/>
    <n v="708"/>
    <n v="45"/>
    <n v="321"/>
    <n v="890"/>
    <n v="228"/>
    <n v="44"/>
    <n v="4"/>
    <n v="1"/>
    <n v="2650"/>
    <n v="1568"/>
    <n v="210"/>
    <n v="19"/>
    <n v="538"/>
    <n v="122"/>
    <n v="46"/>
    <n v="1314"/>
    <n v="58"/>
    <n v="22"/>
    <n v="31"/>
    <n v="48"/>
    <n v="26"/>
    <n v="41"/>
    <n v="22"/>
    <n v="3625"/>
    <n v="153"/>
    <n v="27"/>
    <n v="8"/>
    <n v="3"/>
    <n v="1"/>
    <n v="0"/>
    <n v="0"/>
    <n v="65"/>
    <n v="2200"/>
    <n v="182"/>
    <n v="622"/>
    <n v="661"/>
    <n v="71"/>
    <n v="16"/>
    <n v="2963"/>
    <n v="5"/>
    <n v="0"/>
    <n v="2"/>
    <n v="2"/>
    <n v="839"/>
    <n v="2"/>
    <n v="0"/>
    <n v="0"/>
    <n v="0"/>
    <n v="4"/>
    <n v="0"/>
    <n v="0"/>
    <n v="209"/>
    <n v="938"/>
    <n v="67"/>
    <n v="2274"/>
    <n v="68"/>
    <n v="91"/>
    <n v="105"/>
    <n v="42"/>
    <n v="0"/>
    <n v="0"/>
    <n v="53"/>
    <n v="1"/>
    <n v="178"/>
    <n v="45"/>
    <n v="3772"/>
    <n v="2"/>
    <n v="43"/>
    <n v="69"/>
    <n v="441"/>
    <n v="6"/>
    <n v="2949"/>
    <n v="44"/>
    <n v="167"/>
    <n v="141"/>
    <n v="2999"/>
    <n v="818"/>
    <n v="1469"/>
    <n v="2348"/>
    <n v="1452"/>
    <n v="2365"/>
  </r>
  <r>
    <x v="3"/>
    <x v="52"/>
    <x v="2"/>
    <x v="1"/>
    <n v="1367"/>
    <n v="1921"/>
    <n v="420"/>
    <n v="88"/>
    <n v="872"/>
    <n v="44"/>
    <n v="13"/>
    <n v="3"/>
    <n v="0"/>
    <n v="853"/>
    <n v="1691"/>
    <n v="320"/>
    <n v="1411"/>
    <n v="530"/>
    <n v="87"/>
    <n v="16"/>
    <n v="0"/>
    <n v="1752"/>
    <n v="516"/>
    <n v="142"/>
    <n v="16"/>
    <n v="1538"/>
    <n v="286"/>
    <n v="32"/>
    <n v="1266"/>
    <n v="63"/>
    <n v="17"/>
    <n v="24"/>
    <n v="17"/>
    <n v="7"/>
    <n v="33"/>
    <n v="14"/>
    <n v="3658"/>
    <n v="116"/>
    <n v="11"/>
    <n v="8"/>
    <n v="2"/>
    <n v="1"/>
    <n v="0"/>
    <n v="0"/>
    <n v="7"/>
    <n v="2011"/>
    <n v="197"/>
    <n v="708"/>
    <n v="777"/>
    <n v="69"/>
    <n v="27"/>
    <n v="2896"/>
    <n v="13"/>
    <n v="0"/>
    <n v="0"/>
    <n v="0"/>
    <n v="881"/>
    <n v="1"/>
    <n v="0"/>
    <n v="0"/>
    <n v="0"/>
    <n v="5"/>
    <n v="0"/>
    <n v="150"/>
    <n v="231"/>
    <n v="247"/>
    <n v="1581"/>
    <n v="1569"/>
    <n v="77"/>
    <n v="76"/>
    <n v="70"/>
    <n v="36"/>
    <n v="0"/>
    <n v="0"/>
    <n v="53"/>
    <n v="4"/>
    <n v="83"/>
    <n v="40"/>
    <n v="3756"/>
    <n v="3"/>
    <n v="37"/>
    <n v="32"/>
    <n v="473"/>
    <n v="7"/>
    <n v="2953"/>
    <n v="55"/>
    <n v="160"/>
    <n v="116"/>
    <n v="3067"/>
    <n v="729"/>
    <n v="1500"/>
    <n v="2296"/>
    <n v="1467"/>
    <n v="2329"/>
  </r>
  <r>
    <x v="3"/>
    <x v="52"/>
    <x v="3"/>
    <x v="0"/>
    <n v="1263"/>
    <n v="700"/>
    <n v="203"/>
    <n v="139"/>
    <n v="2031"/>
    <n v="66"/>
    <n v="9"/>
    <n v="4"/>
    <n v="0"/>
    <n v="60"/>
    <n v="15"/>
    <n v="120"/>
    <n v="1035"/>
    <n v="511"/>
    <n v="48"/>
    <n v="11"/>
    <n v="1"/>
    <n v="699"/>
    <n v="1372"/>
    <n v="250"/>
    <n v="16"/>
    <n v="49"/>
    <n v="41"/>
    <n v="20"/>
    <n v="557"/>
    <n v="48"/>
    <n v="10"/>
    <n v="14"/>
    <n v="35"/>
    <n v="19"/>
    <n v="18"/>
    <n v="15"/>
    <n v="2168"/>
    <n v="123"/>
    <n v="9"/>
    <n v="3"/>
    <n v="1"/>
    <n v="1"/>
    <n v="0"/>
    <n v="0"/>
    <n v="35"/>
    <n v="1123"/>
    <n v="130"/>
    <n v="452"/>
    <n v="522"/>
    <n v="29"/>
    <n v="14"/>
    <n v="1695"/>
    <n v="9"/>
    <n v="0"/>
    <n v="1"/>
    <n v="0"/>
    <n v="597"/>
    <n v="1"/>
    <n v="1"/>
    <n v="0"/>
    <n v="1"/>
    <n v="0"/>
    <n v="0"/>
    <n v="0"/>
    <n v="147"/>
    <n v="1453"/>
    <n v="83"/>
    <n v="524"/>
    <n v="52"/>
    <n v="19"/>
    <n v="42"/>
    <n v="32"/>
    <n v="0"/>
    <n v="0"/>
    <n v="18"/>
    <n v="1"/>
    <n v="81"/>
    <n v="38"/>
    <n v="2267"/>
    <n v="4"/>
    <n v="34"/>
    <n v="34"/>
    <n v="258"/>
    <n v="0"/>
    <n v="1814"/>
    <n v="28"/>
    <n v="89"/>
    <n v="82"/>
    <n v="1813"/>
    <n v="492"/>
    <n v="722"/>
    <n v="1583"/>
    <n v="694"/>
    <n v="1611"/>
  </r>
  <r>
    <x v="3"/>
    <x v="52"/>
    <x v="3"/>
    <x v="1"/>
    <n v="1339"/>
    <n v="760"/>
    <n v="335"/>
    <n v="103"/>
    <n v="908"/>
    <n v="20"/>
    <n v="3"/>
    <n v="0"/>
    <n v="0"/>
    <n v="78"/>
    <n v="1395"/>
    <n v="133"/>
    <n v="1114"/>
    <n v="737"/>
    <n v="115"/>
    <n v="34"/>
    <n v="7"/>
    <n v="530"/>
    <n v="620"/>
    <n v="165"/>
    <n v="4"/>
    <n v="994"/>
    <n v="160"/>
    <n v="6"/>
    <n v="588"/>
    <n v="71"/>
    <n v="11"/>
    <n v="5"/>
    <n v="14"/>
    <n v="4"/>
    <n v="13"/>
    <n v="1"/>
    <n v="2428"/>
    <n v="99"/>
    <n v="10"/>
    <n v="0"/>
    <n v="0"/>
    <n v="0"/>
    <n v="0"/>
    <n v="0"/>
    <n v="6"/>
    <n v="1192"/>
    <n v="155"/>
    <n v="558"/>
    <n v="566"/>
    <n v="46"/>
    <n v="14"/>
    <n v="1801"/>
    <n v="1"/>
    <n v="0"/>
    <n v="1"/>
    <n v="1"/>
    <n v="727"/>
    <n v="4"/>
    <n v="2"/>
    <n v="0"/>
    <n v="0"/>
    <n v="0"/>
    <n v="0"/>
    <n v="280"/>
    <n v="178"/>
    <n v="416"/>
    <n v="1612"/>
    <n v="351"/>
    <n v="25"/>
    <n v="11"/>
    <n v="55"/>
    <n v="18"/>
    <n v="0"/>
    <n v="0"/>
    <n v="10"/>
    <n v="4"/>
    <n v="35"/>
    <n v="43"/>
    <n v="2494"/>
    <n v="3"/>
    <n v="40"/>
    <n v="28"/>
    <n v="303"/>
    <n v="1"/>
    <n v="1965"/>
    <n v="56"/>
    <n v="102"/>
    <n v="82"/>
    <n v="2070"/>
    <n v="467"/>
    <n v="838"/>
    <n v="1699"/>
    <n v="761"/>
    <n v="1776"/>
  </r>
  <r>
    <x v="3"/>
    <x v="52"/>
    <x v="4"/>
    <x v="0"/>
    <n v="1533"/>
    <n v="528"/>
    <n v="205"/>
    <n v="191"/>
    <n v="2247"/>
    <n v="47"/>
    <n v="1"/>
    <n v="7"/>
    <n v="0"/>
    <n v="4"/>
    <n v="9"/>
    <n v="142"/>
    <n v="1108"/>
    <n v="826"/>
    <n v="78"/>
    <n v="34"/>
    <n v="2"/>
    <n v="409"/>
    <n v="1494"/>
    <n v="354"/>
    <n v="13"/>
    <n v="45"/>
    <n v="37"/>
    <n v="15"/>
    <n v="499"/>
    <n v="56"/>
    <n v="17"/>
    <n v="9"/>
    <n v="59"/>
    <n v="29"/>
    <n v="9"/>
    <n v="12"/>
    <n v="2282"/>
    <n v="162"/>
    <n v="11"/>
    <n v="1"/>
    <n v="1"/>
    <n v="0"/>
    <n v="0"/>
    <n v="0"/>
    <n v="46"/>
    <n v="1157"/>
    <n v="171"/>
    <n v="413"/>
    <n v="615"/>
    <n v="41"/>
    <n v="14"/>
    <n v="1671"/>
    <n v="5"/>
    <n v="0"/>
    <n v="3"/>
    <n v="0"/>
    <n v="772"/>
    <n v="3"/>
    <n v="1"/>
    <n v="1"/>
    <n v="0"/>
    <n v="1"/>
    <n v="0"/>
    <n v="0"/>
    <n v="206"/>
    <n v="1873"/>
    <n v="110"/>
    <n v="258"/>
    <n v="31"/>
    <n v="5"/>
    <n v="36"/>
    <n v="20"/>
    <n v="0"/>
    <n v="0"/>
    <n v="25"/>
    <n v="0"/>
    <n v="99"/>
    <n v="46"/>
    <n v="2411"/>
    <n v="1"/>
    <n v="45"/>
    <n v="48"/>
    <n v="319"/>
    <n v="2"/>
    <n v="1857"/>
    <n v="23"/>
    <n v="109"/>
    <n v="99"/>
    <n v="1868"/>
    <n v="589"/>
    <n v="671"/>
    <n v="1786"/>
    <n v="628"/>
    <n v="1829"/>
  </r>
  <r>
    <x v="3"/>
    <x v="52"/>
    <x v="4"/>
    <x v="1"/>
    <n v="1557"/>
    <n v="628"/>
    <n v="239"/>
    <n v="158"/>
    <n v="974"/>
    <n v="20"/>
    <n v="4"/>
    <n v="4"/>
    <n v="1"/>
    <n v="20"/>
    <n v="1410"/>
    <n v="149"/>
    <n v="1046"/>
    <n v="956"/>
    <n v="165"/>
    <n v="64"/>
    <n v="19"/>
    <n v="332"/>
    <n v="659"/>
    <n v="194"/>
    <n v="16"/>
    <n v="1044"/>
    <n v="140"/>
    <n v="8"/>
    <n v="521"/>
    <n v="64"/>
    <n v="15"/>
    <n v="18"/>
    <n v="33"/>
    <n v="24"/>
    <n v="21"/>
    <n v="16"/>
    <n v="2424"/>
    <n v="137"/>
    <n v="14"/>
    <n v="3"/>
    <n v="3"/>
    <n v="1"/>
    <n v="0"/>
    <n v="0"/>
    <n v="4"/>
    <n v="1360"/>
    <n v="181"/>
    <n v="442"/>
    <n v="525"/>
    <n v="51"/>
    <n v="19"/>
    <n v="1798"/>
    <n v="15"/>
    <n v="1"/>
    <n v="1"/>
    <n v="1"/>
    <n v="760"/>
    <n v="1"/>
    <n v="2"/>
    <n v="1"/>
    <n v="1"/>
    <n v="1"/>
    <n v="0"/>
    <n v="250"/>
    <n v="199"/>
    <n v="514"/>
    <n v="1789"/>
    <n v="178"/>
    <n v="9"/>
    <n v="10"/>
    <n v="26"/>
    <n v="10"/>
    <n v="2"/>
    <n v="1"/>
    <n v="11"/>
    <n v="1"/>
    <n v="31"/>
    <n v="52"/>
    <n v="2530"/>
    <n v="4"/>
    <n v="48"/>
    <n v="34"/>
    <n v="312"/>
    <n v="4"/>
    <n v="1973"/>
    <n v="39"/>
    <n v="118"/>
    <n v="102"/>
    <n v="2008"/>
    <n v="574"/>
    <n v="679"/>
    <n v="1903"/>
    <n v="621"/>
    <n v="1961"/>
  </r>
  <r>
    <x v="4"/>
    <x v="53"/>
    <x v="0"/>
    <x v="0"/>
    <n v="1003"/>
    <n v="732"/>
    <n v="0"/>
    <n v="12"/>
    <n v="27"/>
    <n v="2"/>
    <n v="1"/>
    <n v="1"/>
    <n v="1"/>
    <n v="1508"/>
    <n v="23"/>
    <n v="184"/>
    <n v="9"/>
    <n v="0"/>
    <n v="0"/>
    <n v="0"/>
    <n v="0"/>
    <n v="1738"/>
    <n v="0"/>
    <n v="0"/>
    <n v="7"/>
    <n v="1268"/>
    <n v="233"/>
    <n v="13"/>
    <n v="226"/>
    <n v="30"/>
    <n v="3"/>
    <n v="11"/>
    <n v="12"/>
    <n v="8"/>
    <n v="14"/>
    <n v="2"/>
    <n v="1682"/>
    <n v="59"/>
    <n v="1"/>
    <n v="3"/>
    <n v="0"/>
    <n v="2"/>
    <n v="0"/>
    <n v="0"/>
    <n v="3"/>
    <n v="1005"/>
    <n v="256"/>
    <n v="266"/>
    <n v="158"/>
    <n v="15"/>
    <n v="44"/>
    <n v="1664"/>
    <n v="3"/>
    <n v="0"/>
    <n v="4"/>
    <n v="0"/>
    <n v="68"/>
    <n v="4"/>
    <n v="0"/>
    <n v="3"/>
    <n v="1"/>
    <n v="0"/>
    <n v="0"/>
    <n v="0"/>
    <n v="133"/>
    <n v="1"/>
    <n v="4"/>
    <n v="1528"/>
    <n v="1"/>
    <n v="147"/>
    <n v="16"/>
    <n v="6"/>
    <n v="0"/>
    <n v="0"/>
    <n v="32"/>
    <n v="1"/>
    <n v="11"/>
    <n v="17"/>
    <n v="1730"/>
    <n v="1"/>
    <n v="16"/>
    <n v="23"/>
    <n v="150"/>
    <n v="5"/>
    <n v="1344"/>
    <n v="55"/>
    <n v="100"/>
    <n v="70"/>
    <n v="1189"/>
    <n v="558"/>
    <n v="1081"/>
    <n v="666"/>
    <n v="1008"/>
    <n v="739"/>
  </r>
  <r>
    <x v="4"/>
    <x v="53"/>
    <x v="0"/>
    <x v="1"/>
    <n v="1002"/>
    <n v="827"/>
    <n v="0"/>
    <n v="10"/>
    <n v="11"/>
    <n v="0"/>
    <n v="0"/>
    <n v="0"/>
    <n v="0"/>
    <n v="1588"/>
    <n v="69"/>
    <n v="171"/>
    <n v="17"/>
    <n v="0"/>
    <n v="0"/>
    <n v="0"/>
    <n v="0"/>
    <n v="1822"/>
    <n v="0"/>
    <n v="0"/>
    <n v="3"/>
    <n v="1331"/>
    <n v="248"/>
    <n v="23"/>
    <n v="234"/>
    <n v="36"/>
    <n v="3"/>
    <n v="14"/>
    <n v="14"/>
    <n v="8"/>
    <n v="22"/>
    <n v="6"/>
    <n v="1756"/>
    <n v="72"/>
    <n v="5"/>
    <n v="3"/>
    <n v="3"/>
    <n v="0"/>
    <n v="0"/>
    <n v="0"/>
    <n v="5"/>
    <n v="1083"/>
    <n v="298"/>
    <n v="258"/>
    <n v="140"/>
    <n v="16"/>
    <n v="39"/>
    <n v="1758"/>
    <n v="3"/>
    <n v="0"/>
    <n v="4"/>
    <n v="0"/>
    <n v="67"/>
    <n v="3"/>
    <n v="1"/>
    <n v="1"/>
    <n v="2"/>
    <n v="0"/>
    <n v="0"/>
    <n v="0"/>
    <n v="126"/>
    <n v="2"/>
    <n v="5"/>
    <n v="1597"/>
    <n v="2"/>
    <n v="169"/>
    <n v="19"/>
    <n v="4"/>
    <n v="0"/>
    <n v="0"/>
    <n v="18"/>
    <n v="1"/>
    <n v="22"/>
    <n v="19"/>
    <n v="1820"/>
    <n v="1"/>
    <n v="18"/>
    <n v="10"/>
    <n v="173"/>
    <n v="4"/>
    <n v="1456"/>
    <n v="33"/>
    <n v="90"/>
    <n v="73"/>
    <n v="1352"/>
    <n v="487"/>
    <n v="1222"/>
    <n v="617"/>
    <n v="1140"/>
    <n v="699"/>
  </r>
  <r>
    <x v="4"/>
    <x v="53"/>
    <x v="1"/>
    <x v="0"/>
    <n v="446"/>
    <n v="1328"/>
    <n v="29"/>
    <n v="12"/>
    <n v="130"/>
    <n v="20"/>
    <n v="10"/>
    <n v="2"/>
    <n v="1"/>
    <n v="1339"/>
    <n v="27"/>
    <n v="286"/>
    <n v="27"/>
    <n v="10"/>
    <n v="4"/>
    <n v="0"/>
    <n v="0"/>
    <n v="1774"/>
    <n v="20"/>
    <n v="16"/>
    <n v="10"/>
    <n v="1162"/>
    <n v="316"/>
    <n v="12"/>
    <n v="279"/>
    <n v="25"/>
    <n v="10"/>
    <n v="19"/>
    <n v="8"/>
    <n v="8"/>
    <n v="26"/>
    <n v="8"/>
    <n v="1727"/>
    <n v="81"/>
    <n v="3"/>
    <n v="1"/>
    <n v="1"/>
    <n v="2"/>
    <n v="0"/>
    <n v="0"/>
    <n v="5"/>
    <n v="1201"/>
    <n v="229"/>
    <n v="202"/>
    <n v="123"/>
    <n v="23"/>
    <n v="32"/>
    <n v="1686"/>
    <n v="3"/>
    <n v="1"/>
    <n v="8"/>
    <n v="0"/>
    <n v="115"/>
    <n v="0"/>
    <n v="0"/>
    <n v="1"/>
    <n v="1"/>
    <n v="0"/>
    <n v="0"/>
    <n v="0"/>
    <n v="124"/>
    <n v="13"/>
    <n v="5"/>
    <n v="1532"/>
    <n v="3"/>
    <n v="138"/>
    <n v="35"/>
    <n v="4"/>
    <n v="0"/>
    <n v="0"/>
    <n v="51"/>
    <n v="0"/>
    <n v="34"/>
    <n v="19"/>
    <n v="1796"/>
    <n v="0"/>
    <n v="19"/>
    <n v="18"/>
    <n v="158"/>
    <n v="2"/>
    <n v="1425"/>
    <n v="35"/>
    <n v="102"/>
    <n v="75"/>
    <n v="1411"/>
    <n v="404"/>
    <n v="1164"/>
    <n v="651"/>
    <n v="1152"/>
    <n v="663"/>
  </r>
  <r>
    <x v="4"/>
    <x v="53"/>
    <x v="1"/>
    <x v="1"/>
    <n v="317"/>
    <n v="1415"/>
    <n v="31"/>
    <n v="2"/>
    <n v="47"/>
    <n v="1"/>
    <n v="2"/>
    <n v="1"/>
    <n v="0"/>
    <n v="1328"/>
    <n v="187"/>
    <n v="199"/>
    <n v="156"/>
    <n v="15"/>
    <n v="6"/>
    <n v="0"/>
    <n v="0"/>
    <n v="1588"/>
    <n v="7"/>
    <n v="14"/>
    <n v="14"/>
    <n v="1185"/>
    <n v="289"/>
    <n v="10"/>
    <n v="246"/>
    <n v="14"/>
    <n v="7"/>
    <n v="6"/>
    <n v="7"/>
    <n v="5"/>
    <n v="9"/>
    <n v="5"/>
    <n v="1724"/>
    <n v="34"/>
    <n v="4"/>
    <n v="2"/>
    <n v="0"/>
    <n v="1"/>
    <n v="0"/>
    <n v="0"/>
    <n v="12"/>
    <n v="1155"/>
    <n v="212"/>
    <n v="241"/>
    <n v="107"/>
    <n v="16"/>
    <n v="22"/>
    <n v="1657"/>
    <n v="5"/>
    <n v="0"/>
    <n v="6"/>
    <n v="0"/>
    <n v="93"/>
    <n v="1"/>
    <n v="0"/>
    <n v="1"/>
    <n v="2"/>
    <n v="0"/>
    <n v="0"/>
    <n v="10"/>
    <n v="135"/>
    <n v="15"/>
    <n v="72"/>
    <n v="1413"/>
    <n v="39"/>
    <n v="118"/>
    <n v="32"/>
    <n v="9"/>
    <n v="0"/>
    <n v="0"/>
    <n v="26"/>
    <n v="0"/>
    <n v="41"/>
    <n v="13"/>
    <n v="1752"/>
    <n v="1"/>
    <n v="12"/>
    <n v="21"/>
    <n v="128"/>
    <n v="4"/>
    <n v="1404"/>
    <n v="29"/>
    <n v="103"/>
    <n v="76"/>
    <n v="1474"/>
    <n v="291"/>
    <n v="1165"/>
    <n v="600"/>
    <n v="1142"/>
    <n v="623"/>
  </r>
  <r>
    <x v="4"/>
    <x v="53"/>
    <x v="2"/>
    <x v="0"/>
    <n v="997"/>
    <n v="2390"/>
    <n v="912"/>
    <n v="31"/>
    <n v="2161"/>
    <n v="193"/>
    <n v="49"/>
    <n v="3"/>
    <n v="6"/>
    <n v="1337"/>
    <n v="45"/>
    <n v="536"/>
    <n v="820"/>
    <n v="163"/>
    <n v="39"/>
    <n v="7"/>
    <n v="2"/>
    <n v="3299"/>
    <n v="1373"/>
    <n v="158"/>
    <n v="28"/>
    <n v="965"/>
    <n v="277"/>
    <n v="87"/>
    <n v="1442"/>
    <n v="49"/>
    <n v="18"/>
    <n v="32"/>
    <n v="23"/>
    <n v="12"/>
    <n v="42"/>
    <n v="20"/>
    <n v="4163"/>
    <n v="143"/>
    <n v="20"/>
    <n v="3"/>
    <n v="1"/>
    <n v="0"/>
    <n v="0"/>
    <n v="0"/>
    <n v="160"/>
    <n v="2654"/>
    <n v="398"/>
    <n v="776"/>
    <n v="256"/>
    <n v="35"/>
    <n v="51"/>
    <n v="3936"/>
    <n v="4"/>
    <n v="0"/>
    <n v="10"/>
    <n v="1"/>
    <n v="361"/>
    <n v="7"/>
    <n v="5"/>
    <n v="3"/>
    <n v="2"/>
    <n v="0"/>
    <n v="1"/>
    <n v="0"/>
    <n v="266"/>
    <n v="610"/>
    <n v="53"/>
    <n v="2771"/>
    <n v="153"/>
    <n v="196"/>
    <n v="114"/>
    <n v="42"/>
    <n v="0"/>
    <n v="0"/>
    <n v="91"/>
    <n v="0"/>
    <n v="300"/>
    <n v="54"/>
    <n v="4276"/>
    <n v="3"/>
    <n v="51"/>
    <n v="47"/>
    <n v="356"/>
    <n v="7"/>
    <n v="3473"/>
    <n v="91"/>
    <n v="192"/>
    <n v="164"/>
    <n v="3676"/>
    <n v="654"/>
    <n v="2582"/>
    <n v="1748"/>
    <n v="2558"/>
    <n v="1772"/>
  </r>
  <r>
    <x v="4"/>
    <x v="53"/>
    <x v="2"/>
    <x v="1"/>
    <n v="795"/>
    <n v="2393"/>
    <n v="1173"/>
    <n v="26"/>
    <n v="1158"/>
    <n v="64"/>
    <n v="38"/>
    <n v="4"/>
    <n v="1"/>
    <n v="1575"/>
    <n v="1055"/>
    <n v="492"/>
    <n v="1201"/>
    <n v="381"/>
    <n v="116"/>
    <n v="19"/>
    <n v="3"/>
    <n v="2667"/>
    <n v="746"/>
    <n v="197"/>
    <n v="20"/>
    <n v="1527"/>
    <n v="533"/>
    <n v="65"/>
    <n v="1299"/>
    <n v="69"/>
    <n v="10"/>
    <n v="11"/>
    <n v="14"/>
    <n v="5"/>
    <n v="34"/>
    <n v="17"/>
    <n v="4248"/>
    <n v="127"/>
    <n v="7"/>
    <n v="2"/>
    <n v="2"/>
    <n v="1"/>
    <n v="0"/>
    <n v="0"/>
    <n v="57"/>
    <n v="2573"/>
    <n v="409"/>
    <n v="923"/>
    <n v="322"/>
    <n v="53"/>
    <n v="50"/>
    <n v="3966"/>
    <n v="9"/>
    <n v="1"/>
    <n v="3"/>
    <n v="0"/>
    <n v="385"/>
    <n v="10"/>
    <n v="1"/>
    <n v="9"/>
    <n v="3"/>
    <n v="0"/>
    <n v="0"/>
    <n v="131"/>
    <n v="312"/>
    <n v="286"/>
    <n v="954"/>
    <n v="2373"/>
    <n v="179"/>
    <n v="147"/>
    <n v="81"/>
    <n v="54"/>
    <n v="0"/>
    <n v="0"/>
    <n v="75"/>
    <n v="11"/>
    <n v="227"/>
    <n v="60"/>
    <n v="4327"/>
    <n v="6"/>
    <n v="54"/>
    <n v="41"/>
    <n v="377"/>
    <n v="5"/>
    <n v="3458"/>
    <n v="82"/>
    <n v="225"/>
    <n v="199"/>
    <n v="3874"/>
    <n v="513"/>
    <n v="2659"/>
    <n v="1728"/>
    <n v="2581"/>
    <n v="1806"/>
  </r>
  <r>
    <x v="4"/>
    <x v="53"/>
    <x v="3"/>
    <x v="0"/>
    <n v="895"/>
    <n v="1242"/>
    <n v="573"/>
    <n v="30"/>
    <n v="2155"/>
    <n v="150"/>
    <n v="6"/>
    <n v="3"/>
    <n v="2"/>
    <n v="138"/>
    <n v="15"/>
    <n v="271"/>
    <n v="1012"/>
    <n v="506"/>
    <n v="95"/>
    <n v="16"/>
    <n v="3"/>
    <n v="1108"/>
    <n v="1513"/>
    <n v="281"/>
    <n v="19"/>
    <n v="62"/>
    <n v="166"/>
    <n v="13"/>
    <n v="686"/>
    <n v="33"/>
    <n v="7"/>
    <n v="12"/>
    <n v="22"/>
    <n v="9"/>
    <n v="30"/>
    <n v="12"/>
    <n v="2633"/>
    <n v="96"/>
    <n v="6"/>
    <n v="3"/>
    <n v="2"/>
    <n v="0"/>
    <n v="0"/>
    <n v="0"/>
    <n v="117"/>
    <n v="1483"/>
    <n v="278"/>
    <n v="598"/>
    <n v="201"/>
    <n v="26"/>
    <n v="37"/>
    <n v="2428"/>
    <n v="11"/>
    <n v="0"/>
    <n v="3"/>
    <n v="1"/>
    <n v="291"/>
    <n v="3"/>
    <n v="0"/>
    <n v="0"/>
    <n v="2"/>
    <n v="1"/>
    <n v="0"/>
    <n v="0"/>
    <n v="215"/>
    <n v="1197"/>
    <n v="97"/>
    <n v="955"/>
    <n v="136"/>
    <n v="50"/>
    <n v="62"/>
    <n v="24"/>
    <n v="0"/>
    <n v="0"/>
    <n v="48"/>
    <n v="0"/>
    <n v="171"/>
    <n v="52"/>
    <n v="2688"/>
    <n v="2"/>
    <n v="50"/>
    <n v="52"/>
    <n v="273"/>
    <n v="0"/>
    <n v="2100"/>
    <n v="62"/>
    <n v="122"/>
    <n v="131"/>
    <n v="2312"/>
    <n v="428"/>
    <n v="1356"/>
    <n v="1384"/>
    <n v="1320"/>
    <n v="1420"/>
  </r>
  <r>
    <x v="4"/>
    <x v="53"/>
    <x v="3"/>
    <x v="1"/>
    <n v="739"/>
    <n v="1296"/>
    <n v="905"/>
    <n v="17"/>
    <n v="1373"/>
    <n v="52"/>
    <n v="6"/>
    <n v="4"/>
    <n v="0"/>
    <n v="270"/>
    <n v="916"/>
    <n v="336"/>
    <n v="1113"/>
    <n v="690"/>
    <n v="139"/>
    <n v="46"/>
    <n v="8"/>
    <n v="961"/>
    <n v="1032"/>
    <n v="205"/>
    <n v="19"/>
    <n v="815"/>
    <n v="216"/>
    <n v="14"/>
    <n v="656"/>
    <n v="47"/>
    <n v="11"/>
    <n v="5"/>
    <n v="12"/>
    <n v="4"/>
    <n v="17"/>
    <n v="6"/>
    <n v="2874"/>
    <n v="74"/>
    <n v="4"/>
    <n v="2"/>
    <n v="1"/>
    <n v="2"/>
    <n v="0"/>
    <n v="0"/>
    <n v="6"/>
    <n v="1595"/>
    <n v="328"/>
    <n v="709"/>
    <n v="224"/>
    <n v="40"/>
    <n v="55"/>
    <n v="2568"/>
    <n v="7"/>
    <n v="0"/>
    <n v="3"/>
    <n v="0"/>
    <n v="370"/>
    <n v="2"/>
    <n v="0"/>
    <n v="2"/>
    <n v="3"/>
    <n v="2"/>
    <n v="0"/>
    <n v="261"/>
    <n v="247"/>
    <n v="407"/>
    <n v="1360"/>
    <n v="869"/>
    <n v="80"/>
    <n v="53"/>
    <n v="61"/>
    <n v="13"/>
    <n v="0"/>
    <n v="0"/>
    <n v="49"/>
    <n v="8"/>
    <n v="57"/>
    <n v="40"/>
    <n v="2917"/>
    <n v="4"/>
    <n v="36"/>
    <n v="19"/>
    <n v="260"/>
    <n v="4"/>
    <n v="2337"/>
    <n v="61"/>
    <n v="144"/>
    <n v="132"/>
    <n v="2658"/>
    <n v="299"/>
    <n v="1580"/>
    <n v="1377"/>
    <n v="1529"/>
    <n v="1428"/>
  </r>
  <r>
    <x v="4"/>
    <x v="53"/>
    <x v="4"/>
    <x v="0"/>
    <n v="1048"/>
    <n v="1208"/>
    <n v="683"/>
    <n v="71"/>
    <n v="2520"/>
    <n v="153"/>
    <n v="3"/>
    <n v="10"/>
    <n v="4"/>
    <n v="43"/>
    <n v="23"/>
    <n v="254"/>
    <n v="1183"/>
    <n v="977"/>
    <n v="74"/>
    <n v="60"/>
    <n v="5"/>
    <n v="711"/>
    <n v="1739"/>
    <n v="342"/>
    <n v="22"/>
    <n v="37"/>
    <n v="168"/>
    <n v="15"/>
    <n v="687"/>
    <n v="63"/>
    <n v="19"/>
    <n v="7"/>
    <n v="34"/>
    <n v="13"/>
    <n v="26"/>
    <n v="18"/>
    <n v="2850"/>
    <n v="144"/>
    <n v="13"/>
    <n v="2"/>
    <n v="1"/>
    <n v="0"/>
    <n v="0"/>
    <n v="0"/>
    <n v="140"/>
    <n v="1463"/>
    <n v="435"/>
    <n v="671"/>
    <n v="229"/>
    <n v="36"/>
    <n v="36"/>
    <n v="2575"/>
    <n v="13"/>
    <n v="0"/>
    <n v="16"/>
    <n v="3"/>
    <n v="378"/>
    <n v="4"/>
    <n v="7"/>
    <n v="8"/>
    <n v="2"/>
    <n v="4"/>
    <n v="0"/>
    <n v="0"/>
    <n v="301"/>
    <n v="1866"/>
    <n v="146"/>
    <n v="584"/>
    <n v="110"/>
    <n v="24"/>
    <n v="44"/>
    <n v="18"/>
    <n v="0"/>
    <n v="0"/>
    <n v="34"/>
    <n v="1"/>
    <n v="183"/>
    <n v="53"/>
    <n v="2957"/>
    <n v="4"/>
    <n v="49"/>
    <n v="36"/>
    <n v="320"/>
    <n v="5"/>
    <n v="2328"/>
    <n v="59"/>
    <n v="146"/>
    <n v="116"/>
    <n v="2530"/>
    <n v="480"/>
    <n v="1427"/>
    <n v="1583"/>
    <n v="1377"/>
    <n v="1633"/>
  </r>
  <r>
    <x v="4"/>
    <x v="53"/>
    <x v="4"/>
    <x v="1"/>
    <n v="1051"/>
    <n v="1216"/>
    <n v="927"/>
    <n v="45"/>
    <n v="1704"/>
    <n v="67"/>
    <n v="5"/>
    <n v="10"/>
    <n v="4"/>
    <n v="68"/>
    <n v="1109"/>
    <n v="272"/>
    <n v="1137"/>
    <n v="1123"/>
    <n v="160"/>
    <n v="116"/>
    <n v="23"/>
    <n v="680"/>
    <n v="1133"/>
    <n v="270"/>
    <n v="30"/>
    <n v="948"/>
    <n v="236"/>
    <n v="12"/>
    <n v="610"/>
    <n v="52"/>
    <n v="15"/>
    <n v="11"/>
    <n v="27"/>
    <n v="12"/>
    <n v="18"/>
    <n v="9"/>
    <n v="3119"/>
    <n v="104"/>
    <n v="10"/>
    <n v="4"/>
    <n v="2"/>
    <n v="0"/>
    <n v="0"/>
    <n v="0"/>
    <n v="6"/>
    <n v="1679"/>
    <n v="605"/>
    <n v="653"/>
    <n v="224"/>
    <n v="30"/>
    <n v="42"/>
    <n v="2741"/>
    <n v="15"/>
    <n v="0"/>
    <n v="20"/>
    <n v="1"/>
    <n v="439"/>
    <n v="5"/>
    <n v="5"/>
    <n v="12"/>
    <n v="0"/>
    <n v="1"/>
    <n v="0"/>
    <n v="317"/>
    <n v="283"/>
    <n v="696"/>
    <n v="1840"/>
    <n v="507"/>
    <n v="40"/>
    <n v="20"/>
    <n v="42"/>
    <n v="18"/>
    <n v="0"/>
    <n v="2"/>
    <n v="22"/>
    <n v="10"/>
    <n v="42"/>
    <n v="50"/>
    <n v="3189"/>
    <n v="2"/>
    <n v="48"/>
    <n v="25"/>
    <n v="269"/>
    <n v="2"/>
    <n v="2581"/>
    <n v="69"/>
    <n v="164"/>
    <n v="129"/>
    <n v="2839"/>
    <n v="400"/>
    <n v="1546"/>
    <n v="1693"/>
    <n v="1479"/>
    <n v="1760"/>
  </r>
  <r>
    <x v="4"/>
    <x v="54"/>
    <x v="0"/>
    <x v="0"/>
    <n v="720"/>
    <n v="564"/>
    <n v="0"/>
    <n v="8"/>
    <n v="25"/>
    <n v="0"/>
    <n v="1"/>
    <n v="0"/>
    <n v="2"/>
    <n v="1123"/>
    <n v="9"/>
    <n v="132"/>
    <n v="9"/>
    <n v="0"/>
    <n v="1"/>
    <n v="0"/>
    <n v="0"/>
    <n v="1282"/>
    <n v="0"/>
    <n v="0"/>
    <n v="0"/>
    <n v="872"/>
    <n v="339"/>
    <n v="7"/>
    <n v="74"/>
    <n v="25"/>
    <n v="13"/>
    <n v="18"/>
    <n v="9"/>
    <n v="2"/>
    <n v="32"/>
    <n v="4"/>
    <n v="1215"/>
    <n v="62"/>
    <n v="9"/>
    <n v="2"/>
    <n v="3"/>
    <n v="1"/>
    <n v="0"/>
    <n v="0"/>
    <n v="2"/>
    <n v="952"/>
    <n v="97"/>
    <n v="100"/>
    <n v="117"/>
    <n v="8"/>
    <n v="16"/>
    <n v="1263"/>
    <n v="0"/>
    <n v="1"/>
    <n v="3"/>
    <n v="0"/>
    <n v="19"/>
    <n v="3"/>
    <n v="0"/>
    <n v="0"/>
    <n v="2"/>
    <n v="1"/>
    <n v="0"/>
    <n v="0"/>
    <n v="100"/>
    <n v="5"/>
    <n v="4"/>
    <n v="1096"/>
    <n v="0"/>
    <n v="145"/>
    <n v="5"/>
    <n v="1"/>
    <n v="0"/>
    <n v="0"/>
    <n v="26"/>
    <n v="0"/>
    <n v="10"/>
    <n v="67"/>
    <n v="1225"/>
    <n v="0"/>
    <n v="67"/>
    <n v="7"/>
    <n v="106"/>
    <n v="2"/>
    <n v="940"/>
    <n v="25"/>
    <n v="99"/>
    <n v="113"/>
    <n v="761"/>
    <n v="531"/>
    <n v="670"/>
    <n v="622"/>
    <n v="613"/>
    <n v="679"/>
  </r>
  <r>
    <x v="4"/>
    <x v="54"/>
    <x v="0"/>
    <x v="1"/>
    <n v="665"/>
    <n v="661"/>
    <n v="0"/>
    <n v="5"/>
    <n v="8"/>
    <n v="0"/>
    <n v="0"/>
    <n v="0"/>
    <n v="0"/>
    <n v="1157"/>
    <n v="38"/>
    <n v="128"/>
    <n v="14"/>
    <n v="0"/>
    <n v="1"/>
    <n v="0"/>
    <n v="0"/>
    <n v="1316"/>
    <n v="0"/>
    <n v="0"/>
    <n v="2"/>
    <n v="867"/>
    <n v="381"/>
    <n v="12"/>
    <n v="69"/>
    <n v="27"/>
    <n v="7"/>
    <n v="8"/>
    <n v="6"/>
    <n v="6"/>
    <n v="17"/>
    <n v="0"/>
    <n v="1274"/>
    <n v="47"/>
    <n v="8"/>
    <n v="0"/>
    <n v="2"/>
    <n v="0"/>
    <n v="0"/>
    <n v="0"/>
    <n v="0"/>
    <n v="993"/>
    <n v="78"/>
    <n v="111"/>
    <n v="119"/>
    <n v="7"/>
    <n v="23"/>
    <n v="1306"/>
    <n v="1"/>
    <n v="0"/>
    <n v="3"/>
    <n v="0"/>
    <n v="17"/>
    <n v="0"/>
    <n v="0"/>
    <n v="1"/>
    <n v="3"/>
    <n v="0"/>
    <n v="0"/>
    <n v="0"/>
    <n v="101"/>
    <n v="0"/>
    <n v="1"/>
    <n v="1147"/>
    <n v="1"/>
    <n v="137"/>
    <n v="7"/>
    <n v="4"/>
    <n v="0"/>
    <n v="0"/>
    <n v="21"/>
    <n v="0"/>
    <n v="13"/>
    <n v="79"/>
    <n v="1252"/>
    <n v="1"/>
    <n v="78"/>
    <n v="8"/>
    <n v="84"/>
    <n v="1"/>
    <n v="992"/>
    <n v="31"/>
    <n v="94"/>
    <n v="121"/>
    <n v="851"/>
    <n v="480"/>
    <n v="714"/>
    <n v="617"/>
    <n v="660"/>
    <n v="671"/>
  </r>
  <r>
    <x v="4"/>
    <x v="54"/>
    <x v="1"/>
    <x v="0"/>
    <n v="309"/>
    <n v="1107"/>
    <n v="15"/>
    <n v="3"/>
    <n v="114"/>
    <n v="3"/>
    <n v="9"/>
    <n v="1"/>
    <n v="0"/>
    <n v="1076"/>
    <n v="40"/>
    <n v="191"/>
    <n v="21"/>
    <n v="1"/>
    <n v="1"/>
    <n v="0"/>
    <n v="0"/>
    <n v="1411"/>
    <n v="10"/>
    <n v="7"/>
    <n v="10"/>
    <n v="852"/>
    <n v="444"/>
    <n v="5"/>
    <n v="106"/>
    <n v="24"/>
    <n v="8"/>
    <n v="12"/>
    <n v="4"/>
    <n v="2"/>
    <n v="26"/>
    <n v="7"/>
    <n v="1362"/>
    <n v="64"/>
    <n v="6"/>
    <n v="1"/>
    <n v="1"/>
    <n v="0"/>
    <n v="0"/>
    <n v="0"/>
    <n v="0"/>
    <n v="1109"/>
    <n v="76"/>
    <n v="91"/>
    <n v="123"/>
    <n v="5"/>
    <n v="30"/>
    <n v="1393"/>
    <n v="1"/>
    <n v="0"/>
    <n v="0"/>
    <n v="0"/>
    <n v="36"/>
    <n v="2"/>
    <n v="0"/>
    <n v="1"/>
    <n v="1"/>
    <n v="0"/>
    <n v="0"/>
    <n v="0"/>
    <n v="91"/>
    <n v="9"/>
    <n v="5"/>
    <n v="1200"/>
    <n v="3"/>
    <n v="142"/>
    <n v="18"/>
    <n v="10"/>
    <n v="0"/>
    <n v="0"/>
    <n v="32"/>
    <n v="2"/>
    <n v="13"/>
    <n v="80"/>
    <n v="1354"/>
    <n v="0"/>
    <n v="80"/>
    <n v="7"/>
    <n v="86"/>
    <n v="2"/>
    <n v="1066"/>
    <n v="38"/>
    <n v="109"/>
    <n v="126"/>
    <n v="1035"/>
    <n v="399"/>
    <n v="763"/>
    <n v="671"/>
    <n v="726"/>
    <n v="708"/>
  </r>
  <r>
    <x v="4"/>
    <x v="54"/>
    <x v="1"/>
    <x v="1"/>
    <n v="235"/>
    <n v="1154"/>
    <n v="20"/>
    <n v="6"/>
    <n v="26"/>
    <n v="2"/>
    <n v="2"/>
    <n v="1"/>
    <n v="0"/>
    <n v="1074"/>
    <n v="158"/>
    <n v="152"/>
    <n v="119"/>
    <n v="6"/>
    <n v="4"/>
    <n v="0"/>
    <n v="1"/>
    <n v="1285"/>
    <n v="3"/>
    <n v="9"/>
    <n v="11"/>
    <n v="849"/>
    <n v="444"/>
    <n v="5"/>
    <n v="94"/>
    <n v="33"/>
    <n v="7"/>
    <n v="10"/>
    <n v="10"/>
    <n v="4"/>
    <n v="23"/>
    <n v="3"/>
    <n v="1341"/>
    <n v="66"/>
    <n v="4"/>
    <n v="1"/>
    <n v="2"/>
    <n v="1"/>
    <n v="0"/>
    <n v="0"/>
    <n v="1"/>
    <n v="1081"/>
    <n v="85"/>
    <n v="109"/>
    <n v="114"/>
    <n v="5"/>
    <n v="20"/>
    <n v="1380"/>
    <n v="2"/>
    <n v="0"/>
    <n v="0"/>
    <n v="0"/>
    <n v="28"/>
    <n v="1"/>
    <n v="0"/>
    <n v="2"/>
    <n v="2"/>
    <n v="0"/>
    <n v="0"/>
    <n v="0"/>
    <n v="98"/>
    <n v="4"/>
    <n v="68"/>
    <n v="1133"/>
    <n v="30"/>
    <n v="115"/>
    <n v="7"/>
    <n v="5"/>
    <n v="0"/>
    <n v="0"/>
    <n v="20"/>
    <n v="1"/>
    <n v="32"/>
    <n v="72"/>
    <n v="1343"/>
    <n v="0"/>
    <n v="72"/>
    <n v="6"/>
    <n v="89"/>
    <n v="1"/>
    <n v="1075"/>
    <n v="19"/>
    <n v="101"/>
    <n v="124"/>
    <n v="1072"/>
    <n v="343"/>
    <n v="799"/>
    <n v="616"/>
    <n v="760"/>
    <n v="655"/>
  </r>
  <r>
    <x v="4"/>
    <x v="54"/>
    <x v="2"/>
    <x v="0"/>
    <n v="629"/>
    <n v="1793"/>
    <n v="583"/>
    <n v="24"/>
    <n v="1361"/>
    <n v="83"/>
    <n v="33"/>
    <n v="6"/>
    <n v="1"/>
    <n v="993"/>
    <n v="67"/>
    <n v="485"/>
    <n v="524"/>
    <n v="91"/>
    <n v="18"/>
    <n v="3"/>
    <n v="2"/>
    <n v="2391"/>
    <n v="571"/>
    <n v="195"/>
    <n v="18"/>
    <n v="822"/>
    <n v="348"/>
    <n v="25"/>
    <n v="1050"/>
    <n v="51"/>
    <n v="14"/>
    <n v="20"/>
    <n v="20"/>
    <n v="13"/>
    <n v="49"/>
    <n v="19"/>
    <n v="2876"/>
    <n v="132"/>
    <n v="14"/>
    <n v="4"/>
    <n v="2"/>
    <n v="0"/>
    <n v="1"/>
    <n v="0"/>
    <n v="3"/>
    <n v="2369"/>
    <n v="143"/>
    <n v="240"/>
    <n v="219"/>
    <n v="13"/>
    <n v="42"/>
    <n v="2936"/>
    <n v="2"/>
    <n v="1"/>
    <n v="3"/>
    <n v="0"/>
    <n v="83"/>
    <n v="4"/>
    <n v="0"/>
    <n v="0"/>
    <n v="0"/>
    <n v="0"/>
    <n v="0"/>
    <n v="0"/>
    <n v="200"/>
    <n v="420"/>
    <n v="30"/>
    <n v="2074"/>
    <n v="69"/>
    <n v="238"/>
    <n v="51"/>
    <n v="22"/>
    <n v="0"/>
    <n v="0"/>
    <n v="65"/>
    <n v="0"/>
    <n v="60"/>
    <n v="200"/>
    <n v="2829"/>
    <n v="2"/>
    <n v="198"/>
    <n v="15"/>
    <n v="247"/>
    <n v="9"/>
    <n v="2185"/>
    <n v="67"/>
    <n v="211"/>
    <n v="295"/>
    <n v="2374"/>
    <n v="655"/>
    <n v="1461"/>
    <n v="1568"/>
    <n v="1413"/>
    <n v="1616"/>
  </r>
  <r>
    <x v="4"/>
    <x v="54"/>
    <x v="2"/>
    <x v="1"/>
    <n v="568"/>
    <n v="1795"/>
    <n v="861"/>
    <n v="16"/>
    <n v="651"/>
    <n v="21"/>
    <n v="13"/>
    <n v="1"/>
    <n v="1"/>
    <n v="1175"/>
    <n v="987"/>
    <n v="391"/>
    <n v="969"/>
    <n v="232"/>
    <n v="38"/>
    <n v="5"/>
    <n v="1"/>
    <n v="1995"/>
    <n v="346"/>
    <n v="184"/>
    <n v="17"/>
    <n v="1323"/>
    <n v="595"/>
    <n v="28"/>
    <n v="747"/>
    <n v="67"/>
    <n v="16"/>
    <n v="16"/>
    <n v="20"/>
    <n v="9"/>
    <n v="31"/>
    <n v="16"/>
    <n v="3101"/>
    <n v="118"/>
    <n v="12"/>
    <n v="5"/>
    <n v="2"/>
    <n v="2"/>
    <n v="0"/>
    <n v="0"/>
    <n v="0"/>
    <n v="2331"/>
    <n v="155"/>
    <n v="370"/>
    <n v="307"/>
    <n v="16"/>
    <n v="61"/>
    <n v="3133"/>
    <n v="5"/>
    <n v="0"/>
    <n v="4"/>
    <n v="0"/>
    <n v="85"/>
    <n v="4"/>
    <n v="1"/>
    <n v="1"/>
    <n v="7"/>
    <n v="0"/>
    <n v="0"/>
    <n v="85"/>
    <n v="190"/>
    <n v="145"/>
    <n v="768"/>
    <n v="1813"/>
    <n v="150"/>
    <n v="171"/>
    <n v="52"/>
    <n v="19"/>
    <n v="0"/>
    <n v="0"/>
    <n v="53"/>
    <n v="12"/>
    <n v="57"/>
    <n v="170"/>
    <n v="3070"/>
    <n v="2"/>
    <n v="168"/>
    <n v="24"/>
    <n v="237"/>
    <n v="5"/>
    <n v="2399"/>
    <n v="59"/>
    <n v="234"/>
    <n v="282"/>
    <n v="2664"/>
    <n v="576"/>
    <n v="1691"/>
    <n v="1549"/>
    <n v="1586"/>
    <n v="1654"/>
  </r>
  <r>
    <x v="4"/>
    <x v="54"/>
    <x v="3"/>
    <x v="0"/>
    <n v="611"/>
    <n v="918"/>
    <n v="418"/>
    <n v="20"/>
    <n v="1468"/>
    <n v="65"/>
    <n v="16"/>
    <n v="5"/>
    <n v="0"/>
    <n v="123"/>
    <n v="30"/>
    <n v="260"/>
    <n v="757"/>
    <n v="271"/>
    <n v="27"/>
    <n v="9"/>
    <n v="1"/>
    <n v="902"/>
    <n v="770"/>
    <n v="259"/>
    <n v="19"/>
    <n v="109"/>
    <n v="147"/>
    <n v="20"/>
    <n v="643"/>
    <n v="38"/>
    <n v="7"/>
    <n v="11"/>
    <n v="31"/>
    <n v="13"/>
    <n v="31"/>
    <n v="9"/>
    <n v="1852"/>
    <n v="97"/>
    <n v="12"/>
    <n v="5"/>
    <n v="1"/>
    <n v="0"/>
    <n v="0"/>
    <n v="0"/>
    <n v="0"/>
    <n v="1393"/>
    <n v="110"/>
    <n v="236"/>
    <n v="188"/>
    <n v="8"/>
    <n v="32"/>
    <n v="1881"/>
    <n v="2"/>
    <n v="1"/>
    <n v="2"/>
    <n v="0"/>
    <n v="71"/>
    <n v="2"/>
    <n v="0"/>
    <n v="2"/>
    <n v="4"/>
    <n v="2"/>
    <n v="0"/>
    <n v="0"/>
    <n v="101"/>
    <n v="808"/>
    <n v="82"/>
    <n v="829"/>
    <n v="91"/>
    <n v="68"/>
    <n v="29"/>
    <n v="9"/>
    <n v="0"/>
    <n v="0"/>
    <n v="28"/>
    <n v="0"/>
    <n v="23"/>
    <n v="138"/>
    <n v="1829"/>
    <n v="1"/>
    <n v="137"/>
    <n v="28"/>
    <n v="157"/>
    <n v="4"/>
    <n v="1387"/>
    <n v="28"/>
    <n v="152"/>
    <n v="211"/>
    <n v="1537"/>
    <n v="430"/>
    <n v="870"/>
    <n v="1097"/>
    <n v="832"/>
    <n v="1135"/>
  </r>
  <r>
    <x v="4"/>
    <x v="54"/>
    <x v="3"/>
    <x v="1"/>
    <n v="569"/>
    <n v="821"/>
    <n v="624"/>
    <n v="22"/>
    <n v="745"/>
    <n v="17"/>
    <n v="18"/>
    <n v="1"/>
    <n v="0"/>
    <n v="234"/>
    <n v="838"/>
    <n v="183"/>
    <n v="815"/>
    <n v="430"/>
    <n v="63"/>
    <n v="17"/>
    <n v="3"/>
    <n v="708"/>
    <n v="484"/>
    <n v="200"/>
    <n v="20"/>
    <n v="576"/>
    <n v="378"/>
    <n v="15"/>
    <n v="363"/>
    <n v="57"/>
    <n v="9"/>
    <n v="13"/>
    <n v="23"/>
    <n v="7"/>
    <n v="29"/>
    <n v="10"/>
    <n v="1923"/>
    <n v="95"/>
    <n v="10"/>
    <n v="5"/>
    <n v="0"/>
    <n v="1"/>
    <n v="1"/>
    <n v="1"/>
    <n v="1"/>
    <n v="1432"/>
    <n v="113"/>
    <n v="286"/>
    <n v="178"/>
    <n v="6"/>
    <n v="20"/>
    <n v="1942"/>
    <n v="2"/>
    <n v="0"/>
    <n v="2"/>
    <n v="0"/>
    <n v="82"/>
    <n v="0"/>
    <n v="1"/>
    <n v="1"/>
    <n v="5"/>
    <n v="1"/>
    <n v="0"/>
    <n v="150"/>
    <n v="125"/>
    <n v="247"/>
    <n v="954"/>
    <n v="639"/>
    <n v="55"/>
    <n v="53"/>
    <n v="24"/>
    <n v="11"/>
    <n v="0"/>
    <n v="0"/>
    <n v="24"/>
    <n v="3"/>
    <n v="26"/>
    <n v="135"/>
    <n v="1901"/>
    <n v="0"/>
    <n v="135"/>
    <n v="11"/>
    <n v="139"/>
    <n v="5"/>
    <n v="1495"/>
    <n v="35"/>
    <n v="150"/>
    <n v="201"/>
    <n v="1655"/>
    <n v="381"/>
    <n v="916"/>
    <n v="1120"/>
    <n v="856"/>
    <n v="1180"/>
  </r>
  <r>
    <x v="4"/>
    <x v="54"/>
    <x v="4"/>
    <x v="0"/>
    <n v="793"/>
    <n v="791"/>
    <n v="429"/>
    <n v="29"/>
    <n v="1632"/>
    <n v="78"/>
    <n v="1"/>
    <n v="7"/>
    <n v="12"/>
    <n v="64"/>
    <n v="62"/>
    <n v="186"/>
    <n v="822"/>
    <n v="555"/>
    <n v="35"/>
    <n v="19"/>
    <n v="3"/>
    <n v="608"/>
    <n v="838"/>
    <n v="336"/>
    <n v="21"/>
    <n v="87"/>
    <n v="185"/>
    <n v="18"/>
    <n v="557"/>
    <n v="59"/>
    <n v="23"/>
    <n v="17"/>
    <n v="46"/>
    <n v="14"/>
    <n v="35"/>
    <n v="18"/>
    <n v="1878"/>
    <n v="136"/>
    <n v="17"/>
    <n v="6"/>
    <n v="1"/>
    <n v="4"/>
    <n v="0"/>
    <n v="0"/>
    <n v="1"/>
    <n v="1405"/>
    <n v="140"/>
    <n v="274"/>
    <n v="194"/>
    <n v="3"/>
    <n v="25"/>
    <n v="1930"/>
    <n v="5"/>
    <n v="4"/>
    <n v="7"/>
    <n v="1"/>
    <n v="71"/>
    <n v="10"/>
    <n v="0"/>
    <n v="1"/>
    <n v="9"/>
    <n v="3"/>
    <n v="1"/>
    <n v="0"/>
    <n v="174"/>
    <n v="1220"/>
    <n v="95"/>
    <n v="533"/>
    <n v="61"/>
    <n v="35"/>
    <n v="27"/>
    <n v="10"/>
    <n v="0"/>
    <n v="0"/>
    <n v="26"/>
    <n v="0"/>
    <n v="35"/>
    <n v="172"/>
    <n v="1870"/>
    <n v="3"/>
    <n v="169"/>
    <n v="18"/>
    <n v="170"/>
    <n v="2"/>
    <n v="1438"/>
    <n v="40"/>
    <n v="126"/>
    <n v="248"/>
    <n v="1569"/>
    <n v="473"/>
    <n v="820"/>
    <n v="1222"/>
    <n v="769"/>
    <n v="1273"/>
  </r>
  <r>
    <x v="4"/>
    <x v="54"/>
    <x v="4"/>
    <x v="1"/>
    <n v="813"/>
    <n v="721"/>
    <n v="643"/>
    <n v="35"/>
    <n v="948"/>
    <n v="18"/>
    <n v="2"/>
    <n v="4"/>
    <n v="1"/>
    <n v="63"/>
    <n v="998"/>
    <n v="178"/>
    <n v="854"/>
    <n v="692"/>
    <n v="75"/>
    <n v="58"/>
    <n v="16"/>
    <n v="517"/>
    <n v="581"/>
    <n v="230"/>
    <n v="34"/>
    <n v="627"/>
    <n v="418"/>
    <n v="14"/>
    <n v="308"/>
    <n v="62"/>
    <n v="17"/>
    <n v="12"/>
    <n v="17"/>
    <n v="6"/>
    <n v="16"/>
    <n v="7"/>
    <n v="2087"/>
    <n v="113"/>
    <n v="12"/>
    <n v="0"/>
    <n v="0"/>
    <n v="0"/>
    <n v="0"/>
    <n v="0"/>
    <n v="1"/>
    <n v="1521"/>
    <n v="170"/>
    <n v="259"/>
    <n v="213"/>
    <n v="11"/>
    <n v="37"/>
    <n v="2082"/>
    <n v="5"/>
    <n v="1"/>
    <n v="3"/>
    <n v="2"/>
    <n v="80"/>
    <n v="19"/>
    <n v="0"/>
    <n v="6"/>
    <n v="12"/>
    <n v="2"/>
    <n v="0"/>
    <n v="246"/>
    <n v="163"/>
    <n v="461"/>
    <n v="1256"/>
    <n v="376"/>
    <n v="20"/>
    <n v="20"/>
    <n v="26"/>
    <n v="9"/>
    <n v="0"/>
    <n v="3"/>
    <n v="14"/>
    <n v="4"/>
    <n v="23"/>
    <n v="170"/>
    <n v="2042"/>
    <n v="3"/>
    <n v="167"/>
    <n v="17"/>
    <n v="165"/>
    <n v="2"/>
    <n v="1597"/>
    <n v="50"/>
    <n v="158"/>
    <n v="223"/>
    <n v="1732"/>
    <n v="480"/>
    <n v="864"/>
    <n v="1348"/>
    <n v="804"/>
    <n v="1408"/>
  </r>
  <r>
    <x v="4"/>
    <x v="55"/>
    <x v="0"/>
    <x v="0"/>
    <n v="791"/>
    <n v="627"/>
    <n v="0"/>
    <n v="10"/>
    <n v="28"/>
    <n v="1"/>
    <n v="0"/>
    <n v="0"/>
    <n v="1"/>
    <n v="1218"/>
    <n v="13"/>
    <n v="167"/>
    <n v="18"/>
    <n v="0"/>
    <n v="3"/>
    <n v="0"/>
    <n v="0"/>
    <n v="1407"/>
    <n v="0"/>
    <n v="0"/>
    <n v="4"/>
    <n v="1052"/>
    <n v="131"/>
    <n v="27"/>
    <n v="214"/>
    <n v="22"/>
    <n v="4"/>
    <n v="14"/>
    <n v="7"/>
    <n v="2"/>
    <n v="20"/>
    <n v="5"/>
    <n v="1370"/>
    <n v="47"/>
    <n v="7"/>
    <n v="3"/>
    <n v="1"/>
    <n v="0"/>
    <n v="0"/>
    <n v="0"/>
    <n v="0"/>
    <n v="1066"/>
    <n v="64"/>
    <n v="174"/>
    <n v="96"/>
    <n v="8"/>
    <n v="20"/>
    <n v="1336"/>
    <n v="1"/>
    <n v="1"/>
    <n v="4"/>
    <n v="0"/>
    <n v="61"/>
    <n v="20"/>
    <n v="0"/>
    <n v="3"/>
    <n v="2"/>
    <n v="0"/>
    <n v="0"/>
    <n v="0"/>
    <n v="76"/>
    <n v="2"/>
    <n v="2"/>
    <n v="1205"/>
    <n v="4"/>
    <n v="153"/>
    <n v="18"/>
    <n v="2"/>
    <n v="0"/>
    <n v="0"/>
    <n v="31"/>
    <n v="1"/>
    <n v="10"/>
    <n v="46"/>
    <n v="1382"/>
    <n v="0"/>
    <n v="46"/>
    <n v="18"/>
    <n v="74"/>
    <n v="2"/>
    <n v="1103"/>
    <n v="17"/>
    <n v="89"/>
    <n v="125"/>
    <n v="924"/>
    <n v="504"/>
    <n v="799"/>
    <n v="629"/>
    <n v="761"/>
    <n v="667"/>
  </r>
  <r>
    <x v="4"/>
    <x v="55"/>
    <x v="0"/>
    <x v="1"/>
    <n v="679"/>
    <n v="789"/>
    <n v="0"/>
    <n v="8"/>
    <n v="9"/>
    <n v="1"/>
    <n v="0"/>
    <n v="0"/>
    <n v="0"/>
    <n v="1284"/>
    <n v="37"/>
    <n v="145"/>
    <n v="11"/>
    <n v="0"/>
    <n v="3"/>
    <n v="0"/>
    <n v="0"/>
    <n v="1462"/>
    <n v="0"/>
    <n v="0"/>
    <n v="6"/>
    <n v="1075"/>
    <n v="134"/>
    <n v="18"/>
    <n v="243"/>
    <n v="31"/>
    <n v="10"/>
    <n v="10"/>
    <n v="10"/>
    <n v="3"/>
    <n v="23"/>
    <n v="9"/>
    <n v="1392"/>
    <n v="76"/>
    <n v="5"/>
    <n v="2"/>
    <n v="1"/>
    <n v="0"/>
    <n v="0"/>
    <n v="0"/>
    <n v="0"/>
    <n v="1069"/>
    <n v="67"/>
    <n v="194"/>
    <n v="107"/>
    <n v="7"/>
    <n v="32"/>
    <n v="1374"/>
    <n v="2"/>
    <n v="2"/>
    <n v="2"/>
    <n v="0"/>
    <n v="75"/>
    <n v="7"/>
    <n v="1"/>
    <n v="3"/>
    <n v="9"/>
    <n v="1"/>
    <n v="0"/>
    <n v="0"/>
    <n v="78"/>
    <n v="1"/>
    <n v="3"/>
    <n v="1247"/>
    <n v="0"/>
    <n v="157"/>
    <n v="20"/>
    <n v="3"/>
    <n v="0"/>
    <n v="0"/>
    <n v="31"/>
    <n v="0"/>
    <n v="14"/>
    <n v="56"/>
    <n v="1420"/>
    <n v="1"/>
    <n v="55"/>
    <n v="19"/>
    <n v="57"/>
    <n v="2"/>
    <n v="1138"/>
    <n v="20"/>
    <n v="99"/>
    <n v="141"/>
    <n v="1037"/>
    <n v="439"/>
    <n v="852"/>
    <n v="624"/>
    <n v="810"/>
    <n v="666"/>
  </r>
  <r>
    <x v="4"/>
    <x v="55"/>
    <x v="1"/>
    <x v="0"/>
    <n v="308"/>
    <n v="1139"/>
    <n v="22"/>
    <n v="0"/>
    <n v="107"/>
    <n v="8"/>
    <n v="3"/>
    <n v="0"/>
    <n v="0"/>
    <n v="1065"/>
    <n v="55"/>
    <n v="231"/>
    <n v="42"/>
    <n v="3"/>
    <n v="1"/>
    <n v="0"/>
    <n v="0"/>
    <n v="1423"/>
    <n v="8"/>
    <n v="11"/>
    <n v="8"/>
    <n v="996"/>
    <n v="154"/>
    <n v="16"/>
    <n v="276"/>
    <n v="31"/>
    <n v="8"/>
    <n v="13"/>
    <n v="14"/>
    <n v="7"/>
    <n v="17"/>
    <n v="5"/>
    <n v="1394"/>
    <n v="60"/>
    <n v="11"/>
    <n v="3"/>
    <n v="1"/>
    <n v="0"/>
    <n v="0"/>
    <n v="0"/>
    <n v="0"/>
    <n v="1129"/>
    <n v="74"/>
    <n v="160"/>
    <n v="82"/>
    <n v="8"/>
    <n v="16"/>
    <n v="1393"/>
    <n v="0"/>
    <n v="1"/>
    <n v="1"/>
    <n v="0"/>
    <n v="61"/>
    <n v="3"/>
    <n v="2"/>
    <n v="1"/>
    <n v="7"/>
    <n v="0"/>
    <n v="0"/>
    <n v="0"/>
    <n v="72"/>
    <n v="13"/>
    <n v="11"/>
    <n v="1222"/>
    <n v="4"/>
    <n v="139"/>
    <n v="25"/>
    <n v="7"/>
    <n v="0"/>
    <n v="0"/>
    <n v="29"/>
    <n v="0"/>
    <n v="19"/>
    <n v="38"/>
    <n v="1431"/>
    <n v="0"/>
    <n v="38"/>
    <n v="23"/>
    <n v="71"/>
    <n v="3"/>
    <n v="1161"/>
    <n v="18"/>
    <n v="102"/>
    <n v="91"/>
    <n v="1147"/>
    <n v="322"/>
    <n v="877"/>
    <n v="592"/>
    <n v="859"/>
    <n v="610"/>
  </r>
  <r>
    <x v="4"/>
    <x v="55"/>
    <x v="1"/>
    <x v="1"/>
    <n v="220"/>
    <n v="1275"/>
    <n v="36"/>
    <n v="5"/>
    <n v="36"/>
    <n v="2"/>
    <n v="2"/>
    <n v="0"/>
    <n v="0"/>
    <n v="1069"/>
    <n v="210"/>
    <n v="217"/>
    <n v="115"/>
    <n v="17"/>
    <n v="3"/>
    <n v="0"/>
    <n v="1"/>
    <n v="1400"/>
    <n v="10"/>
    <n v="11"/>
    <n v="10"/>
    <n v="1053"/>
    <n v="162"/>
    <n v="18"/>
    <n v="272"/>
    <n v="29"/>
    <n v="10"/>
    <n v="9"/>
    <n v="14"/>
    <n v="5"/>
    <n v="20"/>
    <n v="1"/>
    <n v="1473"/>
    <n v="50"/>
    <n v="6"/>
    <n v="4"/>
    <n v="2"/>
    <n v="0"/>
    <n v="1"/>
    <n v="0"/>
    <n v="0"/>
    <n v="1163"/>
    <n v="69"/>
    <n v="166"/>
    <n v="107"/>
    <n v="6"/>
    <n v="25"/>
    <n v="1443"/>
    <n v="1"/>
    <n v="0"/>
    <n v="2"/>
    <n v="0"/>
    <n v="77"/>
    <n v="11"/>
    <n v="1"/>
    <n v="1"/>
    <n v="0"/>
    <n v="0"/>
    <n v="0"/>
    <n v="0"/>
    <n v="101"/>
    <n v="11"/>
    <n v="57"/>
    <n v="1251"/>
    <n v="26"/>
    <n v="103"/>
    <n v="27"/>
    <n v="11"/>
    <n v="0"/>
    <n v="0"/>
    <n v="31"/>
    <n v="0"/>
    <n v="19"/>
    <n v="53"/>
    <n v="1483"/>
    <n v="2"/>
    <n v="51"/>
    <n v="20"/>
    <n v="74"/>
    <n v="1"/>
    <n v="1193"/>
    <n v="27"/>
    <n v="103"/>
    <n v="118"/>
    <n v="1294"/>
    <n v="242"/>
    <n v="977"/>
    <n v="559"/>
    <n v="934"/>
    <n v="602"/>
  </r>
  <r>
    <x v="4"/>
    <x v="55"/>
    <x v="2"/>
    <x v="0"/>
    <n v="679"/>
    <n v="1919"/>
    <n v="720"/>
    <n v="29"/>
    <n v="1542"/>
    <n v="96"/>
    <n v="18"/>
    <n v="4"/>
    <n v="3"/>
    <n v="1046"/>
    <n v="109"/>
    <n v="529"/>
    <n v="633"/>
    <n v="100"/>
    <n v="17"/>
    <n v="2"/>
    <n v="0"/>
    <n v="2595"/>
    <n v="794"/>
    <n v="194"/>
    <n v="30"/>
    <n v="811"/>
    <n v="105"/>
    <n v="43"/>
    <n v="1370"/>
    <n v="59"/>
    <n v="18"/>
    <n v="19"/>
    <n v="30"/>
    <n v="12"/>
    <n v="52"/>
    <n v="16"/>
    <n v="3191"/>
    <n v="132"/>
    <n v="13"/>
    <n v="3"/>
    <n v="3"/>
    <n v="3"/>
    <n v="2"/>
    <n v="0"/>
    <n v="1"/>
    <n v="2498"/>
    <n v="110"/>
    <n v="450"/>
    <n v="238"/>
    <n v="13"/>
    <n v="37"/>
    <n v="3086"/>
    <n v="6"/>
    <n v="2"/>
    <n v="8"/>
    <n v="0"/>
    <n v="230"/>
    <n v="4"/>
    <n v="2"/>
    <n v="1"/>
    <n v="7"/>
    <n v="1"/>
    <n v="0"/>
    <n v="0"/>
    <n v="168"/>
    <n v="517"/>
    <n v="64"/>
    <n v="2165"/>
    <n v="97"/>
    <n v="207"/>
    <n v="70"/>
    <n v="31"/>
    <n v="0"/>
    <n v="0"/>
    <n v="78"/>
    <n v="0"/>
    <n v="118"/>
    <n v="107"/>
    <n v="3240"/>
    <n v="0"/>
    <n v="107"/>
    <n v="52"/>
    <n v="170"/>
    <n v="2"/>
    <n v="2605"/>
    <n v="53"/>
    <n v="202"/>
    <n v="263"/>
    <n v="2777"/>
    <n v="570"/>
    <n v="1739"/>
    <n v="1608"/>
    <n v="1668"/>
    <n v="1679"/>
  </r>
  <r>
    <x v="4"/>
    <x v="55"/>
    <x v="2"/>
    <x v="1"/>
    <n v="493"/>
    <n v="1798"/>
    <n v="958"/>
    <n v="14"/>
    <n v="715"/>
    <n v="28"/>
    <n v="60"/>
    <n v="1"/>
    <n v="1"/>
    <n v="1120"/>
    <n v="866"/>
    <n v="472"/>
    <n v="1084"/>
    <n v="220"/>
    <n v="54"/>
    <n v="4"/>
    <n v="3"/>
    <n v="1898"/>
    <n v="428"/>
    <n v="160"/>
    <n v="30"/>
    <n v="1293"/>
    <n v="209"/>
    <n v="32"/>
    <n v="1111"/>
    <n v="57"/>
    <n v="16"/>
    <n v="14"/>
    <n v="18"/>
    <n v="9"/>
    <n v="32"/>
    <n v="5"/>
    <n v="3142"/>
    <n v="104"/>
    <n v="9"/>
    <n v="4"/>
    <n v="3"/>
    <n v="1"/>
    <n v="0"/>
    <n v="0"/>
    <n v="1"/>
    <n v="2337"/>
    <n v="117"/>
    <n v="488"/>
    <n v="272"/>
    <n v="16"/>
    <n v="32"/>
    <n v="2972"/>
    <n v="5"/>
    <n v="3"/>
    <n v="6"/>
    <n v="0"/>
    <n v="255"/>
    <n v="7"/>
    <n v="4"/>
    <n v="5"/>
    <n v="5"/>
    <n v="1"/>
    <n v="0"/>
    <n v="81"/>
    <n v="177"/>
    <n v="180"/>
    <n v="809"/>
    <n v="1712"/>
    <n v="179"/>
    <n v="136"/>
    <n v="55"/>
    <n v="23"/>
    <n v="0"/>
    <n v="0"/>
    <n v="74"/>
    <n v="9"/>
    <n v="86"/>
    <n v="89"/>
    <n v="3174"/>
    <n v="0"/>
    <n v="89"/>
    <n v="59"/>
    <n v="146"/>
    <n v="7"/>
    <n v="2568"/>
    <n v="48"/>
    <n v="193"/>
    <n v="242"/>
    <n v="2799"/>
    <n v="464"/>
    <n v="1722"/>
    <n v="1541"/>
    <n v="1648"/>
    <n v="1615"/>
  </r>
  <r>
    <x v="4"/>
    <x v="55"/>
    <x v="3"/>
    <x v="0"/>
    <n v="607"/>
    <n v="1007"/>
    <n v="560"/>
    <n v="37"/>
    <n v="1653"/>
    <n v="63"/>
    <n v="14"/>
    <n v="7"/>
    <n v="2"/>
    <n v="133"/>
    <n v="37"/>
    <n v="302"/>
    <n v="938"/>
    <n v="270"/>
    <n v="36"/>
    <n v="8"/>
    <n v="2"/>
    <n v="957"/>
    <n v="984"/>
    <n v="296"/>
    <n v="25"/>
    <n v="85"/>
    <n v="32"/>
    <n v="16"/>
    <n v="773"/>
    <n v="41"/>
    <n v="13"/>
    <n v="7"/>
    <n v="23"/>
    <n v="13"/>
    <n v="23"/>
    <n v="14"/>
    <n v="2100"/>
    <n v="98"/>
    <n v="8"/>
    <n v="1"/>
    <n v="3"/>
    <n v="1"/>
    <n v="0"/>
    <n v="0"/>
    <n v="2"/>
    <n v="1463"/>
    <n v="78"/>
    <n v="435"/>
    <n v="207"/>
    <n v="11"/>
    <n v="15"/>
    <n v="1972"/>
    <n v="4"/>
    <n v="0"/>
    <n v="11"/>
    <n v="2"/>
    <n v="189"/>
    <n v="12"/>
    <n v="0"/>
    <n v="8"/>
    <n v="7"/>
    <n v="6"/>
    <n v="0"/>
    <n v="0"/>
    <n v="122"/>
    <n v="1001"/>
    <n v="101"/>
    <n v="781"/>
    <n v="90"/>
    <n v="83"/>
    <n v="40"/>
    <n v="11"/>
    <n v="0"/>
    <n v="0"/>
    <n v="42"/>
    <n v="1"/>
    <n v="61"/>
    <n v="72"/>
    <n v="2139"/>
    <n v="2"/>
    <n v="70"/>
    <n v="38"/>
    <n v="109"/>
    <n v="4"/>
    <n v="1711"/>
    <n v="25"/>
    <n v="144"/>
    <n v="180"/>
    <n v="1809"/>
    <n v="402"/>
    <n v="1060"/>
    <n v="1151"/>
    <n v="1047"/>
    <n v="1164"/>
  </r>
  <r>
    <x v="4"/>
    <x v="55"/>
    <x v="3"/>
    <x v="1"/>
    <n v="529"/>
    <n v="1053"/>
    <n v="822"/>
    <n v="16"/>
    <n v="1052"/>
    <n v="30"/>
    <n v="8"/>
    <n v="1"/>
    <n v="5"/>
    <n v="214"/>
    <n v="919"/>
    <n v="191"/>
    <n v="1102"/>
    <n v="468"/>
    <n v="72"/>
    <n v="25"/>
    <n v="5"/>
    <n v="748"/>
    <n v="750"/>
    <n v="225"/>
    <n v="20"/>
    <n v="696"/>
    <n v="87"/>
    <n v="23"/>
    <n v="619"/>
    <n v="59"/>
    <n v="10"/>
    <n v="9"/>
    <n v="14"/>
    <n v="10"/>
    <n v="17"/>
    <n v="5"/>
    <n v="2326"/>
    <n v="79"/>
    <n v="11"/>
    <n v="1"/>
    <n v="0"/>
    <n v="0"/>
    <n v="1"/>
    <n v="2"/>
    <n v="0"/>
    <n v="1485"/>
    <n v="121"/>
    <n v="552"/>
    <n v="218"/>
    <n v="10"/>
    <n v="34"/>
    <n v="2077"/>
    <n v="7"/>
    <n v="3"/>
    <n v="17"/>
    <n v="2"/>
    <n v="268"/>
    <n v="14"/>
    <n v="8"/>
    <n v="12"/>
    <n v="10"/>
    <n v="2"/>
    <n v="0"/>
    <n v="196"/>
    <n v="146"/>
    <n v="364"/>
    <n v="1162"/>
    <n v="630"/>
    <n v="72"/>
    <n v="56"/>
    <n v="42"/>
    <n v="13"/>
    <n v="0"/>
    <n v="0"/>
    <n v="24"/>
    <n v="2"/>
    <n v="55"/>
    <n v="75"/>
    <n v="2345"/>
    <n v="1"/>
    <n v="74"/>
    <n v="38"/>
    <n v="121"/>
    <n v="2"/>
    <n v="1864"/>
    <n v="27"/>
    <n v="172"/>
    <n v="196"/>
    <n v="2082"/>
    <n v="338"/>
    <n v="1214"/>
    <n v="1206"/>
    <n v="1162"/>
    <n v="1258"/>
  </r>
  <r>
    <x v="4"/>
    <x v="55"/>
    <x v="4"/>
    <x v="0"/>
    <n v="879"/>
    <n v="973"/>
    <n v="636"/>
    <n v="51"/>
    <n v="2033"/>
    <n v="122"/>
    <n v="2"/>
    <n v="8"/>
    <n v="3"/>
    <n v="27"/>
    <n v="57"/>
    <n v="287"/>
    <n v="1067"/>
    <n v="641"/>
    <n v="59"/>
    <n v="39"/>
    <n v="2"/>
    <n v="731"/>
    <n v="1193"/>
    <n v="391"/>
    <n v="36"/>
    <n v="82"/>
    <n v="45"/>
    <n v="29"/>
    <n v="763"/>
    <n v="76"/>
    <n v="27"/>
    <n v="23"/>
    <n v="36"/>
    <n v="24"/>
    <n v="20"/>
    <n v="11"/>
    <n v="2371"/>
    <n v="136"/>
    <n v="23"/>
    <n v="2"/>
    <n v="6"/>
    <n v="1"/>
    <n v="0"/>
    <n v="0"/>
    <n v="4"/>
    <n v="1584"/>
    <n v="116"/>
    <n v="542"/>
    <n v="245"/>
    <n v="15"/>
    <n v="33"/>
    <n v="2169"/>
    <n v="3"/>
    <n v="1"/>
    <n v="11"/>
    <n v="2"/>
    <n v="259"/>
    <n v="43"/>
    <n v="2"/>
    <n v="23"/>
    <n v="21"/>
    <n v="4"/>
    <n v="1"/>
    <n v="0"/>
    <n v="157"/>
    <n v="1564"/>
    <n v="153"/>
    <n v="567"/>
    <n v="73"/>
    <n v="40"/>
    <n v="37"/>
    <n v="24"/>
    <n v="0"/>
    <n v="0"/>
    <n v="28"/>
    <n v="3"/>
    <n v="50"/>
    <n v="69"/>
    <n v="2470"/>
    <n v="1"/>
    <n v="68"/>
    <n v="56"/>
    <n v="153"/>
    <n v="5"/>
    <n v="1979"/>
    <n v="47"/>
    <n v="123"/>
    <n v="176"/>
    <n v="2095"/>
    <n v="444"/>
    <n v="1145"/>
    <n v="1394"/>
    <n v="1096"/>
    <n v="1443"/>
  </r>
  <r>
    <x v="4"/>
    <x v="55"/>
    <x v="4"/>
    <x v="1"/>
    <n v="828"/>
    <n v="944"/>
    <n v="830"/>
    <n v="36"/>
    <n v="1258"/>
    <n v="56"/>
    <n v="6"/>
    <n v="2"/>
    <n v="2"/>
    <n v="54"/>
    <n v="989"/>
    <n v="271"/>
    <n v="1131"/>
    <n v="742"/>
    <n v="110"/>
    <n v="68"/>
    <n v="15"/>
    <n v="572"/>
    <n v="821"/>
    <n v="306"/>
    <n v="29"/>
    <n v="714"/>
    <n v="88"/>
    <n v="23"/>
    <n v="657"/>
    <n v="73"/>
    <n v="11"/>
    <n v="14"/>
    <n v="21"/>
    <n v="7"/>
    <n v="18"/>
    <n v="10"/>
    <n v="2505"/>
    <n v="120"/>
    <n v="9"/>
    <n v="3"/>
    <n v="0"/>
    <n v="0"/>
    <n v="0"/>
    <n v="1"/>
    <n v="0"/>
    <n v="1700"/>
    <n v="142"/>
    <n v="523"/>
    <n v="228"/>
    <n v="12"/>
    <n v="33"/>
    <n v="2244"/>
    <n v="9"/>
    <n v="7"/>
    <n v="14"/>
    <n v="4"/>
    <n v="274"/>
    <n v="35"/>
    <n v="6"/>
    <n v="23"/>
    <n v="15"/>
    <n v="7"/>
    <n v="0"/>
    <n v="276"/>
    <n v="147"/>
    <n v="632"/>
    <n v="1443"/>
    <n v="407"/>
    <n v="40"/>
    <n v="26"/>
    <n v="31"/>
    <n v="9"/>
    <n v="1"/>
    <n v="0"/>
    <n v="9"/>
    <n v="3"/>
    <n v="37"/>
    <n v="83"/>
    <n v="2555"/>
    <n v="1"/>
    <n v="82"/>
    <n v="42"/>
    <n v="122"/>
    <n v="4"/>
    <n v="2074"/>
    <n v="34"/>
    <n v="168"/>
    <n v="194"/>
    <n v="2181"/>
    <n v="457"/>
    <n v="1211"/>
    <n v="1427"/>
    <n v="1135"/>
    <n v="1503"/>
  </r>
  <r>
    <x v="4"/>
    <x v="56"/>
    <x v="0"/>
    <x v="0"/>
    <n v="419"/>
    <n v="243"/>
    <n v="0"/>
    <n v="3"/>
    <n v="17"/>
    <n v="0"/>
    <n v="2"/>
    <n v="0"/>
    <n v="0"/>
    <n v="580"/>
    <n v="6"/>
    <n v="60"/>
    <n v="2"/>
    <n v="0"/>
    <n v="0"/>
    <n v="0"/>
    <n v="0"/>
    <n v="663"/>
    <n v="0"/>
    <n v="0"/>
    <n v="0"/>
    <n v="497"/>
    <n v="86"/>
    <n v="7"/>
    <n v="75"/>
    <n v="8"/>
    <n v="5"/>
    <n v="4"/>
    <n v="1"/>
    <n v="1"/>
    <n v="13"/>
    <n v="1"/>
    <n v="636"/>
    <n v="25"/>
    <n v="4"/>
    <n v="0"/>
    <n v="0"/>
    <n v="0"/>
    <n v="0"/>
    <n v="0"/>
    <n v="0"/>
    <n v="397"/>
    <n v="65"/>
    <n v="95"/>
    <n v="71"/>
    <n v="35"/>
    <n v="2"/>
    <n v="630"/>
    <n v="1"/>
    <n v="0"/>
    <n v="0"/>
    <n v="0"/>
    <n v="32"/>
    <n v="1"/>
    <n v="1"/>
    <n v="0"/>
    <n v="0"/>
    <n v="0"/>
    <n v="0"/>
    <n v="0"/>
    <n v="37"/>
    <n v="1"/>
    <n v="0"/>
    <n v="594"/>
    <n v="0"/>
    <n v="50"/>
    <n v="6"/>
    <n v="3"/>
    <n v="0"/>
    <n v="0"/>
    <n v="9"/>
    <n v="0"/>
    <n v="2"/>
    <n v="5"/>
    <n v="660"/>
    <n v="0"/>
    <n v="5"/>
    <n v="8"/>
    <n v="36"/>
    <n v="1"/>
    <n v="532"/>
    <n v="25"/>
    <n v="43"/>
    <n v="20"/>
    <n v="455"/>
    <n v="210"/>
    <n v="378"/>
    <n v="287"/>
    <n v="344"/>
    <n v="321"/>
  </r>
  <r>
    <x v="4"/>
    <x v="56"/>
    <x v="0"/>
    <x v="1"/>
    <n v="365"/>
    <n v="240"/>
    <n v="0"/>
    <n v="3"/>
    <n v="6"/>
    <n v="0"/>
    <n v="0"/>
    <n v="0"/>
    <n v="0"/>
    <n v="526"/>
    <n v="28"/>
    <n v="48"/>
    <n v="7"/>
    <n v="0"/>
    <n v="2"/>
    <n v="0"/>
    <n v="1"/>
    <n v="598"/>
    <n v="0"/>
    <n v="0"/>
    <n v="2"/>
    <n v="458"/>
    <n v="83"/>
    <n v="7"/>
    <n v="58"/>
    <n v="6"/>
    <n v="3"/>
    <n v="3"/>
    <n v="3"/>
    <n v="1"/>
    <n v="5"/>
    <n v="2"/>
    <n v="590"/>
    <n v="13"/>
    <n v="5"/>
    <n v="0"/>
    <n v="0"/>
    <n v="0"/>
    <n v="0"/>
    <n v="0"/>
    <n v="0"/>
    <n v="358"/>
    <n v="48"/>
    <n v="89"/>
    <n v="81"/>
    <n v="31"/>
    <n v="1"/>
    <n v="576"/>
    <n v="0"/>
    <n v="0"/>
    <n v="0"/>
    <n v="0"/>
    <n v="31"/>
    <n v="1"/>
    <n v="0"/>
    <n v="0"/>
    <n v="0"/>
    <n v="0"/>
    <n v="0"/>
    <n v="0"/>
    <n v="48"/>
    <n v="1"/>
    <n v="3"/>
    <n v="553"/>
    <n v="0"/>
    <n v="33"/>
    <n v="5"/>
    <n v="0"/>
    <n v="0"/>
    <n v="0"/>
    <n v="10"/>
    <n v="0"/>
    <n v="3"/>
    <n v="2"/>
    <n v="606"/>
    <n v="0"/>
    <n v="2"/>
    <n v="4"/>
    <n v="36"/>
    <n v="0"/>
    <n v="486"/>
    <n v="16"/>
    <n v="52"/>
    <n v="14"/>
    <n v="433"/>
    <n v="175"/>
    <n v="359"/>
    <n v="249"/>
    <n v="337"/>
    <n v="271"/>
  </r>
  <r>
    <x v="4"/>
    <x v="56"/>
    <x v="1"/>
    <x v="0"/>
    <n v="175"/>
    <n v="446"/>
    <n v="5"/>
    <n v="5"/>
    <n v="90"/>
    <n v="5"/>
    <n v="3"/>
    <n v="0"/>
    <n v="0"/>
    <n v="446"/>
    <n v="8"/>
    <n v="79"/>
    <n v="5"/>
    <n v="2"/>
    <n v="1"/>
    <n v="1"/>
    <n v="1"/>
    <n v="621"/>
    <n v="7"/>
    <n v="2"/>
    <n v="2"/>
    <n v="424"/>
    <n v="110"/>
    <n v="4"/>
    <n v="82"/>
    <n v="7"/>
    <n v="4"/>
    <n v="5"/>
    <n v="0"/>
    <n v="2"/>
    <n v="8"/>
    <n v="1"/>
    <n v="608"/>
    <n v="19"/>
    <n v="4"/>
    <n v="0"/>
    <n v="0"/>
    <n v="0"/>
    <n v="0"/>
    <n v="0"/>
    <n v="1"/>
    <n v="395"/>
    <n v="61"/>
    <n v="80"/>
    <n v="54"/>
    <n v="37"/>
    <n v="3"/>
    <n v="586"/>
    <n v="0"/>
    <n v="0"/>
    <n v="0"/>
    <n v="0"/>
    <n v="43"/>
    <n v="1"/>
    <n v="1"/>
    <n v="0"/>
    <n v="0"/>
    <n v="0"/>
    <n v="0"/>
    <n v="0"/>
    <n v="42"/>
    <n v="5"/>
    <n v="1"/>
    <n v="548"/>
    <n v="0"/>
    <n v="36"/>
    <n v="10"/>
    <n v="7"/>
    <n v="0"/>
    <n v="0"/>
    <n v="13"/>
    <n v="0"/>
    <n v="11"/>
    <n v="4"/>
    <n v="627"/>
    <n v="1"/>
    <n v="3"/>
    <n v="2"/>
    <n v="39"/>
    <n v="0"/>
    <n v="484"/>
    <n v="31"/>
    <n v="60"/>
    <n v="15"/>
    <n v="479"/>
    <n v="152"/>
    <n v="367"/>
    <n v="264"/>
    <n v="361"/>
    <n v="270"/>
  </r>
  <r>
    <x v="4"/>
    <x v="56"/>
    <x v="1"/>
    <x v="1"/>
    <n v="110"/>
    <n v="448"/>
    <n v="7"/>
    <n v="6"/>
    <n v="11"/>
    <n v="0"/>
    <n v="2"/>
    <n v="0"/>
    <n v="0"/>
    <n v="413"/>
    <n v="90"/>
    <n v="55"/>
    <n v="45"/>
    <n v="11"/>
    <n v="3"/>
    <n v="0"/>
    <n v="0"/>
    <n v="512"/>
    <n v="4"/>
    <n v="2"/>
    <n v="1"/>
    <n v="399"/>
    <n v="104"/>
    <n v="6"/>
    <n v="55"/>
    <n v="13"/>
    <n v="2"/>
    <n v="4"/>
    <n v="8"/>
    <n v="2"/>
    <n v="5"/>
    <n v="0"/>
    <n v="549"/>
    <n v="18"/>
    <n v="1"/>
    <n v="0"/>
    <n v="1"/>
    <n v="2"/>
    <n v="0"/>
    <n v="0"/>
    <n v="0"/>
    <n v="380"/>
    <n v="30"/>
    <n v="68"/>
    <n v="65"/>
    <n v="28"/>
    <n v="0"/>
    <n v="526"/>
    <n v="0"/>
    <n v="0"/>
    <n v="0"/>
    <n v="0"/>
    <n v="42"/>
    <n v="1"/>
    <n v="1"/>
    <n v="0"/>
    <n v="0"/>
    <n v="0"/>
    <n v="1"/>
    <n v="1"/>
    <n v="25"/>
    <n v="3"/>
    <n v="29"/>
    <n v="480"/>
    <n v="10"/>
    <n v="28"/>
    <n v="5"/>
    <n v="3"/>
    <n v="0"/>
    <n v="0"/>
    <n v="6"/>
    <n v="0"/>
    <n v="7"/>
    <n v="4"/>
    <n v="567"/>
    <n v="0"/>
    <n v="4"/>
    <n v="1"/>
    <n v="40"/>
    <n v="1"/>
    <n v="446"/>
    <n v="18"/>
    <n v="49"/>
    <n v="16"/>
    <n v="463"/>
    <n v="108"/>
    <n v="357"/>
    <n v="214"/>
    <n v="335"/>
    <n v="236"/>
  </r>
  <r>
    <x v="4"/>
    <x v="56"/>
    <x v="2"/>
    <x v="0"/>
    <n v="377"/>
    <n v="610"/>
    <n v="183"/>
    <n v="14"/>
    <n v="647"/>
    <n v="44"/>
    <n v="17"/>
    <n v="1"/>
    <n v="0"/>
    <n v="347"/>
    <n v="13"/>
    <n v="115"/>
    <n v="222"/>
    <n v="45"/>
    <n v="10"/>
    <n v="1"/>
    <n v="0"/>
    <n v="906"/>
    <n v="335"/>
    <n v="61"/>
    <n v="8"/>
    <n v="255"/>
    <n v="70"/>
    <n v="14"/>
    <n v="441"/>
    <n v="21"/>
    <n v="9"/>
    <n v="7"/>
    <n v="14"/>
    <n v="7"/>
    <n v="12"/>
    <n v="9"/>
    <n v="1122"/>
    <n v="53"/>
    <n v="5"/>
    <n v="2"/>
    <n v="1"/>
    <n v="0"/>
    <n v="1"/>
    <n v="0"/>
    <n v="2"/>
    <n v="736"/>
    <n v="69"/>
    <n v="173"/>
    <n v="145"/>
    <n v="57"/>
    <n v="2"/>
    <n v="1064"/>
    <n v="2"/>
    <n v="0"/>
    <n v="0"/>
    <n v="0"/>
    <n v="115"/>
    <n v="0"/>
    <n v="1"/>
    <n v="0"/>
    <n v="2"/>
    <n v="0"/>
    <n v="0"/>
    <n v="0"/>
    <n v="63"/>
    <n v="192"/>
    <n v="16"/>
    <n v="812"/>
    <n v="24"/>
    <n v="55"/>
    <n v="16"/>
    <n v="13"/>
    <n v="0"/>
    <n v="0"/>
    <n v="29"/>
    <n v="0"/>
    <n v="27"/>
    <n v="5"/>
    <n v="1179"/>
    <n v="0"/>
    <n v="5"/>
    <n v="10"/>
    <n v="90"/>
    <n v="1"/>
    <n v="912"/>
    <n v="47"/>
    <n v="99"/>
    <n v="25"/>
    <n v="997"/>
    <n v="187"/>
    <n v="542"/>
    <n v="642"/>
    <n v="537"/>
    <n v="647"/>
  </r>
  <r>
    <x v="4"/>
    <x v="56"/>
    <x v="2"/>
    <x v="1"/>
    <n v="311"/>
    <n v="625"/>
    <n v="267"/>
    <n v="10"/>
    <n v="230"/>
    <n v="7"/>
    <n v="5"/>
    <n v="2"/>
    <n v="0"/>
    <n v="433"/>
    <n v="440"/>
    <n v="96"/>
    <n v="378"/>
    <n v="142"/>
    <n v="15"/>
    <n v="2"/>
    <n v="0"/>
    <n v="676"/>
    <n v="133"/>
    <n v="51"/>
    <n v="3"/>
    <n v="507"/>
    <n v="214"/>
    <n v="7"/>
    <n v="298"/>
    <n v="21"/>
    <n v="4"/>
    <n v="2"/>
    <n v="4"/>
    <n v="3"/>
    <n v="12"/>
    <n v="2"/>
    <n v="1172"/>
    <n v="35"/>
    <n v="5"/>
    <n v="1"/>
    <n v="0"/>
    <n v="0"/>
    <n v="0"/>
    <n v="0"/>
    <n v="1"/>
    <n v="705"/>
    <n v="72"/>
    <n v="226"/>
    <n v="145"/>
    <n v="58"/>
    <n v="6"/>
    <n v="1086"/>
    <n v="1"/>
    <n v="0"/>
    <n v="2"/>
    <n v="0"/>
    <n v="120"/>
    <n v="3"/>
    <n v="1"/>
    <n v="0"/>
    <n v="0"/>
    <n v="0"/>
    <n v="0"/>
    <n v="39"/>
    <n v="64"/>
    <n v="55"/>
    <n v="375"/>
    <n v="631"/>
    <n v="44"/>
    <n v="41"/>
    <n v="11"/>
    <n v="11"/>
    <n v="0"/>
    <n v="0"/>
    <n v="24"/>
    <n v="2"/>
    <n v="19"/>
    <n v="5"/>
    <n v="1208"/>
    <n v="1"/>
    <n v="4"/>
    <n v="9"/>
    <n v="72"/>
    <n v="0"/>
    <n v="943"/>
    <n v="50"/>
    <n v="106"/>
    <n v="33"/>
    <n v="1068"/>
    <n v="145"/>
    <n v="607"/>
    <n v="606"/>
    <n v="596"/>
    <n v="617"/>
  </r>
  <r>
    <x v="4"/>
    <x v="56"/>
    <x v="3"/>
    <x v="0"/>
    <n v="348"/>
    <n v="281"/>
    <n v="130"/>
    <n v="29"/>
    <n v="658"/>
    <n v="44"/>
    <n v="1"/>
    <n v="1"/>
    <n v="0"/>
    <n v="23"/>
    <n v="2"/>
    <n v="59"/>
    <n v="327"/>
    <n v="137"/>
    <n v="7"/>
    <n v="4"/>
    <n v="0"/>
    <n v="313"/>
    <n v="420"/>
    <n v="90"/>
    <n v="3"/>
    <n v="25"/>
    <n v="34"/>
    <n v="3"/>
    <n v="213"/>
    <n v="11"/>
    <n v="6"/>
    <n v="6"/>
    <n v="7"/>
    <n v="6"/>
    <n v="7"/>
    <n v="5"/>
    <n v="751"/>
    <n v="30"/>
    <n v="5"/>
    <n v="1"/>
    <n v="0"/>
    <n v="1"/>
    <n v="0"/>
    <n v="0"/>
    <n v="1"/>
    <n v="426"/>
    <n v="36"/>
    <n v="155"/>
    <n v="133"/>
    <n v="33"/>
    <n v="4"/>
    <n v="686"/>
    <n v="2"/>
    <n v="0"/>
    <n v="0"/>
    <n v="0"/>
    <n v="95"/>
    <n v="3"/>
    <n v="1"/>
    <n v="0"/>
    <n v="1"/>
    <n v="0"/>
    <n v="0"/>
    <n v="0"/>
    <n v="48"/>
    <n v="406"/>
    <n v="24"/>
    <n v="270"/>
    <n v="31"/>
    <n v="12"/>
    <n v="12"/>
    <n v="5"/>
    <n v="0"/>
    <n v="0"/>
    <n v="11"/>
    <n v="0"/>
    <n v="17"/>
    <n v="7"/>
    <n v="781"/>
    <n v="0"/>
    <n v="7"/>
    <n v="10"/>
    <n v="47"/>
    <n v="0"/>
    <n v="611"/>
    <n v="30"/>
    <n v="66"/>
    <n v="24"/>
    <n v="693"/>
    <n v="95"/>
    <n v="309"/>
    <n v="479"/>
    <n v="304"/>
    <n v="484"/>
  </r>
  <r>
    <x v="4"/>
    <x v="56"/>
    <x v="3"/>
    <x v="1"/>
    <n v="323"/>
    <n v="294"/>
    <n v="195"/>
    <n v="15"/>
    <n v="230"/>
    <n v="3"/>
    <n v="0"/>
    <n v="0"/>
    <n v="0"/>
    <n v="63"/>
    <n v="469"/>
    <n v="62"/>
    <n v="361"/>
    <n v="211"/>
    <n v="26"/>
    <n v="14"/>
    <n v="4"/>
    <n v="211"/>
    <n v="148"/>
    <n v="50"/>
    <n v="14"/>
    <n v="326"/>
    <n v="120"/>
    <n v="0"/>
    <n v="169"/>
    <n v="7"/>
    <n v="2"/>
    <n v="2"/>
    <n v="4"/>
    <n v="3"/>
    <n v="5"/>
    <n v="6"/>
    <n v="805"/>
    <n v="18"/>
    <n v="2"/>
    <n v="1"/>
    <n v="1"/>
    <n v="0"/>
    <n v="0"/>
    <n v="0"/>
    <n v="0"/>
    <n v="428"/>
    <n v="48"/>
    <n v="195"/>
    <n v="128"/>
    <n v="26"/>
    <n v="2"/>
    <n v="723"/>
    <n v="1"/>
    <n v="0"/>
    <n v="0"/>
    <n v="0"/>
    <n v="99"/>
    <n v="3"/>
    <n v="0"/>
    <n v="0"/>
    <n v="0"/>
    <n v="1"/>
    <n v="0"/>
    <n v="74"/>
    <n v="50"/>
    <n v="114"/>
    <n v="487"/>
    <n v="171"/>
    <n v="11"/>
    <n v="8"/>
    <n v="10"/>
    <n v="10"/>
    <n v="0"/>
    <n v="0"/>
    <n v="7"/>
    <n v="1"/>
    <n v="8"/>
    <n v="10"/>
    <n v="817"/>
    <n v="0"/>
    <n v="10"/>
    <n v="4"/>
    <n v="64"/>
    <n v="1"/>
    <n v="634"/>
    <n v="23"/>
    <n v="71"/>
    <n v="30"/>
    <n v="728"/>
    <n v="99"/>
    <n v="331"/>
    <n v="496"/>
    <n v="324"/>
    <n v="503"/>
  </r>
  <r>
    <x v="4"/>
    <x v="56"/>
    <x v="4"/>
    <x v="0"/>
    <n v="398"/>
    <n v="246"/>
    <n v="122"/>
    <n v="38"/>
    <n v="696"/>
    <n v="23"/>
    <n v="13"/>
    <n v="4"/>
    <n v="0"/>
    <n v="1"/>
    <n v="6"/>
    <n v="61"/>
    <n v="305"/>
    <n v="284"/>
    <n v="29"/>
    <n v="15"/>
    <n v="0"/>
    <n v="171"/>
    <n v="429"/>
    <n v="119"/>
    <n v="11"/>
    <n v="10"/>
    <n v="29"/>
    <n v="3"/>
    <n v="203"/>
    <n v="12"/>
    <n v="9"/>
    <n v="3"/>
    <n v="15"/>
    <n v="5"/>
    <n v="5"/>
    <n v="2"/>
    <n v="762"/>
    <n v="34"/>
    <n v="7"/>
    <n v="1"/>
    <n v="0"/>
    <n v="0"/>
    <n v="0"/>
    <n v="0"/>
    <n v="0"/>
    <n v="434"/>
    <n v="81"/>
    <n v="148"/>
    <n v="109"/>
    <n v="32"/>
    <n v="0"/>
    <n v="702"/>
    <n v="4"/>
    <n v="0"/>
    <n v="0"/>
    <n v="0"/>
    <n v="96"/>
    <n v="2"/>
    <n v="0"/>
    <n v="0"/>
    <n v="0"/>
    <n v="0"/>
    <n v="0"/>
    <n v="0"/>
    <n v="62"/>
    <n v="575"/>
    <n v="22"/>
    <n v="144"/>
    <n v="17"/>
    <n v="7"/>
    <n v="13"/>
    <n v="8"/>
    <n v="0"/>
    <n v="0"/>
    <n v="8"/>
    <n v="0"/>
    <n v="10"/>
    <n v="9"/>
    <n v="795"/>
    <n v="1"/>
    <n v="8"/>
    <n v="6"/>
    <n v="46"/>
    <n v="1"/>
    <n v="633"/>
    <n v="29"/>
    <n v="71"/>
    <n v="18"/>
    <n v="697"/>
    <n v="107"/>
    <n v="309"/>
    <n v="495"/>
    <n v="313"/>
    <n v="491"/>
  </r>
  <r>
    <x v="4"/>
    <x v="56"/>
    <x v="4"/>
    <x v="1"/>
    <n v="417"/>
    <n v="302"/>
    <n v="157"/>
    <n v="28"/>
    <n v="318"/>
    <n v="6"/>
    <n v="1"/>
    <n v="1"/>
    <n v="2"/>
    <n v="24"/>
    <n v="496"/>
    <n v="56"/>
    <n v="334"/>
    <n v="351"/>
    <n v="29"/>
    <n v="24"/>
    <n v="8"/>
    <n v="158"/>
    <n v="173"/>
    <n v="71"/>
    <n v="8"/>
    <n v="384"/>
    <n v="133"/>
    <n v="2"/>
    <n v="133"/>
    <n v="15"/>
    <n v="7"/>
    <n v="6"/>
    <n v="8"/>
    <n v="5"/>
    <n v="8"/>
    <n v="3"/>
    <n v="865"/>
    <n v="30"/>
    <n v="6"/>
    <n v="2"/>
    <n v="1"/>
    <n v="0"/>
    <n v="0"/>
    <n v="0"/>
    <n v="2"/>
    <n v="498"/>
    <n v="102"/>
    <n v="172"/>
    <n v="87"/>
    <n v="40"/>
    <n v="3"/>
    <n v="782"/>
    <n v="1"/>
    <n v="0"/>
    <n v="0"/>
    <n v="0"/>
    <n v="117"/>
    <n v="1"/>
    <n v="2"/>
    <n v="0"/>
    <n v="0"/>
    <n v="1"/>
    <n v="0"/>
    <n v="81"/>
    <n v="66"/>
    <n v="172"/>
    <n v="592"/>
    <n v="104"/>
    <n v="8"/>
    <n v="4"/>
    <n v="10"/>
    <n v="3"/>
    <n v="0"/>
    <n v="1"/>
    <n v="2"/>
    <n v="0"/>
    <n v="8"/>
    <n v="9"/>
    <n v="895"/>
    <n v="0"/>
    <n v="9"/>
    <n v="8"/>
    <n v="56"/>
    <n v="0"/>
    <n v="712"/>
    <n v="33"/>
    <n v="70"/>
    <n v="25"/>
    <n v="771"/>
    <n v="133"/>
    <n v="328"/>
    <n v="576"/>
    <n v="290"/>
    <n v="614"/>
  </r>
  <r>
    <x v="4"/>
    <x v="57"/>
    <x v="0"/>
    <x v="0"/>
    <n v="604"/>
    <n v="411"/>
    <n v="0"/>
    <n v="4"/>
    <n v="4"/>
    <n v="0"/>
    <n v="0"/>
    <n v="1"/>
    <n v="0"/>
    <n v="889"/>
    <n v="9"/>
    <n v="116"/>
    <n v="2"/>
    <n v="0"/>
    <n v="1"/>
    <n v="0"/>
    <n v="0"/>
    <n v="1016"/>
    <n v="0"/>
    <n v="0"/>
    <n v="2"/>
    <n v="752"/>
    <n v="108"/>
    <n v="15"/>
    <n v="142"/>
    <n v="13"/>
    <n v="6"/>
    <n v="7"/>
    <n v="7"/>
    <n v="5"/>
    <n v="14"/>
    <n v="4"/>
    <n v="978"/>
    <n v="32"/>
    <n v="6"/>
    <n v="2"/>
    <n v="0"/>
    <n v="0"/>
    <n v="1"/>
    <n v="0"/>
    <n v="1"/>
    <n v="743"/>
    <n v="55"/>
    <n v="119"/>
    <n v="78"/>
    <n v="15"/>
    <n v="8"/>
    <n v="945"/>
    <n v="1"/>
    <n v="5"/>
    <n v="1"/>
    <n v="0"/>
    <n v="64"/>
    <n v="0"/>
    <n v="0"/>
    <n v="3"/>
    <n v="0"/>
    <n v="0"/>
    <n v="0"/>
    <n v="0"/>
    <n v="52"/>
    <n v="0"/>
    <n v="0"/>
    <n v="862"/>
    <n v="0"/>
    <n v="118"/>
    <n v="14"/>
    <n v="1"/>
    <n v="0"/>
    <n v="0"/>
    <n v="14"/>
    <n v="0"/>
    <n v="10"/>
    <n v="26"/>
    <n v="993"/>
    <n v="0"/>
    <n v="26"/>
    <n v="7"/>
    <n v="67"/>
    <n v="0"/>
    <n v="803"/>
    <n v="10"/>
    <n v="51"/>
    <n v="81"/>
    <n v="608"/>
    <n v="411"/>
    <n v="530"/>
    <n v="489"/>
    <n v="467"/>
    <n v="552"/>
  </r>
  <r>
    <x v="4"/>
    <x v="57"/>
    <x v="0"/>
    <x v="1"/>
    <n v="518"/>
    <n v="459"/>
    <n v="0"/>
    <n v="7"/>
    <n v="4"/>
    <n v="0"/>
    <n v="0"/>
    <n v="1"/>
    <n v="0"/>
    <n v="843"/>
    <n v="36"/>
    <n v="100"/>
    <n v="9"/>
    <n v="0"/>
    <n v="2"/>
    <n v="0"/>
    <n v="0"/>
    <n v="973"/>
    <n v="0"/>
    <n v="0"/>
    <n v="2"/>
    <n v="736"/>
    <n v="101"/>
    <n v="18"/>
    <n v="127"/>
    <n v="10"/>
    <n v="7"/>
    <n v="4"/>
    <n v="4"/>
    <n v="5"/>
    <n v="12"/>
    <n v="2"/>
    <n v="955"/>
    <n v="21"/>
    <n v="5"/>
    <n v="2"/>
    <n v="0"/>
    <n v="0"/>
    <n v="0"/>
    <n v="1"/>
    <n v="0"/>
    <n v="716"/>
    <n v="61"/>
    <n v="118"/>
    <n v="72"/>
    <n v="14"/>
    <n v="3"/>
    <n v="926"/>
    <n v="1"/>
    <n v="1"/>
    <n v="0"/>
    <n v="0"/>
    <n v="52"/>
    <n v="2"/>
    <n v="0"/>
    <n v="1"/>
    <n v="1"/>
    <n v="0"/>
    <n v="0"/>
    <n v="0"/>
    <n v="57"/>
    <n v="1"/>
    <n v="2"/>
    <n v="850"/>
    <n v="0"/>
    <n v="90"/>
    <n v="13"/>
    <n v="2"/>
    <n v="0"/>
    <n v="0"/>
    <n v="12"/>
    <n v="0"/>
    <n v="14"/>
    <n v="33"/>
    <n v="951"/>
    <n v="0"/>
    <n v="33"/>
    <n v="7"/>
    <n v="65"/>
    <n v="0"/>
    <n v="763"/>
    <n v="9"/>
    <n v="47"/>
    <n v="93"/>
    <n v="647"/>
    <n v="337"/>
    <n v="520"/>
    <n v="464"/>
    <n v="468"/>
    <n v="516"/>
  </r>
  <r>
    <x v="4"/>
    <x v="57"/>
    <x v="1"/>
    <x v="0"/>
    <n v="298"/>
    <n v="782"/>
    <n v="14"/>
    <n v="7"/>
    <n v="68"/>
    <n v="5"/>
    <n v="6"/>
    <n v="3"/>
    <n v="2"/>
    <n v="787"/>
    <n v="24"/>
    <n v="206"/>
    <n v="16"/>
    <n v="2"/>
    <n v="0"/>
    <n v="1"/>
    <n v="0"/>
    <n v="1082"/>
    <n v="14"/>
    <n v="6"/>
    <n v="6"/>
    <n v="753"/>
    <n v="131"/>
    <n v="17"/>
    <n v="174"/>
    <n v="6"/>
    <n v="3"/>
    <n v="5"/>
    <n v="7"/>
    <n v="4"/>
    <n v="11"/>
    <n v="4"/>
    <n v="1067"/>
    <n v="31"/>
    <n v="2"/>
    <n v="0"/>
    <n v="0"/>
    <n v="1"/>
    <n v="0"/>
    <n v="0"/>
    <n v="0"/>
    <n v="833"/>
    <n v="46"/>
    <n v="125"/>
    <n v="72"/>
    <n v="13"/>
    <n v="12"/>
    <n v="985"/>
    <n v="0"/>
    <n v="2"/>
    <n v="1"/>
    <n v="0"/>
    <n v="100"/>
    <n v="8"/>
    <n v="0"/>
    <n v="0"/>
    <n v="2"/>
    <n v="3"/>
    <n v="0"/>
    <n v="0"/>
    <n v="58"/>
    <n v="11"/>
    <n v="4"/>
    <n v="917"/>
    <n v="2"/>
    <n v="109"/>
    <n v="16"/>
    <n v="11"/>
    <n v="0"/>
    <n v="0"/>
    <n v="11"/>
    <n v="1"/>
    <n v="19"/>
    <n v="27"/>
    <n v="1074"/>
    <n v="2"/>
    <n v="25"/>
    <n v="8"/>
    <n v="60"/>
    <n v="3"/>
    <n v="884"/>
    <n v="7"/>
    <n v="49"/>
    <n v="90"/>
    <n v="831"/>
    <n v="270"/>
    <n v="599"/>
    <n v="502"/>
    <n v="578"/>
    <n v="523"/>
  </r>
  <r>
    <x v="4"/>
    <x v="57"/>
    <x v="1"/>
    <x v="1"/>
    <n v="211"/>
    <n v="823"/>
    <n v="20"/>
    <n v="6"/>
    <n v="13"/>
    <n v="2"/>
    <n v="1"/>
    <n v="1"/>
    <n v="0"/>
    <n v="658"/>
    <n v="251"/>
    <n v="134"/>
    <n v="94"/>
    <n v="11"/>
    <n v="1"/>
    <n v="0"/>
    <n v="1"/>
    <n v="953"/>
    <n v="8"/>
    <n v="5"/>
    <n v="4"/>
    <n v="705"/>
    <n v="162"/>
    <n v="17"/>
    <n v="159"/>
    <n v="24"/>
    <n v="3"/>
    <n v="4"/>
    <n v="13"/>
    <n v="4"/>
    <n v="13"/>
    <n v="8"/>
    <n v="1010"/>
    <n v="39"/>
    <n v="6"/>
    <n v="2"/>
    <n v="3"/>
    <n v="0"/>
    <n v="0"/>
    <n v="0"/>
    <n v="0"/>
    <n v="813"/>
    <n v="53"/>
    <n v="113"/>
    <n v="65"/>
    <n v="9"/>
    <n v="7"/>
    <n v="946"/>
    <n v="2"/>
    <n v="6"/>
    <n v="3"/>
    <n v="0"/>
    <n v="95"/>
    <n v="3"/>
    <n v="0"/>
    <n v="2"/>
    <n v="3"/>
    <n v="0"/>
    <n v="0"/>
    <n v="4"/>
    <n v="61"/>
    <n v="14"/>
    <n v="36"/>
    <n v="862"/>
    <n v="28"/>
    <n v="68"/>
    <n v="15"/>
    <n v="6"/>
    <n v="0"/>
    <n v="0"/>
    <n v="16"/>
    <n v="1"/>
    <n v="14"/>
    <n v="29"/>
    <n v="1031"/>
    <n v="0"/>
    <n v="29"/>
    <n v="3"/>
    <n v="61"/>
    <n v="1"/>
    <n v="835"/>
    <n v="11"/>
    <n v="58"/>
    <n v="91"/>
    <n v="843"/>
    <n v="217"/>
    <n v="542"/>
    <n v="518"/>
    <n v="517"/>
    <n v="543"/>
  </r>
  <r>
    <x v="4"/>
    <x v="57"/>
    <x v="2"/>
    <x v="0"/>
    <n v="540"/>
    <n v="1319"/>
    <n v="377"/>
    <n v="25"/>
    <n v="1048"/>
    <n v="103"/>
    <n v="21"/>
    <n v="3"/>
    <n v="0"/>
    <n v="662"/>
    <n v="44"/>
    <n v="380"/>
    <n v="425"/>
    <n v="78"/>
    <n v="18"/>
    <n v="3"/>
    <n v="2"/>
    <n v="1735"/>
    <n v="690"/>
    <n v="82"/>
    <n v="16"/>
    <n v="539"/>
    <n v="98"/>
    <n v="26"/>
    <n v="810"/>
    <n v="31"/>
    <n v="4"/>
    <n v="20"/>
    <n v="12"/>
    <n v="5"/>
    <n v="31"/>
    <n v="11"/>
    <n v="2175"/>
    <n v="69"/>
    <n v="11"/>
    <n v="2"/>
    <n v="3"/>
    <n v="1"/>
    <n v="0"/>
    <n v="0"/>
    <n v="7"/>
    <n v="1748"/>
    <n v="64"/>
    <n v="265"/>
    <n v="141"/>
    <n v="18"/>
    <n v="18"/>
    <n v="2004"/>
    <n v="2"/>
    <n v="4"/>
    <n v="0"/>
    <n v="0"/>
    <n v="244"/>
    <n v="1"/>
    <n v="3"/>
    <n v="3"/>
    <n v="0"/>
    <n v="0"/>
    <n v="0"/>
    <n v="0"/>
    <n v="142"/>
    <n v="303"/>
    <n v="23"/>
    <n v="1507"/>
    <n v="89"/>
    <n v="154"/>
    <n v="55"/>
    <n v="22"/>
    <n v="0"/>
    <n v="0"/>
    <n v="56"/>
    <n v="1"/>
    <n v="51"/>
    <n v="47"/>
    <n v="2214"/>
    <n v="0"/>
    <n v="47"/>
    <n v="7"/>
    <n v="130"/>
    <n v="1"/>
    <n v="1813"/>
    <n v="19"/>
    <n v="109"/>
    <n v="182"/>
    <n v="1815"/>
    <n v="446"/>
    <n v="1024"/>
    <n v="1237"/>
    <n v="966"/>
    <n v="1295"/>
  </r>
  <r>
    <x v="4"/>
    <x v="57"/>
    <x v="2"/>
    <x v="1"/>
    <n v="461"/>
    <n v="1354"/>
    <n v="550"/>
    <n v="27"/>
    <n v="535"/>
    <n v="31"/>
    <n v="8"/>
    <n v="1"/>
    <n v="0"/>
    <n v="764"/>
    <n v="800"/>
    <n v="253"/>
    <n v="760"/>
    <n v="192"/>
    <n v="56"/>
    <n v="5"/>
    <n v="3"/>
    <n v="1376"/>
    <n v="351"/>
    <n v="103"/>
    <n v="10"/>
    <n v="914"/>
    <n v="233"/>
    <n v="33"/>
    <n v="748"/>
    <n v="41"/>
    <n v="8"/>
    <n v="13"/>
    <n v="14"/>
    <n v="5"/>
    <n v="24"/>
    <n v="9"/>
    <n v="2303"/>
    <n v="75"/>
    <n v="9"/>
    <n v="1"/>
    <n v="3"/>
    <n v="0"/>
    <n v="1"/>
    <n v="0"/>
    <n v="7"/>
    <n v="1718"/>
    <n v="75"/>
    <n v="373"/>
    <n v="191"/>
    <n v="17"/>
    <n v="11"/>
    <n v="2083"/>
    <n v="4"/>
    <n v="0"/>
    <n v="2"/>
    <n v="1"/>
    <n v="296"/>
    <n v="2"/>
    <n v="0"/>
    <n v="1"/>
    <n v="1"/>
    <n v="2"/>
    <n v="0"/>
    <n v="69"/>
    <n v="133"/>
    <n v="120"/>
    <n v="529"/>
    <n v="1338"/>
    <n v="143"/>
    <n v="113"/>
    <n v="41"/>
    <n v="19"/>
    <n v="0"/>
    <n v="0"/>
    <n v="32"/>
    <n v="3"/>
    <n v="54"/>
    <n v="61"/>
    <n v="2331"/>
    <n v="0"/>
    <n v="61"/>
    <n v="8"/>
    <n v="127"/>
    <n v="1"/>
    <n v="1913"/>
    <n v="20"/>
    <n v="117"/>
    <n v="206"/>
    <n v="1984"/>
    <n v="408"/>
    <n v="1145"/>
    <n v="1247"/>
    <n v="1064"/>
    <n v="1328"/>
  </r>
  <r>
    <x v="4"/>
    <x v="57"/>
    <x v="3"/>
    <x v="0"/>
    <n v="602"/>
    <n v="750"/>
    <n v="303"/>
    <n v="30"/>
    <n v="1269"/>
    <n v="53"/>
    <n v="6"/>
    <n v="7"/>
    <n v="0"/>
    <n v="128"/>
    <n v="39"/>
    <n v="183"/>
    <n v="653"/>
    <n v="283"/>
    <n v="32"/>
    <n v="12"/>
    <n v="1"/>
    <n v="704"/>
    <n v="903"/>
    <n v="167"/>
    <n v="20"/>
    <n v="48"/>
    <n v="31"/>
    <n v="9"/>
    <n v="507"/>
    <n v="16"/>
    <n v="7"/>
    <n v="10"/>
    <n v="17"/>
    <n v="6"/>
    <n v="14"/>
    <n v="9"/>
    <n v="1618"/>
    <n v="56"/>
    <n v="10"/>
    <n v="1"/>
    <n v="0"/>
    <n v="0"/>
    <n v="0"/>
    <n v="0"/>
    <n v="6"/>
    <n v="1095"/>
    <n v="66"/>
    <n v="337"/>
    <n v="162"/>
    <n v="13"/>
    <n v="6"/>
    <n v="1394"/>
    <n v="1"/>
    <n v="1"/>
    <n v="8"/>
    <n v="2"/>
    <n v="271"/>
    <n v="4"/>
    <n v="1"/>
    <n v="1"/>
    <n v="2"/>
    <n v="0"/>
    <n v="0"/>
    <n v="0"/>
    <n v="102"/>
    <n v="742"/>
    <n v="59"/>
    <n v="638"/>
    <n v="76"/>
    <n v="46"/>
    <n v="24"/>
    <n v="9"/>
    <n v="0"/>
    <n v="0"/>
    <n v="32"/>
    <n v="0"/>
    <n v="59"/>
    <n v="41"/>
    <n v="1644"/>
    <n v="0"/>
    <n v="41"/>
    <n v="9"/>
    <n v="92"/>
    <n v="1"/>
    <n v="1333"/>
    <n v="18"/>
    <n v="91"/>
    <n v="141"/>
    <n v="1317"/>
    <n v="368"/>
    <n v="692"/>
    <n v="993"/>
    <n v="662"/>
    <n v="1023"/>
  </r>
  <r>
    <x v="4"/>
    <x v="57"/>
    <x v="3"/>
    <x v="1"/>
    <n v="437"/>
    <n v="762"/>
    <n v="459"/>
    <n v="25"/>
    <n v="659"/>
    <n v="20"/>
    <n v="4"/>
    <n v="0"/>
    <n v="3"/>
    <n v="160"/>
    <n v="656"/>
    <n v="181"/>
    <n v="717"/>
    <n v="406"/>
    <n v="55"/>
    <n v="18"/>
    <n v="4"/>
    <n v="483"/>
    <n v="462"/>
    <n v="131"/>
    <n v="10"/>
    <n v="533"/>
    <n v="120"/>
    <n v="17"/>
    <n v="410"/>
    <n v="19"/>
    <n v="6"/>
    <n v="3"/>
    <n v="5"/>
    <n v="4"/>
    <n v="12"/>
    <n v="8"/>
    <n v="1635"/>
    <n v="43"/>
    <n v="3"/>
    <n v="1"/>
    <n v="0"/>
    <n v="1"/>
    <n v="0"/>
    <n v="0"/>
    <n v="0"/>
    <n v="1066"/>
    <n v="69"/>
    <n v="371"/>
    <n v="154"/>
    <n v="16"/>
    <n v="7"/>
    <n v="1361"/>
    <n v="4"/>
    <n v="1"/>
    <n v="14"/>
    <n v="3"/>
    <n v="289"/>
    <n v="5"/>
    <n v="0"/>
    <n v="4"/>
    <n v="1"/>
    <n v="1"/>
    <n v="0"/>
    <n v="121"/>
    <n v="123"/>
    <n v="199"/>
    <n v="845"/>
    <n v="504"/>
    <n v="45"/>
    <n v="23"/>
    <n v="8"/>
    <n v="10"/>
    <n v="0"/>
    <n v="0"/>
    <n v="23"/>
    <n v="1"/>
    <n v="25"/>
    <n v="41"/>
    <n v="1642"/>
    <n v="3"/>
    <n v="38"/>
    <n v="8"/>
    <n v="91"/>
    <n v="2"/>
    <n v="1359"/>
    <n v="22"/>
    <n v="82"/>
    <n v="119"/>
    <n v="1422"/>
    <n v="261"/>
    <n v="769"/>
    <n v="914"/>
    <n v="742"/>
    <n v="941"/>
  </r>
  <r>
    <x v="4"/>
    <x v="57"/>
    <x v="4"/>
    <x v="0"/>
    <n v="676"/>
    <n v="639"/>
    <n v="321"/>
    <n v="43"/>
    <n v="1375"/>
    <n v="136"/>
    <n v="17"/>
    <n v="7"/>
    <n v="6"/>
    <n v="7"/>
    <n v="20"/>
    <n v="111"/>
    <n v="710"/>
    <n v="468"/>
    <n v="37"/>
    <n v="24"/>
    <n v="5"/>
    <n v="435"/>
    <n v="922"/>
    <n v="223"/>
    <n v="21"/>
    <n v="39"/>
    <n v="39"/>
    <n v="15"/>
    <n v="420"/>
    <n v="42"/>
    <n v="6"/>
    <n v="9"/>
    <n v="21"/>
    <n v="10"/>
    <n v="11"/>
    <n v="8"/>
    <n v="1584"/>
    <n v="85"/>
    <n v="8"/>
    <n v="2"/>
    <n v="0"/>
    <n v="0"/>
    <n v="0"/>
    <n v="0"/>
    <n v="6"/>
    <n v="1037"/>
    <n v="77"/>
    <n v="371"/>
    <n v="152"/>
    <n v="21"/>
    <n v="15"/>
    <n v="1343"/>
    <n v="5"/>
    <n v="1"/>
    <n v="9"/>
    <n v="3"/>
    <n v="285"/>
    <n v="12"/>
    <n v="1"/>
    <n v="6"/>
    <n v="10"/>
    <n v="4"/>
    <n v="0"/>
    <n v="0"/>
    <n v="148"/>
    <n v="1052"/>
    <n v="76"/>
    <n v="351"/>
    <n v="67"/>
    <n v="23"/>
    <n v="31"/>
    <n v="14"/>
    <n v="0"/>
    <n v="0"/>
    <n v="19"/>
    <n v="0"/>
    <n v="46"/>
    <n v="43"/>
    <n v="1636"/>
    <n v="1"/>
    <n v="42"/>
    <n v="20"/>
    <n v="107"/>
    <n v="5"/>
    <n v="1316"/>
    <n v="25"/>
    <n v="67"/>
    <n v="139"/>
    <n v="1327"/>
    <n v="352"/>
    <n v="661"/>
    <n v="1018"/>
    <n v="634"/>
    <n v="1045"/>
  </r>
  <r>
    <x v="4"/>
    <x v="57"/>
    <x v="4"/>
    <x v="1"/>
    <n v="640"/>
    <n v="670"/>
    <n v="409"/>
    <n v="33"/>
    <n v="726"/>
    <n v="12"/>
    <n v="4"/>
    <n v="1"/>
    <n v="2"/>
    <n v="34"/>
    <n v="798"/>
    <n v="175"/>
    <n v="744"/>
    <n v="519"/>
    <n v="82"/>
    <n v="44"/>
    <n v="12"/>
    <n v="351"/>
    <n v="497"/>
    <n v="155"/>
    <n v="14"/>
    <n v="574"/>
    <n v="125"/>
    <n v="21"/>
    <n v="366"/>
    <n v="28"/>
    <n v="9"/>
    <n v="10"/>
    <n v="15"/>
    <n v="10"/>
    <n v="17"/>
    <n v="9"/>
    <n v="1671"/>
    <n v="68"/>
    <n v="9"/>
    <n v="4"/>
    <n v="0"/>
    <n v="0"/>
    <n v="0"/>
    <n v="0"/>
    <n v="4"/>
    <n v="1143"/>
    <n v="119"/>
    <n v="323"/>
    <n v="139"/>
    <n v="14"/>
    <n v="10"/>
    <n v="1401"/>
    <n v="9"/>
    <n v="1"/>
    <n v="9"/>
    <n v="3"/>
    <n v="308"/>
    <n v="4"/>
    <n v="6"/>
    <n v="5"/>
    <n v="4"/>
    <n v="1"/>
    <n v="1"/>
    <n v="168"/>
    <n v="132"/>
    <n v="329"/>
    <n v="1033"/>
    <n v="263"/>
    <n v="42"/>
    <n v="12"/>
    <n v="18"/>
    <n v="7"/>
    <n v="0"/>
    <n v="1"/>
    <n v="15"/>
    <n v="2"/>
    <n v="30"/>
    <n v="48"/>
    <n v="1704"/>
    <n v="0"/>
    <n v="48"/>
    <n v="14"/>
    <n v="102"/>
    <n v="3"/>
    <n v="1416"/>
    <n v="18"/>
    <n v="69"/>
    <n v="130"/>
    <n v="1383"/>
    <n v="369"/>
    <n v="710"/>
    <n v="1042"/>
    <n v="665"/>
    <n v="1087"/>
  </r>
  <r>
    <x v="4"/>
    <x v="58"/>
    <x v="0"/>
    <x v="0"/>
    <n v="485"/>
    <n v="288"/>
    <n v="0"/>
    <n v="9"/>
    <n v="9"/>
    <n v="1"/>
    <n v="2"/>
    <n v="0"/>
    <n v="0"/>
    <n v="669"/>
    <n v="11"/>
    <n v="90"/>
    <n v="3"/>
    <n v="0"/>
    <n v="0"/>
    <n v="0"/>
    <n v="0"/>
    <n v="779"/>
    <n v="0"/>
    <n v="0"/>
    <n v="1"/>
    <n v="651"/>
    <n v="31"/>
    <n v="12"/>
    <n v="87"/>
    <n v="10"/>
    <n v="3"/>
    <n v="10"/>
    <n v="6"/>
    <n v="3"/>
    <n v="11"/>
    <n v="1"/>
    <n v="748"/>
    <n v="28"/>
    <n v="3"/>
    <n v="2"/>
    <n v="1"/>
    <n v="0"/>
    <n v="0"/>
    <n v="0"/>
    <n v="0"/>
    <n v="467"/>
    <n v="98"/>
    <n v="127"/>
    <n v="82"/>
    <n v="1"/>
    <n v="7"/>
    <n v="757"/>
    <n v="1"/>
    <n v="0"/>
    <n v="0"/>
    <n v="0"/>
    <n v="24"/>
    <n v="0"/>
    <n v="0"/>
    <n v="0"/>
    <n v="0"/>
    <n v="0"/>
    <n v="0"/>
    <n v="0"/>
    <n v="33"/>
    <n v="0"/>
    <n v="1"/>
    <n v="696"/>
    <n v="0"/>
    <n v="63"/>
    <n v="7"/>
    <n v="1"/>
    <n v="0"/>
    <n v="0"/>
    <n v="7"/>
    <n v="0"/>
    <n v="7"/>
    <n v="3"/>
    <n v="779"/>
    <n v="0"/>
    <n v="3"/>
    <n v="10"/>
    <n v="76"/>
    <n v="0"/>
    <n v="621"/>
    <n v="15"/>
    <n v="31"/>
    <n v="29"/>
    <n v="542"/>
    <n v="240"/>
    <n v="446"/>
    <n v="336"/>
    <n v="425"/>
    <n v="357"/>
  </r>
  <r>
    <x v="4"/>
    <x v="58"/>
    <x v="0"/>
    <x v="1"/>
    <n v="429"/>
    <n v="336"/>
    <n v="0"/>
    <n v="7"/>
    <n v="4"/>
    <n v="0"/>
    <n v="0"/>
    <n v="0"/>
    <n v="0"/>
    <n v="675"/>
    <n v="42"/>
    <n v="51"/>
    <n v="8"/>
    <n v="0"/>
    <n v="0"/>
    <n v="0"/>
    <n v="0"/>
    <n v="764"/>
    <n v="0"/>
    <n v="0"/>
    <n v="2"/>
    <n v="655"/>
    <n v="26"/>
    <n v="8"/>
    <n v="81"/>
    <n v="12"/>
    <n v="0"/>
    <n v="2"/>
    <n v="2"/>
    <n v="0"/>
    <n v="13"/>
    <n v="1"/>
    <n v="744"/>
    <n v="26"/>
    <n v="2"/>
    <n v="0"/>
    <n v="0"/>
    <n v="0"/>
    <n v="0"/>
    <n v="0"/>
    <n v="1"/>
    <n v="448"/>
    <n v="109"/>
    <n v="121"/>
    <n v="86"/>
    <n v="3"/>
    <n v="4"/>
    <n v="742"/>
    <n v="2"/>
    <n v="0"/>
    <n v="1"/>
    <n v="0"/>
    <n v="27"/>
    <n v="0"/>
    <n v="0"/>
    <n v="0"/>
    <n v="0"/>
    <n v="0"/>
    <n v="0"/>
    <n v="0"/>
    <n v="49"/>
    <n v="0"/>
    <n v="1"/>
    <n v="685"/>
    <n v="2"/>
    <n v="52"/>
    <n v="8"/>
    <n v="5"/>
    <n v="0"/>
    <n v="0"/>
    <n v="15"/>
    <n v="0"/>
    <n v="4"/>
    <n v="2"/>
    <n v="770"/>
    <n v="0"/>
    <n v="2"/>
    <n v="5"/>
    <n v="67"/>
    <n v="0"/>
    <n v="632"/>
    <n v="24"/>
    <n v="22"/>
    <n v="22"/>
    <n v="563"/>
    <n v="209"/>
    <n v="413"/>
    <n v="359"/>
    <n v="393"/>
    <n v="379"/>
  </r>
  <r>
    <x v="4"/>
    <x v="58"/>
    <x v="1"/>
    <x v="0"/>
    <n v="214"/>
    <n v="587"/>
    <n v="9"/>
    <n v="1"/>
    <n v="94"/>
    <n v="4"/>
    <n v="4"/>
    <n v="3"/>
    <n v="1"/>
    <n v="543"/>
    <n v="13"/>
    <n v="149"/>
    <n v="7"/>
    <n v="4"/>
    <n v="1"/>
    <n v="0"/>
    <n v="1"/>
    <n v="798"/>
    <n v="8"/>
    <n v="5"/>
    <n v="10"/>
    <n v="656"/>
    <n v="27"/>
    <n v="10"/>
    <n v="95"/>
    <n v="4"/>
    <n v="7"/>
    <n v="5"/>
    <n v="1"/>
    <n v="3"/>
    <n v="15"/>
    <n v="6"/>
    <n v="778"/>
    <n v="27"/>
    <n v="4"/>
    <n v="2"/>
    <n v="0"/>
    <n v="0"/>
    <n v="0"/>
    <n v="0"/>
    <n v="1"/>
    <n v="510"/>
    <n v="112"/>
    <n v="105"/>
    <n v="78"/>
    <n v="1"/>
    <n v="4"/>
    <n v="764"/>
    <n v="1"/>
    <n v="0"/>
    <n v="0"/>
    <n v="0"/>
    <n v="46"/>
    <n v="0"/>
    <n v="0"/>
    <n v="0"/>
    <n v="0"/>
    <n v="0"/>
    <n v="0"/>
    <n v="0"/>
    <n v="34"/>
    <n v="6"/>
    <n v="1"/>
    <n v="716"/>
    <n v="0"/>
    <n v="50"/>
    <n v="10"/>
    <n v="3"/>
    <n v="0"/>
    <n v="0"/>
    <n v="17"/>
    <n v="0"/>
    <n v="8"/>
    <n v="6"/>
    <n v="805"/>
    <n v="0"/>
    <n v="6"/>
    <n v="10"/>
    <n v="74"/>
    <n v="1"/>
    <n v="668"/>
    <n v="15"/>
    <n v="23"/>
    <n v="20"/>
    <n v="651"/>
    <n v="160"/>
    <n v="446"/>
    <n v="365"/>
    <n v="435"/>
    <n v="376"/>
  </r>
  <r>
    <x v="4"/>
    <x v="58"/>
    <x v="1"/>
    <x v="1"/>
    <n v="138"/>
    <n v="581"/>
    <n v="17"/>
    <n v="1"/>
    <n v="16"/>
    <n v="1"/>
    <n v="1"/>
    <n v="0"/>
    <n v="0"/>
    <n v="521"/>
    <n v="104"/>
    <n v="94"/>
    <n v="63"/>
    <n v="4"/>
    <n v="1"/>
    <n v="0"/>
    <n v="0"/>
    <n v="669"/>
    <n v="6"/>
    <n v="5"/>
    <n v="6"/>
    <n v="586"/>
    <n v="34"/>
    <n v="5"/>
    <n v="95"/>
    <n v="19"/>
    <n v="0"/>
    <n v="5"/>
    <n v="7"/>
    <n v="1"/>
    <n v="8"/>
    <n v="1"/>
    <n v="704"/>
    <n v="28"/>
    <n v="3"/>
    <n v="1"/>
    <n v="1"/>
    <n v="0"/>
    <n v="0"/>
    <n v="0"/>
    <n v="0"/>
    <n v="474"/>
    <n v="84"/>
    <n v="105"/>
    <n v="63"/>
    <n v="2"/>
    <n v="9"/>
    <n v="693"/>
    <n v="3"/>
    <n v="0"/>
    <n v="0"/>
    <n v="0"/>
    <n v="39"/>
    <n v="2"/>
    <n v="0"/>
    <n v="0"/>
    <n v="0"/>
    <n v="0"/>
    <n v="0"/>
    <n v="1"/>
    <n v="40"/>
    <n v="1"/>
    <n v="26"/>
    <n v="586"/>
    <n v="20"/>
    <n v="57"/>
    <n v="14"/>
    <n v="3"/>
    <n v="0"/>
    <n v="0"/>
    <n v="20"/>
    <n v="0"/>
    <n v="10"/>
    <n v="2"/>
    <n v="735"/>
    <n v="0"/>
    <n v="2"/>
    <n v="12"/>
    <n v="62"/>
    <n v="3"/>
    <n v="591"/>
    <n v="24"/>
    <n v="23"/>
    <n v="22"/>
    <n v="622"/>
    <n v="115"/>
    <n v="417"/>
    <n v="320"/>
    <n v="406"/>
    <n v="331"/>
  </r>
  <r>
    <x v="4"/>
    <x v="58"/>
    <x v="2"/>
    <x v="0"/>
    <n v="511"/>
    <n v="869"/>
    <n v="297"/>
    <n v="19"/>
    <n v="1026"/>
    <n v="55"/>
    <n v="11"/>
    <n v="5"/>
    <n v="1"/>
    <n v="373"/>
    <n v="10"/>
    <n v="215"/>
    <n v="339"/>
    <n v="88"/>
    <n v="8"/>
    <n v="3"/>
    <n v="0"/>
    <n v="1258"/>
    <n v="678"/>
    <n v="90"/>
    <n v="11"/>
    <n v="378"/>
    <n v="18"/>
    <n v="17"/>
    <n v="504"/>
    <n v="16"/>
    <n v="5"/>
    <n v="14"/>
    <n v="16"/>
    <n v="8"/>
    <n v="23"/>
    <n v="11"/>
    <n v="1625"/>
    <n v="58"/>
    <n v="6"/>
    <n v="5"/>
    <n v="2"/>
    <n v="0"/>
    <n v="0"/>
    <n v="0"/>
    <n v="5"/>
    <n v="1068"/>
    <n v="167"/>
    <n v="299"/>
    <n v="130"/>
    <n v="8"/>
    <n v="19"/>
    <n v="1567"/>
    <n v="7"/>
    <n v="0"/>
    <n v="3"/>
    <n v="0"/>
    <n v="116"/>
    <n v="3"/>
    <n v="0"/>
    <n v="0"/>
    <n v="0"/>
    <n v="0"/>
    <n v="0"/>
    <n v="0"/>
    <n v="112"/>
    <n v="292"/>
    <n v="18"/>
    <n v="1121"/>
    <n v="57"/>
    <n v="92"/>
    <n v="27"/>
    <n v="14"/>
    <n v="0"/>
    <n v="0"/>
    <n v="39"/>
    <n v="0"/>
    <n v="36"/>
    <n v="18"/>
    <n v="1678"/>
    <n v="2"/>
    <n v="16"/>
    <n v="27"/>
    <n v="131"/>
    <n v="3"/>
    <n v="1401"/>
    <n v="40"/>
    <n v="49"/>
    <n v="45"/>
    <n v="1412"/>
    <n v="284"/>
    <n v="775"/>
    <n v="921"/>
    <n v="762"/>
    <n v="934"/>
  </r>
  <r>
    <x v="4"/>
    <x v="58"/>
    <x v="2"/>
    <x v="1"/>
    <n v="374"/>
    <n v="903"/>
    <n v="403"/>
    <n v="14"/>
    <n v="409"/>
    <n v="11"/>
    <n v="6"/>
    <n v="1"/>
    <n v="1"/>
    <n v="492"/>
    <n v="616"/>
    <n v="158"/>
    <n v="515"/>
    <n v="205"/>
    <n v="32"/>
    <n v="9"/>
    <n v="1"/>
    <n v="932"/>
    <n v="245"/>
    <n v="66"/>
    <n v="11"/>
    <n v="844"/>
    <n v="42"/>
    <n v="18"/>
    <n v="468"/>
    <n v="23"/>
    <n v="4"/>
    <n v="4"/>
    <n v="10"/>
    <n v="1"/>
    <n v="16"/>
    <n v="0"/>
    <n v="1641"/>
    <n v="50"/>
    <n v="2"/>
    <n v="0"/>
    <n v="1"/>
    <n v="0"/>
    <n v="0"/>
    <n v="0"/>
    <n v="1"/>
    <n v="919"/>
    <n v="181"/>
    <n v="414"/>
    <n v="161"/>
    <n v="5"/>
    <n v="13"/>
    <n v="1536"/>
    <n v="3"/>
    <n v="1"/>
    <n v="2"/>
    <n v="0"/>
    <n v="148"/>
    <n v="1"/>
    <n v="2"/>
    <n v="0"/>
    <n v="1"/>
    <n v="0"/>
    <n v="0"/>
    <n v="41"/>
    <n v="112"/>
    <n v="71"/>
    <n v="494"/>
    <n v="910"/>
    <n v="72"/>
    <n v="46"/>
    <n v="29"/>
    <n v="15"/>
    <n v="0"/>
    <n v="0"/>
    <n v="30"/>
    <n v="1"/>
    <n v="26"/>
    <n v="9"/>
    <n v="1685"/>
    <n v="0"/>
    <n v="9"/>
    <n v="29"/>
    <n v="177"/>
    <n v="4"/>
    <n v="1376"/>
    <n v="37"/>
    <n v="48"/>
    <n v="23"/>
    <n v="1500"/>
    <n v="194"/>
    <n v="847"/>
    <n v="847"/>
    <n v="826"/>
    <n v="868"/>
  </r>
  <r>
    <x v="4"/>
    <x v="58"/>
    <x v="3"/>
    <x v="0"/>
    <n v="370"/>
    <n v="493"/>
    <n v="229"/>
    <n v="29"/>
    <n v="934"/>
    <n v="51"/>
    <n v="7"/>
    <n v="2"/>
    <n v="0"/>
    <n v="37"/>
    <n v="6"/>
    <n v="84"/>
    <n v="395"/>
    <n v="249"/>
    <n v="17"/>
    <n v="11"/>
    <n v="2"/>
    <n v="447"/>
    <n v="716"/>
    <n v="93"/>
    <n v="7"/>
    <n v="24"/>
    <n v="7"/>
    <n v="5"/>
    <n v="269"/>
    <n v="18"/>
    <n v="8"/>
    <n v="8"/>
    <n v="12"/>
    <n v="4"/>
    <n v="9"/>
    <n v="2"/>
    <n v="1070"/>
    <n v="44"/>
    <n v="5"/>
    <n v="1"/>
    <n v="1"/>
    <n v="0"/>
    <n v="0"/>
    <n v="0"/>
    <n v="4"/>
    <n v="567"/>
    <n v="129"/>
    <n v="270"/>
    <n v="144"/>
    <n v="0"/>
    <n v="7"/>
    <n v="998"/>
    <n v="2"/>
    <n v="0"/>
    <n v="1"/>
    <n v="0"/>
    <n v="120"/>
    <n v="0"/>
    <n v="0"/>
    <n v="0"/>
    <n v="0"/>
    <n v="0"/>
    <n v="0"/>
    <n v="0"/>
    <n v="67"/>
    <n v="561"/>
    <n v="32"/>
    <n v="403"/>
    <n v="34"/>
    <n v="25"/>
    <n v="14"/>
    <n v="11"/>
    <n v="0"/>
    <n v="0"/>
    <n v="19"/>
    <n v="0"/>
    <n v="22"/>
    <n v="7"/>
    <n v="1114"/>
    <n v="2"/>
    <n v="5"/>
    <n v="18"/>
    <n v="124"/>
    <n v="6"/>
    <n v="891"/>
    <n v="30"/>
    <n v="30"/>
    <n v="22"/>
    <n v="982"/>
    <n v="139"/>
    <n v="518"/>
    <n v="603"/>
    <n v="495"/>
    <n v="626"/>
  </r>
  <r>
    <x v="4"/>
    <x v="58"/>
    <x v="3"/>
    <x v="1"/>
    <n v="326"/>
    <n v="516"/>
    <n v="317"/>
    <n v="29"/>
    <n v="483"/>
    <n v="10"/>
    <n v="3"/>
    <n v="1"/>
    <n v="1"/>
    <n v="75"/>
    <n v="558"/>
    <n v="57"/>
    <n v="428"/>
    <n v="360"/>
    <n v="52"/>
    <n v="38"/>
    <n v="2"/>
    <n v="308"/>
    <n v="367"/>
    <n v="77"/>
    <n v="8"/>
    <n v="486"/>
    <n v="27"/>
    <n v="4"/>
    <n v="219"/>
    <n v="15"/>
    <n v="3"/>
    <n v="1"/>
    <n v="7"/>
    <n v="5"/>
    <n v="5"/>
    <n v="5"/>
    <n v="1152"/>
    <n v="32"/>
    <n v="3"/>
    <n v="1"/>
    <n v="0"/>
    <n v="0"/>
    <n v="0"/>
    <n v="0"/>
    <n v="0"/>
    <n v="560"/>
    <n v="162"/>
    <n v="332"/>
    <n v="129"/>
    <n v="1"/>
    <n v="4"/>
    <n v="1065"/>
    <n v="3"/>
    <n v="0"/>
    <n v="1"/>
    <n v="0"/>
    <n v="118"/>
    <n v="1"/>
    <n v="0"/>
    <n v="0"/>
    <n v="0"/>
    <n v="0"/>
    <n v="0"/>
    <n v="104"/>
    <n v="79"/>
    <n v="152"/>
    <n v="642"/>
    <n v="303"/>
    <n v="29"/>
    <n v="18"/>
    <n v="20"/>
    <n v="4"/>
    <n v="0"/>
    <n v="0"/>
    <n v="7"/>
    <n v="0"/>
    <n v="13"/>
    <n v="6"/>
    <n v="1182"/>
    <n v="0"/>
    <n v="6"/>
    <n v="14"/>
    <n v="108"/>
    <n v="5"/>
    <n v="962"/>
    <n v="24"/>
    <n v="46"/>
    <n v="29"/>
    <n v="1063"/>
    <n v="125"/>
    <n v="566"/>
    <n v="622"/>
    <n v="537"/>
    <n v="651"/>
  </r>
  <r>
    <x v="4"/>
    <x v="58"/>
    <x v="4"/>
    <x v="0"/>
    <n v="466"/>
    <n v="387"/>
    <n v="214"/>
    <n v="33"/>
    <n v="972"/>
    <n v="40"/>
    <n v="3"/>
    <n v="8"/>
    <n v="0"/>
    <n v="9"/>
    <n v="2"/>
    <n v="66"/>
    <n v="382"/>
    <n v="395"/>
    <n v="27"/>
    <n v="21"/>
    <n v="0"/>
    <n v="275"/>
    <n v="693"/>
    <n v="143"/>
    <n v="18"/>
    <n v="18"/>
    <n v="5"/>
    <n v="8"/>
    <n v="215"/>
    <n v="27"/>
    <n v="5"/>
    <n v="8"/>
    <n v="19"/>
    <n v="8"/>
    <n v="8"/>
    <n v="4"/>
    <n v="1037"/>
    <n v="48"/>
    <n v="14"/>
    <n v="1"/>
    <n v="0"/>
    <n v="0"/>
    <n v="0"/>
    <n v="0"/>
    <n v="5"/>
    <n v="536"/>
    <n v="165"/>
    <n v="266"/>
    <n v="119"/>
    <n v="1"/>
    <n v="8"/>
    <n v="957"/>
    <n v="7"/>
    <n v="0"/>
    <n v="0"/>
    <n v="1"/>
    <n v="128"/>
    <n v="3"/>
    <n v="0"/>
    <n v="2"/>
    <n v="2"/>
    <n v="0"/>
    <n v="0"/>
    <n v="0"/>
    <n v="84"/>
    <n v="712"/>
    <n v="50"/>
    <n v="245"/>
    <n v="26"/>
    <n v="11"/>
    <n v="16"/>
    <n v="9"/>
    <n v="0"/>
    <n v="0"/>
    <n v="14"/>
    <n v="0"/>
    <n v="17"/>
    <n v="8"/>
    <n v="1092"/>
    <n v="0"/>
    <n v="8"/>
    <n v="20"/>
    <n v="103"/>
    <n v="2"/>
    <n v="895"/>
    <n v="19"/>
    <n v="31"/>
    <n v="30"/>
    <n v="968"/>
    <n v="132"/>
    <n v="504"/>
    <n v="596"/>
    <n v="484"/>
    <n v="616"/>
  </r>
  <r>
    <x v="4"/>
    <x v="58"/>
    <x v="4"/>
    <x v="1"/>
    <n v="474"/>
    <n v="388"/>
    <n v="272"/>
    <n v="28"/>
    <n v="504"/>
    <n v="8"/>
    <n v="0"/>
    <n v="5"/>
    <n v="1"/>
    <n v="18"/>
    <n v="572"/>
    <n v="54"/>
    <n v="384"/>
    <n v="431"/>
    <n v="68"/>
    <n v="38"/>
    <n v="5"/>
    <n v="236"/>
    <n v="361"/>
    <n v="110"/>
    <n v="17"/>
    <n v="456"/>
    <n v="27"/>
    <n v="9"/>
    <n v="182"/>
    <n v="30"/>
    <n v="7"/>
    <n v="2"/>
    <n v="11"/>
    <n v="8"/>
    <n v="7"/>
    <n v="5"/>
    <n v="1099"/>
    <n v="57"/>
    <n v="5"/>
    <n v="1"/>
    <n v="0"/>
    <n v="0"/>
    <n v="0"/>
    <n v="0"/>
    <n v="1"/>
    <n v="615"/>
    <n v="191"/>
    <n v="239"/>
    <n v="109"/>
    <n v="2"/>
    <n v="5"/>
    <n v="1027"/>
    <n v="8"/>
    <n v="0"/>
    <n v="1"/>
    <n v="0"/>
    <n v="121"/>
    <n v="1"/>
    <n v="2"/>
    <n v="1"/>
    <n v="0"/>
    <n v="1"/>
    <n v="0"/>
    <n v="116"/>
    <n v="70"/>
    <n v="221"/>
    <n v="713"/>
    <n v="183"/>
    <n v="11"/>
    <n v="6"/>
    <n v="6"/>
    <n v="6"/>
    <n v="0"/>
    <n v="0"/>
    <n v="9"/>
    <n v="0"/>
    <n v="7"/>
    <n v="11"/>
    <n v="1151"/>
    <n v="0"/>
    <n v="11"/>
    <n v="14"/>
    <n v="99"/>
    <n v="3"/>
    <n v="961"/>
    <n v="22"/>
    <n v="34"/>
    <n v="29"/>
    <n v="1022"/>
    <n v="140"/>
    <n v="451"/>
    <n v="711"/>
    <n v="427"/>
    <n v="735"/>
  </r>
  <r>
    <x v="4"/>
    <x v="59"/>
    <x v="0"/>
    <x v="0"/>
    <n v="353"/>
    <n v="177"/>
    <n v="0"/>
    <n v="2"/>
    <n v="17"/>
    <n v="2"/>
    <n v="1"/>
    <n v="0"/>
    <n v="0"/>
    <n v="474"/>
    <n v="8"/>
    <n v="30"/>
    <n v="3"/>
    <n v="0"/>
    <n v="0"/>
    <n v="0"/>
    <n v="0"/>
    <n v="529"/>
    <n v="0"/>
    <n v="0"/>
    <n v="0"/>
    <n v="382"/>
    <n v="80"/>
    <n v="5"/>
    <n v="65"/>
    <n v="11"/>
    <n v="1"/>
    <n v="5"/>
    <n v="4"/>
    <n v="1"/>
    <n v="11"/>
    <n v="4"/>
    <n v="500"/>
    <n v="29"/>
    <n v="2"/>
    <n v="0"/>
    <n v="1"/>
    <n v="0"/>
    <n v="0"/>
    <n v="0"/>
    <n v="0"/>
    <n v="367"/>
    <n v="35"/>
    <n v="51"/>
    <n v="70"/>
    <n v="7"/>
    <n v="2"/>
    <n v="519"/>
    <n v="0"/>
    <n v="0"/>
    <n v="0"/>
    <n v="0"/>
    <n v="13"/>
    <n v="0"/>
    <n v="0"/>
    <n v="0"/>
    <n v="0"/>
    <n v="0"/>
    <n v="0"/>
    <n v="0"/>
    <n v="32"/>
    <n v="0"/>
    <n v="0"/>
    <n v="483"/>
    <n v="0"/>
    <n v="31"/>
    <n v="3"/>
    <n v="3"/>
    <n v="0"/>
    <n v="0"/>
    <n v="7"/>
    <n v="0"/>
    <n v="5"/>
    <n v="4"/>
    <n v="528"/>
    <n v="0"/>
    <n v="4"/>
    <n v="0"/>
    <n v="53"/>
    <n v="1"/>
    <n v="432"/>
    <n v="7"/>
    <n v="21"/>
    <n v="18"/>
    <n v="346"/>
    <n v="186"/>
    <n v="284"/>
    <n v="248"/>
    <n v="253"/>
    <n v="279"/>
  </r>
  <r>
    <x v="4"/>
    <x v="59"/>
    <x v="0"/>
    <x v="1"/>
    <n v="307"/>
    <n v="203"/>
    <n v="0"/>
    <n v="4"/>
    <n v="3"/>
    <n v="0"/>
    <n v="1"/>
    <n v="0"/>
    <n v="0"/>
    <n v="459"/>
    <n v="28"/>
    <n v="23"/>
    <n v="6"/>
    <n v="0"/>
    <n v="1"/>
    <n v="0"/>
    <n v="0"/>
    <n v="507"/>
    <n v="0"/>
    <n v="0"/>
    <n v="1"/>
    <n v="356"/>
    <n v="90"/>
    <n v="3"/>
    <n v="64"/>
    <n v="6"/>
    <n v="4"/>
    <n v="3"/>
    <n v="3"/>
    <n v="2"/>
    <n v="8"/>
    <n v="1"/>
    <n v="495"/>
    <n v="16"/>
    <n v="2"/>
    <n v="0"/>
    <n v="0"/>
    <n v="0"/>
    <n v="0"/>
    <n v="1"/>
    <n v="3"/>
    <n v="354"/>
    <n v="29"/>
    <n v="56"/>
    <n v="68"/>
    <n v="3"/>
    <n v="1"/>
    <n v="500"/>
    <n v="0"/>
    <n v="0"/>
    <n v="0"/>
    <n v="0"/>
    <n v="13"/>
    <n v="0"/>
    <n v="0"/>
    <n v="0"/>
    <n v="1"/>
    <n v="0"/>
    <n v="0"/>
    <n v="0"/>
    <n v="49"/>
    <n v="1"/>
    <n v="2"/>
    <n v="445"/>
    <n v="1"/>
    <n v="34"/>
    <n v="5"/>
    <n v="5"/>
    <n v="0"/>
    <n v="0"/>
    <n v="12"/>
    <n v="0"/>
    <n v="9"/>
    <n v="4"/>
    <n v="510"/>
    <n v="1"/>
    <n v="3"/>
    <n v="3"/>
    <n v="61"/>
    <n v="0"/>
    <n v="403"/>
    <n v="9"/>
    <n v="22"/>
    <n v="16"/>
    <n v="352"/>
    <n v="162"/>
    <n v="284"/>
    <n v="230"/>
    <n v="254"/>
    <n v="260"/>
  </r>
  <r>
    <x v="4"/>
    <x v="59"/>
    <x v="1"/>
    <x v="0"/>
    <n v="158"/>
    <n v="402"/>
    <n v="1"/>
    <n v="5"/>
    <n v="74"/>
    <n v="8"/>
    <n v="6"/>
    <n v="2"/>
    <n v="0"/>
    <n v="391"/>
    <n v="26"/>
    <n v="59"/>
    <n v="7"/>
    <n v="6"/>
    <n v="0"/>
    <n v="0"/>
    <n v="0"/>
    <n v="553"/>
    <n v="8"/>
    <n v="4"/>
    <n v="2"/>
    <n v="387"/>
    <n v="96"/>
    <n v="6"/>
    <n v="63"/>
    <n v="6"/>
    <n v="1"/>
    <n v="3"/>
    <n v="3"/>
    <n v="1"/>
    <n v="15"/>
    <n v="1"/>
    <n v="538"/>
    <n v="26"/>
    <n v="2"/>
    <n v="0"/>
    <n v="0"/>
    <n v="0"/>
    <n v="0"/>
    <n v="0"/>
    <n v="0"/>
    <n v="401"/>
    <n v="37"/>
    <n v="44"/>
    <n v="75"/>
    <n v="8"/>
    <n v="1"/>
    <n v="550"/>
    <n v="1"/>
    <n v="0"/>
    <n v="0"/>
    <n v="0"/>
    <n v="14"/>
    <n v="0"/>
    <n v="0"/>
    <n v="1"/>
    <n v="0"/>
    <n v="0"/>
    <n v="0"/>
    <n v="0"/>
    <n v="46"/>
    <n v="9"/>
    <n v="0"/>
    <n v="476"/>
    <n v="3"/>
    <n v="45"/>
    <n v="6"/>
    <n v="6"/>
    <n v="0"/>
    <n v="0"/>
    <n v="12"/>
    <n v="0"/>
    <n v="9"/>
    <n v="7"/>
    <n v="559"/>
    <n v="0"/>
    <n v="7"/>
    <n v="6"/>
    <n v="59"/>
    <n v="1"/>
    <n v="448"/>
    <n v="10"/>
    <n v="20"/>
    <n v="22"/>
    <n v="436"/>
    <n v="130"/>
    <n v="320"/>
    <n v="246"/>
    <n v="308"/>
    <n v="258"/>
  </r>
  <r>
    <x v="4"/>
    <x v="59"/>
    <x v="1"/>
    <x v="1"/>
    <n v="113"/>
    <n v="431"/>
    <n v="14"/>
    <n v="6"/>
    <n v="14"/>
    <n v="1"/>
    <n v="0"/>
    <n v="0"/>
    <n v="0"/>
    <n v="431"/>
    <n v="84"/>
    <n v="34"/>
    <n v="63"/>
    <n v="5"/>
    <n v="0"/>
    <n v="0"/>
    <n v="0"/>
    <n v="496"/>
    <n v="2"/>
    <n v="4"/>
    <n v="2"/>
    <n v="372"/>
    <n v="109"/>
    <n v="8"/>
    <n v="67"/>
    <n v="10"/>
    <n v="3"/>
    <n v="3"/>
    <n v="3"/>
    <n v="2"/>
    <n v="5"/>
    <n v="1"/>
    <n v="545"/>
    <n v="15"/>
    <n v="2"/>
    <n v="1"/>
    <n v="0"/>
    <n v="1"/>
    <n v="0"/>
    <n v="0"/>
    <n v="0"/>
    <n v="405"/>
    <n v="30"/>
    <n v="57"/>
    <n v="66"/>
    <n v="2"/>
    <n v="4"/>
    <n v="539"/>
    <n v="0"/>
    <n v="0"/>
    <n v="0"/>
    <n v="0"/>
    <n v="25"/>
    <n v="0"/>
    <n v="0"/>
    <n v="0"/>
    <n v="0"/>
    <n v="0"/>
    <n v="0"/>
    <n v="1"/>
    <n v="40"/>
    <n v="2"/>
    <n v="43"/>
    <n v="463"/>
    <n v="6"/>
    <n v="29"/>
    <n v="4"/>
    <n v="3"/>
    <n v="0"/>
    <n v="0"/>
    <n v="9"/>
    <n v="0"/>
    <n v="5"/>
    <n v="2"/>
    <n v="562"/>
    <n v="0"/>
    <n v="2"/>
    <n v="2"/>
    <n v="61"/>
    <n v="2"/>
    <n v="442"/>
    <n v="11"/>
    <n v="27"/>
    <n v="19"/>
    <n v="473"/>
    <n v="91"/>
    <n v="341"/>
    <n v="223"/>
    <n v="317"/>
    <n v="247"/>
  </r>
  <r>
    <x v="4"/>
    <x v="59"/>
    <x v="2"/>
    <x v="0"/>
    <n v="383"/>
    <n v="582"/>
    <n v="143"/>
    <n v="25"/>
    <n v="682"/>
    <n v="59"/>
    <n v="9"/>
    <n v="1"/>
    <n v="1"/>
    <n v="254"/>
    <n v="22"/>
    <n v="105"/>
    <n v="220"/>
    <n v="51"/>
    <n v="10"/>
    <n v="2"/>
    <n v="0"/>
    <n v="850"/>
    <n v="363"/>
    <n v="44"/>
    <n v="3"/>
    <n v="174"/>
    <n v="78"/>
    <n v="4"/>
    <n v="467"/>
    <n v="12"/>
    <n v="6"/>
    <n v="11"/>
    <n v="14"/>
    <n v="4"/>
    <n v="22"/>
    <n v="3"/>
    <n v="1078"/>
    <n v="43"/>
    <n v="10"/>
    <n v="0"/>
    <n v="1"/>
    <n v="1"/>
    <n v="0"/>
    <n v="0"/>
    <n v="3"/>
    <n v="783"/>
    <n v="61"/>
    <n v="147"/>
    <n v="121"/>
    <n v="13"/>
    <n v="5"/>
    <n v="1088"/>
    <n v="0"/>
    <n v="0"/>
    <n v="0"/>
    <n v="0"/>
    <n v="43"/>
    <n v="1"/>
    <n v="0"/>
    <n v="0"/>
    <n v="0"/>
    <n v="1"/>
    <n v="0"/>
    <n v="0"/>
    <n v="75"/>
    <n v="206"/>
    <n v="16"/>
    <n v="748"/>
    <n v="33"/>
    <n v="51"/>
    <n v="24"/>
    <n v="10"/>
    <n v="0"/>
    <n v="0"/>
    <n v="23"/>
    <n v="1"/>
    <n v="21"/>
    <n v="11"/>
    <n v="1122"/>
    <n v="0"/>
    <n v="11"/>
    <n v="9"/>
    <n v="105"/>
    <n v="5"/>
    <n v="914"/>
    <n v="14"/>
    <n v="52"/>
    <n v="34"/>
    <n v="963"/>
    <n v="170"/>
    <n v="517"/>
    <n v="616"/>
    <n v="518"/>
    <n v="615"/>
  </r>
  <r>
    <x v="4"/>
    <x v="59"/>
    <x v="2"/>
    <x v="1"/>
    <n v="322"/>
    <n v="615"/>
    <n v="217"/>
    <n v="5"/>
    <n v="249"/>
    <n v="17"/>
    <n v="11"/>
    <n v="0"/>
    <n v="1"/>
    <n v="337"/>
    <n v="440"/>
    <n v="104"/>
    <n v="359"/>
    <n v="119"/>
    <n v="36"/>
    <n v="6"/>
    <n v="2"/>
    <n v="637"/>
    <n v="139"/>
    <n v="46"/>
    <n v="1"/>
    <n v="443"/>
    <n v="133"/>
    <n v="7"/>
    <n v="390"/>
    <n v="27"/>
    <n v="1"/>
    <n v="7"/>
    <n v="7"/>
    <n v="3"/>
    <n v="11"/>
    <n v="2"/>
    <n v="1111"/>
    <n v="41"/>
    <n v="4"/>
    <n v="3"/>
    <n v="0"/>
    <n v="0"/>
    <n v="0"/>
    <n v="0"/>
    <n v="3"/>
    <n v="742"/>
    <n v="55"/>
    <n v="194"/>
    <n v="143"/>
    <n v="16"/>
    <n v="6"/>
    <n v="1111"/>
    <n v="0"/>
    <n v="0"/>
    <n v="1"/>
    <n v="0"/>
    <n v="47"/>
    <n v="0"/>
    <n v="0"/>
    <n v="0"/>
    <n v="0"/>
    <n v="0"/>
    <n v="0"/>
    <n v="40"/>
    <n v="65"/>
    <n v="62"/>
    <n v="352"/>
    <n v="620"/>
    <n v="31"/>
    <n v="30"/>
    <n v="16"/>
    <n v="10"/>
    <n v="0"/>
    <n v="0"/>
    <n v="14"/>
    <n v="0"/>
    <n v="24"/>
    <n v="9"/>
    <n v="1150"/>
    <n v="0"/>
    <n v="9"/>
    <n v="4"/>
    <n v="101"/>
    <n v="1"/>
    <n v="933"/>
    <n v="20"/>
    <n v="66"/>
    <n v="34"/>
    <n v="1005"/>
    <n v="154"/>
    <n v="556"/>
    <n v="603"/>
    <n v="545"/>
    <n v="614"/>
  </r>
  <r>
    <x v="4"/>
    <x v="59"/>
    <x v="3"/>
    <x v="0"/>
    <n v="288"/>
    <n v="271"/>
    <n v="112"/>
    <n v="24"/>
    <n v="577"/>
    <n v="31"/>
    <n v="0"/>
    <n v="5"/>
    <n v="0"/>
    <n v="30"/>
    <n v="10"/>
    <n v="42"/>
    <n v="280"/>
    <n v="123"/>
    <n v="13"/>
    <n v="3"/>
    <n v="0"/>
    <n v="276"/>
    <n v="340"/>
    <n v="77"/>
    <n v="4"/>
    <n v="15"/>
    <n v="22"/>
    <n v="9"/>
    <n v="228"/>
    <n v="11"/>
    <n v="7"/>
    <n v="4"/>
    <n v="4"/>
    <n v="7"/>
    <n v="8"/>
    <n v="5"/>
    <n v="658"/>
    <n v="31"/>
    <n v="3"/>
    <n v="3"/>
    <n v="0"/>
    <n v="0"/>
    <n v="0"/>
    <n v="0"/>
    <n v="2"/>
    <n v="415"/>
    <n v="44"/>
    <n v="123"/>
    <n v="103"/>
    <n v="7"/>
    <n v="1"/>
    <n v="659"/>
    <n v="0"/>
    <n v="0"/>
    <n v="0"/>
    <n v="0"/>
    <n v="36"/>
    <n v="0"/>
    <n v="0"/>
    <n v="0"/>
    <n v="0"/>
    <n v="0"/>
    <n v="0"/>
    <n v="0"/>
    <n v="57"/>
    <n v="350"/>
    <n v="23"/>
    <n v="251"/>
    <n v="25"/>
    <n v="13"/>
    <n v="14"/>
    <n v="5"/>
    <n v="0"/>
    <n v="0"/>
    <n v="4"/>
    <n v="0"/>
    <n v="10"/>
    <n v="8"/>
    <n v="687"/>
    <n v="0"/>
    <n v="8"/>
    <n v="8"/>
    <n v="63"/>
    <n v="4"/>
    <n v="559"/>
    <n v="8"/>
    <n v="34"/>
    <n v="19"/>
    <n v="587"/>
    <n v="108"/>
    <n v="287"/>
    <n v="408"/>
    <n v="283"/>
    <n v="412"/>
  </r>
  <r>
    <x v="4"/>
    <x v="59"/>
    <x v="3"/>
    <x v="1"/>
    <n v="266"/>
    <n v="283"/>
    <n v="162"/>
    <n v="14"/>
    <n v="257"/>
    <n v="3"/>
    <n v="0"/>
    <n v="1"/>
    <n v="0"/>
    <n v="32"/>
    <n v="385"/>
    <n v="47"/>
    <n v="308"/>
    <n v="177"/>
    <n v="19"/>
    <n v="7"/>
    <n v="2"/>
    <n v="212"/>
    <n v="181"/>
    <n v="44"/>
    <n v="4"/>
    <n v="264"/>
    <n v="69"/>
    <n v="2"/>
    <n v="161"/>
    <n v="13"/>
    <n v="1"/>
    <n v="3"/>
    <n v="11"/>
    <n v="2"/>
    <n v="9"/>
    <n v="1"/>
    <n v="696"/>
    <n v="26"/>
    <n v="1"/>
    <n v="0"/>
    <n v="0"/>
    <n v="0"/>
    <n v="2"/>
    <n v="0"/>
    <n v="1"/>
    <n v="391"/>
    <n v="58"/>
    <n v="144"/>
    <n v="119"/>
    <n v="10"/>
    <n v="2"/>
    <n v="680"/>
    <n v="2"/>
    <n v="0"/>
    <n v="0"/>
    <n v="0"/>
    <n v="42"/>
    <n v="0"/>
    <n v="0"/>
    <n v="0"/>
    <n v="0"/>
    <n v="1"/>
    <n v="0"/>
    <n v="60"/>
    <n v="63"/>
    <n v="103"/>
    <n v="407"/>
    <n v="180"/>
    <n v="6"/>
    <n v="7"/>
    <n v="6"/>
    <n v="5"/>
    <n v="0"/>
    <n v="0"/>
    <n v="2"/>
    <n v="0"/>
    <n v="9"/>
    <n v="11"/>
    <n v="714"/>
    <n v="1"/>
    <n v="10"/>
    <n v="0"/>
    <n v="58"/>
    <n v="1"/>
    <n v="606"/>
    <n v="7"/>
    <n v="31"/>
    <n v="22"/>
    <n v="609"/>
    <n v="116"/>
    <n v="300"/>
    <n v="425"/>
    <n v="282"/>
    <n v="443"/>
  </r>
  <r>
    <x v="4"/>
    <x v="59"/>
    <x v="4"/>
    <x v="0"/>
    <n v="377"/>
    <n v="218"/>
    <n v="72"/>
    <n v="25"/>
    <n v="587"/>
    <n v="39"/>
    <n v="1"/>
    <n v="3"/>
    <n v="0"/>
    <n v="8"/>
    <n v="8"/>
    <n v="46"/>
    <n v="309"/>
    <n v="199"/>
    <n v="18"/>
    <n v="9"/>
    <n v="1"/>
    <n v="156"/>
    <n v="344"/>
    <n v="91"/>
    <n v="8"/>
    <n v="12"/>
    <n v="28"/>
    <n v="2"/>
    <n v="207"/>
    <n v="12"/>
    <n v="6"/>
    <n v="10"/>
    <n v="22"/>
    <n v="4"/>
    <n v="8"/>
    <n v="8"/>
    <n v="641"/>
    <n v="43"/>
    <n v="3"/>
    <n v="3"/>
    <n v="0"/>
    <n v="0"/>
    <n v="2"/>
    <n v="0"/>
    <n v="0"/>
    <n v="412"/>
    <n v="60"/>
    <n v="98"/>
    <n v="104"/>
    <n v="13"/>
    <n v="5"/>
    <n v="638"/>
    <n v="1"/>
    <n v="0"/>
    <n v="2"/>
    <n v="0"/>
    <n v="49"/>
    <n v="0"/>
    <n v="0"/>
    <n v="1"/>
    <n v="1"/>
    <n v="0"/>
    <n v="0"/>
    <n v="0"/>
    <n v="71"/>
    <n v="479"/>
    <n v="19"/>
    <n v="144"/>
    <n v="21"/>
    <n v="3"/>
    <n v="6"/>
    <n v="4"/>
    <n v="0"/>
    <n v="0"/>
    <n v="7"/>
    <n v="0"/>
    <n v="9"/>
    <n v="2"/>
    <n v="690"/>
    <n v="0"/>
    <n v="2"/>
    <n v="7"/>
    <n v="66"/>
    <n v="3"/>
    <n v="562"/>
    <n v="9"/>
    <n v="25"/>
    <n v="20"/>
    <n v="558"/>
    <n v="134"/>
    <n v="229"/>
    <n v="463"/>
    <n v="208"/>
    <n v="484"/>
  </r>
  <r>
    <x v="4"/>
    <x v="59"/>
    <x v="4"/>
    <x v="1"/>
    <n v="363"/>
    <n v="243"/>
    <n v="120"/>
    <n v="17"/>
    <n v="251"/>
    <n v="1"/>
    <n v="0"/>
    <n v="5"/>
    <n v="2"/>
    <n v="6"/>
    <n v="450"/>
    <n v="28"/>
    <n v="302"/>
    <n v="270"/>
    <n v="26"/>
    <n v="12"/>
    <n v="8"/>
    <n v="125"/>
    <n v="150"/>
    <n v="42"/>
    <n v="10"/>
    <n v="291"/>
    <n v="112"/>
    <n v="3"/>
    <n v="135"/>
    <n v="30"/>
    <n v="10"/>
    <n v="5"/>
    <n v="12"/>
    <n v="2"/>
    <n v="12"/>
    <n v="5"/>
    <n v="687"/>
    <n v="47"/>
    <n v="3"/>
    <n v="4"/>
    <n v="0"/>
    <n v="1"/>
    <n v="1"/>
    <n v="0"/>
    <n v="1"/>
    <n v="453"/>
    <n v="77"/>
    <n v="106"/>
    <n v="97"/>
    <n v="6"/>
    <n v="3"/>
    <n v="688"/>
    <n v="0"/>
    <n v="0"/>
    <n v="2"/>
    <n v="0"/>
    <n v="49"/>
    <n v="1"/>
    <n v="0"/>
    <n v="1"/>
    <n v="1"/>
    <n v="1"/>
    <n v="0"/>
    <n v="62"/>
    <n v="79"/>
    <n v="119"/>
    <n v="498"/>
    <n v="93"/>
    <n v="7"/>
    <n v="2"/>
    <n v="9"/>
    <n v="5"/>
    <n v="0"/>
    <n v="2"/>
    <n v="2"/>
    <n v="0"/>
    <n v="6"/>
    <n v="5"/>
    <n v="738"/>
    <n v="1"/>
    <n v="4"/>
    <n v="2"/>
    <n v="81"/>
    <n v="2"/>
    <n v="611"/>
    <n v="7"/>
    <n v="21"/>
    <n v="19"/>
    <n v="591"/>
    <n v="152"/>
    <n v="243"/>
    <n v="500"/>
    <n v="222"/>
    <n v="521"/>
  </r>
  <r>
    <x v="4"/>
    <x v="60"/>
    <x v="0"/>
    <x v="0"/>
    <n v="387"/>
    <n v="216"/>
    <n v="0"/>
    <n v="3"/>
    <n v="16"/>
    <n v="0"/>
    <n v="0"/>
    <n v="0"/>
    <n v="0"/>
    <n v="540"/>
    <n v="7"/>
    <n v="43"/>
    <n v="2"/>
    <n v="0"/>
    <n v="0"/>
    <n v="0"/>
    <n v="1"/>
    <n v="603"/>
    <n v="0"/>
    <n v="0"/>
    <n v="1"/>
    <n v="508"/>
    <n v="40"/>
    <n v="5"/>
    <n v="52"/>
    <n v="9"/>
    <n v="2"/>
    <n v="2"/>
    <n v="6"/>
    <n v="0"/>
    <n v="7"/>
    <n v="3"/>
    <n v="580"/>
    <n v="24"/>
    <n v="1"/>
    <n v="1"/>
    <n v="0"/>
    <n v="0"/>
    <n v="0"/>
    <n v="0"/>
    <n v="0"/>
    <n v="335"/>
    <n v="110"/>
    <n v="78"/>
    <n v="81"/>
    <n v="0"/>
    <n v="2"/>
    <n v="591"/>
    <n v="0"/>
    <n v="0"/>
    <n v="0"/>
    <n v="0"/>
    <n v="12"/>
    <n v="2"/>
    <n v="1"/>
    <n v="0"/>
    <n v="0"/>
    <n v="0"/>
    <n v="0"/>
    <n v="0"/>
    <n v="62"/>
    <n v="1"/>
    <n v="0"/>
    <n v="549"/>
    <n v="0"/>
    <n v="50"/>
    <n v="2"/>
    <n v="0"/>
    <n v="0"/>
    <n v="0"/>
    <n v="3"/>
    <n v="0"/>
    <n v="1"/>
    <n v="3"/>
    <n v="603"/>
    <n v="0"/>
    <n v="3"/>
    <n v="1"/>
    <n v="30"/>
    <n v="0"/>
    <n v="539"/>
    <n v="8"/>
    <n v="15"/>
    <n v="13"/>
    <n v="453"/>
    <n v="153"/>
    <n v="418"/>
    <n v="188"/>
    <n v="386"/>
    <n v="220"/>
  </r>
  <r>
    <x v="4"/>
    <x v="60"/>
    <x v="0"/>
    <x v="1"/>
    <n v="334"/>
    <n v="238"/>
    <n v="0"/>
    <n v="6"/>
    <n v="5"/>
    <n v="0"/>
    <n v="0"/>
    <n v="0"/>
    <n v="1"/>
    <n v="506"/>
    <n v="24"/>
    <n v="42"/>
    <n v="3"/>
    <n v="0"/>
    <n v="0"/>
    <n v="0"/>
    <n v="0"/>
    <n v="575"/>
    <n v="0"/>
    <n v="0"/>
    <n v="0"/>
    <n v="466"/>
    <n v="49"/>
    <n v="9"/>
    <n v="54"/>
    <n v="7"/>
    <n v="1"/>
    <n v="3"/>
    <n v="2"/>
    <n v="1"/>
    <n v="6"/>
    <n v="0"/>
    <n v="562"/>
    <n v="14"/>
    <n v="1"/>
    <n v="0"/>
    <n v="1"/>
    <n v="0"/>
    <n v="0"/>
    <n v="0"/>
    <n v="0"/>
    <n v="310"/>
    <n v="100"/>
    <n v="98"/>
    <n v="65"/>
    <n v="1"/>
    <n v="4"/>
    <n v="552"/>
    <n v="1"/>
    <n v="0"/>
    <n v="2"/>
    <n v="0"/>
    <n v="22"/>
    <n v="1"/>
    <n v="0"/>
    <n v="0"/>
    <n v="0"/>
    <n v="0"/>
    <n v="0"/>
    <n v="0"/>
    <n v="73"/>
    <n v="0"/>
    <n v="1"/>
    <n v="526"/>
    <n v="1"/>
    <n v="32"/>
    <n v="3"/>
    <n v="2"/>
    <n v="0"/>
    <n v="0"/>
    <n v="10"/>
    <n v="0"/>
    <n v="3"/>
    <n v="3"/>
    <n v="575"/>
    <n v="0"/>
    <n v="3"/>
    <n v="2"/>
    <n v="34"/>
    <n v="0"/>
    <n v="508"/>
    <n v="10"/>
    <n v="14"/>
    <n v="10"/>
    <n v="435"/>
    <n v="143"/>
    <n v="431"/>
    <n v="147"/>
    <n v="406"/>
    <n v="172"/>
  </r>
  <r>
    <x v="4"/>
    <x v="60"/>
    <x v="1"/>
    <x v="0"/>
    <n v="127"/>
    <n v="414"/>
    <n v="6"/>
    <n v="4"/>
    <n v="73"/>
    <n v="6"/>
    <n v="3"/>
    <n v="1"/>
    <n v="0"/>
    <n v="397"/>
    <n v="8"/>
    <n v="63"/>
    <n v="3"/>
    <n v="3"/>
    <n v="0"/>
    <n v="0"/>
    <n v="0"/>
    <n v="545"/>
    <n v="4"/>
    <n v="9"/>
    <n v="2"/>
    <n v="443"/>
    <n v="44"/>
    <n v="3"/>
    <n v="46"/>
    <n v="10"/>
    <n v="3"/>
    <n v="2"/>
    <n v="3"/>
    <n v="2"/>
    <n v="10"/>
    <n v="0"/>
    <n v="527"/>
    <n v="20"/>
    <n v="3"/>
    <n v="0"/>
    <n v="1"/>
    <n v="0"/>
    <n v="0"/>
    <n v="0"/>
    <n v="0"/>
    <n v="320"/>
    <n v="95"/>
    <n v="55"/>
    <n v="78"/>
    <n v="2"/>
    <n v="1"/>
    <n v="533"/>
    <n v="0"/>
    <n v="0"/>
    <n v="0"/>
    <n v="0"/>
    <n v="18"/>
    <n v="0"/>
    <n v="0"/>
    <n v="0"/>
    <n v="0"/>
    <n v="0"/>
    <n v="0"/>
    <n v="0"/>
    <n v="64"/>
    <n v="2"/>
    <n v="2"/>
    <n v="501"/>
    <n v="0"/>
    <n v="27"/>
    <n v="5"/>
    <n v="1"/>
    <n v="0"/>
    <n v="0"/>
    <n v="3"/>
    <n v="0"/>
    <n v="10"/>
    <n v="2"/>
    <n v="549"/>
    <n v="0"/>
    <n v="2"/>
    <n v="0"/>
    <n v="29"/>
    <n v="0"/>
    <n v="478"/>
    <n v="8"/>
    <n v="24"/>
    <n v="12"/>
    <n v="448"/>
    <n v="103"/>
    <n v="387"/>
    <n v="164"/>
    <n v="381"/>
    <n v="170"/>
  </r>
  <r>
    <x v="4"/>
    <x v="60"/>
    <x v="1"/>
    <x v="1"/>
    <n v="115"/>
    <n v="466"/>
    <n v="6"/>
    <n v="2"/>
    <n v="16"/>
    <n v="0"/>
    <n v="1"/>
    <n v="0"/>
    <n v="0"/>
    <n v="456"/>
    <n v="80"/>
    <n v="36"/>
    <n v="37"/>
    <n v="6"/>
    <n v="3"/>
    <n v="0"/>
    <n v="1"/>
    <n v="542"/>
    <n v="1"/>
    <n v="1"/>
    <n v="2"/>
    <n v="453"/>
    <n v="69"/>
    <n v="4"/>
    <n v="59"/>
    <n v="20"/>
    <n v="1"/>
    <n v="4"/>
    <n v="2"/>
    <n v="3"/>
    <n v="8"/>
    <n v="1"/>
    <n v="558"/>
    <n v="25"/>
    <n v="4"/>
    <n v="2"/>
    <n v="0"/>
    <n v="0"/>
    <n v="0"/>
    <n v="0"/>
    <n v="1"/>
    <n v="330"/>
    <n v="102"/>
    <n v="78"/>
    <n v="75"/>
    <n v="0"/>
    <n v="3"/>
    <n v="563"/>
    <n v="1"/>
    <n v="0"/>
    <n v="0"/>
    <n v="0"/>
    <n v="21"/>
    <n v="3"/>
    <n v="1"/>
    <n v="0"/>
    <n v="0"/>
    <n v="0"/>
    <n v="0"/>
    <n v="0"/>
    <n v="59"/>
    <n v="2"/>
    <n v="26"/>
    <n v="494"/>
    <n v="8"/>
    <n v="35"/>
    <n v="7"/>
    <n v="2"/>
    <n v="0"/>
    <n v="0"/>
    <n v="8"/>
    <n v="0"/>
    <n v="7"/>
    <n v="4"/>
    <n v="585"/>
    <n v="0"/>
    <n v="4"/>
    <n v="3"/>
    <n v="38"/>
    <n v="0"/>
    <n v="518"/>
    <n v="7"/>
    <n v="14"/>
    <n v="9"/>
    <n v="504"/>
    <n v="85"/>
    <n v="420"/>
    <n v="169"/>
    <n v="412"/>
    <n v="177"/>
  </r>
  <r>
    <x v="4"/>
    <x v="60"/>
    <x v="2"/>
    <x v="0"/>
    <n v="283"/>
    <n v="607"/>
    <n v="216"/>
    <n v="11"/>
    <n v="653"/>
    <n v="34"/>
    <n v="9"/>
    <n v="1"/>
    <n v="0"/>
    <n v="324"/>
    <n v="12"/>
    <n v="84"/>
    <n v="164"/>
    <n v="68"/>
    <n v="6"/>
    <n v="2"/>
    <n v="1"/>
    <n v="876"/>
    <n v="320"/>
    <n v="80"/>
    <n v="7"/>
    <n v="277"/>
    <n v="42"/>
    <n v="18"/>
    <n v="373"/>
    <n v="14"/>
    <n v="1"/>
    <n v="6"/>
    <n v="12"/>
    <n v="10"/>
    <n v="11"/>
    <n v="8"/>
    <n v="1066"/>
    <n v="43"/>
    <n v="6"/>
    <n v="1"/>
    <n v="1"/>
    <n v="0"/>
    <n v="0"/>
    <n v="0"/>
    <n v="1"/>
    <n v="634"/>
    <n v="143"/>
    <n v="168"/>
    <n v="163"/>
    <n v="2"/>
    <n v="6"/>
    <n v="1067"/>
    <n v="0"/>
    <n v="1"/>
    <n v="0"/>
    <n v="0"/>
    <n v="44"/>
    <n v="1"/>
    <n v="0"/>
    <n v="4"/>
    <n v="0"/>
    <n v="0"/>
    <n v="0"/>
    <n v="0"/>
    <n v="116"/>
    <n v="184"/>
    <n v="14"/>
    <n v="807"/>
    <n v="15"/>
    <n v="38"/>
    <n v="13"/>
    <n v="3"/>
    <n v="0"/>
    <n v="0"/>
    <n v="23"/>
    <n v="0"/>
    <n v="20"/>
    <n v="7"/>
    <n v="1110"/>
    <n v="0"/>
    <n v="7"/>
    <n v="3"/>
    <n v="63"/>
    <n v="0"/>
    <n v="970"/>
    <n v="18"/>
    <n v="41"/>
    <n v="22"/>
    <n v="1019"/>
    <n v="98"/>
    <n v="667"/>
    <n v="450"/>
    <n v="657"/>
    <n v="460"/>
  </r>
  <r>
    <x v="4"/>
    <x v="60"/>
    <x v="2"/>
    <x v="1"/>
    <n v="227"/>
    <n v="573"/>
    <n v="274"/>
    <n v="6"/>
    <n v="281"/>
    <n v="7"/>
    <n v="6"/>
    <n v="0"/>
    <n v="1"/>
    <n v="339"/>
    <n v="390"/>
    <n v="56"/>
    <n v="240"/>
    <n v="184"/>
    <n v="14"/>
    <n v="2"/>
    <n v="1"/>
    <n v="639"/>
    <n v="133"/>
    <n v="66"/>
    <n v="6"/>
    <n v="482"/>
    <n v="85"/>
    <n v="24"/>
    <n v="284"/>
    <n v="32"/>
    <n v="5"/>
    <n v="2"/>
    <n v="5"/>
    <n v="1"/>
    <n v="7"/>
    <n v="8"/>
    <n v="1027"/>
    <n v="50"/>
    <n v="1"/>
    <n v="1"/>
    <n v="0"/>
    <n v="1"/>
    <n v="0"/>
    <n v="0"/>
    <n v="0"/>
    <n v="542"/>
    <n v="144"/>
    <n v="234"/>
    <n v="155"/>
    <n v="1"/>
    <n v="4"/>
    <n v="1011"/>
    <n v="2"/>
    <n v="0"/>
    <n v="0"/>
    <n v="0"/>
    <n v="58"/>
    <n v="6"/>
    <n v="0"/>
    <n v="3"/>
    <n v="0"/>
    <n v="0"/>
    <n v="0"/>
    <n v="34"/>
    <n v="131"/>
    <n v="56"/>
    <n v="347"/>
    <n v="598"/>
    <n v="19"/>
    <n v="21"/>
    <n v="12"/>
    <n v="6"/>
    <n v="0"/>
    <n v="0"/>
    <n v="11"/>
    <n v="0"/>
    <n v="10"/>
    <n v="8"/>
    <n v="1072"/>
    <n v="0"/>
    <n v="8"/>
    <n v="2"/>
    <n v="78"/>
    <n v="1"/>
    <n v="936"/>
    <n v="9"/>
    <n v="35"/>
    <n v="19"/>
    <n v="975"/>
    <n v="105"/>
    <n v="656"/>
    <n v="424"/>
    <n v="648"/>
    <n v="432"/>
  </r>
  <r>
    <x v="4"/>
    <x v="60"/>
    <x v="3"/>
    <x v="0"/>
    <n v="236"/>
    <n v="296"/>
    <n v="119"/>
    <n v="15"/>
    <n v="591"/>
    <n v="15"/>
    <n v="4"/>
    <n v="2"/>
    <n v="0"/>
    <n v="15"/>
    <n v="0"/>
    <n v="39"/>
    <n v="198"/>
    <n v="173"/>
    <n v="8"/>
    <n v="6"/>
    <n v="2"/>
    <n v="279"/>
    <n v="342"/>
    <n v="103"/>
    <n v="6"/>
    <n v="16"/>
    <n v="10"/>
    <n v="8"/>
    <n v="181"/>
    <n v="18"/>
    <n v="4"/>
    <n v="3"/>
    <n v="12"/>
    <n v="6"/>
    <n v="7"/>
    <n v="5"/>
    <n v="629"/>
    <n v="25"/>
    <n v="10"/>
    <n v="0"/>
    <n v="0"/>
    <n v="2"/>
    <n v="0"/>
    <n v="0"/>
    <n v="0"/>
    <n v="334"/>
    <n v="77"/>
    <n v="156"/>
    <n v="96"/>
    <n v="1"/>
    <n v="2"/>
    <n v="613"/>
    <n v="2"/>
    <n v="0"/>
    <n v="1"/>
    <n v="0"/>
    <n v="49"/>
    <n v="1"/>
    <n v="0"/>
    <n v="0"/>
    <n v="0"/>
    <n v="0"/>
    <n v="0"/>
    <n v="0"/>
    <n v="78"/>
    <n v="357"/>
    <n v="14"/>
    <n v="250"/>
    <n v="10"/>
    <n v="9"/>
    <n v="11"/>
    <n v="5"/>
    <n v="0"/>
    <n v="0"/>
    <n v="4"/>
    <n v="0"/>
    <n v="6"/>
    <n v="5"/>
    <n v="661"/>
    <n v="0"/>
    <n v="5"/>
    <n v="2"/>
    <n v="40"/>
    <n v="0"/>
    <n v="584"/>
    <n v="9"/>
    <n v="19"/>
    <n v="12"/>
    <n v="607"/>
    <n v="59"/>
    <n v="366"/>
    <n v="300"/>
    <n v="362"/>
    <n v="304"/>
  </r>
  <r>
    <x v="4"/>
    <x v="60"/>
    <x v="3"/>
    <x v="1"/>
    <n v="251"/>
    <n v="306"/>
    <n v="185"/>
    <n v="11"/>
    <n v="270"/>
    <n v="4"/>
    <n v="1"/>
    <n v="0"/>
    <n v="0"/>
    <n v="54"/>
    <n v="386"/>
    <n v="38"/>
    <n v="220"/>
    <n v="292"/>
    <n v="28"/>
    <n v="12"/>
    <n v="3"/>
    <n v="198"/>
    <n v="168"/>
    <n v="76"/>
    <n v="3"/>
    <n v="308"/>
    <n v="37"/>
    <n v="1"/>
    <n v="160"/>
    <n v="25"/>
    <n v="1"/>
    <n v="6"/>
    <n v="7"/>
    <n v="1"/>
    <n v="7"/>
    <n v="3"/>
    <n v="712"/>
    <n v="32"/>
    <n v="9"/>
    <n v="0"/>
    <n v="0"/>
    <n v="0"/>
    <n v="0"/>
    <n v="0"/>
    <n v="4"/>
    <n v="314"/>
    <n v="116"/>
    <n v="207"/>
    <n v="108"/>
    <n v="1"/>
    <n v="3"/>
    <n v="683"/>
    <n v="4"/>
    <n v="1"/>
    <n v="1"/>
    <n v="1"/>
    <n v="58"/>
    <n v="2"/>
    <n v="0"/>
    <n v="1"/>
    <n v="1"/>
    <n v="1"/>
    <n v="0"/>
    <n v="54"/>
    <n v="77"/>
    <n v="93"/>
    <n v="447"/>
    <n v="174"/>
    <n v="9"/>
    <n v="5"/>
    <n v="6"/>
    <n v="1"/>
    <n v="0"/>
    <n v="0"/>
    <n v="5"/>
    <n v="2"/>
    <n v="11"/>
    <n v="8"/>
    <n v="745"/>
    <n v="3"/>
    <n v="5"/>
    <n v="2"/>
    <n v="58"/>
    <n v="1"/>
    <n v="642"/>
    <n v="5"/>
    <n v="21"/>
    <n v="24"/>
    <n v="674"/>
    <n v="79"/>
    <n v="410"/>
    <n v="343"/>
    <n v="404"/>
    <n v="349"/>
  </r>
  <r>
    <x v="4"/>
    <x v="60"/>
    <x v="4"/>
    <x v="0"/>
    <n v="341"/>
    <n v="260"/>
    <n v="152"/>
    <n v="26"/>
    <n v="715"/>
    <n v="18"/>
    <n v="2"/>
    <n v="1"/>
    <n v="0"/>
    <n v="3"/>
    <n v="5"/>
    <n v="35"/>
    <n v="236"/>
    <n v="334"/>
    <n v="16"/>
    <n v="13"/>
    <n v="0"/>
    <n v="180"/>
    <n v="375"/>
    <n v="183"/>
    <n v="3"/>
    <n v="29"/>
    <n v="20"/>
    <n v="5"/>
    <n v="164"/>
    <n v="20"/>
    <n v="4"/>
    <n v="7"/>
    <n v="16"/>
    <n v="9"/>
    <n v="11"/>
    <n v="7"/>
    <n v="718"/>
    <n v="54"/>
    <n v="2"/>
    <n v="4"/>
    <n v="1"/>
    <n v="0"/>
    <n v="0"/>
    <n v="0"/>
    <n v="0"/>
    <n v="337"/>
    <n v="127"/>
    <n v="198"/>
    <n v="113"/>
    <n v="1"/>
    <n v="3"/>
    <n v="708"/>
    <n v="2"/>
    <n v="0"/>
    <n v="0"/>
    <n v="0"/>
    <n v="58"/>
    <n v="8"/>
    <n v="0"/>
    <n v="2"/>
    <n v="0"/>
    <n v="1"/>
    <n v="0"/>
    <n v="0"/>
    <n v="78"/>
    <n v="555"/>
    <n v="32"/>
    <n v="145"/>
    <n v="9"/>
    <n v="6"/>
    <n v="12"/>
    <n v="0"/>
    <n v="0"/>
    <n v="0"/>
    <n v="6"/>
    <n v="0"/>
    <n v="14"/>
    <n v="6"/>
    <n v="773"/>
    <n v="0"/>
    <n v="6"/>
    <n v="5"/>
    <n v="55"/>
    <n v="2"/>
    <n v="665"/>
    <n v="10"/>
    <n v="25"/>
    <n v="17"/>
    <n v="700"/>
    <n v="79"/>
    <n v="408"/>
    <n v="371"/>
    <n v="392"/>
    <n v="387"/>
  </r>
  <r>
    <x v="4"/>
    <x v="60"/>
    <x v="4"/>
    <x v="1"/>
    <n v="356"/>
    <n v="283"/>
    <n v="202"/>
    <n v="23"/>
    <n v="338"/>
    <n v="9"/>
    <n v="1"/>
    <n v="3"/>
    <n v="2"/>
    <n v="17"/>
    <n v="449"/>
    <n v="45"/>
    <n v="245"/>
    <n v="415"/>
    <n v="34"/>
    <n v="24"/>
    <n v="3"/>
    <n v="143"/>
    <n v="186"/>
    <n v="100"/>
    <n v="9"/>
    <n v="392"/>
    <n v="41"/>
    <n v="5"/>
    <n v="131"/>
    <n v="26"/>
    <n v="13"/>
    <n v="4"/>
    <n v="9"/>
    <n v="5"/>
    <n v="8"/>
    <n v="4"/>
    <n v="815"/>
    <n v="38"/>
    <n v="6"/>
    <n v="3"/>
    <n v="1"/>
    <n v="0"/>
    <n v="1"/>
    <n v="0"/>
    <n v="3"/>
    <n v="371"/>
    <n v="187"/>
    <n v="191"/>
    <n v="102"/>
    <n v="3"/>
    <n v="7"/>
    <n v="780"/>
    <n v="0"/>
    <n v="1"/>
    <n v="1"/>
    <n v="2"/>
    <n v="77"/>
    <n v="3"/>
    <n v="0"/>
    <n v="0"/>
    <n v="0"/>
    <n v="0"/>
    <n v="0"/>
    <n v="67"/>
    <n v="103"/>
    <n v="143"/>
    <n v="592"/>
    <n v="98"/>
    <n v="3"/>
    <n v="4"/>
    <n v="8"/>
    <n v="2"/>
    <n v="0"/>
    <n v="0"/>
    <n v="4"/>
    <n v="0"/>
    <n v="10"/>
    <n v="4"/>
    <n v="860"/>
    <n v="1"/>
    <n v="3"/>
    <n v="1"/>
    <n v="47"/>
    <n v="0"/>
    <n v="771"/>
    <n v="10"/>
    <n v="25"/>
    <n v="10"/>
    <n v="758"/>
    <n v="106"/>
    <n v="406"/>
    <n v="458"/>
    <n v="377"/>
    <n v="487"/>
  </r>
  <r>
    <x v="4"/>
    <x v="61"/>
    <x v="0"/>
    <x v="0"/>
    <n v="165"/>
    <n v="141"/>
    <n v="0"/>
    <n v="1"/>
    <n v="11"/>
    <n v="0"/>
    <n v="0"/>
    <n v="0"/>
    <n v="0"/>
    <n v="270"/>
    <n v="6"/>
    <n v="20"/>
    <n v="2"/>
    <n v="0"/>
    <n v="1"/>
    <n v="0"/>
    <n v="0"/>
    <n v="304"/>
    <n v="0"/>
    <n v="0"/>
    <n v="0"/>
    <n v="211"/>
    <n v="61"/>
    <n v="0"/>
    <n v="35"/>
    <n v="10"/>
    <n v="4"/>
    <n v="3"/>
    <n v="1"/>
    <n v="0"/>
    <n v="6"/>
    <n v="1"/>
    <n v="285"/>
    <n v="19"/>
    <n v="3"/>
    <n v="0"/>
    <n v="0"/>
    <n v="0"/>
    <n v="0"/>
    <n v="0"/>
    <n v="0"/>
    <n v="227"/>
    <n v="16"/>
    <n v="24"/>
    <n v="39"/>
    <n v="0"/>
    <n v="1"/>
    <n v="304"/>
    <n v="0"/>
    <n v="0"/>
    <n v="0"/>
    <n v="0"/>
    <n v="3"/>
    <n v="0"/>
    <n v="0"/>
    <n v="0"/>
    <n v="0"/>
    <n v="0"/>
    <n v="0"/>
    <n v="0"/>
    <n v="47"/>
    <n v="0"/>
    <n v="0"/>
    <n v="278"/>
    <n v="1"/>
    <n v="20"/>
    <n v="3"/>
    <n v="0"/>
    <n v="0"/>
    <n v="0"/>
    <n v="2"/>
    <n v="0"/>
    <n v="3"/>
    <n v="2"/>
    <n v="305"/>
    <n v="0"/>
    <n v="2"/>
    <n v="0"/>
    <n v="23"/>
    <n v="0"/>
    <n v="267"/>
    <n v="5"/>
    <n v="4"/>
    <n v="8"/>
    <n v="212"/>
    <n v="95"/>
    <n v="170"/>
    <n v="137"/>
    <n v="159"/>
    <n v="148"/>
  </r>
  <r>
    <x v="4"/>
    <x v="61"/>
    <x v="0"/>
    <x v="1"/>
    <n v="164"/>
    <n v="152"/>
    <n v="0"/>
    <n v="2"/>
    <n v="2"/>
    <n v="0"/>
    <n v="0"/>
    <n v="0"/>
    <n v="0"/>
    <n v="282"/>
    <n v="14"/>
    <n v="20"/>
    <n v="2"/>
    <n v="0"/>
    <n v="1"/>
    <n v="0"/>
    <n v="0"/>
    <n v="315"/>
    <n v="0"/>
    <n v="0"/>
    <n v="0"/>
    <n v="204"/>
    <n v="78"/>
    <n v="4"/>
    <n v="32"/>
    <n v="4"/>
    <n v="2"/>
    <n v="4"/>
    <n v="1"/>
    <n v="1"/>
    <n v="5"/>
    <n v="2"/>
    <n v="299"/>
    <n v="19"/>
    <n v="0"/>
    <n v="0"/>
    <n v="0"/>
    <n v="0"/>
    <n v="0"/>
    <n v="0"/>
    <n v="0"/>
    <n v="252"/>
    <n v="10"/>
    <n v="20"/>
    <n v="33"/>
    <n v="0"/>
    <n v="3"/>
    <n v="309"/>
    <n v="1"/>
    <n v="0"/>
    <n v="0"/>
    <n v="0"/>
    <n v="8"/>
    <n v="0"/>
    <n v="0"/>
    <n v="0"/>
    <n v="0"/>
    <n v="0"/>
    <n v="0"/>
    <n v="0"/>
    <n v="47"/>
    <n v="0"/>
    <n v="1"/>
    <n v="279"/>
    <n v="0"/>
    <n v="33"/>
    <n v="1"/>
    <n v="0"/>
    <n v="0"/>
    <n v="0"/>
    <n v="2"/>
    <n v="0"/>
    <n v="2"/>
    <n v="4"/>
    <n v="314"/>
    <n v="0"/>
    <n v="4"/>
    <n v="2"/>
    <n v="15"/>
    <n v="0"/>
    <n v="282"/>
    <n v="4"/>
    <n v="4"/>
    <n v="11"/>
    <n v="213"/>
    <n v="105"/>
    <n v="162"/>
    <n v="156"/>
    <n v="143"/>
    <n v="175"/>
  </r>
  <r>
    <x v="4"/>
    <x v="61"/>
    <x v="1"/>
    <x v="0"/>
    <n v="84"/>
    <n v="270"/>
    <n v="2"/>
    <n v="1"/>
    <n v="24"/>
    <n v="0"/>
    <n v="1"/>
    <n v="1"/>
    <n v="1"/>
    <n v="252"/>
    <n v="14"/>
    <n v="64"/>
    <n v="2"/>
    <n v="2"/>
    <n v="0"/>
    <n v="0"/>
    <n v="0"/>
    <n v="353"/>
    <n v="3"/>
    <n v="3"/>
    <n v="2"/>
    <n v="224"/>
    <n v="97"/>
    <n v="0"/>
    <n v="28"/>
    <n v="3"/>
    <n v="1"/>
    <n v="5"/>
    <n v="4"/>
    <n v="2"/>
    <n v="12"/>
    <n v="6"/>
    <n v="335"/>
    <n v="17"/>
    <n v="2"/>
    <n v="1"/>
    <n v="1"/>
    <n v="1"/>
    <n v="0"/>
    <n v="0"/>
    <n v="0"/>
    <n v="272"/>
    <n v="19"/>
    <n v="16"/>
    <n v="42"/>
    <n v="0"/>
    <n v="8"/>
    <n v="348"/>
    <n v="0"/>
    <n v="0"/>
    <n v="0"/>
    <n v="0"/>
    <n v="9"/>
    <n v="0"/>
    <n v="0"/>
    <n v="0"/>
    <n v="0"/>
    <n v="0"/>
    <n v="0"/>
    <n v="0"/>
    <n v="46"/>
    <n v="5"/>
    <n v="0"/>
    <n v="317"/>
    <n v="0"/>
    <n v="27"/>
    <n v="2"/>
    <n v="0"/>
    <n v="0"/>
    <n v="0"/>
    <n v="6"/>
    <n v="0"/>
    <n v="0"/>
    <n v="2"/>
    <n v="355"/>
    <n v="0"/>
    <n v="2"/>
    <n v="0"/>
    <n v="26"/>
    <n v="0"/>
    <n v="310"/>
    <n v="10"/>
    <n v="5"/>
    <n v="6"/>
    <n v="275"/>
    <n v="82"/>
    <n v="210"/>
    <n v="147"/>
    <n v="206"/>
    <n v="151"/>
  </r>
  <r>
    <x v="4"/>
    <x v="61"/>
    <x v="1"/>
    <x v="1"/>
    <n v="60"/>
    <n v="274"/>
    <n v="2"/>
    <n v="0"/>
    <n v="3"/>
    <n v="0"/>
    <n v="0"/>
    <n v="0"/>
    <n v="0"/>
    <n v="267"/>
    <n v="43"/>
    <n v="23"/>
    <n v="24"/>
    <n v="3"/>
    <n v="0"/>
    <n v="0"/>
    <n v="0"/>
    <n v="309"/>
    <n v="3"/>
    <n v="0"/>
    <n v="0"/>
    <n v="199"/>
    <n v="105"/>
    <n v="4"/>
    <n v="25"/>
    <n v="7"/>
    <n v="1"/>
    <n v="3"/>
    <n v="3"/>
    <n v="0"/>
    <n v="5"/>
    <n v="0"/>
    <n v="321"/>
    <n v="11"/>
    <n v="4"/>
    <n v="0"/>
    <n v="0"/>
    <n v="0"/>
    <n v="0"/>
    <n v="0"/>
    <n v="0"/>
    <n v="250"/>
    <n v="13"/>
    <n v="26"/>
    <n v="43"/>
    <n v="1"/>
    <n v="3"/>
    <n v="327"/>
    <n v="0"/>
    <n v="0"/>
    <n v="0"/>
    <n v="0"/>
    <n v="9"/>
    <n v="0"/>
    <n v="0"/>
    <n v="0"/>
    <n v="0"/>
    <n v="0"/>
    <n v="0"/>
    <n v="1"/>
    <n v="44"/>
    <n v="1"/>
    <n v="15"/>
    <n v="275"/>
    <n v="7"/>
    <n v="27"/>
    <n v="2"/>
    <n v="0"/>
    <n v="0"/>
    <n v="0"/>
    <n v="4"/>
    <n v="0"/>
    <n v="5"/>
    <n v="2"/>
    <n v="334"/>
    <n v="0"/>
    <n v="2"/>
    <n v="0"/>
    <n v="13"/>
    <n v="2"/>
    <n v="301"/>
    <n v="9"/>
    <n v="6"/>
    <n v="5"/>
    <n v="269"/>
    <n v="67"/>
    <n v="209"/>
    <n v="127"/>
    <n v="198"/>
    <n v="138"/>
  </r>
  <r>
    <x v="4"/>
    <x v="61"/>
    <x v="2"/>
    <x v="0"/>
    <n v="175"/>
    <n v="391"/>
    <n v="105"/>
    <n v="7"/>
    <n v="283"/>
    <n v="23"/>
    <n v="6"/>
    <n v="1"/>
    <n v="0"/>
    <n v="248"/>
    <n v="16"/>
    <n v="101"/>
    <n v="87"/>
    <n v="28"/>
    <n v="1"/>
    <n v="0"/>
    <n v="5"/>
    <n v="557"/>
    <n v="125"/>
    <n v="39"/>
    <n v="0"/>
    <n v="143"/>
    <n v="93"/>
    <n v="11"/>
    <n v="267"/>
    <n v="11"/>
    <n v="2"/>
    <n v="3"/>
    <n v="7"/>
    <n v="5"/>
    <n v="7"/>
    <n v="5"/>
    <n v="647"/>
    <n v="27"/>
    <n v="1"/>
    <n v="2"/>
    <n v="0"/>
    <n v="1"/>
    <n v="0"/>
    <n v="0"/>
    <n v="0"/>
    <n v="523"/>
    <n v="24"/>
    <n v="37"/>
    <n v="83"/>
    <n v="0"/>
    <n v="11"/>
    <n v="664"/>
    <n v="0"/>
    <n v="0"/>
    <n v="0"/>
    <n v="0"/>
    <n v="13"/>
    <n v="1"/>
    <n v="0"/>
    <n v="0"/>
    <n v="0"/>
    <n v="0"/>
    <n v="0"/>
    <n v="0"/>
    <n v="89"/>
    <n v="89"/>
    <n v="5"/>
    <n v="505"/>
    <n v="11"/>
    <n v="37"/>
    <n v="9"/>
    <n v="3"/>
    <n v="0"/>
    <n v="0"/>
    <n v="13"/>
    <n v="0"/>
    <n v="6"/>
    <n v="7"/>
    <n v="671"/>
    <n v="0"/>
    <n v="7"/>
    <n v="2"/>
    <n v="45"/>
    <n v="0"/>
    <n v="579"/>
    <n v="9"/>
    <n v="16"/>
    <n v="27"/>
    <n v="572"/>
    <n v="106"/>
    <n v="331"/>
    <n v="347"/>
    <n v="329"/>
    <n v="349"/>
  </r>
  <r>
    <x v="4"/>
    <x v="61"/>
    <x v="2"/>
    <x v="1"/>
    <n v="119"/>
    <n v="376"/>
    <n v="166"/>
    <n v="6"/>
    <n v="118"/>
    <n v="2"/>
    <n v="1"/>
    <n v="2"/>
    <n v="0"/>
    <n v="265"/>
    <n v="236"/>
    <n v="43"/>
    <n v="194"/>
    <n v="67"/>
    <n v="3"/>
    <n v="2"/>
    <n v="1"/>
    <n v="400"/>
    <n v="62"/>
    <n v="19"/>
    <n v="3"/>
    <n v="252"/>
    <n v="174"/>
    <n v="11"/>
    <n v="146"/>
    <n v="10"/>
    <n v="1"/>
    <n v="5"/>
    <n v="6"/>
    <n v="2"/>
    <n v="6"/>
    <n v="1"/>
    <n v="644"/>
    <n v="19"/>
    <n v="3"/>
    <n v="0"/>
    <n v="0"/>
    <n v="0"/>
    <n v="1"/>
    <n v="0"/>
    <n v="0"/>
    <n v="493"/>
    <n v="13"/>
    <n v="60"/>
    <n v="96"/>
    <n v="0"/>
    <n v="5"/>
    <n v="634"/>
    <n v="0"/>
    <n v="0"/>
    <n v="0"/>
    <n v="0"/>
    <n v="31"/>
    <n v="2"/>
    <n v="0"/>
    <n v="0"/>
    <n v="0"/>
    <n v="0"/>
    <n v="0"/>
    <n v="15"/>
    <n v="70"/>
    <n v="17"/>
    <n v="191"/>
    <n v="380"/>
    <n v="24"/>
    <n v="27"/>
    <n v="9"/>
    <n v="3"/>
    <n v="0"/>
    <n v="0"/>
    <n v="7"/>
    <n v="1"/>
    <n v="8"/>
    <n v="6"/>
    <n v="661"/>
    <n v="0"/>
    <n v="6"/>
    <n v="0"/>
    <n v="50"/>
    <n v="0"/>
    <n v="579"/>
    <n v="13"/>
    <n v="6"/>
    <n v="19"/>
    <n v="574"/>
    <n v="93"/>
    <n v="350"/>
    <n v="317"/>
    <n v="343"/>
    <n v="324"/>
  </r>
  <r>
    <x v="4"/>
    <x v="61"/>
    <x v="3"/>
    <x v="0"/>
    <n v="199"/>
    <n v="165"/>
    <n v="65"/>
    <n v="4"/>
    <n v="344"/>
    <n v="23"/>
    <n v="4"/>
    <n v="3"/>
    <n v="0"/>
    <n v="13"/>
    <n v="2"/>
    <n v="44"/>
    <n v="164"/>
    <n v="72"/>
    <n v="3"/>
    <n v="2"/>
    <n v="0"/>
    <n v="192"/>
    <n v="159"/>
    <n v="67"/>
    <n v="3"/>
    <n v="14"/>
    <n v="35"/>
    <n v="6"/>
    <n v="149"/>
    <n v="7"/>
    <n v="2"/>
    <n v="1"/>
    <n v="8"/>
    <n v="4"/>
    <n v="2"/>
    <n v="3"/>
    <n v="409"/>
    <n v="21"/>
    <n v="3"/>
    <n v="0"/>
    <n v="0"/>
    <n v="0"/>
    <n v="0"/>
    <n v="0"/>
    <n v="1"/>
    <n v="295"/>
    <n v="18"/>
    <n v="52"/>
    <n v="65"/>
    <n v="1"/>
    <n v="1"/>
    <n v="405"/>
    <n v="0"/>
    <n v="0"/>
    <n v="0"/>
    <n v="0"/>
    <n v="24"/>
    <n v="0"/>
    <n v="1"/>
    <n v="0"/>
    <n v="0"/>
    <n v="3"/>
    <n v="0"/>
    <n v="0"/>
    <n v="57"/>
    <n v="200"/>
    <n v="13"/>
    <n v="175"/>
    <n v="17"/>
    <n v="7"/>
    <n v="4"/>
    <n v="0"/>
    <n v="0"/>
    <n v="0"/>
    <n v="6"/>
    <n v="0"/>
    <n v="11"/>
    <n v="6"/>
    <n v="427"/>
    <n v="2"/>
    <n v="4"/>
    <n v="1"/>
    <n v="39"/>
    <n v="1"/>
    <n v="357"/>
    <n v="10"/>
    <n v="8"/>
    <n v="17"/>
    <n v="341"/>
    <n v="92"/>
    <n v="160"/>
    <n v="273"/>
    <n v="155"/>
    <n v="278"/>
  </r>
  <r>
    <x v="4"/>
    <x v="61"/>
    <x v="3"/>
    <x v="1"/>
    <n v="148"/>
    <n v="169"/>
    <n v="89"/>
    <n v="4"/>
    <n v="129"/>
    <n v="2"/>
    <n v="1"/>
    <n v="0"/>
    <n v="0"/>
    <n v="26"/>
    <n v="232"/>
    <n v="20"/>
    <n v="159"/>
    <n v="104"/>
    <n v="10"/>
    <n v="5"/>
    <n v="1"/>
    <n v="131"/>
    <n v="80"/>
    <n v="28"/>
    <n v="2"/>
    <n v="142"/>
    <n v="95"/>
    <n v="1"/>
    <n v="62"/>
    <n v="6"/>
    <n v="4"/>
    <n v="3"/>
    <n v="6"/>
    <n v="4"/>
    <n v="6"/>
    <n v="1"/>
    <n v="391"/>
    <n v="15"/>
    <n v="1"/>
    <n v="1"/>
    <n v="1"/>
    <n v="0"/>
    <n v="1"/>
    <n v="0"/>
    <n v="0"/>
    <n v="265"/>
    <n v="23"/>
    <n v="54"/>
    <n v="64"/>
    <n v="2"/>
    <n v="2"/>
    <n v="382"/>
    <n v="0"/>
    <n v="0"/>
    <n v="0"/>
    <n v="0"/>
    <n v="27"/>
    <n v="0"/>
    <n v="0"/>
    <n v="0"/>
    <n v="1"/>
    <n v="0"/>
    <n v="0"/>
    <n v="39"/>
    <n v="52"/>
    <n v="55"/>
    <n v="227"/>
    <n v="110"/>
    <n v="6"/>
    <n v="6"/>
    <n v="1"/>
    <n v="0"/>
    <n v="0"/>
    <n v="0"/>
    <n v="3"/>
    <n v="1"/>
    <n v="1"/>
    <n v="4"/>
    <n v="406"/>
    <n v="0"/>
    <n v="4"/>
    <n v="1"/>
    <n v="34"/>
    <n v="0"/>
    <n v="343"/>
    <n v="7"/>
    <n v="11"/>
    <n v="14"/>
    <n v="348"/>
    <n v="62"/>
    <n v="176"/>
    <n v="234"/>
    <n v="166"/>
    <n v="244"/>
  </r>
  <r>
    <x v="4"/>
    <x v="61"/>
    <x v="4"/>
    <x v="0"/>
    <n v="230"/>
    <n v="136"/>
    <n v="59"/>
    <n v="10"/>
    <n v="356"/>
    <n v="19"/>
    <n v="1"/>
    <n v="5"/>
    <n v="0"/>
    <n v="4"/>
    <n v="9"/>
    <n v="41"/>
    <n v="175"/>
    <n v="110"/>
    <n v="10"/>
    <n v="6"/>
    <n v="0"/>
    <n v="134"/>
    <n v="182"/>
    <n v="81"/>
    <n v="6"/>
    <n v="6"/>
    <n v="41"/>
    <n v="1"/>
    <n v="118"/>
    <n v="11"/>
    <n v="4"/>
    <n v="6"/>
    <n v="13"/>
    <n v="1"/>
    <n v="6"/>
    <n v="4"/>
    <n v="398"/>
    <n v="31"/>
    <n v="5"/>
    <n v="0"/>
    <n v="1"/>
    <n v="0"/>
    <n v="0"/>
    <n v="0"/>
    <n v="0"/>
    <n v="312"/>
    <n v="22"/>
    <n v="39"/>
    <n v="59"/>
    <n v="1"/>
    <n v="2"/>
    <n v="415"/>
    <n v="0"/>
    <n v="0"/>
    <n v="1"/>
    <n v="1"/>
    <n v="15"/>
    <n v="2"/>
    <n v="0"/>
    <n v="0"/>
    <n v="0"/>
    <n v="1"/>
    <n v="0"/>
    <n v="0"/>
    <n v="53"/>
    <n v="269"/>
    <n v="13"/>
    <n v="125"/>
    <n v="8"/>
    <n v="3"/>
    <n v="5"/>
    <n v="2"/>
    <n v="0"/>
    <n v="0"/>
    <n v="6"/>
    <n v="0"/>
    <n v="4"/>
    <n v="7"/>
    <n v="428"/>
    <n v="0"/>
    <n v="7"/>
    <n v="1"/>
    <n v="42"/>
    <n v="1"/>
    <n v="360"/>
    <n v="6"/>
    <n v="11"/>
    <n v="14"/>
    <n v="335"/>
    <n v="100"/>
    <n v="155"/>
    <n v="280"/>
    <n v="145"/>
    <n v="290"/>
  </r>
  <r>
    <x v="4"/>
    <x v="61"/>
    <x v="4"/>
    <x v="1"/>
    <n v="252"/>
    <n v="125"/>
    <n v="66"/>
    <n v="12"/>
    <n v="135"/>
    <n v="1"/>
    <n v="2"/>
    <n v="2"/>
    <n v="0"/>
    <n v="14"/>
    <n v="256"/>
    <n v="45"/>
    <n v="167"/>
    <n v="172"/>
    <n v="28"/>
    <n v="2"/>
    <n v="0"/>
    <n v="86"/>
    <n v="80"/>
    <n v="24"/>
    <n v="4"/>
    <n v="174"/>
    <n v="102"/>
    <n v="2"/>
    <n v="69"/>
    <n v="12"/>
    <n v="8"/>
    <n v="6"/>
    <n v="12"/>
    <n v="5"/>
    <n v="9"/>
    <n v="1"/>
    <n v="415"/>
    <n v="30"/>
    <n v="8"/>
    <n v="1"/>
    <n v="1"/>
    <n v="0"/>
    <n v="0"/>
    <n v="0"/>
    <n v="0"/>
    <n v="313"/>
    <n v="25"/>
    <n v="44"/>
    <n v="70"/>
    <n v="1"/>
    <n v="2"/>
    <n v="429"/>
    <n v="0"/>
    <n v="0"/>
    <n v="0"/>
    <n v="0"/>
    <n v="24"/>
    <n v="1"/>
    <n v="1"/>
    <n v="0"/>
    <n v="0"/>
    <n v="0"/>
    <n v="0"/>
    <n v="31"/>
    <n v="69"/>
    <n v="80"/>
    <n v="299"/>
    <n v="58"/>
    <n v="7"/>
    <n v="3"/>
    <n v="2"/>
    <n v="0"/>
    <n v="0"/>
    <n v="0"/>
    <n v="3"/>
    <n v="1"/>
    <n v="2"/>
    <n v="6"/>
    <n v="449"/>
    <n v="0"/>
    <n v="6"/>
    <n v="2"/>
    <n v="35"/>
    <n v="1"/>
    <n v="384"/>
    <n v="13"/>
    <n v="7"/>
    <n v="13"/>
    <n v="353"/>
    <n v="102"/>
    <n v="142"/>
    <n v="313"/>
    <n v="130"/>
    <n v="325"/>
  </r>
  <r>
    <x v="4"/>
    <x v="62"/>
    <x v="0"/>
    <x v="0"/>
    <n v="423"/>
    <n v="246"/>
    <n v="0"/>
    <n v="6"/>
    <n v="21"/>
    <n v="0"/>
    <n v="1"/>
    <n v="0"/>
    <n v="1"/>
    <n v="594"/>
    <n v="12"/>
    <n v="46"/>
    <n v="5"/>
    <n v="0"/>
    <n v="0"/>
    <n v="0"/>
    <n v="0"/>
    <n v="670"/>
    <n v="0"/>
    <n v="0"/>
    <n v="2"/>
    <n v="365"/>
    <n v="158"/>
    <n v="4"/>
    <n v="146"/>
    <n v="4"/>
    <n v="4"/>
    <n v="8"/>
    <n v="4"/>
    <n v="3"/>
    <n v="13"/>
    <n v="4"/>
    <n v="649"/>
    <n v="19"/>
    <n v="3"/>
    <n v="2"/>
    <n v="1"/>
    <n v="1"/>
    <n v="0"/>
    <n v="0"/>
    <n v="0"/>
    <n v="495"/>
    <n v="25"/>
    <n v="54"/>
    <n v="97"/>
    <n v="1"/>
    <n v="3"/>
    <n v="620"/>
    <n v="0"/>
    <n v="0"/>
    <n v="0"/>
    <n v="0"/>
    <n v="55"/>
    <n v="0"/>
    <n v="0"/>
    <n v="0"/>
    <n v="0"/>
    <n v="0"/>
    <n v="0"/>
    <n v="0"/>
    <n v="44"/>
    <n v="0"/>
    <n v="0"/>
    <n v="584"/>
    <n v="3"/>
    <n v="61"/>
    <n v="5"/>
    <n v="3"/>
    <n v="0"/>
    <n v="0"/>
    <n v="14"/>
    <n v="0"/>
    <n v="5"/>
    <n v="9"/>
    <n v="666"/>
    <n v="1"/>
    <n v="8"/>
    <n v="3"/>
    <n v="86"/>
    <n v="0"/>
    <n v="486"/>
    <n v="11"/>
    <n v="54"/>
    <n v="35"/>
    <n v="347"/>
    <n v="328"/>
    <n v="308"/>
    <n v="367"/>
    <n v="284"/>
    <n v="391"/>
  </r>
  <r>
    <x v="4"/>
    <x v="62"/>
    <x v="0"/>
    <x v="1"/>
    <n v="390"/>
    <n v="274"/>
    <n v="0"/>
    <n v="5"/>
    <n v="4"/>
    <n v="0"/>
    <n v="1"/>
    <n v="1"/>
    <n v="0"/>
    <n v="584"/>
    <n v="25"/>
    <n v="54"/>
    <n v="5"/>
    <n v="0"/>
    <n v="2"/>
    <n v="0"/>
    <n v="0"/>
    <n v="662"/>
    <n v="0"/>
    <n v="0"/>
    <n v="0"/>
    <n v="342"/>
    <n v="168"/>
    <n v="10"/>
    <n v="149"/>
    <n v="6"/>
    <n v="4"/>
    <n v="5"/>
    <n v="6"/>
    <n v="4"/>
    <n v="13"/>
    <n v="3"/>
    <n v="639"/>
    <n v="25"/>
    <n v="2"/>
    <n v="1"/>
    <n v="1"/>
    <n v="1"/>
    <n v="0"/>
    <n v="0"/>
    <n v="0"/>
    <n v="505"/>
    <n v="11"/>
    <n v="57"/>
    <n v="93"/>
    <n v="1"/>
    <n v="2"/>
    <n v="625"/>
    <n v="0"/>
    <n v="0"/>
    <n v="0"/>
    <n v="0"/>
    <n v="44"/>
    <n v="0"/>
    <n v="0"/>
    <n v="0"/>
    <n v="0"/>
    <n v="0"/>
    <n v="0"/>
    <n v="0"/>
    <n v="50"/>
    <n v="0"/>
    <n v="0"/>
    <n v="584"/>
    <n v="1"/>
    <n v="54"/>
    <n v="7"/>
    <n v="4"/>
    <n v="0"/>
    <n v="0"/>
    <n v="9"/>
    <n v="0"/>
    <n v="10"/>
    <n v="9"/>
    <n v="660"/>
    <n v="1"/>
    <n v="8"/>
    <n v="6"/>
    <n v="77"/>
    <n v="2"/>
    <n v="483"/>
    <n v="7"/>
    <n v="59"/>
    <n v="35"/>
    <n v="355"/>
    <n v="314"/>
    <n v="282"/>
    <n v="387"/>
    <n v="252"/>
    <n v="417"/>
  </r>
  <r>
    <x v="4"/>
    <x v="62"/>
    <x v="1"/>
    <x v="0"/>
    <n v="212"/>
    <n v="466"/>
    <n v="2"/>
    <n v="9"/>
    <n v="104"/>
    <n v="4"/>
    <n v="2"/>
    <n v="0"/>
    <n v="1"/>
    <n v="488"/>
    <n v="16"/>
    <n v="74"/>
    <n v="12"/>
    <n v="2"/>
    <n v="0"/>
    <n v="0"/>
    <n v="0"/>
    <n v="675"/>
    <n v="3"/>
    <n v="7"/>
    <n v="3"/>
    <n v="332"/>
    <n v="172"/>
    <n v="4"/>
    <n v="168"/>
    <n v="12"/>
    <n v="4"/>
    <n v="2"/>
    <n v="5"/>
    <n v="3"/>
    <n v="10"/>
    <n v="1"/>
    <n v="659"/>
    <n v="25"/>
    <n v="3"/>
    <n v="2"/>
    <n v="0"/>
    <n v="0"/>
    <n v="0"/>
    <n v="0"/>
    <n v="0"/>
    <n v="541"/>
    <n v="20"/>
    <n v="49"/>
    <n v="77"/>
    <n v="2"/>
    <n v="0"/>
    <n v="616"/>
    <n v="2"/>
    <n v="0"/>
    <n v="0"/>
    <n v="0"/>
    <n v="71"/>
    <n v="0"/>
    <n v="0"/>
    <n v="0"/>
    <n v="0"/>
    <n v="0"/>
    <n v="0"/>
    <n v="0"/>
    <n v="70"/>
    <n v="8"/>
    <n v="2"/>
    <n v="589"/>
    <n v="0"/>
    <n v="57"/>
    <n v="10"/>
    <n v="3"/>
    <n v="0"/>
    <n v="0"/>
    <n v="9"/>
    <n v="0"/>
    <n v="11"/>
    <n v="4"/>
    <n v="685"/>
    <n v="1"/>
    <n v="3"/>
    <n v="6"/>
    <n v="84"/>
    <n v="0"/>
    <n v="509"/>
    <n v="12"/>
    <n v="47"/>
    <n v="31"/>
    <n v="435"/>
    <n v="254"/>
    <n v="305"/>
    <n v="384"/>
    <n v="293"/>
    <n v="396"/>
  </r>
  <r>
    <x v="4"/>
    <x v="62"/>
    <x v="1"/>
    <x v="1"/>
    <n v="189"/>
    <n v="477"/>
    <n v="8"/>
    <n v="9"/>
    <n v="15"/>
    <n v="4"/>
    <n v="0"/>
    <n v="1"/>
    <n v="0"/>
    <n v="455"/>
    <n v="157"/>
    <n v="51"/>
    <n v="99"/>
    <n v="5"/>
    <n v="3"/>
    <n v="0"/>
    <n v="0"/>
    <n v="576"/>
    <n v="3"/>
    <n v="3"/>
    <n v="0"/>
    <n v="355"/>
    <n v="159"/>
    <n v="5"/>
    <n v="158"/>
    <n v="9"/>
    <n v="1"/>
    <n v="1"/>
    <n v="0"/>
    <n v="0"/>
    <n v="6"/>
    <n v="0"/>
    <n v="666"/>
    <n v="17"/>
    <n v="0"/>
    <n v="0"/>
    <n v="0"/>
    <n v="0"/>
    <n v="0"/>
    <n v="0"/>
    <n v="0"/>
    <n v="510"/>
    <n v="24"/>
    <n v="54"/>
    <n v="88"/>
    <n v="2"/>
    <n v="5"/>
    <n v="602"/>
    <n v="1"/>
    <n v="0"/>
    <n v="0"/>
    <n v="0"/>
    <n v="80"/>
    <n v="0"/>
    <n v="0"/>
    <n v="0"/>
    <n v="0"/>
    <n v="0"/>
    <n v="0"/>
    <n v="1"/>
    <n v="45"/>
    <n v="5"/>
    <n v="51"/>
    <n v="503"/>
    <n v="22"/>
    <n v="57"/>
    <n v="17"/>
    <n v="4"/>
    <n v="0"/>
    <n v="0"/>
    <n v="13"/>
    <n v="0"/>
    <n v="11"/>
    <n v="11"/>
    <n v="672"/>
    <n v="4"/>
    <n v="7"/>
    <n v="7"/>
    <n v="70"/>
    <n v="0"/>
    <n v="512"/>
    <n v="14"/>
    <n v="45"/>
    <n v="35"/>
    <n v="468"/>
    <n v="215"/>
    <n v="314"/>
    <n v="369"/>
    <n v="284"/>
    <n v="399"/>
  </r>
  <r>
    <x v="4"/>
    <x v="62"/>
    <x v="2"/>
    <x v="0"/>
    <n v="443"/>
    <n v="652"/>
    <n v="96"/>
    <n v="24"/>
    <n v="679"/>
    <n v="25"/>
    <n v="11"/>
    <n v="1"/>
    <n v="0"/>
    <n v="321"/>
    <n v="25"/>
    <n v="153"/>
    <n v="289"/>
    <n v="36"/>
    <n v="6"/>
    <n v="0"/>
    <n v="1"/>
    <n v="883"/>
    <n v="187"/>
    <n v="75"/>
    <n v="2"/>
    <n v="201"/>
    <n v="102"/>
    <n v="7"/>
    <n v="641"/>
    <n v="8"/>
    <n v="9"/>
    <n v="9"/>
    <n v="15"/>
    <n v="11"/>
    <n v="16"/>
    <n v="9"/>
    <n v="1163"/>
    <n v="40"/>
    <n v="7"/>
    <n v="2"/>
    <n v="1"/>
    <n v="0"/>
    <n v="1"/>
    <n v="1"/>
    <n v="1"/>
    <n v="957"/>
    <n v="35"/>
    <n v="84"/>
    <n v="134"/>
    <n v="2"/>
    <n v="2"/>
    <n v="995"/>
    <n v="1"/>
    <n v="0"/>
    <n v="0"/>
    <n v="0"/>
    <n v="218"/>
    <n v="0"/>
    <n v="0"/>
    <n v="0"/>
    <n v="1"/>
    <n v="0"/>
    <n v="0"/>
    <n v="0"/>
    <n v="93"/>
    <n v="190"/>
    <n v="19"/>
    <n v="821"/>
    <n v="48"/>
    <n v="60"/>
    <n v="21"/>
    <n v="13"/>
    <n v="0"/>
    <n v="0"/>
    <n v="20"/>
    <n v="0"/>
    <n v="23"/>
    <n v="12"/>
    <n v="1203"/>
    <n v="2"/>
    <n v="10"/>
    <n v="12"/>
    <n v="148"/>
    <n v="0"/>
    <n v="889"/>
    <n v="18"/>
    <n v="98"/>
    <n v="50"/>
    <n v="833"/>
    <n v="382"/>
    <n v="405"/>
    <n v="810"/>
    <n v="383"/>
    <n v="832"/>
  </r>
  <r>
    <x v="4"/>
    <x v="62"/>
    <x v="2"/>
    <x v="1"/>
    <n v="436"/>
    <n v="675"/>
    <n v="196"/>
    <n v="28"/>
    <n v="228"/>
    <n v="11"/>
    <n v="4"/>
    <n v="0"/>
    <n v="0"/>
    <n v="397"/>
    <n v="556"/>
    <n v="139"/>
    <n v="506"/>
    <n v="111"/>
    <n v="18"/>
    <n v="1"/>
    <n v="1"/>
    <n v="698"/>
    <n v="92"/>
    <n v="50"/>
    <n v="3"/>
    <n v="372"/>
    <n v="183"/>
    <n v="11"/>
    <n v="624"/>
    <n v="14"/>
    <n v="5"/>
    <n v="9"/>
    <n v="9"/>
    <n v="3"/>
    <n v="9"/>
    <n v="11"/>
    <n v="1289"/>
    <n v="39"/>
    <n v="3"/>
    <n v="2"/>
    <n v="1"/>
    <n v="1"/>
    <n v="0"/>
    <n v="0"/>
    <n v="1"/>
    <n v="951"/>
    <n v="36"/>
    <n v="159"/>
    <n v="183"/>
    <n v="2"/>
    <n v="3"/>
    <n v="1073"/>
    <n v="0"/>
    <n v="0"/>
    <n v="0"/>
    <n v="0"/>
    <n v="262"/>
    <n v="0"/>
    <n v="0"/>
    <n v="0"/>
    <n v="0"/>
    <n v="0"/>
    <n v="0"/>
    <n v="53"/>
    <n v="109"/>
    <n v="70"/>
    <n v="408"/>
    <n v="676"/>
    <n v="72"/>
    <n v="40"/>
    <n v="21"/>
    <n v="11"/>
    <n v="0"/>
    <n v="0"/>
    <n v="12"/>
    <n v="3"/>
    <n v="22"/>
    <n v="12"/>
    <n v="1323"/>
    <n v="3"/>
    <n v="9"/>
    <n v="11"/>
    <n v="158"/>
    <n v="1"/>
    <n v="987"/>
    <n v="22"/>
    <n v="97"/>
    <n v="59"/>
    <n v="961"/>
    <n v="374"/>
    <n v="466"/>
    <n v="869"/>
    <n v="443"/>
    <n v="892"/>
  </r>
  <r>
    <x v="4"/>
    <x v="62"/>
    <x v="3"/>
    <x v="0"/>
    <n v="403"/>
    <n v="245"/>
    <n v="73"/>
    <n v="23"/>
    <n v="595"/>
    <n v="22"/>
    <n v="4"/>
    <n v="1"/>
    <n v="0"/>
    <n v="54"/>
    <n v="13"/>
    <n v="55"/>
    <n v="352"/>
    <n v="110"/>
    <n v="16"/>
    <n v="3"/>
    <n v="1"/>
    <n v="262"/>
    <n v="218"/>
    <n v="86"/>
    <n v="1"/>
    <n v="29"/>
    <n v="31"/>
    <n v="7"/>
    <n v="372"/>
    <n v="6"/>
    <n v="2"/>
    <n v="1"/>
    <n v="7"/>
    <n v="2"/>
    <n v="7"/>
    <n v="1"/>
    <n v="719"/>
    <n v="24"/>
    <n v="1"/>
    <n v="0"/>
    <n v="0"/>
    <n v="0"/>
    <n v="0"/>
    <n v="0"/>
    <n v="0"/>
    <n v="524"/>
    <n v="17"/>
    <n v="81"/>
    <n v="116"/>
    <n v="3"/>
    <n v="3"/>
    <n v="574"/>
    <n v="1"/>
    <n v="0"/>
    <n v="0"/>
    <n v="0"/>
    <n v="166"/>
    <n v="1"/>
    <n v="0"/>
    <n v="0"/>
    <n v="2"/>
    <n v="0"/>
    <n v="0"/>
    <n v="0"/>
    <n v="71"/>
    <n v="383"/>
    <n v="18"/>
    <n v="267"/>
    <n v="38"/>
    <n v="7"/>
    <n v="7"/>
    <n v="5"/>
    <n v="0"/>
    <n v="0"/>
    <n v="7"/>
    <n v="0"/>
    <n v="12"/>
    <n v="9"/>
    <n v="735"/>
    <n v="0"/>
    <n v="9"/>
    <n v="8"/>
    <n v="103"/>
    <n v="0"/>
    <n v="516"/>
    <n v="10"/>
    <n v="66"/>
    <n v="41"/>
    <n v="528"/>
    <n v="216"/>
    <n v="217"/>
    <n v="527"/>
    <n v="209"/>
    <n v="535"/>
  </r>
  <r>
    <x v="4"/>
    <x v="62"/>
    <x v="3"/>
    <x v="1"/>
    <n v="417"/>
    <n v="274"/>
    <n v="114"/>
    <n v="20"/>
    <n v="220"/>
    <n v="3"/>
    <n v="2"/>
    <n v="2"/>
    <n v="1"/>
    <n v="107"/>
    <n v="424"/>
    <n v="66"/>
    <n v="430"/>
    <n v="132"/>
    <n v="37"/>
    <n v="4"/>
    <n v="1"/>
    <n v="221"/>
    <n v="121"/>
    <n v="48"/>
    <n v="5"/>
    <n v="211"/>
    <n v="143"/>
    <n v="2"/>
    <n v="295"/>
    <n v="21"/>
    <n v="3"/>
    <n v="4"/>
    <n v="4"/>
    <n v="3"/>
    <n v="6"/>
    <n v="5"/>
    <n v="791"/>
    <n v="30"/>
    <n v="1"/>
    <n v="1"/>
    <n v="1"/>
    <n v="0"/>
    <n v="0"/>
    <n v="1"/>
    <n v="0"/>
    <n v="556"/>
    <n v="16"/>
    <n v="118"/>
    <n v="127"/>
    <n v="3"/>
    <n v="5"/>
    <n v="607"/>
    <n v="3"/>
    <n v="0"/>
    <n v="0"/>
    <n v="0"/>
    <n v="214"/>
    <n v="0"/>
    <n v="1"/>
    <n v="0"/>
    <n v="0"/>
    <n v="0"/>
    <n v="0"/>
    <n v="76"/>
    <n v="61"/>
    <n v="110"/>
    <n v="439"/>
    <n v="220"/>
    <n v="23"/>
    <n v="5"/>
    <n v="7"/>
    <n v="7"/>
    <n v="0"/>
    <n v="0"/>
    <n v="4"/>
    <n v="1"/>
    <n v="9"/>
    <n v="10"/>
    <n v="815"/>
    <n v="0"/>
    <n v="10"/>
    <n v="8"/>
    <n v="102"/>
    <n v="0"/>
    <n v="597"/>
    <n v="14"/>
    <n v="62"/>
    <n v="42"/>
    <n v="596"/>
    <n v="229"/>
    <n v="236"/>
    <n v="589"/>
    <n v="222"/>
    <n v="603"/>
  </r>
  <r>
    <x v="4"/>
    <x v="62"/>
    <x v="4"/>
    <x v="0"/>
    <n v="487"/>
    <n v="213"/>
    <n v="84"/>
    <n v="46"/>
    <n v="703"/>
    <n v="26"/>
    <n v="7"/>
    <n v="4"/>
    <n v="0"/>
    <n v="26"/>
    <n v="11"/>
    <n v="53"/>
    <n v="426"/>
    <n v="196"/>
    <n v="14"/>
    <n v="8"/>
    <n v="1"/>
    <n v="185"/>
    <n v="252"/>
    <n v="134"/>
    <n v="8"/>
    <n v="19"/>
    <n v="59"/>
    <n v="3"/>
    <n v="355"/>
    <n v="16"/>
    <n v="5"/>
    <n v="7"/>
    <n v="12"/>
    <n v="5"/>
    <n v="8"/>
    <n v="6"/>
    <n v="782"/>
    <n v="39"/>
    <n v="8"/>
    <n v="0"/>
    <n v="1"/>
    <n v="0"/>
    <n v="0"/>
    <n v="0"/>
    <n v="0"/>
    <n v="560"/>
    <n v="26"/>
    <n v="111"/>
    <n v="128"/>
    <n v="3"/>
    <n v="2"/>
    <n v="668"/>
    <n v="1"/>
    <n v="0"/>
    <n v="0"/>
    <n v="0"/>
    <n v="159"/>
    <n v="0"/>
    <n v="0"/>
    <n v="0"/>
    <n v="2"/>
    <n v="0"/>
    <n v="0"/>
    <n v="0"/>
    <n v="69"/>
    <n v="558"/>
    <n v="39"/>
    <n v="161"/>
    <n v="22"/>
    <n v="10"/>
    <n v="15"/>
    <n v="2"/>
    <n v="0"/>
    <n v="0"/>
    <n v="14"/>
    <n v="0"/>
    <n v="9"/>
    <n v="13"/>
    <n v="817"/>
    <n v="2"/>
    <n v="11"/>
    <n v="16"/>
    <n v="104"/>
    <n v="0"/>
    <n v="600"/>
    <n v="15"/>
    <n v="53"/>
    <n v="42"/>
    <n v="580"/>
    <n v="250"/>
    <n v="216"/>
    <n v="614"/>
    <n v="204"/>
    <n v="626"/>
  </r>
  <r>
    <x v="4"/>
    <x v="62"/>
    <x v="4"/>
    <x v="1"/>
    <n v="484"/>
    <n v="251"/>
    <n v="120"/>
    <n v="38"/>
    <n v="288"/>
    <n v="5"/>
    <n v="2"/>
    <n v="1"/>
    <n v="0"/>
    <n v="16"/>
    <n v="493"/>
    <n v="88"/>
    <n v="408"/>
    <n v="252"/>
    <n v="47"/>
    <n v="11"/>
    <n v="3"/>
    <n v="172"/>
    <n v="158"/>
    <n v="65"/>
    <n v="4"/>
    <n v="260"/>
    <n v="160"/>
    <n v="0"/>
    <n v="246"/>
    <n v="9"/>
    <n v="1"/>
    <n v="2"/>
    <n v="4"/>
    <n v="3"/>
    <n v="5"/>
    <n v="2"/>
    <n v="873"/>
    <n v="17"/>
    <n v="1"/>
    <n v="1"/>
    <n v="1"/>
    <n v="0"/>
    <n v="0"/>
    <n v="0"/>
    <n v="0"/>
    <n v="610"/>
    <n v="38"/>
    <n v="105"/>
    <n v="134"/>
    <n v="4"/>
    <n v="2"/>
    <n v="665"/>
    <n v="1"/>
    <n v="0"/>
    <n v="0"/>
    <n v="0"/>
    <n v="226"/>
    <n v="0"/>
    <n v="0"/>
    <n v="0"/>
    <n v="0"/>
    <n v="1"/>
    <n v="0"/>
    <n v="84"/>
    <n v="73"/>
    <n v="156"/>
    <n v="570"/>
    <n v="126"/>
    <n v="12"/>
    <n v="3"/>
    <n v="11"/>
    <n v="3"/>
    <n v="0"/>
    <n v="0"/>
    <n v="4"/>
    <n v="0"/>
    <n v="8"/>
    <n v="21"/>
    <n v="872"/>
    <n v="2"/>
    <n v="19"/>
    <n v="13"/>
    <n v="108"/>
    <n v="0"/>
    <n v="657"/>
    <n v="11"/>
    <n v="51"/>
    <n v="53"/>
    <n v="654"/>
    <n v="239"/>
    <n v="250"/>
    <n v="643"/>
    <n v="228"/>
    <n v="665"/>
  </r>
  <r>
    <x v="4"/>
    <x v="63"/>
    <x v="0"/>
    <x v="0"/>
    <n v="127"/>
    <n v="69"/>
    <n v="0"/>
    <n v="4"/>
    <n v="3"/>
    <n v="0"/>
    <n v="0"/>
    <n v="0"/>
    <n v="0"/>
    <n v="187"/>
    <n v="0"/>
    <n v="10"/>
    <n v="1"/>
    <n v="0"/>
    <n v="0"/>
    <n v="0"/>
    <n v="0"/>
    <n v="199"/>
    <n v="0"/>
    <n v="0"/>
    <n v="0"/>
    <n v="107"/>
    <n v="72"/>
    <n v="4"/>
    <n v="17"/>
    <n v="2"/>
    <n v="0"/>
    <n v="1"/>
    <n v="0"/>
    <n v="0"/>
    <n v="1"/>
    <n v="1"/>
    <n v="195"/>
    <n v="5"/>
    <n v="0"/>
    <n v="0"/>
    <n v="0"/>
    <n v="0"/>
    <n v="0"/>
    <n v="0"/>
    <n v="0"/>
    <n v="149"/>
    <n v="14"/>
    <n v="17"/>
    <n v="17"/>
    <n v="2"/>
    <n v="1"/>
    <n v="196"/>
    <n v="1"/>
    <n v="0"/>
    <n v="0"/>
    <n v="0"/>
    <n v="1"/>
    <n v="2"/>
    <n v="0"/>
    <n v="0"/>
    <n v="0"/>
    <n v="0"/>
    <n v="0"/>
    <n v="0"/>
    <n v="33"/>
    <n v="1"/>
    <n v="0"/>
    <n v="176"/>
    <n v="0"/>
    <n v="17"/>
    <n v="3"/>
    <n v="0"/>
    <n v="0"/>
    <n v="0"/>
    <n v="2"/>
    <n v="0"/>
    <n v="1"/>
    <n v="28"/>
    <n v="172"/>
    <n v="0"/>
    <n v="28"/>
    <n v="2"/>
    <n v="6"/>
    <n v="0"/>
    <n v="156"/>
    <n v="3"/>
    <n v="4"/>
    <n v="29"/>
    <n v="140"/>
    <n v="60"/>
    <n v="144"/>
    <n v="56"/>
    <n v="129"/>
    <n v="71"/>
  </r>
  <r>
    <x v="4"/>
    <x v="63"/>
    <x v="0"/>
    <x v="1"/>
    <n v="114"/>
    <n v="103"/>
    <n v="0"/>
    <n v="1"/>
    <n v="0"/>
    <n v="0"/>
    <n v="0"/>
    <n v="0"/>
    <n v="0"/>
    <n v="196"/>
    <n v="10"/>
    <n v="12"/>
    <n v="0"/>
    <n v="0"/>
    <n v="0"/>
    <n v="0"/>
    <n v="0"/>
    <n v="218"/>
    <n v="0"/>
    <n v="0"/>
    <n v="0"/>
    <n v="114"/>
    <n v="92"/>
    <n v="2"/>
    <n v="10"/>
    <n v="1"/>
    <n v="1"/>
    <n v="0"/>
    <n v="2"/>
    <n v="1"/>
    <n v="1"/>
    <n v="2"/>
    <n v="211"/>
    <n v="6"/>
    <n v="1"/>
    <n v="0"/>
    <n v="0"/>
    <n v="0"/>
    <n v="0"/>
    <n v="0"/>
    <n v="0"/>
    <n v="180"/>
    <n v="12"/>
    <n v="11"/>
    <n v="12"/>
    <n v="2"/>
    <n v="1"/>
    <n v="217"/>
    <n v="1"/>
    <n v="0"/>
    <n v="0"/>
    <n v="0"/>
    <n v="0"/>
    <n v="0"/>
    <n v="0"/>
    <n v="0"/>
    <n v="0"/>
    <n v="0"/>
    <n v="0"/>
    <n v="0"/>
    <n v="21"/>
    <n v="0"/>
    <n v="0"/>
    <n v="190"/>
    <n v="0"/>
    <n v="25"/>
    <n v="0"/>
    <n v="1"/>
    <n v="0"/>
    <n v="0"/>
    <n v="2"/>
    <n v="0"/>
    <n v="0"/>
    <n v="28"/>
    <n v="190"/>
    <n v="0"/>
    <n v="28"/>
    <n v="1"/>
    <n v="14"/>
    <n v="0"/>
    <n v="171"/>
    <n v="0"/>
    <n v="2"/>
    <n v="30"/>
    <n v="133"/>
    <n v="85"/>
    <n v="152"/>
    <n v="66"/>
    <n v="127"/>
    <n v="91"/>
  </r>
  <r>
    <x v="4"/>
    <x v="63"/>
    <x v="1"/>
    <x v="0"/>
    <n v="49"/>
    <n v="182"/>
    <n v="3"/>
    <n v="0"/>
    <n v="13"/>
    <n v="1"/>
    <n v="2"/>
    <n v="0"/>
    <n v="0"/>
    <n v="198"/>
    <n v="3"/>
    <n v="17"/>
    <n v="1"/>
    <n v="0"/>
    <n v="0"/>
    <n v="0"/>
    <n v="0"/>
    <n v="233"/>
    <n v="0"/>
    <n v="1"/>
    <n v="2"/>
    <n v="119"/>
    <n v="86"/>
    <n v="5"/>
    <n v="21"/>
    <n v="1"/>
    <n v="1"/>
    <n v="1"/>
    <n v="2"/>
    <n v="1"/>
    <n v="0"/>
    <n v="0"/>
    <n v="228"/>
    <n v="6"/>
    <n v="0"/>
    <n v="0"/>
    <n v="0"/>
    <n v="0"/>
    <n v="0"/>
    <n v="0"/>
    <n v="0"/>
    <n v="190"/>
    <n v="8"/>
    <n v="21"/>
    <n v="10"/>
    <n v="1"/>
    <n v="4"/>
    <n v="230"/>
    <n v="0"/>
    <n v="1"/>
    <n v="0"/>
    <n v="0"/>
    <n v="1"/>
    <n v="1"/>
    <n v="0"/>
    <n v="0"/>
    <n v="1"/>
    <n v="0"/>
    <n v="0"/>
    <n v="0"/>
    <n v="33"/>
    <n v="0"/>
    <n v="0"/>
    <n v="206"/>
    <n v="0"/>
    <n v="20"/>
    <n v="0"/>
    <n v="0"/>
    <n v="0"/>
    <n v="0"/>
    <n v="5"/>
    <n v="0"/>
    <n v="3"/>
    <n v="30"/>
    <n v="204"/>
    <n v="0"/>
    <n v="30"/>
    <n v="1"/>
    <n v="9"/>
    <n v="0"/>
    <n v="186"/>
    <n v="2"/>
    <n v="0"/>
    <n v="36"/>
    <n v="167"/>
    <n v="67"/>
    <n v="155"/>
    <n v="79"/>
    <n v="146"/>
    <n v="88"/>
  </r>
  <r>
    <x v="4"/>
    <x v="63"/>
    <x v="1"/>
    <x v="1"/>
    <n v="33"/>
    <n v="179"/>
    <n v="5"/>
    <n v="1"/>
    <n v="5"/>
    <n v="0"/>
    <n v="0"/>
    <n v="0"/>
    <n v="0"/>
    <n v="174"/>
    <n v="28"/>
    <n v="11"/>
    <n v="12"/>
    <n v="1"/>
    <n v="1"/>
    <n v="0"/>
    <n v="1"/>
    <n v="203"/>
    <n v="0"/>
    <n v="0"/>
    <n v="4"/>
    <n v="127"/>
    <n v="75"/>
    <n v="1"/>
    <n v="11"/>
    <n v="4"/>
    <n v="1"/>
    <n v="1"/>
    <n v="1"/>
    <n v="0"/>
    <n v="1"/>
    <n v="2"/>
    <n v="209"/>
    <n v="8"/>
    <n v="1"/>
    <n v="0"/>
    <n v="0"/>
    <n v="0"/>
    <n v="0"/>
    <n v="0"/>
    <n v="0"/>
    <n v="173"/>
    <n v="9"/>
    <n v="17"/>
    <n v="9"/>
    <n v="5"/>
    <n v="5"/>
    <n v="216"/>
    <n v="0"/>
    <n v="1"/>
    <n v="0"/>
    <n v="0"/>
    <n v="1"/>
    <n v="0"/>
    <n v="0"/>
    <n v="0"/>
    <n v="0"/>
    <n v="0"/>
    <n v="0"/>
    <n v="0"/>
    <n v="17"/>
    <n v="1"/>
    <n v="5"/>
    <n v="186"/>
    <n v="7"/>
    <n v="17"/>
    <n v="0"/>
    <n v="0"/>
    <n v="0"/>
    <n v="0"/>
    <n v="1"/>
    <n v="0"/>
    <n v="1"/>
    <n v="17"/>
    <n v="201"/>
    <n v="0"/>
    <n v="17"/>
    <n v="0"/>
    <n v="6"/>
    <n v="0"/>
    <n v="182"/>
    <n v="3"/>
    <n v="5"/>
    <n v="22"/>
    <n v="171"/>
    <n v="47"/>
    <n v="141"/>
    <n v="77"/>
    <n v="130"/>
    <n v="88"/>
  </r>
  <r>
    <x v="4"/>
    <x v="63"/>
    <x v="2"/>
    <x v="0"/>
    <n v="116"/>
    <n v="265"/>
    <n v="89"/>
    <n v="5"/>
    <n v="234"/>
    <n v="2"/>
    <n v="2"/>
    <n v="1"/>
    <n v="0"/>
    <n v="179"/>
    <n v="4"/>
    <n v="53"/>
    <n v="46"/>
    <n v="9"/>
    <n v="2"/>
    <n v="0"/>
    <n v="0"/>
    <n v="418"/>
    <n v="52"/>
    <n v="30"/>
    <n v="5"/>
    <n v="134"/>
    <n v="107"/>
    <n v="6"/>
    <n v="141"/>
    <n v="7"/>
    <n v="6"/>
    <n v="6"/>
    <n v="5"/>
    <n v="3"/>
    <n v="11"/>
    <n v="3"/>
    <n v="445"/>
    <n v="23"/>
    <n v="3"/>
    <n v="4"/>
    <n v="0"/>
    <n v="0"/>
    <n v="0"/>
    <n v="0"/>
    <n v="0"/>
    <n v="405"/>
    <n v="6"/>
    <n v="27"/>
    <n v="28"/>
    <n v="4"/>
    <n v="5"/>
    <n v="468"/>
    <n v="0"/>
    <n v="0"/>
    <n v="0"/>
    <n v="0"/>
    <n v="7"/>
    <n v="0"/>
    <n v="0"/>
    <n v="0"/>
    <n v="0"/>
    <n v="0"/>
    <n v="0"/>
    <n v="0"/>
    <n v="37"/>
    <n v="39"/>
    <n v="4"/>
    <n v="378"/>
    <n v="7"/>
    <n v="35"/>
    <n v="4"/>
    <n v="1"/>
    <n v="0"/>
    <n v="0"/>
    <n v="6"/>
    <n v="0"/>
    <n v="1"/>
    <n v="40"/>
    <n v="435"/>
    <n v="1"/>
    <n v="39"/>
    <n v="0"/>
    <n v="15"/>
    <n v="0"/>
    <n v="400"/>
    <n v="4"/>
    <n v="8"/>
    <n v="48"/>
    <n v="380"/>
    <n v="95"/>
    <n v="245"/>
    <n v="230"/>
    <n v="238"/>
    <n v="237"/>
  </r>
  <r>
    <x v="4"/>
    <x v="63"/>
    <x v="2"/>
    <x v="1"/>
    <n v="65"/>
    <n v="232"/>
    <n v="146"/>
    <n v="1"/>
    <n v="74"/>
    <n v="0"/>
    <n v="2"/>
    <n v="0"/>
    <n v="1"/>
    <n v="211"/>
    <n v="126"/>
    <n v="30"/>
    <n v="78"/>
    <n v="42"/>
    <n v="2"/>
    <n v="2"/>
    <n v="1"/>
    <n v="319"/>
    <n v="35"/>
    <n v="12"/>
    <n v="6"/>
    <n v="152"/>
    <n v="147"/>
    <n v="4"/>
    <n v="88"/>
    <n v="7"/>
    <n v="2"/>
    <n v="2"/>
    <n v="3"/>
    <n v="2"/>
    <n v="1"/>
    <n v="2"/>
    <n v="431"/>
    <n v="11"/>
    <n v="1"/>
    <n v="0"/>
    <n v="0"/>
    <n v="0"/>
    <n v="1"/>
    <n v="0"/>
    <n v="0"/>
    <n v="358"/>
    <n v="14"/>
    <n v="39"/>
    <n v="28"/>
    <n v="4"/>
    <n v="1"/>
    <n v="436"/>
    <n v="0"/>
    <n v="0"/>
    <n v="1"/>
    <n v="0"/>
    <n v="6"/>
    <n v="1"/>
    <n v="0"/>
    <n v="0"/>
    <n v="0"/>
    <n v="0"/>
    <n v="0"/>
    <n v="6"/>
    <n v="54"/>
    <n v="9"/>
    <n v="88"/>
    <n v="295"/>
    <n v="15"/>
    <n v="20"/>
    <n v="7"/>
    <n v="0"/>
    <n v="0"/>
    <n v="0"/>
    <n v="5"/>
    <n v="0"/>
    <n v="5"/>
    <n v="53"/>
    <n v="391"/>
    <n v="0"/>
    <n v="53"/>
    <n v="0"/>
    <n v="10"/>
    <n v="0"/>
    <n v="365"/>
    <n v="3"/>
    <n v="8"/>
    <n v="58"/>
    <n v="368"/>
    <n v="76"/>
    <n v="271"/>
    <n v="173"/>
    <n v="257"/>
    <n v="187"/>
  </r>
  <r>
    <x v="4"/>
    <x v="63"/>
    <x v="3"/>
    <x v="0"/>
    <n v="94"/>
    <n v="110"/>
    <n v="63"/>
    <n v="6"/>
    <n v="220"/>
    <n v="4"/>
    <n v="0"/>
    <n v="1"/>
    <n v="0"/>
    <n v="20"/>
    <n v="3"/>
    <n v="25"/>
    <n v="64"/>
    <n v="42"/>
    <n v="5"/>
    <n v="1"/>
    <n v="0"/>
    <n v="161"/>
    <n v="93"/>
    <n v="34"/>
    <n v="1"/>
    <n v="20"/>
    <n v="31"/>
    <n v="4"/>
    <n v="90"/>
    <n v="6"/>
    <n v="0"/>
    <n v="1"/>
    <n v="3"/>
    <n v="0"/>
    <n v="3"/>
    <n v="0"/>
    <n v="261"/>
    <n v="11"/>
    <n v="1"/>
    <n v="0"/>
    <n v="0"/>
    <n v="0"/>
    <n v="0"/>
    <n v="0"/>
    <n v="0"/>
    <n v="209"/>
    <n v="10"/>
    <n v="26"/>
    <n v="26"/>
    <n v="0"/>
    <n v="2"/>
    <n v="265"/>
    <n v="0"/>
    <n v="0"/>
    <n v="0"/>
    <n v="0"/>
    <n v="8"/>
    <n v="0"/>
    <n v="0"/>
    <n v="0"/>
    <n v="0"/>
    <n v="0"/>
    <n v="0"/>
    <n v="0"/>
    <n v="26"/>
    <n v="95"/>
    <n v="3"/>
    <n v="159"/>
    <n v="5"/>
    <n v="4"/>
    <n v="3"/>
    <n v="0"/>
    <n v="0"/>
    <n v="0"/>
    <n v="2"/>
    <n v="0"/>
    <n v="2"/>
    <n v="32"/>
    <n v="241"/>
    <n v="0"/>
    <n v="32"/>
    <n v="0"/>
    <n v="9"/>
    <n v="0"/>
    <n v="223"/>
    <n v="0"/>
    <n v="5"/>
    <n v="36"/>
    <n v="230"/>
    <n v="43"/>
    <n v="133"/>
    <n v="140"/>
    <n v="121"/>
    <n v="152"/>
  </r>
  <r>
    <x v="4"/>
    <x v="63"/>
    <x v="3"/>
    <x v="1"/>
    <n v="91"/>
    <n v="87"/>
    <n v="90"/>
    <n v="2"/>
    <n v="120"/>
    <n v="1"/>
    <n v="0"/>
    <n v="0"/>
    <n v="0"/>
    <n v="22"/>
    <n v="116"/>
    <n v="11"/>
    <n v="97"/>
    <n v="68"/>
    <n v="4"/>
    <n v="8"/>
    <n v="0"/>
    <n v="93"/>
    <n v="77"/>
    <n v="19"/>
    <n v="0"/>
    <n v="61"/>
    <n v="82"/>
    <n v="0"/>
    <n v="31"/>
    <n v="3"/>
    <n v="1"/>
    <n v="0"/>
    <n v="0"/>
    <n v="0"/>
    <n v="0"/>
    <n v="0"/>
    <n v="266"/>
    <n v="4"/>
    <n v="0"/>
    <n v="0"/>
    <n v="0"/>
    <n v="0"/>
    <n v="0"/>
    <n v="0"/>
    <n v="0"/>
    <n v="176"/>
    <n v="19"/>
    <n v="37"/>
    <n v="31"/>
    <n v="2"/>
    <n v="5"/>
    <n v="259"/>
    <n v="0"/>
    <n v="1"/>
    <n v="0"/>
    <n v="0"/>
    <n v="10"/>
    <n v="0"/>
    <n v="0"/>
    <n v="0"/>
    <n v="0"/>
    <n v="0"/>
    <n v="0"/>
    <n v="20"/>
    <n v="28"/>
    <n v="31"/>
    <n v="134"/>
    <n v="82"/>
    <n v="11"/>
    <n v="4"/>
    <n v="3"/>
    <n v="1"/>
    <n v="0"/>
    <n v="0"/>
    <n v="2"/>
    <n v="0"/>
    <n v="2"/>
    <n v="28"/>
    <n v="242"/>
    <n v="0"/>
    <n v="28"/>
    <n v="0"/>
    <n v="14"/>
    <n v="0"/>
    <n v="212"/>
    <n v="2"/>
    <n v="9"/>
    <n v="33"/>
    <n v="216"/>
    <n v="54"/>
    <n v="130"/>
    <n v="140"/>
    <n v="123"/>
    <n v="147"/>
  </r>
  <r>
    <x v="4"/>
    <x v="63"/>
    <x v="4"/>
    <x v="0"/>
    <n v="147"/>
    <n v="86"/>
    <n v="38"/>
    <n v="4"/>
    <n v="218"/>
    <n v="6"/>
    <n v="0"/>
    <n v="1"/>
    <n v="0"/>
    <n v="1"/>
    <n v="6"/>
    <n v="43"/>
    <n v="97"/>
    <n v="91"/>
    <n v="6"/>
    <n v="3"/>
    <n v="0"/>
    <n v="78"/>
    <n v="79"/>
    <n v="40"/>
    <n v="5"/>
    <n v="2"/>
    <n v="81"/>
    <n v="2"/>
    <n v="66"/>
    <n v="7"/>
    <n v="1"/>
    <n v="2"/>
    <n v="7"/>
    <n v="1"/>
    <n v="3"/>
    <n v="3"/>
    <n v="255"/>
    <n v="18"/>
    <n v="0"/>
    <n v="2"/>
    <n v="0"/>
    <n v="0"/>
    <n v="0"/>
    <n v="0"/>
    <n v="0"/>
    <n v="199"/>
    <n v="17"/>
    <n v="26"/>
    <n v="27"/>
    <n v="4"/>
    <n v="2"/>
    <n v="264"/>
    <n v="0"/>
    <n v="0"/>
    <n v="0"/>
    <n v="0"/>
    <n v="10"/>
    <n v="1"/>
    <n v="0"/>
    <n v="0"/>
    <n v="0"/>
    <n v="0"/>
    <n v="0"/>
    <n v="0"/>
    <n v="25"/>
    <n v="164"/>
    <n v="9"/>
    <n v="84"/>
    <n v="7"/>
    <n v="4"/>
    <n v="1"/>
    <n v="1"/>
    <n v="0"/>
    <n v="0"/>
    <n v="3"/>
    <n v="0"/>
    <n v="2"/>
    <n v="41"/>
    <n v="234"/>
    <n v="0"/>
    <n v="41"/>
    <n v="1"/>
    <n v="10"/>
    <n v="0"/>
    <n v="205"/>
    <n v="1"/>
    <n v="9"/>
    <n v="49"/>
    <n v="212"/>
    <n v="63"/>
    <n v="96"/>
    <n v="179"/>
    <n v="83"/>
    <n v="192"/>
  </r>
  <r>
    <x v="4"/>
    <x v="63"/>
    <x v="4"/>
    <x v="1"/>
    <n v="154"/>
    <n v="72"/>
    <n v="67"/>
    <n v="8"/>
    <n v="91"/>
    <n v="0"/>
    <n v="0"/>
    <n v="1"/>
    <n v="0"/>
    <n v="8"/>
    <n v="177"/>
    <n v="24"/>
    <n v="93"/>
    <n v="143"/>
    <n v="7"/>
    <n v="4"/>
    <n v="0"/>
    <n v="54"/>
    <n v="54"/>
    <n v="17"/>
    <n v="10"/>
    <n v="88"/>
    <n v="97"/>
    <n v="2"/>
    <n v="33"/>
    <n v="7"/>
    <n v="1"/>
    <n v="2"/>
    <n v="4"/>
    <n v="0"/>
    <n v="5"/>
    <n v="1"/>
    <n v="285"/>
    <n v="13"/>
    <n v="2"/>
    <n v="1"/>
    <n v="0"/>
    <n v="0"/>
    <n v="0"/>
    <n v="0"/>
    <n v="0"/>
    <n v="221"/>
    <n v="19"/>
    <n v="32"/>
    <n v="26"/>
    <n v="3"/>
    <n v="0"/>
    <n v="289"/>
    <n v="1"/>
    <n v="0"/>
    <n v="0"/>
    <n v="0"/>
    <n v="7"/>
    <n v="2"/>
    <n v="0"/>
    <n v="0"/>
    <n v="1"/>
    <n v="1"/>
    <n v="0"/>
    <n v="15"/>
    <n v="35"/>
    <n v="34"/>
    <n v="206"/>
    <n v="49"/>
    <n v="7"/>
    <n v="3"/>
    <n v="0"/>
    <n v="0"/>
    <n v="0"/>
    <n v="0"/>
    <n v="0"/>
    <n v="0"/>
    <n v="2"/>
    <n v="52"/>
    <n v="249"/>
    <n v="0"/>
    <n v="52"/>
    <n v="1"/>
    <n v="12"/>
    <n v="1"/>
    <n v="225"/>
    <n v="1"/>
    <n v="6"/>
    <n v="55"/>
    <n v="206"/>
    <n v="95"/>
    <n v="103"/>
    <n v="198"/>
    <n v="93"/>
    <n v="208"/>
  </r>
  <r>
    <x v="5"/>
    <x v="64"/>
    <x v="0"/>
    <x v="0"/>
    <n v="1960"/>
    <n v="1286"/>
    <n v="0"/>
    <n v="12"/>
    <n v="46"/>
    <n v="4"/>
    <n v="0"/>
    <n v="1"/>
    <n v="1"/>
    <n v="2875"/>
    <n v="39"/>
    <n v="292"/>
    <n v="11"/>
    <n v="0"/>
    <n v="3"/>
    <n v="0"/>
    <n v="0"/>
    <n v="3244"/>
    <n v="0"/>
    <n v="0"/>
    <n v="7"/>
    <n v="2331"/>
    <n v="613"/>
    <n v="24"/>
    <n v="283"/>
    <n v="44"/>
    <n v="8"/>
    <n v="28"/>
    <n v="28"/>
    <n v="3"/>
    <n v="60"/>
    <n v="15"/>
    <n v="3100"/>
    <n v="139"/>
    <n v="13"/>
    <n v="5"/>
    <n v="0"/>
    <n v="0"/>
    <n v="1"/>
    <n v="0"/>
    <n v="4"/>
    <n v="2099"/>
    <n v="314"/>
    <n v="439"/>
    <n v="297"/>
    <n v="78"/>
    <n v="27"/>
    <n v="3145"/>
    <n v="7"/>
    <n v="0"/>
    <n v="0"/>
    <n v="0"/>
    <n v="97"/>
    <n v="4"/>
    <n v="0"/>
    <n v="3"/>
    <n v="2"/>
    <n v="0"/>
    <n v="0"/>
    <n v="0"/>
    <n v="154"/>
    <n v="2"/>
    <n v="1"/>
    <n v="2810"/>
    <n v="0"/>
    <n v="346"/>
    <n v="23"/>
    <n v="6"/>
    <n v="0"/>
    <n v="0"/>
    <n v="51"/>
    <n v="0"/>
    <n v="19"/>
    <n v="15"/>
    <n v="3243"/>
    <n v="0"/>
    <n v="15"/>
    <n v="30"/>
    <n v="367"/>
    <n v="5"/>
    <n v="2552"/>
    <n v="54"/>
    <n v="149"/>
    <n v="101"/>
    <n v="2106"/>
    <n v="1152"/>
    <n v="1849"/>
    <n v="1409"/>
    <n v="1721"/>
    <n v="1537"/>
  </r>
  <r>
    <x v="5"/>
    <x v="64"/>
    <x v="0"/>
    <x v="1"/>
    <n v="1834"/>
    <n v="1317"/>
    <n v="0"/>
    <n v="15"/>
    <n v="14"/>
    <n v="0"/>
    <n v="0"/>
    <n v="0"/>
    <n v="2"/>
    <n v="2776"/>
    <n v="129"/>
    <n v="245"/>
    <n v="35"/>
    <n v="0"/>
    <n v="0"/>
    <n v="0"/>
    <n v="1"/>
    <n v="3130"/>
    <n v="0"/>
    <n v="0"/>
    <n v="2"/>
    <n v="2261"/>
    <n v="622"/>
    <n v="22"/>
    <n v="259"/>
    <n v="46"/>
    <n v="16"/>
    <n v="19"/>
    <n v="21"/>
    <n v="11"/>
    <n v="32"/>
    <n v="7"/>
    <n v="3052"/>
    <n v="97"/>
    <n v="5"/>
    <n v="6"/>
    <n v="5"/>
    <n v="0"/>
    <n v="0"/>
    <n v="1"/>
    <n v="7"/>
    <n v="2046"/>
    <n v="315"/>
    <n v="445"/>
    <n v="262"/>
    <n v="65"/>
    <n v="26"/>
    <n v="3080"/>
    <n v="7"/>
    <n v="2"/>
    <n v="3"/>
    <n v="0"/>
    <n v="68"/>
    <n v="4"/>
    <n v="0"/>
    <n v="0"/>
    <n v="1"/>
    <n v="1"/>
    <n v="0"/>
    <n v="0"/>
    <n v="183"/>
    <n v="2"/>
    <n v="10"/>
    <n v="2776"/>
    <n v="12"/>
    <n v="276"/>
    <n v="16"/>
    <n v="12"/>
    <n v="0"/>
    <n v="0"/>
    <n v="38"/>
    <n v="0"/>
    <n v="24"/>
    <n v="8"/>
    <n v="3158"/>
    <n v="0"/>
    <n v="8"/>
    <n v="25"/>
    <n v="318"/>
    <n v="13"/>
    <n v="2569"/>
    <n v="42"/>
    <n v="125"/>
    <n v="74"/>
    <n v="2284"/>
    <n v="882"/>
    <n v="1904"/>
    <n v="1262"/>
    <n v="1730"/>
    <n v="1436"/>
  </r>
  <r>
    <x v="5"/>
    <x v="64"/>
    <x v="1"/>
    <x v="0"/>
    <n v="988"/>
    <n v="2462"/>
    <n v="28"/>
    <n v="10"/>
    <n v="344"/>
    <n v="20"/>
    <n v="12"/>
    <n v="5"/>
    <n v="2"/>
    <n v="2531"/>
    <n v="76"/>
    <n v="498"/>
    <n v="50"/>
    <n v="6"/>
    <n v="4"/>
    <n v="0"/>
    <n v="0"/>
    <n v="3428"/>
    <n v="24"/>
    <n v="18"/>
    <n v="16"/>
    <n v="2302"/>
    <n v="746"/>
    <n v="19"/>
    <n v="363"/>
    <n v="50"/>
    <n v="14"/>
    <n v="33"/>
    <n v="16"/>
    <n v="7"/>
    <n v="50"/>
    <n v="7"/>
    <n v="3340"/>
    <n v="127"/>
    <n v="16"/>
    <n v="2"/>
    <n v="3"/>
    <n v="0"/>
    <n v="0"/>
    <n v="0"/>
    <n v="3"/>
    <n v="2381"/>
    <n v="331"/>
    <n v="390"/>
    <n v="287"/>
    <n v="67"/>
    <n v="29"/>
    <n v="3348"/>
    <n v="8"/>
    <n v="0"/>
    <n v="5"/>
    <n v="0"/>
    <n v="116"/>
    <n v="0"/>
    <n v="3"/>
    <n v="4"/>
    <n v="2"/>
    <n v="0"/>
    <n v="2"/>
    <n v="0"/>
    <n v="170"/>
    <n v="33"/>
    <n v="2"/>
    <n v="3018"/>
    <n v="5"/>
    <n v="256"/>
    <n v="44"/>
    <n v="19"/>
    <n v="0"/>
    <n v="0"/>
    <n v="72"/>
    <n v="0"/>
    <n v="39"/>
    <n v="16"/>
    <n v="3472"/>
    <n v="0"/>
    <n v="16"/>
    <n v="30"/>
    <n v="417"/>
    <n v="9"/>
    <n v="2722"/>
    <n v="52"/>
    <n v="173"/>
    <n v="85"/>
    <n v="2677"/>
    <n v="811"/>
    <n v="2035"/>
    <n v="1453"/>
    <n v="1926"/>
    <n v="1562"/>
  </r>
  <r>
    <x v="5"/>
    <x v="64"/>
    <x v="1"/>
    <x v="1"/>
    <n v="702"/>
    <n v="2636"/>
    <n v="31"/>
    <n v="8"/>
    <n v="97"/>
    <n v="5"/>
    <n v="1"/>
    <n v="2"/>
    <n v="1"/>
    <n v="2522"/>
    <n v="427"/>
    <n v="322"/>
    <n v="336"/>
    <n v="45"/>
    <n v="14"/>
    <n v="1"/>
    <n v="0"/>
    <n v="2981"/>
    <n v="13"/>
    <n v="26"/>
    <n v="12"/>
    <n v="2256"/>
    <n v="780"/>
    <n v="17"/>
    <n v="273"/>
    <n v="70"/>
    <n v="12"/>
    <n v="17"/>
    <n v="19"/>
    <n v="11"/>
    <n v="42"/>
    <n v="9"/>
    <n v="3239"/>
    <n v="111"/>
    <n v="20"/>
    <n v="2"/>
    <n v="2"/>
    <n v="3"/>
    <n v="0"/>
    <n v="0"/>
    <n v="3"/>
    <n v="2197"/>
    <n v="338"/>
    <n v="460"/>
    <n v="288"/>
    <n v="61"/>
    <n v="30"/>
    <n v="3242"/>
    <n v="4"/>
    <n v="0"/>
    <n v="1"/>
    <n v="0"/>
    <n v="117"/>
    <n v="7"/>
    <n v="0"/>
    <n v="3"/>
    <n v="3"/>
    <n v="0"/>
    <n v="0"/>
    <n v="10"/>
    <n v="161"/>
    <n v="22"/>
    <n v="194"/>
    <n v="2704"/>
    <n v="75"/>
    <n v="205"/>
    <n v="39"/>
    <n v="29"/>
    <n v="0"/>
    <n v="0"/>
    <n v="70"/>
    <n v="1"/>
    <n v="38"/>
    <n v="19"/>
    <n v="3358"/>
    <n v="2"/>
    <n v="17"/>
    <n v="26"/>
    <n v="365"/>
    <n v="4"/>
    <n v="2693"/>
    <n v="47"/>
    <n v="154"/>
    <n v="88"/>
    <n v="2771"/>
    <n v="606"/>
    <n v="2054"/>
    <n v="1323"/>
    <n v="1968"/>
    <n v="1409"/>
  </r>
  <r>
    <x v="5"/>
    <x v="64"/>
    <x v="2"/>
    <x v="0"/>
    <n v="1988"/>
    <n v="3980"/>
    <n v="982"/>
    <n v="68"/>
    <n v="3802"/>
    <n v="207"/>
    <n v="65"/>
    <n v="7"/>
    <n v="0"/>
    <n v="1986"/>
    <n v="109"/>
    <n v="842"/>
    <n v="1398"/>
    <n v="409"/>
    <n v="60"/>
    <n v="15"/>
    <n v="2"/>
    <n v="5134"/>
    <n v="2064"/>
    <n v="411"/>
    <n v="35"/>
    <n v="1519"/>
    <n v="715"/>
    <n v="79"/>
    <n v="2195"/>
    <n v="110"/>
    <n v="38"/>
    <n v="50"/>
    <n v="70"/>
    <n v="35"/>
    <n v="103"/>
    <n v="39"/>
    <n v="6673"/>
    <n v="288"/>
    <n v="35"/>
    <n v="9"/>
    <n v="6"/>
    <n v="6"/>
    <n v="1"/>
    <n v="0"/>
    <n v="146"/>
    <n v="4576"/>
    <n v="547"/>
    <n v="1033"/>
    <n v="554"/>
    <n v="104"/>
    <n v="58"/>
    <n v="6594"/>
    <n v="17"/>
    <n v="5"/>
    <n v="1"/>
    <n v="0"/>
    <n v="379"/>
    <n v="9"/>
    <n v="2"/>
    <n v="3"/>
    <n v="2"/>
    <n v="4"/>
    <n v="2"/>
    <n v="0"/>
    <n v="365"/>
    <n v="1293"/>
    <n v="100"/>
    <n v="4467"/>
    <n v="190"/>
    <n v="363"/>
    <n v="139"/>
    <n v="64"/>
    <n v="0"/>
    <n v="0"/>
    <n v="129"/>
    <n v="0"/>
    <n v="273"/>
    <n v="46"/>
    <n v="6972"/>
    <n v="4"/>
    <n v="42"/>
    <n v="89"/>
    <n v="795"/>
    <n v="20"/>
    <n v="5473"/>
    <n v="107"/>
    <n v="299"/>
    <n v="235"/>
    <n v="5743"/>
    <n v="1275"/>
    <n v="3545"/>
    <n v="3473"/>
    <n v="3472"/>
    <n v="3546"/>
  </r>
  <r>
    <x v="5"/>
    <x v="64"/>
    <x v="2"/>
    <x v="1"/>
    <n v="1670"/>
    <n v="4045"/>
    <n v="1349"/>
    <n v="64"/>
    <n v="1535"/>
    <n v="95"/>
    <n v="28"/>
    <n v="6"/>
    <n v="1"/>
    <n v="2332"/>
    <n v="2501"/>
    <n v="630"/>
    <n v="2128"/>
    <n v="872"/>
    <n v="198"/>
    <n v="31"/>
    <n v="12"/>
    <n v="3887"/>
    <n v="909"/>
    <n v="273"/>
    <n v="40"/>
    <n v="2963"/>
    <n v="1317"/>
    <n v="51"/>
    <n v="1575"/>
    <n v="137"/>
    <n v="24"/>
    <n v="31"/>
    <n v="51"/>
    <n v="20"/>
    <n v="71"/>
    <n v="25"/>
    <n v="6848"/>
    <n v="235"/>
    <n v="25"/>
    <n v="10"/>
    <n v="7"/>
    <n v="2"/>
    <n v="1"/>
    <n v="0"/>
    <n v="7"/>
    <n v="4269"/>
    <n v="564"/>
    <n v="1339"/>
    <n v="735"/>
    <n v="159"/>
    <n v="55"/>
    <n v="6646"/>
    <n v="9"/>
    <n v="2"/>
    <n v="10"/>
    <n v="2"/>
    <n v="433"/>
    <n v="10"/>
    <n v="8"/>
    <n v="2"/>
    <n v="4"/>
    <n v="2"/>
    <n v="0"/>
    <n v="272"/>
    <n v="318"/>
    <n v="414"/>
    <n v="2168"/>
    <n v="3580"/>
    <n v="269"/>
    <n v="288"/>
    <n v="134"/>
    <n v="54"/>
    <n v="0"/>
    <n v="0"/>
    <n v="113"/>
    <n v="1"/>
    <n v="107"/>
    <n v="26"/>
    <n v="7102"/>
    <n v="3"/>
    <n v="23"/>
    <n v="65"/>
    <n v="761"/>
    <n v="11"/>
    <n v="5652"/>
    <n v="105"/>
    <n v="334"/>
    <n v="200"/>
    <n v="6046"/>
    <n v="1082"/>
    <n v="3654"/>
    <n v="3474"/>
    <n v="3484"/>
    <n v="3644"/>
  </r>
  <r>
    <x v="5"/>
    <x v="64"/>
    <x v="3"/>
    <x v="0"/>
    <n v="1927"/>
    <n v="1987"/>
    <n v="743"/>
    <n v="83"/>
    <n v="3856"/>
    <n v="169"/>
    <n v="11"/>
    <n v="13"/>
    <n v="3"/>
    <n v="284"/>
    <n v="41"/>
    <n v="363"/>
    <n v="1758"/>
    <n v="970"/>
    <n v="116"/>
    <n v="48"/>
    <n v="1"/>
    <n v="1847"/>
    <n v="2428"/>
    <n v="547"/>
    <n v="38"/>
    <n v="149"/>
    <n v="329"/>
    <n v="28"/>
    <n v="1221"/>
    <n v="90"/>
    <n v="33"/>
    <n v="24"/>
    <n v="52"/>
    <n v="23"/>
    <n v="43"/>
    <n v="12"/>
    <n v="4502"/>
    <n v="213"/>
    <n v="17"/>
    <n v="4"/>
    <n v="2"/>
    <n v="2"/>
    <n v="0"/>
    <n v="0"/>
    <n v="131"/>
    <n v="2743"/>
    <n v="358"/>
    <n v="928"/>
    <n v="464"/>
    <n v="92"/>
    <n v="24"/>
    <n v="4348"/>
    <n v="15"/>
    <n v="2"/>
    <n v="9"/>
    <n v="0"/>
    <n v="340"/>
    <n v="6"/>
    <n v="6"/>
    <n v="7"/>
    <n v="4"/>
    <n v="3"/>
    <n v="0"/>
    <n v="0"/>
    <n v="269"/>
    <n v="2337"/>
    <n v="160"/>
    <n v="1610"/>
    <n v="145"/>
    <n v="99"/>
    <n v="92"/>
    <n v="40"/>
    <n v="0"/>
    <n v="0"/>
    <n v="47"/>
    <n v="0"/>
    <n v="210"/>
    <n v="34"/>
    <n v="4706"/>
    <n v="1"/>
    <n v="33"/>
    <n v="77"/>
    <n v="593"/>
    <n v="12"/>
    <n v="3684"/>
    <n v="77"/>
    <n v="153"/>
    <n v="144"/>
    <n v="3835"/>
    <n v="905"/>
    <n v="2134"/>
    <n v="2606"/>
    <n v="2076"/>
    <n v="2664"/>
  </r>
  <r>
    <x v="5"/>
    <x v="64"/>
    <x v="3"/>
    <x v="1"/>
    <n v="1662"/>
    <n v="2106"/>
    <n v="1015"/>
    <n v="52"/>
    <n v="1833"/>
    <n v="64"/>
    <n v="9"/>
    <n v="15"/>
    <n v="1"/>
    <n v="430"/>
    <n v="2106"/>
    <n v="377"/>
    <n v="1804"/>
    <n v="1406"/>
    <n v="229"/>
    <n v="88"/>
    <n v="22"/>
    <n v="1286"/>
    <n v="1187"/>
    <n v="332"/>
    <n v="32"/>
    <n v="1725"/>
    <n v="742"/>
    <n v="20"/>
    <n v="797"/>
    <n v="107"/>
    <n v="22"/>
    <n v="19"/>
    <n v="32"/>
    <n v="11"/>
    <n v="44"/>
    <n v="9"/>
    <n v="4632"/>
    <n v="174"/>
    <n v="20"/>
    <n v="6"/>
    <n v="3"/>
    <n v="0"/>
    <n v="0"/>
    <n v="0"/>
    <n v="4"/>
    <n v="2685"/>
    <n v="430"/>
    <n v="1063"/>
    <n v="538"/>
    <n v="78"/>
    <n v="37"/>
    <n v="4408"/>
    <n v="8"/>
    <n v="1"/>
    <n v="3"/>
    <n v="0"/>
    <n v="379"/>
    <n v="7"/>
    <n v="7"/>
    <n v="10"/>
    <n v="9"/>
    <n v="2"/>
    <n v="1"/>
    <n v="415"/>
    <n v="291"/>
    <n v="660"/>
    <n v="2630"/>
    <n v="1190"/>
    <n v="104"/>
    <n v="47"/>
    <n v="58"/>
    <n v="27"/>
    <n v="0"/>
    <n v="0"/>
    <n v="44"/>
    <n v="5"/>
    <n v="70"/>
    <n v="46"/>
    <n v="4789"/>
    <n v="2"/>
    <n v="44"/>
    <n v="46"/>
    <n v="526"/>
    <n v="5"/>
    <n v="3791"/>
    <n v="78"/>
    <n v="210"/>
    <n v="179"/>
    <n v="4090"/>
    <n v="745"/>
    <n v="2192"/>
    <n v="2643"/>
    <n v="2099"/>
    <n v="2736"/>
  </r>
  <r>
    <x v="5"/>
    <x v="64"/>
    <x v="4"/>
    <x v="0"/>
    <n v="2246"/>
    <n v="1767"/>
    <n v="709"/>
    <n v="123"/>
    <n v="4150"/>
    <n v="137"/>
    <n v="10"/>
    <n v="21"/>
    <n v="2"/>
    <n v="72"/>
    <n v="34"/>
    <n v="419"/>
    <n v="1838"/>
    <n v="1649"/>
    <n v="128"/>
    <n v="100"/>
    <n v="6"/>
    <n v="1124"/>
    <n v="2472"/>
    <n v="755"/>
    <n v="41"/>
    <n v="71"/>
    <n v="368"/>
    <n v="35"/>
    <n v="1103"/>
    <n v="102"/>
    <n v="40"/>
    <n v="23"/>
    <n v="85"/>
    <n v="38"/>
    <n v="37"/>
    <n v="30"/>
    <n v="4545"/>
    <n v="264"/>
    <n v="23"/>
    <n v="8"/>
    <n v="4"/>
    <n v="1"/>
    <n v="0"/>
    <n v="0"/>
    <n v="117"/>
    <n v="2732"/>
    <n v="475"/>
    <n v="921"/>
    <n v="481"/>
    <n v="78"/>
    <n v="41"/>
    <n v="4359"/>
    <n v="11"/>
    <n v="0"/>
    <n v="18"/>
    <n v="8"/>
    <n v="387"/>
    <n v="15"/>
    <n v="6"/>
    <n v="19"/>
    <n v="13"/>
    <n v="9"/>
    <n v="0"/>
    <n v="0"/>
    <n v="285"/>
    <n v="3185"/>
    <n v="193"/>
    <n v="957"/>
    <n v="116"/>
    <n v="42"/>
    <n v="70"/>
    <n v="37"/>
    <n v="0"/>
    <n v="1"/>
    <n v="38"/>
    <n v="4"/>
    <n v="202"/>
    <n v="56"/>
    <n v="4789"/>
    <n v="4"/>
    <n v="52"/>
    <n v="71"/>
    <n v="594"/>
    <n v="27"/>
    <n v="3701"/>
    <n v="82"/>
    <n v="187"/>
    <n v="183"/>
    <n v="3823"/>
    <n v="1022"/>
    <n v="1981"/>
    <n v="2864"/>
    <n v="1888"/>
    <n v="2957"/>
  </r>
  <r>
    <x v="5"/>
    <x v="64"/>
    <x v="4"/>
    <x v="1"/>
    <n v="2254"/>
    <n v="1950"/>
    <n v="985"/>
    <n v="86"/>
    <n v="2195"/>
    <n v="77"/>
    <n v="9"/>
    <n v="16"/>
    <n v="11"/>
    <n v="89"/>
    <n v="2555"/>
    <n v="323"/>
    <n v="1773"/>
    <n v="1977"/>
    <n v="301"/>
    <n v="197"/>
    <n v="39"/>
    <n v="988"/>
    <n v="1307"/>
    <n v="381"/>
    <n v="41"/>
    <n v="1952"/>
    <n v="818"/>
    <n v="22"/>
    <n v="754"/>
    <n v="122"/>
    <n v="25"/>
    <n v="19"/>
    <n v="52"/>
    <n v="26"/>
    <n v="26"/>
    <n v="18"/>
    <n v="5030"/>
    <n v="209"/>
    <n v="30"/>
    <n v="5"/>
    <n v="1"/>
    <n v="0"/>
    <n v="0"/>
    <n v="0"/>
    <n v="5"/>
    <n v="3031"/>
    <n v="621"/>
    <n v="993"/>
    <n v="480"/>
    <n v="98"/>
    <n v="47"/>
    <n v="4757"/>
    <n v="20"/>
    <n v="0"/>
    <n v="11"/>
    <n v="3"/>
    <n v="425"/>
    <n v="16"/>
    <n v="11"/>
    <n v="12"/>
    <n v="13"/>
    <n v="7"/>
    <n v="0"/>
    <n v="589"/>
    <n v="348"/>
    <n v="1162"/>
    <n v="3185"/>
    <n v="693"/>
    <n v="49"/>
    <n v="33"/>
    <n v="55"/>
    <n v="9"/>
    <n v="1"/>
    <n v="2"/>
    <n v="33"/>
    <n v="3"/>
    <n v="50"/>
    <n v="54"/>
    <n v="5221"/>
    <n v="1"/>
    <n v="53"/>
    <n v="50"/>
    <n v="576"/>
    <n v="15"/>
    <n v="4145"/>
    <n v="106"/>
    <n v="211"/>
    <n v="172"/>
    <n v="4241"/>
    <n v="1034"/>
    <n v="2076"/>
    <n v="3199"/>
    <n v="1929"/>
    <n v="3346"/>
  </r>
  <r>
    <x v="5"/>
    <x v="65"/>
    <x v="0"/>
    <x v="0"/>
    <n v="462"/>
    <n v="359"/>
    <n v="0"/>
    <n v="5"/>
    <n v="26"/>
    <n v="0"/>
    <n v="1"/>
    <n v="1"/>
    <n v="0"/>
    <n v="732"/>
    <n v="7"/>
    <n v="59"/>
    <n v="3"/>
    <n v="0"/>
    <n v="0"/>
    <n v="0"/>
    <n v="0"/>
    <n v="823"/>
    <n v="0"/>
    <n v="0"/>
    <n v="4"/>
    <n v="643"/>
    <n v="94"/>
    <n v="4"/>
    <n v="81"/>
    <n v="18"/>
    <n v="5"/>
    <n v="5"/>
    <n v="2"/>
    <n v="0"/>
    <n v="12"/>
    <n v="3"/>
    <n v="785"/>
    <n v="37"/>
    <n v="4"/>
    <n v="0"/>
    <n v="0"/>
    <n v="0"/>
    <n v="0"/>
    <n v="0"/>
    <n v="0"/>
    <n v="491"/>
    <n v="123"/>
    <n v="102"/>
    <n v="62"/>
    <n v="36"/>
    <n v="12"/>
    <n v="800"/>
    <n v="2"/>
    <n v="0"/>
    <n v="2"/>
    <n v="0"/>
    <n v="19"/>
    <n v="1"/>
    <n v="2"/>
    <n v="0"/>
    <n v="0"/>
    <n v="0"/>
    <n v="0"/>
    <n v="0"/>
    <n v="71"/>
    <n v="1"/>
    <n v="1"/>
    <n v="726"/>
    <n v="0"/>
    <n v="71"/>
    <n v="5"/>
    <n v="1"/>
    <n v="0"/>
    <n v="0"/>
    <n v="16"/>
    <n v="0"/>
    <n v="5"/>
    <n v="4"/>
    <n v="822"/>
    <n v="1"/>
    <n v="3"/>
    <n v="10"/>
    <n v="72"/>
    <n v="2"/>
    <n v="693"/>
    <n v="6"/>
    <n v="23"/>
    <n v="20"/>
    <n v="638"/>
    <n v="188"/>
    <n v="599"/>
    <n v="227"/>
    <n v="569"/>
    <n v="257"/>
  </r>
  <r>
    <x v="5"/>
    <x v="65"/>
    <x v="0"/>
    <x v="1"/>
    <n v="404"/>
    <n v="367"/>
    <n v="0"/>
    <n v="1"/>
    <n v="7"/>
    <n v="0"/>
    <n v="0"/>
    <n v="0"/>
    <n v="0"/>
    <n v="708"/>
    <n v="23"/>
    <n v="34"/>
    <n v="5"/>
    <n v="0"/>
    <n v="2"/>
    <n v="0"/>
    <n v="0"/>
    <n v="765"/>
    <n v="0"/>
    <n v="0"/>
    <n v="2"/>
    <n v="619"/>
    <n v="94"/>
    <n v="5"/>
    <n v="52"/>
    <n v="22"/>
    <n v="3"/>
    <n v="5"/>
    <n v="8"/>
    <n v="3"/>
    <n v="13"/>
    <n v="1"/>
    <n v="728"/>
    <n v="39"/>
    <n v="2"/>
    <n v="0"/>
    <n v="3"/>
    <n v="0"/>
    <n v="0"/>
    <n v="0"/>
    <n v="2"/>
    <n v="466"/>
    <n v="127"/>
    <n v="83"/>
    <n v="49"/>
    <n v="31"/>
    <n v="14"/>
    <n v="749"/>
    <n v="1"/>
    <n v="0"/>
    <n v="1"/>
    <n v="0"/>
    <n v="16"/>
    <n v="4"/>
    <n v="1"/>
    <n v="0"/>
    <n v="0"/>
    <n v="0"/>
    <n v="0"/>
    <n v="0"/>
    <n v="55"/>
    <n v="0"/>
    <n v="2"/>
    <n v="701"/>
    <n v="0"/>
    <n v="52"/>
    <n v="3"/>
    <n v="2"/>
    <n v="0"/>
    <n v="0"/>
    <n v="9"/>
    <n v="0"/>
    <n v="3"/>
    <n v="3"/>
    <n v="769"/>
    <n v="0"/>
    <n v="3"/>
    <n v="0"/>
    <n v="56"/>
    <n v="2"/>
    <n v="661"/>
    <n v="8"/>
    <n v="23"/>
    <n v="22"/>
    <n v="628"/>
    <n v="144"/>
    <n v="563"/>
    <n v="209"/>
    <n v="531"/>
    <n v="241"/>
  </r>
  <r>
    <x v="5"/>
    <x v="65"/>
    <x v="1"/>
    <x v="0"/>
    <n v="196"/>
    <n v="648"/>
    <n v="4"/>
    <n v="4"/>
    <n v="68"/>
    <n v="4"/>
    <n v="7"/>
    <n v="1"/>
    <n v="0"/>
    <n v="639"/>
    <n v="19"/>
    <n v="114"/>
    <n v="7"/>
    <n v="2"/>
    <n v="1"/>
    <n v="0"/>
    <n v="0"/>
    <n v="842"/>
    <n v="5"/>
    <n v="6"/>
    <n v="6"/>
    <n v="661"/>
    <n v="102"/>
    <n v="7"/>
    <n v="65"/>
    <n v="25"/>
    <n v="4"/>
    <n v="4"/>
    <n v="4"/>
    <n v="4"/>
    <n v="17"/>
    <n v="6"/>
    <n v="800"/>
    <n v="44"/>
    <n v="5"/>
    <n v="2"/>
    <n v="1"/>
    <n v="0"/>
    <n v="0"/>
    <n v="0"/>
    <n v="2"/>
    <n v="549"/>
    <n v="130"/>
    <n v="86"/>
    <n v="53"/>
    <n v="25"/>
    <n v="7"/>
    <n v="823"/>
    <n v="1"/>
    <n v="0"/>
    <n v="3"/>
    <n v="0"/>
    <n v="20"/>
    <n v="2"/>
    <n v="1"/>
    <n v="0"/>
    <n v="1"/>
    <n v="0"/>
    <n v="1"/>
    <n v="0"/>
    <n v="65"/>
    <n v="4"/>
    <n v="1"/>
    <n v="766"/>
    <n v="0"/>
    <n v="49"/>
    <n v="10"/>
    <n v="5"/>
    <n v="0"/>
    <n v="0"/>
    <n v="9"/>
    <n v="0"/>
    <n v="8"/>
    <n v="4"/>
    <n v="848"/>
    <n v="0"/>
    <n v="4"/>
    <n v="9"/>
    <n v="81"/>
    <n v="1"/>
    <n v="697"/>
    <n v="8"/>
    <n v="39"/>
    <n v="17"/>
    <n v="726"/>
    <n v="126"/>
    <n v="607"/>
    <n v="245"/>
    <n v="597"/>
    <n v="255"/>
  </r>
  <r>
    <x v="5"/>
    <x v="65"/>
    <x v="1"/>
    <x v="1"/>
    <n v="130"/>
    <n v="695"/>
    <n v="20"/>
    <n v="2"/>
    <n v="13"/>
    <n v="0"/>
    <n v="1"/>
    <n v="0"/>
    <n v="0"/>
    <n v="662"/>
    <n v="117"/>
    <n v="54"/>
    <n v="69"/>
    <n v="16"/>
    <n v="2"/>
    <n v="0"/>
    <n v="0"/>
    <n v="760"/>
    <n v="4"/>
    <n v="6"/>
    <n v="2"/>
    <n v="640"/>
    <n v="107"/>
    <n v="4"/>
    <n v="84"/>
    <n v="22"/>
    <n v="3"/>
    <n v="2"/>
    <n v="1"/>
    <n v="1"/>
    <n v="8"/>
    <n v="2"/>
    <n v="808"/>
    <n v="39"/>
    <n v="0"/>
    <n v="0"/>
    <n v="0"/>
    <n v="0"/>
    <n v="0"/>
    <n v="0"/>
    <n v="1"/>
    <n v="514"/>
    <n v="109"/>
    <n v="107"/>
    <n v="82"/>
    <n v="24"/>
    <n v="10"/>
    <n v="818"/>
    <n v="2"/>
    <n v="0"/>
    <n v="1"/>
    <n v="0"/>
    <n v="24"/>
    <n v="1"/>
    <n v="1"/>
    <n v="0"/>
    <n v="0"/>
    <n v="0"/>
    <n v="0"/>
    <n v="0"/>
    <n v="75"/>
    <n v="5"/>
    <n v="38"/>
    <n v="709"/>
    <n v="19"/>
    <n v="52"/>
    <n v="6"/>
    <n v="1"/>
    <n v="0"/>
    <n v="0"/>
    <n v="11"/>
    <n v="0"/>
    <n v="6"/>
    <n v="6"/>
    <n v="841"/>
    <n v="0"/>
    <n v="6"/>
    <n v="3"/>
    <n v="69"/>
    <n v="0"/>
    <n v="725"/>
    <n v="7"/>
    <n v="28"/>
    <n v="15"/>
    <n v="749"/>
    <n v="98"/>
    <n v="575"/>
    <n v="272"/>
    <n v="560"/>
    <n v="287"/>
  </r>
  <r>
    <x v="5"/>
    <x v="65"/>
    <x v="2"/>
    <x v="0"/>
    <n v="391"/>
    <n v="985"/>
    <n v="379"/>
    <n v="17"/>
    <n v="1005"/>
    <n v="68"/>
    <n v="18"/>
    <n v="1"/>
    <n v="0"/>
    <n v="519"/>
    <n v="9"/>
    <n v="152"/>
    <n v="288"/>
    <n v="101"/>
    <n v="15"/>
    <n v="4"/>
    <n v="0"/>
    <n v="1364"/>
    <n v="585"/>
    <n v="66"/>
    <n v="7"/>
    <n v="411"/>
    <n v="90"/>
    <n v="32"/>
    <n v="581"/>
    <n v="30"/>
    <n v="5"/>
    <n v="4"/>
    <n v="10"/>
    <n v="6"/>
    <n v="30"/>
    <n v="10"/>
    <n v="1689"/>
    <n v="76"/>
    <n v="4"/>
    <n v="1"/>
    <n v="2"/>
    <n v="0"/>
    <n v="0"/>
    <n v="0"/>
    <n v="1"/>
    <n v="1131"/>
    <n v="195"/>
    <n v="249"/>
    <n v="124"/>
    <n v="49"/>
    <n v="23"/>
    <n v="1691"/>
    <n v="2"/>
    <n v="0"/>
    <n v="3"/>
    <n v="0"/>
    <n v="65"/>
    <n v="1"/>
    <n v="7"/>
    <n v="0"/>
    <n v="1"/>
    <n v="1"/>
    <n v="1"/>
    <n v="0"/>
    <n v="160"/>
    <n v="285"/>
    <n v="24"/>
    <n v="1257"/>
    <n v="36"/>
    <n v="59"/>
    <n v="30"/>
    <n v="14"/>
    <n v="0"/>
    <n v="0"/>
    <n v="36"/>
    <n v="0"/>
    <n v="31"/>
    <n v="13"/>
    <n v="1759"/>
    <n v="0"/>
    <n v="13"/>
    <n v="8"/>
    <n v="133"/>
    <n v="1"/>
    <n v="1508"/>
    <n v="16"/>
    <n v="62"/>
    <n v="44"/>
    <n v="1580"/>
    <n v="192"/>
    <n v="1056"/>
    <n v="716"/>
    <n v="1047"/>
    <n v="725"/>
  </r>
  <r>
    <x v="5"/>
    <x v="65"/>
    <x v="2"/>
    <x v="1"/>
    <n v="309"/>
    <n v="999"/>
    <n v="531"/>
    <n v="10"/>
    <n v="445"/>
    <n v="22"/>
    <n v="7"/>
    <n v="2"/>
    <n v="0"/>
    <n v="686"/>
    <n v="583"/>
    <n v="104"/>
    <n v="429"/>
    <n v="255"/>
    <n v="38"/>
    <n v="19"/>
    <n v="3"/>
    <n v="1105"/>
    <n v="253"/>
    <n v="65"/>
    <n v="15"/>
    <n v="805"/>
    <n v="250"/>
    <n v="18"/>
    <n v="443"/>
    <n v="47"/>
    <n v="4"/>
    <n v="5"/>
    <n v="14"/>
    <n v="4"/>
    <n v="19"/>
    <n v="7"/>
    <n v="1765"/>
    <n v="75"/>
    <n v="5"/>
    <n v="1"/>
    <n v="3"/>
    <n v="0"/>
    <n v="0"/>
    <n v="0"/>
    <n v="2"/>
    <n v="1101"/>
    <n v="170"/>
    <n v="329"/>
    <n v="160"/>
    <n v="69"/>
    <n v="18"/>
    <n v="1741"/>
    <n v="2"/>
    <n v="0"/>
    <n v="1"/>
    <n v="0"/>
    <n v="98"/>
    <n v="3"/>
    <n v="2"/>
    <n v="0"/>
    <n v="0"/>
    <n v="1"/>
    <n v="1"/>
    <n v="49"/>
    <n v="169"/>
    <n v="90"/>
    <n v="501"/>
    <n v="1053"/>
    <n v="51"/>
    <n v="47"/>
    <n v="29"/>
    <n v="17"/>
    <n v="0"/>
    <n v="0"/>
    <n v="32"/>
    <n v="1"/>
    <n v="28"/>
    <n v="12"/>
    <n v="1837"/>
    <n v="0"/>
    <n v="12"/>
    <n v="14"/>
    <n v="122"/>
    <n v="5"/>
    <n v="1584"/>
    <n v="14"/>
    <n v="67"/>
    <n v="43"/>
    <n v="1712"/>
    <n v="137"/>
    <n v="1155"/>
    <n v="694"/>
    <n v="1125"/>
    <n v="724"/>
  </r>
  <r>
    <x v="5"/>
    <x v="65"/>
    <x v="3"/>
    <x v="0"/>
    <n v="339"/>
    <n v="471"/>
    <n v="261"/>
    <n v="15"/>
    <n v="953"/>
    <n v="33"/>
    <n v="4"/>
    <n v="2"/>
    <n v="0"/>
    <n v="43"/>
    <n v="3"/>
    <n v="48"/>
    <n v="299"/>
    <n v="309"/>
    <n v="17"/>
    <n v="14"/>
    <n v="0"/>
    <n v="447"/>
    <n v="629"/>
    <n v="126"/>
    <n v="5"/>
    <n v="29"/>
    <n v="20"/>
    <n v="2"/>
    <n v="275"/>
    <n v="27"/>
    <n v="7"/>
    <n v="6"/>
    <n v="8"/>
    <n v="4"/>
    <n v="15"/>
    <n v="6"/>
    <n v="1023"/>
    <n v="56"/>
    <n v="5"/>
    <n v="1"/>
    <n v="1"/>
    <n v="0"/>
    <n v="0"/>
    <n v="0"/>
    <n v="2"/>
    <n v="614"/>
    <n v="101"/>
    <n v="212"/>
    <n v="105"/>
    <n v="41"/>
    <n v="11"/>
    <n v="1030"/>
    <n v="0"/>
    <n v="0"/>
    <n v="3"/>
    <n v="0"/>
    <n v="50"/>
    <n v="2"/>
    <n v="1"/>
    <n v="0"/>
    <n v="0"/>
    <n v="0"/>
    <n v="0"/>
    <n v="0"/>
    <n v="104"/>
    <n v="552"/>
    <n v="23"/>
    <n v="424"/>
    <n v="30"/>
    <n v="17"/>
    <n v="13"/>
    <n v="4"/>
    <n v="0"/>
    <n v="0"/>
    <n v="12"/>
    <n v="0"/>
    <n v="11"/>
    <n v="10"/>
    <n v="1076"/>
    <n v="0"/>
    <n v="10"/>
    <n v="9"/>
    <n v="84"/>
    <n v="0"/>
    <n v="919"/>
    <n v="14"/>
    <n v="33"/>
    <n v="27"/>
    <n v="1004"/>
    <n v="82"/>
    <n v="638"/>
    <n v="448"/>
    <n v="614"/>
    <n v="472"/>
  </r>
  <r>
    <x v="5"/>
    <x v="65"/>
    <x v="3"/>
    <x v="1"/>
    <n v="297"/>
    <n v="508"/>
    <n v="371"/>
    <n v="17"/>
    <n v="489"/>
    <n v="20"/>
    <n v="3"/>
    <n v="1"/>
    <n v="0"/>
    <n v="94"/>
    <n v="525"/>
    <n v="61"/>
    <n v="301"/>
    <n v="452"/>
    <n v="50"/>
    <n v="34"/>
    <n v="3"/>
    <n v="353"/>
    <n v="336"/>
    <n v="80"/>
    <n v="4"/>
    <n v="438"/>
    <n v="111"/>
    <n v="3"/>
    <n v="221"/>
    <n v="28"/>
    <n v="4"/>
    <n v="5"/>
    <n v="12"/>
    <n v="8"/>
    <n v="15"/>
    <n v="3"/>
    <n v="1133"/>
    <n v="53"/>
    <n v="3"/>
    <n v="2"/>
    <n v="1"/>
    <n v="0"/>
    <n v="1"/>
    <n v="0"/>
    <n v="0"/>
    <n v="632"/>
    <n v="125"/>
    <n v="262"/>
    <n v="118"/>
    <n v="43"/>
    <n v="13"/>
    <n v="1111"/>
    <n v="2"/>
    <n v="0"/>
    <n v="1"/>
    <n v="0"/>
    <n v="73"/>
    <n v="4"/>
    <n v="1"/>
    <n v="1"/>
    <n v="0"/>
    <n v="0"/>
    <n v="0"/>
    <n v="81"/>
    <n v="133"/>
    <n v="127"/>
    <n v="657"/>
    <n v="327"/>
    <n v="23"/>
    <n v="20"/>
    <n v="15"/>
    <n v="6"/>
    <n v="0"/>
    <n v="0"/>
    <n v="10"/>
    <n v="1"/>
    <n v="7"/>
    <n v="9"/>
    <n v="1184"/>
    <n v="1"/>
    <n v="8"/>
    <n v="3"/>
    <n v="93"/>
    <n v="3"/>
    <n v="1027"/>
    <n v="8"/>
    <n v="33"/>
    <n v="26"/>
    <n v="1094"/>
    <n v="99"/>
    <n v="685"/>
    <n v="508"/>
    <n v="651"/>
    <n v="542"/>
  </r>
  <r>
    <x v="5"/>
    <x v="65"/>
    <x v="4"/>
    <x v="0"/>
    <n v="426"/>
    <n v="466"/>
    <n v="264"/>
    <n v="12"/>
    <n v="1089"/>
    <n v="29"/>
    <n v="1"/>
    <n v="5"/>
    <n v="0"/>
    <n v="5"/>
    <n v="2"/>
    <n v="37"/>
    <n v="289"/>
    <n v="543"/>
    <n v="32"/>
    <n v="39"/>
    <n v="1"/>
    <n v="264"/>
    <n v="711"/>
    <n v="177"/>
    <n v="10"/>
    <n v="17"/>
    <n v="30"/>
    <n v="2"/>
    <n v="221"/>
    <n v="30"/>
    <n v="9"/>
    <n v="8"/>
    <n v="22"/>
    <n v="8"/>
    <n v="9"/>
    <n v="5"/>
    <n v="1089"/>
    <n v="72"/>
    <n v="4"/>
    <n v="2"/>
    <n v="0"/>
    <n v="1"/>
    <n v="0"/>
    <n v="0"/>
    <n v="0"/>
    <n v="616"/>
    <n v="172"/>
    <n v="220"/>
    <n v="114"/>
    <n v="37"/>
    <n v="9"/>
    <n v="1100"/>
    <n v="6"/>
    <n v="0"/>
    <n v="0"/>
    <n v="2"/>
    <n v="53"/>
    <n v="1"/>
    <n v="1"/>
    <n v="4"/>
    <n v="1"/>
    <n v="0"/>
    <n v="0"/>
    <n v="0"/>
    <n v="132"/>
    <n v="812"/>
    <n v="32"/>
    <n v="253"/>
    <n v="22"/>
    <n v="7"/>
    <n v="12"/>
    <n v="6"/>
    <n v="0"/>
    <n v="0"/>
    <n v="11"/>
    <n v="0"/>
    <n v="13"/>
    <n v="9"/>
    <n v="1159"/>
    <n v="0"/>
    <n v="9"/>
    <n v="6"/>
    <n v="91"/>
    <n v="1"/>
    <n v="1001"/>
    <n v="10"/>
    <n v="34"/>
    <n v="25"/>
    <n v="1049"/>
    <n v="119"/>
    <n v="645"/>
    <n v="523"/>
    <n v="599"/>
    <n v="569"/>
  </r>
  <r>
    <x v="5"/>
    <x v="65"/>
    <x v="4"/>
    <x v="1"/>
    <n v="394"/>
    <n v="494"/>
    <n v="388"/>
    <n v="16"/>
    <n v="569"/>
    <n v="14"/>
    <n v="2"/>
    <n v="0"/>
    <n v="0"/>
    <n v="44"/>
    <n v="604"/>
    <n v="59"/>
    <n v="312"/>
    <n v="588"/>
    <n v="82"/>
    <n v="75"/>
    <n v="5"/>
    <n v="230"/>
    <n v="370"/>
    <n v="95"/>
    <n v="5"/>
    <n v="512"/>
    <n v="97"/>
    <n v="5"/>
    <n v="208"/>
    <n v="38"/>
    <n v="10"/>
    <n v="7"/>
    <n v="13"/>
    <n v="6"/>
    <n v="8"/>
    <n v="4"/>
    <n v="1223"/>
    <n v="59"/>
    <n v="5"/>
    <n v="4"/>
    <n v="0"/>
    <n v="1"/>
    <n v="0"/>
    <n v="0"/>
    <n v="0"/>
    <n v="689"/>
    <n v="207"/>
    <n v="230"/>
    <n v="113"/>
    <n v="43"/>
    <n v="10"/>
    <n v="1200"/>
    <n v="5"/>
    <n v="0"/>
    <n v="1"/>
    <n v="1"/>
    <n v="74"/>
    <n v="6"/>
    <n v="3"/>
    <n v="1"/>
    <n v="0"/>
    <n v="1"/>
    <n v="0"/>
    <n v="128"/>
    <n v="116"/>
    <n v="264"/>
    <n v="814"/>
    <n v="183"/>
    <n v="5"/>
    <n v="5"/>
    <n v="6"/>
    <n v="2"/>
    <n v="0"/>
    <n v="0"/>
    <n v="4"/>
    <n v="1"/>
    <n v="8"/>
    <n v="12"/>
    <n v="1280"/>
    <n v="0"/>
    <n v="12"/>
    <n v="10"/>
    <n v="112"/>
    <n v="3"/>
    <n v="1084"/>
    <n v="8"/>
    <n v="47"/>
    <n v="28"/>
    <n v="1160"/>
    <n v="132"/>
    <n v="685"/>
    <n v="607"/>
    <n v="640"/>
    <n v="652"/>
  </r>
  <r>
    <x v="5"/>
    <x v="66"/>
    <x v="0"/>
    <x v="0"/>
    <n v="1129"/>
    <n v="507"/>
    <n v="0"/>
    <n v="9"/>
    <n v="64"/>
    <n v="3"/>
    <n v="3"/>
    <n v="0"/>
    <n v="1"/>
    <n v="1398"/>
    <n v="41"/>
    <n v="135"/>
    <n v="9"/>
    <n v="0"/>
    <n v="2"/>
    <n v="0"/>
    <n v="0"/>
    <n v="1634"/>
    <n v="0"/>
    <n v="0"/>
    <n v="2"/>
    <n v="919"/>
    <n v="616"/>
    <n v="6"/>
    <n v="102"/>
    <n v="43"/>
    <n v="10"/>
    <n v="12"/>
    <n v="11"/>
    <n v="3"/>
    <n v="21"/>
    <n v="7"/>
    <n v="1554"/>
    <n v="77"/>
    <n v="12"/>
    <n v="2"/>
    <n v="0"/>
    <n v="0"/>
    <n v="0"/>
    <n v="0"/>
    <n v="0"/>
    <n v="1199"/>
    <n v="95"/>
    <n v="136"/>
    <n v="178"/>
    <n v="11"/>
    <n v="26"/>
    <n v="1622"/>
    <n v="4"/>
    <n v="0"/>
    <n v="0"/>
    <n v="0"/>
    <n v="15"/>
    <n v="4"/>
    <n v="0"/>
    <n v="0"/>
    <n v="0"/>
    <n v="0"/>
    <n v="0"/>
    <n v="0"/>
    <n v="115"/>
    <n v="4"/>
    <n v="4"/>
    <n v="1507"/>
    <n v="0"/>
    <n v="83"/>
    <n v="14"/>
    <n v="8"/>
    <n v="0"/>
    <n v="0"/>
    <n v="17"/>
    <n v="0"/>
    <n v="8"/>
    <n v="522"/>
    <n v="1123"/>
    <n v="140"/>
    <n v="382"/>
    <n v="5"/>
    <n v="32"/>
    <n v="0"/>
    <n v="1024"/>
    <n v="6"/>
    <n v="25"/>
    <n v="553"/>
    <n v="807"/>
    <n v="838"/>
    <n v="621"/>
    <n v="1024"/>
    <n v="524"/>
    <n v="1121"/>
  </r>
  <r>
    <x v="5"/>
    <x v="66"/>
    <x v="0"/>
    <x v="1"/>
    <n v="1030"/>
    <n v="574"/>
    <n v="0"/>
    <n v="14"/>
    <n v="14"/>
    <n v="0"/>
    <n v="0"/>
    <n v="0"/>
    <n v="0"/>
    <n v="1353"/>
    <n v="144"/>
    <n v="107"/>
    <n v="25"/>
    <n v="0"/>
    <n v="2"/>
    <n v="0"/>
    <n v="1"/>
    <n v="1590"/>
    <n v="0"/>
    <n v="0"/>
    <n v="2"/>
    <n v="853"/>
    <n v="643"/>
    <n v="19"/>
    <n v="101"/>
    <n v="29"/>
    <n v="4"/>
    <n v="4"/>
    <n v="8"/>
    <n v="3"/>
    <n v="8"/>
    <n v="2"/>
    <n v="1568"/>
    <n v="46"/>
    <n v="1"/>
    <n v="2"/>
    <n v="1"/>
    <n v="0"/>
    <n v="0"/>
    <n v="0"/>
    <n v="0"/>
    <n v="1179"/>
    <n v="91"/>
    <n v="137"/>
    <n v="173"/>
    <n v="11"/>
    <n v="27"/>
    <n v="1600"/>
    <n v="3"/>
    <n v="0"/>
    <n v="0"/>
    <n v="0"/>
    <n v="13"/>
    <n v="2"/>
    <n v="0"/>
    <n v="0"/>
    <n v="0"/>
    <n v="0"/>
    <n v="0"/>
    <n v="0"/>
    <n v="136"/>
    <n v="0"/>
    <n v="15"/>
    <n v="1466"/>
    <n v="3"/>
    <n v="82"/>
    <n v="10"/>
    <n v="11"/>
    <n v="0"/>
    <n v="0"/>
    <n v="20"/>
    <n v="0"/>
    <n v="11"/>
    <n v="545"/>
    <n v="1073"/>
    <n v="187"/>
    <n v="358"/>
    <n v="3"/>
    <n v="36"/>
    <n v="0"/>
    <n v="970"/>
    <n v="8"/>
    <n v="21"/>
    <n v="580"/>
    <n v="874"/>
    <n v="744"/>
    <n v="607"/>
    <n v="1011"/>
    <n v="495"/>
    <n v="1123"/>
  </r>
  <r>
    <x v="5"/>
    <x v="66"/>
    <x v="1"/>
    <x v="0"/>
    <n v="593"/>
    <n v="1026"/>
    <n v="8"/>
    <n v="18"/>
    <n v="253"/>
    <n v="15"/>
    <n v="9"/>
    <n v="0"/>
    <n v="0"/>
    <n v="1081"/>
    <n v="54"/>
    <n v="233"/>
    <n v="22"/>
    <n v="4"/>
    <n v="3"/>
    <n v="0"/>
    <n v="1"/>
    <n v="1615"/>
    <n v="7"/>
    <n v="18"/>
    <n v="2"/>
    <n v="768"/>
    <n v="735"/>
    <n v="6"/>
    <n v="109"/>
    <n v="33"/>
    <n v="15"/>
    <n v="14"/>
    <n v="17"/>
    <n v="6"/>
    <n v="20"/>
    <n v="7"/>
    <n v="1558"/>
    <n v="69"/>
    <n v="12"/>
    <n v="5"/>
    <n v="1"/>
    <n v="0"/>
    <n v="0"/>
    <n v="0"/>
    <n v="2"/>
    <n v="1262"/>
    <n v="76"/>
    <n v="129"/>
    <n v="139"/>
    <n v="11"/>
    <n v="26"/>
    <n v="1628"/>
    <n v="6"/>
    <n v="0"/>
    <n v="0"/>
    <n v="0"/>
    <n v="11"/>
    <n v="0"/>
    <n v="0"/>
    <n v="0"/>
    <n v="0"/>
    <n v="0"/>
    <n v="0"/>
    <n v="0"/>
    <n v="119"/>
    <n v="16"/>
    <n v="3"/>
    <n v="1466"/>
    <n v="4"/>
    <n v="67"/>
    <n v="31"/>
    <n v="15"/>
    <n v="0"/>
    <n v="0"/>
    <n v="28"/>
    <n v="0"/>
    <n v="15"/>
    <n v="540"/>
    <n v="1105"/>
    <n v="166"/>
    <n v="374"/>
    <n v="3"/>
    <n v="40"/>
    <n v="0"/>
    <n v="992"/>
    <n v="3"/>
    <n v="26"/>
    <n v="581"/>
    <n v="1067"/>
    <n v="578"/>
    <n v="664"/>
    <n v="981"/>
    <n v="631"/>
    <n v="1014"/>
  </r>
  <r>
    <x v="5"/>
    <x v="66"/>
    <x v="1"/>
    <x v="1"/>
    <n v="481"/>
    <n v="1138"/>
    <n v="7"/>
    <n v="14"/>
    <n v="38"/>
    <n v="2"/>
    <n v="0"/>
    <n v="0"/>
    <n v="0"/>
    <n v="1099"/>
    <n v="363"/>
    <n v="138"/>
    <n v="188"/>
    <n v="17"/>
    <n v="8"/>
    <n v="0"/>
    <n v="2"/>
    <n v="1425"/>
    <n v="8"/>
    <n v="14"/>
    <n v="3"/>
    <n v="837"/>
    <n v="687"/>
    <n v="5"/>
    <n v="86"/>
    <n v="35"/>
    <n v="8"/>
    <n v="9"/>
    <n v="13"/>
    <n v="2"/>
    <n v="11"/>
    <n v="7"/>
    <n v="1574"/>
    <n v="57"/>
    <n v="6"/>
    <n v="0"/>
    <n v="0"/>
    <n v="2"/>
    <n v="1"/>
    <n v="0"/>
    <n v="0"/>
    <n v="1200"/>
    <n v="75"/>
    <n v="158"/>
    <n v="162"/>
    <n v="11"/>
    <n v="34"/>
    <n v="1624"/>
    <n v="5"/>
    <n v="0"/>
    <n v="0"/>
    <n v="0"/>
    <n v="9"/>
    <n v="2"/>
    <n v="0"/>
    <n v="0"/>
    <n v="0"/>
    <n v="0"/>
    <n v="0"/>
    <n v="4"/>
    <n v="118"/>
    <n v="9"/>
    <n v="134"/>
    <n v="1340"/>
    <n v="30"/>
    <n v="59"/>
    <n v="21"/>
    <n v="12"/>
    <n v="0"/>
    <n v="0"/>
    <n v="21"/>
    <n v="1"/>
    <n v="13"/>
    <n v="477"/>
    <n v="1163"/>
    <n v="141"/>
    <n v="336"/>
    <n v="6"/>
    <n v="48"/>
    <n v="0"/>
    <n v="1031"/>
    <n v="13"/>
    <n v="26"/>
    <n v="516"/>
    <n v="1140"/>
    <n v="500"/>
    <n v="699"/>
    <n v="941"/>
    <n v="652"/>
    <n v="988"/>
  </r>
  <r>
    <x v="5"/>
    <x v="66"/>
    <x v="2"/>
    <x v="0"/>
    <n v="1279"/>
    <n v="1399"/>
    <n v="270"/>
    <n v="53"/>
    <n v="1913"/>
    <n v="91"/>
    <n v="26"/>
    <n v="2"/>
    <n v="2"/>
    <n v="639"/>
    <n v="40"/>
    <n v="288"/>
    <n v="641"/>
    <n v="130"/>
    <n v="6"/>
    <n v="0"/>
    <n v="0"/>
    <n v="2224"/>
    <n v="926"/>
    <n v="156"/>
    <n v="5"/>
    <n v="344"/>
    <n v="754"/>
    <n v="20"/>
    <n v="796"/>
    <n v="61"/>
    <n v="17"/>
    <n v="26"/>
    <n v="37"/>
    <n v="17"/>
    <n v="27"/>
    <n v="15"/>
    <n v="2855"/>
    <n v="114"/>
    <n v="23"/>
    <n v="2"/>
    <n v="3"/>
    <n v="3"/>
    <n v="0"/>
    <n v="1"/>
    <n v="9"/>
    <n v="2057"/>
    <n v="134"/>
    <n v="393"/>
    <n v="322"/>
    <n v="27"/>
    <n v="59"/>
    <n v="2935"/>
    <n v="14"/>
    <n v="0"/>
    <n v="0"/>
    <n v="0"/>
    <n v="46"/>
    <n v="3"/>
    <n v="0"/>
    <n v="0"/>
    <n v="2"/>
    <n v="1"/>
    <n v="0"/>
    <n v="0"/>
    <n v="221"/>
    <n v="686"/>
    <n v="38"/>
    <n v="1955"/>
    <n v="51"/>
    <n v="75"/>
    <n v="58"/>
    <n v="24"/>
    <n v="0"/>
    <n v="0"/>
    <n v="47"/>
    <n v="0"/>
    <n v="67"/>
    <n v="870"/>
    <n v="2131"/>
    <n v="251"/>
    <n v="619"/>
    <n v="8"/>
    <n v="64"/>
    <n v="0"/>
    <n v="1934"/>
    <n v="10"/>
    <n v="48"/>
    <n v="937"/>
    <n v="2261"/>
    <n v="740"/>
    <n v="1006"/>
    <n v="1995"/>
    <n v="1001"/>
    <n v="2000"/>
  </r>
  <r>
    <x v="5"/>
    <x v="66"/>
    <x v="2"/>
    <x v="1"/>
    <n v="1147"/>
    <n v="1450"/>
    <n v="450"/>
    <n v="52"/>
    <n v="522"/>
    <n v="18"/>
    <n v="12"/>
    <n v="1"/>
    <n v="0"/>
    <n v="825"/>
    <n v="1503"/>
    <n v="218"/>
    <n v="1071"/>
    <n v="346"/>
    <n v="35"/>
    <n v="6"/>
    <n v="2"/>
    <n v="1639"/>
    <n v="307"/>
    <n v="135"/>
    <n v="9"/>
    <n v="933"/>
    <n v="1272"/>
    <n v="16"/>
    <n v="427"/>
    <n v="68"/>
    <n v="13"/>
    <n v="15"/>
    <n v="19"/>
    <n v="9"/>
    <n v="28"/>
    <n v="9"/>
    <n v="2972"/>
    <n v="108"/>
    <n v="12"/>
    <n v="1"/>
    <n v="4"/>
    <n v="2"/>
    <n v="0"/>
    <n v="0"/>
    <n v="2"/>
    <n v="1989"/>
    <n v="134"/>
    <n v="511"/>
    <n v="397"/>
    <n v="22"/>
    <n v="44"/>
    <n v="3058"/>
    <n v="10"/>
    <n v="0"/>
    <n v="0"/>
    <n v="0"/>
    <n v="30"/>
    <n v="1"/>
    <n v="0"/>
    <n v="0"/>
    <n v="0"/>
    <n v="0"/>
    <n v="0"/>
    <n v="142"/>
    <n v="236"/>
    <n v="218"/>
    <n v="1171"/>
    <n v="1439"/>
    <n v="67"/>
    <n v="44"/>
    <n v="52"/>
    <n v="21"/>
    <n v="0"/>
    <n v="0"/>
    <n v="34"/>
    <n v="3"/>
    <n v="50"/>
    <n v="851"/>
    <n v="2248"/>
    <n v="263"/>
    <n v="588"/>
    <n v="4"/>
    <n v="61"/>
    <n v="0"/>
    <n v="2044"/>
    <n v="19"/>
    <n v="48"/>
    <n v="923"/>
    <n v="2359"/>
    <n v="740"/>
    <n v="1094"/>
    <n v="2005"/>
    <n v="1076"/>
    <n v="2023"/>
  </r>
  <r>
    <x v="5"/>
    <x v="66"/>
    <x v="3"/>
    <x v="0"/>
    <n v="1041"/>
    <n v="480"/>
    <n v="187"/>
    <n v="55"/>
    <n v="1476"/>
    <n v="84"/>
    <n v="2"/>
    <n v="7"/>
    <n v="1"/>
    <n v="64"/>
    <n v="21"/>
    <n v="108"/>
    <n v="735"/>
    <n v="314"/>
    <n v="27"/>
    <n v="3"/>
    <n v="0"/>
    <n v="684"/>
    <n v="789"/>
    <n v="186"/>
    <n v="11"/>
    <n v="38"/>
    <n v="408"/>
    <n v="4"/>
    <n v="327"/>
    <n v="32"/>
    <n v="10"/>
    <n v="10"/>
    <n v="26"/>
    <n v="11"/>
    <n v="15"/>
    <n v="12"/>
    <n v="1667"/>
    <n v="84"/>
    <n v="7"/>
    <n v="3"/>
    <n v="1"/>
    <n v="1"/>
    <n v="0"/>
    <n v="0"/>
    <n v="9"/>
    <n v="1073"/>
    <n v="76"/>
    <n v="313"/>
    <n v="245"/>
    <n v="15"/>
    <n v="32"/>
    <n v="1692"/>
    <n v="21"/>
    <n v="0"/>
    <n v="0"/>
    <n v="1"/>
    <n v="49"/>
    <n v="0"/>
    <n v="0"/>
    <n v="0"/>
    <n v="0"/>
    <n v="0"/>
    <n v="0"/>
    <n v="0"/>
    <n v="152"/>
    <n v="1035"/>
    <n v="51"/>
    <n v="526"/>
    <n v="25"/>
    <n v="19"/>
    <n v="34"/>
    <n v="17"/>
    <n v="0"/>
    <n v="0"/>
    <n v="21"/>
    <n v="0"/>
    <n v="35"/>
    <n v="525"/>
    <n v="1238"/>
    <n v="180"/>
    <n v="345"/>
    <n v="5"/>
    <n v="38"/>
    <n v="0"/>
    <n v="1097"/>
    <n v="16"/>
    <n v="37"/>
    <n v="570"/>
    <n v="1359"/>
    <n v="404"/>
    <n v="487"/>
    <n v="1276"/>
    <n v="493"/>
    <n v="1270"/>
  </r>
  <r>
    <x v="5"/>
    <x v="66"/>
    <x v="3"/>
    <x v="1"/>
    <n v="1003"/>
    <n v="510"/>
    <n v="295"/>
    <n v="73"/>
    <n v="479"/>
    <n v="14"/>
    <n v="3"/>
    <n v="2"/>
    <n v="0"/>
    <n v="72"/>
    <n v="1189"/>
    <n v="122"/>
    <n v="788"/>
    <n v="510"/>
    <n v="64"/>
    <n v="17"/>
    <n v="2"/>
    <n v="500"/>
    <n v="320"/>
    <n v="116"/>
    <n v="10"/>
    <n v="562"/>
    <n v="694"/>
    <n v="8"/>
    <n v="171"/>
    <n v="56"/>
    <n v="12"/>
    <n v="18"/>
    <n v="23"/>
    <n v="11"/>
    <n v="18"/>
    <n v="15"/>
    <n v="1769"/>
    <n v="92"/>
    <n v="10"/>
    <n v="4"/>
    <n v="2"/>
    <n v="3"/>
    <n v="1"/>
    <n v="0"/>
    <n v="0"/>
    <n v="1143"/>
    <n v="113"/>
    <n v="339"/>
    <n v="239"/>
    <n v="23"/>
    <n v="24"/>
    <n v="1820"/>
    <n v="9"/>
    <n v="0"/>
    <n v="0"/>
    <n v="0"/>
    <n v="45"/>
    <n v="6"/>
    <n v="0"/>
    <n v="1"/>
    <n v="0"/>
    <n v="0"/>
    <n v="0"/>
    <n v="190"/>
    <n v="148"/>
    <n v="288"/>
    <n v="1156"/>
    <n v="359"/>
    <n v="13"/>
    <n v="9"/>
    <n v="23"/>
    <n v="9"/>
    <n v="0"/>
    <n v="0"/>
    <n v="10"/>
    <n v="5"/>
    <n v="9"/>
    <n v="541"/>
    <n v="1340"/>
    <n v="171"/>
    <n v="370"/>
    <n v="1"/>
    <n v="29"/>
    <n v="0"/>
    <n v="1237"/>
    <n v="9"/>
    <n v="25"/>
    <n v="580"/>
    <n v="1465"/>
    <n v="416"/>
    <n v="546"/>
    <n v="1335"/>
    <n v="544"/>
    <n v="1337"/>
  </r>
  <r>
    <x v="5"/>
    <x v="66"/>
    <x v="4"/>
    <x v="0"/>
    <n v="1084"/>
    <n v="365"/>
    <n v="189"/>
    <n v="76"/>
    <n v="1491"/>
    <n v="46"/>
    <n v="4"/>
    <n v="3"/>
    <n v="0"/>
    <n v="33"/>
    <n v="17"/>
    <n v="120"/>
    <n v="688"/>
    <n v="566"/>
    <n v="44"/>
    <n v="14"/>
    <n v="1"/>
    <n v="401"/>
    <n v="751"/>
    <n v="264"/>
    <n v="6"/>
    <n v="24"/>
    <n v="377"/>
    <n v="10"/>
    <n v="282"/>
    <n v="41"/>
    <n v="21"/>
    <n v="14"/>
    <n v="30"/>
    <n v="16"/>
    <n v="13"/>
    <n v="10"/>
    <n v="1602"/>
    <n v="90"/>
    <n v="15"/>
    <n v="4"/>
    <n v="2"/>
    <n v="1"/>
    <n v="0"/>
    <n v="0"/>
    <n v="6"/>
    <n v="1050"/>
    <n v="112"/>
    <n v="279"/>
    <n v="224"/>
    <n v="11"/>
    <n v="32"/>
    <n v="1635"/>
    <n v="23"/>
    <n v="1"/>
    <n v="0"/>
    <n v="0"/>
    <n v="54"/>
    <n v="1"/>
    <n v="0"/>
    <n v="0"/>
    <n v="0"/>
    <n v="0"/>
    <n v="0"/>
    <n v="0"/>
    <n v="157"/>
    <n v="1299"/>
    <n v="51"/>
    <n v="269"/>
    <n v="7"/>
    <n v="3"/>
    <n v="33"/>
    <n v="9"/>
    <n v="0"/>
    <n v="0"/>
    <n v="15"/>
    <n v="0"/>
    <n v="28"/>
    <n v="483"/>
    <n v="1231"/>
    <n v="161"/>
    <n v="322"/>
    <n v="3"/>
    <n v="55"/>
    <n v="0"/>
    <n v="1089"/>
    <n v="9"/>
    <n v="31"/>
    <n v="527"/>
    <n v="1307"/>
    <n v="407"/>
    <n v="451"/>
    <n v="1263"/>
    <n v="445"/>
    <n v="1269"/>
  </r>
  <r>
    <x v="5"/>
    <x v="66"/>
    <x v="4"/>
    <x v="1"/>
    <n v="1167"/>
    <n v="372"/>
    <n v="207"/>
    <n v="71"/>
    <n v="485"/>
    <n v="8"/>
    <n v="1"/>
    <n v="3"/>
    <n v="1"/>
    <n v="28"/>
    <n v="1180"/>
    <n v="111"/>
    <n v="662"/>
    <n v="720"/>
    <n v="94"/>
    <n v="34"/>
    <n v="11"/>
    <n v="296"/>
    <n v="305"/>
    <n v="141"/>
    <n v="6"/>
    <n v="578"/>
    <n v="634"/>
    <n v="2"/>
    <n v="151"/>
    <n v="53"/>
    <n v="12"/>
    <n v="15"/>
    <n v="26"/>
    <n v="8"/>
    <n v="16"/>
    <n v="9"/>
    <n v="1718"/>
    <n v="78"/>
    <n v="12"/>
    <n v="4"/>
    <n v="1"/>
    <n v="3"/>
    <n v="1"/>
    <n v="0"/>
    <n v="1"/>
    <n v="1154"/>
    <n v="142"/>
    <n v="254"/>
    <n v="225"/>
    <n v="16"/>
    <n v="25"/>
    <n v="1750"/>
    <n v="16"/>
    <n v="0"/>
    <n v="1"/>
    <n v="1"/>
    <n v="42"/>
    <n v="1"/>
    <n v="1"/>
    <n v="1"/>
    <n v="1"/>
    <n v="3"/>
    <n v="0"/>
    <n v="196"/>
    <n v="169"/>
    <n v="387"/>
    <n v="1250"/>
    <n v="153"/>
    <n v="5"/>
    <n v="3"/>
    <n v="11"/>
    <n v="2"/>
    <n v="0"/>
    <n v="0"/>
    <n v="0"/>
    <n v="0"/>
    <n v="6"/>
    <n v="540"/>
    <n v="1277"/>
    <n v="182"/>
    <n v="358"/>
    <n v="4"/>
    <n v="47"/>
    <n v="2"/>
    <n v="1158"/>
    <n v="8"/>
    <n v="25"/>
    <n v="573"/>
    <n v="1371"/>
    <n v="446"/>
    <n v="441"/>
    <n v="1376"/>
    <n v="416"/>
    <n v="1401"/>
  </r>
  <r>
    <x v="5"/>
    <x v="67"/>
    <x v="0"/>
    <x v="0"/>
    <n v="188"/>
    <n v="124"/>
    <n v="0"/>
    <n v="1"/>
    <n v="6"/>
    <n v="1"/>
    <n v="0"/>
    <n v="0"/>
    <n v="0"/>
    <n v="279"/>
    <n v="5"/>
    <n v="22"/>
    <n v="0"/>
    <n v="0"/>
    <n v="0"/>
    <n v="0"/>
    <n v="0"/>
    <n v="313"/>
    <n v="0"/>
    <n v="0"/>
    <n v="2"/>
    <n v="257"/>
    <n v="41"/>
    <n v="0"/>
    <n v="13"/>
    <n v="5"/>
    <n v="0"/>
    <n v="1"/>
    <n v="0"/>
    <n v="1"/>
    <n v="5"/>
    <n v="2"/>
    <n v="301"/>
    <n v="10"/>
    <n v="2"/>
    <n v="0"/>
    <n v="0"/>
    <n v="0"/>
    <n v="0"/>
    <n v="0"/>
    <n v="0"/>
    <n v="216"/>
    <n v="27"/>
    <n v="43"/>
    <n v="24"/>
    <n v="1"/>
    <n v="2"/>
    <n v="306"/>
    <n v="0"/>
    <n v="0"/>
    <n v="0"/>
    <n v="0"/>
    <n v="7"/>
    <n v="0"/>
    <n v="0"/>
    <n v="0"/>
    <n v="0"/>
    <n v="0"/>
    <n v="0"/>
    <n v="0"/>
    <n v="20"/>
    <n v="0"/>
    <n v="0"/>
    <n v="294"/>
    <n v="0"/>
    <n v="14"/>
    <n v="2"/>
    <n v="0"/>
    <n v="0"/>
    <n v="0"/>
    <n v="2"/>
    <n v="0"/>
    <n v="1"/>
    <n v="1"/>
    <n v="312"/>
    <n v="0"/>
    <n v="1"/>
    <n v="0"/>
    <n v="20"/>
    <n v="0"/>
    <n v="268"/>
    <n v="6"/>
    <n v="8"/>
    <n v="11"/>
    <n v="232"/>
    <n v="81"/>
    <n v="192"/>
    <n v="121"/>
    <n v="173"/>
    <n v="140"/>
  </r>
  <r>
    <x v="5"/>
    <x v="67"/>
    <x v="0"/>
    <x v="1"/>
    <n v="195"/>
    <n v="152"/>
    <n v="0"/>
    <n v="1"/>
    <n v="0"/>
    <n v="0"/>
    <n v="0"/>
    <n v="0"/>
    <n v="1"/>
    <n v="309"/>
    <n v="17"/>
    <n v="21"/>
    <n v="3"/>
    <n v="0"/>
    <n v="0"/>
    <n v="0"/>
    <n v="0"/>
    <n v="345"/>
    <n v="0"/>
    <n v="0"/>
    <n v="1"/>
    <n v="261"/>
    <n v="62"/>
    <n v="3"/>
    <n v="21"/>
    <n v="6"/>
    <n v="2"/>
    <n v="0"/>
    <n v="2"/>
    <n v="0"/>
    <n v="3"/>
    <n v="0"/>
    <n v="335"/>
    <n v="13"/>
    <n v="0"/>
    <n v="0"/>
    <n v="0"/>
    <n v="0"/>
    <n v="0"/>
    <n v="0"/>
    <n v="0"/>
    <n v="241"/>
    <n v="37"/>
    <n v="48"/>
    <n v="22"/>
    <n v="0"/>
    <n v="0"/>
    <n v="337"/>
    <n v="1"/>
    <n v="0"/>
    <n v="0"/>
    <n v="0"/>
    <n v="10"/>
    <n v="0"/>
    <n v="0"/>
    <n v="0"/>
    <n v="0"/>
    <n v="0"/>
    <n v="0"/>
    <n v="0"/>
    <n v="26"/>
    <n v="0"/>
    <n v="1"/>
    <n v="310"/>
    <n v="2"/>
    <n v="22"/>
    <n v="2"/>
    <n v="2"/>
    <n v="0"/>
    <n v="0"/>
    <n v="5"/>
    <n v="0"/>
    <n v="4"/>
    <n v="1"/>
    <n v="347"/>
    <n v="0"/>
    <n v="1"/>
    <n v="0"/>
    <n v="23"/>
    <n v="1"/>
    <n v="308"/>
    <n v="4"/>
    <n v="5"/>
    <n v="7"/>
    <n v="276"/>
    <n v="72"/>
    <n v="214"/>
    <n v="134"/>
    <n v="198"/>
    <n v="150"/>
  </r>
  <r>
    <x v="5"/>
    <x v="67"/>
    <x v="1"/>
    <x v="0"/>
    <n v="95"/>
    <n v="294"/>
    <n v="10"/>
    <n v="4"/>
    <n v="44"/>
    <n v="4"/>
    <n v="1"/>
    <n v="0"/>
    <n v="0"/>
    <n v="282"/>
    <n v="8"/>
    <n v="64"/>
    <n v="4"/>
    <n v="0"/>
    <n v="0"/>
    <n v="0"/>
    <n v="0"/>
    <n v="399"/>
    <n v="5"/>
    <n v="5"/>
    <n v="5"/>
    <n v="295"/>
    <n v="72"/>
    <n v="2"/>
    <n v="19"/>
    <n v="6"/>
    <n v="4"/>
    <n v="3"/>
    <n v="2"/>
    <n v="3"/>
    <n v="7"/>
    <n v="1"/>
    <n v="388"/>
    <n v="12"/>
    <n v="1"/>
    <n v="0"/>
    <n v="0"/>
    <n v="0"/>
    <n v="2"/>
    <n v="0"/>
    <n v="0"/>
    <n v="279"/>
    <n v="37"/>
    <n v="57"/>
    <n v="27"/>
    <n v="0"/>
    <n v="3"/>
    <n v="389"/>
    <n v="0"/>
    <n v="0"/>
    <n v="0"/>
    <n v="0"/>
    <n v="12"/>
    <n v="1"/>
    <n v="0"/>
    <n v="0"/>
    <n v="1"/>
    <n v="0"/>
    <n v="0"/>
    <n v="0"/>
    <n v="34"/>
    <n v="0"/>
    <n v="1"/>
    <n v="365"/>
    <n v="1"/>
    <n v="22"/>
    <n v="3"/>
    <n v="2"/>
    <n v="0"/>
    <n v="0"/>
    <n v="7"/>
    <n v="0"/>
    <n v="2"/>
    <n v="2"/>
    <n v="401"/>
    <n v="0"/>
    <n v="2"/>
    <n v="2"/>
    <n v="22"/>
    <n v="0"/>
    <n v="355"/>
    <n v="5"/>
    <n v="8"/>
    <n v="11"/>
    <n v="339"/>
    <n v="64"/>
    <n v="244"/>
    <n v="159"/>
    <n v="235"/>
    <n v="168"/>
  </r>
  <r>
    <x v="5"/>
    <x v="67"/>
    <x v="1"/>
    <x v="1"/>
    <n v="55"/>
    <n v="307"/>
    <n v="6"/>
    <n v="0"/>
    <n v="14"/>
    <n v="1"/>
    <n v="0"/>
    <n v="0"/>
    <n v="0"/>
    <n v="266"/>
    <n v="50"/>
    <n v="37"/>
    <n v="35"/>
    <n v="4"/>
    <n v="1"/>
    <n v="0"/>
    <n v="0"/>
    <n v="328"/>
    <n v="1"/>
    <n v="0"/>
    <n v="2"/>
    <n v="265"/>
    <n v="81"/>
    <n v="3"/>
    <n v="16"/>
    <n v="9"/>
    <n v="4"/>
    <n v="3"/>
    <n v="2"/>
    <n v="1"/>
    <n v="7"/>
    <n v="1"/>
    <n v="346"/>
    <n v="18"/>
    <n v="3"/>
    <n v="1"/>
    <n v="0"/>
    <n v="0"/>
    <n v="0"/>
    <n v="0"/>
    <n v="0"/>
    <n v="236"/>
    <n v="37"/>
    <n v="59"/>
    <n v="34"/>
    <n v="1"/>
    <n v="1"/>
    <n v="350"/>
    <n v="1"/>
    <n v="0"/>
    <n v="0"/>
    <n v="0"/>
    <n v="16"/>
    <n v="1"/>
    <n v="0"/>
    <n v="0"/>
    <n v="0"/>
    <n v="0"/>
    <n v="0"/>
    <n v="0"/>
    <n v="20"/>
    <n v="1"/>
    <n v="24"/>
    <n v="309"/>
    <n v="6"/>
    <n v="14"/>
    <n v="6"/>
    <n v="4"/>
    <n v="0"/>
    <n v="0"/>
    <n v="2"/>
    <n v="0"/>
    <n v="2"/>
    <n v="2"/>
    <n v="366"/>
    <n v="0"/>
    <n v="2"/>
    <n v="0"/>
    <n v="17"/>
    <n v="0"/>
    <n v="326"/>
    <n v="6"/>
    <n v="8"/>
    <n v="11"/>
    <n v="321"/>
    <n v="47"/>
    <n v="245"/>
    <n v="123"/>
    <n v="245"/>
    <n v="123"/>
  </r>
  <r>
    <x v="5"/>
    <x v="67"/>
    <x v="2"/>
    <x v="0"/>
    <n v="178"/>
    <n v="449"/>
    <n v="166"/>
    <n v="6"/>
    <n v="444"/>
    <n v="29"/>
    <n v="5"/>
    <n v="1"/>
    <n v="1"/>
    <n v="210"/>
    <n v="12"/>
    <n v="97"/>
    <n v="112"/>
    <n v="51"/>
    <n v="3"/>
    <n v="1"/>
    <n v="1"/>
    <n v="631"/>
    <n v="258"/>
    <n v="47"/>
    <n v="4"/>
    <n v="179"/>
    <n v="74"/>
    <n v="8"/>
    <n v="229"/>
    <n v="17"/>
    <n v="3"/>
    <n v="2"/>
    <n v="1"/>
    <n v="1"/>
    <n v="5"/>
    <n v="1"/>
    <n v="771"/>
    <n v="26"/>
    <n v="2"/>
    <n v="0"/>
    <n v="0"/>
    <n v="0"/>
    <n v="0"/>
    <n v="0"/>
    <n v="0"/>
    <n v="533"/>
    <n v="71"/>
    <n v="137"/>
    <n v="54"/>
    <n v="2"/>
    <n v="2"/>
    <n v="756"/>
    <n v="1"/>
    <n v="1"/>
    <n v="3"/>
    <n v="0"/>
    <n v="34"/>
    <n v="1"/>
    <n v="0"/>
    <n v="0"/>
    <n v="1"/>
    <n v="2"/>
    <n v="0"/>
    <n v="0"/>
    <n v="62"/>
    <n v="130"/>
    <n v="7"/>
    <n v="576"/>
    <n v="12"/>
    <n v="32"/>
    <n v="15"/>
    <n v="5"/>
    <n v="0"/>
    <n v="0"/>
    <n v="15"/>
    <n v="0"/>
    <n v="7"/>
    <n v="11"/>
    <n v="788"/>
    <n v="0"/>
    <n v="11"/>
    <n v="3"/>
    <n v="45"/>
    <n v="2"/>
    <n v="706"/>
    <n v="5"/>
    <n v="14"/>
    <n v="24"/>
    <n v="726"/>
    <n v="73"/>
    <n v="471"/>
    <n v="328"/>
    <n v="462"/>
    <n v="337"/>
  </r>
  <r>
    <x v="5"/>
    <x v="67"/>
    <x v="2"/>
    <x v="1"/>
    <n v="144"/>
    <n v="429"/>
    <n v="225"/>
    <n v="5"/>
    <n v="177"/>
    <n v="3"/>
    <n v="1"/>
    <n v="0"/>
    <n v="0"/>
    <n v="285"/>
    <n v="264"/>
    <n v="73"/>
    <n v="157"/>
    <n v="139"/>
    <n v="18"/>
    <n v="4"/>
    <n v="0"/>
    <n v="485"/>
    <n v="91"/>
    <n v="28"/>
    <n v="5"/>
    <n v="393"/>
    <n v="153"/>
    <n v="7"/>
    <n v="126"/>
    <n v="16"/>
    <n v="3"/>
    <n v="2"/>
    <n v="6"/>
    <n v="3"/>
    <n v="4"/>
    <n v="1"/>
    <n v="775"/>
    <n v="25"/>
    <n v="0"/>
    <n v="2"/>
    <n v="1"/>
    <n v="0"/>
    <n v="0"/>
    <n v="0"/>
    <n v="0"/>
    <n v="492"/>
    <n v="75"/>
    <n v="167"/>
    <n v="64"/>
    <n v="2"/>
    <n v="3"/>
    <n v="754"/>
    <n v="2"/>
    <n v="0"/>
    <n v="0"/>
    <n v="0"/>
    <n v="46"/>
    <n v="1"/>
    <n v="0"/>
    <n v="0"/>
    <n v="0"/>
    <n v="0"/>
    <n v="0"/>
    <n v="14"/>
    <n v="67"/>
    <n v="24"/>
    <n v="236"/>
    <n v="467"/>
    <n v="17"/>
    <n v="17"/>
    <n v="14"/>
    <n v="4"/>
    <n v="0"/>
    <n v="0"/>
    <n v="9"/>
    <n v="1"/>
    <n v="14"/>
    <n v="4"/>
    <n v="799"/>
    <n v="0"/>
    <n v="4"/>
    <n v="2"/>
    <n v="56"/>
    <n v="1"/>
    <n v="710"/>
    <n v="5"/>
    <n v="13"/>
    <n v="16"/>
    <n v="739"/>
    <n v="64"/>
    <n v="500"/>
    <n v="303"/>
    <n v="482"/>
    <n v="321"/>
  </r>
  <r>
    <x v="5"/>
    <x v="67"/>
    <x v="3"/>
    <x v="0"/>
    <n v="195"/>
    <n v="207"/>
    <n v="137"/>
    <n v="14"/>
    <n v="449"/>
    <n v="16"/>
    <n v="1"/>
    <n v="2"/>
    <n v="0"/>
    <n v="25"/>
    <n v="3"/>
    <n v="57"/>
    <n v="132"/>
    <n v="161"/>
    <n v="16"/>
    <n v="6"/>
    <n v="0"/>
    <n v="238"/>
    <n v="299"/>
    <n v="70"/>
    <n v="6"/>
    <n v="14"/>
    <n v="28"/>
    <n v="4"/>
    <n v="132"/>
    <n v="17"/>
    <n v="3"/>
    <n v="2"/>
    <n v="6"/>
    <n v="2"/>
    <n v="10"/>
    <n v="0"/>
    <n v="521"/>
    <n v="27"/>
    <n v="3"/>
    <n v="1"/>
    <n v="1"/>
    <n v="0"/>
    <n v="0"/>
    <n v="0"/>
    <n v="0"/>
    <n v="327"/>
    <n v="50"/>
    <n v="118"/>
    <n v="54"/>
    <n v="1"/>
    <n v="3"/>
    <n v="522"/>
    <n v="0"/>
    <n v="0"/>
    <n v="0"/>
    <n v="0"/>
    <n v="29"/>
    <n v="0"/>
    <n v="0"/>
    <n v="0"/>
    <n v="0"/>
    <n v="2"/>
    <n v="0"/>
    <n v="0"/>
    <n v="46"/>
    <n v="258"/>
    <n v="10"/>
    <n v="220"/>
    <n v="21"/>
    <n v="8"/>
    <n v="9"/>
    <n v="7"/>
    <n v="0"/>
    <n v="0"/>
    <n v="7"/>
    <n v="0"/>
    <n v="13"/>
    <n v="3"/>
    <n v="550"/>
    <n v="0"/>
    <n v="3"/>
    <n v="3"/>
    <n v="34"/>
    <n v="2"/>
    <n v="495"/>
    <n v="0"/>
    <n v="10"/>
    <n v="9"/>
    <n v="496"/>
    <n v="57"/>
    <n v="303"/>
    <n v="250"/>
    <n v="294"/>
    <n v="259"/>
  </r>
  <r>
    <x v="5"/>
    <x v="67"/>
    <x v="3"/>
    <x v="1"/>
    <n v="137"/>
    <n v="218"/>
    <n v="159"/>
    <n v="5"/>
    <n v="204"/>
    <n v="6"/>
    <n v="1"/>
    <n v="1"/>
    <n v="0"/>
    <n v="22"/>
    <n v="230"/>
    <n v="55"/>
    <n v="143"/>
    <n v="202"/>
    <n v="15"/>
    <n v="19"/>
    <n v="2"/>
    <n v="138"/>
    <n v="138"/>
    <n v="31"/>
    <n v="5"/>
    <n v="215"/>
    <n v="73"/>
    <n v="2"/>
    <n v="55"/>
    <n v="15"/>
    <n v="3"/>
    <n v="1"/>
    <n v="4"/>
    <n v="2"/>
    <n v="4"/>
    <n v="1"/>
    <n v="493"/>
    <n v="24"/>
    <n v="1"/>
    <n v="0"/>
    <n v="1"/>
    <n v="0"/>
    <n v="0"/>
    <n v="0"/>
    <n v="0"/>
    <n v="295"/>
    <n v="56"/>
    <n v="111"/>
    <n v="56"/>
    <n v="0"/>
    <n v="1"/>
    <n v="491"/>
    <n v="0"/>
    <n v="0"/>
    <n v="1"/>
    <n v="0"/>
    <n v="24"/>
    <n v="0"/>
    <n v="0"/>
    <n v="1"/>
    <n v="2"/>
    <n v="0"/>
    <n v="0"/>
    <n v="32"/>
    <n v="58"/>
    <n v="56"/>
    <n v="295"/>
    <n v="140"/>
    <n v="8"/>
    <n v="7"/>
    <n v="2"/>
    <n v="3"/>
    <n v="0"/>
    <n v="0"/>
    <n v="2"/>
    <n v="1"/>
    <n v="5"/>
    <n v="6"/>
    <n v="513"/>
    <n v="1"/>
    <n v="5"/>
    <n v="2"/>
    <n v="29"/>
    <n v="1"/>
    <n v="457"/>
    <n v="1"/>
    <n v="13"/>
    <n v="16"/>
    <n v="475"/>
    <n v="44"/>
    <n v="288"/>
    <n v="231"/>
    <n v="279"/>
    <n v="240"/>
  </r>
  <r>
    <x v="5"/>
    <x v="67"/>
    <x v="4"/>
    <x v="0"/>
    <n v="201"/>
    <n v="182"/>
    <n v="104"/>
    <n v="15"/>
    <n v="447"/>
    <n v="19"/>
    <n v="1"/>
    <n v="3"/>
    <n v="0"/>
    <n v="2"/>
    <n v="6"/>
    <n v="24"/>
    <n v="139"/>
    <n v="240"/>
    <n v="9"/>
    <n v="12"/>
    <n v="0"/>
    <n v="102"/>
    <n v="273"/>
    <n v="96"/>
    <n v="5"/>
    <n v="10"/>
    <n v="19"/>
    <n v="5"/>
    <n v="94"/>
    <n v="12"/>
    <n v="3"/>
    <n v="2"/>
    <n v="8"/>
    <n v="5"/>
    <n v="4"/>
    <n v="8"/>
    <n v="471"/>
    <n v="26"/>
    <n v="3"/>
    <n v="0"/>
    <n v="1"/>
    <n v="0"/>
    <n v="1"/>
    <n v="0"/>
    <n v="0"/>
    <n v="285"/>
    <n v="60"/>
    <n v="112"/>
    <n v="41"/>
    <n v="0"/>
    <n v="4"/>
    <n v="462"/>
    <n v="2"/>
    <n v="0"/>
    <n v="1"/>
    <n v="0"/>
    <n v="31"/>
    <n v="1"/>
    <n v="1"/>
    <n v="0"/>
    <n v="1"/>
    <n v="3"/>
    <n v="0"/>
    <n v="0"/>
    <n v="61"/>
    <n v="366"/>
    <n v="11"/>
    <n v="96"/>
    <n v="10"/>
    <n v="2"/>
    <n v="4"/>
    <n v="1"/>
    <n v="0"/>
    <n v="1"/>
    <n v="1"/>
    <n v="0"/>
    <n v="10"/>
    <n v="3"/>
    <n v="499"/>
    <n v="0"/>
    <n v="3"/>
    <n v="1"/>
    <n v="33"/>
    <n v="5"/>
    <n v="443"/>
    <n v="1"/>
    <n v="10"/>
    <n v="9"/>
    <n v="452"/>
    <n v="50"/>
    <n v="236"/>
    <n v="266"/>
    <n v="233"/>
    <n v="269"/>
  </r>
  <r>
    <x v="5"/>
    <x v="67"/>
    <x v="4"/>
    <x v="1"/>
    <n v="219"/>
    <n v="236"/>
    <n v="138"/>
    <n v="9"/>
    <n v="240"/>
    <n v="1"/>
    <n v="0"/>
    <n v="4"/>
    <n v="0"/>
    <n v="10"/>
    <n v="314"/>
    <n v="33"/>
    <n v="149"/>
    <n v="296"/>
    <n v="28"/>
    <n v="23"/>
    <n v="4"/>
    <n v="102"/>
    <n v="157"/>
    <n v="53"/>
    <n v="4"/>
    <n v="245"/>
    <n v="94"/>
    <n v="1"/>
    <n v="48"/>
    <n v="13"/>
    <n v="2"/>
    <n v="4"/>
    <n v="11"/>
    <n v="2"/>
    <n v="8"/>
    <n v="0"/>
    <n v="565"/>
    <n v="34"/>
    <n v="3"/>
    <n v="0"/>
    <n v="0"/>
    <n v="0"/>
    <n v="0"/>
    <n v="0"/>
    <n v="0"/>
    <n v="356"/>
    <n v="92"/>
    <n v="95"/>
    <n v="55"/>
    <n v="1"/>
    <n v="3"/>
    <n v="562"/>
    <n v="7"/>
    <n v="0"/>
    <n v="1"/>
    <n v="0"/>
    <n v="29"/>
    <n v="0"/>
    <n v="2"/>
    <n v="0"/>
    <n v="0"/>
    <n v="1"/>
    <n v="0"/>
    <n v="43"/>
    <n v="55"/>
    <n v="99"/>
    <n v="407"/>
    <n v="84"/>
    <n v="5"/>
    <n v="2"/>
    <n v="0"/>
    <n v="1"/>
    <n v="0"/>
    <n v="0"/>
    <n v="2"/>
    <n v="1"/>
    <n v="1"/>
    <n v="8"/>
    <n v="594"/>
    <n v="0"/>
    <n v="8"/>
    <n v="1"/>
    <n v="40"/>
    <n v="2"/>
    <n v="521"/>
    <n v="7"/>
    <n v="14"/>
    <n v="17"/>
    <n v="520"/>
    <n v="82"/>
    <n v="286"/>
    <n v="316"/>
    <n v="264"/>
    <n v="338"/>
  </r>
  <r>
    <x v="5"/>
    <x v="68"/>
    <x v="0"/>
    <x v="0"/>
    <n v="546"/>
    <n v="310"/>
    <n v="0"/>
    <n v="6"/>
    <n v="38"/>
    <n v="2"/>
    <n v="1"/>
    <n v="0"/>
    <n v="0"/>
    <n v="732"/>
    <n v="16"/>
    <n v="73"/>
    <n v="5"/>
    <n v="0"/>
    <n v="2"/>
    <n v="0"/>
    <n v="0"/>
    <n v="855"/>
    <n v="0"/>
    <n v="0"/>
    <n v="1"/>
    <n v="556"/>
    <n v="226"/>
    <n v="5"/>
    <n v="74"/>
    <n v="16"/>
    <n v="4"/>
    <n v="9"/>
    <n v="5"/>
    <n v="4"/>
    <n v="20"/>
    <n v="4"/>
    <n v="815"/>
    <n v="41"/>
    <n v="2"/>
    <n v="1"/>
    <n v="1"/>
    <n v="2"/>
    <n v="0"/>
    <n v="0"/>
    <n v="1"/>
    <n v="545"/>
    <n v="31"/>
    <n v="76"/>
    <n v="175"/>
    <n v="13"/>
    <n v="21"/>
    <n v="847"/>
    <n v="0"/>
    <n v="0"/>
    <n v="2"/>
    <n v="0"/>
    <n v="9"/>
    <n v="2"/>
    <n v="1"/>
    <n v="0"/>
    <n v="1"/>
    <n v="0"/>
    <n v="0"/>
    <n v="0"/>
    <n v="78"/>
    <n v="1"/>
    <n v="2"/>
    <n v="754"/>
    <n v="0"/>
    <n v="65"/>
    <n v="10"/>
    <n v="4"/>
    <n v="0"/>
    <n v="0"/>
    <n v="17"/>
    <n v="0"/>
    <n v="9"/>
    <n v="40"/>
    <n v="822"/>
    <n v="7"/>
    <n v="33"/>
    <n v="3"/>
    <n v="94"/>
    <n v="0"/>
    <n v="676"/>
    <n v="10"/>
    <n v="28"/>
    <n v="51"/>
    <n v="540"/>
    <n v="322"/>
    <n v="372"/>
    <n v="490"/>
    <n v="340"/>
    <n v="522"/>
  </r>
  <r>
    <x v="5"/>
    <x v="68"/>
    <x v="0"/>
    <x v="1"/>
    <n v="526"/>
    <n v="369"/>
    <n v="0"/>
    <n v="1"/>
    <n v="9"/>
    <n v="0"/>
    <n v="1"/>
    <n v="0"/>
    <n v="1"/>
    <n v="752"/>
    <n v="74"/>
    <n v="59"/>
    <n v="14"/>
    <n v="0"/>
    <n v="2"/>
    <n v="0"/>
    <n v="0"/>
    <n v="880"/>
    <n v="0"/>
    <n v="0"/>
    <n v="0"/>
    <n v="578"/>
    <n v="249"/>
    <n v="8"/>
    <n v="61"/>
    <n v="8"/>
    <n v="4"/>
    <n v="3"/>
    <n v="8"/>
    <n v="2"/>
    <n v="12"/>
    <n v="2"/>
    <n v="866"/>
    <n v="26"/>
    <n v="3"/>
    <n v="0"/>
    <n v="0"/>
    <n v="0"/>
    <n v="0"/>
    <n v="1"/>
    <n v="0"/>
    <n v="559"/>
    <n v="35"/>
    <n v="88"/>
    <n v="169"/>
    <n v="20"/>
    <n v="25"/>
    <n v="889"/>
    <n v="1"/>
    <n v="0"/>
    <n v="0"/>
    <n v="0"/>
    <n v="4"/>
    <n v="0"/>
    <n v="0"/>
    <n v="0"/>
    <n v="1"/>
    <n v="0"/>
    <n v="1"/>
    <n v="0"/>
    <n v="92"/>
    <n v="1"/>
    <n v="10"/>
    <n v="774"/>
    <n v="0"/>
    <n v="64"/>
    <n v="11"/>
    <n v="5"/>
    <n v="0"/>
    <n v="0"/>
    <n v="14"/>
    <n v="0"/>
    <n v="17"/>
    <n v="52"/>
    <n v="844"/>
    <n v="11"/>
    <n v="41"/>
    <n v="6"/>
    <n v="93"/>
    <n v="1"/>
    <n v="707"/>
    <n v="14"/>
    <n v="14"/>
    <n v="61"/>
    <n v="603"/>
    <n v="293"/>
    <n v="389"/>
    <n v="507"/>
    <n v="349"/>
    <n v="547"/>
  </r>
  <r>
    <x v="5"/>
    <x v="68"/>
    <x v="1"/>
    <x v="0"/>
    <n v="302"/>
    <n v="623"/>
    <n v="3"/>
    <n v="11"/>
    <n v="172"/>
    <n v="7"/>
    <n v="4"/>
    <n v="4"/>
    <n v="0"/>
    <n v="595"/>
    <n v="32"/>
    <n v="125"/>
    <n v="16"/>
    <n v="3"/>
    <n v="2"/>
    <n v="0"/>
    <n v="0"/>
    <n v="918"/>
    <n v="6"/>
    <n v="10"/>
    <n v="5"/>
    <n v="557"/>
    <n v="264"/>
    <n v="4"/>
    <n v="93"/>
    <n v="19"/>
    <n v="3"/>
    <n v="7"/>
    <n v="14"/>
    <n v="3"/>
    <n v="21"/>
    <n v="4"/>
    <n v="888"/>
    <n v="37"/>
    <n v="10"/>
    <n v="2"/>
    <n v="2"/>
    <n v="0"/>
    <n v="0"/>
    <n v="0"/>
    <n v="0"/>
    <n v="616"/>
    <n v="27"/>
    <n v="73"/>
    <n v="176"/>
    <n v="10"/>
    <n v="37"/>
    <n v="926"/>
    <n v="2"/>
    <n v="0"/>
    <n v="0"/>
    <n v="0"/>
    <n v="9"/>
    <n v="1"/>
    <n v="0"/>
    <n v="0"/>
    <n v="1"/>
    <n v="0"/>
    <n v="0"/>
    <n v="0"/>
    <n v="79"/>
    <n v="10"/>
    <n v="2"/>
    <n v="794"/>
    <n v="2"/>
    <n v="73"/>
    <n v="15"/>
    <n v="6"/>
    <n v="0"/>
    <n v="0"/>
    <n v="23"/>
    <n v="0"/>
    <n v="14"/>
    <n v="55"/>
    <n v="884"/>
    <n v="10"/>
    <n v="45"/>
    <n v="5"/>
    <n v="78"/>
    <n v="0"/>
    <n v="742"/>
    <n v="23"/>
    <n v="26"/>
    <n v="65"/>
    <n v="736"/>
    <n v="203"/>
    <n v="433"/>
    <n v="506"/>
    <n v="422"/>
    <n v="517"/>
  </r>
  <r>
    <x v="5"/>
    <x v="68"/>
    <x v="1"/>
    <x v="1"/>
    <n v="229"/>
    <n v="697"/>
    <n v="8"/>
    <n v="4"/>
    <n v="36"/>
    <n v="0"/>
    <n v="0"/>
    <n v="0"/>
    <n v="1"/>
    <n v="647"/>
    <n v="179"/>
    <n v="75"/>
    <n v="110"/>
    <n v="11"/>
    <n v="1"/>
    <n v="0"/>
    <n v="0"/>
    <n v="816"/>
    <n v="4"/>
    <n v="14"/>
    <n v="7"/>
    <n v="569"/>
    <n v="261"/>
    <n v="7"/>
    <n v="76"/>
    <n v="20"/>
    <n v="3"/>
    <n v="7"/>
    <n v="5"/>
    <n v="1"/>
    <n v="8"/>
    <n v="2"/>
    <n v="897"/>
    <n v="36"/>
    <n v="5"/>
    <n v="0"/>
    <n v="0"/>
    <n v="0"/>
    <n v="0"/>
    <n v="0"/>
    <n v="0"/>
    <n v="617"/>
    <n v="36"/>
    <n v="80"/>
    <n v="166"/>
    <n v="15"/>
    <n v="24"/>
    <n v="915"/>
    <n v="4"/>
    <n v="1"/>
    <n v="1"/>
    <n v="0"/>
    <n v="11"/>
    <n v="1"/>
    <n v="0"/>
    <n v="0"/>
    <n v="4"/>
    <n v="0"/>
    <n v="1"/>
    <n v="1"/>
    <n v="96"/>
    <n v="3"/>
    <n v="78"/>
    <n v="727"/>
    <n v="20"/>
    <n v="69"/>
    <n v="14"/>
    <n v="1"/>
    <n v="0"/>
    <n v="0"/>
    <n v="18"/>
    <n v="0"/>
    <n v="8"/>
    <n v="37"/>
    <n v="901"/>
    <n v="6"/>
    <n v="31"/>
    <n v="3"/>
    <n v="96"/>
    <n v="0"/>
    <n v="754"/>
    <n v="15"/>
    <n v="19"/>
    <n v="51"/>
    <n v="749"/>
    <n v="189"/>
    <n v="461"/>
    <n v="477"/>
    <n v="452"/>
    <n v="486"/>
  </r>
  <r>
    <x v="5"/>
    <x v="68"/>
    <x v="2"/>
    <x v="0"/>
    <n v="680"/>
    <n v="973"/>
    <n v="179"/>
    <n v="30"/>
    <n v="1197"/>
    <n v="55"/>
    <n v="11"/>
    <n v="4"/>
    <n v="0"/>
    <n v="341"/>
    <n v="34"/>
    <n v="220"/>
    <n v="444"/>
    <n v="71"/>
    <n v="8"/>
    <n v="1"/>
    <n v="2"/>
    <n v="1336"/>
    <n v="469"/>
    <n v="165"/>
    <n v="7"/>
    <n v="267"/>
    <n v="251"/>
    <n v="9"/>
    <n v="694"/>
    <n v="28"/>
    <n v="13"/>
    <n v="13"/>
    <n v="24"/>
    <n v="11"/>
    <n v="27"/>
    <n v="8"/>
    <n v="1758"/>
    <n v="86"/>
    <n v="16"/>
    <n v="2"/>
    <n v="0"/>
    <n v="0"/>
    <n v="0"/>
    <n v="0"/>
    <n v="10"/>
    <n v="1185"/>
    <n v="61"/>
    <n v="201"/>
    <n v="335"/>
    <n v="24"/>
    <n v="46"/>
    <n v="1818"/>
    <n v="7"/>
    <n v="3"/>
    <n v="0"/>
    <n v="0"/>
    <n v="31"/>
    <n v="1"/>
    <n v="0"/>
    <n v="0"/>
    <n v="2"/>
    <n v="0"/>
    <n v="0"/>
    <n v="0"/>
    <n v="144"/>
    <n v="424"/>
    <n v="21"/>
    <n v="1137"/>
    <n v="47"/>
    <n v="73"/>
    <n v="37"/>
    <n v="33"/>
    <n v="0"/>
    <n v="0"/>
    <n v="42"/>
    <n v="0"/>
    <n v="48"/>
    <n v="85"/>
    <n v="1777"/>
    <n v="14"/>
    <n v="71"/>
    <n v="19"/>
    <n v="201"/>
    <n v="3"/>
    <n v="1430"/>
    <n v="41"/>
    <n v="53"/>
    <n v="115"/>
    <n v="1537"/>
    <n v="325"/>
    <n v="711"/>
    <n v="1151"/>
    <n v="741"/>
    <n v="1121"/>
  </r>
  <r>
    <x v="5"/>
    <x v="68"/>
    <x v="2"/>
    <x v="1"/>
    <n v="526"/>
    <n v="964"/>
    <n v="262"/>
    <n v="29"/>
    <n v="441"/>
    <n v="7"/>
    <n v="6"/>
    <n v="3"/>
    <n v="0"/>
    <n v="392"/>
    <n v="821"/>
    <n v="111"/>
    <n v="681"/>
    <n v="219"/>
    <n v="41"/>
    <n v="5"/>
    <n v="1"/>
    <n v="834"/>
    <n v="219"/>
    <n v="126"/>
    <n v="7"/>
    <n v="639"/>
    <n v="437"/>
    <n v="7"/>
    <n v="346"/>
    <n v="48"/>
    <n v="6"/>
    <n v="6"/>
    <n v="15"/>
    <n v="3"/>
    <n v="17"/>
    <n v="5"/>
    <n v="1698"/>
    <n v="72"/>
    <n v="8"/>
    <n v="1"/>
    <n v="1"/>
    <n v="1"/>
    <n v="0"/>
    <n v="0"/>
    <n v="2"/>
    <n v="1014"/>
    <n v="65"/>
    <n v="263"/>
    <n v="377"/>
    <n v="17"/>
    <n v="43"/>
    <n v="1731"/>
    <n v="5"/>
    <n v="0"/>
    <n v="0"/>
    <n v="0"/>
    <n v="39"/>
    <n v="2"/>
    <n v="1"/>
    <n v="1"/>
    <n v="0"/>
    <n v="2"/>
    <n v="0"/>
    <n v="81"/>
    <n v="171"/>
    <n v="130"/>
    <n v="636"/>
    <n v="798"/>
    <n v="68"/>
    <n v="41"/>
    <n v="39"/>
    <n v="15"/>
    <n v="0"/>
    <n v="0"/>
    <n v="21"/>
    <n v="0"/>
    <n v="33"/>
    <n v="89"/>
    <n v="1692"/>
    <n v="12"/>
    <n v="77"/>
    <n v="3"/>
    <n v="206"/>
    <n v="3"/>
    <n v="1362"/>
    <n v="44"/>
    <n v="33"/>
    <n v="130"/>
    <n v="1495"/>
    <n v="286"/>
    <n v="722"/>
    <n v="1059"/>
    <n v="723"/>
    <n v="1058"/>
  </r>
  <r>
    <x v="5"/>
    <x v="68"/>
    <x v="3"/>
    <x v="0"/>
    <n v="578"/>
    <n v="452"/>
    <n v="142"/>
    <n v="34"/>
    <n v="1031"/>
    <n v="23"/>
    <n v="1"/>
    <n v="3"/>
    <n v="1"/>
    <n v="38"/>
    <n v="17"/>
    <n v="92"/>
    <n v="459"/>
    <n v="231"/>
    <n v="18"/>
    <n v="6"/>
    <n v="1"/>
    <n v="491"/>
    <n v="489"/>
    <n v="232"/>
    <n v="9"/>
    <n v="27"/>
    <n v="79"/>
    <n v="9"/>
    <n v="361"/>
    <n v="29"/>
    <n v="6"/>
    <n v="7"/>
    <n v="19"/>
    <n v="14"/>
    <n v="14"/>
    <n v="11"/>
    <n v="1128"/>
    <n v="67"/>
    <n v="6"/>
    <n v="2"/>
    <n v="2"/>
    <n v="0"/>
    <n v="0"/>
    <n v="1"/>
    <n v="8"/>
    <n v="642"/>
    <n v="45"/>
    <n v="202"/>
    <n v="274"/>
    <n v="12"/>
    <n v="23"/>
    <n v="1161"/>
    <n v="3"/>
    <n v="5"/>
    <n v="0"/>
    <n v="0"/>
    <n v="31"/>
    <n v="4"/>
    <n v="1"/>
    <n v="1"/>
    <n v="0"/>
    <n v="0"/>
    <n v="0"/>
    <n v="0"/>
    <n v="119"/>
    <n v="633"/>
    <n v="52"/>
    <n v="392"/>
    <n v="30"/>
    <n v="22"/>
    <n v="30"/>
    <n v="8"/>
    <n v="0"/>
    <n v="0"/>
    <n v="14"/>
    <n v="0"/>
    <n v="25"/>
    <n v="70"/>
    <n v="1136"/>
    <n v="6"/>
    <n v="64"/>
    <n v="11"/>
    <n v="125"/>
    <n v="0"/>
    <n v="923"/>
    <n v="34"/>
    <n v="29"/>
    <n v="84"/>
    <n v="1006"/>
    <n v="200"/>
    <n v="431"/>
    <n v="775"/>
    <n v="437"/>
    <n v="769"/>
  </r>
  <r>
    <x v="5"/>
    <x v="68"/>
    <x v="3"/>
    <x v="1"/>
    <n v="512"/>
    <n v="481"/>
    <n v="238"/>
    <n v="19"/>
    <n v="452"/>
    <n v="9"/>
    <n v="1"/>
    <n v="2"/>
    <n v="2"/>
    <n v="77"/>
    <n v="647"/>
    <n v="60"/>
    <n v="507"/>
    <n v="350"/>
    <n v="50"/>
    <n v="20"/>
    <n v="4"/>
    <n v="319"/>
    <n v="274"/>
    <n v="119"/>
    <n v="8"/>
    <n v="393"/>
    <n v="267"/>
    <n v="8"/>
    <n v="181"/>
    <n v="43"/>
    <n v="6"/>
    <n v="7"/>
    <n v="12"/>
    <n v="2"/>
    <n v="11"/>
    <n v="7"/>
    <n v="1177"/>
    <n v="62"/>
    <n v="8"/>
    <n v="2"/>
    <n v="1"/>
    <n v="0"/>
    <n v="0"/>
    <n v="0"/>
    <n v="1"/>
    <n v="642"/>
    <n v="65"/>
    <n v="235"/>
    <n v="269"/>
    <n v="22"/>
    <n v="16"/>
    <n v="1205"/>
    <n v="4"/>
    <n v="0"/>
    <n v="0"/>
    <n v="0"/>
    <n v="34"/>
    <n v="0"/>
    <n v="5"/>
    <n v="0"/>
    <n v="2"/>
    <n v="0"/>
    <n v="0"/>
    <n v="128"/>
    <n v="148"/>
    <n v="195"/>
    <n v="729"/>
    <n v="262"/>
    <n v="11"/>
    <n v="10"/>
    <n v="16"/>
    <n v="3"/>
    <n v="0"/>
    <n v="0"/>
    <n v="8"/>
    <n v="4"/>
    <n v="12"/>
    <n v="62"/>
    <n v="1188"/>
    <n v="6"/>
    <n v="56"/>
    <n v="8"/>
    <n v="144"/>
    <n v="0"/>
    <n v="961"/>
    <n v="31"/>
    <n v="31"/>
    <n v="75"/>
    <n v="1085"/>
    <n v="165"/>
    <n v="486"/>
    <n v="764"/>
    <n v="470"/>
    <n v="780"/>
  </r>
  <r>
    <x v="5"/>
    <x v="68"/>
    <x v="4"/>
    <x v="0"/>
    <n v="657"/>
    <n v="365"/>
    <n v="169"/>
    <n v="44"/>
    <n v="1038"/>
    <n v="53"/>
    <n v="1"/>
    <n v="4"/>
    <n v="6"/>
    <n v="8"/>
    <n v="12"/>
    <n v="113"/>
    <n v="493"/>
    <n v="380"/>
    <n v="34"/>
    <n v="15"/>
    <n v="3"/>
    <n v="310"/>
    <n v="483"/>
    <n v="276"/>
    <n v="6"/>
    <n v="33"/>
    <n v="102"/>
    <n v="11"/>
    <n v="324"/>
    <n v="32"/>
    <n v="13"/>
    <n v="4"/>
    <n v="29"/>
    <n v="14"/>
    <n v="11"/>
    <n v="9"/>
    <n v="1136"/>
    <n v="86"/>
    <n v="13"/>
    <n v="0"/>
    <n v="0"/>
    <n v="0"/>
    <n v="0"/>
    <n v="0"/>
    <n v="10"/>
    <n v="672"/>
    <n v="79"/>
    <n v="180"/>
    <n v="251"/>
    <n v="16"/>
    <n v="27"/>
    <n v="1156"/>
    <n v="7"/>
    <n v="1"/>
    <n v="1"/>
    <n v="1"/>
    <n v="55"/>
    <n v="7"/>
    <n v="0"/>
    <n v="1"/>
    <n v="4"/>
    <n v="2"/>
    <n v="0"/>
    <n v="0"/>
    <n v="143"/>
    <n v="855"/>
    <n v="44"/>
    <n v="236"/>
    <n v="28"/>
    <n v="9"/>
    <n v="19"/>
    <n v="7"/>
    <n v="0"/>
    <n v="0"/>
    <n v="9"/>
    <n v="0"/>
    <n v="28"/>
    <n v="72"/>
    <n v="1163"/>
    <n v="7"/>
    <n v="65"/>
    <n v="20"/>
    <n v="144"/>
    <n v="6"/>
    <n v="929"/>
    <n v="25"/>
    <n v="21"/>
    <n v="90"/>
    <n v="1024"/>
    <n v="211"/>
    <n v="460"/>
    <n v="775"/>
    <n v="446"/>
    <n v="789"/>
  </r>
  <r>
    <x v="5"/>
    <x v="68"/>
    <x v="4"/>
    <x v="1"/>
    <n v="650"/>
    <n v="377"/>
    <n v="235"/>
    <n v="45"/>
    <n v="521"/>
    <n v="5"/>
    <n v="1"/>
    <n v="2"/>
    <n v="1"/>
    <n v="22"/>
    <n v="679"/>
    <n v="76"/>
    <n v="521"/>
    <n v="453"/>
    <n v="44"/>
    <n v="43"/>
    <n v="7"/>
    <n v="239"/>
    <n v="289"/>
    <n v="129"/>
    <n v="11"/>
    <n v="422"/>
    <n v="301"/>
    <n v="6"/>
    <n v="149"/>
    <n v="27"/>
    <n v="3"/>
    <n v="6"/>
    <n v="20"/>
    <n v="4"/>
    <n v="7"/>
    <n v="6"/>
    <n v="1248"/>
    <n v="48"/>
    <n v="8"/>
    <n v="3"/>
    <n v="0"/>
    <n v="0"/>
    <n v="0"/>
    <n v="0"/>
    <n v="0"/>
    <n v="743"/>
    <n v="75"/>
    <n v="198"/>
    <n v="237"/>
    <n v="20"/>
    <n v="34"/>
    <n v="1228"/>
    <n v="10"/>
    <n v="3"/>
    <n v="0"/>
    <n v="0"/>
    <n v="42"/>
    <n v="9"/>
    <n v="4"/>
    <n v="4"/>
    <n v="7"/>
    <n v="0"/>
    <n v="0"/>
    <n v="147"/>
    <n v="121"/>
    <n v="299"/>
    <n v="852"/>
    <n v="119"/>
    <n v="6"/>
    <n v="0"/>
    <n v="9"/>
    <n v="4"/>
    <n v="1"/>
    <n v="1"/>
    <n v="6"/>
    <n v="1"/>
    <n v="9"/>
    <n v="73"/>
    <n v="1234"/>
    <n v="16"/>
    <n v="57"/>
    <n v="6"/>
    <n v="155"/>
    <n v="0"/>
    <n v="997"/>
    <n v="28"/>
    <n v="30"/>
    <n v="91"/>
    <n v="1069"/>
    <n v="238"/>
    <n v="444"/>
    <n v="863"/>
    <n v="416"/>
    <n v="891"/>
  </r>
  <r>
    <x v="5"/>
    <x v="69"/>
    <x v="0"/>
    <x v="0"/>
    <n v="513"/>
    <n v="263"/>
    <n v="0"/>
    <n v="5"/>
    <n v="20"/>
    <n v="1"/>
    <n v="0"/>
    <n v="0"/>
    <n v="0"/>
    <n v="657"/>
    <n v="10"/>
    <n v="93"/>
    <n v="5"/>
    <n v="0"/>
    <n v="0"/>
    <n v="0"/>
    <n v="0"/>
    <n v="776"/>
    <n v="0"/>
    <n v="0"/>
    <n v="2"/>
    <n v="656"/>
    <n v="54"/>
    <n v="10"/>
    <n v="59"/>
    <n v="8"/>
    <n v="4"/>
    <n v="9"/>
    <n v="3"/>
    <n v="0"/>
    <n v="7"/>
    <n v="4"/>
    <n v="748"/>
    <n v="32"/>
    <n v="0"/>
    <n v="1"/>
    <n v="0"/>
    <n v="0"/>
    <n v="0"/>
    <n v="0"/>
    <n v="0"/>
    <n v="436"/>
    <n v="37"/>
    <n v="123"/>
    <n v="170"/>
    <n v="7"/>
    <n v="8"/>
    <n v="743"/>
    <n v="0"/>
    <n v="0"/>
    <n v="0"/>
    <n v="0"/>
    <n v="33"/>
    <n v="4"/>
    <n v="0"/>
    <n v="0"/>
    <n v="0"/>
    <n v="1"/>
    <n v="0"/>
    <n v="0"/>
    <n v="68"/>
    <n v="3"/>
    <n v="0"/>
    <n v="694"/>
    <n v="0"/>
    <n v="56"/>
    <n v="7"/>
    <n v="2"/>
    <n v="0"/>
    <n v="0"/>
    <n v="10"/>
    <n v="0"/>
    <n v="9"/>
    <n v="17"/>
    <n v="764"/>
    <n v="5"/>
    <n v="12"/>
    <n v="9"/>
    <n v="102"/>
    <n v="0"/>
    <n v="590"/>
    <n v="5"/>
    <n v="49"/>
    <n v="26"/>
    <n v="547"/>
    <n v="234"/>
    <n v="422"/>
    <n v="359"/>
    <n v="382"/>
    <n v="399"/>
  </r>
  <r>
    <x v="5"/>
    <x v="69"/>
    <x v="0"/>
    <x v="1"/>
    <n v="418"/>
    <n v="314"/>
    <n v="0"/>
    <n v="3"/>
    <n v="6"/>
    <n v="0"/>
    <n v="0"/>
    <n v="0"/>
    <n v="0"/>
    <n v="628"/>
    <n v="42"/>
    <n v="59"/>
    <n v="11"/>
    <n v="0"/>
    <n v="0"/>
    <n v="0"/>
    <n v="0"/>
    <n v="724"/>
    <n v="0"/>
    <n v="0"/>
    <n v="0"/>
    <n v="594"/>
    <n v="69"/>
    <n v="6"/>
    <n v="66"/>
    <n v="6"/>
    <n v="3"/>
    <n v="4"/>
    <n v="2"/>
    <n v="0"/>
    <n v="4"/>
    <n v="5"/>
    <n v="714"/>
    <n v="19"/>
    <n v="1"/>
    <n v="1"/>
    <n v="0"/>
    <n v="0"/>
    <n v="0"/>
    <n v="0"/>
    <n v="0"/>
    <n v="390"/>
    <n v="35"/>
    <n v="136"/>
    <n v="160"/>
    <n v="7"/>
    <n v="7"/>
    <n v="693"/>
    <n v="2"/>
    <n v="0"/>
    <n v="0"/>
    <n v="0"/>
    <n v="34"/>
    <n v="2"/>
    <n v="1"/>
    <n v="0"/>
    <n v="2"/>
    <n v="1"/>
    <n v="0"/>
    <n v="0"/>
    <n v="70"/>
    <n v="1"/>
    <n v="6"/>
    <n v="656"/>
    <n v="1"/>
    <n v="45"/>
    <n v="6"/>
    <n v="3"/>
    <n v="0"/>
    <n v="0"/>
    <n v="7"/>
    <n v="0"/>
    <n v="10"/>
    <n v="11"/>
    <n v="724"/>
    <n v="1"/>
    <n v="10"/>
    <n v="10"/>
    <n v="109"/>
    <n v="0"/>
    <n v="547"/>
    <n v="5"/>
    <n v="40"/>
    <n v="24"/>
    <n v="555"/>
    <n v="180"/>
    <n v="389"/>
    <n v="346"/>
    <n v="368"/>
    <n v="367"/>
  </r>
  <r>
    <x v="5"/>
    <x v="69"/>
    <x v="1"/>
    <x v="0"/>
    <n v="227"/>
    <n v="553"/>
    <n v="4"/>
    <n v="9"/>
    <n v="113"/>
    <n v="9"/>
    <n v="11"/>
    <n v="0"/>
    <n v="0"/>
    <n v="520"/>
    <n v="26"/>
    <n v="114"/>
    <n v="9"/>
    <n v="2"/>
    <n v="2"/>
    <n v="0"/>
    <n v="0"/>
    <n v="780"/>
    <n v="20"/>
    <n v="9"/>
    <n v="3"/>
    <n v="590"/>
    <n v="65"/>
    <n v="12"/>
    <n v="94"/>
    <n v="12"/>
    <n v="3"/>
    <n v="7"/>
    <n v="7"/>
    <n v="4"/>
    <n v="12"/>
    <n v="3"/>
    <n v="757"/>
    <n v="28"/>
    <n v="6"/>
    <n v="1"/>
    <n v="0"/>
    <n v="1"/>
    <n v="0"/>
    <n v="0"/>
    <n v="0"/>
    <n v="468"/>
    <n v="46"/>
    <n v="102"/>
    <n v="155"/>
    <n v="13"/>
    <n v="9"/>
    <n v="745"/>
    <n v="3"/>
    <n v="1"/>
    <n v="3"/>
    <n v="0"/>
    <n v="38"/>
    <n v="1"/>
    <n v="0"/>
    <n v="0"/>
    <n v="1"/>
    <n v="1"/>
    <n v="0"/>
    <n v="0"/>
    <n v="78"/>
    <n v="10"/>
    <n v="2"/>
    <n v="697"/>
    <n v="0"/>
    <n v="38"/>
    <n v="13"/>
    <n v="5"/>
    <n v="0"/>
    <n v="0"/>
    <n v="14"/>
    <n v="0"/>
    <n v="14"/>
    <n v="17"/>
    <n v="776"/>
    <n v="1"/>
    <n v="16"/>
    <n v="5"/>
    <n v="90"/>
    <n v="1"/>
    <n v="631"/>
    <n v="4"/>
    <n v="34"/>
    <n v="28"/>
    <n v="654"/>
    <n v="139"/>
    <n v="452"/>
    <n v="341"/>
    <n v="429"/>
    <n v="364"/>
  </r>
  <r>
    <x v="5"/>
    <x v="69"/>
    <x v="1"/>
    <x v="1"/>
    <n v="192"/>
    <n v="632"/>
    <n v="5"/>
    <n v="4"/>
    <n v="41"/>
    <n v="1"/>
    <n v="0"/>
    <n v="0"/>
    <n v="1"/>
    <n v="581"/>
    <n v="129"/>
    <n v="80"/>
    <n v="106"/>
    <n v="11"/>
    <n v="2"/>
    <n v="0"/>
    <n v="0"/>
    <n v="714"/>
    <n v="10"/>
    <n v="4"/>
    <n v="6"/>
    <n v="637"/>
    <n v="94"/>
    <n v="6"/>
    <n v="76"/>
    <n v="13"/>
    <n v="5"/>
    <n v="3"/>
    <n v="9"/>
    <n v="5"/>
    <n v="11"/>
    <n v="0"/>
    <n v="798"/>
    <n v="28"/>
    <n v="4"/>
    <n v="2"/>
    <n v="1"/>
    <n v="0"/>
    <n v="0"/>
    <n v="0"/>
    <n v="0"/>
    <n v="448"/>
    <n v="46"/>
    <n v="143"/>
    <n v="186"/>
    <n v="6"/>
    <n v="4"/>
    <n v="777"/>
    <n v="2"/>
    <n v="0"/>
    <n v="3"/>
    <n v="0"/>
    <n v="50"/>
    <n v="0"/>
    <n v="1"/>
    <n v="0"/>
    <n v="0"/>
    <n v="0"/>
    <n v="0"/>
    <n v="1"/>
    <n v="48"/>
    <n v="7"/>
    <n v="69"/>
    <n v="662"/>
    <n v="7"/>
    <n v="40"/>
    <n v="10"/>
    <n v="5"/>
    <n v="0"/>
    <n v="0"/>
    <n v="17"/>
    <n v="2"/>
    <n v="14"/>
    <n v="9"/>
    <n v="824"/>
    <n v="0"/>
    <n v="9"/>
    <n v="4"/>
    <n v="130"/>
    <n v="1"/>
    <n v="628"/>
    <n v="8"/>
    <n v="41"/>
    <n v="21"/>
    <n v="709"/>
    <n v="124"/>
    <n v="452"/>
    <n v="381"/>
    <n v="445"/>
    <n v="388"/>
  </r>
  <r>
    <x v="5"/>
    <x v="69"/>
    <x v="2"/>
    <x v="0"/>
    <n v="661"/>
    <n v="1027"/>
    <n v="152"/>
    <n v="34"/>
    <n v="1299"/>
    <n v="61"/>
    <n v="9"/>
    <n v="2"/>
    <n v="0"/>
    <n v="288"/>
    <n v="13"/>
    <n v="202"/>
    <n v="465"/>
    <n v="103"/>
    <n v="25"/>
    <n v="8"/>
    <n v="0"/>
    <n v="1273"/>
    <n v="827"/>
    <n v="143"/>
    <n v="6"/>
    <n v="259"/>
    <n v="40"/>
    <n v="19"/>
    <n v="580"/>
    <n v="23"/>
    <n v="10"/>
    <n v="7"/>
    <n v="14"/>
    <n v="9"/>
    <n v="31"/>
    <n v="9"/>
    <n v="1793"/>
    <n v="65"/>
    <n v="12"/>
    <n v="3"/>
    <n v="0"/>
    <n v="1"/>
    <n v="0"/>
    <n v="0"/>
    <n v="5"/>
    <n v="962"/>
    <n v="99"/>
    <n v="389"/>
    <n v="372"/>
    <n v="17"/>
    <n v="30"/>
    <n v="1677"/>
    <n v="4"/>
    <n v="0"/>
    <n v="9"/>
    <n v="0"/>
    <n v="181"/>
    <n v="1"/>
    <n v="2"/>
    <n v="0"/>
    <n v="0"/>
    <n v="0"/>
    <n v="0"/>
    <n v="0"/>
    <n v="133"/>
    <n v="476"/>
    <n v="42"/>
    <n v="1048"/>
    <n v="42"/>
    <n v="59"/>
    <n v="59"/>
    <n v="25"/>
    <n v="0"/>
    <n v="0"/>
    <n v="47"/>
    <n v="0"/>
    <n v="76"/>
    <n v="37"/>
    <n v="1837"/>
    <n v="2"/>
    <n v="35"/>
    <n v="29"/>
    <n v="233"/>
    <n v="6"/>
    <n v="1394"/>
    <n v="16"/>
    <n v="106"/>
    <n v="90"/>
    <n v="1580"/>
    <n v="294"/>
    <n v="838"/>
    <n v="1036"/>
    <n v="832"/>
    <n v="1042"/>
  </r>
  <r>
    <x v="5"/>
    <x v="69"/>
    <x v="2"/>
    <x v="1"/>
    <n v="480"/>
    <n v="1120"/>
    <n v="217"/>
    <n v="23"/>
    <n v="484"/>
    <n v="20"/>
    <n v="3"/>
    <n v="0"/>
    <n v="0"/>
    <n v="446"/>
    <n v="723"/>
    <n v="164"/>
    <n v="735"/>
    <n v="219"/>
    <n v="50"/>
    <n v="12"/>
    <n v="3"/>
    <n v="821"/>
    <n v="293"/>
    <n v="97"/>
    <n v="9"/>
    <n v="808"/>
    <n v="105"/>
    <n v="23"/>
    <n v="505"/>
    <n v="33"/>
    <n v="12"/>
    <n v="5"/>
    <n v="9"/>
    <n v="4"/>
    <n v="17"/>
    <n v="5"/>
    <n v="1771"/>
    <n v="62"/>
    <n v="4"/>
    <n v="0"/>
    <n v="0"/>
    <n v="3"/>
    <n v="0"/>
    <n v="0"/>
    <n v="1"/>
    <n v="908"/>
    <n v="97"/>
    <n v="416"/>
    <n v="387"/>
    <n v="14"/>
    <n v="17"/>
    <n v="1619"/>
    <n v="7"/>
    <n v="0"/>
    <n v="4"/>
    <n v="0"/>
    <n v="198"/>
    <n v="5"/>
    <n v="3"/>
    <n v="0"/>
    <n v="3"/>
    <n v="0"/>
    <n v="1"/>
    <n v="71"/>
    <n v="160"/>
    <n v="137"/>
    <n v="727"/>
    <n v="768"/>
    <n v="51"/>
    <n v="34"/>
    <n v="27"/>
    <n v="23"/>
    <n v="0"/>
    <n v="0"/>
    <n v="19"/>
    <n v="5"/>
    <n v="49"/>
    <n v="41"/>
    <n v="1799"/>
    <n v="6"/>
    <n v="35"/>
    <n v="11"/>
    <n v="240"/>
    <n v="3"/>
    <n v="1409"/>
    <n v="16"/>
    <n v="81"/>
    <n v="80"/>
    <n v="1630"/>
    <n v="210"/>
    <n v="917"/>
    <n v="923"/>
    <n v="888"/>
    <n v="952"/>
  </r>
  <r>
    <x v="5"/>
    <x v="69"/>
    <x v="3"/>
    <x v="0"/>
    <n v="573"/>
    <n v="503"/>
    <n v="173"/>
    <n v="46"/>
    <n v="1132"/>
    <n v="27"/>
    <n v="3"/>
    <n v="0"/>
    <n v="0"/>
    <n v="12"/>
    <n v="39"/>
    <n v="82"/>
    <n v="552"/>
    <n v="257"/>
    <n v="44"/>
    <n v="7"/>
    <n v="0"/>
    <n v="435"/>
    <n v="740"/>
    <n v="190"/>
    <n v="6"/>
    <n v="24"/>
    <n v="13"/>
    <n v="6"/>
    <n v="316"/>
    <n v="19"/>
    <n v="6"/>
    <n v="7"/>
    <n v="8"/>
    <n v="3"/>
    <n v="12"/>
    <n v="5"/>
    <n v="1246"/>
    <n v="42"/>
    <n v="3"/>
    <n v="4"/>
    <n v="0"/>
    <n v="0"/>
    <n v="0"/>
    <n v="0"/>
    <n v="1"/>
    <n v="585"/>
    <n v="54"/>
    <n v="342"/>
    <n v="292"/>
    <n v="9"/>
    <n v="12"/>
    <n v="1117"/>
    <n v="2"/>
    <n v="1"/>
    <n v="3"/>
    <n v="0"/>
    <n v="149"/>
    <n v="5"/>
    <n v="0"/>
    <n v="2"/>
    <n v="1"/>
    <n v="15"/>
    <n v="0"/>
    <n v="0"/>
    <n v="111"/>
    <n v="756"/>
    <n v="52"/>
    <n v="321"/>
    <n v="38"/>
    <n v="16"/>
    <n v="31"/>
    <n v="14"/>
    <n v="0"/>
    <n v="0"/>
    <n v="20"/>
    <n v="0"/>
    <n v="47"/>
    <n v="26"/>
    <n v="1269"/>
    <n v="0"/>
    <n v="26"/>
    <n v="24"/>
    <n v="198"/>
    <n v="1"/>
    <n v="932"/>
    <n v="16"/>
    <n v="72"/>
    <n v="52"/>
    <n v="1104"/>
    <n v="191"/>
    <n v="606"/>
    <n v="689"/>
    <n v="601"/>
    <n v="694"/>
  </r>
  <r>
    <x v="5"/>
    <x v="69"/>
    <x v="3"/>
    <x v="1"/>
    <n v="477"/>
    <n v="549"/>
    <n v="210"/>
    <n v="26"/>
    <n v="551"/>
    <n v="64"/>
    <n v="1"/>
    <n v="1"/>
    <n v="0"/>
    <n v="23"/>
    <n v="542"/>
    <n v="80"/>
    <n v="534"/>
    <n v="370"/>
    <n v="61"/>
    <n v="18"/>
    <n v="5"/>
    <n v="274"/>
    <n v="390"/>
    <n v="95"/>
    <n v="5"/>
    <n v="473"/>
    <n v="56"/>
    <n v="5"/>
    <n v="238"/>
    <n v="21"/>
    <n v="6"/>
    <n v="8"/>
    <n v="9"/>
    <n v="4"/>
    <n v="14"/>
    <n v="2"/>
    <n v="1223"/>
    <n v="27"/>
    <n v="5"/>
    <n v="3"/>
    <n v="2"/>
    <n v="2"/>
    <n v="0"/>
    <n v="0"/>
    <n v="0"/>
    <n v="585"/>
    <n v="79"/>
    <n v="356"/>
    <n v="226"/>
    <n v="9"/>
    <n v="7"/>
    <n v="1101"/>
    <n v="7"/>
    <n v="0"/>
    <n v="5"/>
    <n v="0"/>
    <n v="133"/>
    <n v="9"/>
    <n v="2"/>
    <n v="4"/>
    <n v="1"/>
    <n v="0"/>
    <n v="0"/>
    <n v="89"/>
    <n v="105"/>
    <n v="184"/>
    <n v="771"/>
    <n v="213"/>
    <n v="20"/>
    <n v="12"/>
    <n v="18"/>
    <n v="8"/>
    <n v="0"/>
    <n v="0"/>
    <n v="13"/>
    <n v="0"/>
    <n v="23"/>
    <n v="21"/>
    <n v="1241"/>
    <n v="4"/>
    <n v="17"/>
    <n v="16"/>
    <n v="170"/>
    <n v="0"/>
    <n v="986"/>
    <n v="8"/>
    <n v="45"/>
    <n v="37"/>
    <n v="1107"/>
    <n v="155"/>
    <n v="589"/>
    <n v="673"/>
    <n v="569"/>
    <n v="693"/>
  </r>
  <r>
    <x v="5"/>
    <x v="69"/>
    <x v="4"/>
    <x v="0"/>
    <n v="611"/>
    <n v="452"/>
    <n v="161"/>
    <n v="43"/>
    <n v="1119"/>
    <n v="34"/>
    <n v="27"/>
    <n v="8"/>
    <n v="1"/>
    <n v="0"/>
    <n v="5"/>
    <n v="73"/>
    <n v="501"/>
    <n v="415"/>
    <n v="43"/>
    <n v="24"/>
    <n v="2"/>
    <n v="282"/>
    <n v="690"/>
    <n v="233"/>
    <n v="10"/>
    <n v="19"/>
    <n v="20"/>
    <n v="12"/>
    <n v="283"/>
    <n v="25"/>
    <n v="8"/>
    <n v="10"/>
    <n v="26"/>
    <n v="11"/>
    <n v="13"/>
    <n v="6"/>
    <n v="1194"/>
    <n v="56"/>
    <n v="11"/>
    <n v="3"/>
    <n v="3"/>
    <n v="0"/>
    <n v="0"/>
    <n v="0"/>
    <n v="5"/>
    <n v="557"/>
    <n v="77"/>
    <n v="337"/>
    <n v="281"/>
    <n v="4"/>
    <n v="6"/>
    <n v="1028"/>
    <n v="9"/>
    <n v="1"/>
    <n v="6"/>
    <n v="0"/>
    <n v="194"/>
    <n v="22"/>
    <n v="3"/>
    <n v="1"/>
    <n v="3"/>
    <n v="0"/>
    <n v="0"/>
    <n v="0"/>
    <n v="110"/>
    <n v="907"/>
    <n v="58"/>
    <n v="174"/>
    <n v="18"/>
    <n v="9"/>
    <n v="29"/>
    <n v="12"/>
    <n v="0"/>
    <n v="0"/>
    <n v="18"/>
    <n v="0"/>
    <n v="42"/>
    <n v="34"/>
    <n v="1233"/>
    <n v="2"/>
    <n v="32"/>
    <n v="19"/>
    <n v="171"/>
    <n v="2"/>
    <n v="949"/>
    <n v="12"/>
    <n v="53"/>
    <n v="61"/>
    <n v="1067"/>
    <n v="200"/>
    <n v="556"/>
    <n v="711"/>
    <n v="551"/>
    <n v="716"/>
  </r>
  <r>
    <x v="5"/>
    <x v="69"/>
    <x v="4"/>
    <x v="1"/>
    <n v="552"/>
    <n v="489"/>
    <n v="204"/>
    <n v="31"/>
    <n v="579"/>
    <n v="18"/>
    <n v="0"/>
    <n v="3"/>
    <n v="1"/>
    <n v="41"/>
    <n v="539"/>
    <n v="95"/>
    <n v="499"/>
    <n v="477"/>
    <n v="57"/>
    <n v="36"/>
    <n v="2"/>
    <n v="205"/>
    <n v="376"/>
    <n v="111"/>
    <n v="8"/>
    <n v="542"/>
    <n v="40"/>
    <n v="7"/>
    <n v="192"/>
    <n v="26"/>
    <n v="4"/>
    <n v="6"/>
    <n v="12"/>
    <n v="6"/>
    <n v="15"/>
    <n v="7"/>
    <n v="1212"/>
    <n v="58"/>
    <n v="1"/>
    <n v="4"/>
    <n v="1"/>
    <n v="0"/>
    <n v="0"/>
    <n v="0"/>
    <n v="0"/>
    <n v="599"/>
    <n v="81"/>
    <n v="324"/>
    <n v="257"/>
    <n v="3"/>
    <n v="12"/>
    <n v="1087"/>
    <n v="3"/>
    <n v="1"/>
    <n v="3"/>
    <n v="1"/>
    <n v="165"/>
    <n v="9"/>
    <n v="5"/>
    <n v="0"/>
    <n v="2"/>
    <n v="0"/>
    <n v="0"/>
    <n v="127"/>
    <n v="126"/>
    <n v="267"/>
    <n v="841"/>
    <n v="113"/>
    <n v="6"/>
    <n v="4"/>
    <n v="16"/>
    <n v="6"/>
    <n v="2"/>
    <n v="2"/>
    <n v="5"/>
    <n v="0"/>
    <n v="14"/>
    <n v="32"/>
    <n v="1244"/>
    <n v="8"/>
    <n v="24"/>
    <n v="16"/>
    <n v="150"/>
    <n v="0"/>
    <n v="979"/>
    <n v="8"/>
    <n v="73"/>
    <n v="50"/>
    <n v="1105"/>
    <n v="171"/>
    <n v="543"/>
    <n v="733"/>
    <n v="524"/>
    <n v="752"/>
  </r>
  <r>
    <x v="5"/>
    <x v="70"/>
    <x v="0"/>
    <x v="0"/>
    <n v="764"/>
    <n v="422"/>
    <n v="0"/>
    <n v="5"/>
    <n v="47"/>
    <n v="1"/>
    <n v="0"/>
    <n v="0"/>
    <n v="2"/>
    <n v="1036"/>
    <n v="17"/>
    <n v="88"/>
    <n v="14"/>
    <n v="0"/>
    <n v="0"/>
    <n v="0"/>
    <n v="0"/>
    <n v="1177"/>
    <n v="0"/>
    <n v="0"/>
    <n v="0"/>
    <n v="825"/>
    <n v="121"/>
    <n v="14"/>
    <n v="231"/>
    <n v="22"/>
    <n v="4"/>
    <n v="6"/>
    <n v="11"/>
    <n v="3"/>
    <n v="21"/>
    <n v="5"/>
    <n v="1130"/>
    <n v="52"/>
    <n v="7"/>
    <n v="2"/>
    <n v="0"/>
    <n v="0"/>
    <n v="0"/>
    <n v="0"/>
    <n v="1"/>
    <n v="788"/>
    <n v="80"/>
    <n v="128"/>
    <n v="161"/>
    <n v="12"/>
    <n v="21"/>
    <n v="1179"/>
    <n v="4"/>
    <n v="0"/>
    <n v="5"/>
    <n v="0"/>
    <n v="2"/>
    <n v="1"/>
    <n v="0"/>
    <n v="0"/>
    <n v="0"/>
    <n v="0"/>
    <n v="0"/>
    <n v="0"/>
    <n v="92"/>
    <n v="1"/>
    <n v="5"/>
    <n v="1056"/>
    <n v="0"/>
    <n v="87"/>
    <n v="10"/>
    <n v="1"/>
    <n v="0"/>
    <n v="0"/>
    <n v="24"/>
    <n v="0"/>
    <n v="7"/>
    <n v="65"/>
    <n v="1126"/>
    <n v="38"/>
    <n v="27"/>
    <n v="9"/>
    <n v="106"/>
    <n v="1"/>
    <n v="934"/>
    <n v="16"/>
    <n v="43"/>
    <n v="82"/>
    <n v="730"/>
    <n v="461"/>
    <n v="556"/>
    <n v="635"/>
    <n v="497"/>
    <n v="694"/>
  </r>
  <r>
    <x v="5"/>
    <x v="70"/>
    <x v="0"/>
    <x v="1"/>
    <n v="727"/>
    <n v="458"/>
    <n v="0"/>
    <n v="3"/>
    <n v="4"/>
    <n v="0"/>
    <n v="0"/>
    <n v="0"/>
    <n v="1"/>
    <n v="1066"/>
    <n v="52"/>
    <n v="65"/>
    <n v="21"/>
    <n v="0"/>
    <n v="2"/>
    <n v="0"/>
    <n v="0"/>
    <n v="1165"/>
    <n v="0"/>
    <n v="0"/>
    <n v="0"/>
    <n v="819"/>
    <n v="107"/>
    <n v="13"/>
    <n v="249"/>
    <n v="16"/>
    <n v="8"/>
    <n v="5"/>
    <n v="3"/>
    <n v="2"/>
    <n v="12"/>
    <n v="1"/>
    <n v="1149"/>
    <n v="32"/>
    <n v="6"/>
    <n v="1"/>
    <n v="0"/>
    <n v="0"/>
    <n v="0"/>
    <n v="0"/>
    <n v="0"/>
    <n v="762"/>
    <n v="68"/>
    <n v="139"/>
    <n v="183"/>
    <n v="13"/>
    <n v="23"/>
    <n v="1169"/>
    <n v="8"/>
    <n v="0"/>
    <n v="0"/>
    <n v="0"/>
    <n v="9"/>
    <n v="2"/>
    <n v="0"/>
    <n v="0"/>
    <n v="0"/>
    <n v="0"/>
    <n v="0"/>
    <n v="0"/>
    <n v="90"/>
    <n v="0"/>
    <n v="11"/>
    <n v="1029"/>
    <n v="4"/>
    <n v="87"/>
    <n v="12"/>
    <n v="6"/>
    <n v="0"/>
    <n v="0"/>
    <n v="28"/>
    <n v="0"/>
    <n v="11"/>
    <n v="58"/>
    <n v="1130"/>
    <n v="34"/>
    <n v="24"/>
    <n v="9"/>
    <n v="94"/>
    <n v="0"/>
    <n v="950"/>
    <n v="17"/>
    <n v="46"/>
    <n v="72"/>
    <n v="794"/>
    <n v="394"/>
    <n v="591"/>
    <n v="597"/>
    <n v="532"/>
    <n v="656"/>
  </r>
  <r>
    <x v="5"/>
    <x v="70"/>
    <x v="1"/>
    <x v="0"/>
    <n v="359"/>
    <n v="905"/>
    <n v="2"/>
    <n v="4"/>
    <n v="162"/>
    <n v="12"/>
    <n v="13"/>
    <n v="0"/>
    <n v="0"/>
    <n v="915"/>
    <n v="28"/>
    <n v="140"/>
    <n v="25"/>
    <n v="3"/>
    <n v="1"/>
    <n v="0"/>
    <n v="0"/>
    <n v="1241"/>
    <n v="7"/>
    <n v="14"/>
    <n v="2"/>
    <n v="856"/>
    <n v="134"/>
    <n v="7"/>
    <n v="250"/>
    <n v="17"/>
    <n v="6"/>
    <n v="4"/>
    <n v="3"/>
    <n v="4"/>
    <n v="16"/>
    <n v="1"/>
    <n v="1225"/>
    <n v="40"/>
    <n v="4"/>
    <n v="1"/>
    <n v="0"/>
    <n v="0"/>
    <n v="0"/>
    <n v="0"/>
    <n v="0"/>
    <n v="854"/>
    <n v="85"/>
    <n v="150"/>
    <n v="163"/>
    <n v="7"/>
    <n v="11"/>
    <n v="1252"/>
    <n v="4"/>
    <n v="1"/>
    <n v="1"/>
    <n v="0"/>
    <n v="12"/>
    <n v="0"/>
    <n v="0"/>
    <n v="0"/>
    <n v="0"/>
    <n v="0"/>
    <n v="0"/>
    <n v="0"/>
    <n v="79"/>
    <n v="15"/>
    <n v="2"/>
    <n v="1070"/>
    <n v="4"/>
    <n v="104"/>
    <n v="22"/>
    <n v="8"/>
    <n v="0"/>
    <n v="0"/>
    <n v="20"/>
    <n v="0"/>
    <n v="25"/>
    <n v="59"/>
    <n v="1211"/>
    <n v="38"/>
    <n v="21"/>
    <n v="10"/>
    <n v="133"/>
    <n v="0"/>
    <n v="984"/>
    <n v="21"/>
    <n v="42"/>
    <n v="80"/>
    <n v="931"/>
    <n v="339"/>
    <n v="638"/>
    <n v="632"/>
    <n v="598"/>
    <n v="672"/>
  </r>
  <r>
    <x v="5"/>
    <x v="70"/>
    <x v="1"/>
    <x v="1"/>
    <n v="246"/>
    <n v="907"/>
    <n v="13"/>
    <n v="7"/>
    <n v="31"/>
    <n v="3"/>
    <n v="2"/>
    <n v="0"/>
    <n v="1"/>
    <n v="855"/>
    <n v="195"/>
    <n v="86"/>
    <n v="160"/>
    <n v="13"/>
    <n v="4"/>
    <n v="0"/>
    <n v="0"/>
    <n v="996"/>
    <n v="5"/>
    <n v="15"/>
    <n v="7"/>
    <n v="791"/>
    <n v="127"/>
    <n v="5"/>
    <n v="223"/>
    <n v="31"/>
    <n v="2"/>
    <n v="5"/>
    <n v="5"/>
    <n v="4"/>
    <n v="20"/>
    <n v="4"/>
    <n v="1121"/>
    <n v="42"/>
    <n v="7"/>
    <n v="0"/>
    <n v="1"/>
    <n v="1"/>
    <n v="1"/>
    <n v="0"/>
    <n v="0"/>
    <n v="754"/>
    <n v="81"/>
    <n v="154"/>
    <n v="158"/>
    <n v="13"/>
    <n v="13"/>
    <n v="1151"/>
    <n v="10"/>
    <n v="0"/>
    <n v="0"/>
    <n v="0"/>
    <n v="10"/>
    <n v="1"/>
    <n v="1"/>
    <n v="0"/>
    <n v="0"/>
    <n v="0"/>
    <n v="0"/>
    <n v="0"/>
    <n v="75"/>
    <n v="5"/>
    <n v="94"/>
    <n v="893"/>
    <n v="30"/>
    <n v="63"/>
    <n v="21"/>
    <n v="11"/>
    <n v="0"/>
    <n v="0"/>
    <n v="39"/>
    <n v="0"/>
    <n v="17"/>
    <n v="54"/>
    <n v="1119"/>
    <n v="31"/>
    <n v="23"/>
    <n v="9"/>
    <n v="94"/>
    <n v="1"/>
    <n v="936"/>
    <n v="11"/>
    <n v="41"/>
    <n v="81"/>
    <n v="924"/>
    <n v="249"/>
    <n v="591"/>
    <n v="582"/>
    <n v="581"/>
    <n v="592"/>
  </r>
  <r>
    <x v="5"/>
    <x v="70"/>
    <x v="2"/>
    <x v="0"/>
    <n v="679"/>
    <n v="1458"/>
    <n v="235"/>
    <n v="27"/>
    <n v="1433"/>
    <n v="69"/>
    <n v="20"/>
    <n v="1"/>
    <n v="1"/>
    <n v="588"/>
    <n v="29"/>
    <n v="258"/>
    <n v="568"/>
    <n v="116"/>
    <n v="13"/>
    <n v="3"/>
    <n v="0"/>
    <n v="1699"/>
    <n v="661"/>
    <n v="222"/>
    <n v="10"/>
    <n v="418"/>
    <n v="96"/>
    <n v="19"/>
    <n v="973"/>
    <n v="42"/>
    <n v="12"/>
    <n v="19"/>
    <n v="33"/>
    <n v="12"/>
    <n v="31"/>
    <n v="14"/>
    <n v="2273"/>
    <n v="107"/>
    <n v="9"/>
    <n v="5"/>
    <n v="4"/>
    <n v="0"/>
    <n v="0"/>
    <n v="1"/>
    <n v="3"/>
    <n v="1576"/>
    <n v="140"/>
    <n v="321"/>
    <n v="314"/>
    <n v="14"/>
    <n v="31"/>
    <n v="2345"/>
    <n v="16"/>
    <n v="0"/>
    <n v="1"/>
    <n v="0"/>
    <n v="27"/>
    <n v="5"/>
    <n v="2"/>
    <n v="0"/>
    <n v="3"/>
    <n v="0"/>
    <n v="0"/>
    <n v="0"/>
    <n v="162"/>
    <n v="536"/>
    <n v="46"/>
    <n v="1451"/>
    <n v="61"/>
    <n v="116"/>
    <n v="52"/>
    <n v="21"/>
    <n v="0"/>
    <n v="0"/>
    <n v="52"/>
    <n v="0"/>
    <n v="64"/>
    <n v="102"/>
    <n v="2297"/>
    <n v="69"/>
    <n v="33"/>
    <n v="22"/>
    <n v="230"/>
    <n v="1"/>
    <n v="1900"/>
    <n v="25"/>
    <n v="87"/>
    <n v="134"/>
    <n v="1961"/>
    <n v="438"/>
    <n v="1043"/>
    <n v="1356"/>
    <n v="1049"/>
    <n v="1350"/>
  </r>
  <r>
    <x v="5"/>
    <x v="70"/>
    <x v="2"/>
    <x v="1"/>
    <n v="569"/>
    <n v="1465"/>
    <n v="382"/>
    <n v="16"/>
    <n v="534"/>
    <n v="27"/>
    <n v="7"/>
    <n v="1"/>
    <n v="1"/>
    <n v="610"/>
    <n v="1047"/>
    <n v="205"/>
    <n v="907"/>
    <n v="271"/>
    <n v="42"/>
    <n v="7"/>
    <n v="1"/>
    <n v="1204"/>
    <n v="305"/>
    <n v="176"/>
    <n v="9"/>
    <n v="992"/>
    <n v="141"/>
    <n v="14"/>
    <n v="795"/>
    <n v="53"/>
    <n v="8"/>
    <n v="9"/>
    <n v="11"/>
    <n v="3"/>
    <n v="18"/>
    <n v="7"/>
    <n v="2341"/>
    <n v="78"/>
    <n v="10"/>
    <n v="1"/>
    <n v="2"/>
    <n v="0"/>
    <n v="0"/>
    <n v="0"/>
    <n v="2"/>
    <n v="1525"/>
    <n v="107"/>
    <n v="409"/>
    <n v="341"/>
    <n v="16"/>
    <n v="32"/>
    <n v="2382"/>
    <n v="22"/>
    <n v="0"/>
    <n v="0"/>
    <n v="0"/>
    <n v="26"/>
    <n v="1"/>
    <n v="0"/>
    <n v="0"/>
    <n v="1"/>
    <n v="0"/>
    <n v="0"/>
    <n v="85"/>
    <n v="166"/>
    <n v="150"/>
    <n v="892"/>
    <n v="1091"/>
    <n v="75"/>
    <n v="73"/>
    <n v="40"/>
    <n v="21"/>
    <n v="0"/>
    <n v="0"/>
    <n v="49"/>
    <n v="1"/>
    <n v="40"/>
    <n v="109"/>
    <n v="2323"/>
    <n v="61"/>
    <n v="48"/>
    <n v="23"/>
    <n v="226"/>
    <n v="1"/>
    <n v="1897"/>
    <n v="39"/>
    <n v="96"/>
    <n v="150"/>
    <n v="2054"/>
    <n v="378"/>
    <n v="1110"/>
    <n v="1322"/>
    <n v="1124"/>
    <n v="1308"/>
  </r>
  <r>
    <x v="5"/>
    <x v="70"/>
    <x v="3"/>
    <x v="0"/>
    <n v="661"/>
    <n v="675"/>
    <n v="185"/>
    <n v="40"/>
    <n v="1263"/>
    <n v="57"/>
    <n v="5"/>
    <n v="2"/>
    <n v="0"/>
    <n v="58"/>
    <n v="17"/>
    <n v="159"/>
    <n v="675"/>
    <n v="279"/>
    <n v="28"/>
    <n v="10"/>
    <n v="0"/>
    <n v="569"/>
    <n v="660"/>
    <n v="274"/>
    <n v="10"/>
    <n v="48"/>
    <n v="40"/>
    <n v="5"/>
    <n v="524"/>
    <n v="22"/>
    <n v="9"/>
    <n v="10"/>
    <n v="16"/>
    <n v="12"/>
    <n v="23"/>
    <n v="13"/>
    <n v="1474"/>
    <n v="76"/>
    <n v="7"/>
    <n v="3"/>
    <n v="0"/>
    <n v="0"/>
    <n v="1"/>
    <n v="0"/>
    <n v="4"/>
    <n v="897"/>
    <n v="72"/>
    <n v="294"/>
    <n v="271"/>
    <n v="6"/>
    <n v="17"/>
    <n v="1516"/>
    <n v="9"/>
    <n v="0"/>
    <n v="1"/>
    <n v="0"/>
    <n v="27"/>
    <n v="5"/>
    <n v="0"/>
    <n v="2"/>
    <n v="0"/>
    <n v="1"/>
    <n v="0"/>
    <n v="0"/>
    <n v="119"/>
    <n v="867"/>
    <n v="62"/>
    <n v="473"/>
    <n v="52"/>
    <n v="19"/>
    <n v="23"/>
    <n v="11"/>
    <n v="0"/>
    <n v="0"/>
    <n v="19"/>
    <n v="0"/>
    <n v="35"/>
    <n v="68"/>
    <n v="1493"/>
    <n v="43"/>
    <n v="25"/>
    <n v="17"/>
    <n v="169"/>
    <n v="1"/>
    <n v="1215"/>
    <n v="19"/>
    <n v="51"/>
    <n v="89"/>
    <n v="1231"/>
    <n v="330"/>
    <n v="580"/>
    <n v="981"/>
    <n v="580"/>
    <n v="981"/>
  </r>
  <r>
    <x v="5"/>
    <x v="70"/>
    <x v="3"/>
    <x v="1"/>
    <n v="707"/>
    <n v="697"/>
    <n v="361"/>
    <n v="39"/>
    <n v="644"/>
    <n v="23"/>
    <n v="2"/>
    <n v="2"/>
    <n v="0"/>
    <n v="93"/>
    <n v="912"/>
    <n v="128"/>
    <n v="766"/>
    <n v="465"/>
    <n v="64"/>
    <n v="24"/>
    <n v="8"/>
    <n v="477"/>
    <n v="436"/>
    <n v="165"/>
    <n v="11"/>
    <n v="635"/>
    <n v="99"/>
    <n v="5"/>
    <n v="453"/>
    <n v="59"/>
    <n v="7"/>
    <n v="8"/>
    <n v="13"/>
    <n v="6"/>
    <n v="18"/>
    <n v="10"/>
    <n v="1706"/>
    <n v="87"/>
    <n v="3"/>
    <n v="6"/>
    <n v="1"/>
    <n v="0"/>
    <n v="1"/>
    <n v="0"/>
    <n v="1"/>
    <n v="1001"/>
    <n v="130"/>
    <n v="334"/>
    <n v="310"/>
    <n v="4"/>
    <n v="24"/>
    <n v="1737"/>
    <n v="18"/>
    <n v="0"/>
    <n v="1"/>
    <n v="0"/>
    <n v="41"/>
    <n v="5"/>
    <n v="0"/>
    <n v="1"/>
    <n v="0"/>
    <n v="1"/>
    <n v="0"/>
    <n v="171"/>
    <n v="153"/>
    <n v="303"/>
    <n v="1009"/>
    <n v="359"/>
    <n v="34"/>
    <n v="25"/>
    <n v="22"/>
    <n v="22"/>
    <n v="0"/>
    <n v="0"/>
    <n v="7"/>
    <n v="4"/>
    <n v="19"/>
    <n v="82"/>
    <n v="1722"/>
    <n v="40"/>
    <n v="42"/>
    <n v="13"/>
    <n v="188"/>
    <n v="1"/>
    <n v="1423"/>
    <n v="25"/>
    <n v="60"/>
    <n v="94"/>
    <n v="1542"/>
    <n v="262"/>
    <n v="757"/>
    <n v="1047"/>
    <n v="769"/>
    <n v="1035"/>
  </r>
  <r>
    <x v="5"/>
    <x v="70"/>
    <x v="4"/>
    <x v="0"/>
    <n v="769"/>
    <n v="619"/>
    <n v="196"/>
    <n v="75"/>
    <n v="1425"/>
    <n v="48"/>
    <n v="2"/>
    <n v="6"/>
    <n v="5"/>
    <n v="7"/>
    <n v="10"/>
    <n v="156"/>
    <n v="732"/>
    <n v="472"/>
    <n v="57"/>
    <n v="19"/>
    <n v="0"/>
    <n v="379"/>
    <n v="678"/>
    <n v="347"/>
    <n v="8"/>
    <n v="41"/>
    <n v="48"/>
    <n v="14"/>
    <n v="523"/>
    <n v="54"/>
    <n v="13"/>
    <n v="9"/>
    <n v="42"/>
    <n v="19"/>
    <n v="10"/>
    <n v="4"/>
    <n v="1535"/>
    <n v="107"/>
    <n v="9"/>
    <n v="7"/>
    <n v="0"/>
    <n v="1"/>
    <n v="0"/>
    <n v="0"/>
    <n v="1"/>
    <n v="978"/>
    <n v="91"/>
    <n v="265"/>
    <n v="280"/>
    <n v="14"/>
    <n v="30"/>
    <n v="1575"/>
    <n v="23"/>
    <n v="0"/>
    <n v="1"/>
    <n v="2"/>
    <n v="37"/>
    <n v="12"/>
    <n v="0"/>
    <n v="0"/>
    <n v="7"/>
    <n v="2"/>
    <n v="0"/>
    <n v="0"/>
    <n v="150"/>
    <n v="1163"/>
    <n v="91"/>
    <n v="278"/>
    <n v="28"/>
    <n v="17"/>
    <n v="36"/>
    <n v="12"/>
    <n v="0"/>
    <n v="0"/>
    <n v="9"/>
    <n v="0"/>
    <n v="25"/>
    <n v="89"/>
    <n v="1570"/>
    <n v="41"/>
    <n v="48"/>
    <n v="21"/>
    <n v="201"/>
    <n v="4"/>
    <n v="1241"/>
    <n v="16"/>
    <n v="67"/>
    <n v="109"/>
    <n v="1357"/>
    <n v="302"/>
    <n v="584"/>
    <n v="1075"/>
    <n v="573"/>
    <n v="1086"/>
  </r>
  <r>
    <x v="5"/>
    <x v="70"/>
    <x v="4"/>
    <x v="1"/>
    <n v="799"/>
    <n v="586"/>
    <n v="317"/>
    <n v="47"/>
    <n v="665"/>
    <n v="44"/>
    <n v="0"/>
    <n v="3"/>
    <n v="1"/>
    <n v="32"/>
    <n v="885"/>
    <n v="119"/>
    <n v="682"/>
    <n v="594"/>
    <n v="91"/>
    <n v="43"/>
    <n v="10"/>
    <n v="329"/>
    <n v="432"/>
    <n v="178"/>
    <n v="10"/>
    <n v="627"/>
    <n v="111"/>
    <n v="10"/>
    <n v="381"/>
    <n v="55"/>
    <n v="8"/>
    <n v="14"/>
    <n v="28"/>
    <n v="6"/>
    <n v="11"/>
    <n v="9"/>
    <n v="1644"/>
    <n v="91"/>
    <n v="10"/>
    <n v="0"/>
    <n v="2"/>
    <n v="1"/>
    <n v="0"/>
    <n v="1"/>
    <n v="2"/>
    <n v="1027"/>
    <n v="139"/>
    <n v="268"/>
    <n v="258"/>
    <n v="18"/>
    <n v="37"/>
    <n v="1661"/>
    <n v="18"/>
    <n v="1"/>
    <n v="5"/>
    <n v="1"/>
    <n v="38"/>
    <n v="7"/>
    <n v="4"/>
    <n v="4"/>
    <n v="6"/>
    <n v="4"/>
    <n v="0"/>
    <n v="204"/>
    <n v="139"/>
    <n v="428"/>
    <n v="1087"/>
    <n v="168"/>
    <n v="10"/>
    <n v="5"/>
    <n v="26"/>
    <n v="9"/>
    <n v="0"/>
    <n v="0"/>
    <n v="6"/>
    <n v="1"/>
    <n v="9"/>
    <n v="65"/>
    <n v="1684"/>
    <n v="38"/>
    <n v="27"/>
    <n v="12"/>
    <n v="156"/>
    <n v="3"/>
    <n v="1403"/>
    <n v="23"/>
    <n v="67"/>
    <n v="85"/>
    <n v="1402"/>
    <n v="347"/>
    <n v="630"/>
    <n v="1119"/>
    <n v="601"/>
    <n v="1148"/>
  </r>
  <r>
    <x v="5"/>
    <x v="71"/>
    <x v="0"/>
    <x v="0"/>
    <n v="800"/>
    <n v="515"/>
    <n v="0"/>
    <n v="17"/>
    <n v="34"/>
    <n v="1"/>
    <n v="2"/>
    <n v="2"/>
    <n v="0"/>
    <n v="1197"/>
    <n v="28"/>
    <n v="68"/>
    <n v="8"/>
    <n v="0"/>
    <n v="1"/>
    <n v="0"/>
    <n v="0"/>
    <n v="1323"/>
    <n v="0"/>
    <n v="0"/>
    <n v="1"/>
    <n v="942"/>
    <n v="262"/>
    <n v="5"/>
    <n v="122"/>
    <n v="29"/>
    <n v="9"/>
    <n v="8"/>
    <n v="10"/>
    <n v="8"/>
    <n v="29"/>
    <n v="7"/>
    <n v="1256"/>
    <n v="62"/>
    <n v="11"/>
    <n v="1"/>
    <n v="0"/>
    <n v="0"/>
    <n v="1"/>
    <n v="1"/>
    <n v="12"/>
    <n v="920"/>
    <n v="70"/>
    <n v="72"/>
    <n v="246"/>
    <n v="4"/>
    <n v="8"/>
    <n v="1296"/>
    <n v="30"/>
    <n v="0"/>
    <n v="0"/>
    <n v="0"/>
    <n v="1"/>
    <n v="4"/>
    <n v="0"/>
    <n v="1"/>
    <n v="0"/>
    <n v="0"/>
    <n v="0"/>
    <n v="0"/>
    <n v="120"/>
    <n v="3"/>
    <n v="1"/>
    <n v="1190"/>
    <n v="1"/>
    <n v="90"/>
    <n v="14"/>
    <n v="3"/>
    <n v="0"/>
    <n v="0"/>
    <n v="12"/>
    <n v="0"/>
    <n v="18"/>
    <n v="132"/>
    <n v="1200"/>
    <n v="101"/>
    <n v="31"/>
    <n v="6"/>
    <n v="48"/>
    <n v="0"/>
    <n v="1106"/>
    <n v="8"/>
    <n v="6"/>
    <n v="158"/>
    <n v="768"/>
    <n v="564"/>
    <n v="683"/>
    <n v="649"/>
    <n v="572"/>
    <n v="760"/>
  </r>
  <r>
    <x v="5"/>
    <x v="71"/>
    <x v="0"/>
    <x v="1"/>
    <n v="670"/>
    <n v="500"/>
    <n v="0"/>
    <n v="19"/>
    <n v="7"/>
    <n v="0"/>
    <n v="0"/>
    <n v="0"/>
    <n v="1"/>
    <n v="1028"/>
    <n v="83"/>
    <n v="70"/>
    <n v="19"/>
    <n v="0"/>
    <n v="1"/>
    <n v="0"/>
    <n v="0"/>
    <n v="1169"/>
    <n v="0"/>
    <n v="0"/>
    <n v="0"/>
    <n v="859"/>
    <n v="221"/>
    <n v="7"/>
    <n v="102"/>
    <n v="26"/>
    <n v="4"/>
    <n v="4"/>
    <n v="4"/>
    <n v="2"/>
    <n v="22"/>
    <n v="5"/>
    <n v="1134"/>
    <n v="48"/>
    <n v="4"/>
    <n v="2"/>
    <n v="0"/>
    <n v="1"/>
    <n v="0"/>
    <n v="0"/>
    <n v="2"/>
    <n v="798"/>
    <n v="79"/>
    <n v="80"/>
    <n v="219"/>
    <n v="1"/>
    <n v="10"/>
    <n v="1140"/>
    <n v="40"/>
    <n v="0"/>
    <n v="2"/>
    <n v="0"/>
    <n v="1"/>
    <n v="5"/>
    <n v="0"/>
    <n v="0"/>
    <n v="0"/>
    <n v="1"/>
    <n v="0"/>
    <n v="1"/>
    <n v="105"/>
    <n v="1"/>
    <n v="12"/>
    <n v="1083"/>
    <n v="2"/>
    <n v="61"/>
    <n v="11"/>
    <n v="1"/>
    <n v="0"/>
    <n v="0"/>
    <n v="11"/>
    <n v="0"/>
    <n v="7"/>
    <n v="129"/>
    <n v="1060"/>
    <n v="90"/>
    <n v="39"/>
    <n v="3"/>
    <n v="31"/>
    <n v="1"/>
    <n v="992"/>
    <n v="1"/>
    <n v="4"/>
    <n v="157"/>
    <n v="779"/>
    <n v="410"/>
    <n v="617"/>
    <n v="572"/>
    <n v="534"/>
    <n v="655"/>
  </r>
  <r>
    <x v="5"/>
    <x v="71"/>
    <x v="1"/>
    <x v="0"/>
    <n v="337"/>
    <n v="900"/>
    <n v="9"/>
    <n v="12"/>
    <n v="201"/>
    <n v="4"/>
    <n v="5"/>
    <n v="2"/>
    <n v="0"/>
    <n v="913"/>
    <n v="22"/>
    <n v="111"/>
    <n v="18"/>
    <n v="1"/>
    <n v="1"/>
    <n v="0"/>
    <n v="0"/>
    <n v="1238"/>
    <n v="10"/>
    <n v="20"/>
    <n v="5"/>
    <n v="835"/>
    <n v="272"/>
    <n v="7"/>
    <n v="109"/>
    <n v="29"/>
    <n v="5"/>
    <n v="5"/>
    <n v="5"/>
    <n v="3"/>
    <n v="26"/>
    <n v="4"/>
    <n v="1196"/>
    <n v="54"/>
    <n v="6"/>
    <n v="0"/>
    <n v="0"/>
    <n v="1"/>
    <n v="1"/>
    <n v="0"/>
    <n v="48"/>
    <n v="853"/>
    <n v="58"/>
    <n v="76"/>
    <n v="208"/>
    <n v="2"/>
    <n v="13"/>
    <n v="1207"/>
    <n v="46"/>
    <n v="0"/>
    <n v="0"/>
    <n v="0"/>
    <n v="5"/>
    <n v="0"/>
    <n v="0"/>
    <n v="0"/>
    <n v="0"/>
    <n v="0"/>
    <n v="0"/>
    <n v="0"/>
    <n v="98"/>
    <n v="18"/>
    <n v="2"/>
    <n v="1072"/>
    <n v="2"/>
    <n v="57"/>
    <n v="24"/>
    <n v="4"/>
    <n v="0"/>
    <n v="0"/>
    <n v="20"/>
    <n v="1"/>
    <n v="58"/>
    <n v="120"/>
    <n v="1138"/>
    <n v="84"/>
    <n v="36"/>
    <n v="5"/>
    <n v="48"/>
    <n v="0"/>
    <n v="1046"/>
    <n v="6"/>
    <n v="7"/>
    <n v="146"/>
    <n v="864"/>
    <n v="394"/>
    <n v="660"/>
    <n v="598"/>
    <n v="609"/>
    <n v="649"/>
  </r>
  <r>
    <x v="5"/>
    <x v="71"/>
    <x v="1"/>
    <x v="1"/>
    <n v="224"/>
    <n v="963"/>
    <n v="15"/>
    <n v="19"/>
    <n v="21"/>
    <n v="0"/>
    <n v="1"/>
    <n v="0"/>
    <n v="2"/>
    <n v="912"/>
    <n v="210"/>
    <n v="75"/>
    <n v="105"/>
    <n v="6"/>
    <n v="4"/>
    <n v="0"/>
    <n v="0"/>
    <n v="1106"/>
    <n v="4"/>
    <n v="3"/>
    <n v="6"/>
    <n v="842"/>
    <n v="237"/>
    <n v="8"/>
    <n v="121"/>
    <n v="30"/>
    <n v="2"/>
    <n v="4"/>
    <n v="12"/>
    <n v="2"/>
    <n v="24"/>
    <n v="5"/>
    <n v="1158"/>
    <n v="53"/>
    <n v="8"/>
    <n v="0"/>
    <n v="0"/>
    <n v="2"/>
    <n v="0"/>
    <n v="0"/>
    <n v="11"/>
    <n v="847"/>
    <n v="63"/>
    <n v="71"/>
    <n v="222"/>
    <n v="2"/>
    <n v="5"/>
    <n v="1168"/>
    <n v="45"/>
    <n v="0"/>
    <n v="0"/>
    <n v="0"/>
    <n v="5"/>
    <n v="2"/>
    <n v="0"/>
    <n v="0"/>
    <n v="0"/>
    <n v="1"/>
    <n v="0"/>
    <n v="3"/>
    <n v="101"/>
    <n v="9"/>
    <n v="76"/>
    <n v="1026"/>
    <n v="7"/>
    <n v="46"/>
    <n v="12"/>
    <n v="2"/>
    <n v="0"/>
    <n v="0"/>
    <n v="17"/>
    <n v="0"/>
    <n v="26"/>
    <n v="119"/>
    <n v="1102"/>
    <n v="86"/>
    <n v="33"/>
    <n v="1"/>
    <n v="35"/>
    <n v="1"/>
    <n v="1027"/>
    <n v="4"/>
    <n v="4"/>
    <n v="149"/>
    <n v="927"/>
    <n v="294"/>
    <n v="691"/>
    <n v="530"/>
    <n v="651"/>
    <n v="570"/>
  </r>
  <r>
    <x v="5"/>
    <x v="71"/>
    <x v="2"/>
    <x v="0"/>
    <n v="702"/>
    <n v="1193"/>
    <n v="284"/>
    <n v="57"/>
    <n v="1299"/>
    <n v="55"/>
    <n v="29"/>
    <n v="9"/>
    <n v="1"/>
    <n v="577"/>
    <n v="42"/>
    <n v="224"/>
    <n v="382"/>
    <n v="126"/>
    <n v="5"/>
    <n v="1"/>
    <n v="0"/>
    <n v="1722"/>
    <n v="367"/>
    <n v="268"/>
    <n v="19"/>
    <n v="462"/>
    <n v="226"/>
    <n v="28"/>
    <n v="866"/>
    <n v="28"/>
    <n v="10"/>
    <n v="19"/>
    <n v="24"/>
    <n v="11"/>
    <n v="40"/>
    <n v="18"/>
    <n v="2125"/>
    <n v="86"/>
    <n v="16"/>
    <n v="6"/>
    <n v="1"/>
    <n v="2"/>
    <n v="0"/>
    <n v="0"/>
    <n v="9"/>
    <n v="1556"/>
    <n v="105"/>
    <n v="166"/>
    <n v="380"/>
    <n v="5"/>
    <n v="15"/>
    <n v="2116"/>
    <n v="107"/>
    <n v="0"/>
    <n v="0"/>
    <n v="0"/>
    <n v="6"/>
    <n v="5"/>
    <n v="2"/>
    <n v="0"/>
    <n v="0"/>
    <n v="0"/>
    <n v="0"/>
    <n v="0"/>
    <n v="175"/>
    <n v="451"/>
    <n v="32"/>
    <n v="1546"/>
    <n v="21"/>
    <n v="64"/>
    <n v="39"/>
    <n v="11"/>
    <n v="0"/>
    <n v="0"/>
    <n v="36"/>
    <n v="0"/>
    <n v="36"/>
    <n v="211"/>
    <n v="2025"/>
    <n v="175"/>
    <n v="36"/>
    <n v="8"/>
    <n v="50"/>
    <n v="0"/>
    <n v="1886"/>
    <n v="11"/>
    <n v="10"/>
    <n v="271"/>
    <n v="1814"/>
    <n v="422"/>
    <n v="928"/>
    <n v="1308"/>
    <n v="913"/>
    <n v="1323"/>
  </r>
  <r>
    <x v="5"/>
    <x v="71"/>
    <x v="2"/>
    <x v="1"/>
    <n v="544"/>
    <n v="1192"/>
    <n v="490"/>
    <n v="79"/>
    <n v="482"/>
    <n v="11"/>
    <n v="8"/>
    <n v="4"/>
    <n v="0"/>
    <n v="630"/>
    <n v="1039"/>
    <n v="131"/>
    <n v="676"/>
    <n v="293"/>
    <n v="44"/>
    <n v="4"/>
    <n v="2"/>
    <n v="1286"/>
    <n v="269"/>
    <n v="172"/>
    <n v="14"/>
    <n v="910"/>
    <n v="385"/>
    <n v="17"/>
    <n v="538"/>
    <n v="41"/>
    <n v="6"/>
    <n v="10"/>
    <n v="18"/>
    <n v="7"/>
    <n v="23"/>
    <n v="6"/>
    <n v="2223"/>
    <n v="65"/>
    <n v="11"/>
    <n v="2"/>
    <n v="2"/>
    <n v="2"/>
    <n v="0"/>
    <n v="0"/>
    <n v="8"/>
    <n v="1476"/>
    <n v="100"/>
    <n v="253"/>
    <n v="447"/>
    <n v="5"/>
    <n v="16"/>
    <n v="2168"/>
    <n v="121"/>
    <n v="0"/>
    <n v="0"/>
    <n v="0"/>
    <n v="9"/>
    <n v="6"/>
    <n v="0"/>
    <n v="1"/>
    <n v="0"/>
    <n v="0"/>
    <n v="0"/>
    <n v="86"/>
    <n v="202"/>
    <n v="129"/>
    <n v="787"/>
    <n v="1186"/>
    <n v="60"/>
    <n v="30"/>
    <n v="41"/>
    <n v="12"/>
    <n v="0"/>
    <n v="0"/>
    <n v="18"/>
    <n v="0"/>
    <n v="42"/>
    <n v="216"/>
    <n v="2089"/>
    <n v="165"/>
    <n v="51"/>
    <n v="4"/>
    <n v="61"/>
    <n v="0"/>
    <n v="1962"/>
    <n v="5"/>
    <n v="8"/>
    <n v="265"/>
    <n v="1904"/>
    <n v="401"/>
    <n v="1096"/>
    <n v="1209"/>
    <n v="1063"/>
    <n v="1242"/>
  </r>
  <r>
    <x v="5"/>
    <x v="71"/>
    <x v="3"/>
    <x v="0"/>
    <n v="509"/>
    <n v="493"/>
    <n v="214"/>
    <n v="56"/>
    <n v="1052"/>
    <n v="27"/>
    <n v="2"/>
    <n v="10"/>
    <n v="1"/>
    <n v="66"/>
    <n v="20"/>
    <n v="94"/>
    <n v="450"/>
    <n v="296"/>
    <n v="15"/>
    <n v="2"/>
    <n v="0"/>
    <n v="509"/>
    <n v="449"/>
    <n v="279"/>
    <n v="15"/>
    <n v="31"/>
    <n v="114"/>
    <n v="10"/>
    <n v="374"/>
    <n v="25"/>
    <n v="5"/>
    <n v="11"/>
    <n v="23"/>
    <n v="12"/>
    <n v="23"/>
    <n v="15"/>
    <n v="1192"/>
    <n v="63"/>
    <n v="8"/>
    <n v="3"/>
    <n v="4"/>
    <n v="2"/>
    <n v="0"/>
    <n v="0"/>
    <n v="3"/>
    <n v="748"/>
    <n v="78"/>
    <n v="157"/>
    <n v="268"/>
    <n v="7"/>
    <n v="11"/>
    <n v="1169"/>
    <n v="89"/>
    <n v="0"/>
    <n v="0"/>
    <n v="0"/>
    <n v="12"/>
    <n v="1"/>
    <n v="0"/>
    <n v="0"/>
    <n v="1"/>
    <n v="0"/>
    <n v="0"/>
    <n v="0"/>
    <n v="122"/>
    <n v="721"/>
    <n v="28"/>
    <n v="459"/>
    <n v="18"/>
    <n v="9"/>
    <n v="18"/>
    <n v="3"/>
    <n v="0"/>
    <n v="0"/>
    <n v="2"/>
    <n v="0"/>
    <n v="14"/>
    <n v="125"/>
    <n v="1147"/>
    <n v="109"/>
    <n v="16"/>
    <n v="0"/>
    <n v="33"/>
    <n v="0"/>
    <n v="1079"/>
    <n v="2"/>
    <n v="6"/>
    <n v="152"/>
    <n v="1088"/>
    <n v="184"/>
    <n v="529"/>
    <n v="743"/>
    <n v="522"/>
    <n v="750"/>
  </r>
  <r>
    <x v="5"/>
    <x v="71"/>
    <x v="3"/>
    <x v="1"/>
    <n v="595"/>
    <n v="511"/>
    <n v="391"/>
    <n v="65"/>
    <n v="501"/>
    <n v="8"/>
    <n v="2"/>
    <n v="1"/>
    <n v="0"/>
    <n v="54"/>
    <n v="913"/>
    <n v="83"/>
    <n v="520"/>
    <n v="558"/>
    <n v="41"/>
    <n v="20"/>
    <n v="5"/>
    <n v="418"/>
    <n v="348"/>
    <n v="174"/>
    <n v="8"/>
    <n v="534"/>
    <n v="265"/>
    <n v="9"/>
    <n v="224"/>
    <n v="35"/>
    <n v="7"/>
    <n v="5"/>
    <n v="13"/>
    <n v="7"/>
    <n v="12"/>
    <n v="3"/>
    <n v="1490"/>
    <n v="63"/>
    <n v="8"/>
    <n v="1"/>
    <n v="0"/>
    <n v="0"/>
    <n v="0"/>
    <n v="0"/>
    <n v="0"/>
    <n v="874"/>
    <n v="112"/>
    <n v="225"/>
    <n v="334"/>
    <n v="6"/>
    <n v="11"/>
    <n v="1475"/>
    <n v="77"/>
    <n v="0"/>
    <n v="0"/>
    <n v="0"/>
    <n v="7"/>
    <n v="3"/>
    <n v="0"/>
    <n v="0"/>
    <n v="0"/>
    <n v="0"/>
    <n v="0"/>
    <n v="126"/>
    <n v="143"/>
    <n v="215"/>
    <n v="964"/>
    <n v="321"/>
    <n v="14"/>
    <n v="5"/>
    <n v="15"/>
    <n v="5"/>
    <n v="0"/>
    <n v="0"/>
    <n v="7"/>
    <n v="0"/>
    <n v="16"/>
    <n v="136"/>
    <n v="1426"/>
    <n v="113"/>
    <n v="23"/>
    <n v="0"/>
    <n v="34"/>
    <n v="0"/>
    <n v="1340"/>
    <n v="7"/>
    <n v="6"/>
    <n v="175"/>
    <n v="1320"/>
    <n v="242"/>
    <n v="679"/>
    <n v="883"/>
    <n v="654"/>
    <n v="908"/>
  </r>
  <r>
    <x v="5"/>
    <x v="71"/>
    <x v="4"/>
    <x v="0"/>
    <n v="709"/>
    <n v="325"/>
    <n v="187"/>
    <n v="69"/>
    <n v="1123"/>
    <n v="18"/>
    <n v="0"/>
    <n v="10"/>
    <n v="1"/>
    <n v="7"/>
    <n v="24"/>
    <n v="107"/>
    <n v="433"/>
    <n v="579"/>
    <n v="15"/>
    <n v="20"/>
    <n v="2"/>
    <n v="241"/>
    <n v="426"/>
    <n v="424"/>
    <n v="8"/>
    <n v="11"/>
    <n v="135"/>
    <n v="10"/>
    <n v="276"/>
    <n v="38"/>
    <n v="12"/>
    <n v="10"/>
    <n v="25"/>
    <n v="15"/>
    <n v="19"/>
    <n v="12"/>
    <n v="1190"/>
    <n v="85"/>
    <n v="10"/>
    <n v="1"/>
    <n v="1"/>
    <n v="0"/>
    <n v="2"/>
    <n v="1"/>
    <n v="2"/>
    <n v="760"/>
    <n v="94"/>
    <n v="139"/>
    <n v="280"/>
    <n v="5"/>
    <n v="10"/>
    <n v="1180"/>
    <n v="93"/>
    <n v="0"/>
    <n v="1"/>
    <n v="0"/>
    <n v="10"/>
    <n v="3"/>
    <n v="0"/>
    <n v="0"/>
    <n v="2"/>
    <n v="1"/>
    <n v="0"/>
    <n v="0"/>
    <n v="129"/>
    <n v="1007"/>
    <n v="36"/>
    <n v="191"/>
    <n v="15"/>
    <n v="1"/>
    <n v="13"/>
    <n v="6"/>
    <n v="0"/>
    <n v="0"/>
    <n v="5"/>
    <n v="0"/>
    <n v="16"/>
    <n v="128"/>
    <n v="1162"/>
    <n v="108"/>
    <n v="20"/>
    <n v="4"/>
    <n v="36"/>
    <n v="1"/>
    <n v="1083"/>
    <n v="3"/>
    <n v="5"/>
    <n v="158"/>
    <n v="1074"/>
    <n v="216"/>
    <n v="463"/>
    <n v="827"/>
    <n v="450"/>
    <n v="840"/>
  </r>
  <r>
    <x v="5"/>
    <x v="71"/>
    <x v="4"/>
    <x v="1"/>
    <n v="830"/>
    <n v="389"/>
    <n v="292"/>
    <n v="104"/>
    <n v="527"/>
    <n v="6"/>
    <n v="2"/>
    <n v="5"/>
    <n v="0"/>
    <n v="17"/>
    <n v="989"/>
    <n v="69"/>
    <n v="461"/>
    <n v="758"/>
    <n v="87"/>
    <n v="46"/>
    <n v="2"/>
    <n v="261"/>
    <n v="319"/>
    <n v="194"/>
    <n v="8"/>
    <n v="608"/>
    <n v="285"/>
    <n v="5"/>
    <n v="196"/>
    <n v="49"/>
    <n v="16"/>
    <n v="14"/>
    <n v="15"/>
    <n v="6"/>
    <n v="22"/>
    <n v="6"/>
    <n v="1512"/>
    <n v="88"/>
    <n v="9"/>
    <n v="3"/>
    <n v="2"/>
    <n v="1"/>
    <n v="0"/>
    <n v="0"/>
    <n v="1"/>
    <n v="962"/>
    <n v="141"/>
    <n v="187"/>
    <n v="303"/>
    <n v="7"/>
    <n v="14"/>
    <n v="1519"/>
    <n v="72"/>
    <n v="0"/>
    <n v="0"/>
    <n v="1"/>
    <n v="15"/>
    <n v="3"/>
    <n v="1"/>
    <n v="1"/>
    <n v="2"/>
    <n v="1"/>
    <n v="0"/>
    <n v="162"/>
    <n v="170"/>
    <n v="298"/>
    <n v="1110"/>
    <n v="172"/>
    <n v="4"/>
    <n v="4"/>
    <n v="11"/>
    <n v="4"/>
    <n v="0"/>
    <n v="1"/>
    <n v="3"/>
    <n v="0"/>
    <n v="8"/>
    <n v="114"/>
    <n v="1501"/>
    <n v="92"/>
    <n v="22"/>
    <n v="5"/>
    <n v="33"/>
    <n v="1"/>
    <n v="1411"/>
    <n v="10"/>
    <n v="4"/>
    <n v="151"/>
    <n v="1300"/>
    <n v="315"/>
    <n v="553"/>
    <n v="1062"/>
    <n v="502"/>
    <n v="1113"/>
  </r>
  <r>
    <x v="5"/>
    <x v="72"/>
    <x v="0"/>
    <x v="0"/>
    <n v="327"/>
    <n v="159"/>
    <n v="0"/>
    <n v="4"/>
    <n v="17"/>
    <n v="0"/>
    <n v="1"/>
    <n v="0"/>
    <n v="0"/>
    <n v="395"/>
    <n v="14"/>
    <n v="63"/>
    <n v="3"/>
    <n v="0"/>
    <n v="1"/>
    <n v="0"/>
    <n v="0"/>
    <n v="486"/>
    <n v="0"/>
    <n v="0"/>
    <n v="0"/>
    <n v="390"/>
    <n v="50"/>
    <n v="0"/>
    <n v="50"/>
    <n v="8"/>
    <n v="1"/>
    <n v="2"/>
    <n v="0"/>
    <n v="0"/>
    <n v="4"/>
    <n v="3"/>
    <n v="475"/>
    <n v="13"/>
    <n v="1"/>
    <n v="1"/>
    <n v="0"/>
    <n v="0"/>
    <n v="0"/>
    <n v="0"/>
    <n v="0"/>
    <n v="290"/>
    <n v="13"/>
    <n v="42"/>
    <n v="95"/>
    <n v="2"/>
    <n v="48"/>
    <n v="463"/>
    <n v="0"/>
    <n v="0"/>
    <n v="0"/>
    <n v="0"/>
    <n v="26"/>
    <n v="1"/>
    <n v="0"/>
    <n v="0"/>
    <n v="0"/>
    <n v="0"/>
    <n v="0"/>
    <n v="0"/>
    <n v="33"/>
    <n v="3"/>
    <n v="0"/>
    <n v="426"/>
    <n v="0"/>
    <n v="34"/>
    <n v="4"/>
    <n v="1"/>
    <n v="0"/>
    <n v="0"/>
    <n v="11"/>
    <n v="0"/>
    <n v="11"/>
    <n v="5"/>
    <n v="485"/>
    <n v="0"/>
    <n v="5"/>
    <n v="2"/>
    <n v="43"/>
    <n v="0"/>
    <n v="402"/>
    <n v="14"/>
    <n v="16"/>
    <n v="13"/>
    <n v="373"/>
    <n v="117"/>
    <n v="263"/>
    <n v="227"/>
    <n v="235"/>
    <n v="255"/>
  </r>
  <r>
    <x v="5"/>
    <x v="72"/>
    <x v="0"/>
    <x v="1"/>
    <n v="269"/>
    <n v="171"/>
    <n v="0"/>
    <n v="6"/>
    <n v="2"/>
    <n v="0"/>
    <n v="1"/>
    <n v="0"/>
    <n v="0"/>
    <n v="354"/>
    <n v="36"/>
    <n v="53"/>
    <n v="5"/>
    <n v="0"/>
    <n v="1"/>
    <n v="0"/>
    <n v="0"/>
    <n v="440"/>
    <n v="0"/>
    <n v="0"/>
    <n v="0"/>
    <n v="351"/>
    <n v="54"/>
    <n v="7"/>
    <n v="34"/>
    <n v="7"/>
    <n v="1"/>
    <n v="3"/>
    <n v="2"/>
    <n v="1"/>
    <n v="5"/>
    <n v="1"/>
    <n v="433"/>
    <n v="9"/>
    <n v="2"/>
    <n v="1"/>
    <n v="1"/>
    <n v="0"/>
    <n v="0"/>
    <n v="0"/>
    <n v="1"/>
    <n v="254"/>
    <n v="17"/>
    <n v="45"/>
    <n v="85"/>
    <n v="4"/>
    <n v="40"/>
    <n v="429"/>
    <n v="0"/>
    <n v="0"/>
    <n v="0"/>
    <n v="0"/>
    <n v="15"/>
    <n v="1"/>
    <n v="0"/>
    <n v="1"/>
    <n v="0"/>
    <n v="0"/>
    <n v="0"/>
    <n v="1"/>
    <n v="28"/>
    <n v="1"/>
    <n v="3"/>
    <n v="392"/>
    <n v="0"/>
    <n v="25"/>
    <n v="6"/>
    <n v="2"/>
    <n v="0"/>
    <n v="0"/>
    <n v="6"/>
    <n v="1"/>
    <n v="10"/>
    <n v="1"/>
    <n v="445"/>
    <n v="0"/>
    <n v="1"/>
    <n v="4"/>
    <n v="35"/>
    <n v="0"/>
    <n v="373"/>
    <n v="8"/>
    <n v="17"/>
    <n v="9"/>
    <n v="359"/>
    <n v="87"/>
    <n v="248"/>
    <n v="198"/>
    <n v="216"/>
    <n v="230"/>
  </r>
  <r>
    <x v="5"/>
    <x v="72"/>
    <x v="1"/>
    <x v="0"/>
    <n v="175"/>
    <n v="290"/>
    <n v="0"/>
    <n v="1"/>
    <n v="72"/>
    <n v="1"/>
    <n v="4"/>
    <n v="2"/>
    <n v="0"/>
    <n v="290"/>
    <n v="9"/>
    <n v="88"/>
    <n v="10"/>
    <n v="1"/>
    <n v="0"/>
    <n v="0"/>
    <n v="0"/>
    <n v="455"/>
    <n v="14"/>
    <n v="3"/>
    <n v="2"/>
    <n v="339"/>
    <n v="53"/>
    <n v="5"/>
    <n v="50"/>
    <n v="3"/>
    <n v="2"/>
    <n v="1"/>
    <n v="3"/>
    <n v="4"/>
    <n v="6"/>
    <n v="7"/>
    <n v="444"/>
    <n v="18"/>
    <n v="4"/>
    <n v="0"/>
    <n v="0"/>
    <n v="0"/>
    <n v="0"/>
    <n v="0"/>
    <n v="1"/>
    <n v="291"/>
    <n v="23"/>
    <n v="42"/>
    <n v="66"/>
    <n v="3"/>
    <n v="40"/>
    <n v="440"/>
    <n v="1"/>
    <n v="1"/>
    <n v="2"/>
    <n v="0"/>
    <n v="22"/>
    <n v="0"/>
    <n v="0"/>
    <n v="0"/>
    <n v="0"/>
    <n v="0"/>
    <n v="0"/>
    <n v="0"/>
    <n v="33"/>
    <n v="6"/>
    <n v="1"/>
    <n v="408"/>
    <n v="0"/>
    <n v="21"/>
    <n v="10"/>
    <n v="2"/>
    <n v="0"/>
    <n v="0"/>
    <n v="11"/>
    <n v="0"/>
    <n v="7"/>
    <n v="6"/>
    <n v="460"/>
    <n v="0"/>
    <n v="6"/>
    <n v="8"/>
    <n v="30"/>
    <n v="0"/>
    <n v="389"/>
    <n v="6"/>
    <n v="20"/>
    <n v="13"/>
    <n v="402"/>
    <n v="64"/>
    <n v="262"/>
    <n v="204"/>
    <n v="252"/>
    <n v="214"/>
  </r>
  <r>
    <x v="5"/>
    <x v="72"/>
    <x v="1"/>
    <x v="1"/>
    <n v="133"/>
    <n v="339"/>
    <n v="1"/>
    <n v="1"/>
    <n v="15"/>
    <n v="0"/>
    <n v="0"/>
    <n v="0"/>
    <n v="0"/>
    <n v="310"/>
    <n v="91"/>
    <n v="58"/>
    <n v="68"/>
    <n v="4"/>
    <n v="2"/>
    <n v="0"/>
    <n v="0"/>
    <n v="400"/>
    <n v="0"/>
    <n v="1"/>
    <n v="2"/>
    <n v="360"/>
    <n v="53"/>
    <n v="3"/>
    <n v="55"/>
    <n v="7"/>
    <n v="0"/>
    <n v="0"/>
    <n v="3"/>
    <n v="1"/>
    <n v="3"/>
    <n v="3"/>
    <n v="459"/>
    <n v="13"/>
    <n v="2"/>
    <n v="0"/>
    <n v="0"/>
    <n v="0"/>
    <n v="0"/>
    <n v="0"/>
    <n v="0"/>
    <n v="265"/>
    <n v="19"/>
    <n v="46"/>
    <n v="92"/>
    <n v="8"/>
    <n v="44"/>
    <n v="441"/>
    <n v="0"/>
    <n v="0"/>
    <n v="0"/>
    <n v="0"/>
    <n v="32"/>
    <n v="1"/>
    <n v="0"/>
    <n v="0"/>
    <n v="0"/>
    <n v="0"/>
    <n v="0"/>
    <n v="0"/>
    <n v="24"/>
    <n v="0"/>
    <n v="48"/>
    <n v="366"/>
    <n v="12"/>
    <n v="22"/>
    <n v="8"/>
    <n v="3"/>
    <n v="0"/>
    <n v="0"/>
    <n v="9"/>
    <n v="1"/>
    <n v="5"/>
    <n v="2"/>
    <n v="472"/>
    <n v="0"/>
    <n v="2"/>
    <n v="2"/>
    <n v="45"/>
    <n v="0"/>
    <n v="382"/>
    <n v="11"/>
    <n v="23"/>
    <n v="11"/>
    <n v="415"/>
    <n v="59"/>
    <n v="282"/>
    <n v="192"/>
    <n v="269"/>
    <n v="205"/>
  </r>
  <r>
    <x v="5"/>
    <x v="72"/>
    <x v="2"/>
    <x v="0"/>
    <n v="412"/>
    <n v="560"/>
    <n v="69"/>
    <n v="22"/>
    <n v="737"/>
    <n v="41"/>
    <n v="5"/>
    <n v="3"/>
    <n v="1"/>
    <n v="166"/>
    <n v="12"/>
    <n v="98"/>
    <n v="252"/>
    <n v="57"/>
    <n v="24"/>
    <n v="0"/>
    <n v="0"/>
    <n v="730"/>
    <n v="468"/>
    <n v="77"/>
    <n v="2"/>
    <n v="162"/>
    <n v="24"/>
    <n v="6"/>
    <n v="324"/>
    <n v="8"/>
    <n v="3"/>
    <n v="3"/>
    <n v="10"/>
    <n v="1"/>
    <n v="10"/>
    <n v="5"/>
    <n v="1026"/>
    <n v="34"/>
    <n v="3"/>
    <n v="0"/>
    <n v="0"/>
    <n v="0"/>
    <n v="0"/>
    <n v="0"/>
    <n v="9"/>
    <n v="599"/>
    <n v="45"/>
    <n v="133"/>
    <n v="197"/>
    <n v="7"/>
    <n v="73"/>
    <n v="948"/>
    <n v="2"/>
    <n v="0"/>
    <n v="3"/>
    <n v="0"/>
    <n v="106"/>
    <n v="1"/>
    <n v="0"/>
    <n v="1"/>
    <n v="2"/>
    <n v="0"/>
    <n v="0"/>
    <n v="0"/>
    <n v="79"/>
    <n v="282"/>
    <n v="18"/>
    <n v="602"/>
    <n v="26"/>
    <n v="30"/>
    <n v="24"/>
    <n v="14"/>
    <n v="0"/>
    <n v="0"/>
    <n v="20"/>
    <n v="2"/>
    <n v="45"/>
    <n v="17"/>
    <n v="1046"/>
    <n v="0"/>
    <n v="17"/>
    <n v="10"/>
    <n v="91"/>
    <n v="1"/>
    <n v="857"/>
    <n v="14"/>
    <n v="41"/>
    <n v="49"/>
    <n v="927"/>
    <n v="136"/>
    <n v="438"/>
    <n v="625"/>
    <n v="433"/>
    <n v="630"/>
  </r>
  <r>
    <x v="5"/>
    <x v="72"/>
    <x v="2"/>
    <x v="1"/>
    <n v="338"/>
    <n v="636"/>
    <n v="116"/>
    <n v="10"/>
    <n v="274"/>
    <n v="8"/>
    <n v="2"/>
    <n v="0"/>
    <n v="0"/>
    <n v="243"/>
    <n v="447"/>
    <n v="126"/>
    <n v="385"/>
    <n v="132"/>
    <n v="32"/>
    <n v="6"/>
    <n v="0"/>
    <n v="545"/>
    <n v="167"/>
    <n v="59"/>
    <n v="2"/>
    <n v="520"/>
    <n v="91"/>
    <n v="7"/>
    <n v="254"/>
    <n v="16"/>
    <n v="1"/>
    <n v="4"/>
    <n v="5"/>
    <n v="1"/>
    <n v="5"/>
    <n v="2"/>
    <n v="1075"/>
    <n v="22"/>
    <n v="1"/>
    <n v="1"/>
    <n v="0"/>
    <n v="0"/>
    <n v="0"/>
    <n v="1"/>
    <n v="0"/>
    <n v="591"/>
    <n v="51"/>
    <n v="173"/>
    <n v="223"/>
    <n v="9"/>
    <n v="53"/>
    <n v="1012"/>
    <n v="2"/>
    <n v="0"/>
    <n v="2"/>
    <n v="0"/>
    <n v="80"/>
    <n v="1"/>
    <n v="0"/>
    <n v="0"/>
    <n v="3"/>
    <n v="0"/>
    <n v="0"/>
    <n v="42"/>
    <n v="57"/>
    <n v="70"/>
    <n v="405"/>
    <n v="514"/>
    <n v="30"/>
    <n v="18"/>
    <n v="19"/>
    <n v="6"/>
    <n v="0"/>
    <n v="0"/>
    <n v="14"/>
    <n v="0"/>
    <n v="24"/>
    <n v="15"/>
    <n v="1085"/>
    <n v="0"/>
    <n v="15"/>
    <n v="5"/>
    <n v="105"/>
    <n v="0"/>
    <n v="889"/>
    <n v="20"/>
    <n v="49"/>
    <n v="32"/>
    <n v="981"/>
    <n v="119"/>
    <n v="490"/>
    <n v="610"/>
    <n v="480"/>
    <n v="620"/>
  </r>
  <r>
    <x v="5"/>
    <x v="72"/>
    <x v="3"/>
    <x v="0"/>
    <n v="319"/>
    <n v="282"/>
    <n v="76"/>
    <n v="30"/>
    <n v="606"/>
    <n v="22"/>
    <n v="2"/>
    <n v="1"/>
    <n v="0"/>
    <n v="20"/>
    <n v="4"/>
    <n v="52"/>
    <n v="298"/>
    <n v="138"/>
    <n v="13"/>
    <n v="6"/>
    <n v="1"/>
    <n v="251"/>
    <n v="410"/>
    <n v="103"/>
    <n v="3"/>
    <n v="16"/>
    <n v="9"/>
    <n v="4"/>
    <n v="162"/>
    <n v="10"/>
    <n v="1"/>
    <n v="6"/>
    <n v="7"/>
    <n v="7"/>
    <n v="6"/>
    <n v="5"/>
    <n v="678"/>
    <n v="22"/>
    <n v="4"/>
    <n v="0"/>
    <n v="3"/>
    <n v="0"/>
    <n v="0"/>
    <n v="0"/>
    <n v="8"/>
    <n v="383"/>
    <n v="23"/>
    <n v="130"/>
    <n v="131"/>
    <n v="7"/>
    <n v="25"/>
    <n v="620"/>
    <n v="0"/>
    <n v="0"/>
    <n v="0"/>
    <n v="0"/>
    <n v="84"/>
    <n v="0"/>
    <n v="0"/>
    <n v="0"/>
    <n v="3"/>
    <n v="0"/>
    <n v="0"/>
    <n v="0"/>
    <n v="38"/>
    <n v="394"/>
    <n v="24"/>
    <n v="204"/>
    <n v="18"/>
    <n v="14"/>
    <n v="19"/>
    <n v="2"/>
    <n v="0"/>
    <n v="0"/>
    <n v="10"/>
    <n v="0"/>
    <n v="22"/>
    <n v="10"/>
    <n v="697"/>
    <n v="0"/>
    <n v="10"/>
    <n v="3"/>
    <n v="80"/>
    <n v="0"/>
    <n v="557"/>
    <n v="14"/>
    <n v="33"/>
    <n v="20"/>
    <n v="610"/>
    <n v="97"/>
    <n v="280"/>
    <n v="427"/>
    <n v="267"/>
    <n v="440"/>
  </r>
  <r>
    <x v="5"/>
    <x v="72"/>
    <x v="3"/>
    <x v="1"/>
    <n v="331"/>
    <n v="270"/>
    <n v="110"/>
    <n v="18"/>
    <n v="242"/>
    <n v="3"/>
    <n v="1"/>
    <n v="1"/>
    <n v="0"/>
    <n v="35"/>
    <n v="384"/>
    <n v="63"/>
    <n v="329"/>
    <n v="207"/>
    <n v="29"/>
    <n v="6"/>
    <n v="3"/>
    <n v="155"/>
    <n v="172"/>
    <n v="55"/>
    <n v="2"/>
    <n v="337"/>
    <n v="43"/>
    <n v="5"/>
    <n v="115"/>
    <n v="14"/>
    <n v="2"/>
    <n v="2"/>
    <n v="1"/>
    <n v="2"/>
    <n v="3"/>
    <n v="2"/>
    <n v="704"/>
    <n v="24"/>
    <n v="1"/>
    <n v="0"/>
    <n v="0"/>
    <n v="0"/>
    <n v="0"/>
    <n v="0"/>
    <n v="2"/>
    <n v="341"/>
    <n v="47"/>
    <n v="145"/>
    <n v="139"/>
    <n v="1"/>
    <n v="54"/>
    <n v="649"/>
    <n v="0"/>
    <n v="0"/>
    <n v="0"/>
    <n v="0"/>
    <n v="75"/>
    <n v="3"/>
    <n v="0"/>
    <n v="2"/>
    <n v="0"/>
    <n v="0"/>
    <n v="0"/>
    <n v="66"/>
    <n v="61"/>
    <n v="107"/>
    <n v="467"/>
    <n v="116"/>
    <n v="8"/>
    <n v="0"/>
    <n v="9"/>
    <n v="3"/>
    <n v="0"/>
    <n v="0"/>
    <n v="7"/>
    <n v="1"/>
    <n v="11"/>
    <n v="11"/>
    <n v="718"/>
    <n v="2"/>
    <n v="9"/>
    <n v="4"/>
    <n v="67"/>
    <n v="0"/>
    <n v="584"/>
    <n v="11"/>
    <n v="38"/>
    <n v="25"/>
    <n v="639"/>
    <n v="90"/>
    <n v="307"/>
    <n v="422"/>
    <n v="302"/>
    <n v="427"/>
  </r>
  <r>
    <x v="5"/>
    <x v="72"/>
    <x v="4"/>
    <x v="0"/>
    <n v="431"/>
    <n v="215"/>
    <n v="88"/>
    <n v="44"/>
    <n v="678"/>
    <n v="28"/>
    <n v="0"/>
    <n v="5"/>
    <n v="1"/>
    <n v="10"/>
    <n v="7"/>
    <n v="49"/>
    <n v="349"/>
    <n v="206"/>
    <n v="30"/>
    <n v="10"/>
    <n v="1"/>
    <n v="182"/>
    <n v="450"/>
    <n v="140"/>
    <n v="8"/>
    <n v="5"/>
    <n v="12"/>
    <n v="4"/>
    <n v="159"/>
    <n v="15"/>
    <n v="2"/>
    <n v="5"/>
    <n v="9"/>
    <n v="10"/>
    <n v="7"/>
    <n v="8"/>
    <n v="735"/>
    <n v="38"/>
    <n v="2"/>
    <n v="0"/>
    <n v="1"/>
    <n v="2"/>
    <n v="0"/>
    <n v="0"/>
    <n v="9"/>
    <n v="392"/>
    <n v="34"/>
    <n v="149"/>
    <n v="148"/>
    <n v="7"/>
    <n v="39"/>
    <n v="668"/>
    <n v="5"/>
    <n v="0"/>
    <n v="4"/>
    <n v="1"/>
    <n v="95"/>
    <n v="5"/>
    <n v="0"/>
    <n v="0"/>
    <n v="0"/>
    <n v="0"/>
    <n v="0"/>
    <n v="0"/>
    <n v="56"/>
    <n v="550"/>
    <n v="34"/>
    <n v="126"/>
    <n v="9"/>
    <n v="0"/>
    <n v="21"/>
    <n v="7"/>
    <n v="0"/>
    <n v="0"/>
    <n v="0"/>
    <n v="0"/>
    <n v="31"/>
    <n v="17"/>
    <n v="761"/>
    <n v="0"/>
    <n v="17"/>
    <n v="5"/>
    <n v="83"/>
    <n v="0"/>
    <n v="611"/>
    <n v="15"/>
    <n v="30"/>
    <n v="34"/>
    <n v="650"/>
    <n v="128"/>
    <n v="252"/>
    <n v="526"/>
    <n v="242"/>
    <n v="536"/>
  </r>
  <r>
    <x v="5"/>
    <x v="72"/>
    <x v="4"/>
    <x v="1"/>
    <n v="406"/>
    <n v="231"/>
    <n v="93"/>
    <n v="22"/>
    <n v="282"/>
    <n v="4"/>
    <n v="2"/>
    <n v="1"/>
    <n v="1"/>
    <n v="11"/>
    <n v="389"/>
    <n v="62"/>
    <n v="339"/>
    <n v="242"/>
    <n v="33"/>
    <n v="16"/>
    <n v="3"/>
    <n v="119"/>
    <n v="183"/>
    <n v="58"/>
    <n v="8"/>
    <n v="338"/>
    <n v="51"/>
    <n v="7"/>
    <n v="107"/>
    <n v="13"/>
    <n v="6"/>
    <n v="4"/>
    <n v="10"/>
    <n v="1"/>
    <n v="4"/>
    <n v="3"/>
    <n v="721"/>
    <n v="24"/>
    <n v="6"/>
    <n v="0"/>
    <n v="0"/>
    <n v="1"/>
    <n v="0"/>
    <n v="0"/>
    <n v="2"/>
    <n v="400"/>
    <n v="38"/>
    <n v="115"/>
    <n v="121"/>
    <n v="9"/>
    <n v="67"/>
    <n v="659"/>
    <n v="6"/>
    <n v="0"/>
    <n v="1"/>
    <n v="0"/>
    <n v="81"/>
    <n v="3"/>
    <n v="1"/>
    <n v="1"/>
    <n v="0"/>
    <n v="0"/>
    <n v="0"/>
    <n v="52"/>
    <n v="70"/>
    <n v="163"/>
    <n v="486"/>
    <n v="73"/>
    <n v="5"/>
    <n v="1"/>
    <n v="8"/>
    <n v="4"/>
    <n v="0"/>
    <n v="1"/>
    <n v="1"/>
    <n v="0"/>
    <n v="10"/>
    <n v="14"/>
    <n v="738"/>
    <n v="1"/>
    <n v="13"/>
    <n v="2"/>
    <n v="82"/>
    <n v="0"/>
    <n v="585"/>
    <n v="17"/>
    <n v="33"/>
    <n v="33"/>
    <n v="629"/>
    <n v="123"/>
    <n v="255"/>
    <n v="497"/>
    <n v="236"/>
    <n v="516"/>
  </r>
  <r>
    <x v="5"/>
    <x v="73"/>
    <x v="0"/>
    <x v="0"/>
    <n v="856"/>
    <n v="443"/>
    <n v="0"/>
    <n v="7"/>
    <n v="41"/>
    <n v="0"/>
    <n v="1"/>
    <n v="1"/>
    <n v="1"/>
    <n v="1119"/>
    <n v="15"/>
    <n v="128"/>
    <n v="8"/>
    <n v="0"/>
    <n v="4"/>
    <n v="0"/>
    <n v="0"/>
    <n v="1294"/>
    <n v="0"/>
    <n v="0"/>
    <n v="0"/>
    <n v="839"/>
    <n v="331"/>
    <n v="18"/>
    <n v="118"/>
    <n v="25"/>
    <n v="10"/>
    <n v="7"/>
    <n v="7"/>
    <n v="4"/>
    <n v="34"/>
    <n v="5"/>
    <n v="1234"/>
    <n v="60"/>
    <n v="8"/>
    <n v="1"/>
    <n v="2"/>
    <n v="1"/>
    <n v="0"/>
    <n v="0"/>
    <n v="0"/>
    <n v="870"/>
    <n v="119"/>
    <n v="126"/>
    <n v="177"/>
    <n v="1"/>
    <n v="13"/>
    <n v="1280"/>
    <n v="15"/>
    <n v="0"/>
    <n v="1"/>
    <n v="1"/>
    <n v="7"/>
    <n v="0"/>
    <n v="1"/>
    <n v="0"/>
    <n v="0"/>
    <n v="1"/>
    <n v="0"/>
    <n v="0"/>
    <n v="102"/>
    <n v="3"/>
    <n v="1"/>
    <n v="1147"/>
    <n v="2"/>
    <n v="111"/>
    <n v="11"/>
    <n v="6"/>
    <n v="0"/>
    <n v="0"/>
    <n v="14"/>
    <n v="0"/>
    <n v="11"/>
    <n v="75"/>
    <n v="1231"/>
    <n v="33"/>
    <n v="42"/>
    <n v="12"/>
    <n v="120"/>
    <n v="1"/>
    <n v="1036"/>
    <n v="20"/>
    <n v="23"/>
    <n v="94"/>
    <n v="855"/>
    <n v="451"/>
    <n v="674"/>
    <n v="632"/>
    <n v="620"/>
    <n v="686"/>
  </r>
  <r>
    <x v="5"/>
    <x v="73"/>
    <x v="0"/>
    <x v="1"/>
    <n v="771"/>
    <n v="515"/>
    <n v="0"/>
    <n v="5"/>
    <n v="7"/>
    <n v="0"/>
    <n v="0"/>
    <n v="0"/>
    <n v="0"/>
    <n v="1138"/>
    <n v="55"/>
    <n v="91"/>
    <n v="11"/>
    <n v="0"/>
    <n v="0"/>
    <n v="0"/>
    <n v="0"/>
    <n v="1280"/>
    <n v="0"/>
    <n v="0"/>
    <n v="2"/>
    <n v="819"/>
    <n v="344"/>
    <n v="10"/>
    <n v="116"/>
    <n v="22"/>
    <n v="5"/>
    <n v="6"/>
    <n v="5"/>
    <n v="6"/>
    <n v="16"/>
    <n v="3"/>
    <n v="1239"/>
    <n v="46"/>
    <n v="3"/>
    <n v="1"/>
    <n v="2"/>
    <n v="0"/>
    <n v="0"/>
    <n v="0"/>
    <n v="0"/>
    <n v="863"/>
    <n v="103"/>
    <n v="134"/>
    <n v="175"/>
    <n v="2"/>
    <n v="14"/>
    <n v="1258"/>
    <n v="27"/>
    <n v="0"/>
    <n v="2"/>
    <n v="0"/>
    <n v="1"/>
    <n v="0"/>
    <n v="2"/>
    <n v="1"/>
    <n v="0"/>
    <n v="0"/>
    <n v="0"/>
    <n v="0"/>
    <n v="76"/>
    <n v="0"/>
    <n v="4"/>
    <n v="1139"/>
    <n v="2"/>
    <n v="98"/>
    <n v="17"/>
    <n v="2"/>
    <n v="0"/>
    <n v="0"/>
    <n v="21"/>
    <n v="0"/>
    <n v="8"/>
    <n v="78"/>
    <n v="1213"/>
    <n v="31"/>
    <n v="47"/>
    <n v="9"/>
    <n v="131"/>
    <n v="1"/>
    <n v="1006"/>
    <n v="19"/>
    <n v="32"/>
    <n v="93"/>
    <n v="858"/>
    <n v="433"/>
    <n v="644"/>
    <n v="647"/>
    <n v="586"/>
    <n v="705"/>
  </r>
  <r>
    <x v="5"/>
    <x v="73"/>
    <x v="1"/>
    <x v="0"/>
    <n v="391"/>
    <n v="868"/>
    <n v="5"/>
    <n v="8"/>
    <n v="196"/>
    <n v="7"/>
    <n v="3"/>
    <n v="1"/>
    <n v="0"/>
    <n v="860"/>
    <n v="25"/>
    <n v="180"/>
    <n v="25"/>
    <n v="4"/>
    <n v="1"/>
    <n v="0"/>
    <n v="0"/>
    <n v="1242"/>
    <n v="10"/>
    <n v="10"/>
    <n v="5"/>
    <n v="755"/>
    <n v="345"/>
    <n v="7"/>
    <n v="140"/>
    <n v="24"/>
    <n v="4"/>
    <n v="12"/>
    <n v="5"/>
    <n v="2"/>
    <n v="16"/>
    <n v="7"/>
    <n v="1214"/>
    <n v="49"/>
    <n v="6"/>
    <n v="3"/>
    <n v="0"/>
    <n v="0"/>
    <n v="0"/>
    <n v="0"/>
    <n v="0"/>
    <n v="878"/>
    <n v="106"/>
    <n v="109"/>
    <n v="170"/>
    <n v="1"/>
    <n v="8"/>
    <n v="1237"/>
    <n v="20"/>
    <n v="0"/>
    <n v="1"/>
    <n v="0"/>
    <n v="9"/>
    <n v="0"/>
    <n v="4"/>
    <n v="0"/>
    <n v="0"/>
    <n v="1"/>
    <n v="0"/>
    <n v="0"/>
    <n v="65"/>
    <n v="14"/>
    <n v="4"/>
    <n v="1079"/>
    <n v="4"/>
    <n v="88"/>
    <n v="24"/>
    <n v="9"/>
    <n v="0"/>
    <n v="0"/>
    <n v="28"/>
    <n v="1"/>
    <n v="21"/>
    <n v="75"/>
    <n v="1197"/>
    <n v="36"/>
    <n v="39"/>
    <n v="16"/>
    <n v="141"/>
    <n v="4"/>
    <n v="981"/>
    <n v="18"/>
    <n v="28"/>
    <n v="84"/>
    <n v="938"/>
    <n v="334"/>
    <n v="608"/>
    <n v="664"/>
    <n v="596"/>
    <n v="676"/>
  </r>
  <r>
    <x v="5"/>
    <x v="73"/>
    <x v="1"/>
    <x v="1"/>
    <n v="275"/>
    <n v="952"/>
    <n v="17"/>
    <n v="6"/>
    <n v="52"/>
    <n v="1"/>
    <n v="3"/>
    <n v="0"/>
    <n v="0"/>
    <n v="864"/>
    <n v="235"/>
    <n v="95"/>
    <n v="151"/>
    <n v="19"/>
    <n v="3"/>
    <n v="0"/>
    <n v="0"/>
    <n v="1077"/>
    <n v="9"/>
    <n v="10"/>
    <n v="5"/>
    <n v="756"/>
    <n v="348"/>
    <n v="7"/>
    <n v="115"/>
    <n v="32"/>
    <n v="7"/>
    <n v="6"/>
    <n v="10"/>
    <n v="6"/>
    <n v="18"/>
    <n v="2"/>
    <n v="1183"/>
    <n v="59"/>
    <n v="4"/>
    <n v="2"/>
    <n v="2"/>
    <n v="0"/>
    <n v="0"/>
    <n v="0"/>
    <n v="0"/>
    <n v="821"/>
    <n v="108"/>
    <n v="121"/>
    <n v="189"/>
    <n v="4"/>
    <n v="7"/>
    <n v="1204"/>
    <n v="35"/>
    <n v="1"/>
    <n v="3"/>
    <n v="0"/>
    <n v="3"/>
    <n v="1"/>
    <n v="2"/>
    <n v="1"/>
    <n v="0"/>
    <n v="0"/>
    <n v="0"/>
    <n v="2"/>
    <n v="84"/>
    <n v="4"/>
    <n v="107"/>
    <n v="985"/>
    <n v="17"/>
    <n v="69"/>
    <n v="18"/>
    <n v="8"/>
    <n v="0"/>
    <n v="0"/>
    <n v="29"/>
    <n v="0"/>
    <n v="13"/>
    <n v="76"/>
    <n v="1174"/>
    <n v="37"/>
    <n v="39"/>
    <n v="10"/>
    <n v="115"/>
    <n v="0"/>
    <n v="998"/>
    <n v="10"/>
    <n v="25"/>
    <n v="92"/>
    <n v="996"/>
    <n v="254"/>
    <n v="668"/>
    <n v="582"/>
    <n v="646"/>
    <n v="604"/>
  </r>
  <r>
    <x v="5"/>
    <x v="73"/>
    <x v="2"/>
    <x v="0"/>
    <n v="758"/>
    <n v="1472"/>
    <n v="278"/>
    <n v="35"/>
    <n v="1619"/>
    <n v="51"/>
    <n v="16"/>
    <n v="4"/>
    <n v="0"/>
    <n v="524"/>
    <n v="44"/>
    <n v="285"/>
    <n v="554"/>
    <n v="135"/>
    <n v="17"/>
    <n v="4"/>
    <n v="1"/>
    <n v="1832"/>
    <n v="718"/>
    <n v="187"/>
    <n v="14"/>
    <n v="404"/>
    <n v="307"/>
    <n v="11"/>
    <n v="902"/>
    <n v="42"/>
    <n v="15"/>
    <n v="17"/>
    <n v="30"/>
    <n v="12"/>
    <n v="50"/>
    <n v="8"/>
    <n v="2401"/>
    <n v="124"/>
    <n v="8"/>
    <n v="7"/>
    <n v="2"/>
    <n v="1"/>
    <n v="0"/>
    <n v="0"/>
    <n v="1"/>
    <n v="1706"/>
    <n v="170"/>
    <n v="300"/>
    <n v="344"/>
    <n v="7"/>
    <n v="15"/>
    <n v="2451"/>
    <n v="63"/>
    <n v="0"/>
    <n v="1"/>
    <n v="0"/>
    <n v="23"/>
    <n v="0"/>
    <n v="4"/>
    <n v="0"/>
    <n v="0"/>
    <n v="1"/>
    <n v="0"/>
    <n v="0"/>
    <n v="150"/>
    <n v="544"/>
    <n v="34"/>
    <n v="1594"/>
    <n v="64"/>
    <n v="97"/>
    <n v="64"/>
    <n v="29"/>
    <n v="0"/>
    <n v="0"/>
    <n v="63"/>
    <n v="0"/>
    <n v="54"/>
    <n v="132"/>
    <n v="2411"/>
    <n v="68"/>
    <n v="64"/>
    <n v="31"/>
    <n v="314"/>
    <n v="1"/>
    <n v="1963"/>
    <n v="21"/>
    <n v="50"/>
    <n v="163"/>
    <n v="2081"/>
    <n v="462"/>
    <n v="1081"/>
    <n v="1462"/>
    <n v="1093"/>
    <n v="1450"/>
  </r>
  <r>
    <x v="5"/>
    <x v="73"/>
    <x v="2"/>
    <x v="1"/>
    <n v="624"/>
    <n v="1588"/>
    <n v="477"/>
    <n v="27"/>
    <n v="603"/>
    <n v="17"/>
    <n v="7"/>
    <n v="1"/>
    <n v="2"/>
    <n v="711"/>
    <n v="1180"/>
    <n v="195"/>
    <n v="974"/>
    <n v="303"/>
    <n v="66"/>
    <n v="10"/>
    <n v="1"/>
    <n v="1362"/>
    <n v="317"/>
    <n v="141"/>
    <n v="10"/>
    <n v="1003"/>
    <n v="594"/>
    <n v="15"/>
    <n v="636"/>
    <n v="62"/>
    <n v="13"/>
    <n v="15"/>
    <n v="22"/>
    <n v="8"/>
    <n v="36"/>
    <n v="8"/>
    <n v="2585"/>
    <n v="108"/>
    <n v="14"/>
    <n v="8"/>
    <n v="1"/>
    <n v="0"/>
    <n v="0"/>
    <n v="0"/>
    <n v="0"/>
    <n v="1630"/>
    <n v="206"/>
    <n v="443"/>
    <n v="406"/>
    <n v="6"/>
    <n v="25"/>
    <n v="2597"/>
    <n v="86"/>
    <n v="0"/>
    <n v="2"/>
    <n v="0"/>
    <n v="27"/>
    <n v="0"/>
    <n v="3"/>
    <n v="0"/>
    <n v="0"/>
    <n v="1"/>
    <n v="0"/>
    <n v="112"/>
    <n v="181"/>
    <n v="168"/>
    <n v="934"/>
    <n v="1297"/>
    <n v="101"/>
    <n v="58"/>
    <n v="56"/>
    <n v="27"/>
    <n v="0"/>
    <n v="0"/>
    <n v="32"/>
    <n v="1"/>
    <n v="42"/>
    <n v="140"/>
    <n v="2576"/>
    <n v="76"/>
    <n v="64"/>
    <n v="26"/>
    <n v="286"/>
    <n v="2"/>
    <n v="2168"/>
    <n v="27"/>
    <n v="42"/>
    <n v="165"/>
    <n v="2315"/>
    <n v="401"/>
    <n v="1213"/>
    <n v="1503"/>
    <n v="1209"/>
    <n v="1507"/>
  </r>
  <r>
    <x v="5"/>
    <x v="73"/>
    <x v="3"/>
    <x v="0"/>
    <n v="631"/>
    <n v="773"/>
    <n v="247"/>
    <n v="29"/>
    <n v="1446"/>
    <n v="29"/>
    <n v="10"/>
    <n v="3"/>
    <n v="1"/>
    <n v="66"/>
    <n v="15"/>
    <n v="110"/>
    <n v="685"/>
    <n v="319"/>
    <n v="29"/>
    <n v="18"/>
    <n v="1"/>
    <n v="628"/>
    <n v="739"/>
    <n v="261"/>
    <n v="12"/>
    <n v="44"/>
    <n v="116"/>
    <n v="11"/>
    <n v="497"/>
    <n v="50"/>
    <n v="8"/>
    <n v="9"/>
    <n v="35"/>
    <n v="13"/>
    <n v="22"/>
    <n v="16"/>
    <n v="1550"/>
    <n v="116"/>
    <n v="7"/>
    <n v="5"/>
    <n v="2"/>
    <n v="0"/>
    <n v="0"/>
    <n v="0"/>
    <n v="0"/>
    <n v="1003"/>
    <n v="140"/>
    <n v="240"/>
    <n v="288"/>
    <n v="1"/>
    <n v="8"/>
    <n v="1581"/>
    <n v="68"/>
    <n v="0"/>
    <n v="0"/>
    <n v="0"/>
    <n v="27"/>
    <n v="2"/>
    <n v="0"/>
    <n v="0"/>
    <n v="0"/>
    <n v="2"/>
    <n v="0"/>
    <n v="0"/>
    <n v="140"/>
    <n v="878"/>
    <n v="56"/>
    <n v="544"/>
    <n v="68"/>
    <n v="34"/>
    <n v="39"/>
    <n v="18"/>
    <n v="0"/>
    <n v="0"/>
    <n v="16"/>
    <n v="0"/>
    <n v="27"/>
    <n v="78"/>
    <n v="1602"/>
    <n v="49"/>
    <n v="29"/>
    <n v="17"/>
    <n v="193"/>
    <n v="1"/>
    <n v="1322"/>
    <n v="16"/>
    <n v="34"/>
    <n v="97"/>
    <n v="1397"/>
    <n v="283"/>
    <n v="673"/>
    <n v="1007"/>
    <n v="678"/>
    <n v="1002"/>
  </r>
  <r>
    <x v="5"/>
    <x v="73"/>
    <x v="3"/>
    <x v="1"/>
    <n v="618"/>
    <n v="789"/>
    <n v="427"/>
    <n v="36"/>
    <n v="685"/>
    <n v="11"/>
    <n v="1"/>
    <n v="1"/>
    <n v="0"/>
    <n v="92"/>
    <n v="961"/>
    <n v="119"/>
    <n v="802"/>
    <n v="447"/>
    <n v="84"/>
    <n v="28"/>
    <n v="8"/>
    <n v="501"/>
    <n v="452"/>
    <n v="141"/>
    <n v="6"/>
    <n v="613"/>
    <n v="338"/>
    <n v="9"/>
    <n v="311"/>
    <n v="46"/>
    <n v="6"/>
    <n v="12"/>
    <n v="19"/>
    <n v="8"/>
    <n v="24"/>
    <n v="11"/>
    <n v="1777"/>
    <n v="74"/>
    <n v="14"/>
    <n v="1"/>
    <n v="1"/>
    <n v="1"/>
    <n v="2"/>
    <n v="0"/>
    <n v="0"/>
    <n v="1067"/>
    <n v="182"/>
    <n v="301"/>
    <n v="304"/>
    <n v="2"/>
    <n v="14"/>
    <n v="1772"/>
    <n v="63"/>
    <n v="0"/>
    <n v="1"/>
    <n v="0"/>
    <n v="31"/>
    <n v="0"/>
    <n v="1"/>
    <n v="2"/>
    <n v="0"/>
    <n v="0"/>
    <n v="0"/>
    <n v="195"/>
    <n v="146"/>
    <n v="289"/>
    <n v="1037"/>
    <n v="418"/>
    <n v="35"/>
    <n v="24"/>
    <n v="22"/>
    <n v="16"/>
    <n v="0"/>
    <n v="0"/>
    <n v="11"/>
    <n v="1"/>
    <n v="17"/>
    <n v="89"/>
    <n v="1781"/>
    <n v="46"/>
    <n v="43"/>
    <n v="21"/>
    <n v="211"/>
    <n v="1"/>
    <n v="1455"/>
    <n v="25"/>
    <n v="47"/>
    <n v="110"/>
    <n v="1601"/>
    <n v="269"/>
    <n v="767"/>
    <n v="1103"/>
    <n v="758"/>
    <n v="1112"/>
  </r>
  <r>
    <x v="5"/>
    <x v="73"/>
    <x v="4"/>
    <x v="0"/>
    <n v="807"/>
    <n v="641"/>
    <n v="225"/>
    <n v="38"/>
    <n v="1513"/>
    <n v="33"/>
    <n v="3"/>
    <n v="4"/>
    <n v="0"/>
    <n v="24"/>
    <n v="16"/>
    <n v="118"/>
    <n v="725"/>
    <n v="512"/>
    <n v="49"/>
    <n v="25"/>
    <n v="1"/>
    <n v="399"/>
    <n v="736"/>
    <n v="328"/>
    <n v="11"/>
    <n v="39"/>
    <n v="132"/>
    <n v="11"/>
    <n v="454"/>
    <n v="47"/>
    <n v="18"/>
    <n v="14"/>
    <n v="35"/>
    <n v="18"/>
    <n v="14"/>
    <n v="14"/>
    <n v="1583"/>
    <n v="108"/>
    <n v="14"/>
    <n v="3"/>
    <n v="1"/>
    <n v="1"/>
    <n v="1"/>
    <n v="0"/>
    <n v="3"/>
    <n v="1001"/>
    <n v="170"/>
    <n v="238"/>
    <n v="287"/>
    <n v="3"/>
    <n v="9"/>
    <n v="1581"/>
    <n v="89"/>
    <n v="0"/>
    <n v="1"/>
    <n v="0"/>
    <n v="34"/>
    <n v="0"/>
    <n v="2"/>
    <n v="3"/>
    <n v="0"/>
    <n v="1"/>
    <n v="0"/>
    <n v="0"/>
    <n v="121"/>
    <n v="1183"/>
    <n v="71"/>
    <n v="319"/>
    <n v="37"/>
    <n v="12"/>
    <n v="23"/>
    <n v="22"/>
    <n v="0"/>
    <n v="0"/>
    <n v="11"/>
    <n v="0"/>
    <n v="33"/>
    <n v="95"/>
    <n v="1616"/>
    <n v="59"/>
    <n v="36"/>
    <n v="25"/>
    <n v="188"/>
    <n v="0"/>
    <n v="1338"/>
    <n v="22"/>
    <n v="26"/>
    <n v="112"/>
    <n v="1372"/>
    <n v="339"/>
    <n v="596"/>
    <n v="1115"/>
    <n v="574"/>
    <n v="1137"/>
  </r>
  <r>
    <x v="5"/>
    <x v="73"/>
    <x v="4"/>
    <x v="1"/>
    <n v="777"/>
    <n v="702"/>
    <n v="358"/>
    <n v="50"/>
    <n v="736"/>
    <n v="33"/>
    <n v="1"/>
    <n v="1"/>
    <n v="0"/>
    <n v="43"/>
    <n v="969"/>
    <n v="104"/>
    <n v="691"/>
    <n v="632"/>
    <n v="125"/>
    <n v="56"/>
    <n v="8"/>
    <n v="375"/>
    <n v="418"/>
    <n v="145"/>
    <n v="7"/>
    <n v="629"/>
    <n v="392"/>
    <n v="5"/>
    <n v="291"/>
    <n v="53"/>
    <n v="10"/>
    <n v="12"/>
    <n v="27"/>
    <n v="13"/>
    <n v="12"/>
    <n v="2"/>
    <n v="1778"/>
    <n v="96"/>
    <n v="11"/>
    <n v="0"/>
    <n v="1"/>
    <n v="0"/>
    <n v="0"/>
    <n v="1"/>
    <n v="0"/>
    <n v="1117"/>
    <n v="207"/>
    <n v="265"/>
    <n v="278"/>
    <n v="4"/>
    <n v="16"/>
    <n v="1738"/>
    <n v="81"/>
    <n v="0"/>
    <n v="2"/>
    <n v="0"/>
    <n v="50"/>
    <n v="2"/>
    <n v="12"/>
    <n v="1"/>
    <n v="0"/>
    <n v="1"/>
    <n v="0"/>
    <n v="204"/>
    <n v="125"/>
    <n v="438"/>
    <n v="1149"/>
    <n v="230"/>
    <n v="19"/>
    <n v="6"/>
    <n v="21"/>
    <n v="5"/>
    <n v="0"/>
    <n v="0"/>
    <n v="6"/>
    <n v="1"/>
    <n v="12"/>
    <n v="97"/>
    <n v="1790"/>
    <n v="49"/>
    <n v="48"/>
    <n v="15"/>
    <n v="199"/>
    <n v="2"/>
    <n v="1490"/>
    <n v="29"/>
    <n v="35"/>
    <n v="117"/>
    <n v="1536"/>
    <n v="351"/>
    <n v="699"/>
    <n v="1188"/>
    <n v="641"/>
    <n v="1246"/>
  </r>
  <r>
    <x v="5"/>
    <x v="74"/>
    <x v="0"/>
    <x v="0"/>
    <n v="352"/>
    <n v="99"/>
    <n v="0"/>
    <n v="1"/>
    <n v="14"/>
    <n v="1"/>
    <n v="0"/>
    <n v="0"/>
    <n v="0"/>
    <n v="394"/>
    <n v="9"/>
    <n v="34"/>
    <n v="1"/>
    <n v="0"/>
    <n v="0"/>
    <n v="0"/>
    <n v="0"/>
    <n v="451"/>
    <n v="0"/>
    <n v="0"/>
    <n v="0"/>
    <n v="339"/>
    <n v="50"/>
    <n v="11"/>
    <n v="52"/>
    <n v="10"/>
    <n v="2"/>
    <n v="4"/>
    <n v="3"/>
    <n v="2"/>
    <n v="4"/>
    <n v="1"/>
    <n v="430"/>
    <n v="18"/>
    <n v="4"/>
    <n v="0"/>
    <n v="0"/>
    <n v="0"/>
    <n v="0"/>
    <n v="0"/>
    <n v="0"/>
    <n v="209"/>
    <n v="33"/>
    <n v="118"/>
    <n v="58"/>
    <n v="32"/>
    <n v="2"/>
    <n v="369"/>
    <n v="1"/>
    <n v="0"/>
    <n v="7"/>
    <n v="0"/>
    <n v="68"/>
    <n v="4"/>
    <n v="0"/>
    <n v="1"/>
    <n v="2"/>
    <n v="0"/>
    <n v="0"/>
    <n v="0"/>
    <n v="24"/>
    <n v="0"/>
    <n v="0"/>
    <n v="417"/>
    <n v="0"/>
    <n v="15"/>
    <n v="3"/>
    <n v="2"/>
    <n v="0"/>
    <n v="0"/>
    <n v="12"/>
    <n v="0"/>
    <n v="3"/>
    <n v="4"/>
    <n v="448"/>
    <n v="0"/>
    <n v="4"/>
    <n v="2"/>
    <n v="61"/>
    <n v="0"/>
    <n v="362"/>
    <n v="6"/>
    <n v="13"/>
    <n v="8"/>
    <n v="341"/>
    <n v="111"/>
    <n v="296"/>
    <n v="156"/>
    <n v="288"/>
    <n v="164"/>
  </r>
  <r>
    <x v="5"/>
    <x v="74"/>
    <x v="0"/>
    <x v="1"/>
    <n v="319"/>
    <n v="158"/>
    <n v="0"/>
    <n v="1"/>
    <n v="6"/>
    <n v="0"/>
    <n v="0"/>
    <n v="0"/>
    <n v="1"/>
    <n v="422"/>
    <n v="15"/>
    <n v="34"/>
    <n v="4"/>
    <n v="0"/>
    <n v="2"/>
    <n v="0"/>
    <n v="0"/>
    <n v="472"/>
    <n v="0"/>
    <n v="0"/>
    <n v="0"/>
    <n v="361"/>
    <n v="45"/>
    <n v="6"/>
    <n v="66"/>
    <n v="2"/>
    <n v="1"/>
    <n v="1"/>
    <n v="2"/>
    <n v="0"/>
    <n v="5"/>
    <n v="1"/>
    <n v="467"/>
    <n v="10"/>
    <n v="1"/>
    <n v="0"/>
    <n v="0"/>
    <n v="0"/>
    <n v="0"/>
    <n v="0"/>
    <n v="0"/>
    <n v="201"/>
    <n v="35"/>
    <n v="134"/>
    <n v="65"/>
    <n v="36"/>
    <n v="7"/>
    <n v="389"/>
    <n v="2"/>
    <n v="1"/>
    <n v="3"/>
    <n v="0"/>
    <n v="74"/>
    <n v="6"/>
    <n v="0"/>
    <n v="3"/>
    <n v="0"/>
    <n v="0"/>
    <n v="0"/>
    <n v="0"/>
    <n v="17"/>
    <n v="0"/>
    <n v="3"/>
    <n v="430"/>
    <n v="0"/>
    <n v="21"/>
    <n v="8"/>
    <n v="4"/>
    <n v="0"/>
    <n v="0"/>
    <n v="5"/>
    <n v="1"/>
    <n v="6"/>
    <n v="3"/>
    <n v="475"/>
    <n v="0"/>
    <n v="3"/>
    <n v="6"/>
    <n v="71"/>
    <n v="0"/>
    <n v="365"/>
    <n v="5"/>
    <n v="18"/>
    <n v="13"/>
    <n v="402"/>
    <n v="76"/>
    <n v="299"/>
    <n v="179"/>
    <n v="299"/>
    <n v="179"/>
  </r>
  <r>
    <x v="5"/>
    <x v="74"/>
    <x v="1"/>
    <x v="0"/>
    <n v="146"/>
    <n v="269"/>
    <n v="6"/>
    <n v="3"/>
    <n v="60"/>
    <n v="3"/>
    <n v="3"/>
    <n v="0"/>
    <n v="0"/>
    <n v="288"/>
    <n v="8"/>
    <n v="62"/>
    <n v="11"/>
    <n v="1"/>
    <n v="1"/>
    <n v="0"/>
    <n v="0"/>
    <n v="411"/>
    <n v="12"/>
    <n v="12"/>
    <n v="4"/>
    <n v="264"/>
    <n v="52"/>
    <n v="7"/>
    <n v="73"/>
    <n v="7"/>
    <n v="0"/>
    <n v="6"/>
    <n v="13"/>
    <n v="1"/>
    <n v="8"/>
    <n v="2"/>
    <n v="402"/>
    <n v="16"/>
    <n v="1"/>
    <n v="1"/>
    <n v="4"/>
    <n v="0"/>
    <n v="0"/>
    <n v="0"/>
    <n v="0"/>
    <n v="203"/>
    <n v="18"/>
    <n v="112"/>
    <n v="61"/>
    <n v="30"/>
    <n v="0"/>
    <n v="333"/>
    <n v="0"/>
    <n v="0"/>
    <n v="10"/>
    <n v="0"/>
    <n v="76"/>
    <n v="3"/>
    <n v="0"/>
    <n v="2"/>
    <n v="0"/>
    <n v="0"/>
    <n v="0"/>
    <n v="0"/>
    <n v="12"/>
    <n v="6"/>
    <n v="2"/>
    <n v="373"/>
    <n v="1"/>
    <n v="16"/>
    <n v="8"/>
    <n v="5"/>
    <n v="0"/>
    <n v="0"/>
    <n v="7"/>
    <n v="0"/>
    <n v="6"/>
    <n v="3"/>
    <n v="421"/>
    <n v="0"/>
    <n v="3"/>
    <n v="7"/>
    <n v="62"/>
    <n v="0"/>
    <n v="331"/>
    <n v="7"/>
    <n v="11"/>
    <n v="6"/>
    <n v="374"/>
    <n v="50"/>
    <n v="255"/>
    <n v="169"/>
    <n v="258"/>
    <n v="166"/>
  </r>
  <r>
    <x v="5"/>
    <x v="74"/>
    <x v="1"/>
    <x v="1"/>
    <n v="114"/>
    <n v="350"/>
    <n v="4"/>
    <n v="3"/>
    <n v="25"/>
    <n v="0"/>
    <n v="0"/>
    <n v="1"/>
    <n v="0"/>
    <n v="312"/>
    <n v="89"/>
    <n v="44"/>
    <n v="59"/>
    <n v="5"/>
    <n v="0"/>
    <n v="1"/>
    <n v="0"/>
    <n v="406"/>
    <n v="4"/>
    <n v="0"/>
    <n v="2"/>
    <n v="303"/>
    <n v="80"/>
    <n v="5"/>
    <n v="77"/>
    <n v="10"/>
    <n v="0"/>
    <n v="1"/>
    <n v="2"/>
    <n v="2"/>
    <n v="5"/>
    <n v="0"/>
    <n v="452"/>
    <n v="18"/>
    <n v="1"/>
    <n v="0"/>
    <n v="0"/>
    <n v="0"/>
    <n v="0"/>
    <n v="0"/>
    <n v="0"/>
    <n v="237"/>
    <n v="35"/>
    <n v="118"/>
    <n v="43"/>
    <n v="30"/>
    <n v="8"/>
    <n v="363"/>
    <n v="0"/>
    <n v="0"/>
    <n v="10"/>
    <n v="0"/>
    <n v="90"/>
    <n v="3"/>
    <n v="0"/>
    <n v="3"/>
    <n v="1"/>
    <n v="1"/>
    <n v="0"/>
    <n v="2"/>
    <n v="18"/>
    <n v="3"/>
    <n v="39"/>
    <n v="372"/>
    <n v="15"/>
    <n v="12"/>
    <n v="7"/>
    <n v="7"/>
    <n v="0"/>
    <n v="0"/>
    <n v="9"/>
    <n v="0"/>
    <n v="7"/>
    <n v="3"/>
    <n v="468"/>
    <n v="1"/>
    <n v="2"/>
    <n v="15"/>
    <n v="77"/>
    <n v="1"/>
    <n v="352"/>
    <n v="4"/>
    <n v="11"/>
    <n v="11"/>
    <n v="434"/>
    <n v="37"/>
    <n v="317"/>
    <n v="154"/>
    <n v="314"/>
    <n v="157"/>
  </r>
  <r>
    <x v="5"/>
    <x v="74"/>
    <x v="2"/>
    <x v="0"/>
    <n v="363"/>
    <n v="655"/>
    <n v="81"/>
    <n v="20"/>
    <n v="800"/>
    <n v="60"/>
    <n v="9"/>
    <n v="1"/>
    <n v="1"/>
    <n v="140"/>
    <n v="12"/>
    <n v="96"/>
    <n v="281"/>
    <n v="44"/>
    <n v="12"/>
    <n v="2"/>
    <n v="1"/>
    <n v="779"/>
    <n v="472"/>
    <n v="57"/>
    <n v="3"/>
    <n v="129"/>
    <n v="24"/>
    <n v="7"/>
    <n v="427"/>
    <n v="17"/>
    <n v="5"/>
    <n v="8"/>
    <n v="6"/>
    <n v="3"/>
    <n v="7"/>
    <n v="5"/>
    <n v="1077"/>
    <n v="37"/>
    <n v="2"/>
    <n v="2"/>
    <n v="1"/>
    <n v="0"/>
    <n v="0"/>
    <n v="0"/>
    <n v="0"/>
    <n v="466"/>
    <n v="43"/>
    <n v="384"/>
    <n v="138"/>
    <n v="74"/>
    <n v="14"/>
    <n v="805"/>
    <n v="2"/>
    <n v="0"/>
    <n v="10"/>
    <n v="1"/>
    <n v="290"/>
    <n v="5"/>
    <n v="1"/>
    <n v="0"/>
    <n v="3"/>
    <n v="2"/>
    <n v="0"/>
    <n v="0"/>
    <n v="26"/>
    <n v="307"/>
    <n v="23"/>
    <n v="592"/>
    <n v="17"/>
    <n v="19"/>
    <n v="51"/>
    <n v="21"/>
    <n v="0"/>
    <n v="0"/>
    <n v="31"/>
    <n v="0"/>
    <n v="58"/>
    <n v="18"/>
    <n v="1101"/>
    <n v="2"/>
    <n v="16"/>
    <n v="13"/>
    <n v="176"/>
    <n v="3"/>
    <n v="870"/>
    <n v="4"/>
    <n v="23"/>
    <n v="30"/>
    <n v="1003"/>
    <n v="116"/>
    <n v="551"/>
    <n v="568"/>
    <n v="566"/>
    <n v="553"/>
  </r>
  <r>
    <x v="5"/>
    <x v="74"/>
    <x v="2"/>
    <x v="1"/>
    <n v="362"/>
    <n v="664"/>
    <n v="131"/>
    <n v="9"/>
    <n v="420"/>
    <n v="12"/>
    <n v="3"/>
    <n v="2"/>
    <n v="0"/>
    <n v="212"/>
    <n v="426"/>
    <n v="91"/>
    <n v="506"/>
    <n v="128"/>
    <n v="27"/>
    <n v="2"/>
    <n v="0"/>
    <n v="503"/>
    <n v="250"/>
    <n v="43"/>
    <n v="5"/>
    <n v="325"/>
    <n v="68"/>
    <n v="19"/>
    <n v="456"/>
    <n v="17"/>
    <n v="3"/>
    <n v="0"/>
    <n v="4"/>
    <n v="1"/>
    <n v="8"/>
    <n v="3"/>
    <n v="1132"/>
    <n v="32"/>
    <n v="2"/>
    <n v="0"/>
    <n v="0"/>
    <n v="0"/>
    <n v="0"/>
    <n v="0"/>
    <n v="0"/>
    <n v="446"/>
    <n v="41"/>
    <n v="474"/>
    <n v="139"/>
    <n v="60"/>
    <n v="6"/>
    <n v="833"/>
    <n v="4"/>
    <n v="0"/>
    <n v="19"/>
    <n v="0"/>
    <n v="288"/>
    <n v="2"/>
    <n v="17"/>
    <n v="1"/>
    <n v="0"/>
    <n v="2"/>
    <n v="0"/>
    <n v="68"/>
    <n v="53"/>
    <n v="129"/>
    <n v="461"/>
    <n v="445"/>
    <n v="32"/>
    <n v="12"/>
    <n v="29"/>
    <n v="15"/>
    <n v="0"/>
    <n v="0"/>
    <n v="20"/>
    <n v="4"/>
    <n v="19"/>
    <n v="14"/>
    <n v="1152"/>
    <n v="1"/>
    <n v="13"/>
    <n v="24"/>
    <n v="185"/>
    <n v="2"/>
    <n v="885"/>
    <n v="9"/>
    <n v="38"/>
    <n v="23"/>
    <n v="1057"/>
    <n v="109"/>
    <n v="573"/>
    <n v="593"/>
    <n v="576"/>
    <n v="590"/>
  </r>
  <r>
    <x v="5"/>
    <x v="74"/>
    <x v="3"/>
    <x v="0"/>
    <n v="409"/>
    <n v="333"/>
    <n v="108"/>
    <n v="22"/>
    <n v="761"/>
    <n v="37"/>
    <n v="1"/>
    <n v="2"/>
    <n v="4"/>
    <n v="11"/>
    <n v="2"/>
    <n v="54"/>
    <n v="433"/>
    <n v="127"/>
    <n v="27"/>
    <n v="2"/>
    <n v="0"/>
    <n v="283"/>
    <n v="443"/>
    <n v="94"/>
    <n v="6"/>
    <n v="18"/>
    <n v="7"/>
    <n v="3"/>
    <n v="301"/>
    <n v="17"/>
    <n v="5"/>
    <n v="2"/>
    <n v="10"/>
    <n v="2"/>
    <n v="5"/>
    <n v="0"/>
    <n v="832"/>
    <n v="39"/>
    <n v="1"/>
    <n v="0"/>
    <n v="0"/>
    <n v="0"/>
    <n v="0"/>
    <n v="0"/>
    <n v="0"/>
    <n v="290"/>
    <n v="37"/>
    <n v="377"/>
    <n v="121"/>
    <n v="44"/>
    <n v="3"/>
    <n v="592"/>
    <n v="5"/>
    <n v="2"/>
    <n v="18"/>
    <n v="2"/>
    <n v="245"/>
    <n v="2"/>
    <n v="2"/>
    <n v="1"/>
    <n v="0"/>
    <n v="3"/>
    <n v="0"/>
    <n v="0"/>
    <n v="59"/>
    <n v="530"/>
    <n v="45"/>
    <n v="186"/>
    <n v="21"/>
    <n v="7"/>
    <n v="20"/>
    <n v="9"/>
    <n v="0"/>
    <n v="0"/>
    <n v="17"/>
    <n v="1"/>
    <n v="36"/>
    <n v="15"/>
    <n v="857"/>
    <n v="3"/>
    <n v="12"/>
    <n v="40"/>
    <n v="154"/>
    <n v="1"/>
    <n v="613"/>
    <n v="8"/>
    <n v="33"/>
    <n v="23"/>
    <n v="787"/>
    <n v="85"/>
    <n v="390"/>
    <n v="482"/>
    <n v="392"/>
    <n v="480"/>
  </r>
  <r>
    <x v="5"/>
    <x v="74"/>
    <x v="3"/>
    <x v="1"/>
    <n v="336"/>
    <n v="409"/>
    <n v="157"/>
    <n v="14"/>
    <n v="470"/>
    <n v="16"/>
    <n v="0"/>
    <n v="0"/>
    <n v="3"/>
    <n v="23"/>
    <n v="344"/>
    <n v="60"/>
    <n v="448"/>
    <n v="211"/>
    <n v="36"/>
    <n v="13"/>
    <n v="1"/>
    <n v="207"/>
    <n v="275"/>
    <n v="78"/>
    <n v="1"/>
    <n v="235"/>
    <n v="16"/>
    <n v="1"/>
    <n v="310"/>
    <n v="11"/>
    <n v="1"/>
    <n v="0"/>
    <n v="4"/>
    <n v="0"/>
    <n v="1"/>
    <n v="2"/>
    <n v="897"/>
    <n v="19"/>
    <n v="0"/>
    <n v="0"/>
    <n v="0"/>
    <n v="0"/>
    <n v="0"/>
    <n v="0"/>
    <n v="0"/>
    <n v="267"/>
    <n v="66"/>
    <n v="417"/>
    <n v="124"/>
    <n v="38"/>
    <n v="4"/>
    <n v="583"/>
    <n v="3"/>
    <n v="8"/>
    <n v="24"/>
    <n v="2"/>
    <n v="272"/>
    <n v="13"/>
    <n v="7"/>
    <n v="1"/>
    <n v="3"/>
    <n v="0"/>
    <n v="0"/>
    <n v="87"/>
    <n v="53"/>
    <n v="177"/>
    <n v="567"/>
    <n v="102"/>
    <n v="7"/>
    <n v="1"/>
    <n v="24"/>
    <n v="3"/>
    <n v="0"/>
    <n v="0"/>
    <n v="9"/>
    <n v="8"/>
    <n v="18"/>
    <n v="19"/>
    <n v="897"/>
    <n v="1"/>
    <n v="18"/>
    <n v="14"/>
    <n v="133"/>
    <n v="1"/>
    <n v="683"/>
    <n v="18"/>
    <n v="27"/>
    <n v="40"/>
    <n v="860"/>
    <n v="56"/>
    <n v="446"/>
    <n v="470"/>
    <n v="438"/>
    <n v="478"/>
  </r>
  <r>
    <x v="5"/>
    <x v="74"/>
    <x v="4"/>
    <x v="0"/>
    <n v="457"/>
    <n v="340"/>
    <n v="159"/>
    <n v="38"/>
    <n v="902"/>
    <n v="22"/>
    <n v="0"/>
    <n v="1"/>
    <n v="11"/>
    <n v="0"/>
    <n v="4"/>
    <n v="54"/>
    <n v="488"/>
    <n v="277"/>
    <n v="31"/>
    <n v="16"/>
    <n v="4"/>
    <n v="178"/>
    <n v="463"/>
    <n v="181"/>
    <n v="2"/>
    <n v="12"/>
    <n v="9"/>
    <n v="6"/>
    <n v="321"/>
    <n v="17"/>
    <n v="5"/>
    <n v="2"/>
    <n v="5"/>
    <n v="5"/>
    <n v="4"/>
    <n v="1"/>
    <n v="957"/>
    <n v="35"/>
    <n v="2"/>
    <n v="0"/>
    <n v="0"/>
    <n v="0"/>
    <n v="0"/>
    <n v="0"/>
    <n v="1"/>
    <n v="321"/>
    <n v="79"/>
    <n v="429"/>
    <n v="110"/>
    <n v="53"/>
    <n v="1"/>
    <n v="628"/>
    <n v="5"/>
    <n v="3"/>
    <n v="30"/>
    <n v="0"/>
    <n v="280"/>
    <n v="17"/>
    <n v="2"/>
    <n v="17"/>
    <n v="12"/>
    <n v="0"/>
    <n v="0"/>
    <n v="0"/>
    <n v="66"/>
    <n v="774"/>
    <n v="65"/>
    <n v="89"/>
    <n v="11"/>
    <n v="0"/>
    <n v="12"/>
    <n v="10"/>
    <n v="1"/>
    <n v="0"/>
    <n v="10"/>
    <n v="0"/>
    <n v="22"/>
    <n v="14"/>
    <n v="980"/>
    <n v="1"/>
    <n v="13"/>
    <n v="34"/>
    <n v="170"/>
    <n v="3"/>
    <n v="717"/>
    <n v="18"/>
    <n v="25"/>
    <n v="27"/>
    <n v="902"/>
    <n v="92"/>
    <n v="478"/>
    <n v="516"/>
    <n v="464"/>
    <n v="530"/>
  </r>
  <r>
    <x v="5"/>
    <x v="74"/>
    <x v="4"/>
    <x v="1"/>
    <n v="415"/>
    <n v="412"/>
    <n v="224"/>
    <n v="43"/>
    <n v="597"/>
    <n v="10"/>
    <n v="13"/>
    <n v="0"/>
    <n v="6"/>
    <n v="14"/>
    <n v="411"/>
    <n v="43"/>
    <n v="480"/>
    <n v="334"/>
    <n v="43"/>
    <n v="41"/>
    <n v="1"/>
    <n v="195"/>
    <n v="305"/>
    <n v="146"/>
    <n v="6"/>
    <n v="295"/>
    <n v="33"/>
    <n v="5"/>
    <n v="304"/>
    <n v="24"/>
    <n v="6"/>
    <n v="3"/>
    <n v="14"/>
    <n v="9"/>
    <n v="7"/>
    <n v="4"/>
    <n v="1037"/>
    <n v="48"/>
    <n v="8"/>
    <n v="1"/>
    <n v="0"/>
    <n v="0"/>
    <n v="0"/>
    <n v="0"/>
    <n v="0"/>
    <n v="367"/>
    <n v="98"/>
    <n v="472"/>
    <n v="108"/>
    <n v="42"/>
    <n v="7"/>
    <n v="656"/>
    <n v="10"/>
    <n v="0"/>
    <n v="58"/>
    <n v="0"/>
    <n v="303"/>
    <n v="16"/>
    <n v="11"/>
    <n v="28"/>
    <n v="11"/>
    <n v="0"/>
    <n v="1"/>
    <n v="112"/>
    <n v="52"/>
    <n v="290"/>
    <n v="665"/>
    <n v="69"/>
    <n v="5"/>
    <n v="2"/>
    <n v="19"/>
    <n v="9"/>
    <n v="0"/>
    <n v="0"/>
    <n v="8"/>
    <n v="0"/>
    <n v="27"/>
    <n v="14"/>
    <n v="1080"/>
    <n v="0"/>
    <n v="14"/>
    <n v="19"/>
    <n v="159"/>
    <n v="2"/>
    <n v="848"/>
    <n v="6"/>
    <n v="31"/>
    <n v="29"/>
    <n v="992"/>
    <n v="102"/>
    <n v="552"/>
    <n v="542"/>
    <n v="524"/>
    <n v="570"/>
  </r>
  <r>
    <x v="6"/>
    <x v="75"/>
    <x v="0"/>
    <x v="0"/>
    <n v="1754"/>
    <n v="1117"/>
    <n v="0"/>
    <n v="24"/>
    <n v="54"/>
    <n v="0"/>
    <n v="1"/>
    <n v="1"/>
    <n v="1"/>
    <n v="2478"/>
    <n v="53"/>
    <n v="307"/>
    <n v="25"/>
    <n v="0"/>
    <n v="3"/>
    <n v="0"/>
    <n v="1"/>
    <n v="2866"/>
    <n v="0"/>
    <n v="0"/>
    <n v="5"/>
    <n v="2234"/>
    <n v="304"/>
    <n v="26"/>
    <n v="326"/>
    <n v="60"/>
    <n v="15"/>
    <n v="29"/>
    <n v="18"/>
    <n v="8"/>
    <n v="36"/>
    <n v="10"/>
    <n v="2745"/>
    <n v="131"/>
    <n v="14"/>
    <n v="3"/>
    <n v="2"/>
    <n v="0"/>
    <n v="0"/>
    <n v="0"/>
    <n v="18"/>
    <n v="1895"/>
    <n v="250"/>
    <n v="404"/>
    <n v="236"/>
    <n v="68"/>
    <n v="24"/>
    <n v="2816"/>
    <n v="4"/>
    <n v="0"/>
    <n v="1"/>
    <n v="0"/>
    <n v="67"/>
    <n v="4"/>
    <n v="1"/>
    <n v="2"/>
    <n v="0"/>
    <n v="0"/>
    <n v="0"/>
    <n v="0"/>
    <n v="156"/>
    <n v="3"/>
    <n v="7"/>
    <n v="2494"/>
    <n v="1"/>
    <n v="258"/>
    <n v="31"/>
    <n v="10"/>
    <n v="0"/>
    <n v="0"/>
    <n v="53"/>
    <n v="1"/>
    <n v="37"/>
    <n v="281"/>
    <n v="2614"/>
    <n v="222"/>
    <n v="59"/>
    <n v="268"/>
    <n v="327"/>
    <n v="10"/>
    <n v="1906"/>
    <n v="29"/>
    <n v="18"/>
    <n v="337"/>
    <n v="1782"/>
    <n v="1113"/>
    <n v="1455"/>
    <n v="1440"/>
    <n v="1329"/>
    <n v="1566"/>
  </r>
  <r>
    <x v="6"/>
    <x v="75"/>
    <x v="0"/>
    <x v="1"/>
    <n v="1709"/>
    <n v="1285"/>
    <n v="0"/>
    <n v="26"/>
    <n v="29"/>
    <n v="0"/>
    <n v="0"/>
    <n v="1"/>
    <n v="1"/>
    <n v="2566"/>
    <n v="138"/>
    <n v="285"/>
    <n v="39"/>
    <n v="0"/>
    <n v="6"/>
    <n v="0"/>
    <n v="2"/>
    <n v="2973"/>
    <n v="0"/>
    <n v="0"/>
    <n v="1"/>
    <n v="2331"/>
    <n v="324"/>
    <n v="13"/>
    <n v="351"/>
    <n v="87"/>
    <n v="11"/>
    <n v="13"/>
    <n v="10"/>
    <n v="8"/>
    <n v="24"/>
    <n v="8"/>
    <n v="2883"/>
    <n v="123"/>
    <n v="10"/>
    <n v="1"/>
    <n v="1"/>
    <n v="1"/>
    <n v="1"/>
    <n v="0"/>
    <n v="14"/>
    <n v="1932"/>
    <n v="280"/>
    <n v="445"/>
    <n v="252"/>
    <n v="75"/>
    <n v="22"/>
    <n v="2942"/>
    <n v="6"/>
    <n v="0"/>
    <n v="1"/>
    <n v="0"/>
    <n v="63"/>
    <n v="3"/>
    <n v="1"/>
    <n v="4"/>
    <n v="0"/>
    <n v="0"/>
    <n v="0"/>
    <n v="0"/>
    <n v="151"/>
    <n v="0"/>
    <n v="13"/>
    <n v="2580"/>
    <n v="5"/>
    <n v="275"/>
    <n v="36"/>
    <n v="3"/>
    <n v="0"/>
    <n v="0"/>
    <n v="59"/>
    <n v="3"/>
    <n v="46"/>
    <n v="272"/>
    <n v="2748"/>
    <n v="224"/>
    <n v="48"/>
    <n v="262"/>
    <n v="378"/>
    <n v="1"/>
    <n v="1980"/>
    <n v="46"/>
    <n v="20"/>
    <n v="333"/>
    <n v="2059"/>
    <n v="961"/>
    <n v="1636"/>
    <n v="1384"/>
    <n v="1527"/>
    <n v="1493"/>
  </r>
  <r>
    <x v="6"/>
    <x v="75"/>
    <x v="1"/>
    <x v="0"/>
    <n v="825"/>
    <n v="1975"/>
    <n v="15"/>
    <n v="23"/>
    <n v="199"/>
    <n v="12"/>
    <n v="16"/>
    <n v="0"/>
    <n v="1"/>
    <n v="2068"/>
    <n v="99"/>
    <n v="443"/>
    <n v="66"/>
    <n v="8"/>
    <n v="3"/>
    <n v="1"/>
    <n v="0"/>
    <n v="2760"/>
    <n v="26"/>
    <n v="20"/>
    <n v="13"/>
    <n v="2068"/>
    <n v="369"/>
    <n v="17"/>
    <n v="325"/>
    <n v="59"/>
    <n v="13"/>
    <n v="14"/>
    <n v="18"/>
    <n v="11"/>
    <n v="14"/>
    <n v="9"/>
    <n v="2721"/>
    <n v="100"/>
    <n v="13"/>
    <n v="4"/>
    <n v="0"/>
    <n v="0"/>
    <n v="0"/>
    <n v="0"/>
    <n v="17"/>
    <n v="1946"/>
    <n v="281"/>
    <n v="312"/>
    <n v="179"/>
    <n v="80"/>
    <n v="23"/>
    <n v="2757"/>
    <n v="4"/>
    <n v="0"/>
    <n v="2"/>
    <n v="0"/>
    <n v="72"/>
    <n v="0"/>
    <n v="0"/>
    <n v="0"/>
    <n v="0"/>
    <n v="3"/>
    <n v="0"/>
    <n v="0"/>
    <n v="134"/>
    <n v="42"/>
    <n v="12"/>
    <n v="2381"/>
    <n v="16"/>
    <n v="213"/>
    <n v="45"/>
    <n v="21"/>
    <n v="0"/>
    <n v="0"/>
    <n v="65"/>
    <n v="0"/>
    <n v="43"/>
    <n v="288"/>
    <n v="2550"/>
    <n v="229"/>
    <n v="59"/>
    <n v="295"/>
    <n v="337"/>
    <n v="9"/>
    <n v="1809"/>
    <n v="30"/>
    <n v="27"/>
    <n v="331"/>
    <n v="2038"/>
    <n v="800"/>
    <n v="1536"/>
    <n v="1302"/>
    <n v="1494"/>
    <n v="1344"/>
  </r>
  <r>
    <x v="6"/>
    <x v="75"/>
    <x v="1"/>
    <x v="1"/>
    <n v="650"/>
    <n v="2239"/>
    <n v="32"/>
    <n v="27"/>
    <n v="72"/>
    <n v="11"/>
    <n v="1"/>
    <n v="3"/>
    <n v="2"/>
    <n v="1870"/>
    <n v="415"/>
    <n v="574"/>
    <n v="358"/>
    <n v="32"/>
    <n v="7"/>
    <n v="0"/>
    <n v="1"/>
    <n v="2550"/>
    <n v="22"/>
    <n v="22"/>
    <n v="8"/>
    <n v="2179"/>
    <n v="342"/>
    <n v="18"/>
    <n v="357"/>
    <n v="124"/>
    <n v="10"/>
    <n v="10"/>
    <n v="20"/>
    <n v="10"/>
    <n v="15"/>
    <n v="6"/>
    <n v="2780"/>
    <n v="151"/>
    <n v="10"/>
    <n v="5"/>
    <n v="1"/>
    <n v="1"/>
    <n v="0"/>
    <n v="0"/>
    <n v="14"/>
    <n v="1952"/>
    <n v="255"/>
    <n v="417"/>
    <n v="222"/>
    <n v="68"/>
    <n v="20"/>
    <n v="2859"/>
    <n v="4"/>
    <n v="0"/>
    <n v="6"/>
    <n v="0"/>
    <n v="77"/>
    <n v="0"/>
    <n v="2"/>
    <n v="0"/>
    <n v="0"/>
    <n v="0"/>
    <n v="0"/>
    <n v="9"/>
    <n v="152"/>
    <n v="23"/>
    <n v="222"/>
    <n v="2271"/>
    <n v="63"/>
    <n v="183"/>
    <n v="54"/>
    <n v="24"/>
    <n v="0"/>
    <n v="0"/>
    <n v="52"/>
    <n v="1"/>
    <n v="55"/>
    <n v="247"/>
    <n v="2701"/>
    <n v="197"/>
    <n v="50"/>
    <n v="318"/>
    <n v="344"/>
    <n v="6"/>
    <n v="1910"/>
    <n v="36"/>
    <n v="21"/>
    <n v="313"/>
    <n v="2305"/>
    <n v="643"/>
    <n v="1628"/>
    <n v="1320"/>
    <n v="1558"/>
    <n v="1390"/>
  </r>
  <r>
    <x v="6"/>
    <x v="75"/>
    <x v="2"/>
    <x v="0"/>
    <n v="1524"/>
    <n v="3296"/>
    <n v="680"/>
    <n v="73"/>
    <n v="2977"/>
    <n v="179"/>
    <n v="79"/>
    <n v="10"/>
    <n v="2"/>
    <n v="1471"/>
    <n v="174"/>
    <n v="681"/>
    <n v="1215"/>
    <n v="257"/>
    <n v="55"/>
    <n v="8"/>
    <n v="2"/>
    <n v="4036"/>
    <n v="2114"/>
    <n v="245"/>
    <n v="31"/>
    <n v="1167"/>
    <n v="471"/>
    <n v="40"/>
    <n v="1505"/>
    <n v="129"/>
    <n v="44"/>
    <n v="34"/>
    <n v="41"/>
    <n v="25"/>
    <n v="53"/>
    <n v="15"/>
    <n v="5296"/>
    <n v="237"/>
    <n v="26"/>
    <n v="6"/>
    <n v="6"/>
    <n v="2"/>
    <n v="0"/>
    <n v="0"/>
    <n v="59"/>
    <n v="3726"/>
    <n v="409"/>
    <n v="832"/>
    <n v="392"/>
    <n v="121"/>
    <n v="34"/>
    <n v="5291"/>
    <n v="15"/>
    <n v="0"/>
    <n v="8"/>
    <n v="2"/>
    <n v="236"/>
    <n v="6"/>
    <n v="1"/>
    <n v="3"/>
    <n v="0"/>
    <n v="11"/>
    <n v="0"/>
    <n v="0"/>
    <n v="295"/>
    <n v="1126"/>
    <n v="121"/>
    <n v="3479"/>
    <n v="134"/>
    <n v="242"/>
    <n v="135"/>
    <n v="45"/>
    <n v="0"/>
    <n v="0"/>
    <n v="127"/>
    <n v="5"/>
    <n v="159"/>
    <n v="474"/>
    <n v="5099"/>
    <n v="388"/>
    <n v="86"/>
    <n v="591"/>
    <n v="559"/>
    <n v="21"/>
    <n v="3724"/>
    <n v="66"/>
    <n v="30"/>
    <n v="582"/>
    <n v="4447"/>
    <n v="1126"/>
    <n v="2832"/>
    <n v="2741"/>
    <n v="2750"/>
    <n v="2823"/>
  </r>
  <r>
    <x v="6"/>
    <x v="75"/>
    <x v="2"/>
    <x v="1"/>
    <n v="1344"/>
    <n v="3673"/>
    <n v="1208"/>
    <n v="99"/>
    <n v="1376"/>
    <n v="130"/>
    <n v="106"/>
    <n v="0"/>
    <n v="3"/>
    <n v="1704"/>
    <n v="2008"/>
    <n v="997"/>
    <n v="1908"/>
    <n v="641"/>
    <n v="144"/>
    <n v="19"/>
    <n v="9"/>
    <n v="3603"/>
    <n v="968"/>
    <n v="308"/>
    <n v="45"/>
    <n v="2757"/>
    <n v="523"/>
    <n v="49"/>
    <n v="1674"/>
    <n v="178"/>
    <n v="27"/>
    <n v="21"/>
    <n v="25"/>
    <n v="11"/>
    <n v="26"/>
    <n v="10"/>
    <n v="6063"/>
    <n v="238"/>
    <n v="17"/>
    <n v="2"/>
    <n v="2"/>
    <n v="1"/>
    <n v="0"/>
    <n v="1"/>
    <n v="32"/>
    <n v="3943"/>
    <n v="482"/>
    <n v="1221"/>
    <n v="466"/>
    <n v="143"/>
    <n v="37"/>
    <n v="5952"/>
    <n v="24"/>
    <n v="0"/>
    <n v="6"/>
    <n v="0"/>
    <n v="316"/>
    <n v="2"/>
    <n v="7"/>
    <n v="1"/>
    <n v="0"/>
    <n v="16"/>
    <n v="0"/>
    <n v="298"/>
    <n v="287"/>
    <n v="487"/>
    <n v="1791"/>
    <n v="3193"/>
    <n v="203"/>
    <n v="194"/>
    <n v="159"/>
    <n v="46"/>
    <n v="0"/>
    <n v="0"/>
    <n v="109"/>
    <n v="6"/>
    <n v="136"/>
    <n v="469"/>
    <n v="5855"/>
    <n v="360"/>
    <n v="109"/>
    <n v="678"/>
    <n v="676"/>
    <n v="27"/>
    <n v="4206"/>
    <n v="85"/>
    <n v="51"/>
    <n v="601"/>
    <n v="5327"/>
    <n v="997"/>
    <n v="3422"/>
    <n v="2902"/>
    <n v="3303"/>
    <n v="3021"/>
  </r>
  <r>
    <x v="6"/>
    <x v="75"/>
    <x v="3"/>
    <x v="0"/>
    <n v="1149"/>
    <n v="1772"/>
    <n v="780"/>
    <n v="95"/>
    <n v="2755"/>
    <n v="174"/>
    <n v="17"/>
    <n v="6"/>
    <n v="0"/>
    <n v="114"/>
    <n v="431"/>
    <n v="299"/>
    <n v="1401"/>
    <n v="696"/>
    <n v="81"/>
    <n v="20"/>
    <n v="2"/>
    <n v="1596"/>
    <n v="2068"/>
    <n v="327"/>
    <n v="27"/>
    <n v="371"/>
    <n v="220"/>
    <n v="20"/>
    <n v="763"/>
    <n v="91"/>
    <n v="21"/>
    <n v="11"/>
    <n v="37"/>
    <n v="20"/>
    <n v="33"/>
    <n v="21"/>
    <n v="3586"/>
    <n v="190"/>
    <n v="16"/>
    <n v="4"/>
    <n v="0"/>
    <n v="0"/>
    <n v="0"/>
    <n v="0"/>
    <n v="280"/>
    <n v="2116"/>
    <n v="220"/>
    <n v="786"/>
    <n v="294"/>
    <n v="76"/>
    <n v="24"/>
    <n v="3525"/>
    <n v="27"/>
    <n v="0"/>
    <n v="7"/>
    <n v="0"/>
    <n v="223"/>
    <n v="2"/>
    <n v="0"/>
    <n v="4"/>
    <n v="2"/>
    <n v="6"/>
    <n v="0"/>
    <n v="0"/>
    <n v="175"/>
    <n v="1868"/>
    <n v="128"/>
    <n v="1141"/>
    <n v="110"/>
    <n v="59"/>
    <n v="84"/>
    <n v="24"/>
    <n v="0"/>
    <n v="0"/>
    <n v="47"/>
    <n v="0"/>
    <n v="335"/>
    <n v="276"/>
    <n v="3520"/>
    <n v="187"/>
    <n v="89"/>
    <n v="381"/>
    <n v="311"/>
    <n v="14"/>
    <n v="2442"/>
    <n v="46"/>
    <n v="21"/>
    <n v="581"/>
    <n v="3102"/>
    <n v="694"/>
    <n v="1880"/>
    <n v="1916"/>
    <n v="1837"/>
    <n v="1959"/>
  </r>
  <r>
    <x v="6"/>
    <x v="75"/>
    <x v="3"/>
    <x v="1"/>
    <n v="1157"/>
    <n v="1920"/>
    <n v="963"/>
    <n v="105"/>
    <n v="1600"/>
    <n v="143"/>
    <n v="26"/>
    <n v="3"/>
    <n v="1"/>
    <n v="340"/>
    <n v="1586"/>
    <n v="446"/>
    <n v="1618"/>
    <n v="912"/>
    <n v="202"/>
    <n v="72"/>
    <n v="22"/>
    <n v="1319"/>
    <n v="1207"/>
    <n v="344"/>
    <n v="18"/>
    <n v="1451"/>
    <n v="256"/>
    <n v="21"/>
    <n v="848"/>
    <n v="161"/>
    <n v="33"/>
    <n v="25"/>
    <n v="33"/>
    <n v="7"/>
    <n v="17"/>
    <n v="10"/>
    <n v="3905"/>
    <n v="208"/>
    <n v="23"/>
    <n v="6"/>
    <n v="1"/>
    <n v="2"/>
    <n v="0"/>
    <n v="0"/>
    <n v="3"/>
    <n v="2449"/>
    <n v="262"/>
    <n v="982"/>
    <n v="328"/>
    <n v="96"/>
    <n v="25"/>
    <n v="3796"/>
    <n v="25"/>
    <n v="0"/>
    <n v="1"/>
    <n v="1"/>
    <n v="308"/>
    <n v="0"/>
    <n v="0"/>
    <n v="3"/>
    <n v="1"/>
    <n v="10"/>
    <n v="0"/>
    <n v="460"/>
    <n v="209"/>
    <n v="719"/>
    <n v="1999"/>
    <n v="1107"/>
    <n v="70"/>
    <n v="44"/>
    <n v="62"/>
    <n v="24"/>
    <n v="0"/>
    <n v="0"/>
    <n v="66"/>
    <n v="7"/>
    <n v="47"/>
    <n v="270"/>
    <n v="3875"/>
    <n v="185"/>
    <n v="85"/>
    <n v="483"/>
    <n v="386"/>
    <n v="14"/>
    <n v="2830"/>
    <n v="63"/>
    <n v="31"/>
    <n v="338"/>
    <n v="3523"/>
    <n v="622"/>
    <n v="2013"/>
    <n v="2132"/>
    <n v="1901"/>
    <n v="2244"/>
  </r>
  <r>
    <x v="6"/>
    <x v="75"/>
    <x v="4"/>
    <x v="0"/>
    <n v="1372"/>
    <n v="1451"/>
    <n v="535"/>
    <n v="135"/>
    <n v="2918"/>
    <n v="147"/>
    <n v="2"/>
    <n v="9"/>
    <n v="1"/>
    <n v="109"/>
    <n v="53"/>
    <n v="254"/>
    <n v="1445"/>
    <n v="1049"/>
    <n v="110"/>
    <n v="63"/>
    <n v="5"/>
    <n v="821"/>
    <n v="2042"/>
    <n v="450"/>
    <n v="27"/>
    <n v="76"/>
    <n v="217"/>
    <n v="21"/>
    <n v="660"/>
    <n v="144"/>
    <n v="29"/>
    <n v="27"/>
    <n v="61"/>
    <n v="29"/>
    <n v="37"/>
    <n v="20"/>
    <n v="3189"/>
    <n v="274"/>
    <n v="22"/>
    <n v="5"/>
    <n v="1"/>
    <n v="2"/>
    <n v="0"/>
    <n v="0"/>
    <n v="37"/>
    <n v="2069"/>
    <n v="249"/>
    <n v="735"/>
    <n v="308"/>
    <n v="79"/>
    <n v="16"/>
    <n v="3125"/>
    <n v="32"/>
    <n v="0"/>
    <n v="9"/>
    <n v="1"/>
    <n v="293"/>
    <n v="4"/>
    <n v="3"/>
    <n v="7"/>
    <n v="1"/>
    <n v="16"/>
    <n v="2"/>
    <n v="0"/>
    <n v="204"/>
    <n v="2355"/>
    <n v="143"/>
    <n v="685"/>
    <n v="80"/>
    <n v="18"/>
    <n v="70"/>
    <n v="23"/>
    <n v="0"/>
    <n v="1"/>
    <n v="27"/>
    <n v="0"/>
    <n v="91"/>
    <n v="252"/>
    <n v="3241"/>
    <n v="184"/>
    <n v="68"/>
    <n v="369"/>
    <n v="278"/>
    <n v="23"/>
    <n v="2429"/>
    <n v="67"/>
    <n v="30"/>
    <n v="297"/>
    <n v="2774"/>
    <n v="719"/>
    <n v="1515"/>
    <n v="1978"/>
    <n v="1467"/>
    <n v="2026"/>
  </r>
  <r>
    <x v="6"/>
    <x v="75"/>
    <x v="4"/>
    <x v="1"/>
    <n v="1386"/>
    <n v="1622"/>
    <n v="945"/>
    <n v="176"/>
    <n v="1823"/>
    <n v="58"/>
    <n v="7"/>
    <n v="10"/>
    <n v="5"/>
    <n v="125"/>
    <n v="1683"/>
    <n v="418"/>
    <n v="1450"/>
    <n v="1326"/>
    <n v="248"/>
    <n v="126"/>
    <n v="30"/>
    <n v="949"/>
    <n v="1309"/>
    <n v="369"/>
    <n v="51"/>
    <n v="1454"/>
    <n v="249"/>
    <n v="20"/>
    <n v="677"/>
    <n v="170"/>
    <n v="31"/>
    <n v="15"/>
    <n v="45"/>
    <n v="25"/>
    <n v="28"/>
    <n v="12"/>
    <n v="3858"/>
    <n v="236"/>
    <n v="21"/>
    <n v="9"/>
    <n v="4"/>
    <n v="1"/>
    <n v="0"/>
    <n v="0"/>
    <n v="5"/>
    <n v="2364"/>
    <n v="357"/>
    <n v="941"/>
    <n v="350"/>
    <n v="90"/>
    <n v="22"/>
    <n v="3656"/>
    <n v="23"/>
    <n v="1"/>
    <n v="10"/>
    <n v="1"/>
    <n v="406"/>
    <n v="8"/>
    <n v="6"/>
    <n v="2"/>
    <n v="2"/>
    <n v="14"/>
    <n v="0"/>
    <n v="515"/>
    <n v="229"/>
    <n v="1038"/>
    <n v="2322"/>
    <n v="588"/>
    <n v="23"/>
    <n v="25"/>
    <n v="59"/>
    <n v="19"/>
    <n v="2"/>
    <n v="1"/>
    <n v="24"/>
    <n v="1"/>
    <n v="27"/>
    <n v="290"/>
    <n v="3839"/>
    <n v="196"/>
    <n v="94"/>
    <n v="515"/>
    <n v="355"/>
    <n v="22"/>
    <n v="2805"/>
    <n v="44"/>
    <n v="32"/>
    <n v="356"/>
    <n v="3482"/>
    <n v="647"/>
    <n v="1932"/>
    <n v="2197"/>
    <n v="1802"/>
    <n v="2327"/>
  </r>
  <r>
    <x v="6"/>
    <x v="76"/>
    <x v="0"/>
    <x v="0"/>
    <n v="2592"/>
    <n v="1342"/>
    <n v="0"/>
    <n v="28"/>
    <n v="101"/>
    <n v="3"/>
    <n v="7"/>
    <n v="3"/>
    <n v="3"/>
    <n v="3399"/>
    <n v="82"/>
    <n v="364"/>
    <n v="16"/>
    <n v="0"/>
    <n v="5"/>
    <n v="0"/>
    <n v="1"/>
    <n v="3940"/>
    <n v="0"/>
    <n v="0"/>
    <n v="9"/>
    <n v="3149"/>
    <n v="287"/>
    <n v="29"/>
    <n v="488"/>
    <n v="72"/>
    <n v="17"/>
    <n v="36"/>
    <n v="25"/>
    <n v="13"/>
    <n v="49"/>
    <n v="20"/>
    <n v="3777"/>
    <n v="156"/>
    <n v="18"/>
    <n v="6"/>
    <n v="3"/>
    <n v="2"/>
    <n v="0"/>
    <n v="0"/>
    <n v="1"/>
    <n v="2449"/>
    <n v="320"/>
    <n v="624"/>
    <n v="479"/>
    <n v="55"/>
    <n v="34"/>
    <n v="3815"/>
    <n v="6"/>
    <n v="0"/>
    <n v="1"/>
    <n v="0"/>
    <n v="134"/>
    <n v="0"/>
    <n v="3"/>
    <n v="2"/>
    <n v="1"/>
    <n v="0"/>
    <n v="0"/>
    <n v="0"/>
    <n v="287"/>
    <n v="7"/>
    <n v="4"/>
    <n v="3532"/>
    <n v="1"/>
    <n v="275"/>
    <n v="28"/>
    <n v="15"/>
    <n v="0"/>
    <n v="0"/>
    <n v="57"/>
    <n v="0"/>
    <n v="43"/>
    <n v="24"/>
    <n v="3938"/>
    <n v="1"/>
    <n v="23"/>
    <n v="46"/>
    <n v="431"/>
    <n v="4"/>
    <n v="3202"/>
    <n v="55"/>
    <n v="126"/>
    <n v="98"/>
    <n v="2448"/>
    <n v="1514"/>
    <n v="2132"/>
    <n v="1830"/>
    <n v="1859"/>
    <n v="2103"/>
  </r>
  <r>
    <x v="6"/>
    <x v="76"/>
    <x v="0"/>
    <x v="1"/>
    <n v="2194"/>
    <n v="1574"/>
    <n v="0"/>
    <n v="19"/>
    <n v="39"/>
    <n v="0"/>
    <n v="2"/>
    <n v="0"/>
    <n v="2"/>
    <n v="3201"/>
    <n v="275"/>
    <n v="268"/>
    <n v="44"/>
    <n v="0"/>
    <n v="1"/>
    <n v="0"/>
    <n v="0"/>
    <n v="3742"/>
    <n v="0"/>
    <n v="0"/>
    <n v="4"/>
    <n v="2993"/>
    <n v="310"/>
    <n v="36"/>
    <n v="444"/>
    <n v="80"/>
    <n v="24"/>
    <n v="17"/>
    <n v="13"/>
    <n v="2"/>
    <n v="27"/>
    <n v="5"/>
    <n v="3640"/>
    <n v="132"/>
    <n v="11"/>
    <n v="3"/>
    <n v="0"/>
    <n v="1"/>
    <n v="0"/>
    <n v="0"/>
    <n v="5"/>
    <n v="2294"/>
    <n v="315"/>
    <n v="587"/>
    <n v="481"/>
    <n v="63"/>
    <n v="42"/>
    <n v="3626"/>
    <n v="2"/>
    <n v="0"/>
    <n v="4"/>
    <n v="1"/>
    <n v="146"/>
    <n v="5"/>
    <n v="1"/>
    <n v="1"/>
    <n v="1"/>
    <n v="0"/>
    <n v="0"/>
    <n v="0"/>
    <n v="237"/>
    <n v="2"/>
    <n v="22"/>
    <n v="3388"/>
    <n v="6"/>
    <n v="220"/>
    <n v="29"/>
    <n v="29"/>
    <n v="0"/>
    <n v="0"/>
    <n v="48"/>
    <n v="0"/>
    <n v="43"/>
    <n v="21"/>
    <n v="3766"/>
    <n v="0"/>
    <n v="21"/>
    <n v="50"/>
    <n v="395"/>
    <n v="3"/>
    <n v="3086"/>
    <n v="35"/>
    <n v="118"/>
    <n v="100"/>
    <n v="2634"/>
    <n v="1153"/>
    <n v="2057"/>
    <n v="1730"/>
    <n v="1821"/>
    <n v="1966"/>
  </r>
  <r>
    <x v="6"/>
    <x v="76"/>
    <x v="1"/>
    <x v="0"/>
    <n v="1345"/>
    <n v="2732"/>
    <n v="26"/>
    <n v="40"/>
    <n v="587"/>
    <n v="199"/>
    <n v="48"/>
    <n v="4"/>
    <n v="3"/>
    <n v="2576"/>
    <n v="139"/>
    <n v="587"/>
    <n v="69"/>
    <n v="6"/>
    <n v="8"/>
    <n v="1"/>
    <n v="0"/>
    <n v="4059"/>
    <n v="52"/>
    <n v="49"/>
    <n v="13"/>
    <n v="3129"/>
    <n v="334"/>
    <n v="18"/>
    <n v="548"/>
    <n v="69"/>
    <n v="19"/>
    <n v="25"/>
    <n v="30"/>
    <n v="10"/>
    <n v="57"/>
    <n v="17"/>
    <n v="3958"/>
    <n v="159"/>
    <n v="17"/>
    <n v="4"/>
    <n v="3"/>
    <n v="2"/>
    <n v="0"/>
    <n v="0"/>
    <n v="1"/>
    <n v="2732"/>
    <n v="313"/>
    <n v="561"/>
    <n v="437"/>
    <n v="57"/>
    <n v="42"/>
    <n v="3927"/>
    <n v="4"/>
    <n v="0"/>
    <n v="9"/>
    <n v="0"/>
    <n v="197"/>
    <n v="2"/>
    <n v="3"/>
    <n v="0"/>
    <n v="0"/>
    <n v="1"/>
    <n v="0"/>
    <n v="0"/>
    <n v="280"/>
    <n v="51"/>
    <n v="10"/>
    <n v="3670"/>
    <n v="8"/>
    <n v="190"/>
    <n v="61"/>
    <n v="30"/>
    <n v="0"/>
    <n v="0"/>
    <n v="72"/>
    <n v="0"/>
    <n v="51"/>
    <n v="29"/>
    <n v="4114"/>
    <n v="1"/>
    <n v="28"/>
    <n v="69"/>
    <n v="421"/>
    <n v="5"/>
    <n v="3363"/>
    <n v="54"/>
    <n v="115"/>
    <n v="116"/>
    <n v="3179"/>
    <n v="964"/>
    <n v="2303"/>
    <n v="1840"/>
    <n v="2204"/>
    <n v="1939"/>
  </r>
  <r>
    <x v="6"/>
    <x v="76"/>
    <x v="1"/>
    <x v="1"/>
    <n v="1033"/>
    <n v="2970"/>
    <n v="46"/>
    <n v="33"/>
    <n v="147"/>
    <n v="6"/>
    <n v="3"/>
    <n v="2"/>
    <n v="1"/>
    <n v="2698"/>
    <n v="831"/>
    <n v="394"/>
    <n v="427"/>
    <n v="75"/>
    <n v="14"/>
    <n v="0"/>
    <n v="2"/>
    <n v="3564"/>
    <n v="35"/>
    <n v="31"/>
    <n v="10"/>
    <n v="3091"/>
    <n v="398"/>
    <n v="25"/>
    <n v="492"/>
    <n v="103"/>
    <n v="10"/>
    <n v="15"/>
    <n v="30"/>
    <n v="12"/>
    <n v="45"/>
    <n v="18"/>
    <n v="3888"/>
    <n v="171"/>
    <n v="16"/>
    <n v="2"/>
    <n v="3"/>
    <n v="1"/>
    <n v="0"/>
    <n v="1"/>
    <n v="2"/>
    <n v="2542"/>
    <n v="305"/>
    <n v="702"/>
    <n v="462"/>
    <n v="39"/>
    <n v="30"/>
    <n v="3861"/>
    <n v="4"/>
    <n v="0"/>
    <n v="7"/>
    <n v="1"/>
    <n v="203"/>
    <n v="1"/>
    <n v="1"/>
    <n v="1"/>
    <n v="2"/>
    <n v="1"/>
    <n v="0"/>
    <n v="9"/>
    <n v="268"/>
    <n v="38"/>
    <n v="306"/>
    <n v="3257"/>
    <n v="83"/>
    <n v="157"/>
    <n v="44"/>
    <n v="33"/>
    <n v="0"/>
    <n v="0"/>
    <n v="78"/>
    <n v="4"/>
    <n v="82"/>
    <n v="26"/>
    <n v="4056"/>
    <n v="4"/>
    <n v="22"/>
    <n v="35"/>
    <n v="418"/>
    <n v="5"/>
    <n v="3367"/>
    <n v="49"/>
    <n v="111"/>
    <n v="97"/>
    <n v="3296"/>
    <n v="786"/>
    <n v="2304"/>
    <n v="1778"/>
    <n v="2178"/>
    <n v="1904"/>
  </r>
  <r>
    <x v="6"/>
    <x v="76"/>
    <x v="2"/>
    <x v="0"/>
    <n v="2898"/>
    <n v="4164"/>
    <n v="926"/>
    <n v="120"/>
    <n v="5376"/>
    <n v="417"/>
    <n v="65"/>
    <n v="18"/>
    <n v="3"/>
    <n v="1444"/>
    <n v="96"/>
    <n v="689"/>
    <n v="1697"/>
    <n v="465"/>
    <n v="66"/>
    <n v="14"/>
    <n v="3"/>
    <n v="5863"/>
    <n v="3470"/>
    <n v="434"/>
    <n v="36"/>
    <n v="1221"/>
    <n v="320"/>
    <n v="71"/>
    <n v="2556"/>
    <n v="161"/>
    <n v="34"/>
    <n v="58"/>
    <n v="85"/>
    <n v="49"/>
    <n v="105"/>
    <n v="47"/>
    <n v="7670"/>
    <n v="383"/>
    <n v="28"/>
    <n v="13"/>
    <n v="10"/>
    <n v="3"/>
    <n v="1"/>
    <n v="0"/>
    <n v="94"/>
    <n v="4867"/>
    <n v="518"/>
    <n v="1514"/>
    <n v="970"/>
    <n v="79"/>
    <n v="66"/>
    <n v="7463"/>
    <n v="20"/>
    <n v="0"/>
    <n v="4"/>
    <n v="1"/>
    <n v="611"/>
    <n v="2"/>
    <n v="2"/>
    <n v="2"/>
    <n v="0"/>
    <n v="3"/>
    <n v="0"/>
    <n v="0"/>
    <n v="508"/>
    <n v="1814"/>
    <n v="105"/>
    <n v="5004"/>
    <n v="153"/>
    <n v="274"/>
    <n v="241"/>
    <n v="97"/>
    <n v="0"/>
    <n v="0"/>
    <n v="138"/>
    <n v="1"/>
    <n v="281"/>
    <n v="83"/>
    <n v="8025"/>
    <n v="6"/>
    <n v="77"/>
    <n v="87"/>
    <n v="808"/>
    <n v="10"/>
    <n v="6591"/>
    <n v="96"/>
    <n v="260"/>
    <n v="256"/>
    <n v="6651"/>
    <n v="1457"/>
    <n v="3790"/>
    <n v="4318"/>
    <n v="3651"/>
    <n v="4457"/>
  </r>
  <r>
    <x v="6"/>
    <x v="76"/>
    <x v="2"/>
    <x v="1"/>
    <n v="2532"/>
    <n v="4297"/>
    <n v="1410"/>
    <n v="81"/>
    <n v="2157"/>
    <n v="132"/>
    <n v="51"/>
    <n v="7"/>
    <n v="4"/>
    <n v="1955"/>
    <n v="3406"/>
    <n v="608"/>
    <n v="2673"/>
    <n v="1168"/>
    <n v="224"/>
    <n v="45"/>
    <n v="4"/>
    <n v="4206"/>
    <n v="1310"/>
    <n v="380"/>
    <n v="29"/>
    <n v="3567"/>
    <n v="748"/>
    <n v="59"/>
    <n v="2227"/>
    <n v="181"/>
    <n v="27"/>
    <n v="36"/>
    <n v="59"/>
    <n v="28"/>
    <n v="77"/>
    <n v="34"/>
    <n v="7978"/>
    <n v="292"/>
    <n v="22"/>
    <n v="17"/>
    <n v="4"/>
    <n v="5"/>
    <n v="0"/>
    <n v="2"/>
    <n v="3"/>
    <n v="4553"/>
    <n v="557"/>
    <n v="1941"/>
    <n v="1097"/>
    <n v="97"/>
    <n v="72"/>
    <n v="7586"/>
    <n v="17"/>
    <n v="0"/>
    <n v="6"/>
    <n v="1"/>
    <n v="697"/>
    <n v="4"/>
    <n v="4"/>
    <n v="2"/>
    <n v="0"/>
    <n v="3"/>
    <n v="0"/>
    <n v="362"/>
    <n v="571"/>
    <n v="599"/>
    <n v="3076"/>
    <n v="3806"/>
    <n v="186"/>
    <n v="159"/>
    <n v="135"/>
    <n v="79"/>
    <n v="0"/>
    <n v="0"/>
    <n v="113"/>
    <n v="11"/>
    <n v="156"/>
    <n v="74"/>
    <n v="8246"/>
    <n v="7"/>
    <n v="67"/>
    <n v="75"/>
    <n v="861"/>
    <n v="9"/>
    <n v="6843"/>
    <n v="101"/>
    <n v="205"/>
    <n v="226"/>
    <n v="7163"/>
    <n v="1157"/>
    <n v="4084"/>
    <n v="4236"/>
    <n v="3866"/>
    <n v="4454"/>
  </r>
  <r>
    <x v="6"/>
    <x v="76"/>
    <x v="3"/>
    <x v="0"/>
    <n v="2380"/>
    <n v="1877"/>
    <n v="772"/>
    <n v="143"/>
    <n v="4526"/>
    <n v="159"/>
    <n v="5"/>
    <n v="13"/>
    <n v="11"/>
    <n v="171"/>
    <n v="35"/>
    <n v="252"/>
    <n v="1902"/>
    <n v="1211"/>
    <n v="111"/>
    <n v="47"/>
    <n v="2"/>
    <n v="1899"/>
    <n v="3127"/>
    <n v="581"/>
    <n v="31"/>
    <n v="112"/>
    <n v="170"/>
    <n v="25"/>
    <n v="1126"/>
    <n v="107"/>
    <n v="48"/>
    <n v="23"/>
    <n v="71"/>
    <n v="26"/>
    <n v="40"/>
    <n v="42"/>
    <n v="4868"/>
    <n v="268"/>
    <n v="24"/>
    <n v="9"/>
    <n v="1"/>
    <n v="2"/>
    <n v="0"/>
    <n v="0"/>
    <n v="97"/>
    <n v="2733"/>
    <n v="320"/>
    <n v="1212"/>
    <n v="726"/>
    <n v="52"/>
    <n v="32"/>
    <n v="4598"/>
    <n v="20"/>
    <n v="0"/>
    <n v="7"/>
    <n v="2"/>
    <n v="534"/>
    <n v="4"/>
    <n v="1"/>
    <n v="2"/>
    <n v="0"/>
    <n v="4"/>
    <n v="0"/>
    <n v="0"/>
    <n v="367"/>
    <n v="2912"/>
    <n v="177"/>
    <n v="1539"/>
    <n v="106"/>
    <n v="66"/>
    <n v="92"/>
    <n v="44"/>
    <n v="0"/>
    <n v="0"/>
    <n v="54"/>
    <n v="0"/>
    <n v="182"/>
    <n v="65"/>
    <n v="5107"/>
    <n v="7"/>
    <n v="58"/>
    <n v="69"/>
    <n v="581"/>
    <n v="12"/>
    <n v="4135"/>
    <n v="59"/>
    <n v="156"/>
    <n v="160"/>
    <n v="4243"/>
    <n v="929"/>
    <n v="2241"/>
    <n v="2931"/>
    <n v="2136"/>
    <n v="3036"/>
  </r>
  <r>
    <x v="6"/>
    <x v="76"/>
    <x v="3"/>
    <x v="1"/>
    <n v="2281"/>
    <n v="2059"/>
    <n v="1051"/>
    <n v="106"/>
    <n v="2036"/>
    <n v="61"/>
    <n v="12"/>
    <n v="7"/>
    <n v="2"/>
    <n v="339"/>
    <n v="2728"/>
    <n v="312"/>
    <n v="2035"/>
    <n v="1704"/>
    <n v="247"/>
    <n v="90"/>
    <n v="19"/>
    <n v="1402"/>
    <n v="1433"/>
    <n v="409"/>
    <n v="25"/>
    <n v="2222"/>
    <n v="364"/>
    <n v="33"/>
    <n v="1011"/>
    <n v="162"/>
    <n v="33"/>
    <n v="31"/>
    <n v="41"/>
    <n v="24"/>
    <n v="50"/>
    <n v="26"/>
    <n v="5196"/>
    <n v="259"/>
    <n v="28"/>
    <n v="8"/>
    <n v="4"/>
    <n v="0"/>
    <n v="2"/>
    <n v="0"/>
    <n v="3"/>
    <n v="2772"/>
    <n v="473"/>
    <n v="1409"/>
    <n v="753"/>
    <n v="46"/>
    <n v="41"/>
    <n v="4932"/>
    <n v="21"/>
    <n v="1"/>
    <n v="6"/>
    <n v="1"/>
    <n v="522"/>
    <n v="2"/>
    <n v="3"/>
    <n v="5"/>
    <n v="2"/>
    <n v="2"/>
    <n v="0"/>
    <n v="502"/>
    <n v="395"/>
    <n v="786"/>
    <n v="3290"/>
    <n v="1128"/>
    <n v="59"/>
    <n v="35"/>
    <n v="72"/>
    <n v="27"/>
    <n v="0"/>
    <n v="0"/>
    <n v="38"/>
    <n v="7"/>
    <n v="55"/>
    <n v="77"/>
    <n v="5420"/>
    <n v="2"/>
    <n v="75"/>
    <n v="49"/>
    <n v="589"/>
    <n v="7"/>
    <n v="4447"/>
    <n v="71"/>
    <n v="164"/>
    <n v="170"/>
    <n v="4703"/>
    <n v="794"/>
    <n v="2364"/>
    <n v="3133"/>
    <n v="2240"/>
    <n v="3257"/>
  </r>
  <r>
    <x v="6"/>
    <x v="76"/>
    <x v="4"/>
    <x v="0"/>
    <n v="2808"/>
    <n v="1636"/>
    <n v="753"/>
    <n v="221"/>
    <n v="4820"/>
    <n v="132"/>
    <n v="10"/>
    <n v="29"/>
    <n v="4"/>
    <n v="39"/>
    <n v="32"/>
    <n v="352"/>
    <n v="2025"/>
    <n v="2008"/>
    <n v="175"/>
    <n v="116"/>
    <n v="10"/>
    <n v="1084"/>
    <n v="3226"/>
    <n v="786"/>
    <n v="45"/>
    <n v="80"/>
    <n v="187"/>
    <n v="17"/>
    <n v="1077"/>
    <n v="142"/>
    <n v="38"/>
    <n v="38"/>
    <n v="135"/>
    <n v="64"/>
    <n v="47"/>
    <n v="39"/>
    <n v="4997"/>
    <n v="364"/>
    <n v="42"/>
    <n v="7"/>
    <n v="7"/>
    <n v="0"/>
    <n v="1"/>
    <n v="0"/>
    <n v="109"/>
    <n v="2755"/>
    <n v="477"/>
    <n v="1181"/>
    <n v="806"/>
    <n v="56"/>
    <n v="34"/>
    <n v="4688"/>
    <n v="30"/>
    <n v="0"/>
    <n v="13"/>
    <n v="1"/>
    <n v="667"/>
    <n v="1"/>
    <n v="1"/>
    <n v="6"/>
    <n v="2"/>
    <n v="9"/>
    <n v="0"/>
    <n v="0"/>
    <n v="438"/>
    <n v="3919"/>
    <n v="212"/>
    <n v="852"/>
    <n v="74"/>
    <n v="20"/>
    <n v="66"/>
    <n v="31"/>
    <n v="1"/>
    <n v="0"/>
    <n v="47"/>
    <n v="2"/>
    <n v="194"/>
    <n v="123"/>
    <n v="5295"/>
    <n v="9"/>
    <n v="114"/>
    <n v="101"/>
    <n v="643"/>
    <n v="14"/>
    <n v="4182"/>
    <n v="84"/>
    <n v="158"/>
    <n v="236"/>
    <n v="4368"/>
    <n v="1050"/>
    <n v="2126"/>
    <n v="3292"/>
    <n v="1965"/>
    <n v="3453"/>
  </r>
  <r>
    <x v="6"/>
    <x v="76"/>
    <x v="4"/>
    <x v="1"/>
    <n v="2993"/>
    <n v="1641"/>
    <n v="887"/>
    <n v="174"/>
    <n v="2286"/>
    <n v="58"/>
    <n v="8"/>
    <n v="12"/>
    <n v="3"/>
    <n v="197"/>
    <n v="2818"/>
    <n v="313"/>
    <n v="1910"/>
    <n v="2307"/>
    <n v="343"/>
    <n v="194"/>
    <n v="36"/>
    <n v="905"/>
    <n v="1413"/>
    <n v="467"/>
    <n v="52"/>
    <n v="2496"/>
    <n v="378"/>
    <n v="25"/>
    <n v="864"/>
    <n v="144"/>
    <n v="38"/>
    <n v="28"/>
    <n v="72"/>
    <n v="33"/>
    <n v="59"/>
    <n v="26"/>
    <n v="5353"/>
    <n v="303"/>
    <n v="29"/>
    <n v="4"/>
    <n v="3"/>
    <n v="3"/>
    <n v="0"/>
    <n v="0"/>
    <n v="3"/>
    <n v="3146"/>
    <n v="619"/>
    <n v="1138"/>
    <n v="692"/>
    <n v="54"/>
    <n v="43"/>
    <n v="4965"/>
    <n v="28"/>
    <n v="0"/>
    <n v="9"/>
    <n v="2"/>
    <n v="671"/>
    <n v="6"/>
    <n v="4"/>
    <n v="2"/>
    <n v="4"/>
    <n v="3"/>
    <n v="1"/>
    <n v="595"/>
    <n v="433"/>
    <n v="1281"/>
    <n v="3718"/>
    <n v="508"/>
    <n v="31"/>
    <n v="7"/>
    <n v="60"/>
    <n v="14"/>
    <n v="0"/>
    <n v="1"/>
    <n v="24"/>
    <n v="2"/>
    <n v="49"/>
    <n v="92"/>
    <n v="5603"/>
    <n v="6"/>
    <n v="86"/>
    <n v="78"/>
    <n v="551"/>
    <n v="4"/>
    <n v="4644"/>
    <n v="83"/>
    <n v="153"/>
    <n v="182"/>
    <n v="4619"/>
    <n v="1076"/>
    <n v="2060"/>
    <n v="3635"/>
    <n v="1899"/>
    <n v="3796"/>
  </r>
  <r>
    <x v="6"/>
    <x v="77"/>
    <x v="0"/>
    <x v="0"/>
    <n v="1138"/>
    <n v="649"/>
    <n v="0"/>
    <n v="18"/>
    <n v="37"/>
    <n v="2"/>
    <n v="0"/>
    <n v="3"/>
    <n v="1"/>
    <n v="1553"/>
    <n v="32"/>
    <n v="177"/>
    <n v="14"/>
    <n v="0"/>
    <n v="2"/>
    <n v="0"/>
    <n v="0"/>
    <n v="1789"/>
    <n v="0"/>
    <n v="0"/>
    <n v="5"/>
    <n v="1452"/>
    <n v="247"/>
    <n v="9"/>
    <n v="92"/>
    <n v="34"/>
    <n v="16"/>
    <n v="20"/>
    <n v="14"/>
    <n v="6"/>
    <n v="30"/>
    <n v="12"/>
    <n v="1701"/>
    <n v="89"/>
    <n v="9"/>
    <n v="2"/>
    <n v="1"/>
    <n v="3"/>
    <n v="0"/>
    <n v="0"/>
    <n v="3"/>
    <n v="1208"/>
    <n v="95"/>
    <n v="212"/>
    <n v="258"/>
    <n v="22"/>
    <n v="7"/>
    <n v="1756"/>
    <n v="1"/>
    <n v="0"/>
    <n v="2"/>
    <n v="0"/>
    <n v="43"/>
    <n v="3"/>
    <n v="0"/>
    <n v="0"/>
    <n v="0"/>
    <n v="0"/>
    <n v="0"/>
    <n v="0"/>
    <n v="137"/>
    <n v="6"/>
    <n v="4"/>
    <n v="1615"/>
    <n v="0"/>
    <n v="120"/>
    <n v="21"/>
    <n v="3"/>
    <n v="0"/>
    <n v="0"/>
    <n v="21"/>
    <n v="0"/>
    <n v="15"/>
    <n v="18"/>
    <n v="1787"/>
    <n v="7"/>
    <n v="11"/>
    <n v="67"/>
    <n v="164"/>
    <n v="4"/>
    <n v="1496"/>
    <n v="14"/>
    <n v="20"/>
    <n v="40"/>
    <n v="1157"/>
    <n v="648"/>
    <n v="843"/>
    <n v="962"/>
    <n v="737"/>
    <n v="1068"/>
  </r>
  <r>
    <x v="6"/>
    <x v="77"/>
    <x v="0"/>
    <x v="1"/>
    <n v="982"/>
    <n v="772"/>
    <n v="0"/>
    <n v="11"/>
    <n v="10"/>
    <n v="0"/>
    <n v="0"/>
    <n v="1"/>
    <n v="0"/>
    <n v="1498"/>
    <n v="113"/>
    <n v="143"/>
    <n v="20"/>
    <n v="0"/>
    <n v="0"/>
    <n v="0"/>
    <n v="0"/>
    <n v="1745"/>
    <n v="0"/>
    <n v="0"/>
    <n v="2"/>
    <n v="1426"/>
    <n v="205"/>
    <n v="10"/>
    <n v="122"/>
    <n v="47"/>
    <n v="10"/>
    <n v="16"/>
    <n v="8"/>
    <n v="3"/>
    <n v="23"/>
    <n v="2"/>
    <n v="1675"/>
    <n v="75"/>
    <n v="12"/>
    <n v="2"/>
    <n v="1"/>
    <n v="0"/>
    <n v="0"/>
    <n v="0"/>
    <n v="0"/>
    <n v="1165"/>
    <n v="80"/>
    <n v="213"/>
    <n v="279"/>
    <n v="17"/>
    <n v="11"/>
    <n v="1725"/>
    <n v="1"/>
    <n v="0"/>
    <n v="2"/>
    <n v="0"/>
    <n v="36"/>
    <n v="0"/>
    <n v="1"/>
    <n v="0"/>
    <n v="0"/>
    <n v="0"/>
    <n v="0"/>
    <n v="0"/>
    <n v="119"/>
    <n v="0"/>
    <n v="8"/>
    <n v="1590"/>
    <n v="2"/>
    <n v="114"/>
    <n v="14"/>
    <n v="4"/>
    <n v="0"/>
    <n v="0"/>
    <n v="21"/>
    <n v="0"/>
    <n v="12"/>
    <n v="19"/>
    <n v="1746"/>
    <n v="6"/>
    <n v="13"/>
    <n v="53"/>
    <n v="139"/>
    <n v="1"/>
    <n v="1478"/>
    <n v="17"/>
    <n v="24"/>
    <n v="53"/>
    <n v="1278"/>
    <n v="487"/>
    <n v="870"/>
    <n v="895"/>
    <n v="774"/>
    <n v="991"/>
  </r>
  <r>
    <x v="6"/>
    <x v="77"/>
    <x v="1"/>
    <x v="0"/>
    <n v="568"/>
    <n v="1269"/>
    <n v="15"/>
    <n v="10"/>
    <n v="224"/>
    <n v="21"/>
    <n v="11"/>
    <n v="5"/>
    <n v="2"/>
    <n v="1177"/>
    <n v="48"/>
    <n v="374"/>
    <n v="32"/>
    <n v="9"/>
    <n v="1"/>
    <n v="1"/>
    <n v="0"/>
    <n v="1819"/>
    <n v="38"/>
    <n v="14"/>
    <n v="10"/>
    <n v="1351"/>
    <n v="331"/>
    <n v="7"/>
    <n v="111"/>
    <n v="25"/>
    <n v="8"/>
    <n v="13"/>
    <n v="8"/>
    <n v="5"/>
    <n v="31"/>
    <n v="10"/>
    <n v="1786"/>
    <n v="63"/>
    <n v="8"/>
    <n v="2"/>
    <n v="0"/>
    <n v="3"/>
    <n v="0"/>
    <n v="0"/>
    <n v="11"/>
    <n v="1240"/>
    <n v="98"/>
    <n v="233"/>
    <n v="243"/>
    <n v="24"/>
    <n v="13"/>
    <n v="1783"/>
    <n v="2"/>
    <n v="0"/>
    <n v="0"/>
    <n v="0"/>
    <n v="72"/>
    <n v="4"/>
    <n v="1"/>
    <n v="0"/>
    <n v="0"/>
    <n v="0"/>
    <n v="0"/>
    <n v="0"/>
    <n v="138"/>
    <n v="25"/>
    <n v="3"/>
    <n v="1589"/>
    <n v="1"/>
    <n v="123"/>
    <n v="31"/>
    <n v="16"/>
    <n v="0"/>
    <n v="0"/>
    <n v="37"/>
    <n v="0"/>
    <n v="37"/>
    <n v="16"/>
    <n v="1846"/>
    <n v="6"/>
    <n v="10"/>
    <n v="75"/>
    <n v="147"/>
    <n v="2"/>
    <n v="1568"/>
    <n v="16"/>
    <n v="17"/>
    <n v="37"/>
    <n v="1417"/>
    <n v="445"/>
    <n v="923"/>
    <n v="939"/>
    <n v="886"/>
    <n v="976"/>
  </r>
  <r>
    <x v="6"/>
    <x v="77"/>
    <x v="1"/>
    <x v="1"/>
    <n v="419"/>
    <n v="1319"/>
    <n v="24"/>
    <n v="9"/>
    <n v="40"/>
    <n v="7"/>
    <n v="0"/>
    <n v="0"/>
    <n v="0"/>
    <n v="1205"/>
    <n v="359"/>
    <n v="160"/>
    <n v="214"/>
    <n v="20"/>
    <n v="8"/>
    <n v="0"/>
    <n v="1"/>
    <n v="1528"/>
    <n v="6"/>
    <n v="10"/>
    <n v="4"/>
    <n v="1361"/>
    <n v="305"/>
    <n v="7"/>
    <n v="78"/>
    <n v="49"/>
    <n v="8"/>
    <n v="8"/>
    <n v="11"/>
    <n v="7"/>
    <n v="16"/>
    <n v="5"/>
    <n v="1691"/>
    <n v="68"/>
    <n v="8"/>
    <n v="0"/>
    <n v="1"/>
    <n v="2"/>
    <n v="1"/>
    <n v="0"/>
    <n v="0"/>
    <n v="1153"/>
    <n v="81"/>
    <n v="236"/>
    <n v="276"/>
    <n v="18"/>
    <n v="7"/>
    <n v="1698"/>
    <n v="5"/>
    <n v="0"/>
    <n v="0"/>
    <n v="1"/>
    <n v="66"/>
    <n v="1"/>
    <n v="0"/>
    <n v="0"/>
    <n v="0"/>
    <n v="0"/>
    <n v="0"/>
    <n v="0"/>
    <n v="113"/>
    <n v="14"/>
    <n v="141"/>
    <n v="1397"/>
    <n v="40"/>
    <n v="85"/>
    <n v="19"/>
    <n v="14"/>
    <n v="0"/>
    <n v="0"/>
    <n v="36"/>
    <n v="1"/>
    <n v="24"/>
    <n v="17"/>
    <n v="1754"/>
    <n v="4"/>
    <n v="13"/>
    <n v="59"/>
    <n v="138"/>
    <n v="1"/>
    <n v="1502"/>
    <n v="17"/>
    <n v="16"/>
    <n v="38"/>
    <n v="1438"/>
    <n v="333"/>
    <n v="867"/>
    <n v="904"/>
    <n v="813"/>
    <n v="958"/>
  </r>
  <r>
    <x v="6"/>
    <x v="77"/>
    <x v="2"/>
    <x v="0"/>
    <n v="1501"/>
    <n v="1862"/>
    <n v="348"/>
    <n v="55"/>
    <n v="2524"/>
    <n v="149"/>
    <n v="48"/>
    <n v="9"/>
    <n v="3"/>
    <n v="657"/>
    <n v="36"/>
    <n v="340"/>
    <n v="845"/>
    <n v="209"/>
    <n v="40"/>
    <n v="6"/>
    <n v="1"/>
    <n v="2665"/>
    <n v="1886"/>
    <n v="167"/>
    <n v="19"/>
    <n v="615"/>
    <n v="199"/>
    <n v="15"/>
    <n v="865"/>
    <n v="62"/>
    <n v="26"/>
    <n v="28"/>
    <n v="32"/>
    <n v="19"/>
    <n v="45"/>
    <n v="19"/>
    <n v="3583"/>
    <n v="156"/>
    <n v="19"/>
    <n v="0"/>
    <n v="4"/>
    <n v="3"/>
    <n v="1"/>
    <n v="0"/>
    <n v="21"/>
    <n v="2392"/>
    <n v="150"/>
    <n v="559"/>
    <n v="580"/>
    <n v="42"/>
    <n v="22"/>
    <n v="3499"/>
    <n v="11"/>
    <n v="1"/>
    <n v="1"/>
    <n v="0"/>
    <n v="246"/>
    <n v="3"/>
    <n v="4"/>
    <n v="1"/>
    <n v="0"/>
    <n v="0"/>
    <n v="0"/>
    <n v="0"/>
    <n v="252"/>
    <n v="924"/>
    <n v="60"/>
    <n v="2315"/>
    <n v="70"/>
    <n v="129"/>
    <n v="97"/>
    <n v="34"/>
    <n v="0"/>
    <n v="0"/>
    <n v="53"/>
    <n v="0"/>
    <n v="84"/>
    <n v="46"/>
    <n v="3720"/>
    <n v="12"/>
    <n v="34"/>
    <n v="136"/>
    <n v="257"/>
    <n v="5"/>
    <n v="3176"/>
    <n v="42"/>
    <n v="57"/>
    <n v="93"/>
    <n v="3070"/>
    <n v="696"/>
    <n v="1499"/>
    <n v="2267"/>
    <n v="1531"/>
    <n v="2235"/>
  </r>
  <r>
    <x v="6"/>
    <x v="77"/>
    <x v="2"/>
    <x v="1"/>
    <n v="1165"/>
    <n v="2047"/>
    <n v="576"/>
    <n v="39"/>
    <n v="845"/>
    <n v="48"/>
    <n v="29"/>
    <n v="9"/>
    <n v="1"/>
    <n v="1011"/>
    <n v="1574"/>
    <n v="310"/>
    <n v="1192"/>
    <n v="497"/>
    <n v="92"/>
    <n v="12"/>
    <n v="5"/>
    <n v="2029"/>
    <n v="569"/>
    <n v="98"/>
    <n v="25"/>
    <n v="1905"/>
    <n v="528"/>
    <n v="17"/>
    <n v="685"/>
    <n v="88"/>
    <n v="15"/>
    <n v="23"/>
    <n v="28"/>
    <n v="16"/>
    <n v="41"/>
    <n v="19"/>
    <n v="3651"/>
    <n v="144"/>
    <n v="18"/>
    <n v="7"/>
    <n v="6"/>
    <n v="1"/>
    <n v="0"/>
    <n v="0"/>
    <n v="1"/>
    <n v="2284"/>
    <n v="143"/>
    <n v="726"/>
    <n v="623"/>
    <n v="24"/>
    <n v="26"/>
    <n v="3566"/>
    <n v="11"/>
    <n v="0"/>
    <n v="2"/>
    <n v="0"/>
    <n v="244"/>
    <n v="3"/>
    <n v="1"/>
    <n v="0"/>
    <n v="0"/>
    <n v="0"/>
    <n v="0"/>
    <n v="134"/>
    <n v="265"/>
    <n v="229"/>
    <n v="1387"/>
    <n v="1843"/>
    <n v="74"/>
    <n v="86"/>
    <n v="77"/>
    <n v="36"/>
    <n v="0"/>
    <n v="0"/>
    <n v="52"/>
    <n v="2"/>
    <n v="41"/>
    <n v="40"/>
    <n v="3787"/>
    <n v="14"/>
    <n v="26"/>
    <n v="114"/>
    <n v="283"/>
    <n v="0"/>
    <n v="3267"/>
    <n v="40"/>
    <n v="50"/>
    <n v="73"/>
    <n v="3259"/>
    <n v="568"/>
    <n v="1676"/>
    <n v="2151"/>
    <n v="1639"/>
    <n v="2188"/>
  </r>
  <r>
    <x v="6"/>
    <x v="77"/>
    <x v="3"/>
    <x v="0"/>
    <n v="1171"/>
    <n v="840"/>
    <n v="202"/>
    <n v="59"/>
    <n v="2004"/>
    <n v="63"/>
    <n v="4"/>
    <n v="5"/>
    <n v="0"/>
    <n v="78"/>
    <n v="8"/>
    <n v="110"/>
    <n v="903"/>
    <n v="540"/>
    <n v="46"/>
    <n v="25"/>
    <n v="3"/>
    <n v="755"/>
    <n v="1614"/>
    <n v="187"/>
    <n v="6"/>
    <n v="54"/>
    <n v="47"/>
    <n v="11"/>
    <n v="353"/>
    <n v="44"/>
    <n v="13"/>
    <n v="10"/>
    <n v="25"/>
    <n v="10"/>
    <n v="21"/>
    <n v="4"/>
    <n v="2163"/>
    <n v="95"/>
    <n v="11"/>
    <n v="2"/>
    <n v="1"/>
    <n v="0"/>
    <n v="0"/>
    <n v="0"/>
    <n v="19"/>
    <n v="1233"/>
    <n v="83"/>
    <n v="465"/>
    <n v="438"/>
    <n v="27"/>
    <n v="7"/>
    <n v="2050"/>
    <n v="6"/>
    <n v="0"/>
    <n v="1"/>
    <n v="0"/>
    <n v="210"/>
    <n v="0"/>
    <n v="1"/>
    <n v="2"/>
    <n v="0"/>
    <n v="2"/>
    <n v="0"/>
    <n v="0"/>
    <n v="196"/>
    <n v="1380"/>
    <n v="62"/>
    <n v="619"/>
    <n v="37"/>
    <n v="40"/>
    <n v="49"/>
    <n v="22"/>
    <n v="0"/>
    <n v="0"/>
    <n v="11"/>
    <n v="0"/>
    <n v="52"/>
    <n v="25"/>
    <n v="2247"/>
    <n v="9"/>
    <n v="16"/>
    <n v="72"/>
    <n v="170"/>
    <n v="4"/>
    <n v="1929"/>
    <n v="27"/>
    <n v="25"/>
    <n v="45"/>
    <n v="1856"/>
    <n v="416"/>
    <n v="835"/>
    <n v="1437"/>
    <n v="793"/>
    <n v="1479"/>
  </r>
  <r>
    <x v="6"/>
    <x v="77"/>
    <x v="3"/>
    <x v="1"/>
    <n v="1159"/>
    <n v="986"/>
    <n v="377"/>
    <n v="48"/>
    <n v="841"/>
    <n v="29"/>
    <n v="2"/>
    <n v="9"/>
    <n v="2"/>
    <n v="163"/>
    <n v="1370"/>
    <n v="154"/>
    <n v="1011"/>
    <n v="763"/>
    <n v="121"/>
    <n v="29"/>
    <n v="8"/>
    <n v="638"/>
    <n v="617"/>
    <n v="140"/>
    <n v="21"/>
    <n v="1223"/>
    <n v="199"/>
    <n v="11"/>
    <n v="359"/>
    <n v="64"/>
    <n v="8"/>
    <n v="12"/>
    <n v="26"/>
    <n v="9"/>
    <n v="27"/>
    <n v="14"/>
    <n v="2442"/>
    <n v="111"/>
    <n v="11"/>
    <n v="1"/>
    <n v="1"/>
    <n v="4"/>
    <n v="0"/>
    <n v="0"/>
    <n v="2"/>
    <n v="1394"/>
    <n v="106"/>
    <n v="575"/>
    <n v="463"/>
    <n v="19"/>
    <n v="11"/>
    <n v="2333"/>
    <n v="4"/>
    <n v="0"/>
    <n v="4"/>
    <n v="0"/>
    <n v="219"/>
    <n v="0"/>
    <n v="3"/>
    <n v="2"/>
    <n v="0"/>
    <n v="5"/>
    <n v="0"/>
    <n v="255"/>
    <n v="199"/>
    <n v="388"/>
    <n v="1553"/>
    <n v="496"/>
    <n v="22"/>
    <n v="26"/>
    <n v="34"/>
    <n v="7"/>
    <n v="0"/>
    <n v="0"/>
    <n v="15"/>
    <n v="2"/>
    <n v="27"/>
    <n v="42"/>
    <n v="2528"/>
    <n v="15"/>
    <n v="27"/>
    <n v="88"/>
    <n v="213"/>
    <n v="5"/>
    <n v="2139"/>
    <n v="25"/>
    <n v="26"/>
    <n v="74"/>
    <n v="2235"/>
    <n v="335"/>
    <n v="949"/>
    <n v="1621"/>
    <n v="920"/>
    <n v="1650"/>
  </r>
  <r>
    <x v="6"/>
    <x v="77"/>
    <x v="4"/>
    <x v="0"/>
    <n v="1366"/>
    <n v="635"/>
    <n v="187"/>
    <n v="88"/>
    <n v="2072"/>
    <n v="95"/>
    <n v="1"/>
    <n v="5"/>
    <n v="3"/>
    <n v="10"/>
    <n v="6"/>
    <n v="84"/>
    <n v="913"/>
    <n v="772"/>
    <n v="87"/>
    <n v="35"/>
    <n v="1"/>
    <n v="468"/>
    <n v="1667"/>
    <n v="228"/>
    <n v="9"/>
    <n v="44"/>
    <n v="40"/>
    <n v="4"/>
    <n v="284"/>
    <n v="54"/>
    <n v="11"/>
    <n v="13"/>
    <n v="40"/>
    <n v="11"/>
    <n v="17"/>
    <n v="11"/>
    <n v="2139"/>
    <n v="123"/>
    <n v="8"/>
    <n v="6"/>
    <n v="0"/>
    <n v="0"/>
    <n v="0"/>
    <n v="0"/>
    <n v="42"/>
    <n v="1213"/>
    <n v="98"/>
    <n v="413"/>
    <n v="466"/>
    <n v="29"/>
    <n v="15"/>
    <n v="1935"/>
    <n v="11"/>
    <n v="0"/>
    <n v="2"/>
    <n v="1"/>
    <n v="325"/>
    <n v="0"/>
    <n v="1"/>
    <n v="1"/>
    <n v="0"/>
    <n v="0"/>
    <n v="0"/>
    <n v="0"/>
    <n v="188"/>
    <n v="1657"/>
    <n v="94"/>
    <n v="352"/>
    <n v="29"/>
    <n v="10"/>
    <n v="38"/>
    <n v="13"/>
    <n v="0"/>
    <n v="2"/>
    <n v="15"/>
    <n v="0"/>
    <n v="66"/>
    <n v="42"/>
    <n v="2234"/>
    <n v="12"/>
    <n v="30"/>
    <n v="94"/>
    <n v="147"/>
    <n v="5"/>
    <n v="1913"/>
    <n v="18"/>
    <n v="22"/>
    <n v="77"/>
    <n v="1817"/>
    <n v="459"/>
    <n v="684"/>
    <n v="1592"/>
    <n v="661"/>
    <n v="1615"/>
  </r>
  <r>
    <x v="6"/>
    <x v="77"/>
    <x v="4"/>
    <x v="1"/>
    <n v="1390"/>
    <n v="702"/>
    <n v="316"/>
    <n v="69"/>
    <n v="933"/>
    <n v="26"/>
    <n v="1"/>
    <n v="3"/>
    <n v="0"/>
    <n v="56"/>
    <n v="1301"/>
    <n v="157"/>
    <n v="974"/>
    <n v="896"/>
    <n v="147"/>
    <n v="71"/>
    <n v="11"/>
    <n v="378"/>
    <n v="658"/>
    <n v="149"/>
    <n v="19"/>
    <n v="1176"/>
    <n v="181"/>
    <n v="7"/>
    <n v="287"/>
    <n v="67"/>
    <n v="20"/>
    <n v="10"/>
    <n v="28"/>
    <n v="12"/>
    <n v="14"/>
    <n v="10"/>
    <n v="2341"/>
    <n v="116"/>
    <n v="16"/>
    <n v="3"/>
    <n v="1"/>
    <n v="0"/>
    <n v="0"/>
    <n v="0"/>
    <n v="2"/>
    <n v="1427"/>
    <n v="146"/>
    <n v="430"/>
    <n v="425"/>
    <n v="25"/>
    <n v="22"/>
    <n v="2167"/>
    <n v="15"/>
    <n v="0"/>
    <n v="5"/>
    <n v="1"/>
    <n v="285"/>
    <n v="0"/>
    <n v="3"/>
    <n v="0"/>
    <n v="1"/>
    <n v="0"/>
    <n v="0"/>
    <n v="265"/>
    <n v="177"/>
    <n v="540"/>
    <n v="1661"/>
    <n v="194"/>
    <n v="18"/>
    <n v="15"/>
    <n v="15"/>
    <n v="6"/>
    <n v="0"/>
    <n v="0"/>
    <n v="9"/>
    <n v="2"/>
    <n v="17"/>
    <n v="47"/>
    <n v="2430"/>
    <n v="9"/>
    <n v="38"/>
    <n v="85"/>
    <n v="188"/>
    <n v="0"/>
    <n v="2093"/>
    <n v="17"/>
    <n v="26"/>
    <n v="68"/>
    <n v="2039"/>
    <n v="438"/>
    <n v="757"/>
    <n v="1720"/>
    <n v="704"/>
    <n v="1773"/>
  </r>
  <r>
    <x v="6"/>
    <x v="78"/>
    <x v="0"/>
    <x v="0"/>
    <n v="765"/>
    <n v="332"/>
    <n v="0"/>
    <n v="12"/>
    <n v="41"/>
    <n v="1"/>
    <n v="3"/>
    <n v="0"/>
    <n v="0"/>
    <n v="940"/>
    <n v="31"/>
    <n v="93"/>
    <n v="4"/>
    <n v="0"/>
    <n v="3"/>
    <n v="0"/>
    <n v="0"/>
    <n v="1102"/>
    <n v="0"/>
    <n v="0"/>
    <n v="2"/>
    <n v="547"/>
    <n v="433"/>
    <n v="8"/>
    <n v="119"/>
    <n v="22"/>
    <n v="11"/>
    <n v="14"/>
    <n v="6"/>
    <n v="4"/>
    <n v="9"/>
    <n v="0"/>
    <n v="1059"/>
    <n v="40"/>
    <n v="6"/>
    <n v="3"/>
    <n v="0"/>
    <n v="1"/>
    <n v="0"/>
    <n v="0"/>
    <n v="2"/>
    <n v="818"/>
    <n v="14"/>
    <n v="86"/>
    <n v="174"/>
    <n v="4"/>
    <n v="11"/>
    <n v="1022"/>
    <n v="48"/>
    <n v="0"/>
    <n v="0"/>
    <n v="0"/>
    <n v="31"/>
    <n v="5"/>
    <n v="0"/>
    <n v="0"/>
    <n v="2"/>
    <n v="1"/>
    <n v="0"/>
    <n v="0"/>
    <n v="63"/>
    <n v="1"/>
    <n v="2"/>
    <n v="988"/>
    <n v="0"/>
    <n v="62"/>
    <n v="21"/>
    <n v="4"/>
    <n v="0"/>
    <n v="0"/>
    <n v="18"/>
    <n v="0"/>
    <n v="13"/>
    <n v="574"/>
    <n v="535"/>
    <n v="331"/>
    <n v="243"/>
    <n v="40"/>
    <n v="68"/>
    <n v="3"/>
    <n v="387"/>
    <n v="6"/>
    <n v="6"/>
    <n v="599"/>
    <n v="408"/>
    <n v="701"/>
    <n v="397"/>
    <n v="712"/>
    <n v="315"/>
    <n v="794"/>
  </r>
  <r>
    <x v="6"/>
    <x v="78"/>
    <x v="0"/>
    <x v="1"/>
    <n v="694"/>
    <n v="402"/>
    <n v="0"/>
    <n v="23"/>
    <n v="16"/>
    <n v="0"/>
    <n v="1"/>
    <n v="0"/>
    <n v="0"/>
    <n v="905"/>
    <n v="96"/>
    <n v="101"/>
    <n v="26"/>
    <n v="0"/>
    <n v="1"/>
    <n v="0"/>
    <n v="0"/>
    <n v="1092"/>
    <n v="0"/>
    <n v="0"/>
    <n v="0"/>
    <n v="596"/>
    <n v="402"/>
    <n v="5"/>
    <n v="116"/>
    <n v="23"/>
    <n v="5"/>
    <n v="5"/>
    <n v="7"/>
    <n v="3"/>
    <n v="7"/>
    <n v="2"/>
    <n v="1077"/>
    <n v="36"/>
    <n v="3"/>
    <n v="2"/>
    <n v="1"/>
    <n v="0"/>
    <n v="0"/>
    <n v="0"/>
    <n v="0"/>
    <n v="826"/>
    <n v="6"/>
    <n v="81"/>
    <n v="190"/>
    <n v="0"/>
    <n v="16"/>
    <n v="1024"/>
    <n v="64"/>
    <n v="1"/>
    <n v="2"/>
    <n v="0"/>
    <n v="20"/>
    <n v="2"/>
    <n v="0"/>
    <n v="0"/>
    <n v="5"/>
    <n v="1"/>
    <n v="0"/>
    <n v="0"/>
    <n v="69"/>
    <n v="0"/>
    <n v="9"/>
    <n v="1001"/>
    <n v="6"/>
    <n v="57"/>
    <n v="14"/>
    <n v="6"/>
    <n v="0"/>
    <n v="0"/>
    <n v="18"/>
    <n v="0"/>
    <n v="8"/>
    <n v="602"/>
    <n v="517"/>
    <n v="340"/>
    <n v="262"/>
    <n v="29"/>
    <n v="79"/>
    <n v="3"/>
    <n v="379"/>
    <n v="7"/>
    <n v="2"/>
    <n v="620"/>
    <n v="518"/>
    <n v="601"/>
    <n v="453"/>
    <n v="666"/>
    <n v="363"/>
    <n v="756"/>
  </r>
  <r>
    <x v="6"/>
    <x v="78"/>
    <x v="1"/>
    <x v="0"/>
    <n v="375"/>
    <n v="655"/>
    <n v="1"/>
    <n v="14"/>
    <n v="178"/>
    <n v="2"/>
    <n v="6"/>
    <n v="0"/>
    <n v="0"/>
    <n v="705"/>
    <n v="29"/>
    <n v="125"/>
    <n v="34"/>
    <n v="1"/>
    <n v="4"/>
    <n v="0"/>
    <n v="0"/>
    <n v="1006"/>
    <n v="9"/>
    <n v="8"/>
    <n v="7"/>
    <n v="480"/>
    <n v="414"/>
    <n v="3"/>
    <n v="124"/>
    <n v="17"/>
    <n v="8"/>
    <n v="10"/>
    <n v="6"/>
    <n v="3"/>
    <n v="9"/>
    <n v="4"/>
    <n v="998"/>
    <n v="41"/>
    <n v="4"/>
    <n v="0"/>
    <n v="2"/>
    <n v="0"/>
    <n v="0"/>
    <n v="0"/>
    <n v="0"/>
    <n v="784"/>
    <n v="8"/>
    <n v="65"/>
    <n v="171"/>
    <n v="5"/>
    <n v="12"/>
    <n v="922"/>
    <n v="78"/>
    <n v="1"/>
    <n v="0"/>
    <n v="0"/>
    <n v="42"/>
    <n v="1"/>
    <n v="0"/>
    <n v="0"/>
    <n v="1"/>
    <n v="0"/>
    <n v="0"/>
    <n v="0"/>
    <n v="51"/>
    <n v="19"/>
    <n v="2"/>
    <n v="891"/>
    <n v="4"/>
    <n v="58"/>
    <n v="15"/>
    <n v="9"/>
    <n v="0"/>
    <n v="0"/>
    <n v="33"/>
    <n v="0"/>
    <n v="14"/>
    <n v="565"/>
    <n v="480"/>
    <n v="330"/>
    <n v="235"/>
    <n v="43"/>
    <n v="60"/>
    <n v="2"/>
    <n v="353"/>
    <n v="3"/>
    <n v="4"/>
    <n v="580"/>
    <n v="562"/>
    <n v="483"/>
    <n v="444"/>
    <n v="601"/>
    <n v="400"/>
    <n v="645"/>
  </r>
  <r>
    <x v="6"/>
    <x v="78"/>
    <x v="1"/>
    <x v="1"/>
    <n v="320"/>
    <n v="695"/>
    <n v="6"/>
    <n v="24"/>
    <n v="43"/>
    <n v="2"/>
    <n v="1"/>
    <n v="1"/>
    <n v="0"/>
    <n v="669"/>
    <n v="219"/>
    <n v="110"/>
    <n v="222"/>
    <n v="4"/>
    <n v="6"/>
    <n v="0"/>
    <n v="1"/>
    <n v="812"/>
    <n v="2"/>
    <n v="7"/>
    <n v="5"/>
    <n v="466"/>
    <n v="438"/>
    <n v="3"/>
    <n v="124"/>
    <n v="21"/>
    <n v="8"/>
    <n v="4"/>
    <n v="9"/>
    <n v="3"/>
    <n v="9"/>
    <n v="2"/>
    <n v="1000"/>
    <n v="40"/>
    <n v="1"/>
    <n v="3"/>
    <n v="0"/>
    <n v="1"/>
    <n v="0"/>
    <n v="0"/>
    <n v="0"/>
    <n v="757"/>
    <n v="10"/>
    <n v="90"/>
    <n v="166"/>
    <n v="7"/>
    <n v="15"/>
    <n v="936"/>
    <n v="71"/>
    <n v="0"/>
    <n v="0"/>
    <n v="0"/>
    <n v="35"/>
    <n v="1"/>
    <n v="0"/>
    <n v="1"/>
    <n v="1"/>
    <n v="0"/>
    <n v="0"/>
    <n v="4"/>
    <n v="56"/>
    <n v="12"/>
    <n v="109"/>
    <n v="763"/>
    <n v="43"/>
    <n v="39"/>
    <n v="27"/>
    <n v="12"/>
    <n v="0"/>
    <n v="0"/>
    <n v="22"/>
    <n v="0"/>
    <n v="18"/>
    <n v="523"/>
    <n v="522"/>
    <n v="283"/>
    <n v="240"/>
    <n v="35"/>
    <n v="63"/>
    <n v="1"/>
    <n v="395"/>
    <n v="4"/>
    <n v="4"/>
    <n v="543"/>
    <n v="598"/>
    <n v="447"/>
    <n v="436"/>
    <n v="609"/>
    <n v="388"/>
    <n v="657"/>
  </r>
  <r>
    <x v="6"/>
    <x v="78"/>
    <x v="2"/>
    <x v="0"/>
    <n v="713"/>
    <n v="1092"/>
    <n v="138"/>
    <n v="76"/>
    <n v="1239"/>
    <n v="43"/>
    <n v="15"/>
    <n v="2"/>
    <n v="1"/>
    <n v="441"/>
    <n v="27"/>
    <n v="251"/>
    <n v="688"/>
    <n v="71"/>
    <n v="15"/>
    <n v="4"/>
    <n v="4"/>
    <n v="1237"/>
    <n v="381"/>
    <n v="93"/>
    <n v="13"/>
    <n v="223"/>
    <n v="695"/>
    <n v="10"/>
    <n v="604"/>
    <n v="31"/>
    <n v="14"/>
    <n v="14"/>
    <n v="24"/>
    <n v="13"/>
    <n v="25"/>
    <n v="10"/>
    <n v="1914"/>
    <n v="90"/>
    <n v="9"/>
    <n v="4"/>
    <n v="1"/>
    <n v="0"/>
    <n v="0"/>
    <n v="1"/>
    <n v="1"/>
    <n v="1450"/>
    <n v="15"/>
    <n v="180"/>
    <n v="324"/>
    <n v="8"/>
    <n v="41"/>
    <n v="1708"/>
    <n v="190"/>
    <n v="0"/>
    <n v="0"/>
    <n v="0"/>
    <n v="110"/>
    <n v="1"/>
    <n v="0"/>
    <n v="2"/>
    <n v="5"/>
    <n v="3"/>
    <n v="0"/>
    <n v="0"/>
    <n v="103"/>
    <n v="538"/>
    <n v="44"/>
    <n v="1143"/>
    <n v="60"/>
    <n v="62"/>
    <n v="58"/>
    <n v="30"/>
    <n v="0"/>
    <n v="0"/>
    <n v="34"/>
    <n v="2"/>
    <n v="48"/>
    <n v="1055"/>
    <n v="964"/>
    <n v="652"/>
    <n v="403"/>
    <n v="64"/>
    <n v="135"/>
    <n v="6"/>
    <n v="699"/>
    <n v="11"/>
    <n v="7"/>
    <n v="1097"/>
    <n v="1191"/>
    <n v="828"/>
    <n v="713"/>
    <n v="1306"/>
    <n v="682"/>
    <n v="1337"/>
  </r>
  <r>
    <x v="6"/>
    <x v="78"/>
    <x v="2"/>
    <x v="1"/>
    <n v="707"/>
    <n v="1029"/>
    <n v="215"/>
    <n v="97"/>
    <n v="439"/>
    <n v="12"/>
    <n v="3"/>
    <n v="0"/>
    <n v="1"/>
    <n v="449"/>
    <n v="941"/>
    <n v="203"/>
    <n v="993"/>
    <n v="161"/>
    <n v="42"/>
    <n v="1"/>
    <n v="3"/>
    <n v="848"/>
    <n v="210"/>
    <n v="78"/>
    <n v="7"/>
    <n v="488"/>
    <n v="737"/>
    <n v="13"/>
    <n v="515"/>
    <n v="38"/>
    <n v="7"/>
    <n v="6"/>
    <n v="13"/>
    <n v="6"/>
    <n v="9"/>
    <n v="5"/>
    <n v="1975"/>
    <n v="66"/>
    <n v="5"/>
    <n v="1"/>
    <n v="0"/>
    <n v="1"/>
    <n v="0"/>
    <n v="0"/>
    <n v="2"/>
    <n v="1386"/>
    <n v="15"/>
    <n v="226"/>
    <n v="390"/>
    <n v="3"/>
    <n v="26"/>
    <n v="1696"/>
    <n v="221"/>
    <n v="1"/>
    <n v="2"/>
    <n v="0"/>
    <n v="120"/>
    <n v="2"/>
    <n v="0"/>
    <n v="0"/>
    <n v="3"/>
    <n v="3"/>
    <n v="0"/>
    <n v="122"/>
    <n v="106"/>
    <n v="183"/>
    <n v="819"/>
    <n v="801"/>
    <n v="83"/>
    <n v="27"/>
    <n v="33"/>
    <n v="25"/>
    <n v="0"/>
    <n v="0"/>
    <n v="39"/>
    <n v="2"/>
    <n v="36"/>
    <n v="1098"/>
    <n v="950"/>
    <n v="692"/>
    <n v="406"/>
    <n v="68"/>
    <n v="119"/>
    <n v="4"/>
    <n v="707"/>
    <n v="11"/>
    <n v="13"/>
    <n v="1126"/>
    <n v="1288"/>
    <n v="760"/>
    <n v="678"/>
    <n v="1370"/>
    <n v="640"/>
    <n v="1408"/>
  </r>
  <r>
    <x v="6"/>
    <x v="78"/>
    <x v="3"/>
    <x v="0"/>
    <n v="563"/>
    <n v="434"/>
    <n v="114"/>
    <n v="67"/>
    <n v="979"/>
    <n v="51"/>
    <n v="2"/>
    <n v="0"/>
    <n v="2"/>
    <n v="19"/>
    <n v="17"/>
    <n v="108"/>
    <n v="617"/>
    <n v="156"/>
    <n v="21"/>
    <n v="3"/>
    <n v="2"/>
    <n v="379"/>
    <n v="392"/>
    <n v="110"/>
    <n v="7"/>
    <n v="21"/>
    <n v="332"/>
    <n v="6"/>
    <n v="310"/>
    <n v="24"/>
    <n v="3"/>
    <n v="6"/>
    <n v="15"/>
    <n v="9"/>
    <n v="6"/>
    <n v="11"/>
    <n v="1116"/>
    <n v="53"/>
    <n v="6"/>
    <n v="3"/>
    <n v="0"/>
    <n v="0"/>
    <n v="0"/>
    <n v="0"/>
    <n v="5"/>
    <n v="757"/>
    <n v="14"/>
    <n v="140"/>
    <n v="245"/>
    <n v="1"/>
    <n v="16"/>
    <n v="927"/>
    <n v="127"/>
    <n v="0"/>
    <n v="3"/>
    <n v="0"/>
    <n v="112"/>
    <n v="3"/>
    <n v="0"/>
    <n v="1"/>
    <n v="2"/>
    <n v="3"/>
    <n v="0"/>
    <n v="0"/>
    <n v="62"/>
    <n v="672"/>
    <n v="45"/>
    <n v="288"/>
    <n v="39"/>
    <n v="11"/>
    <n v="48"/>
    <n v="18"/>
    <n v="0"/>
    <n v="0"/>
    <n v="24"/>
    <n v="0"/>
    <n v="33"/>
    <n v="584"/>
    <n v="594"/>
    <n v="374"/>
    <n v="210"/>
    <n v="38"/>
    <n v="95"/>
    <n v="2"/>
    <n v="425"/>
    <n v="7"/>
    <n v="3"/>
    <n v="608"/>
    <n v="701"/>
    <n v="477"/>
    <n v="350"/>
    <n v="828"/>
    <n v="340"/>
    <n v="838"/>
  </r>
  <r>
    <x v="6"/>
    <x v="78"/>
    <x v="3"/>
    <x v="1"/>
    <n v="614"/>
    <n v="446"/>
    <n v="211"/>
    <n v="105"/>
    <n v="483"/>
    <n v="11"/>
    <n v="1"/>
    <n v="1"/>
    <n v="2"/>
    <n v="95"/>
    <n v="633"/>
    <n v="150"/>
    <n v="754"/>
    <n v="268"/>
    <n v="45"/>
    <n v="4"/>
    <n v="4"/>
    <n v="301"/>
    <n v="242"/>
    <n v="78"/>
    <n v="5"/>
    <n v="341"/>
    <n v="424"/>
    <n v="7"/>
    <n v="279"/>
    <n v="26"/>
    <n v="5"/>
    <n v="9"/>
    <n v="9"/>
    <n v="7"/>
    <n v="4"/>
    <n v="7"/>
    <n v="1322"/>
    <n v="41"/>
    <n v="13"/>
    <n v="0"/>
    <n v="0"/>
    <n v="0"/>
    <n v="0"/>
    <n v="0"/>
    <n v="3"/>
    <n v="912"/>
    <n v="14"/>
    <n v="175"/>
    <n v="253"/>
    <n v="5"/>
    <n v="14"/>
    <n v="1067"/>
    <n v="142"/>
    <n v="2"/>
    <n v="2"/>
    <n v="5"/>
    <n v="141"/>
    <n v="4"/>
    <n v="0"/>
    <n v="2"/>
    <n v="7"/>
    <n v="4"/>
    <n v="0"/>
    <n v="150"/>
    <n v="88"/>
    <n v="267"/>
    <n v="828"/>
    <n v="188"/>
    <n v="20"/>
    <n v="10"/>
    <n v="12"/>
    <n v="12"/>
    <n v="0"/>
    <n v="0"/>
    <n v="13"/>
    <n v="4"/>
    <n v="22"/>
    <n v="641"/>
    <n v="735"/>
    <n v="397"/>
    <n v="244"/>
    <n v="48"/>
    <n v="102"/>
    <n v="3"/>
    <n v="539"/>
    <n v="11"/>
    <n v="5"/>
    <n v="668"/>
    <n v="866"/>
    <n v="510"/>
    <n v="422"/>
    <n v="954"/>
    <n v="385"/>
    <n v="991"/>
  </r>
  <r>
    <x v="6"/>
    <x v="78"/>
    <x v="4"/>
    <x v="0"/>
    <n v="716"/>
    <n v="362"/>
    <n v="154"/>
    <n v="115"/>
    <n v="1157"/>
    <n v="65"/>
    <n v="4"/>
    <n v="0"/>
    <n v="3"/>
    <n v="10"/>
    <n v="11"/>
    <n v="97"/>
    <n v="751"/>
    <n v="307"/>
    <n v="30"/>
    <n v="5"/>
    <n v="3"/>
    <n v="251"/>
    <n v="492"/>
    <n v="170"/>
    <n v="6"/>
    <n v="41"/>
    <n v="336"/>
    <n v="5"/>
    <n v="297"/>
    <n v="37"/>
    <n v="11"/>
    <n v="5"/>
    <n v="19"/>
    <n v="12"/>
    <n v="5"/>
    <n v="5"/>
    <n v="1267"/>
    <n v="71"/>
    <n v="6"/>
    <n v="2"/>
    <n v="0"/>
    <n v="1"/>
    <n v="0"/>
    <n v="0"/>
    <n v="6"/>
    <n v="849"/>
    <n v="21"/>
    <n v="176"/>
    <n v="273"/>
    <n v="4"/>
    <n v="18"/>
    <n v="1012"/>
    <n v="146"/>
    <n v="4"/>
    <n v="3"/>
    <n v="0"/>
    <n v="157"/>
    <n v="2"/>
    <n v="0"/>
    <n v="5"/>
    <n v="17"/>
    <n v="1"/>
    <n v="0"/>
    <n v="0"/>
    <n v="81"/>
    <n v="1010"/>
    <n v="87"/>
    <n v="149"/>
    <n v="20"/>
    <n v="3"/>
    <n v="23"/>
    <n v="6"/>
    <n v="0"/>
    <n v="0"/>
    <n v="15"/>
    <n v="0"/>
    <n v="34"/>
    <n v="614"/>
    <n v="733"/>
    <n v="423"/>
    <n v="191"/>
    <n v="58"/>
    <n v="97"/>
    <n v="2"/>
    <n v="522"/>
    <n v="8"/>
    <n v="12"/>
    <n v="648"/>
    <n v="875"/>
    <n v="472"/>
    <n v="396"/>
    <n v="951"/>
    <n v="364"/>
    <n v="983"/>
  </r>
  <r>
    <x v="6"/>
    <x v="78"/>
    <x v="4"/>
    <x v="1"/>
    <n v="704"/>
    <n v="360"/>
    <n v="193"/>
    <n v="126"/>
    <n v="540"/>
    <n v="7"/>
    <n v="0"/>
    <n v="1"/>
    <n v="2"/>
    <n v="12"/>
    <n v="719"/>
    <n v="102"/>
    <n v="710"/>
    <n v="342"/>
    <n v="72"/>
    <n v="15"/>
    <n v="3"/>
    <n v="241"/>
    <n v="263"/>
    <n v="122"/>
    <n v="8"/>
    <n v="365"/>
    <n v="391"/>
    <n v="5"/>
    <n v="229"/>
    <n v="29"/>
    <n v="16"/>
    <n v="7"/>
    <n v="24"/>
    <n v="6"/>
    <n v="5"/>
    <n v="8"/>
    <n v="1306"/>
    <n v="67"/>
    <n v="6"/>
    <n v="1"/>
    <n v="2"/>
    <n v="1"/>
    <n v="0"/>
    <n v="0"/>
    <n v="2"/>
    <n v="939"/>
    <n v="20"/>
    <n v="154"/>
    <n v="253"/>
    <n v="2"/>
    <n v="13"/>
    <n v="1065"/>
    <n v="117"/>
    <n v="4"/>
    <n v="3"/>
    <n v="0"/>
    <n v="164"/>
    <n v="5"/>
    <n v="2"/>
    <n v="7"/>
    <n v="15"/>
    <n v="1"/>
    <n v="0"/>
    <n v="162"/>
    <n v="84"/>
    <n v="349"/>
    <n v="874"/>
    <n v="108"/>
    <n v="6"/>
    <n v="6"/>
    <n v="15"/>
    <n v="4"/>
    <n v="0"/>
    <n v="1"/>
    <n v="7"/>
    <n v="0"/>
    <n v="13"/>
    <n v="604"/>
    <n v="779"/>
    <n v="397"/>
    <n v="207"/>
    <n v="79"/>
    <n v="103"/>
    <n v="4"/>
    <n v="553"/>
    <n v="13"/>
    <n v="10"/>
    <n v="621"/>
    <n v="859"/>
    <n v="524"/>
    <n v="355"/>
    <n v="1028"/>
    <n v="323"/>
    <n v="1060"/>
  </r>
  <r>
    <x v="6"/>
    <x v="79"/>
    <x v="0"/>
    <x v="0"/>
    <n v="814"/>
    <n v="423"/>
    <n v="0"/>
    <n v="7"/>
    <n v="32"/>
    <n v="4"/>
    <n v="2"/>
    <n v="0"/>
    <n v="0"/>
    <n v="1049"/>
    <n v="34"/>
    <n v="123"/>
    <n v="11"/>
    <n v="0"/>
    <n v="1"/>
    <n v="0"/>
    <n v="0"/>
    <n v="1232"/>
    <n v="0"/>
    <n v="0"/>
    <n v="1"/>
    <n v="1041"/>
    <n v="95"/>
    <n v="4"/>
    <n v="103"/>
    <n v="19"/>
    <n v="6"/>
    <n v="9"/>
    <n v="4"/>
    <n v="3"/>
    <n v="15"/>
    <n v="3"/>
    <n v="1194"/>
    <n v="44"/>
    <n v="3"/>
    <n v="3"/>
    <n v="0"/>
    <n v="0"/>
    <n v="0"/>
    <n v="0"/>
    <n v="3"/>
    <n v="836"/>
    <n v="19"/>
    <n v="184"/>
    <n v="186"/>
    <n v="10"/>
    <n v="6"/>
    <n v="1170"/>
    <n v="2"/>
    <n v="0"/>
    <n v="0"/>
    <n v="0"/>
    <n v="72"/>
    <n v="0"/>
    <n v="0"/>
    <n v="0"/>
    <n v="0"/>
    <n v="0"/>
    <n v="0"/>
    <n v="0"/>
    <n v="38"/>
    <n v="6"/>
    <n v="5"/>
    <n v="1095"/>
    <n v="0"/>
    <n v="83"/>
    <n v="11"/>
    <n v="5"/>
    <n v="0"/>
    <n v="0"/>
    <n v="22"/>
    <n v="0"/>
    <n v="17"/>
    <n v="45"/>
    <n v="1199"/>
    <n v="29"/>
    <n v="16"/>
    <n v="19"/>
    <n v="90"/>
    <n v="0"/>
    <n v="1038"/>
    <n v="11"/>
    <n v="9"/>
    <n v="77"/>
    <n v="700"/>
    <n v="544"/>
    <n v="481"/>
    <n v="763"/>
    <n v="395"/>
    <n v="849"/>
  </r>
  <r>
    <x v="6"/>
    <x v="79"/>
    <x v="0"/>
    <x v="1"/>
    <n v="665"/>
    <n v="481"/>
    <n v="0"/>
    <n v="7"/>
    <n v="13"/>
    <n v="0"/>
    <n v="0"/>
    <n v="0"/>
    <n v="0"/>
    <n v="945"/>
    <n v="95"/>
    <n v="100"/>
    <n v="19"/>
    <n v="0"/>
    <n v="1"/>
    <n v="0"/>
    <n v="0"/>
    <n v="1133"/>
    <n v="0"/>
    <n v="0"/>
    <n v="1"/>
    <n v="939"/>
    <n v="123"/>
    <n v="15"/>
    <n v="75"/>
    <n v="35"/>
    <n v="5"/>
    <n v="7"/>
    <n v="7"/>
    <n v="1"/>
    <n v="11"/>
    <n v="0"/>
    <n v="1094"/>
    <n v="52"/>
    <n v="7"/>
    <n v="0"/>
    <n v="0"/>
    <n v="0"/>
    <n v="0"/>
    <n v="0"/>
    <n v="0"/>
    <n v="734"/>
    <n v="39"/>
    <n v="198"/>
    <n v="169"/>
    <n v="7"/>
    <n v="6"/>
    <n v="1092"/>
    <n v="2"/>
    <n v="0"/>
    <n v="3"/>
    <n v="0"/>
    <n v="56"/>
    <n v="0"/>
    <n v="0"/>
    <n v="0"/>
    <n v="0"/>
    <n v="0"/>
    <n v="0"/>
    <n v="0"/>
    <n v="38"/>
    <n v="2"/>
    <n v="10"/>
    <n v="1036"/>
    <n v="3"/>
    <n v="47"/>
    <n v="15"/>
    <n v="4"/>
    <n v="0"/>
    <n v="0"/>
    <n v="28"/>
    <n v="0"/>
    <n v="8"/>
    <n v="46"/>
    <n v="1107"/>
    <n v="30"/>
    <n v="16"/>
    <n v="17"/>
    <n v="71"/>
    <n v="0"/>
    <n v="979"/>
    <n v="8"/>
    <n v="6"/>
    <n v="72"/>
    <n v="768"/>
    <n v="385"/>
    <n v="475"/>
    <n v="678"/>
    <n v="380"/>
    <n v="773"/>
  </r>
  <r>
    <x v="6"/>
    <x v="79"/>
    <x v="1"/>
    <x v="0"/>
    <n v="366"/>
    <n v="797"/>
    <n v="8"/>
    <n v="8"/>
    <n v="160"/>
    <n v="10"/>
    <n v="11"/>
    <n v="1"/>
    <n v="0"/>
    <n v="758"/>
    <n v="50"/>
    <n v="189"/>
    <n v="47"/>
    <n v="5"/>
    <n v="2"/>
    <n v="0"/>
    <n v="1"/>
    <n v="1124"/>
    <n v="28"/>
    <n v="8"/>
    <n v="4"/>
    <n v="851"/>
    <n v="154"/>
    <n v="7"/>
    <n v="127"/>
    <n v="20"/>
    <n v="7"/>
    <n v="9"/>
    <n v="5"/>
    <n v="0"/>
    <n v="15"/>
    <n v="6"/>
    <n v="1129"/>
    <n v="40"/>
    <n v="8"/>
    <n v="2"/>
    <n v="0"/>
    <n v="0"/>
    <n v="0"/>
    <n v="0"/>
    <n v="3"/>
    <n v="823"/>
    <n v="32"/>
    <n v="141"/>
    <n v="165"/>
    <n v="7"/>
    <n v="8"/>
    <n v="1082"/>
    <n v="1"/>
    <n v="0"/>
    <n v="0"/>
    <n v="0"/>
    <n v="94"/>
    <n v="0"/>
    <n v="0"/>
    <n v="0"/>
    <n v="0"/>
    <n v="2"/>
    <n v="0"/>
    <n v="0"/>
    <n v="48"/>
    <n v="21"/>
    <n v="3"/>
    <n v="1036"/>
    <n v="5"/>
    <n v="42"/>
    <n v="25"/>
    <n v="10"/>
    <n v="0"/>
    <n v="0"/>
    <n v="22"/>
    <n v="0"/>
    <n v="15"/>
    <n v="58"/>
    <n v="1121"/>
    <n v="36"/>
    <n v="22"/>
    <n v="14"/>
    <n v="78"/>
    <n v="3"/>
    <n v="982"/>
    <n v="11"/>
    <n v="9"/>
    <n v="82"/>
    <n v="823"/>
    <n v="356"/>
    <n v="480"/>
    <n v="699"/>
    <n v="436"/>
    <n v="743"/>
  </r>
  <r>
    <x v="6"/>
    <x v="79"/>
    <x v="1"/>
    <x v="1"/>
    <n v="360"/>
    <n v="901"/>
    <n v="5"/>
    <n v="11"/>
    <n v="51"/>
    <n v="2"/>
    <n v="2"/>
    <n v="0"/>
    <n v="1"/>
    <n v="835"/>
    <n v="278"/>
    <n v="108"/>
    <n v="189"/>
    <n v="18"/>
    <n v="5"/>
    <n v="0"/>
    <n v="0"/>
    <n v="1065"/>
    <n v="6"/>
    <n v="5"/>
    <n v="5"/>
    <n v="948"/>
    <n v="200"/>
    <n v="10"/>
    <n v="103"/>
    <n v="20"/>
    <n v="5"/>
    <n v="7"/>
    <n v="4"/>
    <n v="0"/>
    <n v="7"/>
    <n v="6"/>
    <n v="1235"/>
    <n v="37"/>
    <n v="4"/>
    <n v="0"/>
    <n v="1"/>
    <n v="0"/>
    <n v="0"/>
    <n v="0"/>
    <n v="0"/>
    <n v="872"/>
    <n v="31"/>
    <n v="200"/>
    <n v="165"/>
    <n v="5"/>
    <n v="4"/>
    <n v="1158"/>
    <n v="0"/>
    <n v="0"/>
    <n v="0"/>
    <n v="0"/>
    <n v="118"/>
    <n v="0"/>
    <n v="0"/>
    <n v="0"/>
    <n v="0"/>
    <n v="1"/>
    <n v="0"/>
    <n v="3"/>
    <n v="30"/>
    <n v="4"/>
    <n v="133"/>
    <n v="967"/>
    <n v="31"/>
    <n v="50"/>
    <n v="20"/>
    <n v="12"/>
    <n v="0"/>
    <n v="0"/>
    <n v="36"/>
    <n v="0"/>
    <n v="24"/>
    <n v="51"/>
    <n v="1226"/>
    <n v="44"/>
    <n v="7"/>
    <n v="28"/>
    <n v="82"/>
    <n v="0"/>
    <n v="1072"/>
    <n v="5"/>
    <n v="15"/>
    <n v="75"/>
    <n v="968"/>
    <n v="309"/>
    <n v="500"/>
    <n v="777"/>
    <n v="452"/>
    <n v="825"/>
  </r>
  <r>
    <x v="6"/>
    <x v="79"/>
    <x v="2"/>
    <x v="0"/>
    <n v="963"/>
    <n v="1338"/>
    <n v="145"/>
    <n v="49"/>
    <n v="1717"/>
    <n v="102"/>
    <n v="23"/>
    <n v="3"/>
    <n v="0"/>
    <n v="365"/>
    <n v="30"/>
    <n v="255"/>
    <n v="696"/>
    <n v="108"/>
    <n v="21"/>
    <n v="5"/>
    <n v="1"/>
    <n v="1664"/>
    <n v="1326"/>
    <n v="100"/>
    <n v="6"/>
    <n v="324"/>
    <n v="128"/>
    <n v="18"/>
    <n v="593"/>
    <n v="36"/>
    <n v="15"/>
    <n v="15"/>
    <n v="30"/>
    <n v="14"/>
    <n v="27"/>
    <n v="13"/>
    <n v="2373"/>
    <n v="109"/>
    <n v="8"/>
    <n v="0"/>
    <n v="2"/>
    <n v="2"/>
    <n v="0"/>
    <n v="1"/>
    <n v="75"/>
    <n v="1567"/>
    <n v="40"/>
    <n v="459"/>
    <n v="340"/>
    <n v="8"/>
    <n v="6"/>
    <n v="2012"/>
    <n v="2"/>
    <n v="0"/>
    <n v="0"/>
    <n v="0"/>
    <n v="479"/>
    <n v="0"/>
    <n v="1"/>
    <n v="0"/>
    <n v="1"/>
    <n v="0"/>
    <n v="0"/>
    <n v="0"/>
    <n v="63"/>
    <n v="678"/>
    <n v="43"/>
    <n v="1315"/>
    <n v="60"/>
    <n v="78"/>
    <n v="82"/>
    <n v="33"/>
    <n v="0"/>
    <n v="0"/>
    <n v="66"/>
    <n v="0"/>
    <n v="140"/>
    <n v="117"/>
    <n v="2378"/>
    <n v="61"/>
    <n v="56"/>
    <n v="52"/>
    <n v="194"/>
    <n v="2"/>
    <n v="2017"/>
    <n v="23"/>
    <n v="29"/>
    <n v="178"/>
    <n v="1813"/>
    <n v="682"/>
    <n v="703"/>
    <n v="1792"/>
    <n v="687"/>
    <n v="1808"/>
  </r>
  <r>
    <x v="6"/>
    <x v="79"/>
    <x v="2"/>
    <x v="1"/>
    <n v="867"/>
    <n v="1362"/>
    <n v="256"/>
    <n v="48"/>
    <n v="522"/>
    <n v="21"/>
    <n v="4"/>
    <n v="1"/>
    <n v="0"/>
    <n v="563"/>
    <n v="1099"/>
    <n v="323"/>
    <n v="1038"/>
    <n v="260"/>
    <n v="51"/>
    <n v="10"/>
    <n v="3"/>
    <n v="1171"/>
    <n v="379"/>
    <n v="103"/>
    <n v="7"/>
    <n v="1103"/>
    <n v="317"/>
    <n v="23"/>
    <n v="601"/>
    <n v="45"/>
    <n v="11"/>
    <n v="7"/>
    <n v="14"/>
    <n v="2"/>
    <n v="17"/>
    <n v="11"/>
    <n v="2438"/>
    <n v="86"/>
    <n v="7"/>
    <n v="1"/>
    <n v="1"/>
    <n v="0"/>
    <n v="0"/>
    <n v="0"/>
    <n v="3"/>
    <n v="1547"/>
    <n v="56"/>
    <n v="548"/>
    <n v="359"/>
    <n v="12"/>
    <n v="8"/>
    <n v="2158"/>
    <n v="3"/>
    <n v="0"/>
    <n v="0"/>
    <n v="0"/>
    <n v="370"/>
    <n v="1"/>
    <n v="1"/>
    <n v="0"/>
    <n v="0"/>
    <n v="0"/>
    <n v="0"/>
    <n v="101"/>
    <n v="67"/>
    <n v="161"/>
    <n v="994"/>
    <n v="1083"/>
    <n v="76"/>
    <n v="36"/>
    <n v="53"/>
    <n v="30"/>
    <n v="0"/>
    <n v="0"/>
    <n v="47"/>
    <n v="1"/>
    <n v="52"/>
    <n v="116"/>
    <n v="2417"/>
    <n v="82"/>
    <n v="34"/>
    <n v="41"/>
    <n v="183"/>
    <n v="0"/>
    <n v="2105"/>
    <n v="25"/>
    <n v="19"/>
    <n v="160"/>
    <n v="1997"/>
    <n v="536"/>
    <n v="819"/>
    <n v="1714"/>
    <n v="770"/>
    <n v="1763"/>
  </r>
  <r>
    <x v="6"/>
    <x v="79"/>
    <x v="3"/>
    <x v="0"/>
    <n v="818"/>
    <n v="512"/>
    <n v="95"/>
    <n v="59"/>
    <n v="1294"/>
    <n v="89"/>
    <n v="5"/>
    <n v="1"/>
    <n v="0"/>
    <n v="12"/>
    <n v="10"/>
    <n v="73"/>
    <n v="667"/>
    <n v="250"/>
    <n v="32"/>
    <n v="13"/>
    <n v="0"/>
    <n v="522"/>
    <n v="1100"/>
    <n v="121"/>
    <n v="5"/>
    <n v="13"/>
    <n v="43"/>
    <n v="3"/>
    <n v="199"/>
    <n v="27"/>
    <n v="9"/>
    <n v="10"/>
    <n v="24"/>
    <n v="7"/>
    <n v="17"/>
    <n v="2"/>
    <n v="1407"/>
    <n v="67"/>
    <n v="5"/>
    <n v="2"/>
    <n v="2"/>
    <n v="1"/>
    <n v="0"/>
    <n v="0"/>
    <n v="56"/>
    <n v="774"/>
    <n v="29"/>
    <n v="368"/>
    <n v="249"/>
    <n v="4"/>
    <n v="4"/>
    <n v="1053"/>
    <n v="7"/>
    <n v="0"/>
    <n v="0"/>
    <n v="0"/>
    <n v="424"/>
    <n v="0"/>
    <n v="0"/>
    <n v="0"/>
    <n v="0"/>
    <n v="0"/>
    <n v="0"/>
    <n v="0"/>
    <n v="42"/>
    <n v="851"/>
    <n v="50"/>
    <n v="357"/>
    <n v="33"/>
    <n v="10"/>
    <n v="34"/>
    <n v="24"/>
    <n v="0"/>
    <n v="0"/>
    <n v="25"/>
    <n v="0"/>
    <n v="100"/>
    <n v="80"/>
    <n v="1404"/>
    <n v="38"/>
    <n v="42"/>
    <n v="32"/>
    <n v="115"/>
    <n v="2"/>
    <n v="1182"/>
    <n v="19"/>
    <n v="31"/>
    <n v="103"/>
    <n v="1092"/>
    <n v="392"/>
    <n v="354"/>
    <n v="1130"/>
    <n v="345"/>
    <n v="1139"/>
  </r>
  <r>
    <x v="6"/>
    <x v="79"/>
    <x v="3"/>
    <x v="1"/>
    <n v="724"/>
    <n v="561"/>
    <n v="196"/>
    <n v="48"/>
    <n v="493"/>
    <n v="67"/>
    <n v="2"/>
    <n v="2"/>
    <n v="1"/>
    <n v="30"/>
    <n v="750"/>
    <n v="184"/>
    <n v="767"/>
    <n v="365"/>
    <n v="64"/>
    <n v="11"/>
    <n v="5"/>
    <n v="317"/>
    <n v="438"/>
    <n v="86"/>
    <n v="6"/>
    <n v="647"/>
    <n v="75"/>
    <n v="6"/>
    <n v="271"/>
    <n v="42"/>
    <n v="6"/>
    <n v="6"/>
    <n v="14"/>
    <n v="3"/>
    <n v="10"/>
    <n v="4"/>
    <n v="1459"/>
    <n v="61"/>
    <n v="5"/>
    <n v="2"/>
    <n v="2"/>
    <n v="0"/>
    <n v="0"/>
    <n v="0"/>
    <n v="9"/>
    <n v="840"/>
    <n v="31"/>
    <n v="388"/>
    <n v="252"/>
    <n v="4"/>
    <n v="5"/>
    <n v="1215"/>
    <n v="4"/>
    <n v="0"/>
    <n v="1"/>
    <n v="0"/>
    <n v="307"/>
    <n v="1"/>
    <n v="0"/>
    <n v="0"/>
    <n v="0"/>
    <n v="1"/>
    <n v="0"/>
    <n v="135"/>
    <n v="50"/>
    <n v="239"/>
    <n v="958"/>
    <n v="239"/>
    <n v="14"/>
    <n v="8"/>
    <n v="21"/>
    <n v="15"/>
    <n v="0"/>
    <n v="0"/>
    <n v="9"/>
    <n v="3"/>
    <n v="23"/>
    <n v="63"/>
    <n v="1466"/>
    <n v="38"/>
    <n v="25"/>
    <n v="29"/>
    <n v="106"/>
    <n v="1"/>
    <n v="1248"/>
    <n v="26"/>
    <n v="21"/>
    <n v="98"/>
    <n v="1280"/>
    <n v="249"/>
    <n v="411"/>
    <n v="1118"/>
    <n v="390"/>
    <n v="1139"/>
  </r>
  <r>
    <x v="6"/>
    <x v="79"/>
    <x v="4"/>
    <x v="0"/>
    <n v="1089"/>
    <n v="491"/>
    <n v="119"/>
    <n v="104"/>
    <n v="1639"/>
    <n v="68"/>
    <n v="2"/>
    <n v="7"/>
    <n v="1"/>
    <n v="4"/>
    <n v="7"/>
    <n v="75"/>
    <n v="858"/>
    <n v="482"/>
    <n v="48"/>
    <n v="12"/>
    <n v="1"/>
    <n v="402"/>
    <n v="1366"/>
    <n v="167"/>
    <n v="14"/>
    <n v="24"/>
    <n v="30"/>
    <n v="5"/>
    <n v="197"/>
    <n v="44"/>
    <n v="6"/>
    <n v="9"/>
    <n v="36"/>
    <n v="20"/>
    <n v="14"/>
    <n v="2"/>
    <n v="1690"/>
    <n v="99"/>
    <n v="12"/>
    <n v="1"/>
    <n v="0"/>
    <n v="1"/>
    <n v="0"/>
    <n v="0"/>
    <n v="49"/>
    <n v="931"/>
    <n v="52"/>
    <n v="417"/>
    <n v="349"/>
    <n v="3"/>
    <n v="2"/>
    <n v="1199"/>
    <n v="9"/>
    <n v="0"/>
    <n v="1"/>
    <n v="0"/>
    <n v="591"/>
    <n v="1"/>
    <n v="0"/>
    <n v="0"/>
    <n v="0"/>
    <n v="2"/>
    <n v="0"/>
    <n v="0"/>
    <n v="72"/>
    <n v="1332"/>
    <n v="62"/>
    <n v="210"/>
    <n v="27"/>
    <n v="3"/>
    <n v="42"/>
    <n v="17"/>
    <n v="0"/>
    <n v="0"/>
    <n v="12"/>
    <n v="1"/>
    <n v="97"/>
    <n v="69"/>
    <n v="1734"/>
    <n v="23"/>
    <n v="46"/>
    <n v="47"/>
    <n v="118"/>
    <n v="3"/>
    <n v="1490"/>
    <n v="25"/>
    <n v="23"/>
    <n v="97"/>
    <n v="1287"/>
    <n v="516"/>
    <n v="428"/>
    <n v="1375"/>
    <n v="414"/>
    <n v="1389"/>
  </r>
  <r>
    <x v="6"/>
    <x v="79"/>
    <x v="4"/>
    <x v="1"/>
    <n v="968"/>
    <n v="460"/>
    <n v="160"/>
    <n v="79"/>
    <n v="633"/>
    <n v="15"/>
    <n v="0"/>
    <n v="7"/>
    <n v="0"/>
    <n v="89"/>
    <n v="785"/>
    <n v="138"/>
    <n v="780"/>
    <n v="499"/>
    <n v="92"/>
    <n v="30"/>
    <n v="7"/>
    <n v="259"/>
    <n v="478"/>
    <n v="108"/>
    <n v="18"/>
    <n v="750"/>
    <n v="95"/>
    <n v="9"/>
    <n v="209"/>
    <n v="58"/>
    <n v="21"/>
    <n v="6"/>
    <n v="20"/>
    <n v="7"/>
    <n v="11"/>
    <n v="4"/>
    <n v="1562"/>
    <n v="86"/>
    <n v="17"/>
    <n v="1"/>
    <n v="1"/>
    <n v="0"/>
    <n v="0"/>
    <n v="0"/>
    <n v="3"/>
    <n v="942"/>
    <n v="56"/>
    <n v="365"/>
    <n v="292"/>
    <n v="5"/>
    <n v="4"/>
    <n v="1256"/>
    <n v="9"/>
    <n v="0"/>
    <n v="2"/>
    <n v="0"/>
    <n v="399"/>
    <n v="0"/>
    <n v="0"/>
    <n v="0"/>
    <n v="0"/>
    <n v="1"/>
    <n v="0"/>
    <n v="157"/>
    <n v="64"/>
    <n v="335"/>
    <n v="1155"/>
    <n v="110"/>
    <n v="9"/>
    <n v="3"/>
    <n v="26"/>
    <n v="4"/>
    <n v="0"/>
    <n v="1"/>
    <n v="5"/>
    <n v="2"/>
    <n v="17"/>
    <n v="61"/>
    <n v="1606"/>
    <n v="37"/>
    <n v="24"/>
    <n v="29"/>
    <n v="91"/>
    <n v="1"/>
    <n v="1422"/>
    <n v="19"/>
    <n v="20"/>
    <n v="85"/>
    <n v="1298"/>
    <n v="369"/>
    <n v="402"/>
    <n v="1265"/>
    <n v="365"/>
    <n v="1302"/>
  </r>
  <r>
    <x v="6"/>
    <x v="80"/>
    <x v="0"/>
    <x v="0"/>
    <n v="837"/>
    <n v="396"/>
    <n v="0"/>
    <n v="8"/>
    <n v="39"/>
    <n v="2"/>
    <n v="4"/>
    <n v="1"/>
    <n v="0"/>
    <n v="1013"/>
    <n v="37"/>
    <n v="145"/>
    <n v="15"/>
    <n v="0"/>
    <n v="1"/>
    <n v="0"/>
    <n v="0"/>
    <n v="1225"/>
    <n v="0"/>
    <n v="0"/>
    <n v="1"/>
    <n v="996"/>
    <n v="144"/>
    <n v="11"/>
    <n v="89"/>
    <n v="29"/>
    <n v="17"/>
    <n v="17"/>
    <n v="7"/>
    <n v="3"/>
    <n v="15"/>
    <n v="8"/>
    <n v="1161"/>
    <n v="69"/>
    <n v="8"/>
    <n v="2"/>
    <n v="0"/>
    <n v="1"/>
    <n v="0"/>
    <n v="0"/>
    <n v="1"/>
    <n v="826"/>
    <n v="101"/>
    <n v="167"/>
    <n v="129"/>
    <n v="7"/>
    <n v="10"/>
    <n v="1186"/>
    <n v="1"/>
    <n v="0"/>
    <n v="2"/>
    <n v="0"/>
    <n v="51"/>
    <n v="0"/>
    <n v="0"/>
    <n v="0"/>
    <n v="1"/>
    <n v="0"/>
    <n v="0"/>
    <n v="0"/>
    <n v="85"/>
    <n v="4"/>
    <n v="6"/>
    <n v="1112"/>
    <n v="1"/>
    <n v="75"/>
    <n v="16"/>
    <n v="1"/>
    <n v="0"/>
    <n v="0"/>
    <n v="12"/>
    <n v="0"/>
    <n v="14"/>
    <n v="11"/>
    <n v="1230"/>
    <n v="0"/>
    <n v="11"/>
    <n v="24"/>
    <n v="136"/>
    <n v="1"/>
    <n v="1014"/>
    <n v="4"/>
    <n v="28"/>
    <n v="34"/>
    <n v="741"/>
    <n v="500"/>
    <n v="578"/>
    <n v="663"/>
    <n v="497"/>
    <n v="744"/>
  </r>
  <r>
    <x v="6"/>
    <x v="80"/>
    <x v="0"/>
    <x v="1"/>
    <n v="825"/>
    <n v="433"/>
    <n v="0"/>
    <n v="5"/>
    <n v="9"/>
    <n v="0"/>
    <n v="0"/>
    <n v="1"/>
    <n v="0"/>
    <n v="1056"/>
    <n v="91"/>
    <n v="106"/>
    <n v="18"/>
    <n v="0"/>
    <n v="3"/>
    <n v="0"/>
    <n v="0"/>
    <n v="1242"/>
    <n v="0"/>
    <n v="0"/>
    <n v="0"/>
    <n v="1006"/>
    <n v="162"/>
    <n v="15"/>
    <n v="80"/>
    <n v="17"/>
    <n v="3"/>
    <n v="7"/>
    <n v="11"/>
    <n v="3"/>
    <n v="8"/>
    <n v="2"/>
    <n v="1221"/>
    <n v="37"/>
    <n v="3"/>
    <n v="0"/>
    <n v="2"/>
    <n v="0"/>
    <n v="0"/>
    <n v="0"/>
    <n v="1"/>
    <n v="816"/>
    <n v="101"/>
    <n v="177"/>
    <n v="149"/>
    <n v="6"/>
    <n v="13"/>
    <n v="1194"/>
    <n v="3"/>
    <n v="0"/>
    <n v="3"/>
    <n v="0"/>
    <n v="61"/>
    <n v="1"/>
    <n v="0"/>
    <n v="0"/>
    <n v="0"/>
    <n v="1"/>
    <n v="0"/>
    <n v="0"/>
    <n v="65"/>
    <n v="0"/>
    <n v="10"/>
    <n v="1128"/>
    <n v="4"/>
    <n v="64"/>
    <n v="15"/>
    <n v="6"/>
    <n v="0"/>
    <n v="0"/>
    <n v="21"/>
    <n v="0"/>
    <n v="15"/>
    <n v="9"/>
    <n v="1254"/>
    <n v="0"/>
    <n v="9"/>
    <n v="26"/>
    <n v="144"/>
    <n v="3"/>
    <n v="1010"/>
    <n v="13"/>
    <n v="34"/>
    <n v="33"/>
    <n v="820"/>
    <n v="443"/>
    <n v="599"/>
    <n v="664"/>
    <n v="508"/>
    <n v="755"/>
  </r>
  <r>
    <x v="6"/>
    <x v="80"/>
    <x v="1"/>
    <x v="0"/>
    <n v="473"/>
    <n v="910"/>
    <n v="10"/>
    <n v="8"/>
    <n v="220"/>
    <n v="15"/>
    <n v="20"/>
    <n v="2"/>
    <n v="0"/>
    <n v="821"/>
    <n v="82"/>
    <n v="241"/>
    <n v="25"/>
    <n v="4"/>
    <n v="3"/>
    <n v="0"/>
    <n v="0"/>
    <n v="1369"/>
    <n v="22"/>
    <n v="7"/>
    <n v="5"/>
    <n v="994"/>
    <n v="230"/>
    <n v="8"/>
    <n v="135"/>
    <n v="21"/>
    <n v="2"/>
    <n v="10"/>
    <n v="12"/>
    <n v="6"/>
    <n v="8"/>
    <n v="6"/>
    <n v="1345"/>
    <n v="51"/>
    <n v="3"/>
    <n v="0"/>
    <n v="2"/>
    <n v="0"/>
    <n v="0"/>
    <n v="0"/>
    <n v="4"/>
    <n v="989"/>
    <n v="89"/>
    <n v="166"/>
    <n v="132"/>
    <n v="11"/>
    <n v="10"/>
    <n v="1321"/>
    <n v="1"/>
    <n v="0"/>
    <n v="0"/>
    <n v="0"/>
    <n v="75"/>
    <n v="0"/>
    <n v="0"/>
    <n v="4"/>
    <n v="0"/>
    <n v="0"/>
    <n v="0"/>
    <n v="0"/>
    <n v="66"/>
    <n v="20"/>
    <n v="4"/>
    <n v="1221"/>
    <n v="2"/>
    <n v="78"/>
    <n v="23"/>
    <n v="9"/>
    <n v="0"/>
    <n v="0"/>
    <n v="26"/>
    <n v="0"/>
    <n v="18"/>
    <n v="6"/>
    <n v="1395"/>
    <n v="0"/>
    <n v="6"/>
    <n v="22"/>
    <n v="187"/>
    <n v="0"/>
    <n v="1112"/>
    <n v="9"/>
    <n v="41"/>
    <n v="30"/>
    <n v="1025"/>
    <n v="376"/>
    <n v="660"/>
    <n v="741"/>
    <n v="650"/>
    <n v="751"/>
  </r>
  <r>
    <x v="6"/>
    <x v="80"/>
    <x v="1"/>
    <x v="1"/>
    <n v="375"/>
    <n v="970"/>
    <n v="7"/>
    <n v="4"/>
    <n v="48"/>
    <n v="3"/>
    <n v="3"/>
    <n v="0"/>
    <n v="1"/>
    <n v="883"/>
    <n v="279"/>
    <n v="139"/>
    <n v="152"/>
    <n v="19"/>
    <n v="4"/>
    <n v="0"/>
    <n v="0"/>
    <n v="1181"/>
    <n v="5"/>
    <n v="3"/>
    <n v="6"/>
    <n v="959"/>
    <n v="272"/>
    <n v="13"/>
    <n v="98"/>
    <n v="22"/>
    <n v="5"/>
    <n v="5"/>
    <n v="5"/>
    <n v="3"/>
    <n v="12"/>
    <n v="4"/>
    <n v="1312"/>
    <n v="37"/>
    <n v="5"/>
    <n v="0"/>
    <n v="1"/>
    <n v="1"/>
    <n v="0"/>
    <n v="0"/>
    <n v="10"/>
    <n v="856"/>
    <n v="83"/>
    <n v="217"/>
    <n v="173"/>
    <n v="7"/>
    <n v="10"/>
    <n v="1269"/>
    <n v="8"/>
    <n v="0"/>
    <n v="1"/>
    <n v="0"/>
    <n v="74"/>
    <n v="1"/>
    <n v="0"/>
    <n v="3"/>
    <n v="0"/>
    <n v="0"/>
    <n v="0"/>
    <n v="4"/>
    <n v="89"/>
    <n v="8"/>
    <n v="106"/>
    <n v="1084"/>
    <n v="21"/>
    <n v="56"/>
    <n v="23"/>
    <n v="13"/>
    <n v="0"/>
    <n v="0"/>
    <n v="15"/>
    <n v="0"/>
    <n v="30"/>
    <n v="13"/>
    <n v="1343"/>
    <n v="0"/>
    <n v="13"/>
    <n v="15"/>
    <n v="159"/>
    <n v="8"/>
    <n v="1093"/>
    <n v="8"/>
    <n v="36"/>
    <n v="37"/>
    <n v="1103"/>
    <n v="253"/>
    <n v="695"/>
    <n v="661"/>
    <n v="643"/>
    <n v="713"/>
  </r>
  <r>
    <x v="6"/>
    <x v="80"/>
    <x v="2"/>
    <x v="0"/>
    <n v="1060"/>
    <n v="1321"/>
    <n v="320"/>
    <n v="31"/>
    <n v="1886"/>
    <n v="98"/>
    <n v="21"/>
    <n v="7"/>
    <n v="0"/>
    <n v="487"/>
    <n v="38"/>
    <n v="195"/>
    <n v="607"/>
    <n v="156"/>
    <n v="31"/>
    <n v="8"/>
    <n v="0"/>
    <n v="1930"/>
    <n v="1333"/>
    <n v="128"/>
    <n v="9"/>
    <n v="320"/>
    <n v="96"/>
    <n v="129"/>
    <n v="717"/>
    <n v="52"/>
    <n v="19"/>
    <n v="14"/>
    <n v="19"/>
    <n v="11"/>
    <n v="37"/>
    <n v="11"/>
    <n v="2603"/>
    <n v="107"/>
    <n v="15"/>
    <n v="5"/>
    <n v="1"/>
    <n v="0"/>
    <n v="0"/>
    <n v="1"/>
    <n v="118"/>
    <n v="1623"/>
    <n v="139"/>
    <n v="530"/>
    <n v="298"/>
    <n v="8"/>
    <n v="16"/>
    <n v="2399"/>
    <n v="45"/>
    <n v="2"/>
    <n v="10"/>
    <n v="14"/>
    <n v="203"/>
    <n v="6"/>
    <n v="3"/>
    <n v="45"/>
    <n v="0"/>
    <n v="1"/>
    <n v="4"/>
    <n v="0"/>
    <n v="160"/>
    <n v="667"/>
    <n v="43"/>
    <n v="1561"/>
    <n v="48"/>
    <n v="89"/>
    <n v="76"/>
    <n v="27"/>
    <n v="0"/>
    <n v="0"/>
    <n v="56"/>
    <n v="0"/>
    <n v="165"/>
    <n v="32"/>
    <n v="2700"/>
    <n v="4"/>
    <n v="28"/>
    <n v="60"/>
    <n v="288"/>
    <n v="7"/>
    <n v="2197"/>
    <n v="23"/>
    <n v="84"/>
    <n v="73"/>
    <n v="2251"/>
    <n v="481"/>
    <n v="1183"/>
    <n v="1549"/>
    <n v="1156"/>
    <n v="1576"/>
  </r>
  <r>
    <x v="6"/>
    <x v="80"/>
    <x v="2"/>
    <x v="1"/>
    <n v="907"/>
    <n v="1535"/>
    <n v="395"/>
    <n v="29"/>
    <n v="627"/>
    <n v="53"/>
    <n v="17"/>
    <n v="1"/>
    <n v="0"/>
    <n v="830"/>
    <n v="1122"/>
    <n v="216"/>
    <n v="935"/>
    <n v="410"/>
    <n v="77"/>
    <n v="10"/>
    <n v="4"/>
    <n v="1430"/>
    <n v="366"/>
    <n v="102"/>
    <n v="7"/>
    <n v="1303"/>
    <n v="360"/>
    <n v="121"/>
    <n v="607"/>
    <n v="63"/>
    <n v="12"/>
    <n v="9"/>
    <n v="14"/>
    <n v="5"/>
    <n v="20"/>
    <n v="4"/>
    <n v="2754"/>
    <n v="102"/>
    <n v="7"/>
    <n v="2"/>
    <n v="0"/>
    <n v="1"/>
    <n v="0"/>
    <n v="0"/>
    <n v="107"/>
    <n v="1581"/>
    <n v="139"/>
    <n v="650"/>
    <n v="359"/>
    <n v="16"/>
    <n v="14"/>
    <n v="2511"/>
    <n v="49"/>
    <n v="0"/>
    <n v="7"/>
    <n v="10"/>
    <n v="246"/>
    <n v="1"/>
    <n v="7"/>
    <n v="28"/>
    <n v="0"/>
    <n v="2"/>
    <n v="5"/>
    <n v="134"/>
    <n v="146"/>
    <n v="210"/>
    <n v="1075"/>
    <n v="1218"/>
    <n v="59"/>
    <n v="54"/>
    <n v="53"/>
    <n v="25"/>
    <n v="0"/>
    <n v="0"/>
    <n v="28"/>
    <n v="0"/>
    <n v="144"/>
    <n v="35"/>
    <n v="2831"/>
    <n v="7"/>
    <n v="28"/>
    <n v="58"/>
    <n v="360"/>
    <n v="5"/>
    <n v="2224"/>
    <n v="42"/>
    <n v="91"/>
    <n v="86"/>
    <n v="2424"/>
    <n v="442"/>
    <n v="1260"/>
    <n v="1606"/>
    <n v="1245"/>
    <n v="1621"/>
  </r>
  <r>
    <x v="6"/>
    <x v="80"/>
    <x v="3"/>
    <x v="0"/>
    <n v="883"/>
    <n v="579"/>
    <n v="152"/>
    <n v="44"/>
    <n v="1459"/>
    <n v="55"/>
    <n v="1"/>
    <n v="2"/>
    <n v="0"/>
    <n v="32"/>
    <n v="9"/>
    <n v="100"/>
    <n v="676"/>
    <n v="369"/>
    <n v="34"/>
    <n v="15"/>
    <n v="0"/>
    <n v="564"/>
    <n v="1097"/>
    <n v="166"/>
    <n v="14"/>
    <n v="50"/>
    <n v="18"/>
    <n v="26"/>
    <n v="287"/>
    <n v="32"/>
    <n v="5"/>
    <n v="7"/>
    <n v="25"/>
    <n v="16"/>
    <n v="20"/>
    <n v="9"/>
    <n v="1560"/>
    <n v="86"/>
    <n v="9"/>
    <n v="2"/>
    <n v="1"/>
    <n v="0"/>
    <n v="0"/>
    <n v="0"/>
    <n v="19"/>
    <n v="924"/>
    <n v="99"/>
    <n v="380"/>
    <n v="214"/>
    <n v="13"/>
    <n v="9"/>
    <n v="1446"/>
    <n v="6"/>
    <n v="0"/>
    <n v="5"/>
    <n v="4"/>
    <n v="188"/>
    <n v="1"/>
    <n v="1"/>
    <n v="1"/>
    <n v="1"/>
    <n v="0"/>
    <n v="5"/>
    <n v="0"/>
    <n v="110"/>
    <n v="982"/>
    <n v="74"/>
    <n v="442"/>
    <n v="34"/>
    <n v="26"/>
    <n v="28"/>
    <n v="18"/>
    <n v="0"/>
    <n v="0"/>
    <n v="18"/>
    <n v="0"/>
    <n v="36"/>
    <n v="19"/>
    <n v="1639"/>
    <n v="2"/>
    <n v="17"/>
    <n v="45"/>
    <n v="213"/>
    <n v="1"/>
    <n v="1278"/>
    <n v="19"/>
    <n v="53"/>
    <n v="49"/>
    <n v="1341"/>
    <n v="317"/>
    <n v="573"/>
    <n v="1085"/>
    <n v="562"/>
    <n v="1096"/>
  </r>
  <r>
    <x v="6"/>
    <x v="80"/>
    <x v="3"/>
    <x v="1"/>
    <n v="865"/>
    <n v="631"/>
    <n v="206"/>
    <n v="42"/>
    <n v="619"/>
    <n v="17"/>
    <n v="0"/>
    <n v="1"/>
    <n v="1"/>
    <n v="133"/>
    <n v="860"/>
    <n v="113"/>
    <n v="704"/>
    <n v="507"/>
    <n v="93"/>
    <n v="26"/>
    <n v="5"/>
    <n v="409"/>
    <n v="402"/>
    <n v="122"/>
    <n v="5"/>
    <n v="798"/>
    <n v="93"/>
    <n v="22"/>
    <n v="302"/>
    <n v="59"/>
    <n v="8"/>
    <n v="8"/>
    <n v="16"/>
    <n v="5"/>
    <n v="19"/>
    <n v="4"/>
    <n v="1639"/>
    <n v="94"/>
    <n v="8"/>
    <n v="3"/>
    <n v="0"/>
    <n v="0"/>
    <n v="0"/>
    <n v="0"/>
    <n v="12"/>
    <n v="946"/>
    <n v="116"/>
    <n v="405"/>
    <n v="246"/>
    <n v="11"/>
    <n v="8"/>
    <n v="1534"/>
    <n v="6"/>
    <n v="0"/>
    <n v="3"/>
    <n v="4"/>
    <n v="191"/>
    <n v="0"/>
    <n v="3"/>
    <n v="1"/>
    <n v="0"/>
    <n v="0"/>
    <n v="2"/>
    <n v="219"/>
    <n v="110"/>
    <n v="327"/>
    <n v="1042"/>
    <n v="289"/>
    <n v="11"/>
    <n v="14"/>
    <n v="11"/>
    <n v="6"/>
    <n v="0"/>
    <n v="0"/>
    <n v="12"/>
    <n v="1"/>
    <n v="31"/>
    <n v="22"/>
    <n v="1722"/>
    <n v="4"/>
    <n v="18"/>
    <n v="36"/>
    <n v="208"/>
    <n v="2"/>
    <n v="1381"/>
    <n v="18"/>
    <n v="53"/>
    <n v="46"/>
    <n v="1498"/>
    <n v="246"/>
    <n v="587"/>
    <n v="1157"/>
    <n v="540"/>
    <n v="1204"/>
  </r>
  <r>
    <x v="6"/>
    <x v="80"/>
    <x v="4"/>
    <x v="0"/>
    <n v="1014"/>
    <n v="438"/>
    <n v="126"/>
    <n v="55"/>
    <n v="1502"/>
    <n v="51"/>
    <n v="2"/>
    <n v="11"/>
    <n v="3"/>
    <n v="4"/>
    <n v="12"/>
    <n v="48"/>
    <n v="668"/>
    <n v="558"/>
    <n v="56"/>
    <n v="22"/>
    <n v="1"/>
    <n v="328"/>
    <n v="1109"/>
    <n v="215"/>
    <n v="14"/>
    <n v="22"/>
    <n v="30"/>
    <n v="8"/>
    <n v="235"/>
    <n v="30"/>
    <n v="13"/>
    <n v="8"/>
    <n v="33"/>
    <n v="13"/>
    <n v="19"/>
    <n v="13"/>
    <n v="1528"/>
    <n v="89"/>
    <n v="11"/>
    <n v="3"/>
    <n v="1"/>
    <n v="1"/>
    <n v="0"/>
    <n v="0"/>
    <n v="2"/>
    <n v="933"/>
    <n v="132"/>
    <n v="326"/>
    <n v="222"/>
    <n v="6"/>
    <n v="12"/>
    <n v="1395"/>
    <n v="14"/>
    <n v="0"/>
    <n v="0"/>
    <n v="0"/>
    <n v="218"/>
    <n v="0"/>
    <n v="2"/>
    <n v="2"/>
    <n v="0"/>
    <n v="1"/>
    <n v="1"/>
    <n v="0"/>
    <n v="108"/>
    <n v="1184"/>
    <n v="70"/>
    <n v="270"/>
    <n v="24"/>
    <n v="7"/>
    <n v="31"/>
    <n v="16"/>
    <n v="0"/>
    <n v="0"/>
    <n v="5"/>
    <n v="0"/>
    <n v="26"/>
    <n v="18"/>
    <n v="1615"/>
    <n v="2"/>
    <n v="16"/>
    <n v="34"/>
    <n v="191"/>
    <n v="5"/>
    <n v="1275"/>
    <n v="31"/>
    <n v="52"/>
    <n v="45"/>
    <n v="1310"/>
    <n v="323"/>
    <n v="494"/>
    <n v="1139"/>
    <n v="469"/>
    <n v="1164"/>
  </r>
  <r>
    <x v="6"/>
    <x v="80"/>
    <x v="4"/>
    <x v="1"/>
    <n v="1055"/>
    <n v="534"/>
    <n v="209"/>
    <n v="58"/>
    <n v="737"/>
    <n v="64"/>
    <n v="2"/>
    <n v="4"/>
    <n v="3"/>
    <n v="20"/>
    <n v="887"/>
    <n v="139"/>
    <n v="718"/>
    <n v="623"/>
    <n v="113"/>
    <n v="57"/>
    <n v="16"/>
    <n v="329"/>
    <n v="480"/>
    <n v="119"/>
    <n v="15"/>
    <n v="857"/>
    <n v="96"/>
    <n v="7"/>
    <n v="282"/>
    <n v="67"/>
    <n v="13"/>
    <n v="7"/>
    <n v="38"/>
    <n v="11"/>
    <n v="8"/>
    <n v="12"/>
    <n v="1729"/>
    <n v="115"/>
    <n v="7"/>
    <n v="1"/>
    <n v="0"/>
    <n v="1"/>
    <n v="2"/>
    <n v="1"/>
    <n v="3"/>
    <n v="1078"/>
    <n v="173"/>
    <n v="342"/>
    <n v="237"/>
    <n v="10"/>
    <n v="13"/>
    <n v="1591"/>
    <n v="17"/>
    <n v="0"/>
    <n v="2"/>
    <n v="0"/>
    <n v="239"/>
    <n v="3"/>
    <n v="1"/>
    <n v="1"/>
    <n v="1"/>
    <n v="1"/>
    <n v="0"/>
    <n v="212"/>
    <n v="116"/>
    <n v="441"/>
    <n v="1167"/>
    <n v="172"/>
    <n v="5"/>
    <n v="9"/>
    <n v="23"/>
    <n v="8"/>
    <n v="2"/>
    <n v="1"/>
    <n v="9"/>
    <n v="1"/>
    <n v="18"/>
    <n v="23"/>
    <n v="1833"/>
    <n v="4"/>
    <n v="19"/>
    <n v="32"/>
    <n v="221"/>
    <n v="2"/>
    <n v="1487"/>
    <n v="21"/>
    <n v="46"/>
    <n v="47"/>
    <n v="1518"/>
    <n v="338"/>
    <n v="561"/>
    <n v="1295"/>
    <n v="521"/>
    <n v="133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a dinámica6" cacheId="0" applyNumberFormats="0" applyBorderFormats="0" applyFontFormats="0" applyPatternFormats="0" applyAlignmentFormats="0" applyWidthHeightFormats="1" dataCaption="Valores" updatedVersion="3" minRefreshableVersion="3" showCalcMbrs="0" useAutoFormatting="1" itemPrintTitles="1" createdVersion="3" indent="0" compact="0" compactData="0" gridDropZones="1" multipleFieldFilters="0">
  <location ref="AO5:AT73" firstHeaderRow="1" firstDataRow="2" firstDataCol="2" rowPageCount="1" colPageCount="1"/>
  <pivotFields count="7">
    <pivotField axis="axisPage" compact="0" outline="0" showAll="0">
      <items count="8">
        <item x="1"/>
        <item x="2"/>
        <item x="3"/>
        <item x="6"/>
        <item x="5"/>
        <item x="4"/>
        <item x="0"/>
        <item t="default"/>
      </items>
    </pivotField>
    <pivotField axis="axisRow" compact="0" outline="0" showAll="0" sortType="descending">
      <items count="82">
        <item x="59"/>
        <item x="69"/>
        <item x="20"/>
        <item x="40"/>
        <item x="24"/>
        <item x="56"/>
        <item x="44"/>
        <item x="49"/>
        <item x="66"/>
        <item x="58"/>
        <item x="57"/>
        <item x="35"/>
        <item x="73"/>
        <item x="71"/>
        <item x="17"/>
        <item x="16"/>
        <item x="42"/>
        <item x="65"/>
        <item x="50"/>
        <item x="74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29"/>
        <item x="48"/>
        <item x="23"/>
        <item x="51"/>
        <item x="47"/>
        <item x="21"/>
        <item x="46"/>
        <item x="55"/>
        <item x="45"/>
        <item x="52"/>
        <item x="77"/>
        <item x="78"/>
        <item x="60"/>
        <item x="39"/>
        <item x="15"/>
        <item x="32"/>
        <item x="31"/>
        <item x="30"/>
        <item x="11"/>
        <item x="9"/>
        <item x="5"/>
        <item x="2"/>
        <item x="1"/>
        <item x="7"/>
        <item x="6"/>
        <item x="3"/>
        <item x="0"/>
        <item x="8"/>
        <item x="4"/>
        <item x="12"/>
        <item x="10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dataField="1" compact="0" numFmtId="164" outline="0" showAll="0">
      <items count="392">
        <item x="75"/>
        <item x="115"/>
        <item x="76"/>
        <item x="116"/>
        <item x="78"/>
        <item x="308"/>
        <item x="79"/>
        <item x="80"/>
        <item x="309"/>
        <item x="119"/>
        <item x="81"/>
        <item x="118"/>
        <item x="84"/>
        <item x="83"/>
        <item x="311"/>
        <item x="312"/>
        <item x="150"/>
        <item x="298"/>
        <item x="327"/>
        <item x="299"/>
        <item x="151"/>
        <item x="77"/>
        <item x="117"/>
        <item x="95"/>
        <item x="99"/>
        <item x="96"/>
        <item x="328"/>
        <item x="189"/>
        <item x="199"/>
        <item x="200"/>
        <item x="301"/>
        <item x="190"/>
        <item x="302"/>
        <item x="360"/>
        <item x="352"/>
        <item x="240"/>
        <item x="310"/>
        <item x="82"/>
        <item x="245"/>
        <item x="154"/>
        <item x="351"/>
        <item x="169"/>
        <item x="98"/>
        <item x="21"/>
        <item x="331"/>
        <item x="156"/>
        <item x="238"/>
        <item x="246"/>
        <item x="20"/>
        <item x="241"/>
        <item x="155"/>
        <item x="170"/>
        <item x="140"/>
        <item x="295"/>
        <item x="141"/>
        <item x="330"/>
        <item x="290"/>
        <item x="193"/>
        <item x="202"/>
        <item x="192"/>
        <item x="153"/>
        <item x="173"/>
        <item x="172"/>
        <item x="250"/>
        <item x="294"/>
        <item x="55"/>
        <item x="203"/>
        <item x="276"/>
        <item x="24"/>
        <item x="31"/>
        <item x="56"/>
        <item x="121"/>
        <item x="120"/>
        <item x="275"/>
        <item x="30"/>
        <item x="303"/>
        <item x="23"/>
        <item x="300"/>
        <item x="304"/>
        <item x="293"/>
        <item x="292"/>
        <item x="354"/>
        <item x="251"/>
        <item x="158"/>
        <item x="306"/>
        <item x="59"/>
        <item x="355"/>
        <item x="297"/>
        <item x="135"/>
        <item x="336"/>
        <item x="285"/>
        <item x="278"/>
        <item x="337"/>
        <item x="329"/>
        <item x="157"/>
        <item x="279"/>
        <item x="286"/>
        <item x="58"/>
        <item x="70"/>
        <item x="318"/>
        <item x="144"/>
        <item x="307"/>
        <item x="319"/>
        <item x="136"/>
        <item x="164"/>
        <item x="332"/>
        <item x="143"/>
        <item x="15"/>
        <item x="362"/>
        <item x="239"/>
        <item x="223"/>
        <item x="248"/>
        <item x="165"/>
        <item x="243"/>
        <item x="228"/>
        <item x="167"/>
        <item x="229"/>
        <item x="71"/>
        <item x="130"/>
        <item x="224"/>
        <item x="152"/>
        <item x="131"/>
        <item x="171"/>
        <item x="97"/>
        <item x="363"/>
        <item x="201"/>
        <item x="168"/>
        <item x="280"/>
        <item x="191"/>
        <item x="16"/>
        <item x="249"/>
        <item x="378"/>
        <item x="33"/>
        <item x="220"/>
        <item x="353"/>
        <item x="219"/>
        <item x="244"/>
        <item x="321"/>
        <item x="233"/>
        <item x="289"/>
        <item x="281"/>
        <item x="123"/>
        <item x="296"/>
        <item x="361"/>
        <item x="288"/>
        <item x="124"/>
        <item x="291"/>
        <item x="22"/>
        <item x="234"/>
        <item x="322"/>
        <item x="41"/>
        <item x="125"/>
        <item x="380"/>
        <item x="383"/>
        <item x="277"/>
        <item x="341"/>
        <item x="34"/>
        <item x="40"/>
        <item x="334"/>
        <item x="253"/>
        <item x="210"/>
        <item x="305"/>
        <item x="19"/>
        <item x="209"/>
        <item x="335"/>
        <item x="387"/>
        <item x="382"/>
        <item x="126"/>
        <item x="347"/>
        <item x="65"/>
        <item x="340"/>
        <item x="342"/>
        <item x="349"/>
        <item x="247"/>
        <item x="142"/>
        <item x="350"/>
        <item x="265"/>
        <item x="339"/>
        <item x="138"/>
        <item x="356"/>
        <item x="204"/>
        <item x="5"/>
        <item x="6"/>
        <item x="346"/>
        <item x="18"/>
        <item x="57"/>
        <item x="66"/>
        <item x="381"/>
        <item x="60"/>
        <item x="139"/>
        <item x="205"/>
        <item x="388"/>
        <item x="242"/>
        <item x="134"/>
        <item x="270"/>
        <item x="254"/>
        <item x="266"/>
        <item x="61"/>
        <item x="85"/>
        <item x="271"/>
        <item x="162"/>
        <item x="385"/>
        <item x="86"/>
        <item x="50"/>
        <item x="344"/>
        <item x="133"/>
        <item x="179"/>
        <item x="25"/>
        <item x="390"/>
        <item x="122"/>
        <item x="323"/>
        <item x="163"/>
        <item x="160"/>
        <item x="26"/>
        <item x="345"/>
        <item x="231"/>
        <item x="51"/>
        <item x="32"/>
        <item x="284"/>
        <item x="358"/>
        <item x="283"/>
        <item x="159"/>
        <item x="287"/>
        <item x="180"/>
        <item x="359"/>
        <item x="326"/>
        <item x="166"/>
        <item x="129"/>
        <item x="260"/>
        <item x="232"/>
        <item x="325"/>
        <item x="320"/>
        <item x="386"/>
        <item x="374"/>
        <item x="261"/>
        <item x="226"/>
        <item x="252"/>
        <item x="221"/>
        <item x="227"/>
        <item x="128"/>
        <item x="194"/>
        <item x="333"/>
        <item x="195"/>
        <item x="338"/>
        <item x="212"/>
        <item x="207"/>
        <item x="255"/>
        <item x="256"/>
        <item x="268"/>
        <item x="137"/>
        <item x="208"/>
        <item x="379"/>
        <item x="269"/>
        <item x="43"/>
        <item x="236"/>
        <item x="222"/>
        <item x="213"/>
        <item x="110"/>
        <item x="273"/>
        <item x="46"/>
        <item x="111"/>
        <item x="105"/>
        <item x="348"/>
        <item x="237"/>
        <item x="282"/>
        <item x="376"/>
        <item x="377"/>
        <item x="258"/>
        <item x="8"/>
        <item x="45"/>
        <item x="106"/>
        <item x="74"/>
        <item x="132"/>
        <item x="17"/>
        <item x="343"/>
        <item x="183"/>
        <item x="230"/>
        <item x="44"/>
        <item x="9"/>
        <item x="259"/>
        <item x="28"/>
        <item x="184"/>
        <item x="384"/>
        <item x="225"/>
        <item x="182"/>
        <item x="274"/>
        <item x="357"/>
        <item x="68"/>
        <item x="73"/>
        <item x="54"/>
        <item x="185"/>
        <item x="53"/>
        <item x="198"/>
        <item x="197"/>
        <item x="35"/>
        <item x="29"/>
        <item x="63"/>
        <item x="69"/>
        <item x="161"/>
        <item x="389"/>
        <item x="263"/>
        <item x="365"/>
        <item x="36"/>
        <item x="235"/>
        <item x="364"/>
        <item x="42"/>
        <item x="211"/>
        <item x="127"/>
        <item x="89"/>
        <item x="88"/>
        <item x="64"/>
        <item x="214"/>
        <item x="324"/>
        <item x="264"/>
        <item x="215"/>
        <item x="267"/>
        <item x="206"/>
        <item x="313"/>
        <item x="109"/>
        <item x="113"/>
        <item x="272"/>
        <item x="108"/>
        <item x="7"/>
        <item x="67"/>
        <item x="48"/>
        <item x="314"/>
        <item x="49"/>
        <item x="368"/>
        <item x="114"/>
        <item x="375"/>
        <item x="72"/>
        <item x="367"/>
        <item x="257"/>
        <item x="174"/>
        <item x="27"/>
        <item x="369"/>
        <item x="62"/>
        <item x="370"/>
        <item x="52"/>
        <item x="181"/>
        <item x="90"/>
        <item x="187"/>
        <item x="175"/>
        <item x="262"/>
        <item x="91"/>
        <item x="87"/>
        <item x="196"/>
        <item x="94"/>
        <item x="316"/>
        <item x="145"/>
        <item x="317"/>
        <item x="188"/>
        <item x="146"/>
        <item x="38"/>
        <item x="112"/>
        <item x="93"/>
        <item x="47"/>
        <item x="372"/>
        <item x="39"/>
        <item x="373"/>
        <item x="107"/>
        <item x="366"/>
        <item x="10"/>
        <item x="11"/>
        <item x="217"/>
        <item x="218"/>
        <item x="100"/>
        <item x="177"/>
        <item x="0"/>
        <item x="101"/>
        <item x="186"/>
        <item x="178"/>
        <item x="1"/>
        <item x="315"/>
        <item x="149"/>
        <item x="37"/>
        <item x="148"/>
        <item x="216"/>
        <item x="371"/>
        <item x="92"/>
        <item x="13"/>
        <item x="14"/>
        <item x="176"/>
        <item x="103"/>
        <item x="147"/>
        <item x="104"/>
        <item x="3"/>
        <item x="4"/>
        <item x="12"/>
        <item x="102"/>
        <item x="2"/>
        <item t="default"/>
      </items>
    </pivotField>
    <pivotField dataField="1" compact="0" numFmtId="164" outline="0" showAll="0"/>
    <pivotField dataField="1" compact="0" numFmtId="164" outline="0" showAll="0"/>
    <pivotField dataField="1" compact="0" outline="0" dragToRow="0" dragToCol="0" dragToPage="0" showAll="0" defaultSubtotal="0"/>
  </pivotFields>
  <rowFields count="2">
    <field x="1"/>
    <field x="2"/>
  </rowFields>
  <rowItems count="67">
    <i>
      <x v="49"/>
      <x/>
    </i>
    <i r="1">
      <x v="1"/>
    </i>
    <i r="1">
      <x v="2"/>
    </i>
    <i r="1">
      <x v="3"/>
    </i>
    <i r="1">
      <x v="4"/>
    </i>
    <i t="default">
      <x v="49"/>
    </i>
    <i>
      <x v="8"/>
      <x/>
    </i>
    <i r="1">
      <x v="1"/>
    </i>
    <i r="1">
      <x v="2"/>
    </i>
    <i r="1">
      <x v="3"/>
    </i>
    <i r="1">
      <x v="4"/>
    </i>
    <i t="default">
      <x v="8"/>
    </i>
    <i>
      <x v="12"/>
      <x/>
    </i>
    <i r="1">
      <x v="1"/>
    </i>
    <i r="1">
      <x v="2"/>
    </i>
    <i r="1">
      <x v="3"/>
    </i>
    <i r="1">
      <x v="4"/>
    </i>
    <i t="default">
      <x v="12"/>
    </i>
    <i>
      <x v="20"/>
      <x/>
    </i>
    <i r="1">
      <x v="1"/>
    </i>
    <i r="1">
      <x v="2"/>
    </i>
    <i r="1">
      <x v="3"/>
    </i>
    <i r="1">
      <x v="4"/>
    </i>
    <i t="default">
      <x v="20"/>
    </i>
    <i>
      <x v="13"/>
      <x/>
    </i>
    <i r="1">
      <x v="1"/>
    </i>
    <i r="1">
      <x v="2"/>
    </i>
    <i r="1">
      <x v="3"/>
    </i>
    <i r="1">
      <x v="4"/>
    </i>
    <i t="default">
      <x v="13"/>
    </i>
    <i>
      <x v="42"/>
      <x/>
    </i>
    <i r="1">
      <x v="1"/>
    </i>
    <i r="1">
      <x v="2"/>
    </i>
    <i r="1">
      <x v="3"/>
    </i>
    <i r="1">
      <x v="4"/>
    </i>
    <i t="default">
      <x v="42"/>
    </i>
    <i>
      <x v="1"/>
      <x/>
    </i>
    <i r="1">
      <x v="1"/>
    </i>
    <i r="1">
      <x v="2"/>
    </i>
    <i r="1">
      <x v="3"/>
    </i>
    <i r="1">
      <x v="4"/>
    </i>
    <i t="default">
      <x v="1"/>
    </i>
    <i>
      <x v="17"/>
      <x/>
    </i>
    <i r="1">
      <x v="1"/>
    </i>
    <i r="1">
      <x v="2"/>
    </i>
    <i r="1">
      <x v="3"/>
    </i>
    <i r="1">
      <x v="4"/>
    </i>
    <i t="default">
      <x v="17"/>
    </i>
    <i>
      <x v="19"/>
      <x/>
    </i>
    <i r="1">
      <x v="1"/>
    </i>
    <i r="1">
      <x v="2"/>
    </i>
    <i r="1">
      <x v="3"/>
    </i>
    <i r="1">
      <x v="4"/>
    </i>
    <i t="default">
      <x v="19"/>
    </i>
    <i>
      <x v="45"/>
      <x/>
    </i>
    <i r="1">
      <x v="1"/>
    </i>
    <i r="1">
      <x v="2"/>
    </i>
    <i r="1">
      <x v="3"/>
    </i>
    <i r="1">
      <x v="4"/>
    </i>
    <i t="default">
      <x v="45"/>
    </i>
    <i>
      <x v="35"/>
      <x/>
    </i>
    <i r="1">
      <x v="1"/>
    </i>
    <i r="1">
      <x v="2"/>
    </i>
    <i r="1">
      <x v="3"/>
    </i>
    <i r="1">
      <x v="4"/>
    </i>
    <i t="default">
      <x v="35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0" item="4" hier="-1"/>
  </pageFields>
  <dataFields count="4">
    <dataField name=" Hombre" fld="3" baseField="0" baseItem="0"/>
    <dataField name=" Mujer" fld="4" baseField="0" baseItem="0"/>
    <dataField name=" Total" fld="5" baseField="0" baseItem="0"/>
    <dataField name=" Indice masculinidad" fld="6" baseField="0" baseItem="0" numFmtId="164"/>
  </dataFields>
  <formats count="5">
    <format dxfId="1444">
      <pivotArea outline="0" collapsedLevelsAreSubtotals="1" fieldPosition="0"/>
    </format>
    <format dxfId="1443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44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441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440">
      <pivotArea type="all" dataOnly="0" outline="0" fieldPosition="0"/>
    </format>
  </formats>
  <pivotTableStyleInfo name="PivotStyleMedium13" showRowHeaders="1" showColHeaders="1" showRowStripes="0" showColStripes="0" showLastColumn="1"/>
</pivotTableDefinition>
</file>

<file path=xl/pivotTables/pivotTable10.xml><?xml version="1.0" encoding="utf-8"?>
<pivotTableDefinition xmlns="http://schemas.openxmlformats.org/spreadsheetml/2006/main" name="Tabla dinámica3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X5:AF135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4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numFmtId="166" outline="0" showAll="0" defaultSubtotal="0"/>
    <pivotField dataField="1" compact="0" numFmtId="166" outline="0" showAll="0" defaultSubtotal="0"/>
    <pivotField dataField="1" compact="0" numFmtId="166" outline="0" showAll="0" defaultSubtotal="0"/>
    <pivotField dataField="1"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name="Prestada2"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129">
    <i>
      <x v="1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4"/>
    </i>
    <i>
      <x v="3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4"/>
    </i>
    <i>
      <x v="7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5"/>
    </i>
    <i>
      <x v="5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1"/>
    </i>
    <i>
      <x v="4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7"/>
    </i>
    <i>
      <x v="2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0"/>
    </i>
    <i>
      <x v="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"/>
    </i>
    <i>
      <x v="3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2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0" item="1" hier="-1"/>
  </pageFields>
  <dataFields count="6">
    <dataField name="  Ningún grado" fld="7" baseField="0" baseItem="0" numFmtId="41"/>
    <dataField name="  Primaria o menos" fld="4" baseField="0" baseItem="0" numFmtId="41"/>
    <dataField name="  Secundaria" fld="5" baseField="0" baseItem="0" numFmtId="41"/>
    <dataField name=" Universitaria / Parauniversitaria" fld="6" baseField="0" baseItem="0" numFmtId="41"/>
    <dataField name=" Total" fld="95" baseField="0" baseItem="0" numFmtId="41"/>
    <dataField name=" % con Educación Superior" fld="96" baseField="0" baseItem="0" numFmtId="165"/>
  </dataFields>
  <formats count="13">
    <format dxfId="139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395">
      <pivotArea dataOnly="0" labelOnly="1" outline="0" fieldPosition="0">
        <references count="1">
          <reference field="4294967294" count="4">
            <x v="0"/>
            <x v="2"/>
            <x v="3"/>
            <x v="4"/>
          </reference>
        </references>
      </pivotArea>
    </format>
    <format dxfId="1394">
      <pivotArea field="1" type="button" dataOnly="0" labelOnly="1" outline="0" axis="axisRow" fieldPosition="0"/>
    </format>
    <format dxfId="1393">
      <pivotArea field="2" type="button" dataOnly="0" labelOnly="1" outline="0" axis="axisRow" fieldPosition="1"/>
    </format>
    <format dxfId="1392">
      <pivotArea field="3" type="button" dataOnly="0" labelOnly="1" outline="0" axis="axisRow" fieldPosition="2"/>
    </format>
    <format dxfId="1391">
      <pivotArea field="1" type="button" dataOnly="0" labelOnly="1" outline="0" axis="axisRow" fieldPosition="0"/>
    </format>
    <format dxfId="1390">
      <pivotArea field="2" type="button" dataOnly="0" labelOnly="1" outline="0" axis="axisRow" fieldPosition="1"/>
    </format>
    <format dxfId="1389">
      <pivotArea field="3" type="button" dataOnly="0" labelOnly="1" outline="0" axis="axisRow" fieldPosition="2"/>
    </format>
    <format dxfId="1388">
      <pivotArea outline="0" fieldPosition="0">
        <references count="1">
          <reference field="4294967294" count="1">
            <x v="5"/>
          </reference>
        </references>
      </pivotArea>
    </format>
    <format dxfId="1387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386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385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384">
      <pivotArea type="all" dataOnly="0" outline="0" fieldPosition="0"/>
    </format>
  </formats>
  <pivotTableStyleInfo name="PivotStyleMedium10" showRowHeaders="1" showColHeaders="1" showRowStripes="0" showColStripes="0" showLastColumn="1"/>
</pivotTableDefinition>
</file>

<file path=xl/pivotTables/pivotTable11.xml><?xml version="1.0" encoding="utf-8"?>
<pivotTableDefinition xmlns="http://schemas.openxmlformats.org/spreadsheetml/2006/main" name="Tabla dinámica2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L5:T247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4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numFmtId="166" outline="0" showAll="0" defaultSubtotal="0"/>
    <pivotField dataField="1" compact="0" numFmtId="166" outline="0" showAll="0" defaultSubtotal="0"/>
    <pivotField dataField="1" compact="0" numFmtId="166" outline="0" showAll="0" defaultSubtotal="0"/>
    <pivotField dataField="1"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name="Prestada2"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241">
    <i>
      <x v="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"/>
    </i>
    <i>
      <x v="5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8"/>
    </i>
    <i>
      <x v="6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4"/>
    </i>
    <i>
      <x v="2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7"/>
    </i>
    <i>
      <x v="7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7"/>
    </i>
    <i>
      <x v="4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5"/>
    </i>
    <i>
      <x v="5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0"/>
    </i>
    <i>
      <x v="5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4"/>
    </i>
    <i>
      <x v="3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8"/>
    </i>
    <i>
      <x v="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"/>
    </i>
    <i>
      <x v="4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8"/>
    </i>
    <i>
      <x v="7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8"/>
    </i>
    <i>
      <x v="2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9"/>
    </i>
    <i>
      <x v="8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80"/>
    </i>
    <i>
      <x v="6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1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0" item="0" hier="-1"/>
  </pageFields>
  <dataFields count="6">
    <dataField name="  Ningún grado" fld="7" baseField="0" baseItem="0" numFmtId="41"/>
    <dataField name="  Primaria o menos" fld="4" baseField="0" baseItem="0" numFmtId="41"/>
    <dataField name=" Secundaria" fld="5" baseField="0" baseItem="0" numFmtId="41"/>
    <dataField name=" Universitaria / Parauniversitaria" fld="6" baseField="0" baseItem="0" numFmtId="41"/>
    <dataField name=" Total" fld="95" baseField="0" baseItem="0" numFmtId="41"/>
    <dataField name="  % con Educación Superior" fld="96" baseField="0" baseItem="0" numFmtId="165"/>
  </dataFields>
  <formats count="7">
    <format dxfId="1403">
      <pivotArea field="1" type="button" dataOnly="0" labelOnly="1" outline="0" axis="axisRow" fieldPosition="0"/>
    </format>
    <format dxfId="1402">
      <pivotArea field="1" type="button" dataOnly="0" labelOnly="1" outline="0" axis="axisRow" fieldPosition="0"/>
    </format>
    <format dxfId="1401">
      <pivotArea outline="0" fieldPosition="0">
        <references count="1">
          <reference field="4294967294" count="1">
            <x v="5"/>
          </reference>
        </references>
      </pivotArea>
    </format>
    <format dxfId="1400">
      <pivotArea field="2" type="button" dataOnly="0" labelOnly="1" outline="0" axis="axisRow" fieldPosition="1"/>
    </format>
    <format dxfId="1399">
      <pivotArea field="3" type="button" dataOnly="0" labelOnly="1" outline="0" axis="axisRow" fieldPosition="2"/>
    </format>
    <format dxfId="1398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397">
      <pivotArea type="all" dataOnly="0" outline="0" fieldPosition="0"/>
    </format>
  </formats>
  <pivotTableStyleInfo name="PivotStyleMedium13" showRowHeaders="1" showColHeaders="1" showRowStripes="0" showColStripes="0" showLastColumn="1"/>
</pivotTableDefinition>
</file>

<file path=xl/pivotTables/pivotTable12.xml><?xml version="1.0" encoding="utf-8"?>
<pivotTableDefinition xmlns="http://schemas.openxmlformats.org/spreadsheetml/2006/main" name="Tabla dinámica7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BQ5:BY183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4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numFmtId="166" outline="0" showAll="0" defaultSubtotal="0"/>
    <pivotField dataField="1" compact="0" numFmtId="166" outline="0" showAll="0" defaultSubtotal="0"/>
    <pivotField dataField="1" compact="0" numFmtId="166" outline="0" showAll="0" defaultSubtotal="0"/>
    <pivotField dataField="1"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name="Prestada2"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177">
    <i>
      <x v="3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6"/>
    </i>
    <i>
      <x v="6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7"/>
    </i>
    <i>
      <x v="4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6"/>
    </i>
    <i>
      <x v="1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3"/>
    </i>
    <i>
      <x v="1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2"/>
    </i>
    <i>
      <x v="3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3"/>
    </i>
    <i>
      <x v="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8"/>
    </i>
    <i>
      <x v="7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4"/>
    </i>
    <i>
      <x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/>
    </i>
    <i>
      <x v="4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4"/>
    </i>
    <i>
      <x v="3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1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0" item="2" hier="-1"/>
  </pageFields>
  <dataFields count="6">
    <dataField name="  Ningún grado" fld="7" baseField="0" baseItem="0" numFmtId="41"/>
    <dataField name=" Primaria o menos" fld="4" baseField="0" baseItem="0" numFmtId="41"/>
    <dataField name=" Secundaria" fld="5" baseField="0" baseItem="0" numFmtId="41"/>
    <dataField name="  Universitaria / Parauniversitaria" fld="6" baseField="0" baseItem="0" numFmtId="41"/>
    <dataField name=" Total " fld="95" baseField="0" baseItem="0" numFmtId="41"/>
    <dataField name="  % con Educación Superior" fld="96" baseField="0" baseItem="0" numFmtId="165"/>
  </dataFields>
  <formats count="14">
    <format dxfId="1417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416">
      <pivotArea field="1" type="button" dataOnly="0" labelOnly="1" outline="0" axis="axisRow" fieldPosition="0"/>
    </format>
    <format dxfId="1415">
      <pivotArea field="2" type="button" dataOnly="0" labelOnly="1" outline="0" axis="axisRow" fieldPosition="1"/>
    </format>
    <format dxfId="1414">
      <pivotArea field="3" type="button" dataOnly="0" labelOnly="1" outline="0" axis="axisRow" fieldPosition="2"/>
    </format>
    <format dxfId="1413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412">
      <pivotArea field="1" type="button" dataOnly="0" labelOnly="1" outline="0" axis="axisRow" fieldPosition="0"/>
    </format>
    <format dxfId="1411">
      <pivotArea field="2" type="button" dataOnly="0" labelOnly="1" outline="0" axis="axisRow" fieldPosition="1"/>
    </format>
    <format dxfId="1410">
      <pivotArea field="3" type="button" dataOnly="0" labelOnly="1" outline="0" axis="axisRow" fieldPosition="2"/>
    </format>
    <format dxfId="1409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408">
      <pivotArea outline="0" fieldPosition="0">
        <references count="1">
          <reference field="4294967294" count="1">
            <x v="5"/>
          </reference>
        </references>
      </pivotArea>
    </format>
    <format dxfId="1407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406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405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404">
      <pivotArea type="all" dataOnly="0" outline="0" fieldPosition="0"/>
    </format>
  </formats>
  <pivotTableStyleInfo name="PivotStyleMedium10" showRowHeaders="1" showColHeaders="1" showRowStripes="0" showColStripes="0" showLastColumn="1"/>
</pivotTableDefinition>
</file>

<file path=xl/pivotTables/pivotTable13.xml><?xml version="1.0" encoding="utf-8"?>
<pivotTableDefinition xmlns="http://schemas.openxmlformats.org/spreadsheetml/2006/main" name="Tabla dinámica5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AU5:BC103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4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numFmtId="166" outline="0" showAll="0" defaultSubtotal="0"/>
    <pivotField dataField="1" compact="0" numFmtId="166" outline="0" showAll="0" defaultSubtotal="0"/>
    <pivotField dataField="1" compact="0" numFmtId="166" outline="0" showAll="0" defaultSubtotal="0"/>
    <pivotField dataField="1"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name="Prestada2"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97">
    <i>
      <x v="5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5"/>
    </i>
    <i>
      <x v="3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7"/>
    </i>
    <i>
      <x v="7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0"/>
    </i>
    <i>
      <x v="2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8"/>
    </i>
    <i>
      <x v="3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9"/>
    </i>
    <i>
      <x v="7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1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0" item="4" hier="-1"/>
  </pageFields>
  <dataFields count="6">
    <dataField name=" Ningún grado" fld="7" baseField="0" baseItem="0" numFmtId="41"/>
    <dataField name="  Primaria o menos" fld="4" baseField="0" baseItem="0" numFmtId="41"/>
    <dataField name=" Secundaria" fld="5" baseField="0" baseItem="0" numFmtId="41"/>
    <dataField name="  Universitaria / Parauniversitaria" fld="6" baseField="0" baseItem="0" numFmtId="41"/>
    <dataField name=" Total" fld="95" baseField="0" baseItem="0" numFmtId="41"/>
    <dataField name="  % con Educación Superior" fld="96" baseField="0" baseItem="0" numFmtId="165"/>
  </dataFields>
  <formats count="8">
    <format dxfId="1425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424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423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422">
      <pivotArea outline="0" fieldPosition="0">
        <references count="1">
          <reference field="4294967294" count="1">
            <x v="5"/>
          </reference>
        </references>
      </pivotArea>
    </format>
    <format dxfId="1421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420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419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418">
      <pivotArea type="all" dataOnly="0" outline="0" fieldPosition="0"/>
    </format>
  </formats>
  <pivotTableStyleInfo name="PivotStyleMedium9" showRowHeaders="1" showColHeaders="1" showRowStripes="0" showColStripes="0" showLastColumn="1"/>
</pivotTableDefinition>
</file>

<file path=xl/pivotTables/pivotTable14.xml><?xml version="1.0" encoding="utf-8"?>
<pivotTableDefinition xmlns="http://schemas.openxmlformats.org/spreadsheetml/2006/main" name="Tabla dinámica4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AJ5:AR167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4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numFmtId="166" outline="0" showAll="0" defaultSubtotal="0"/>
    <pivotField dataField="1" compact="0" numFmtId="166" outline="0" showAll="0" defaultSubtotal="0"/>
    <pivotField dataField="1" compact="0" numFmtId="166" outline="0" showAll="0" defaultSubtotal="0"/>
    <pivotField dataField="1"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name="Prestada2"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161">
    <i>
      <x v="3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0"/>
    </i>
    <i>
      <x v="6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9"/>
    </i>
    <i>
      <x v="6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3"/>
    </i>
    <i>
      <x v="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9"/>
    </i>
    <i>
      <x v="6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8"/>
    </i>
    <i>
      <x v="6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6"/>
    </i>
    <i>
      <x v="6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2"/>
    </i>
    <i>
      <x v="1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0"/>
    </i>
    <i>
      <x v="5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9"/>
    </i>
    <i>
      <x v="2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3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0" item="3" hier="-1"/>
  </pageFields>
  <dataFields count="6">
    <dataField name=" Ningún grado" fld="7" baseField="0" baseItem="0" numFmtId="41"/>
    <dataField name=" Primaria o menos" fld="4" baseField="0" baseItem="0" numFmtId="41"/>
    <dataField name="  Secundaria" fld="5" baseField="0" baseItem="0" numFmtId="41"/>
    <dataField name=" Universitaria / Parauniversitaria" fld="6" baseField="0" baseItem="0" numFmtId="41"/>
    <dataField name=" Total" fld="95" baseField="0" baseItem="0" numFmtId="41"/>
    <dataField name=" % con Educación Superior" fld="96" baseField="0" baseItem="0" numFmtId="165"/>
  </dataFields>
  <formats count="14">
    <format dxfId="1439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438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437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436">
      <pivotArea field="1" type="button" dataOnly="0" labelOnly="1" outline="0" axis="axisRow" fieldPosition="0"/>
    </format>
    <format dxfId="1435">
      <pivotArea field="2" type="button" dataOnly="0" labelOnly="1" outline="0" axis="axisRow" fieldPosition="1"/>
    </format>
    <format dxfId="1434">
      <pivotArea field="3" type="button" dataOnly="0" labelOnly="1" outline="0" axis="axisRow" fieldPosition="2"/>
    </format>
    <format dxfId="1433">
      <pivotArea field="1" type="button" dataOnly="0" labelOnly="1" outline="0" axis="axisRow" fieldPosition="0"/>
    </format>
    <format dxfId="1432">
      <pivotArea field="2" type="button" dataOnly="0" labelOnly="1" outline="0" axis="axisRow" fieldPosition="1"/>
    </format>
    <format dxfId="1431">
      <pivotArea field="3" type="button" dataOnly="0" labelOnly="1" outline="0" axis="axisRow" fieldPosition="2"/>
    </format>
    <format dxfId="1430">
      <pivotArea outline="0" fieldPosition="0">
        <references count="1">
          <reference field="4294967294" count="1">
            <x v="5"/>
          </reference>
        </references>
      </pivotArea>
    </format>
    <format dxfId="1429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428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427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426">
      <pivotArea type="all" dataOnly="0" outline="0" fieldPosition="0"/>
    </format>
  </formats>
  <pivotTableStyleInfo name="PivotStyleMedium11" showRowHeaders="1" showColHeaders="1" showRowStripes="0" showColStripes="0" showLastColumn="1"/>
</pivotTableDefinition>
</file>

<file path=xl/pivotTables/pivotTable15.xml><?xml version="1.0" encoding="utf-8"?>
<pivotTableDefinition xmlns="http://schemas.openxmlformats.org/spreadsheetml/2006/main" name="Tabla dinámica7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CG5:CR183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name="Prestada2" dataField="1" compact="0" numFmtId="166" outline="0" showAll="0" defaultSubtotal="0"/>
    <pivotField dataField="1" compact="0" numFmtId="166" outline="0" showAll="0"/>
    <pivotField dataField="1"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177">
    <i>
      <x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/>
    </i>
    <i>
      <x v="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8"/>
    </i>
    <i>
      <x v="1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2"/>
    </i>
    <i>
      <x v="1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3"/>
    </i>
    <i>
      <x v="3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1"/>
    </i>
    <i>
      <x v="3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3"/>
    </i>
    <i>
      <x v="3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6"/>
    </i>
    <i>
      <x v="4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4"/>
    </i>
    <i>
      <x v="4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6"/>
    </i>
    <i>
      <x v="6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7"/>
    </i>
    <i>
      <x v="7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4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1">
    <pageField fld="0" item="2" hier="-1"/>
  </pageFields>
  <dataFields count="9">
    <dataField name="  N/A" fld="44" baseField="0" baseItem="0" numFmtId="41"/>
    <dataField name="Propia pagada" fld="45" baseField="0" baseItem="0" numFmtId="41"/>
    <dataField name="Propia pagando" fld="46" baseField="0" baseItem="0" numFmtId="41"/>
    <dataField name=" Alquilada" fld="47" baseField="0" baseItem="0" numFmtId="41"/>
    <dataField name=" Prestada" fld="48" baseField="0" baseItem="0" numFmtId="41"/>
    <dataField name=" En precario" fld="49" baseField="0" baseItem="0" numFmtId="41"/>
    <dataField name=" Otro" fld="50" baseField="0" baseItem="0" numFmtId="41"/>
    <dataField name=" Total" fld="94" baseField="0" baseItem="0" numFmtId="41"/>
    <dataField name="  % con Vivienda propia" fld="97" baseField="0" baseItem="0" numFmtId="165"/>
  </dataFields>
  <formats count="8">
    <format dxfId="129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296">
      <pivotArea dataOnly="0" labelOnly="1" outline="0" fieldPosition="0">
        <references count="1">
          <reference field="4294967294" count="5">
            <x v="2"/>
            <x v="3"/>
            <x v="4"/>
            <x v="5"/>
            <x v="6"/>
          </reference>
        </references>
      </pivotArea>
    </format>
    <format dxfId="1295">
      <pivotArea outline="0" fieldPosition="0">
        <references count="1">
          <reference field="4294967294" count="1">
            <x v="7"/>
          </reference>
        </references>
      </pivotArea>
    </format>
    <format dxfId="1294">
      <pivotArea outline="0" fieldPosition="0">
        <references count="1">
          <reference field="4294967294" count="1">
            <x v="8"/>
          </reference>
        </references>
      </pivotArea>
    </format>
    <format dxfId="1293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1292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1291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1290">
      <pivotArea type="all" dataOnly="0" outline="0" fieldPosition="0"/>
    </format>
  </formats>
  <pivotTableStyleInfo name="PivotStyleMedium10" showRowHeaders="1" showColHeaders="1" showRowStripes="0" showColStripes="0" showLastColumn="1"/>
</pivotTableDefinition>
</file>

<file path=xl/pivotTables/pivotTable16.xml><?xml version="1.0" encoding="utf-8"?>
<pivotTableDefinition xmlns="http://schemas.openxmlformats.org/spreadsheetml/2006/main" name="Tabla dinámica2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O5:Z247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7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name="Prestada2" dataField="1" compact="0" numFmtId="166" outline="0" showAll="0" defaultSubtotal="0"/>
    <pivotField dataField="1" compact="0" numFmtId="166" outline="0" showAll="0"/>
    <pivotField dataField="1"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241">
    <i>
      <x v="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"/>
    </i>
    <i>
      <x v="5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8"/>
    </i>
    <i>
      <x v="6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4"/>
    </i>
    <i>
      <x v="2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7"/>
    </i>
    <i>
      <x v="7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7"/>
    </i>
    <i>
      <x v="4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5"/>
    </i>
    <i>
      <x v="5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0"/>
    </i>
    <i>
      <x v="5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4"/>
    </i>
    <i>
      <x v="3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8"/>
    </i>
    <i>
      <x v="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"/>
    </i>
    <i>
      <x v="4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8"/>
    </i>
    <i>
      <x v="7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8"/>
    </i>
    <i>
      <x v="2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9"/>
    </i>
    <i>
      <x v="8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80"/>
    </i>
    <i>
      <x v="6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1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1">
    <pageField fld="0" item="0" hier="-1"/>
  </pageFields>
  <dataFields count="9">
    <dataField name="  N/A" fld="44" baseField="0" baseItem="0" numFmtId="41"/>
    <dataField name="Propia pagada" fld="45" baseField="0" baseItem="0" numFmtId="41"/>
    <dataField name="Propia pagando" fld="46" baseField="0" baseItem="0" numFmtId="41"/>
    <dataField name=" Alquilada" fld="47" baseField="0" baseItem="0" numFmtId="41"/>
    <dataField name=" Prestada" fld="48" baseField="0" baseItem="0" numFmtId="41"/>
    <dataField name=" En precario" fld="49" baseField="0" baseItem="0" numFmtId="41"/>
    <dataField name=" Otro" fld="50" baseField="0" baseItem="0" numFmtId="41"/>
    <dataField name=" Total" fld="94" baseField="0" baseItem="0" numFmtId="41"/>
    <dataField name="  % con Vivienda propia" fld="97" baseField="0" baseItem="0" numFmtId="165"/>
  </dataFields>
  <formats count="8">
    <format dxfId="130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304">
      <pivotArea dataOnly="0" labelOnly="1" outline="0" fieldPosition="0">
        <references count="1">
          <reference field="4294967294" count="5">
            <x v="2"/>
            <x v="3"/>
            <x v="4"/>
            <x v="5"/>
            <x v="6"/>
          </reference>
        </references>
      </pivotArea>
    </format>
    <format dxfId="1303">
      <pivotArea outline="0" fieldPosition="0">
        <references count="1">
          <reference field="4294967294" count="1">
            <x v="7"/>
          </reference>
        </references>
      </pivotArea>
    </format>
    <format dxfId="1302">
      <pivotArea outline="0" fieldPosition="0">
        <references count="1">
          <reference field="4294967294" count="1">
            <x v="8"/>
          </reference>
        </references>
      </pivotArea>
    </format>
    <format dxfId="1301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1300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1299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1298">
      <pivotArea type="all" dataOnly="0" outline="0" fieldPosition="0"/>
    </format>
  </formats>
  <pivotTableStyleInfo name="PivotStyleMedium13" showRowHeaders="1" showColHeaders="1" showRowStripes="0" showColStripes="0" showLastColumn="1"/>
</pivotTableDefinition>
</file>

<file path=xl/pivotTables/pivotTable17.xml><?xml version="1.0" encoding="utf-8"?>
<pivotTableDefinition xmlns="http://schemas.openxmlformats.org/spreadsheetml/2006/main" name="Tabla dinámica3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AC5:AN135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7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name="Prestada2" dataField="1" compact="0" numFmtId="166" outline="0" showAll="0" defaultSubtotal="0"/>
    <pivotField dataField="1" compact="0" numFmtId="166" outline="0" showAll="0"/>
    <pivotField dataField="1"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129">
    <i>
      <x v="1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4"/>
    </i>
    <i>
      <x v="3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4"/>
    </i>
    <i>
      <x v="7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5"/>
    </i>
    <i>
      <x v="5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1"/>
    </i>
    <i>
      <x v="4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7"/>
    </i>
    <i>
      <x v="2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0"/>
    </i>
    <i>
      <x v="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"/>
    </i>
    <i>
      <x v="3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2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1">
    <pageField fld="0" item="1" hier="-1"/>
  </pageFields>
  <dataFields count="9">
    <dataField name="  N/A" fld="44" baseField="0" baseItem="0" numFmtId="41"/>
    <dataField name="Propia pagada" fld="45" baseField="0" baseItem="0" numFmtId="41"/>
    <dataField name="Propia pagando" fld="46" baseField="0" baseItem="0" numFmtId="41"/>
    <dataField name=" Alquilada" fld="47" baseField="0" baseItem="0" numFmtId="41"/>
    <dataField name=" Prestada" fld="48" baseField="0" baseItem="0" numFmtId="41"/>
    <dataField name=" En precario" fld="49" baseField="0" baseItem="0" numFmtId="41"/>
    <dataField name=" Otro" fld="50" baseField="0" baseItem="0" numFmtId="41"/>
    <dataField name=" Total" fld="94" baseField="0" baseItem="0" numFmtId="41"/>
    <dataField name="  % con Vivienda propia" fld="97" baseField="0" baseItem="0" numFmtId="165"/>
  </dataFields>
  <formats count="8">
    <format dxfId="131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312">
      <pivotArea dataOnly="0" labelOnly="1" outline="0" fieldPosition="0">
        <references count="1">
          <reference field="4294967294" count="5">
            <x v="2"/>
            <x v="3"/>
            <x v="4"/>
            <x v="5"/>
            <x v="6"/>
          </reference>
        </references>
      </pivotArea>
    </format>
    <format dxfId="1311">
      <pivotArea outline="0" fieldPosition="0">
        <references count="1">
          <reference field="4294967294" count="1">
            <x v="7"/>
          </reference>
        </references>
      </pivotArea>
    </format>
    <format dxfId="1310">
      <pivotArea outline="0" fieldPosition="0">
        <references count="1">
          <reference field="4294967294" count="1">
            <x v="8"/>
          </reference>
        </references>
      </pivotArea>
    </format>
    <format dxfId="1309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1308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1307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1306">
      <pivotArea type="all" dataOnly="0" outline="0" fieldPosition="0"/>
    </format>
  </formats>
  <pivotTableStyleInfo name="PivotStyleMedium10" showRowHeaders="1" showColHeaders="1" showRowStripes="0" showColStripes="0" showLastColumn="1"/>
</pivotTableDefinition>
</file>

<file path=xl/pivotTables/pivotTable18.xml><?xml version="1.0" encoding="utf-8"?>
<pivotTableDefinition xmlns="http://schemas.openxmlformats.org/spreadsheetml/2006/main" name="Tabla dinámica5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BE5:BP103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7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name="Prestada2" dataField="1" compact="0" numFmtId="166" outline="0" showAll="0" defaultSubtotal="0"/>
    <pivotField dataField="1" compact="0" numFmtId="166" outline="0" showAll="0"/>
    <pivotField dataField="1"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97">
    <i>
      <x v="5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5"/>
    </i>
    <i>
      <x v="3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7"/>
    </i>
    <i>
      <x v="7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0"/>
    </i>
    <i>
      <x v="2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8"/>
    </i>
    <i>
      <x v="3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9"/>
    </i>
    <i>
      <x v="7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1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1">
    <pageField fld="0" item="4" hier="-1"/>
  </pageFields>
  <dataFields count="9">
    <dataField name="  N/A" fld="44" baseField="0" baseItem="0" numFmtId="41"/>
    <dataField name="Propia pagada" fld="45" baseField="0" baseItem="0" numFmtId="41"/>
    <dataField name="Propia pagando" fld="46" baseField="0" baseItem="0" numFmtId="41"/>
    <dataField name=" Alquilada" fld="47" baseField="0" baseItem="0" numFmtId="41"/>
    <dataField name=" Prestada" fld="48" baseField="0" baseItem="0" numFmtId="41"/>
    <dataField name=" En precario" fld="49" baseField="0" baseItem="0" numFmtId="41"/>
    <dataField name=" Otro" fld="50" baseField="0" baseItem="0" numFmtId="41"/>
    <dataField name=" Total" fld="94" baseField="0" baseItem="0" numFmtId="41"/>
    <dataField name="  % con Vivienda propia" fld="97" baseField="0" baseItem="0" numFmtId="165"/>
  </dataFields>
  <formats count="8">
    <format dxfId="132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320">
      <pivotArea dataOnly="0" labelOnly="1" outline="0" fieldPosition="0">
        <references count="1">
          <reference field="4294967294" count="5">
            <x v="2"/>
            <x v="3"/>
            <x v="4"/>
            <x v="5"/>
            <x v="6"/>
          </reference>
        </references>
      </pivotArea>
    </format>
    <format dxfId="1319">
      <pivotArea outline="0" fieldPosition="0">
        <references count="1">
          <reference field="4294967294" count="1">
            <x v="7"/>
          </reference>
        </references>
      </pivotArea>
    </format>
    <format dxfId="1318">
      <pivotArea outline="0" fieldPosition="0">
        <references count="1">
          <reference field="4294967294" count="1">
            <x v="8"/>
          </reference>
        </references>
      </pivotArea>
    </format>
    <format dxfId="1317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1316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1315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1314">
      <pivotArea type="all" dataOnly="0" outline="0" fieldPosition="0"/>
    </format>
  </formats>
  <pivotTableStyleInfo name="PivotStyleMedium9" showRowHeaders="1" showColHeaders="1" showRowStripes="0" showColStripes="0" showLastColumn="1"/>
</pivotTableDefinition>
</file>

<file path=xl/pivotTables/pivotTable19.xml><?xml version="1.0" encoding="utf-8"?>
<pivotTableDefinition xmlns="http://schemas.openxmlformats.org/spreadsheetml/2006/main" name="Tabla dinámica1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A5:L327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7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name="Prestada2" dataField="1" compact="0" numFmtId="166" outline="0" showAll="0" defaultSubtotal="0"/>
    <pivotField dataField="1" compact="0" numFmtId="166" outline="0" showAll="0"/>
    <pivotField dataField="1"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321">
    <i>
      <x v="6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0"/>
    </i>
    <i>
      <x v="1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8"/>
    </i>
    <i>
      <x v="5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3"/>
    </i>
    <i>
      <x v="2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5"/>
    </i>
    <i>
      <x v="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"/>
    </i>
    <i>
      <x v="1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7"/>
    </i>
    <i>
      <x v="7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3"/>
    </i>
    <i>
      <x v="7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9"/>
    </i>
    <i>
      <x v="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"/>
    </i>
    <i>
      <x v="4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3"/>
    </i>
    <i>
      <x v="2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1"/>
    </i>
    <i>
      <x v="4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0"/>
    </i>
    <i>
      <x v="6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5"/>
    </i>
    <i>
      <x v="5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7"/>
    </i>
    <i>
      <x v="4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2"/>
    </i>
    <i>
      <x v="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"/>
    </i>
    <i>
      <x v="7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2"/>
    </i>
    <i>
      <x v="3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5"/>
    </i>
    <i>
      <x v="1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9"/>
    </i>
    <i>
      <x v="7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6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1">
    <pageField fld="0" item="6" hier="-1"/>
  </pageFields>
  <dataFields count="9">
    <dataField name="  N/A" fld="44" baseField="0" baseItem="0" numFmtId="41"/>
    <dataField name="Propia pagada" fld="45" baseField="0" baseItem="0" numFmtId="41"/>
    <dataField name="Propia pagando" fld="46" baseField="0" baseItem="0" numFmtId="41"/>
    <dataField name=" Alquilada" fld="47" baseField="0" baseItem="0" numFmtId="41"/>
    <dataField name=" Prestada" fld="48" baseField="0" baseItem="0" numFmtId="41"/>
    <dataField name=" En precario" fld="49" baseField="0" baseItem="0" numFmtId="41"/>
    <dataField name=" Otro" fld="50" baseField="0" baseItem="0" numFmtId="41"/>
    <dataField name="  Total" fld="94" baseField="0" baseItem="0" numFmtId="41"/>
    <dataField name="  % con Vivienda propia" fld="97" baseField="0" baseItem="0" numFmtId="165"/>
  </dataFields>
  <formats count="12">
    <format dxfId="133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332">
      <pivotArea dataOnly="0" labelOnly="1" outline="0" fieldPosition="0">
        <references count="1">
          <reference field="4294967294" count="5">
            <x v="2"/>
            <x v="3"/>
            <x v="4"/>
            <x v="5"/>
            <x v="6"/>
          </reference>
        </references>
      </pivotArea>
    </format>
    <format dxfId="1331">
      <pivotArea outline="0" fieldPosition="0">
        <references count="1">
          <reference field="4294967294" count="1">
            <x v="7"/>
          </reference>
        </references>
      </pivotArea>
    </format>
    <format dxfId="1330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1329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1328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327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326">
      <pivotArea outline="0" fieldPosition="0">
        <references count="1">
          <reference field="4294967294" count="1">
            <x v="8"/>
          </reference>
        </references>
      </pivotArea>
    </format>
    <format dxfId="1325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324">
      <pivotArea type="all" dataOnly="0" outline="0" fieldPosition="0"/>
    </format>
    <format dxfId="132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322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name="PivotStyleMedium9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Tabla dinámica2" cacheId="0" applyNumberFormats="0" applyBorderFormats="0" applyFontFormats="0" applyPatternFormats="0" applyAlignmentFormats="0" applyWidthHeightFormats="1" dataCaption="Valores" updatedVersion="3" minRefreshableVersion="3" showCalcMbrs="0" useAutoFormatting="1" itemPrintTitles="1" createdVersion="3" indent="0" compact="0" compactData="0" gridDropZones="1" multipleFieldFilters="0">
  <location ref="I5:N97" firstHeaderRow="1" firstDataRow="2" firstDataCol="2" rowPageCount="1" colPageCount="1"/>
  <pivotFields count="7">
    <pivotField axis="axisPage" compact="0" outline="0" showAll="0">
      <items count="8">
        <item x="1"/>
        <item x="2"/>
        <item x="3"/>
        <item x="6"/>
        <item x="5"/>
        <item x="4"/>
        <item x="0"/>
        <item t="default"/>
      </items>
    </pivotField>
    <pivotField axis="axisRow" compact="0" outline="0" showAll="0" sortType="descending">
      <items count="82">
        <item x="59"/>
        <item x="69"/>
        <item x="20"/>
        <item x="40"/>
        <item x="24"/>
        <item x="56"/>
        <item x="44"/>
        <item x="49"/>
        <item x="66"/>
        <item x="58"/>
        <item x="57"/>
        <item x="35"/>
        <item x="73"/>
        <item x="71"/>
        <item x="17"/>
        <item x="16"/>
        <item x="42"/>
        <item x="65"/>
        <item x="50"/>
        <item x="74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29"/>
        <item x="48"/>
        <item x="23"/>
        <item x="51"/>
        <item x="47"/>
        <item x="21"/>
        <item x="46"/>
        <item x="55"/>
        <item x="45"/>
        <item x="52"/>
        <item x="77"/>
        <item x="78"/>
        <item x="60"/>
        <item x="39"/>
        <item x="15"/>
        <item x="32"/>
        <item x="31"/>
        <item x="30"/>
        <item x="11"/>
        <item x="9"/>
        <item x="5"/>
        <item x="2"/>
        <item x="1"/>
        <item x="7"/>
        <item x="6"/>
        <item x="3"/>
        <item x="0"/>
        <item x="8"/>
        <item x="4"/>
        <item x="12"/>
        <item x="10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dataField="1" compact="0" numFmtId="164" outline="0" showAll="0">
      <items count="392">
        <item x="75"/>
        <item x="115"/>
        <item x="76"/>
        <item x="116"/>
        <item x="78"/>
        <item x="308"/>
        <item x="79"/>
        <item x="80"/>
        <item x="309"/>
        <item x="119"/>
        <item x="81"/>
        <item x="118"/>
        <item x="84"/>
        <item x="83"/>
        <item x="311"/>
        <item x="312"/>
        <item x="150"/>
        <item x="298"/>
        <item x="327"/>
        <item x="299"/>
        <item x="151"/>
        <item x="77"/>
        <item x="117"/>
        <item x="95"/>
        <item x="99"/>
        <item x="96"/>
        <item x="328"/>
        <item x="189"/>
        <item x="199"/>
        <item x="200"/>
        <item x="301"/>
        <item x="190"/>
        <item x="302"/>
        <item x="360"/>
        <item x="352"/>
        <item x="240"/>
        <item x="310"/>
        <item x="82"/>
        <item x="245"/>
        <item x="154"/>
        <item x="351"/>
        <item x="169"/>
        <item x="98"/>
        <item x="21"/>
        <item x="331"/>
        <item x="156"/>
        <item x="238"/>
        <item x="246"/>
        <item x="20"/>
        <item x="241"/>
        <item x="155"/>
        <item x="170"/>
        <item x="140"/>
        <item x="295"/>
        <item x="141"/>
        <item x="330"/>
        <item x="290"/>
        <item x="193"/>
        <item x="202"/>
        <item x="192"/>
        <item x="153"/>
        <item x="173"/>
        <item x="172"/>
        <item x="250"/>
        <item x="294"/>
        <item x="55"/>
        <item x="203"/>
        <item x="276"/>
        <item x="24"/>
        <item x="31"/>
        <item x="56"/>
        <item x="121"/>
        <item x="120"/>
        <item x="275"/>
        <item x="30"/>
        <item x="303"/>
        <item x="23"/>
        <item x="300"/>
        <item x="304"/>
        <item x="293"/>
        <item x="292"/>
        <item x="354"/>
        <item x="251"/>
        <item x="158"/>
        <item x="306"/>
        <item x="59"/>
        <item x="355"/>
        <item x="297"/>
        <item x="135"/>
        <item x="336"/>
        <item x="285"/>
        <item x="278"/>
        <item x="337"/>
        <item x="329"/>
        <item x="157"/>
        <item x="279"/>
        <item x="286"/>
        <item x="58"/>
        <item x="70"/>
        <item x="318"/>
        <item x="144"/>
        <item x="307"/>
        <item x="319"/>
        <item x="136"/>
        <item x="164"/>
        <item x="332"/>
        <item x="143"/>
        <item x="15"/>
        <item x="362"/>
        <item x="239"/>
        <item x="223"/>
        <item x="248"/>
        <item x="165"/>
        <item x="243"/>
        <item x="228"/>
        <item x="167"/>
        <item x="229"/>
        <item x="71"/>
        <item x="130"/>
        <item x="224"/>
        <item x="152"/>
        <item x="131"/>
        <item x="171"/>
        <item x="97"/>
        <item x="363"/>
        <item x="201"/>
        <item x="168"/>
        <item x="280"/>
        <item x="191"/>
        <item x="16"/>
        <item x="249"/>
        <item x="378"/>
        <item x="33"/>
        <item x="220"/>
        <item x="353"/>
        <item x="219"/>
        <item x="244"/>
        <item x="321"/>
        <item x="233"/>
        <item x="289"/>
        <item x="281"/>
        <item x="123"/>
        <item x="296"/>
        <item x="361"/>
        <item x="288"/>
        <item x="124"/>
        <item x="291"/>
        <item x="22"/>
        <item x="234"/>
        <item x="322"/>
        <item x="41"/>
        <item x="125"/>
        <item x="380"/>
        <item x="383"/>
        <item x="277"/>
        <item x="341"/>
        <item x="34"/>
        <item x="40"/>
        <item x="334"/>
        <item x="253"/>
        <item x="210"/>
        <item x="305"/>
        <item x="19"/>
        <item x="209"/>
        <item x="335"/>
        <item x="387"/>
        <item x="382"/>
        <item x="126"/>
        <item x="347"/>
        <item x="65"/>
        <item x="340"/>
        <item x="342"/>
        <item x="349"/>
        <item x="247"/>
        <item x="142"/>
        <item x="350"/>
        <item x="265"/>
        <item x="339"/>
        <item x="138"/>
        <item x="356"/>
        <item x="204"/>
        <item x="5"/>
        <item x="6"/>
        <item x="346"/>
        <item x="18"/>
        <item x="57"/>
        <item x="66"/>
        <item x="381"/>
        <item x="60"/>
        <item x="139"/>
        <item x="205"/>
        <item x="388"/>
        <item x="242"/>
        <item x="134"/>
        <item x="270"/>
        <item x="254"/>
        <item x="266"/>
        <item x="61"/>
        <item x="85"/>
        <item x="271"/>
        <item x="162"/>
        <item x="385"/>
        <item x="86"/>
        <item x="50"/>
        <item x="344"/>
        <item x="133"/>
        <item x="179"/>
        <item x="25"/>
        <item x="390"/>
        <item x="122"/>
        <item x="323"/>
        <item x="163"/>
        <item x="160"/>
        <item x="26"/>
        <item x="345"/>
        <item x="231"/>
        <item x="51"/>
        <item x="32"/>
        <item x="284"/>
        <item x="358"/>
        <item x="283"/>
        <item x="159"/>
        <item x="287"/>
        <item x="180"/>
        <item x="359"/>
        <item x="326"/>
        <item x="166"/>
        <item x="129"/>
        <item x="260"/>
        <item x="232"/>
        <item x="325"/>
        <item x="320"/>
        <item x="386"/>
        <item x="374"/>
        <item x="261"/>
        <item x="226"/>
        <item x="252"/>
        <item x="221"/>
        <item x="227"/>
        <item x="128"/>
        <item x="194"/>
        <item x="333"/>
        <item x="195"/>
        <item x="338"/>
        <item x="212"/>
        <item x="207"/>
        <item x="255"/>
        <item x="256"/>
        <item x="268"/>
        <item x="137"/>
        <item x="208"/>
        <item x="379"/>
        <item x="269"/>
        <item x="43"/>
        <item x="236"/>
        <item x="222"/>
        <item x="213"/>
        <item x="110"/>
        <item x="273"/>
        <item x="46"/>
        <item x="111"/>
        <item x="105"/>
        <item x="348"/>
        <item x="237"/>
        <item x="282"/>
        <item x="376"/>
        <item x="377"/>
        <item x="258"/>
        <item x="8"/>
        <item x="45"/>
        <item x="106"/>
        <item x="74"/>
        <item x="132"/>
        <item x="17"/>
        <item x="343"/>
        <item x="183"/>
        <item x="230"/>
        <item x="44"/>
        <item x="9"/>
        <item x="259"/>
        <item x="28"/>
        <item x="184"/>
        <item x="384"/>
        <item x="225"/>
        <item x="182"/>
        <item x="274"/>
        <item x="357"/>
        <item x="68"/>
        <item x="73"/>
        <item x="54"/>
        <item x="185"/>
        <item x="53"/>
        <item x="198"/>
        <item x="197"/>
        <item x="35"/>
        <item x="29"/>
        <item x="63"/>
        <item x="69"/>
        <item x="161"/>
        <item x="389"/>
        <item x="263"/>
        <item x="365"/>
        <item x="36"/>
        <item x="235"/>
        <item x="364"/>
        <item x="42"/>
        <item x="211"/>
        <item x="127"/>
        <item x="89"/>
        <item x="88"/>
        <item x="64"/>
        <item x="214"/>
        <item x="324"/>
        <item x="264"/>
        <item x="215"/>
        <item x="267"/>
        <item x="206"/>
        <item x="313"/>
        <item x="109"/>
        <item x="113"/>
        <item x="272"/>
        <item x="108"/>
        <item x="7"/>
        <item x="67"/>
        <item x="48"/>
        <item x="314"/>
        <item x="49"/>
        <item x="368"/>
        <item x="114"/>
        <item x="375"/>
        <item x="72"/>
        <item x="367"/>
        <item x="257"/>
        <item x="174"/>
        <item x="27"/>
        <item x="369"/>
        <item x="62"/>
        <item x="370"/>
        <item x="52"/>
        <item x="181"/>
        <item x="90"/>
        <item x="187"/>
        <item x="175"/>
        <item x="262"/>
        <item x="91"/>
        <item x="87"/>
        <item x="196"/>
        <item x="94"/>
        <item x="316"/>
        <item x="145"/>
        <item x="317"/>
        <item x="188"/>
        <item x="146"/>
        <item x="38"/>
        <item x="112"/>
        <item x="93"/>
        <item x="47"/>
        <item x="372"/>
        <item x="39"/>
        <item x="373"/>
        <item x="107"/>
        <item x="366"/>
        <item x="10"/>
        <item x="11"/>
        <item x="217"/>
        <item x="218"/>
        <item x="100"/>
        <item x="177"/>
        <item x="0"/>
        <item x="101"/>
        <item x="186"/>
        <item x="178"/>
        <item x="1"/>
        <item x="315"/>
        <item x="149"/>
        <item x="37"/>
        <item x="148"/>
        <item x="216"/>
        <item x="371"/>
        <item x="92"/>
        <item x="13"/>
        <item x="14"/>
        <item x="176"/>
        <item x="103"/>
        <item x="147"/>
        <item x="104"/>
        <item x="3"/>
        <item x="4"/>
        <item x="12"/>
        <item x="102"/>
        <item x="2"/>
        <item t="default"/>
      </items>
    </pivotField>
    <pivotField dataField="1" compact="0" numFmtId="164" outline="0" showAll="0"/>
    <pivotField dataField="1" compact="0" numFmtId="164" outline="0" showAll="0"/>
    <pivotField dataField="1" compact="0" outline="0" dragToRow="0" dragToCol="0" dragToPage="0" showAll="0" defaultSubtotal="0"/>
  </pivotFields>
  <rowFields count="2">
    <field x="1"/>
    <field x="2"/>
  </rowFields>
  <rowItems count="91">
    <i>
      <x v="2"/>
      <x/>
    </i>
    <i r="1">
      <x v="1"/>
    </i>
    <i r="1">
      <x v="2"/>
    </i>
    <i r="1">
      <x v="3"/>
    </i>
    <i r="1">
      <x v="4"/>
    </i>
    <i t="default">
      <x v="2"/>
    </i>
    <i>
      <x v="50"/>
      <x/>
    </i>
    <i r="1">
      <x v="1"/>
    </i>
    <i r="1">
      <x v="2"/>
    </i>
    <i r="1">
      <x v="3"/>
    </i>
    <i r="1">
      <x v="4"/>
    </i>
    <i t="default">
      <x v="50"/>
    </i>
    <i>
      <x v="55"/>
      <x/>
    </i>
    <i r="1">
      <x v="1"/>
    </i>
    <i r="1">
      <x v="2"/>
    </i>
    <i r="1">
      <x v="3"/>
    </i>
    <i r="1">
      <x v="4"/>
    </i>
    <i t="default">
      <x v="55"/>
    </i>
    <i>
      <x v="21"/>
      <x/>
    </i>
    <i r="1">
      <x v="1"/>
    </i>
    <i r="1">
      <x v="2"/>
    </i>
    <i r="1">
      <x v="3"/>
    </i>
    <i r="1">
      <x v="4"/>
    </i>
    <i t="default">
      <x v="21"/>
    </i>
    <i>
      <x v="65"/>
      <x/>
    </i>
    <i r="1">
      <x v="1"/>
    </i>
    <i r="1">
      <x v="2"/>
    </i>
    <i r="1">
      <x v="3"/>
    </i>
    <i r="1">
      <x v="4"/>
    </i>
    <i t="default">
      <x v="65"/>
    </i>
    <i>
      <x v="38"/>
      <x/>
    </i>
    <i r="1">
      <x v="1"/>
    </i>
    <i r="1">
      <x v="2"/>
    </i>
    <i r="1">
      <x v="3"/>
    </i>
    <i r="1">
      <x v="4"/>
    </i>
    <i t="default">
      <x v="38"/>
    </i>
    <i>
      <x v="43"/>
      <x/>
    </i>
    <i r="1">
      <x v="1"/>
    </i>
    <i r="1">
      <x v="2"/>
    </i>
    <i r="1">
      <x v="3"/>
    </i>
    <i r="1">
      <x v="4"/>
    </i>
    <i t="default">
      <x v="43"/>
    </i>
    <i>
      <x v="47"/>
      <x/>
    </i>
    <i r="1">
      <x v="1"/>
    </i>
    <i r="1">
      <x v="2"/>
    </i>
    <i r="1">
      <x v="3"/>
    </i>
    <i r="1">
      <x v="4"/>
    </i>
    <i t="default">
      <x v="47"/>
    </i>
    <i>
      <x v="32"/>
      <x/>
    </i>
    <i r="1">
      <x v="1"/>
    </i>
    <i r="1">
      <x v="2"/>
    </i>
    <i r="1">
      <x v="3"/>
    </i>
    <i r="1">
      <x v="4"/>
    </i>
    <i t="default">
      <x v="32"/>
    </i>
    <i>
      <x v="4"/>
      <x/>
    </i>
    <i r="1">
      <x v="1"/>
    </i>
    <i r="1">
      <x v="2"/>
    </i>
    <i r="1">
      <x v="3"/>
    </i>
    <i r="1">
      <x v="4"/>
    </i>
    <i t="default">
      <x v="4"/>
    </i>
    <i>
      <x v="41"/>
      <x/>
    </i>
    <i r="1">
      <x v="1"/>
    </i>
    <i r="1">
      <x v="2"/>
    </i>
    <i r="1">
      <x v="3"/>
    </i>
    <i r="1">
      <x v="4"/>
    </i>
    <i t="default">
      <x v="41"/>
    </i>
    <i>
      <x v="66"/>
      <x/>
    </i>
    <i r="1">
      <x v="1"/>
    </i>
    <i r="1">
      <x v="2"/>
    </i>
    <i r="1">
      <x v="3"/>
    </i>
    <i r="1">
      <x v="4"/>
    </i>
    <i t="default">
      <x v="66"/>
    </i>
    <i>
      <x v="23"/>
      <x/>
    </i>
    <i r="1">
      <x v="1"/>
    </i>
    <i r="1">
      <x v="2"/>
    </i>
    <i r="1">
      <x v="3"/>
    </i>
    <i r="1">
      <x v="4"/>
    </i>
    <i t="default">
      <x v="23"/>
    </i>
    <i>
      <x v="67"/>
      <x/>
    </i>
    <i r="1">
      <x v="1"/>
    </i>
    <i r="1">
      <x v="2"/>
    </i>
    <i r="1">
      <x v="3"/>
    </i>
    <i r="1">
      <x v="4"/>
    </i>
    <i t="default">
      <x v="67"/>
    </i>
    <i>
      <x v="52"/>
      <x/>
    </i>
    <i r="1">
      <x v="1"/>
    </i>
    <i r="1">
      <x v="2"/>
    </i>
    <i r="1">
      <x v="3"/>
    </i>
    <i r="1">
      <x v="4"/>
    </i>
    <i t="default">
      <x v="5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0" item="0" hier="-1"/>
  </pageFields>
  <dataFields count="4">
    <dataField name=" Hombre" fld="3" baseField="0" baseItem="0"/>
    <dataField name=" Mujer" fld="4" baseField="0" baseItem="0"/>
    <dataField name=" Total" fld="5" baseField="0" baseItem="0"/>
    <dataField name=" Indice masculinidad" fld="6" baseField="0" baseItem="0" numFmtId="164"/>
  </dataFields>
  <formats count="5">
    <format dxfId="1449">
      <pivotArea outline="0" collapsedLevelsAreSubtotals="1" fieldPosition="0"/>
    </format>
    <format dxfId="1448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44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446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445">
      <pivotArea type="all" dataOnly="0" outline="0" fieldPosition="0"/>
    </format>
  </formats>
  <pivotTableStyleInfo name="PivotStyleMedium13" showRowHeaders="1" showColHeaders="1" showRowStripes="0" showColStripes="0" showLastColumn="1"/>
</pivotTableDefinition>
</file>

<file path=xl/pivotTables/pivotTable20.xml><?xml version="1.0" encoding="utf-8"?>
<pivotTableDefinition xmlns="http://schemas.openxmlformats.org/spreadsheetml/2006/main" name="Tabla dinámica4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AQ5:BB167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7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name="Prestada2" dataField="1" compact="0" numFmtId="166" outline="0" showAll="0" defaultSubtotal="0"/>
    <pivotField dataField="1" compact="0" numFmtId="166" outline="0" showAll="0"/>
    <pivotField dataField="1"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161">
    <i>
      <x v="3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0"/>
    </i>
    <i>
      <x v="6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9"/>
    </i>
    <i>
      <x v="6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3"/>
    </i>
    <i>
      <x v="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9"/>
    </i>
    <i>
      <x v="6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8"/>
    </i>
    <i>
      <x v="6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6"/>
    </i>
    <i>
      <x v="6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2"/>
    </i>
    <i>
      <x v="1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0"/>
    </i>
    <i>
      <x v="5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9"/>
    </i>
    <i>
      <x v="2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3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1">
    <pageField fld="0" item="3" hier="-1"/>
  </pageFields>
  <dataFields count="9">
    <dataField name="  N/A" fld="44" baseField="0" baseItem="0" numFmtId="41"/>
    <dataField name="Propia pagada" fld="45" baseField="0" baseItem="0" numFmtId="41"/>
    <dataField name="Propia pagando" fld="46" baseField="0" baseItem="0" numFmtId="41"/>
    <dataField name=" Alquilada" fld="47" baseField="0" baseItem="0" numFmtId="41"/>
    <dataField name=" Prestada" fld="48" baseField="0" baseItem="0" numFmtId="41"/>
    <dataField name=" En precario" fld="49" baseField="0" baseItem="0" numFmtId="41"/>
    <dataField name=" Otro" fld="50" baseField="0" baseItem="0" numFmtId="41"/>
    <dataField name="  Total" fld="94" baseField="0" baseItem="0" numFmtId="41"/>
    <dataField name="  % con Vivienda propia" fld="97" baseField="0" baseItem="0" numFmtId="165"/>
  </dataFields>
  <formats count="8">
    <format dxfId="134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340">
      <pivotArea dataOnly="0" labelOnly="1" outline="0" fieldPosition="0">
        <references count="1">
          <reference field="4294967294" count="5">
            <x v="2"/>
            <x v="3"/>
            <x v="4"/>
            <x v="5"/>
            <x v="6"/>
          </reference>
        </references>
      </pivotArea>
    </format>
    <format dxfId="1339">
      <pivotArea outline="0" fieldPosition="0">
        <references count="1">
          <reference field="4294967294" count="1">
            <x v="7"/>
          </reference>
        </references>
      </pivotArea>
    </format>
    <format dxfId="1338">
      <pivotArea outline="0" fieldPosition="0">
        <references count="1">
          <reference field="4294967294" count="1">
            <x v="8"/>
          </reference>
        </references>
      </pivotArea>
    </format>
    <format dxfId="1337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1336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1335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1334">
      <pivotArea type="all" dataOnly="0" outline="0" fieldPosition="0"/>
    </format>
  </formats>
  <pivotTableStyleInfo name="PivotStyleMedium11" showRowHeaders="1" showColHeaders="1" showRowStripes="0" showColStripes="0" showLastColumn="1"/>
</pivotTableDefinition>
</file>

<file path=xl/pivotTables/pivotTable21.xml><?xml version="1.0" encoding="utf-8"?>
<pivotTableDefinition xmlns="http://schemas.openxmlformats.org/spreadsheetml/2006/main" name="Tabla dinámica6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BS5:CD183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7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name="Prestada2" dataField="1" compact="0" numFmtId="166" outline="0" showAll="0" defaultSubtotal="0"/>
    <pivotField dataField="1" compact="0" numFmtId="166" outline="0" showAll="0"/>
    <pivotField dataField="1"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177">
    <i>
      <x v="5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6"/>
    </i>
    <i>
      <x v="1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1"/>
    </i>
    <i>
      <x v="1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5"/>
    </i>
    <i>
      <x v="2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6"/>
    </i>
    <i>
      <x v="1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6"/>
    </i>
    <i>
      <x v="4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9"/>
    </i>
    <i>
      <x v="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"/>
    </i>
    <i>
      <x v="2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2"/>
    </i>
    <i>
      <x v="2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4"/>
    </i>
    <i>
      <x v="5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2"/>
    </i>
    <i>
      <x v="4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1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1">
    <pageField fld="0" item="5" hier="-1"/>
  </pageFields>
  <dataFields count="9">
    <dataField name="  N/A" fld="44" baseField="0" baseItem="0" numFmtId="41"/>
    <dataField name="Propia pagada" fld="45" baseField="0" baseItem="0" numFmtId="41"/>
    <dataField name="Propia pagando" fld="46" baseField="0" baseItem="0" numFmtId="41"/>
    <dataField name=" Alquilada" fld="47" baseField="0" baseItem="0" numFmtId="41"/>
    <dataField name=" Prestada" fld="48" baseField="0" baseItem="0" numFmtId="41"/>
    <dataField name=" En precario" fld="49" baseField="0" baseItem="0" numFmtId="41"/>
    <dataField name=" Otro" fld="50" baseField="0" baseItem="0" numFmtId="41"/>
    <dataField name="  Total" fld="94" baseField="0" baseItem="0" numFmtId="41"/>
    <dataField name="  % con Vivienda propia" fld="97" baseField="0" baseItem="0" numFmtId="165"/>
  </dataFields>
  <formats count="8">
    <format dxfId="134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348">
      <pivotArea dataOnly="0" labelOnly="1" outline="0" fieldPosition="0">
        <references count="1">
          <reference field="4294967294" count="5">
            <x v="2"/>
            <x v="3"/>
            <x v="4"/>
            <x v="5"/>
            <x v="6"/>
          </reference>
        </references>
      </pivotArea>
    </format>
    <format dxfId="1347">
      <pivotArea outline="0" fieldPosition="0">
        <references count="1">
          <reference field="4294967294" count="1">
            <x v="7"/>
          </reference>
        </references>
      </pivotArea>
    </format>
    <format dxfId="1346">
      <pivotArea outline="0" fieldPosition="0">
        <references count="1">
          <reference field="4294967294" count="1">
            <x v="8"/>
          </reference>
        </references>
      </pivotArea>
    </format>
    <format dxfId="1345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1344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1343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1342">
      <pivotArea type="all" dataOnly="0" outline="0" fieldPosition="0"/>
    </format>
  </formats>
  <pivotTableStyleInfo name="PivotStyleMedium13" showRowHeaders="1" showColHeaders="1" showRowStripes="0" showColStripes="0" showLastColumn="1"/>
</pivotTableDefinition>
</file>

<file path=xl/pivotTables/pivotTable22.xml><?xml version="1.0" encoding="utf-8"?>
<pivotTableDefinition xmlns="http://schemas.openxmlformats.org/spreadsheetml/2006/main" name="Tabla dinámica15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N5:Y247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7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dataField="1" compact="0" numFmtId="166" outline="0" showAll="0"/>
    <pivotField dataField="1" compact="0" numFmtId="166" outline="0" showAll="0" defaultSubtotal="0"/>
    <pivotField dataField="1" compact="0" numFmtId="166" outline="0" showAll="0" defaultSubtota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name="Prestada2"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241">
    <i>
      <x v="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"/>
    </i>
    <i>
      <x v="5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8"/>
    </i>
    <i>
      <x v="6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4"/>
    </i>
    <i>
      <x v="2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7"/>
    </i>
    <i>
      <x v="7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7"/>
    </i>
    <i>
      <x v="4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5"/>
    </i>
    <i>
      <x v="5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0"/>
    </i>
    <i>
      <x v="5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4"/>
    </i>
    <i>
      <x v="3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8"/>
    </i>
    <i>
      <x v="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"/>
    </i>
    <i>
      <x v="4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8"/>
    </i>
    <i>
      <x v="7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8"/>
    </i>
    <i>
      <x v="2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9"/>
    </i>
    <i>
      <x v="8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80"/>
    </i>
    <i>
      <x v="6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1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1">
    <pageField fld="0" item="0" hier="-1"/>
  </pageFields>
  <dataFields count="9">
    <dataField name="  Asalariado(a)" fld="22" baseField="0" baseItem="0" numFmtId="41"/>
    <dataField name="  Cuenta propia" fld="23" baseField="0" baseItem="0" numFmtId="41"/>
    <dataField name=" Pensionado(a)" fld="24" baseField="0" baseItem="0" numFmtId="41"/>
    <dataField name=" Asegurado(a) familiar" fld="25" baseField="0" baseItem="0" numFmtId="41"/>
    <dataField name=" Asegurado(a) por el estado" fld="26" baseField="0" baseItem="0" numFmtId="41"/>
    <dataField name="  Otras formas" fld="27" baseField="0" baseItem="0" numFmtId="41"/>
    <dataField name="Sin seguro" fld="28" baseField="0" baseItem="0" numFmtId="41"/>
    <dataField name=" Total" fld="103" baseField="0" baseItem="0" numFmtId="41"/>
    <dataField name="  % Sin seguro" fld="104" baseField="0" baseItem="0" numFmtId="165"/>
  </dataFields>
  <formats count="22">
    <format dxfId="1157">
      <pivotArea field="1" type="button" dataOnly="0" labelOnly="1" outline="0" axis="axisRow" fieldPosition="0"/>
    </format>
    <format dxfId="1156">
      <pivotArea field="2" type="button" dataOnly="0" labelOnly="1" outline="0" axis="axisRow" fieldPosition="1"/>
    </format>
    <format dxfId="1155">
      <pivotArea field="3" type="button" dataOnly="0" labelOnly="1" outline="0" axis="axisRow" fieldPosition="2"/>
    </format>
    <format dxfId="1154">
      <pivotArea field="1" type="button" dataOnly="0" labelOnly="1" outline="0" axis="axisRow" fieldPosition="0"/>
    </format>
    <format dxfId="1153">
      <pivotArea field="2" type="button" dataOnly="0" labelOnly="1" outline="0" axis="axisRow" fieldPosition="1"/>
    </format>
    <format dxfId="1152">
      <pivotArea field="3" type="button" dataOnly="0" labelOnly="1" outline="0" axis="axisRow" fieldPosition="2"/>
    </format>
    <format dxfId="1151">
      <pivotArea outline="0" fieldPosition="0">
        <references count="1">
          <reference field="4294967294" count="1">
            <x v="7"/>
          </reference>
        </references>
      </pivotArea>
    </format>
    <format dxfId="1150">
      <pivotArea outline="0" fieldPosition="0">
        <references count="1">
          <reference field="4294967294" count="1">
            <x v="0"/>
          </reference>
        </references>
      </pivotArea>
    </format>
    <format dxfId="1149">
      <pivotArea outline="0" fieldPosition="0">
        <references count="1">
          <reference field="4294967294" count="1">
            <x v="1"/>
          </reference>
        </references>
      </pivotArea>
    </format>
    <format dxfId="1148">
      <pivotArea outline="0" fieldPosition="0">
        <references count="1">
          <reference field="4294967294" count="1">
            <x v="2"/>
          </reference>
        </references>
      </pivotArea>
    </format>
    <format dxfId="1147">
      <pivotArea outline="0" fieldPosition="0">
        <references count="1">
          <reference field="4294967294" count="1">
            <x v="3"/>
          </reference>
        </references>
      </pivotArea>
    </format>
    <format dxfId="1146">
      <pivotArea outline="0" fieldPosition="0">
        <references count="1">
          <reference field="4294967294" count="1">
            <x v="4"/>
          </reference>
        </references>
      </pivotArea>
    </format>
    <format dxfId="1145">
      <pivotArea outline="0" fieldPosition="0">
        <references count="1">
          <reference field="4294967294" count="1">
            <x v="5"/>
          </reference>
        </references>
      </pivotArea>
    </format>
    <format dxfId="1144">
      <pivotArea outline="0" fieldPosition="0">
        <references count="1">
          <reference field="4294967294" count="1">
            <x v="6"/>
          </reference>
        </references>
      </pivotArea>
    </format>
    <format dxfId="1143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142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141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140">
      <pivotArea outline="0" fieldPosition="0">
        <references count="1">
          <reference field="4294967294" count="1">
            <x v="8"/>
          </reference>
        </references>
      </pivotArea>
    </format>
    <format dxfId="1139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138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137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136">
      <pivotArea type="all" dataOnly="0" outline="0" fieldPosition="0"/>
    </format>
  </formats>
  <pivotTableStyleInfo name="PivotStyleMedium13" showRowHeaders="1" showColHeaders="1" showRowStripes="0" showColStripes="0" showLastColumn="1"/>
</pivotTableDefinition>
</file>

<file path=xl/pivotTables/pivotTable23.xml><?xml version="1.0" encoding="utf-8"?>
<pivotTableDefinition xmlns="http://schemas.openxmlformats.org/spreadsheetml/2006/main" name="Tabla dinámica19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BN5:BY183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7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dataField="1" compact="0" numFmtId="166" outline="0" showAll="0"/>
    <pivotField dataField="1" compact="0" numFmtId="166" outline="0" showAll="0" defaultSubtotal="0"/>
    <pivotField dataField="1" compact="0" numFmtId="166" outline="0" showAll="0" defaultSubtota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name="Prestada2"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177">
    <i>
      <x v="5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6"/>
    </i>
    <i>
      <x v="1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1"/>
    </i>
    <i>
      <x v="1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5"/>
    </i>
    <i>
      <x v="2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6"/>
    </i>
    <i>
      <x v="1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6"/>
    </i>
    <i>
      <x v="4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9"/>
    </i>
    <i>
      <x v="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"/>
    </i>
    <i>
      <x v="2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2"/>
    </i>
    <i>
      <x v="2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4"/>
    </i>
    <i>
      <x v="5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2"/>
    </i>
    <i>
      <x v="4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1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1">
    <pageField fld="0" item="5" hier="-1"/>
  </pageFields>
  <dataFields count="9">
    <dataField name="  Asalariado(a)" fld="22" baseField="0" baseItem="0" numFmtId="41"/>
    <dataField name="  Cuenta propia" fld="23" baseField="0" baseItem="0" numFmtId="41"/>
    <dataField name=" Pensionado(a)" fld="24" baseField="0" baseItem="0" numFmtId="41"/>
    <dataField name=" Asegurado(a) familiar" fld="25" baseField="0" baseItem="0" numFmtId="41"/>
    <dataField name=" Asegurado(a) por el estado" fld="26" baseField="0" baseItem="0" numFmtId="41"/>
    <dataField name="  Otras formas" fld="27" baseField="0" baseItem="0" numFmtId="41"/>
    <dataField name="Sin seguro" fld="28" baseField="0" baseItem="0" numFmtId="41"/>
    <dataField name=" Total" fld="103" baseField="0" baseItem="0" numFmtId="41"/>
    <dataField name="  % Sin seguro" fld="104" baseField="0" baseItem="0" numFmtId="165"/>
  </dataFields>
  <formats count="22">
    <format dxfId="1179">
      <pivotArea field="1" type="button" dataOnly="0" labelOnly="1" outline="0" axis="axisRow" fieldPosition="0"/>
    </format>
    <format dxfId="1178">
      <pivotArea field="2" type="button" dataOnly="0" labelOnly="1" outline="0" axis="axisRow" fieldPosition="1"/>
    </format>
    <format dxfId="1177">
      <pivotArea field="3" type="button" dataOnly="0" labelOnly="1" outline="0" axis="axisRow" fieldPosition="2"/>
    </format>
    <format dxfId="1176">
      <pivotArea field="1" type="button" dataOnly="0" labelOnly="1" outline="0" axis="axisRow" fieldPosition="0"/>
    </format>
    <format dxfId="1175">
      <pivotArea field="2" type="button" dataOnly="0" labelOnly="1" outline="0" axis="axisRow" fieldPosition="1"/>
    </format>
    <format dxfId="1174">
      <pivotArea field="3" type="button" dataOnly="0" labelOnly="1" outline="0" axis="axisRow" fieldPosition="2"/>
    </format>
    <format dxfId="1173">
      <pivotArea outline="0" fieldPosition="0">
        <references count="1">
          <reference field="4294967294" count="1">
            <x v="7"/>
          </reference>
        </references>
      </pivotArea>
    </format>
    <format dxfId="1172">
      <pivotArea outline="0" fieldPosition="0">
        <references count="1">
          <reference field="4294967294" count="1">
            <x v="0"/>
          </reference>
        </references>
      </pivotArea>
    </format>
    <format dxfId="1171">
      <pivotArea outline="0" fieldPosition="0">
        <references count="1">
          <reference field="4294967294" count="1">
            <x v="1"/>
          </reference>
        </references>
      </pivotArea>
    </format>
    <format dxfId="1170">
      <pivotArea outline="0" fieldPosition="0">
        <references count="1">
          <reference field="4294967294" count="1">
            <x v="2"/>
          </reference>
        </references>
      </pivotArea>
    </format>
    <format dxfId="1169">
      <pivotArea outline="0" fieldPosition="0">
        <references count="1">
          <reference field="4294967294" count="1">
            <x v="3"/>
          </reference>
        </references>
      </pivotArea>
    </format>
    <format dxfId="1168">
      <pivotArea outline="0" fieldPosition="0">
        <references count="1">
          <reference field="4294967294" count="1">
            <x v="4"/>
          </reference>
        </references>
      </pivotArea>
    </format>
    <format dxfId="1167">
      <pivotArea outline="0" fieldPosition="0">
        <references count="1">
          <reference field="4294967294" count="1">
            <x v="5"/>
          </reference>
        </references>
      </pivotArea>
    </format>
    <format dxfId="1166">
      <pivotArea outline="0" fieldPosition="0">
        <references count="1">
          <reference field="4294967294" count="1">
            <x v="6"/>
          </reference>
        </references>
      </pivotArea>
    </format>
    <format dxfId="1165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164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163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162">
      <pivotArea outline="0" fieldPosition="0">
        <references count="1">
          <reference field="4294967294" count="1">
            <x v="8"/>
          </reference>
        </references>
      </pivotArea>
    </format>
    <format dxfId="1161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160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159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158">
      <pivotArea type="all" dataOnly="0" outline="0" fieldPosition="0"/>
    </format>
  </formats>
  <pivotTableStyleInfo name="PivotStyleMedium13" showRowHeaders="1" showColHeaders="1" showRowStripes="0" showColStripes="0" showLastColumn="1"/>
</pivotTableDefinition>
</file>

<file path=xl/pivotTables/pivotTable24.xml><?xml version="1.0" encoding="utf-8"?>
<pivotTableDefinition xmlns="http://schemas.openxmlformats.org/spreadsheetml/2006/main" name="Tabla dinámica20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CA5:CL183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7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dataField="1" compact="0" numFmtId="166" outline="0" showAll="0"/>
    <pivotField dataField="1" compact="0" numFmtId="166" outline="0" showAll="0" defaultSubtotal="0"/>
    <pivotField dataField="1" compact="0" numFmtId="166" outline="0" showAll="0" defaultSubtota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name="Prestada2"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177">
    <i>
      <x v="3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6"/>
    </i>
    <i>
      <x v="6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7"/>
    </i>
    <i>
      <x v="4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6"/>
    </i>
    <i>
      <x v="1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3"/>
    </i>
    <i>
      <x v="1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2"/>
    </i>
    <i>
      <x v="3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3"/>
    </i>
    <i>
      <x v="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8"/>
    </i>
    <i>
      <x v="7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4"/>
    </i>
    <i>
      <x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/>
    </i>
    <i>
      <x v="4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4"/>
    </i>
    <i>
      <x v="3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1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1">
    <pageField fld="0" item="2" hier="-1"/>
  </pageFields>
  <dataFields count="9">
    <dataField name="  Asalariado(a)" fld="22" baseField="0" baseItem="0" numFmtId="41"/>
    <dataField name="  Cuenta propia" fld="23" baseField="0" baseItem="0" numFmtId="41"/>
    <dataField name=" Pensionado(a)" fld="24" baseField="0" baseItem="0" numFmtId="41"/>
    <dataField name=" Asegurado(a) familiar" fld="25" baseField="0" baseItem="0" numFmtId="41"/>
    <dataField name=" Asegurado(a) por el estado" fld="26" baseField="0" baseItem="0" numFmtId="41"/>
    <dataField name="  Otras formas" fld="27" baseField="0" baseItem="0" numFmtId="41"/>
    <dataField name="Sin seguro" fld="28" baseField="0" baseItem="0" numFmtId="41"/>
    <dataField name=" Total" fld="103" baseField="0" baseItem="0" numFmtId="41"/>
    <dataField name="  % Sin seguro" fld="104" baseField="0" baseItem="0" numFmtId="165"/>
  </dataFields>
  <formats count="22">
    <format dxfId="1201">
      <pivotArea field="1" type="button" dataOnly="0" labelOnly="1" outline="0" axis="axisRow" fieldPosition="0"/>
    </format>
    <format dxfId="1200">
      <pivotArea field="2" type="button" dataOnly="0" labelOnly="1" outline="0" axis="axisRow" fieldPosition="1"/>
    </format>
    <format dxfId="1199">
      <pivotArea field="3" type="button" dataOnly="0" labelOnly="1" outline="0" axis="axisRow" fieldPosition="2"/>
    </format>
    <format dxfId="1198">
      <pivotArea field="1" type="button" dataOnly="0" labelOnly="1" outline="0" axis="axisRow" fieldPosition="0"/>
    </format>
    <format dxfId="1197">
      <pivotArea field="2" type="button" dataOnly="0" labelOnly="1" outline="0" axis="axisRow" fieldPosition="1"/>
    </format>
    <format dxfId="1196">
      <pivotArea field="3" type="button" dataOnly="0" labelOnly="1" outline="0" axis="axisRow" fieldPosition="2"/>
    </format>
    <format dxfId="1195">
      <pivotArea outline="0" fieldPosition="0">
        <references count="1">
          <reference field="4294967294" count="1">
            <x v="7"/>
          </reference>
        </references>
      </pivotArea>
    </format>
    <format dxfId="1194">
      <pivotArea outline="0" fieldPosition="0">
        <references count="1">
          <reference field="4294967294" count="1">
            <x v="0"/>
          </reference>
        </references>
      </pivotArea>
    </format>
    <format dxfId="1193">
      <pivotArea outline="0" fieldPosition="0">
        <references count="1">
          <reference field="4294967294" count="1">
            <x v="1"/>
          </reference>
        </references>
      </pivotArea>
    </format>
    <format dxfId="1192">
      <pivotArea outline="0" fieldPosition="0">
        <references count="1">
          <reference field="4294967294" count="1">
            <x v="2"/>
          </reference>
        </references>
      </pivotArea>
    </format>
    <format dxfId="1191">
      <pivotArea outline="0" fieldPosition="0">
        <references count="1">
          <reference field="4294967294" count="1">
            <x v="3"/>
          </reference>
        </references>
      </pivotArea>
    </format>
    <format dxfId="1190">
      <pivotArea outline="0" fieldPosition="0">
        <references count="1">
          <reference field="4294967294" count="1">
            <x v="4"/>
          </reference>
        </references>
      </pivotArea>
    </format>
    <format dxfId="1189">
      <pivotArea outline="0" fieldPosition="0">
        <references count="1">
          <reference field="4294967294" count="1">
            <x v="5"/>
          </reference>
        </references>
      </pivotArea>
    </format>
    <format dxfId="1188">
      <pivotArea outline="0" fieldPosition="0">
        <references count="1">
          <reference field="4294967294" count="1">
            <x v="6"/>
          </reference>
        </references>
      </pivotArea>
    </format>
    <format dxfId="1187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186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185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184">
      <pivotArea outline="0" fieldPosition="0">
        <references count="1">
          <reference field="4294967294" count="1">
            <x v="8"/>
          </reference>
        </references>
      </pivotArea>
    </format>
    <format dxfId="1183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182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181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180">
      <pivotArea type="all" dataOnly="0" outline="0" fieldPosition="0"/>
    </format>
  </formats>
  <pivotTableStyleInfo name="PivotStyleMedium10" showRowHeaders="1" showColHeaders="1" showRowStripes="0" showColStripes="0" showLastColumn="1"/>
</pivotTableDefinition>
</file>

<file path=xl/pivotTables/pivotTable25.xml><?xml version="1.0" encoding="utf-8"?>
<pivotTableDefinition xmlns="http://schemas.openxmlformats.org/spreadsheetml/2006/main" name="Tabla dinámica18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BA5:BL103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7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dataField="1" compact="0" numFmtId="166" outline="0" showAll="0"/>
    <pivotField dataField="1" compact="0" numFmtId="166" outline="0" showAll="0" defaultSubtotal="0"/>
    <pivotField dataField="1" compact="0" numFmtId="166" outline="0" showAll="0" defaultSubtota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name="Prestada2"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97">
    <i>
      <x v="5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5"/>
    </i>
    <i>
      <x v="3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7"/>
    </i>
    <i>
      <x v="7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0"/>
    </i>
    <i>
      <x v="2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8"/>
    </i>
    <i>
      <x v="3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9"/>
    </i>
    <i>
      <x v="7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1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1">
    <pageField fld="0" item="4" hier="-1"/>
  </pageFields>
  <dataFields count="9">
    <dataField name="  Asalariado(a)" fld="22" baseField="0" baseItem="0" numFmtId="41"/>
    <dataField name="  Cuenta propia" fld="23" baseField="0" baseItem="0" numFmtId="41"/>
    <dataField name=" Pensionado(a)" fld="24" baseField="0" baseItem="0" numFmtId="41"/>
    <dataField name=" Asegurado(a) familiar" fld="25" baseField="0" baseItem="0" numFmtId="41"/>
    <dataField name=" Asegurado(a) por el estado" fld="26" baseField="0" baseItem="0" numFmtId="41"/>
    <dataField name="  Otras formas" fld="27" baseField="0" baseItem="0" numFmtId="41"/>
    <dataField name="Sin seguro" fld="28" baseField="0" baseItem="0" numFmtId="41"/>
    <dataField name=" Total" fld="103" baseField="0" baseItem="0" numFmtId="41"/>
    <dataField name="  % Sin seguro" fld="104" baseField="0" baseItem="0" numFmtId="165"/>
  </dataFields>
  <formats count="22">
    <format dxfId="1223">
      <pivotArea field="1" type="button" dataOnly="0" labelOnly="1" outline="0" axis="axisRow" fieldPosition="0"/>
    </format>
    <format dxfId="1222">
      <pivotArea field="2" type="button" dataOnly="0" labelOnly="1" outline="0" axis="axisRow" fieldPosition="1"/>
    </format>
    <format dxfId="1221">
      <pivotArea field="3" type="button" dataOnly="0" labelOnly="1" outline="0" axis="axisRow" fieldPosition="2"/>
    </format>
    <format dxfId="1220">
      <pivotArea field="1" type="button" dataOnly="0" labelOnly="1" outline="0" axis="axisRow" fieldPosition="0"/>
    </format>
    <format dxfId="1219">
      <pivotArea field="2" type="button" dataOnly="0" labelOnly="1" outline="0" axis="axisRow" fieldPosition="1"/>
    </format>
    <format dxfId="1218">
      <pivotArea field="3" type="button" dataOnly="0" labelOnly="1" outline="0" axis="axisRow" fieldPosition="2"/>
    </format>
    <format dxfId="1217">
      <pivotArea outline="0" fieldPosition="0">
        <references count="1">
          <reference field="4294967294" count="1">
            <x v="7"/>
          </reference>
        </references>
      </pivotArea>
    </format>
    <format dxfId="1216">
      <pivotArea outline="0" fieldPosition="0">
        <references count="1">
          <reference field="4294967294" count="1">
            <x v="0"/>
          </reference>
        </references>
      </pivotArea>
    </format>
    <format dxfId="1215">
      <pivotArea outline="0" fieldPosition="0">
        <references count="1">
          <reference field="4294967294" count="1">
            <x v="1"/>
          </reference>
        </references>
      </pivotArea>
    </format>
    <format dxfId="1214">
      <pivotArea outline="0" fieldPosition="0">
        <references count="1">
          <reference field="4294967294" count="1">
            <x v="2"/>
          </reference>
        </references>
      </pivotArea>
    </format>
    <format dxfId="1213">
      <pivotArea outline="0" fieldPosition="0">
        <references count="1">
          <reference field="4294967294" count="1">
            <x v="3"/>
          </reference>
        </references>
      </pivotArea>
    </format>
    <format dxfId="1212">
      <pivotArea outline="0" fieldPosition="0">
        <references count="1">
          <reference field="4294967294" count="1">
            <x v="4"/>
          </reference>
        </references>
      </pivotArea>
    </format>
    <format dxfId="1211">
      <pivotArea outline="0" fieldPosition="0">
        <references count="1">
          <reference field="4294967294" count="1">
            <x v="5"/>
          </reference>
        </references>
      </pivotArea>
    </format>
    <format dxfId="1210">
      <pivotArea outline="0" fieldPosition="0">
        <references count="1">
          <reference field="4294967294" count="1">
            <x v="6"/>
          </reference>
        </references>
      </pivotArea>
    </format>
    <format dxfId="1209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208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207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206">
      <pivotArea outline="0" fieldPosition="0">
        <references count="1">
          <reference field="4294967294" count="1">
            <x v="8"/>
          </reference>
        </references>
      </pivotArea>
    </format>
    <format dxfId="1205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204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203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202">
      <pivotArea type="all" dataOnly="0" outline="0" fieldPosition="0"/>
    </format>
  </formats>
  <pivotTableStyleInfo name="PivotStyleMedium9" showRowHeaders="1" showColHeaders="1" showRowStripes="0" showColStripes="0" showLastColumn="1"/>
</pivotTableDefinition>
</file>

<file path=xl/pivotTables/pivotTable26.xml><?xml version="1.0" encoding="utf-8"?>
<pivotTableDefinition xmlns="http://schemas.openxmlformats.org/spreadsheetml/2006/main" name="Tabla dinámica17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AN5:AY167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7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dataField="1" compact="0" numFmtId="166" outline="0" showAll="0"/>
    <pivotField dataField="1" compact="0" numFmtId="166" outline="0" showAll="0" defaultSubtotal="0"/>
    <pivotField dataField="1" compact="0" numFmtId="166" outline="0" showAll="0" defaultSubtota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name="Prestada2"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161">
    <i>
      <x v="3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0"/>
    </i>
    <i>
      <x v="6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9"/>
    </i>
    <i>
      <x v="6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3"/>
    </i>
    <i>
      <x v="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9"/>
    </i>
    <i>
      <x v="6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8"/>
    </i>
    <i>
      <x v="6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6"/>
    </i>
    <i>
      <x v="6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2"/>
    </i>
    <i>
      <x v="1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0"/>
    </i>
    <i>
      <x v="5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9"/>
    </i>
    <i>
      <x v="2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3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1">
    <pageField fld="0" item="3" hier="-1"/>
  </pageFields>
  <dataFields count="9">
    <dataField name="  Asalariado(a)" fld="22" baseField="0" baseItem="0" numFmtId="41"/>
    <dataField name="  Cuenta propia" fld="23" baseField="0" baseItem="0" numFmtId="41"/>
    <dataField name=" Pensionado(a)" fld="24" baseField="0" baseItem="0" numFmtId="41"/>
    <dataField name=" Asegurado(a) familiar" fld="25" baseField="0" baseItem="0" numFmtId="41"/>
    <dataField name=" Asegurado(a) por el estado" fld="26" baseField="0" baseItem="0" numFmtId="41"/>
    <dataField name="  Otras formas" fld="27" baseField="0" baseItem="0" numFmtId="41"/>
    <dataField name="Sin seguro" fld="28" baseField="0" baseItem="0" numFmtId="41"/>
    <dataField name=" Total" fld="103" baseField="0" baseItem="0" numFmtId="41"/>
    <dataField name="  % Sin seguro" fld="104" baseField="0" baseItem="0" numFmtId="165"/>
  </dataFields>
  <formats count="22">
    <format dxfId="1245">
      <pivotArea field="1" type="button" dataOnly="0" labelOnly="1" outline="0" axis="axisRow" fieldPosition="0"/>
    </format>
    <format dxfId="1244">
      <pivotArea field="2" type="button" dataOnly="0" labelOnly="1" outline="0" axis="axisRow" fieldPosition="1"/>
    </format>
    <format dxfId="1243">
      <pivotArea field="3" type="button" dataOnly="0" labelOnly="1" outline="0" axis="axisRow" fieldPosition="2"/>
    </format>
    <format dxfId="1242">
      <pivotArea field="1" type="button" dataOnly="0" labelOnly="1" outline="0" axis="axisRow" fieldPosition="0"/>
    </format>
    <format dxfId="1241">
      <pivotArea field="2" type="button" dataOnly="0" labelOnly="1" outline="0" axis="axisRow" fieldPosition="1"/>
    </format>
    <format dxfId="1240">
      <pivotArea field="3" type="button" dataOnly="0" labelOnly="1" outline="0" axis="axisRow" fieldPosition="2"/>
    </format>
    <format dxfId="1239">
      <pivotArea outline="0" fieldPosition="0">
        <references count="1">
          <reference field="4294967294" count="1">
            <x v="7"/>
          </reference>
        </references>
      </pivotArea>
    </format>
    <format dxfId="1238">
      <pivotArea outline="0" fieldPosition="0">
        <references count="1">
          <reference field="4294967294" count="1">
            <x v="0"/>
          </reference>
        </references>
      </pivotArea>
    </format>
    <format dxfId="1237">
      <pivotArea outline="0" fieldPosition="0">
        <references count="1">
          <reference field="4294967294" count="1">
            <x v="1"/>
          </reference>
        </references>
      </pivotArea>
    </format>
    <format dxfId="1236">
      <pivotArea outline="0" fieldPosition="0">
        <references count="1">
          <reference field="4294967294" count="1">
            <x v="2"/>
          </reference>
        </references>
      </pivotArea>
    </format>
    <format dxfId="1235">
      <pivotArea outline="0" fieldPosition="0">
        <references count="1">
          <reference field="4294967294" count="1">
            <x v="3"/>
          </reference>
        </references>
      </pivotArea>
    </format>
    <format dxfId="1234">
      <pivotArea outline="0" fieldPosition="0">
        <references count="1">
          <reference field="4294967294" count="1">
            <x v="4"/>
          </reference>
        </references>
      </pivotArea>
    </format>
    <format dxfId="1233">
      <pivotArea outline="0" fieldPosition="0">
        <references count="1">
          <reference field="4294967294" count="1">
            <x v="5"/>
          </reference>
        </references>
      </pivotArea>
    </format>
    <format dxfId="1232">
      <pivotArea outline="0" fieldPosition="0">
        <references count="1">
          <reference field="4294967294" count="1">
            <x v="6"/>
          </reference>
        </references>
      </pivotArea>
    </format>
    <format dxfId="1231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230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229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228">
      <pivotArea outline="0" fieldPosition="0">
        <references count="1">
          <reference field="4294967294" count="1">
            <x v="8"/>
          </reference>
        </references>
      </pivotArea>
    </format>
    <format dxfId="1227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226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225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224">
      <pivotArea type="all" dataOnly="0" outline="0" fieldPosition="0"/>
    </format>
  </formats>
  <pivotTableStyleInfo name="PivotStyleMedium11" showRowHeaders="1" showColHeaders="1" showRowStripes="0" showColStripes="0" showLastColumn="1"/>
</pivotTableDefinition>
</file>

<file path=xl/pivotTables/pivotTable27.xml><?xml version="1.0" encoding="utf-8"?>
<pivotTableDefinition xmlns="http://schemas.openxmlformats.org/spreadsheetml/2006/main" name="Tabla dinámica14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A5:L327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7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dataField="1" compact="0" numFmtId="166" outline="0" showAll="0"/>
    <pivotField dataField="1" compact="0" numFmtId="166" outline="0" showAll="0" defaultSubtotal="0"/>
    <pivotField dataField="1" compact="0" numFmtId="166" outline="0" showAll="0" defaultSubtota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name="Prestada2"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321">
    <i>
      <x v="6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0"/>
    </i>
    <i>
      <x v="1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8"/>
    </i>
    <i>
      <x v="5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3"/>
    </i>
    <i>
      <x v="2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5"/>
    </i>
    <i>
      <x v="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"/>
    </i>
    <i>
      <x v="1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7"/>
    </i>
    <i>
      <x v="7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3"/>
    </i>
    <i>
      <x v="7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9"/>
    </i>
    <i>
      <x v="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"/>
    </i>
    <i>
      <x v="4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3"/>
    </i>
    <i>
      <x v="2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1"/>
    </i>
    <i>
      <x v="4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0"/>
    </i>
    <i>
      <x v="6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5"/>
    </i>
    <i>
      <x v="5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7"/>
    </i>
    <i>
      <x v="4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2"/>
    </i>
    <i>
      <x v="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"/>
    </i>
    <i>
      <x v="7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2"/>
    </i>
    <i>
      <x v="3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5"/>
    </i>
    <i>
      <x v="1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9"/>
    </i>
    <i>
      <x v="7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6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1">
    <pageField fld="0" item="6" hier="-1"/>
  </pageFields>
  <dataFields count="9">
    <dataField name="  Asalariado(a)" fld="22" baseField="0" baseItem="0" numFmtId="41"/>
    <dataField name="  Cuenta propia" fld="23" baseField="0" baseItem="0" numFmtId="41"/>
    <dataField name=" Pensionado(a)" fld="24" baseField="0" baseItem="0" numFmtId="41"/>
    <dataField name=" Asegurado(a) familiar" fld="25" baseField="0" baseItem="0" numFmtId="41"/>
    <dataField name=" Asegurado(a) por el estado" fld="26" baseField="0" baseItem="0" numFmtId="41"/>
    <dataField name="  Otras formas" fld="27" baseField="0" baseItem="0" numFmtId="41"/>
    <dataField name="Sin seguro" fld="28" baseField="0" baseItem="0" numFmtId="41"/>
    <dataField name=" Total" fld="103" baseField="0" baseItem="0" numFmtId="41"/>
    <dataField name="  % Sin seguro" fld="104" baseField="0" baseItem="0" numFmtId="165"/>
  </dataFields>
  <formats count="22">
    <format dxfId="1267">
      <pivotArea field="1" type="button" dataOnly="0" labelOnly="1" outline="0" axis="axisRow" fieldPosition="0"/>
    </format>
    <format dxfId="1266">
      <pivotArea field="2" type="button" dataOnly="0" labelOnly="1" outline="0" axis="axisRow" fieldPosition="1"/>
    </format>
    <format dxfId="1265">
      <pivotArea field="3" type="button" dataOnly="0" labelOnly="1" outline="0" axis="axisRow" fieldPosition="2"/>
    </format>
    <format dxfId="1264">
      <pivotArea field="1" type="button" dataOnly="0" labelOnly="1" outline="0" axis="axisRow" fieldPosition="0"/>
    </format>
    <format dxfId="1263">
      <pivotArea field="2" type="button" dataOnly="0" labelOnly="1" outline="0" axis="axisRow" fieldPosition="1"/>
    </format>
    <format dxfId="1262">
      <pivotArea field="3" type="button" dataOnly="0" labelOnly="1" outline="0" axis="axisRow" fieldPosition="2"/>
    </format>
    <format dxfId="1261">
      <pivotArea outline="0" fieldPosition="0">
        <references count="1">
          <reference field="4294967294" count="1">
            <x v="7"/>
          </reference>
        </references>
      </pivotArea>
    </format>
    <format dxfId="1260">
      <pivotArea outline="0" fieldPosition="0">
        <references count="1">
          <reference field="4294967294" count="1">
            <x v="0"/>
          </reference>
        </references>
      </pivotArea>
    </format>
    <format dxfId="1259">
      <pivotArea outline="0" fieldPosition="0">
        <references count="1">
          <reference field="4294967294" count="1">
            <x v="1"/>
          </reference>
        </references>
      </pivotArea>
    </format>
    <format dxfId="1258">
      <pivotArea outline="0" fieldPosition="0">
        <references count="1">
          <reference field="4294967294" count="1">
            <x v="2"/>
          </reference>
        </references>
      </pivotArea>
    </format>
    <format dxfId="1257">
      <pivotArea outline="0" fieldPosition="0">
        <references count="1">
          <reference field="4294967294" count="1">
            <x v="3"/>
          </reference>
        </references>
      </pivotArea>
    </format>
    <format dxfId="1256">
      <pivotArea outline="0" fieldPosition="0">
        <references count="1">
          <reference field="4294967294" count="1">
            <x v="4"/>
          </reference>
        </references>
      </pivotArea>
    </format>
    <format dxfId="1255">
      <pivotArea outline="0" fieldPosition="0">
        <references count="1">
          <reference field="4294967294" count="1">
            <x v="5"/>
          </reference>
        </references>
      </pivotArea>
    </format>
    <format dxfId="1254">
      <pivotArea outline="0" fieldPosition="0">
        <references count="1">
          <reference field="4294967294" count="1">
            <x v="6"/>
          </reference>
        </references>
      </pivotArea>
    </format>
    <format dxfId="1253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252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251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250">
      <pivotArea outline="0" fieldPosition="0">
        <references count="1">
          <reference field="4294967294" count="1">
            <x v="8"/>
          </reference>
        </references>
      </pivotArea>
    </format>
    <format dxfId="1249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248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247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246">
      <pivotArea type="all" dataOnly="0" outline="0" fieldPosition="0"/>
    </format>
  </formats>
  <pivotTableStyleInfo name="PivotStyleMedium9" showRowHeaders="1" showColHeaders="1" showRowStripes="0" showColStripes="0" showLastColumn="1"/>
</pivotTableDefinition>
</file>

<file path=xl/pivotTables/pivotTable28.xml><?xml version="1.0" encoding="utf-8"?>
<pivotTableDefinition xmlns="http://schemas.openxmlformats.org/spreadsheetml/2006/main" name="Tabla dinámica16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AA5:AL135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7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dataField="1" compact="0" numFmtId="166" outline="0" showAll="0"/>
    <pivotField dataField="1" compact="0" numFmtId="166" outline="0" showAll="0" defaultSubtotal="0"/>
    <pivotField dataField="1" compact="0" numFmtId="166" outline="0" showAll="0" defaultSubtota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name="Prestada2"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129">
    <i>
      <x v="1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4"/>
    </i>
    <i>
      <x v="3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4"/>
    </i>
    <i>
      <x v="7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5"/>
    </i>
    <i>
      <x v="5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1"/>
    </i>
    <i>
      <x v="4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7"/>
    </i>
    <i>
      <x v="2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0"/>
    </i>
    <i>
      <x v="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"/>
    </i>
    <i>
      <x v="3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2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1">
    <pageField fld="0" item="1" hier="-1"/>
  </pageFields>
  <dataFields count="9">
    <dataField name="  Asalariado(a)" fld="22" baseField="0" baseItem="0" numFmtId="41"/>
    <dataField name="  Cuenta propia" fld="23" baseField="0" baseItem="0" numFmtId="41"/>
    <dataField name=" Pensionado(a)" fld="24" baseField="0" baseItem="0" numFmtId="41"/>
    <dataField name=" Asegurado(a) familiar" fld="25" baseField="0" baseItem="0" numFmtId="41"/>
    <dataField name=" Asegurado(a) por el estado" fld="26" baseField="0" baseItem="0" numFmtId="41"/>
    <dataField name="  Otras formas" fld="27" baseField="0" baseItem="0" numFmtId="41"/>
    <dataField name="Sin seguro" fld="28" baseField="0" baseItem="0" numFmtId="41"/>
    <dataField name=" Total" fld="103" baseField="0" baseItem="0" numFmtId="41"/>
    <dataField name="  % Sin seguro" fld="104" baseField="0" baseItem="0" numFmtId="165"/>
  </dataFields>
  <formats count="22">
    <format dxfId="1289">
      <pivotArea field="1" type="button" dataOnly="0" labelOnly="1" outline="0" axis="axisRow" fieldPosition="0"/>
    </format>
    <format dxfId="1288">
      <pivotArea field="2" type="button" dataOnly="0" labelOnly="1" outline="0" axis="axisRow" fieldPosition="1"/>
    </format>
    <format dxfId="1287">
      <pivotArea field="3" type="button" dataOnly="0" labelOnly="1" outline="0" axis="axisRow" fieldPosition="2"/>
    </format>
    <format dxfId="1286">
      <pivotArea field="1" type="button" dataOnly="0" labelOnly="1" outline="0" axis="axisRow" fieldPosition="0"/>
    </format>
    <format dxfId="1285">
      <pivotArea field="2" type="button" dataOnly="0" labelOnly="1" outline="0" axis="axisRow" fieldPosition="1"/>
    </format>
    <format dxfId="1284">
      <pivotArea field="3" type="button" dataOnly="0" labelOnly="1" outline="0" axis="axisRow" fieldPosition="2"/>
    </format>
    <format dxfId="1283">
      <pivotArea outline="0" fieldPosition="0">
        <references count="1">
          <reference field="4294967294" count="1">
            <x v="7"/>
          </reference>
        </references>
      </pivotArea>
    </format>
    <format dxfId="1282">
      <pivotArea outline="0" fieldPosition="0">
        <references count="1">
          <reference field="4294967294" count="1">
            <x v="0"/>
          </reference>
        </references>
      </pivotArea>
    </format>
    <format dxfId="1281">
      <pivotArea outline="0" fieldPosition="0">
        <references count="1">
          <reference field="4294967294" count="1">
            <x v="1"/>
          </reference>
        </references>
      </pivotArea>
    </format>
    <format dxfId="1280">
      <pivotArea outline="0" fieldPosition="0">
        <references count="1">
          <reference field="4294967294" count="1">
            <x v="2"/>
          </reference>
        </references>
      </pivotArea>
    </format>
    <format dxfId="1279">
      <pivotArea outline="0" fieldPosition="0">
        <references count="1">
          <reference field="4294967294" count="1">
            <x v="3"/>
          </reference>
        </references>
      </pivotArea>
    </format>
    <format dxfId="1278">
      <pivotArea outline="0" fieldPosition="0">
        <references count="1">
          <reference field="4294967294" count="1">
            <x v="4"/>
          </reference>
        </references>
      </pivotArea>
    </format>
    <format dxfId="1277">
      <pivotArea outline="0" fieldPosition="0">
        <references count="1">
          <reference field="4294967294" count="1">
            <x v="5"/>
          </reference>
        </references>
      </pivotArea>
    </format>
    <format dxfId="1276">
      <pivotArea outline="0" fieldPosition="0">
        <references count="1">
          <reference field="4294967294" count="1">
            <x v="6"/>
          </reference>
        </references>
      </pivotArea>
    </format>
    <format dxfId="1275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274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273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272">
      <pivotArea outline="0" fieldPosition="0">
        <references count="1">
          <reference field="4294967294" count="1">
            <x v="8"/>
          </reference>
        </references>
      </pivotArea>
    </format>
    <format dxfId="1271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270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269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268">
      <pivotArea type="all" dataOnly="0" outline="0" fieldPosition="0"/>
    </format>
  </formats>
  <pivotTableStyleInfo name="PivotStyleMedium10" showRowHeaders="1" showColHeaders="1" showRowStripes="0" showColStripes="0" showLastColumn="1"/>
</pivotTableDefinition>
</file>

<file path=xl/pivotTables/pivotTable29.xml><?xml version="1.0" encoding="utf-8"?>
<pivotTableDefinition xmlns="http://schemas.openxmlformats.org/spreadsheetml/2006/main" name="Tabla dinámica2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AE5:AQ135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dataField="1" compact="0" numFmtId="166" outline="0" showAll="0"/>
    <pivotField dataField="1" compact="0" numFmtId="166" outline="0" showAll="0" defaultSubtotal="0"/>
    <pivotField dataField="1" compact="0" numFmtId="166" outline="0" showAll="0" defaultSubtotal="0"/>
    <pivotField dataField="1" compact="0" numFmtId="166" outline="0" showAll="0" defaultSubtotal="0"/>
    <pivotField dataField="1" compact="0" numFmtId="166" outline="0" showAll="0" defaultSubtotal="0"/>
    <pivotField dataField="1" compact="0" numFmtId="166" outline="0" showAll="0" defaultSubtotal="0"/>
    <pivotField dataField="1" compact="0" numFmtId="166" outline="0" showAll="0" defaultSubtotal="0"/>
    <pivotField dataField="1"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name="Prestada2"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129">
    <i>
      <x v="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"/>
    </i>
    <i>
      <x v="1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4"/>
    </i>
    <i>
      <x v="2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0"/>
    </i>
    <i>
      <x v="3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2"/>
    </i>
    <i>
      <x v="3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4"/>
    </i>
    <i>
      <x v="4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7"/>
    </i>
    <i>
      <x v="5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1"/>
    </i>
    <i>
      <x v="7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5"/>
    </i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pageFields count="1">
    <pageField fld="0" item="1" hier="-1"/>
  </pageFields>
  <dataFields count="10">
    <dataField name=" Ocupados" fld="8" baseField="0" baseItem="0" numFmtId="41"/>
    <dataField name="Busca trabajo" fld="9" baseField="0" baseItem="0" numFmtId="41"/>
    <dataField name="Busca trabajo primer vez" fld="10" baseField="0" baseItem="0" numFmtId="41"/>
    <dataField name=" pensionado(a) o jubilado(a)" fld="11" baseField="0" baseItem="0" numFmtId="3"/>
    <dataField name="  vive de rentas o alquileres" fld="12" baseField="0" baseItem="0" numFmtId="41"/>
    <dataField name="  sólo estudia" fld="13" baseField="0" baseItem="0" numFmtId="41"/>
    <dataField name="  se dedica a oficios domésticos" fld="14" baseField="0" baseItem="0" numFmtId="41"/>
    <dataField name="   otra situación" fld="15" baseField="0" baseItem="0" numFmtId="41"/>
    <dataField name="  Total" fld="99" baseField="0" baseItem="0" numFmtId="41"/>
    <dataField name=" % desocupados" fld="100" baseField="0" baseItem="0" numFmtId="165"/>
  </dataFields>
  <formats count="25">
    <format dxfId="985">
      <pivotArea field="1" type="button" dataOnly="0" labelOnly="1" outline="0" axis="axisRow" fieldPosition="0"/>
    </format>
    <format dxfId="984">
      <pivotArea field="2" type="button" dataOnly="0" labelOnly="1" outline="0" axis="axisRow" fieldPosition="1"/>
    </format>
    <format dxfId="983">
      <pivotArea field="3" type="button" dataOnly="0" labelOnly="1" outline="0" axis="axisRow" fieldPosition="2"/>
    </format>
    <format dxfId="982">
      <pivotArea field="1" type="button" dataOnly="0" labelOnly="1" outline="0" axis="axisRow" fieldPosition="0"/>
    </format>
    <format dxfId="981">
      <pivotArea field="2" type="button" dataOnly="0" labelOnly="1" outline="0" axis="axisRow" fieldPosition="1"/>
    </format>
    <format dxfId="980">
      <pivotArea field="3" type="button" dataOnly="0" labelOnly="1" outline="0" axis="axisRow" fieldPosition="2"/>
    </format>
    <format dxfId="979">
      <pivotArea outline="0" fieldPosition="0">
        <references count="1">
          <reference field="4294967294" count="1">
            <x v="0"/>
          </reference>
        </references>
      </pivotArea>
    </format>
    <format dxfId="978">
      <pivotArea outline="0" fieldPosition="0">
        <references count="1">
          <reference field="4294967294" count="1">
            <x v="1"/>
          </reference>
        </references>
      </pivotArea>
    </format>
    <format dxfId="977">
      <pivotArea outline="0" fieldPosition="0">
        <references count="1">
          <reference field="4294967294" count="1">
            <x v="2"/>
          </reference>
        </references>
      </pivotArea>
    </format>
    <format dxfId="976">
      <pivotArea outline="0" fieldPosition="0">
        <references count="1">
          <reference field="4294967294" count="1">
            <x v="3"/>
          </reference>
        </references>
      </pivotArea>
    </format>
    <format dxfId="975">
      <pivotArea outline="0" fieldPosition="0">
        <references count="1">
          <reference field="4294967294" count="1">
            <x v="4"/>
          </reference>
        </references>
      </pivotArea>
    </format>
    <format dxfId="974">
      <pivotArea outline="0" fieldPosition="0">
        <references count="1">
          <reference field="4294967294" count="1">
            <x v="5"/>
          </reference>
        </references>
      </pivotArea>
    </format>
    <format dxfId="973">
      <pivotArea outline="0" fieldPosition="0">
        <references count="1">
          <reference field="4294967294" count="1">
            <x v="6"/>
          </reference>
        </references>
      </pivotArea>
    </format>
    <format dxfId="972">
      <pivotArea outline="0" fieldPosition="0">
        <references count="1">
          <reference field="4294967294" count="1">
            <x v="7"/>
          </reference>
        </references>
      </pivotArea>
    </format>
    <format dxfId="971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970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969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968">
      <pivotArea outline="0" fieldPosition="0">
        <references count="1">
          <reference field="4294967294" count="1">
            <x v="8"/>
          </reference>
        </references>
      </pivotArea>
    </format>
    <format dxfId="967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966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965">
      <pivotArea outline="0" fieldPosition="0">
        <references count="1">
          <reference field="4294967294" count="1">
            <x v="9"/>
          </reference>
        </references>
      </pivotArea>
    </format>
    <format dxfId="964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963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962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961">
      <pivotArea type="all" dataOnly="0" outline="0" fieldPosition="0"/>
    </format>
  </formats>
  <pivotTableStyleInfo name="PivotStyleMedium10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Tabla dinámica4" cacheId="0" applyNumberFormats="0" applyBorderFormats="0" applyFontFormats="0" applyPatternFormats="0" applyAlignmentFormats="0" applyWidthHeightFormats="1" dataCaption="Valores" updatedVersion="3" minRefreshableVersion="3" showCalcMbrs="0" useAutoFormatting="1" itemPrintTitles="1" createdVersion="3" indent="0" compact="0" compactData="0" gridDropZones="1" multipleFieldFilters="0">
  <location ref="Y5:AD67" firstHeaderRow="1" firstDataRow="2" firstDataCol="2" rowPageCount="1" colPageCount="1"/>
  <pivotFields count="7">
    <pivotField axis="axisPage" compact="0" outline="0" showAll="0">
      <items count="8">
        <item x="1"/>
        <item x="2"/>
        <item x="3"/>
        <item x="6"/>
        <item x="5"/>
        <item x="4"/>
        <item x="0"/>
        <item t="default"/>
      </items>
    </pivotField>
    <pivotField axis="axisRow" compact="0" outline="0" showAll="0" sortType="descending">
      <items count="82">
        <item x="59"/>
        <item x="69"/>
        <item x="20"/>
        <item x="40"/>
        <item x="24"/>
        <item x="56"/>
        <item x="44"/>
        <item x="49"/>
        <item x="66"/>
        <item x="58"/>
        <item x="57"/>
        <item x="35"/>
        <item x="73"/>
        <item x="71"/>
        <item x="17"/>
        <item x="16"/>
        <item x="42"/>
        <item x="65"/>
        <item x="50"/>
        <item x="74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29"/>
        <item x="48"/>
        <item x="23"/>
        <item x="51"/>
        <item x="47"/>
        <item x="21"/>
        <item x="46"/>
        <item x="55"/>
        <item x="45"/>
        <item x="52"/>
        <item x="77"/>
        <item x="78"/>
        <item x="60"/>
        <item x="39"/>
        <item x="15"/>
        <item x="32"/>
        <item x="31"/>
        <item x="30"/>
        <item x="11"/>
        <item x="9"/>
        <item x="5"/>
        <item x="2"/>
        <item x="1"/>
        <item x="7"/>
        <item x="6"/>
        <item x="3"/>
        <item x="0"/>
        <item x="8"/>
        <item x="4"/>
        <item x="12"/>
        <item x="10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dataField="1" compact="0" numFmtId="164" outline="0" showAll="0">
      <items count="392">
        <item x="75"/>
        <item x="115"/>
        <item x="76"/>
        <item x="116"/>
        <item x="78"/>
        <item x="308"/>
        <item x="79"/>
        <item x="80"/>
        <item x="309"/>
        <item x="119"/>
        <item x="81"/>
        <item x="118"/>
        <item x="84"/>
        <item x="83"/>
        <item x="311"/>
        <item x="312"/>
        <item x="150"/>
        <item x="298"/>
        <item x="327"/>
        <item x="299"/>
        <item x="151"/>
        <item x="77"/>
        <item x="117"/>
        <item x="95"/>
        <item x="99"/>
        <item x="96"/>
        <item x="328"/>
        <item x="189"/>
        <item x="199"/>
        <item x="200"/>
        <item x="301"/>
        <item x="190"/>
        <item x="302"/>
        <item x="360"/>
        <item x="352"/>
        <item x="240"/>
        <item x="310"/>
        <item x="82"/>
        <item x="245"/>
        <item x="154"/>
        <item x="351"/>
        <item x="169"/>
        <item x="98"/>
        <item x="21"/>
        <item x="331"/>
        <item x="156"/>
        <item x="238"/>
        <item x="246"/>
        <item x="20"/>
        <item x="241"/>
        <item x="155"/>
        <item x="170"/>
        <item x="140"/>
        <item x="295"/>
        <item x="141"/>
        <item x="330"/>
        <item x="290"/>
        <item x="193"/>
        <item x="202"/>
        <item x="192"/>
        <item x="153"/>
        <item x="173"/>
        <item x="172"/>
        <item x="250"/>
        <item x="294"/>
        <item x="55"/>
        <item x="203"/>
        <item x="276"/>
        <item x="24"/>
        <item x="31"/>
        <item x="56"/>
        <item x="121"/>
        <item x="120"/>
        <item x="275"/>
        <item x="30"/>
        <item x="303"/>
        <item x="23"/>
        <item x="300"/>
        <item x="304"/>
        <item x="293"/>
        <item x="292"/>
        <item x="354"/>
        <item x="251"/>
        <item x="158"/>
        <item x="306"/>
        <item x="59"/>
        <item x="355"/>
        <item x="297"/>
        <item x="135"/>
        <item x="336"/>
        <item x="285"/>
        <item x="278"/>
        <item x="337"/>
        <item x="329"/>
        <item x="157"/>
        <item x="279"/>
        <item x="286"/>
        <item x="58"/>
        <item x="70"/>
        <item x="318"/>
        <item x="144"/>
        <item x="307"/>
        <item x="319"/>
        <item x="136"/>
        <item x="164"/>
        <item x="332"/>
        <item x="143"/>
        <item x="15"/>
        <item x="362"/>
        <item x="239"/>
        <item x="223"/>
        <item x="248"/>
        <item x="165"/>
        <item x="243"/>
        <item x="228"/>
        <item x="167"/>
        <item x="229"/>
        <item x="71"/>
        <item x="130"/>
        <item x="224"/>
        <item x="152"/>
        <item x="131"/>
        <item x="171"/>
        <item x="97"/>
        <item x="363"/>
        <item x="201"/>
        <item x="168"/>
        <item x="280"/>
        <item x="191"/>
        <item x="16"/>
        <item x="249"/>
        <item x="378"/>
        <item x="33"/>
        <item x="220"/>
        <item x="353"/>
        <item x="219"/>
        <item x="244"/>
        <item x="321"/>
        <item x="233"/>
        <item x="289"/>
        <item x="281"/>
        <item x="123"/>
        <item x="296"/>
        <item x="361"/>
        <item x="288"/>
        <item x="124"/>
        <item x="291"/>
        <item x="22"/>
        <item x="234"/>
        <item x="322"/>
        <item x="41"/>
        <item x="125"/>
        <item x="380"/>
        <item x="383"/>
        <item x="277"/>
        <item x="341"/>
        <item x="34"/>
        <item x="40"/>
        <item x="334"/>
        <item x="253"/>
        <item x="210"/>
        <item x="305"/>
        <item x="19"/>
        <item x="209"/>
        <item x="335"/>
        <item x="387"/>
        <item x="382"/>
        <item x="126"/>
        <item x="347"/>
        <item x="65"/>
        <item x="340"/>
        <item x="342"/>
        <item x="349"/>
        <item x="247"/>
        <item x="142"/>
        <item x="350"/>
        <item x="265"/>
        <item x="339"/>
        <item x="138"/>
        <item x="356"/>
        <item x="204"/>
        <item x="5"/>
        <item x="6"/>
        <item x="346"/>
        <item x="18"/>
        <item x="57"/>
        <item x="66"/>
        <item x="381"/>
        <item x="60"/>
        <item x="139"/>
        <item x="205"/>
        <item x="388"/>
        <item x="242"/>
        <item x="134"/>
        <item x="270"/>
        <item x="254"/>
        <item x="266"/>
        <item x="61"/>
        <item x="85"/>
        <item x="271"/>
        <item x="162"/>
        <item x="385"/>
        <item x="86"/>
        <item x="50"/>
        <item x="344"/>
        <item x="133"/>
        <item x="179"/>
        <item x="25"/>
        <item x="390"/>
        <item x="122"/>
        <item x="323"/>
        <item x="163"/>
        <item x="160"/>
        <item x="26"/>
        <item x="345"/>
        <item x="231"/>
        <item x="51"/>
        <item x="32"/>
        <item x="284"/>
        <item x="358"/>
        <item x="283"/>
        <item x="159"/>
        <item x="287"/>
        <item x="180"/>
        <item x="359"/>
        <item x="326"/>
        <item x="166"/>
        <item x="129"/>
        <item x="260"/>
        <item x="232"/>
        <item x="325"/>
        <item x="320"/>
        <item x="386"/>
        <item x="374"/>
        <item x="261"/>
        <item x="226"/>
        <item x="252"/>
        <item x="221"/>
        <item x="227"/>
        <item x="128"/>
        <item x="194"/>
        <item x="333"/>
        <item x="195"/>
        <item x="338"/>
        <item x="212"/>
        <item x="207"/>
        <item x="255"/>
        <item x="256"/>
        <item x="268"/>
        <item x="137"/>
        <item x="208"/>
        <item x="379"/>
        <item x="269"/>
        <item x="43"/>
        <item x="236"/>
        <item x="222"/>
        <item x="213"/>
        <item x="110"/>
        <item x="273"/>
        <item x="46"/>
        <item x="111"/>
        <item x="105"/>
        <item x="348"/>
        <item x="237"/>
        <item x="282"/>
        <item x="376"/>
        <item x="377"/>
        <item x="258"/>
        <item x="8"/>
        <item x="45"/>
        <item x="106"/>
        <item x="74"/>
        <item x="132"/>
        <item x="17"/>
        <item x="343"/>
        <item x="183"/>
        <item x="230"/>
        <item x="44"/>
        <item x="9"/>
        <item x="259"/>
        <item x="28"/>
        <item x="184"/>
        <item x="384"/>
        <item x="225"/>
        <item x="182"/>
        <item x="274"/>
        <item x="357"/>
        <item x="68"/>
        <item x="73"/>
        <item x="54"/>
        <item x="185"/>
        <item x="53"/>
        <item x="198"/>
        <item x="197"/>
        <item x="35"/>
        <item x="29"/>
        <item x="63"/>
        <item x="69"/>
        <item x="161"/>
        <item x="389"/>
        <item x="263"/>
        <item x="365"/>
        <item x="36"/>
        <item x="235"/>
        <item x="364"/>
        <item x="42"/>
        <item x="211"/>
        <item x="127"/>
        <item x="89"/>
        <item x="88"/>
        <item x="64"/>
        <item x="214"/>
        <item x="324"/>
        <item x="264"/>
        <item x="215"/>
        <item x="267"/>
        <item x="206"/>
        <item x="313"/>
        <item x="109"/>
        <item x="113"/>
        <item x="272"/>
        <item x="108"/>
        <item x="7"/>
        <item x="67"/>
        <item x="48"/>
        <item x="314"/>
        <item x="49"/>
        <item x="368"/>
        <item x="114"/>
        <item x="375"/>
        <item x="72"/>
        <item x="367"/>
        <item x="257"/>
        <item x="174"/>
        <item x="27"/>
        <item x="369"/>
        <item x="62"/>
        <item x="370"/>
        <item x="52"/>
        <item x="181"/>
        <item x="90"/>
        <item x="187"/>
        <item x="175"/>
        <item x="262"/>
        <item x="91"/>
        <item x="87"/>
        <item x="196"/>
        <item x="94"/>
        <item x="316"/>
        <item x="145"/>
        <item x="317"/>
        <item x="188"/>
        <item x="146"/>
        <item x="38"/>
        <item x="112"/>
        <item x="93"/>
        <item x="47"/>
        <item x="372"/>
        <item x="39"/>
        <item x="373"/>
        <item x="107"/>
        <item x="366"/>
        <item x="10"/>
        <item x="11"/>
        <item x="217"/>
        <item x="218"/>
        <item x="100"/>
        <item x="177"/>
        <item x="0"/>
        <item x="101"/>
        <item x="186"/>
        <item x="178"/>
        <item x="1"/>
        <item x="315"/>
        <item x="149"/>
        <item x="37"/>
        <item x="148"/>
        <item x="216"/>
        <item x="371"/>
        <item x="92"/>
        <item x="13"/>
        <item x="14"/>
        <item x="176"/>
        <item x="103"/>
        <item x="147"/>
        <item x="104"/>
        <item x="3"/>
        <item x="4"/>
        <item x="12"/>
        <item x="102"/>
        <item x="2"/>
        <item t="default"/>
      </items>
    </pivotField>
    <pivotField dataField="1" compact="0" numFmtId="164" outline="0" showAll="0"/>
    <pivotField dataField="1" compact="0" numFmtId="164" outline="0" showAll="0"/>
    <pivotField dataField="1" compact="0" outline="0" dragToRow="0" dragToCol="0" dragToPage="0" showAll="0" defaultSubtotal="0"/>
  </pivotFields>
  <rowFields count="2">
    <field x="1"/>
    <field x="2"/>
  </rowFields>
  <rowItems count="61">
    <i>
      <x v="24"/>
      <x/>
    </i>
    <i r="1">
      <x v="1"/>
    </i>
    <i r="1">
      <x v="2"/>
    </i>
    <i r="1">
      <x v="3"/>
    </i>
    <i r="1">
      <x v="4"/>
    </i>
    <i t="default">
      <x v="24"/>
    </i>
    <i>
      <x v="59"/>
      <x/>
    </i>
    <i r="1">
      <x v="1"/>
    </i>
    <i r="1">
      <x v="2"/>
    </i>
    <i r="1">
      <x v="3"/>
    </i>
    <i r="1">
      <x v="4"/>
    </i>
    <i t="default">
      <x v="59"/>
    </i>
    <i>
      <x v="54"/>
      <x/>
    </i>
    <i r="1">
      <x v="1"/>
    </i>
    <i r="1">
      <x v="2"/>
    </i>
    <i r="1">
      <x v="3"/>
    </i>
    <i r="1">
      <x v="4"/>
    </i>
    <i t="default">
      <x v="54"/>
    </i>
    <i>
      <x v="6"/>
      <x/>
    </i>
    <i r="1">
      <x v="1"/>
    </i>
    <i r="1">
      <x v="2"/>
    </i>
    <i r="1">
      <x v="3"/>
    </i>
    <i r="1">
      <x v="4"/>
    </i>
    <i t="default">
      <x v="6"/>
    </i>
    <i>
      <x v="58"/>
      <x/>
    </i>
    <i r="1">
      <x v="1"/>
    </i>
    <i r="1">
      <x v="2"/>
    </i>
    <i r="1">
      <x v="3"/>
    </i>
    <i r="1">
      <x v="4"/>
    </i>
    <i t="default">
      <x v="58"/>
    </i>
    <i>
      <x v="56"/>
      <x/>
    </i>
    <i r="1">
      <x v="1"/>
    </i>
    <i r="1">
      <x v="2"/>
    </i>
    <i r="1">
      <x v="3"/>
    </i>
    <i r="1">
      <x v="4"/>
    </i>
    <i t="default">
      <x v="56"/>
    </i>
    <i>
      <x v="53"/>
      <x/>
    </i>
    <i r="1">
      <x v="1"/>
    </i>
    <i r="1">
      <x v="2"/>
    </i>
    <i r="1">
      <x v="3"/>
    </i>
    <i r="1">
      <x v="4"/>
    </i>
    <i t="default">
      <x v="53"/>
    </i>
    <i>
      <x v="7"/>
      <x/>
    </i>
    <i r="1">
      <x v="1"/>
    </i>
    <i r="1">
      <x v="2"/>
    </i>
    <i r="1">
      <x v="3"/>
    </i>
    <i r="1">
      <x v="4"/>
    </i>
    <i t="default">
      <x v="7"/>
    </i>
    <i>
      <x v="51"/>
      <x/>
    </i>
    <i r="1">
      <x v="1"/>
    </i>
    <i r="1">
      <x v="2"/>
    </i>
    <i r="1">
      <x v="3"/>
    </i>
    <i r="1">
      <x v="4"/>
    </i>
    <i t="default">
      <x v="51"/>
    </i>
    <i>
      <x v="18"/>
      <x/>
    </i>
    <i r="1">
      <x v="1"/>
    </i>
    <i r="1">
      <x v="2"/>
    </i>
    <i r="1">
      <x v="3"/>
    </i>
    <i r="1">
      <x v="4"/>
    </i>
    <i t="default">
      <x v="18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0" item="2" hier="-1"/>
  </pageFields>
  <dataFields count="4">
    <dataField name=" Hombre" fld="3" baseField="0" baseItem="0"/>
    <dataField name=" Mujer" fld="4" baseField="0" baseItem="0"/>
    <dataField name=" Total" fld="5" baseField="0" baseItem="0"/>
    <dataField name=" Indice masculinidad" fld="6" baseField="0" baseItem="0" numFmtId="164"/>
  </dataFields>
  <formats count="5">
    <format dxfId="1454">
      <pivotArea outline="0" collapsedLevelsAreSubtotals="1" fieldPosition="0"/>
    </format>
    <format dxfId="1453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45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451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450">
      <pivotArea type="all" dataOnly="0" outline="0" fieldPosition="0"/>
    </format>
  </formats>
  <pivotTableStyleInfo name="PivotStyleMedium11" showRowHeaders="1" showColHeaders="1" showRowStripes="0" showColStripes="0" showLastColumn="1"/>
</pivotTableDefinition>
</file>

<file path=xl/pivotTables/pivotTable30.xml><?xml version="1.0" encoding="utf-8"?>
<pivotTableDefinition xmlns="http://schemas.openxmlformats.org/spreadsheetml/2006/main" name="Tabla dinámica3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AT5:BF167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dataField="1" compact="0" numFmtId="166" outline="0" showAll="0"/>
    <pivotField dataField="1" compact="0" numFmtId="166" outline="0" showAll="0" defaultSubtotal="0"/>
    <pivotField dataField="1" compact="0" numFmtId="166" outline="0" showAll="0" defaultSubtotal="0"/>
    <pivotField dataField="1" compact="0" numFmtId="166" outline="0" showAll="0" defaultSubtotal="0"/>
    <pivotField dataField="1" compact="0" numFmtId="166" outline="0" showAll="0" defaultSubtotal="0"/>
    <pivotField dataField="1" compact="0" numFmtId="166" outline="0" showAll="0" defaultSubtotal="0"/>
    <pivotField dataField="1" compact="0" numFmtId="166" outline="0" showAll="0" defaultSubtotal="0"/>
    <pivotField dataField="1"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name="Prestada2"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161">
    <i>
      <x v="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9"/>
    </i>
    <i>
      <x v="1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0"/>
    </i>
    <i>
      <x v="2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3"/>
    </i>
    <i>
      <x v="3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0"/>
    </i>
    <i>
      <x v="5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9"/>
    </i>
    <i>
      <x v="6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2"/>
    </i>
    <i>
      <x v="6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3"/>
    </i>
    <i>
      <x v="6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6"/>
    </i>
    <i>
      <x v="6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8"/>
    </i>
    <i>
      <x v="6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9"/>
    </i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pageFields count="1">
    <pageField fld="0" item="3" hier="-1"/>
  </pageFields>
  <dataFields count="10">
    <dataField name=" Ocupados" fld="8" baseField="0" baseItem="0" numFmtId="41"/>
    <dataField name="Busca trabajo" fld="9" baseField="0" baseItem="0" numFmtId="41"/>
    <dataField name="Busca trabajo primer vez" fld="10" baseField="0" baseItem="0" numFmtId="41"/>
    <dataField name=" pensionado(a) o jubilado(a)" fld="11" baseField="0" baseItem="0" numFmtId="3"/>
    <dataField name="  vive de rentas o alquileres" fld="12" baseField="0" baseItem="0" numFmtId="41"/>
    <dataField name="  sólo estudia" fld="13" baseField="0" baseItem="0" numFmtId="41"/>
    <dataField name="  se dedica a oficios domésticos" fld="14" baseField="0" baseItem="0" numFmtId="41"/>
    <dataField name="   otra situación" fld="15" baseField="0" baseItem="0" numFmtId="41"/>
    <dataField name="  Total" fld="99" baseField="0" baseItem="0" numFmtId="41"/>
    <dataField name=" % desocupados" fld="100" baseField="0" baseItem="0" numFmtId="165"/>
  </dataFields>
  <formats count="25">
    <format dxfId="1010">
      <pivotArea field="1" type="button" dataOnly="0" labelOnly="1" outline="0" axis="axisRow" fieldPosition="0"/>
    </format>
    <format dxfId="1009">
      <pivotArea field="2" type="button" dataOnly="0" labelOnly="1" outline="0" axis="axisRow" fieldPosition="1"/>
    </format>
    <format dxfId="1008">
      <pivotArea field="3" type="button" dataOnly="0" labelOnly="1" outline="0" axis="axisRow" fieldPosition="2"/>
    </format>
    <format dxfId="1007">
      <pivotArea field="1" type="button" dataOnly="0" labelOnly="1" outline="0" axis="axisRow" fieldPosition="0"/>
    </format>
    <format dxfId="1006">
      <pivotArea field="2" type="button" dataOnly="0" labelOnly="1" outline="0" axis="axisRow" fieldPosition="1"/>
    </format>
    <format dxfId="1005">
      <pivotArea field="3" type="button" dataOnly="0" labelOnly="1" outline="0" axis="axisRow" fieldPosition="2"/>
    </format>
    <format dxfId="1004">
      <pivotArea outline="0" fieldPosition="0">
        <references count="1">
          <reference field="4294967294" count="1">
            <x v="0"/>
          </reference>
        </references>
      </pivotArea>
    </format>
    <format dxfId="1003">
      <pivotArea outline="0" fieldPosition="0">
        <references count="1">
          <reference field="4294967294" count="1">
            <x v="1"/>
          </reference>
        </references>
      </pivotArea>
    </format>
    <format dxfId="1002">
      <pivotArea outline="0" fieldPosition="0">
        <references count="1">
          <reference field="4294967294" count="1">
            <x v="2"/>
          </reference>
        </references>
      </pivotArea>
    </format>
    <format dxfId="1001">
      <pivotArea outline="0" fieldPosition="0">
        <references count="1">
          <reference field="4294967294" count="1">
            <x v="3"/>
          </reference>
        </references>
      </pivotArea>
    </format>
    <format dxfId="1000">
      <pivotArea outline="0" fieldPosition="0">
        <references count="1">
          <reference field="4294967294" count="1">
            <x v="4"/>
          </reference>
        </references>
      </pivotArea>
    </format>
    <format dxfId="999">
      <pivotArea outline="0" fieldPosition="0">
        <references count="1">
          <reference field="4294967294" count="1">
            <x v="5"/>
          </reference>
        </references>
      </pivotArea>
    </format>
    <format dxfId="998">
      <pivotArea outline="0" fieldPosition="0">
        <references count="1">
          <reference field="4294967294" count="1">
            <x v="6"/>
          </reference>
        </references>
      </pivotArea>
    </format>
    <format dxfId="997">
      <pivotArea outline="0" fieldPosition="0">
        <references count="1">
          <reference field="4294967294" count="1">
            <x v="7"/>
          </reference>
        </references>
      </pivotArea>
    </format>
    <format dxfId="996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995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994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993">
      <pivotArea outline="0" fieldPosition="0">
        <references count="1">
          <reference field="4294967294" count="1">
            <x v="8"/>
          </reference>
        </references>
      </pivotArea>
    </format>
    <format dxfId="992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991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990">
      <pivotArea outline="0" fieldPosition="0">
        <references count="1">
          <reference field="4294967294" count="1">
            <x v="9"/>
          </reference>
        </references>
      </pivotArea>
    </format>
    <format dxfId="989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988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987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986">
      <pivotArea type="all" dataOnly="0" outline="0" fieldPosition="0"/>
    </format>
  </formats>
  <pivotTableStyleInfo name="PivotStyleMedium11" showRowHeaders="1" showColHeaders="1" showRowStripes="0" showColStripes="0" showLastColumn="1"/>
</pivotTableDefinition>
</file>

<file path=xl/pivotTables/pivotTable31.xml><?xml version="1.0" encoding="utf-8"?>
<pivotTableDefinition xmlns="http://schemas.openxmlformats.org/spreadsheetml/2006/main" name="Tabla dinámica1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P5:AB247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dataField="1" compact="0" numFmtId="166" outline="0" showAll="0"/>
    <pivotField dataField="1" compact="0" numFmtId="166" outline="0" showAll="0" defaultSubtotal="0"/>
    <pivotField dataField="1" compact="0" numFmtId="166" outline="0" showAll="0" defaultSubtotal="0"/>
    <pivotField dataField="1" compact="0" numFmtId="166" outline="0" showAll="0" defaultSubtotal="0"/>
    <pivotField dataField="1" compact="0" numFmtId="166" outline="0" showAll="0" defaultSubtotal="0"/>
    <pivotField dataField="1" compact="0" numFmtId="166" outline="0" showAll="0" defaultSubtotal="0"/>
    <pivotField dataField="1" compact="0" numFmtId="166" outline="0" showAll="0" defaultSubtotal="0"/>
    <pivotField dataField="1"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name="Prestada2"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241">
    <i>
      <x v="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"/>
    </i>
    <i>
      <x v="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"/>
    </i>
    <i>
      <x v="2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7"/>
    </i>
    <i>
      <x v="2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9"/>
    </i>
    <i>
      <x v="3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8"/>
    </i>
    <i>
      <x v="4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5"/>
    </i>
    <i>
      <x v="4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8"/>
    </i>
    <i>
      <x v="5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0"/>
    </i>
    <i>
      <x v="5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4"/>
    </i>
    <i>
      <x v="5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8"/>
    </i>
    <i>
      <x v="6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1"/>
    </i>
    <i>
      <x v="6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4"/>
    </i>
    <i>
      <x v="7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7"/>
    </i>
    <i>
      <x v="7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8"/>
    </i>
    <i>
      <x v="8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80"/>
    </i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pageFields count="1">
    <pageField fld="0" item="0" hier="-1"/>
  </pageFields>
  <dataFields count="10">
    <dataField name=" Ocupados" fld="8" baseField="0" baseItem="0" numFmtId="41"/>
    <dataField name="Busca trabajo" fld="9" baseField="0" baseItem="0" numFmtId="41"/>
    <dataField name="Busca trabajo primer vez" fld="10" baseField="0" baseItem="0" numFmtId="41"/>
    <dataField name=" pensionado(a) o jubilado(a)" fld="11" baseField="0" baseItem="0" numFmtId="3"/>
    <dataField name="  vive de rentas o alquileres" fld="12" baseField="0" baseItem="0" numFmtId="41"/>
    <dataField name="  sólo estudia" fld="13" baseField="0" baseItem="0" numFmtId="41"/>
    <dataField name="  se dedica a oficios domésticos" fld="14" baseField="0" baseItem="0" numFmtId="41"/>
    <dataField name="   otra situación" fld="15" baseField="0" baseItem="0" numFmtId="41"/>
    <dataField name="  Total" fld="99" baseField="0" baseItem="0" numFmtId="41"/>
    <dataField name=" % desocupados" fld="100" baseField="0" baseItem="0" numFmtId="165"/>
  </dataFields>
  <formats count="25">
    <format dxfId="1035">
      <pivotArea field="1" type="button" dataOnly="0" labelOnly="1" outline="0" axis="axisRow" fieldPosition="0"/>
    </format>
    <format dxfId="1034">
      <pivotArea field="2" type="button" dataOnly="0" labelOnly="1" outline="0" axis="axisRow" fieldPosition="1"/>
    </format>
    <format dxfId="1033">
      <pivotArea field="3" type="button" dataOnly="0" labelOnly="1" outline="0" axis="axisRow" fieldPosition="2"/>
    </format>
    <format dxfId="1032">
      <pivotArea field="1" type="button" dataOnly="0" labelOnly="1" outline="0" axis="axisRow" fieldPosition="0"/>
    </format>
    <format dxfId="1031">
      <pivotArea field="2" type="button" dataOnly="0" labelOnly="1" outline="0" axis="axisRow" fieldPosition="1"/>
    </format>
    <format dxfId="1030">
      <pivotArea field="3" type="button" dataOnly="0" labelOnly="1" outline="0" axis="axisRow" fieldPosition="2"/>
    </format>
    <format dxfId="1029">
      <pivotArea outline="0" fieldPosition="0">
        <references count="1">
          <reference field="4294967294" count="1">
            <x v="0"/>
          </reference>
        </references>
      </pivotArea>
    </format>
    <format dxfId="1028">
      <pivotArea outline="0" fieldPosition="0">
        <references count="1">
          <reference field="4294967294" count="1">
            <x v="1"/>
          </reference>
        </references>
      </pivotArea>
    </format>
    <format dxfId="1027">
      <pivotArea outline="0" fieldPosition="0">
        <references count="1">
          <reference field="4294967294" count="1">
            <x v="2"/>
          </reference>
        </references>
      </pivotArea>
    </format>
    <format dxfId="1026">
      <pivotArea outline="0" fieldPosition="0">
        <references count="1">
          <reference field="4294967294" count="1">
            <x v="3"/>
          </reference>
        </references>
      </pivotArea>
    </format>
    <format dxfId="1025">
      <pivotArea outline="0" fieldPosition="0">
        <references count="1">
          <reference field="4294967294" count="1">
            <x v="4"/>
          </reference>
        </references>
      </pivotArea>
    </format>
    <format dxfId="1024">
      <pivotArea outline="0" fieldPosition="0">
        <references count="1">
          <reference field="4294967294" count="1">
            <x v="5"/>
          </reference>
        </references>
      </pivotArea>
    </format>
    <format dxfId="1023">
      <pivotArea outline="0" fieldPosition="0">
        <references count="1">
          <reference field="4294967294" count="1">
            <x v="6"/>
          </reference>
        </references>
      </pivotArea>
    </format>
    <format dxfId="1022">
      <pivotArea outline="0" fieldPosition="0">
        <references count="1">
          <reference field="4294967294" count="1">
            <x v="7"/>
          </reference>
        </references>
      </pivotArea>
    </format>
    <format dxfId="1021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020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019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018">
      <pivotArea outline="0" fieldPosition="0">
        <references count="1">
          <reference field="4294967294" count="1">
            <x v="8"/>
          </reference>
        </references>
      </pivotArea>
    </format>
    <format dxfId="1017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016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015">
      <pivotArea outline="0" fieldPosition="0">
        <references count="1">
          <reference field="4294967294" count="1">
            <x v="9"/>
          </reference>
        </references>
      </pivotArea>
    </format>
    <format dxfId="1014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1013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1012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1011">
      <pivotArea type="all" dataOnly="0" outline="0" fieldPosition="0"/>
    </format>
  </formats>
  <pivotTableStyleInfo name="PivotStyleMedium13" showRowHeaders="1" showColHeaders="1" showRowStripes="0" showColStripes="0" showLastColumn="1"/>
</pivotTableDefinition>
</file>

<file path=xl/pivotTables/pivotTable32.xml><?xml version="1.0" encoding="utf-8"?>
<pivotTableDefinition xmlns="http://schemas.openxmlformats.org/spreadsheetml/2006/main" name="Tabla dinámica5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BX5:CJ183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dataField="1" compact="0" numFmtId="166" outline="0" showAll="0"/>
    <pivotField dataField="1" compact="0" numFmtId="166" outline="0" showAll="0" defaultSubtotal="0"/>
    <pivotField dataField="1" compact="0" numFmtId="166" outline="0" showAll="0" defaultSubtotal="0"/>
    <pivotField dataField="1" compact="0" numFmtId="166" outline="0" showAll="0" defaultSubtotal="0"/>
    <pivotField dataField="1" compact="0" numFmtId="166" outline="0" showAll="0" defaultSubtotal="0"/>
    <pivotField dataField="1" compact="0" numFmtId="166" outline="0" showAll="0" defaultSubtotal="0"/>
    <pivotField dataField="1" compact="0" numFmtId="166" outline="0" showAll="0" defaultSubtotal="0"/>
    <pivotField dataField="1"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name="Prestada2"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177">
    <i>
      <x v="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"/>
    </i>
    <i>
      <x v="1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1"/>
    </i>
    <i>
      <x v="1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5"/>
    </i>
    <i>
      <x v="1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6"/>
    </i>
    <i>
      <x v="2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2"/>
    </i>
    <i>
      <x v="2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4"/>
    </i>
    <i>
      <x v="2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6"/>
    </i>
    <i>
      <x v="4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1"/>
    </i>
    <i>
      <x v="4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9"/>
    </i>
    <i>
      <x v="5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2"/>
    </i>
    <i>
      <x v="5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6"/>
    </i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pageFields count="1">
    <pageField fld="0" item="5" hier="-1"/>
  </pageFields>
  <dataFields count="10">
    <dataField name=" Ocupados" fld="8" baseField="0" baseItem="0" numFmtId="41"/>
    <dataField name="Busca trabajo" fld="9" baseField="0" baseItem="0" numFmtId="41"/>
    <dataField name="Busca trabajo primer vez" fld="10" baseField="0" baseItem="0" numFmtId="41"/>
    <dataField name=" pensionado(a) o jubilado(a)" fld="11" baseField="0" baseItem="0" numFmtId="3"/>
    <dataField name="  vive de rentas o alquileres" fld="12" baseField="0" baseItem="0" numFmtId="41"/>
    <dataField name="  sólo estudia" fld="13" baseField="0" baseItem="0" numFmtId="41"/>
    <dataField name="  se dedica a oficios domésticos" fld="14" baseField="0" baseItem="0" numFmtId="41"/>
    <dataField name="   otra situación" fld="15" baseField="0" baseItem="0" numFmtId="41"/>
    <dataField name="  Total" fld="99" baseField="0" baseItem="0" numFmtId="41"/>
    <dataField name=" % desocupados" fld="100" baseField="0" baseItem="0" numFmtId="165"/>
  </dataFields>
  <formats count="25">
    <format dxfId="1060">
      <pivotArea field="1" type="button" dataOnly="0" labelOnly="1" outline="0" axis="axisRow" fieldPosition="0"/>
    </format>
    <format dxfId="1059">
      <pivotArea field="2" type="button" dataOnly="0" labelOnly="1" outline="0" axis="axisRow" fieldPosition="1"/>
    </format>
    <format dxfId="1058">
      <pivotArea field="3" type="button" dataOnly="0" labelOnly="1" outline="0" axis="axisRow" fieldPosition="2"/>
    </format>
    <format dxfId="1057">
      <pivotArea field="1" type="button" dataOnly="0" labelOnly="1" outline="0" axis="axisRow" fieldPosition="0"/>
    </format>
    <format dxfId="1056">
      <pivotArea field="2" type="button" dataOnly="0" labelOnly="1" outline="0" axis="axisRow" fieldPosition="1"/>
    </format>
    <format dxfId="1055">
      <pivotArea field="3" type="button" dataOnly="0" labelOnly="1" outline="0" axis="axisRow" fieldPosition="2"/>
    </format>
    <format dxfId="1054">
      <pivotArea outline="0" fieldPosition="0">
        <references count="1">
          <reference field="4294967294" count="1">
            <x v="0"/>
          </reference>
        </references>
      </pivotArea>
    </format>
    <format dxfId="1053">
      <pivotArea outline="0" fieldPosition="0">
        <references count="1">
          <reference field="4294967294" count="1">
            <x v="1"/>
          </reference>
        </references>
      </pivotArea>
    </format>
    <format dxfId="1052">
      <pivotArea outline="0" fieldPosition="0">
        <references count="1">
          <reference field="4294967294" count="1">
            <x v="2"/>
          </reference>
        </references>
      </pivotArea>
    </format>
    <format dxfId="1051">
      <pivotArea outline="0" fieldPosition="0">
        <references count="1">
          <reference field="4294967294" count="1">
            <x v="3"/>
          </reference>
        </references>
      </pivotArea>
    </format>
    <format dxfId="1050">
      <pivotArea outline="0" fieldPosition="0">
        <references count="1">
          <reference field="4294967294" count="1">
            <x v="4"/>
          </reference>
        </references>
      </pivotArea>
    </format>
    <format dxfId="1049">
      <pivotArea outline="0" fieldPosition="0">
        <references count="1">
          <reference field="4294967294" count="1">
            <x v="5"/>
          </reference>
        </references>
      </pivotArea>
    </format>
    <format dxfId="1048">
      <pivotArea outline="0" fieldPosition="0">
        <references count="1">
          <reference field="4294967294" count="1">
            <x v="6"/>
          </reference>
        </references>
      </pivotArea>
    </format>
    <format dxfId="1047">
      <pivotArea outline="0" fieldPosition="0">
        <references count="1">
          <reference field="4294967294" count="1">
            <x v="7"/>
          </reference>
        </references>
      </pivotArea>
    </format>
    <format dxfId="1046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045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044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043">
      <pivotArea outline="0" fieldPosition="0">
        <references count="1">
          <reference field="4294967294" count="1">
            <x v="8"/>
          </reference>
        </references>
      </pivotArea>
    </format>
    <format dxfId="1042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041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040">
      <pivotArea outline="0" fieldPosition="0">
        <references count="1">
          <reference field="4294967294" count="1">
            <x v="9"/>
          </reference>
        </references>
      </pivotArea>
    </format>
    <format dxfId="1039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1038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1037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1036">
      <pivotArea type="all" dataOnly="0" outline="0" fieldPosition="0"/>
    </format>
  </formats>
  <pivotTableStyleInfo name="PivotStyleMedium13" showRowHeaders="1" showColHeaders="1" showRowStripes="0" showColStripes="0" showLastColumn="1"/>
</pivotTableDefinition>
</file>

<file path=xl/pivotTables/pivotTable33.xml><?xml version="1.0" encoding="utf-8"?>
<pivotTableDefinition xmlns="http://schemas.openxmlformats.org/spreadsheetml/2006/main" name="Tabla dinámica8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A5:M327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30"/>
        <item x="10"/>
        <item x="31"/>
        <item x="32"/>
        <item x="15"/>
        <item x="39"/>
        <item x="60"/>
        <item x="12"/>
        <item x="4"/>
        <item x="78"/>
        <item x="77"/>
        <item x="52"/>
        <item x="45"/>
        <item x="55"/>
        <item x="46"/>
        <item x="8"/>
        <item x="21"/>
        <item x="47"/>
        <item x="51"/>
        <item x="23"/>
        <item x="0"/>
        <item x="48"/>
        <item x="29"/>
        <item x="3"/>
        <item x="64"/>
        <item x="76"/>
        <item x="27"/>
        <item x="18"/>
        <item x="72"/>
        <item x="36"/>
        <item x="26"/>
        <item x="68"/>
        <item x="28"/>
        <item x="41"/>
        <item x="54"/>
        <item x="25"/>
        <item x="61"/>
        <item x="13"/>
        <item x="6"/>
        <item x="67"/>
        <item x="14"/>
        <item x="79"/>
        <item x="33"/>
        <item x="75"/>
        <item x="53"/>
        <item x="19"/>
        <item x="37"/>
        <item x="62"/>
        <item x="38"/>
        <item x="63"/>
        <item x="43"/>
        <item x="34"/>
        <item x="80"/>
        <item x="22"/>
        <item x="70"/>
        <item x="7"/>
        <item x="74"/>
        <item x="50"/>
        <item x="65"/>
        <item x="1"/>
        <item x="42"/>
        <item x="16"/>
        <item x="2"/>
        <item x="17"/>
        <item x="71"/>
        <item x="73"/>
        <item x="35"/>
        <item x="57"/>
        <item x="58"/>
        <item x="66"/>
        <item x="49"/>
        <item x="44"/>
        <item x="56"/>
        <item x="24"/>
        <item x="5"/>
        <item x="40"/>
        <item x="9"/>
        <item x="20"/>
        <item x="69"/>
        <item x="11"/>
        <item x="59"/>
        <item t="default"/>
      </items>
      <autoSortScope>
        <pivotArea dataOnly="0" outline="0" fieldPosition="0">
          <references count="1">
            <reference field="4294967294" count="1" selected="0">
              <x v="8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dataField="1" compact="0" numFmtId="166" outline="0" showAll="0"/>
    <pivotField dataField="1" compact="0" numFmtId="166" outline="0" showAll="0" defaultSubtotal="0"/>
    <pivotField dataField="1" compact="0" numFmtId="166" outline="0" showAll="0" defaultSubtotal="0"/>
    <pivotField dataField="1" compact="0" numFmtId="166" outline="0" showAll="0" defaultSubtotal="0"/>
    <pivotField dataField="1" compact="0" numFmtId="166" outline="0" showAll="0" defaultSubtotal="0"/>
    <pivotField dataField="1" compact="0" numFmtId="166" outline="0" showAll="0" defaultSubtotal="0"/>
    <pivotField dataField="1" compact="0" numFmtId="166" outline="0" showAll="0" defaultSubtotal="0"/>
    <pivotField dataField="1"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name="Prestada2"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321">
    <i>
      <x v="2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0"/>
    </i>
    <i>
      <x v="6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2"/>
    </i>
    <i>
      <x v="2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7"/>
    </i>
    <i>
      <x v="5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5"/>
    </i>
    <i>
      <x v="7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6"/>
    </i>
    <i>
      <x v="6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3"/>
    </i>
    <i>
      <x v="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"/>
    </i>
    <i>
      <x v="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"/>
    </i>
    <i>
      <x v="7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4"/>
    </i>
    <i>
      <x v="3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7"/>
    </i>
    <i>
      <x v="5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9"/>
    </i>
    <i>
      <x v="4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0"/>
    </i>
    <i>
      <x v="1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5"/>
    </i>
    <i>
      <x v="2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3"/>
    </i>
    <i>
      <x v="3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8"/>
    </i>
    <i>
      <x v="7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9"/>
    </i>
    <i>
      <x v="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8"/>
    </i>
    <i>
      <x v="4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5"/>
    </i>
    <i>
      <x v="6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1"/>
    </i>
    <i>
      <x v="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"/>
    </i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pageFields count="1">
    <pageField fld="0" item="6" hier="-1"/>
  </pageFields>
  <dataFields count="10">
    <dataField name=" Ocupados" fld="8" baseField="0" baseItem="0" numFmtId="41"/>
    <dataField name="Busca trabajo" fld="9" baseField="0" baseItem="0" numFmtId="41"/>
    <dataField name="Busca trabajo primer vez" fld="10" baseField="0" baseItem="0" numFmtId="41"/>
    <dataField name=" pensionado(a) o jubilado(a)" fld="11" baseField="0" baseItem="0" numFmtId="3"/>
    <dataField name="  vive de rentas o alquileres" fld="12" baseField="0" baseItem="0" numFmtId="41"/>
    <dataField name="  sólo estudia" fld="13" baseField="0" baseItem="0" numFmtId="41"/>
    <dataField name="  se dedica a oficios domésticos" fld="14" baseField="0" baseItem="0" numFmtId="41"/>
    <dataField name="   otra situación" fld="15" baseField="0" baseItem="0" numFmtId="41"/>
    <dataField name="  Total" fld="99" baseField="0" baseItem="0" numFmtId="41"/>
    <dataField name=" % desocupados" fld="100" baseField="0" baseItem="0" numFmtId="165"/>
  </dataFields>
  <formats count="25">
    <format dxfId="1085">
      <pivotArea field="1" type="button" dataOnly="0" labelOnly="1" outline="0" axis="axisRow" fieldPosition="0"/>
    </format>
    <format dxfId="1084">
      <pivotArea field="2" type="button" dataOnly="0" labelOnly="1" outline="0" axis="axisRow" fieldPosition="1"/>
    </format>
    <format dxfId="1083">
      <pivotArea field="3" type="button" dataOnly="0" labelOnly="1" outline="0" axis="axisRow" fieldPosition="2"/>
    </format>
    <format dxfId="1082">
      <pivotArea field="1" type="button" dataOnly="0" labelOnly="1" outline="0" axis="axisRow" fieldPosition="0"/>
    </format>
    <format dxfId="1081">
      <pivotArea field="2" type="button" dataOnly="0" labelOnly="1" outline="0" axis="axisRow" fieldPosition="1"/>
    </format>
    <format dxfId="1080">
      <pivotArea field="3" type="button" dataOnly="0" labelOnly="1" outline="0" axis="axisRow" fieldPosition="2"/>
    </format>
    <format dxfId="1079">
      <pivotArea outline="0" fieldPosition="0">
        <references count="1">
          <reference field="4294967294" count="1">
            <x v="0"/>
          </reference>
        </references>
      </pivotArea>
    </format>
    <format dxfId="1078">
      <pivotArea outline="0" fieldPosition="0">
        <references count="1">
          <reference field="4294967294" count="1">
            <x v="1"/>
          </reference>
        </references>
      </pivotArea>
    </format>
    <format dxfId="1077">
      <pivotArea outline="0" fieldPosition="0">
        <references count="1">
          <reference field="4294967294" count="1">
            <x v="2"/>
          </reference>
        </references>
      </pivotArea>
    </format>
    <format dxfId="1076">
      <pivotArea outline="0" fieldPosition="0">
        <references count="1">
          <reference field="4294967294" count="1">
            <x v="3"/>
          </reference>
        </references>
      </pivotArea>
    </format>
    <format dxfId="1075">
      <pivotArea outline="0" fieldPosition="0">
        <references count="1">
          <reference field="4294967294" count="1">
            <x v="4"/>
          </reference>
        </references>
      </pivotArea>
    </format>
    <format dxfId="1074">
      <pivotArea outline="0" fieldPosition="0">
        <references count="1">
          <reference field="4294967294" count="1">
            <x v="5"/>
          </reference>
        </references>
      </pivotArea>
    </format>
    <format dxfId="1073">
      <pivotArea outline="0" fieldPosition="0">
        <references count="1">
          <reference field="4294967294" count="1">
            <x v="6"/>
          </reference>
        </references>
      </pivotArea>
    </format>
    <format dxfId="1072">
      <pivotArea outline="0" fieldPosition="0">
        <references count="1">
          <reference field="4294967294" count="1">
            <x v="7"/>
          </reference>
        </references>
      </pivotArea>
    </format>
    <format dxfId="1071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070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069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068">
      <pivotArea outline="0" fieldPosition="0">
        <references count="1">
          <reference field="4294967294" count="1">
            <x v="8"/>
          </reference>
        </references>
      </pivotArea>
    </format>
    <format dxfId="1067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066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065">
      <pivotArea outline="0" fieldPosition="0">
        <references count="1">
          <reference field="4294967294" count="1">
            <x v="9"/>
          </reference>
        </references>
      </pivotArea>
    </format>
    <format dxfId="1064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1063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1062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1061">
      <pivotArea type="all" dataOnly="0" outline="0" fieldPosition="0"/>
    </format>
  </formats>
  <pivotTableStyleInfo name="PivotStyleMedium9" showRowHeaders="1" showColHeaders="1" showRowStripes="0" showColStripes="0" showLastColumn="1"/>
</pivotTableDefinition>
</file>

<file path=xl/pivotTables/pivotTable34.xml><?xml version="1.0" encoding="utf-8"?>
<pivotTableDefinition xmlns="http://schemas.openxmlformats.org/spreadsheetml/2006/main" name="Tabla dinámica6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CM5:CY183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dataField="1" compact="0" numFmtId="166" outline="0" showAll="0"/>
    <pivotField dataField="1" compact="0" numFmtId="166" outline="0" showAll="0" defaultSubtotal="0"/>
    <pivotField dataField="1" compact="0" numFmtId="166" outline="0" showAll="0" defaultSubtotal="0"/>
    <pivotField dataField="1" compact="0" numFmtId="166" outline="0" showAll="0" defaultSubtotal="0"/>
    <pivotField dataField="1" compact="0" numFmtId="166" outline="0" showAll="0" defaultSubtotal="0"/>
    <pivotField dataField="1" compact="0" numFmtId="166" outline="0" showAll="0" defaultSubtotal="0"/>
    <pivotField dataField="1" compact="0" numFmtId="166" outline="0" showAll="0" defaultSubtotal="0"/>
    <pivotField dataField="1"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name="Prestada2"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177">
    <i>
      <x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/>
    </i>
    <i>
      <x v="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8"/>
    </i>
    <i>
      <x v="1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2"/>
    </i>
    <i>
      <x v="1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3"/>
    </i>
    <i>
      <x v="3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1"/>
    </i>
    <i>
      <x v="3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3"/>
    </i>
    <i>
      <x v="3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6"/>
    </i>
    <i>
      <x v="4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4"/>
    </i>
    <i>
      <x v="4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6"/>
    </i>
    <i>
      <x v="6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7"/>
    </i>
    <i>
      <x v="7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4"/>
    </i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pageFields count="1">
    <pageField fld="0" item="2" hier="-1"/>
  </pageFields>
  <dataFields count="10">
    <dataField name=" Ocupados" fld="8" baseField="0" baseItem="0" numFmtId="41"/>
    <dataField name="Busca trabajo" fld="9" baseField="0" baseItem="0" numFmtId="41"/>
    <dataField name="Busca trabajo primer vez" fld="10" baseField="0" baseItem="0" numFmtId="41"/>
    <dataField name=" pensionado(a) o jubilado(a)" fld="11" baseField="0" baseItem="0" numFmtId="3"/>
    <dataField name="  vive de rentas o alquileres" fld="12" baseField="0" baseItem="0" numFmtId="41"/>
    <dataField name="  sólo estudia" fld="13" baseField="0" baseItem="0" numFmtId="41"/>
    <dataField name="  se dedica a oficios domésticos" fld="14" baseField="0" baseItem="0" numFmtId="41"/>
    <dataField name="   otra situación" fld="15" baseField="0" baseItem="0" numFmtId="41"/>
    <dataField name="  Total" fld="99" baseField="0" baseItem="0" numFmtId="41"/>
    <dataField name=" % desocupados" fld="100" baseField="0" baseItem="0" numFmtId="165"/>
  </dataFields>
  <formats count="25">
    <format dxfId="1110">
      <pivotArea field="1" type="button" dataOnly="0" labelOnly="1" outline="0" axis="axisRow" fieldPosition="0"/>
    </format>
    <format dxfId="1109">
      <pivotArea field="2" type="button" dataOnly="0" labelOnly="1" outline="0" axis="axisRow" fieldPosition="1"/>
    </format>
    <format dxfId="1108">
      <pivotArea field="3" type="button" dataOnly="0" labelOnly="1" outline="0" axis="axisRow" fieldPosition="2"/>
    </format>
    <format dxfId="1107">
      <pivotArea field="1" type="button" dataOnly="0" labelOnly="1" outline="0" axis="axisRow" fieldPosition="0"/>
    </format>
    <format dxfId="1106">
      <pivotArea field="2" type="button" dataOnly="0" labelOnly="1" outline="0" axis="axisRow" fieldPosition="1"/>
    </format>
    <format dxfId="1105">
      <pivotArea field="3" type="button" dataOnly="0" labelOnly="1" outline="0" axis="axisRow" fieldPosition="2"/>
    </format>
    <format dxfId="1104">
      <pivotArea outline="0" fieldPosition="0">
        <references count="1">
          <reference field="4294967294" count="1">
            <x v="0"/>
          </reference>
        </references>
      </pivotArea>
    </format>
    <format dxfId="1103">
      <pivotArea outline="0" fieldPosition="0">
        <references count="1">
          <reference field="4294967294" count="1">
            <x v="1"/>
          </reference>
        </references>
      </pivotArea>
    </format>
    <format dxfId="1102">
      <pivotArea outline="0" fieldPosition="0">
        <references count="1">
          <reference field="4294967294" count="1">
            <x v="2"/>
          </reference>
        </references>
      </pivotArea>
    </format>
    <format dxfId="1101">
      <pivotArea outline="0" fieldPosition="0">
        <references count="1">
          <reference field="4294967294" count="1">
            <x v="3"/>
          </reference>
        </references>
      </pivotArea>
    </format>
    <format dxfId="1100">
      <pivotArea outline="0" fieldPosition="0">
        <references count="1">
          <reference field="4294967294" count="1">
            <x v="4"/>
          </reference>
        </references>
      </pivotArea>
    </format>
    <format dxfId="1099">
      <pivotArea outline="0" fieldPosition="0">
        <references count="1">
          <reference field="4294967294" count="1">
            <x v="5"/>
          </reference>
        </references>
      </pivotArea>
    </format>
    <format dxfId="1098">
      <pivotArea outline="0" fieldPosition="0">
        <references count="1">
          <reference field="4294967294" count="1">
            <x v="6"/>
          </reference>
        </references>
      </pivotArea>
    </format>
    <format dxfId="1097">
      <pivotArea outline="0" fieldPosition="0">
        <references count="1">
          <reference field="4294967294" count="1">
            <x v="7"/>
          </reference>
        </references>
      </pivotArea>
    </format>
    <format dxfId="1096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095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094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093">
      <pivotArea outline="0" fieldPosition="0">
        <references count="1">
          <reference field="4294967294" count="1">
            <x v="8"/>
          </reference>
        </references>
      </pivotArea>
    </format>
    <format dxfId="1092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091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090">
      <pivotArea outline="0" fieldPosition="0">
        <references count="1">
          <reference field="4294967294" count="1">
            <x v="9"/>
          </reference>
        </references>
      </pivotArea>
    </format>
    <format dxfId="1089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1088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1087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1086">
      <pivotArea type="all" dataOnly="0" outline="0" fieldPosition="0"/>
    </format>
  </formats>
  <pivotTableStyleInfo name="PivotStyleMedium10" showRowHeaders="1" showColHeaders="1" showRowStripes="0" showColStripes="0" showLastColumn="1"/>
</pivotTableDefinition>
</file>

<file path=xl/pivotTables/pivotTable35.xml><?xml version="1.0" encoding="utf-8"?>
<pivotTableDefinition xmlns="http://schemas.openxmlformats.org/spreadsheetml/2006/main" name="Tabla dinámica4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BI5:BU103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dataField="1" compact="0" numFmtId="166" outline="0" showAll="0"/>
    <pivotField dataField="1" compact="0" numFmtId="166" outline="0" showAll="0" defaultSubtotal="0"/>
    <pivotField dataField="1" compact="0" numFmtId="166" outline="0" showAll="0" defaultSubtotal="0"/>
    <pivotField dataField="1" compact="0" numFmtId="166" outline="0" showAll="0" defaultSubtotal="0"/>
    <pivotField dataField="1" compact="0" numFmtId="166" outline="0" showAll="0" defaultSubtotal="0"/>
    <pivotField dataField="1" compact="0" numFmtId="166" outline="0" showAll="0" defaultSubtotal="0"/>
    <pivotField dataField="1" compact="0" numFmtId="166" outline="0" showAll="0" defaultSubtotal="0"/>
    <pivotField dataField="1"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name="Prestada2"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97">
    <i>
      <x v="2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8"/>
    </i>
    <i>
      <x v="3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7"/>
    </i>
    <i>
      <x v="3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9"/>
    </i>
    <i>
      <x v="5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5"/>
    </i>
    <i>
      <x v="7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0"/>
    </i>
    <i>
      <x v="7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1"/>
    </i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pageFields count="1">
    <pageField fld="0" item="4" hier="-1"/>
  </pageFields>
  <dataFields count="10">
    <dataField name=" Ocupados" fld="8" baseField="0" baseItem="0" numFmtId="41"/>
    <dataField name="Busca trabajo" fld="9" baseField="0" baseItem="0" numFmtId="41"/>
    <dataField name="Busca trabajo primer vez" fld="10" baseField="0" baseItem="0" numFmtId="41"/>
    <dataField name=" pensionado(a) o jubilado(a)" fld="11" baseField="0" baseItem="0" numFmtId="3"/>
    <dataField name="  vive de rentas o alquileres" fld="12" baseField="0" baseItem="0" numFmtId="41"/>
    <dataField name="  sólo estudia" fld="13" baseField="0" baseItem="0" numFmtId="41"/>
    <dataField name="  se dedica a oficios domésticos" fld="14" baseField="0" baseItem="0" numFmtId="41"/>
    <dataField name="   otra situación" fld="15" baseField="0" baseItem="0" numFmtId="41"/>
    <dataField name="  Total" fld="99" baseField="0" baseItem="0" numFmtId="41"/>
    <dataField name=" % desocupados" fld="100" baseField="0" baseItem="0" numFmtId="165"/>
  </dataFields>
  <formats count="25">
    <format dxfId="1135">
      <pivotArea field="1" type="button" dataOnly="0" labelOnly="1" outline="0" axis="axisRow" fieldPosition="0"/>
    </format>
    <format dxfId="1134">
      <pivotArea field="2" type="button" dataOnly="0" labelOnly="1" outline="0" axis="axisRow" fieldPosition="1"/>
    </format>
    <format dxfId="1133">
      <pivotArea field="3" type="button" dataOnly="0" labelOnly="1" outline="0" axis="axisRow" fieldPosition="2"/>
    </format>
    <format dxfId="1132">
      <pivotArea field="1" type="button" dataOnly="0" labelOnly="1" outline="0" axis="axisRow" fieldPosition="0"/>
    </format>
    <format dxfId="1131">
      <pivotArea field="2" type="button" dataOnly="0" labelOnly="1" outline="0" axis="axisRow" fieldPosition="1"/>
    </format>
    <format dxfId="1130">
      <pivotArea field="3" type="button" dataOnly="0" labelOnly="1" outline="0" axis="axisRow" fieldPosition="2"/>
    </format>
    <format dxfId="1129">
      <pivotArea outline="0" fieldPosition="0">
        <references count="1">
          <reference field="4294967294" count="1">
            <x v="0"/>
          </reference>
        </references>
      </pivotArea>
    </format>
    <format dxfId="1128">
      <pivotArea outline="0" fieldPosition="0">
        <references count="1">
          <reference field="4294967294" count="1">
            <x v="1"/>
          </reference>
        </references>
      </pivotArea>
    </format>
    <format dxfId="1127">
      <pivotArea outline="0" fieldPosition="0">
        <references count="1">
          <reference field="4294967294" count="1">
            <x v="2"/>
          </reference>
        </references>
      </pivotArea>
    </format>
    <format dxfId="1126">
      <pivotArea outline="0" fieldPosition="0">
        <references count="1">
          <reference field="4294967294" count="1">
            <x v="3"/>
          </reference>
        </references>
      </pivotArea>
    </format>
    <format dxfId="1125">
      <pivotArea outline="0" fieldPosition="0">
        <references count="1">
          <reference field="4294967294" count="1">
            <x v="4"/>
          </reference>
        </references>
      </pivotArea>
    </format>
    <format dxfId="1124">
      <pivotArea outline="0" fieldPosition="0">
        <references count="1">
          <reference field="4294967294" count="1">
            <x v="5"/>
          </reference>
        </references>
      </pivotArea>
    </format>
    <format dxfId="1123">
      <pivotArea outline="0" fieldPosition="0">
        <references count="1">
          <reference field="4294967294" count="1">
            <x v="6"/>
          </reference>
        </references>
      </pivotArea>
    </format>
    <format dxfId="1122">
      <pivotArea outline="0" fieldPosition="0">
        <references count="1">
          <reference field="4294967294" count="1">
            <x v="7"/>
          </reference>
        </references>
      </pivotArea>
    </format>
    <format dxfId="1121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120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119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118">
      <pivotArea outline="0" fieldPosition="0">
        <references count="1">
          <reference field="4294967294" count="1">
            <x v="8"/>
          </reference>
        </references>
      </pivotArea>
    </format>
    <format dxfId="1117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116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115">
      <pivotArea outline="0" fieldPosition="0">
        <references count="1">
          <reference field="4294967294" count="1">
            <x v="9"/>
          </reference>
        </references>
      </pivotArea>
    </format>
    <format dxfId="1114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1113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1112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1111">
      <pivotArea type="all" dataOnly="0" outline="0" fieldPosition="0"/>
    </format>
  </formats>
  <pivotTableStyleInfo name="PivotStyleMedium9" showRowHeaders="1" showColHeaders="1" showRowStripes="0" showColStripes="0" showLastColumn="1"/>
</pivotTableDefinition>
</file>

<file path=xl/pivotTables/pivotTable36.xml><?xml version="1.0" encoding="utf-8"?>
<pivotTableDefinition xmlns="http://schemas.openxmlformats.org/spreadsheetml/2006/main" name="Tabla dinámica9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AA5:AK135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name="Prestada2"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129">
    <i>
      <x v="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"/>
    </i>
    <i>
      <x v="1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4"/>
    </i>
    <i>
      <x v="2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0"/>
    </i>
    <i>
      <x v="3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2"/>
    </i>
    <i>
      <x v="3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4"/>
    </i>
    <i>
      <x v="4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7"/>
    </i>
    <i>
      <x v="5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1"/>
    </i>
    <i>
      <x v="7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5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0" item="1" hier="-1"/>
  </pageFields>
  <dataFields count="8">
    <dataField name="Unión libre" fld="16" baseField="0" baseItem="0" numFmtId="41"/>
    <dataField name=" Casado(a)" fld="17" baseField="0" baseItem="0" numFmtId="41"/>
    <dataField name=" Separado(a)" fld="18" baseField="0" baseItem="0" numFmtId="41"/>
    <dataField name="  Divorciado(a)" fld="19" baseField="0" baseItem="0" numFmtId="41"/>
    <dataField name="  Viudo(a)" fld="20" baseField="0" baseItem="0" numFmtId="41"/>
    <dataField name="  Soltero(a)" fld="21" baseField="0" baseItem="0" numFmtId="41"/>
    <dataField name=" Total" fld="101" baseField="0" baseItem="0" numFmtId="41"/>
    <dataField name="  % vida en pareja" fld="102" baseField="0" baseItem="0" numFmtId="165"/>
  </dataFields>
  <formats count="18">
    <format dxfId="848">
      <pivotArea field="1" type="button" dataOnly="0" labelOnly="1" outline="0" axis="axisRow" fieldPosition="0"/>
    </format>
    <format dxfId="847">
      <pivotArea field="2" type="button" dataOnly="0" labelOnly="1" outline="0" axis="axisRow" fieldPosition="1"/>
    </format>
    <format dxfId="846">
      <pivotArea field="3" type="button" dataOnly="0" labelOnly="1" outline="0" axis="axisRow" fieldPosition="2"/>
    </format>
    <format dxfId="845">
      <pivotArea field="1" type="button" dataOnly="0" labelOnly="1" outline="0" axis="axisRow" fieldPosition="0"/>
    </format>
    <format dxfId="844">
      <pivotArea field="2" type="button" dataOnly="0" labelOnly="1" outline="0" axis="axisRow" fieldPosition="1"/>
    </format>
    <format dxfId="843">
      <pivotArea field="3" type="button" dataOnly="0" labelOnly="1" outline="0" axis="axisRow" fieldPosition="2"/>
    </format>
    <format dxfId="842">
      <pivotArea outline="0" fieldPosition="0">
        <references count="1">
          <reference field="4294967294" count="1">
            <x v="0"/>
          </reference>
        </references>
      </pivotArea>
    </format>
    <format dxfId="841">
      <pivotArea outline="0" fieldPosition="0">
        <references count="1">
          <reference field="4294967294" count="1">
            <x v="1"/>
          </reference>
        </references>
      </pivotArea>
    </format>
    <format dxfId="840">
      <pivotArea outline="0" fieldPosition="0">
        <references count="1">
          <reference field="4294967294" count="1">
            <x v="2"/>
          </reference>
        </references>
      </pivotArea>
    </format>
    <format dxfId="839">
      <pivotArea outline="0" fieldPosition="0">
        <references count="1">
          <reference field="4294967294" count="1">
            <x v="3"/>
          </reference>
        </references>
      </pivotArea>
    </format>
    <format dxfId="838">
      <pivotArea outline="0" fieldPosition="0">
        <references count="1">
          <reference field="4294967294" count="1">
            <x v="4"/>
          </reference>
        </references>
      </pivotArea>
    </format>
    <format dxfId="837">
      <pivotArea outline="0" fieldPosition="0">
        <references count="1">
          <reference field="4294967294" count="1">
            <x v="5"/>
          </reference>
        </references>
      </pivotArea>
    </format>
    <format dxfId="836">
      <pivotArea outline="0" fieldPosition="0">
        <references count="1">
          <reference field="4294967294" count="1">
            <x v="6"/>
          </reference>
        </references>
      </pivotArea>
    </format>
    <format dxfId="835">
      <pivotArea outline="0" fieldPosition="0">
        <references count="1">
          <reference field="4294967294" count="1">
            <x v="7"/>
          </reference>
        </references>
      </pivotArea>
    </format>
    <format dxfId="834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833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832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831">
      <pivotArea type="all" dataOnly="0" outline="0" fieldPosition="0"/>
    </format>
  </formats>
  <pivotTableStyleInfo name="PivotStyleMedium10" showRowHeaders="1" showColHeaders="1" showRowStripes="0" showColStripes="0" showLastColumn="1"/>
</pivotTableDefinition>
</file>

<file path=xl/pivotTables/pivotTable37.xml><?xml version="1.0" encoding="utf-8"?>
<pivotTableDefinition xmlns="http://schemas.openxmlformats.org/spreadsheetml/2006/main" name="Tabla dinámica13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CA5:CK183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name="Prestada2"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177">
    <i>
      <x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/>
    </i>
    <i>
      <x v="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8"/>
    </i>
    <i>
      <x v="1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2"/>
    </i>
    <i>
      <x v="1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3"/>
    </i>
    <i>
      <x v="3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1"/>
    </i>
    <i>
      <x v="3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3"/>
    </i>
    <i>
      <x v="3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6"/>
    </i>
    <i>
      <x v="4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4"/>
    </i>
    <i>
      <x v="4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6"/>
    </i>
    <i>
      <x v="6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7"/>
    </i>
    <i>
      <x v="7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4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0" item="2" hier="-1"/>
  </pageFields>
  <dataFields count="8">
    <dataField name="Unión libre" fld="16" baseField="0" baseItem="0" numFmtId="41"/>
    <dataField name=" Casado(a)" fld="17" baseField="0" baseItem="0" numFmtId="41"/>
    <dataField name=" Separado(a)" fld="18" baseField="0" baseItem="0" numFmtId="41"/>
    <dataField name="  Divorciado(a)" fld="19" baseField="0" baseItem="0" numFmtId="41"/>
    <dataField name="  Viudo(a)" fld="20" baseField="0" baseItem="0" numFmtId="41"/>
    <dataField name="  Soltero(a)" fld="21" baseField="0" baseItem="0" numFmtId="41"/>
    <dataField name=" Total" fld="101" baseField="0" baseItem="0" numFmtId="41"/>
    <dataField name="  % vida en pareja" fld="102" baseField="0" baseItem="0" numFmtId="165"/>
  </dataFields>
  <formats count="18">
    <format dxfId="866">
      <pivotArea field="1" type="button" dataOnly="0" labelOnly="1" outline="0" axis="axisRow" fieldPosition="0"/>
    </format>
    <format dxfId="865">
      <pivotArea field="2" type="button" dataOnly="0" labelOnly="1" outline="0" axis="axisRow" fieldPosition="1"/>
    </format>
    <format dxfId="864">
      <pivotArea field="3" type="button" dataOnly="0" labelOnly="1" outline="0" axis="axisRow" fieldPosition="2"/>
    </format>
    <format dxfId="863">
      <pivotArea field="1" type="button" dataOnly="0" labelOnly="1" outline="0" axis="axisRow" fieldPosition="0"/>
    </format>
    <format dxfId="862">
      <pivotArea field="2" type="button" dataOnly="0" labelOnly="1" outline="0" axis="axisRow" fieldPosition="1"/>
    </format>
    <format dxfId="861">
      <pivotArea field="3" type="button" dataOnly="0" labelOnly="1" outline="0" axis="axisRow" fieldPosition="2"/>
    </format>
    <format dxfId="860">
      <pivotArea outline="0" fieldPosition="0">
        <references count="1">
          <reference field="4294967294" count="1">
            <x v="0"/>
          </reference>
        </references>
      </pivotArea>
    </format>
    <format dxfId="859">
      <pivotArea outline="0" fieldPosition="0">
        <references count="1">
          <reference field="4294967294" count="1">
            <x v="1"/>
          </reference>
        </references>
      </pivotArea>
    </format>
    <format dxfId="858">
      <pivotArea outline="0" fieldPosition="0">
        <references count="1">
          <reference field="4294967294" count="1">
            <x v="2"/>
          </reference>
        </references>
      </pivotArea>
    </format>
    <format dxfId="857">
      <pivotArea outline="0" fieldPosition="0">
        <references count="1">
          <reference field="4294967294" count="1">
            <x v="3"/>
          </reference>
        </references>
      </pivotArea>
    </format>
    <format dxfId="856">
      <pivotArea outline="0" fieldPosition="0">
        <references count="1">
          <reference field="4294967294" count="1">
            <x v="4"/>
          </reference>
        </references>
      </pivotArea>
    </format>
    <format dxfId="855">
      <pivotArea outline="0" fieldPosition="0">
        <references count="1">
          <reference field="4294967294" count="1">
            <x v="5"/>
          </reference>
        </references>
      </pivotArea>
    </format>
    <format dxfId="854">
      <pivotArea outline="0" fieldPosition="0">
        <references count="1">
          <reference field="4294967294" count="1">
            <x v="6"/>
          </reference>
        </references>
      </pivotArea>
    </format>
    <format dxfId="853">
      <pivotArea outline="0" fieldPosition="0">
        <references count="1">
          <reference field="4294967294" count="1">
            <x v="7"/>
          </reference>
        </references>
      </pivotArea>
    </format>
    <format dxfId="852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851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850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849">
      <pivotArea type="all" dataOnly="0" outline="0" fieldPosition="0"/>
    </format>
  </formats>
  <pivotTableStyleInfo name="PivotStyleMedium10" showRowHeaders="1" showColHeaders="1" showRowStripes="0" showColStripes="0" showLastColumn="1"/>
</pivotTableDefinition>
</file>

<file path=xl/pivotTables/pivotTable38.xml><?xml version="1.0" encoding="utf-8"?>
<pivotTableDefinition xmlns="http://schemas.openxmlformats.org/spreadsheetml/2006/main" name="Tabla dinámica10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AN5:AX167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name="Prestada2"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161">
    <i>
      <x v="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9"/>
    </i>
    <i>
      <x v="1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0"/>
    </i>
    <i>
      <x v="2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3"/>
    </i>
    <i>
      <x v="3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0"/>
    </i>
    <i>
      <x v="5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9"/>
    </i>
    <i>
      <x v="6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2"/>
    </i>
    <i>
      <x v="6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3"/>
    </i>
    <i>
      <x v="6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6"/>
    </i>
    <i>
      <x v="6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8"/>
    </i>
    <i>
      <x v="6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9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0" item="3" hier="-1"/>
  </pageFields>
  <dataFields count="8">
    <dataField name="Unión libre" fld="16" baseField="0" baseItem="0" numFmtId="41"/>
    <dataField name=" Casado(a)" fld="17" baseField="0" baseItem="0" numFmtId="41"/>
    <dataField name=" Separado(a)" fld="18" baseField="0" baseItem="0" numFmtId="41"/>
    <dataField name="  Divorciado(a)" fld="19" baseField="0" baseItem="0" numFmtId="41"/>
    <dataField name="  Viudo(a)" fld="20" baseField="0" baseItem="0" numFmtId="41"/>
    <dataField name="  Soltero(a)" fld="21" baseField="0" baseItem="0" numFmtId="41"/>
    <dataField name=" Total" fld="101" baseField="0" baseItem="0" numFmtId="41"/>
    <dataField name="  % vida en pareja" fld="102" baseField="0" baseItem="0" numFmtId="165"/>
  </dataFields>
  <formats count="18">
    <format dxfId="884">
      <pivotArea field="1" type="button" dataOnly="0" labelOnly="1" outline="0" axis="axisRow" fieldPosition="0"/>
    </format>
    <format dxfId="883">
      <pivotArea field="2" type="button" dataOnly="0" labelOnly="1" outline="0" axis="axisRow" fieldPosition="1"/>
    </format>
    <format dxfId="882">
      <pivotArea field="3" type="button" dataOnly="0" labelOnly="1" outline="0" axis="axisRow" fieldPosition="2"/>
    </format>
    <format dxfId="881">
      <pivotArea field="1" type="button" dataOnly="0" labelOnly="1" outline="0" axis="axisRow" fieldPosition="0"/>
    </format>
    <format dxfId="880">
      <pivotArea field="2" type="button" dataOnly="0" labelOnly="1" outline="0" axis="axisRow" fieldPosition="1"/>
    </format>
    <format dxfId="879">
      <pivotArea field="3" type="button" dataOnly="0" labelOnly="1" outline="0" axis="axisRow" fieldPosition="2"/>
    </format>
    <format dxfId="878">
      <pivotArea outline="0" fieldPosition="0">
        <references count="1">
          <reference field="4294967294" count="1">
            <x v="0"/>
          </reference>
        </references>
      </pivotArea>
    </format>
    <format dxfId="877">
      <pivotArea outline="0" fieldPosition="0">
        <references count="1">
          <reference field="4294967294" count="1">
            <x v="1"/>
          </reference>
        </references>
      </pivotArea>
    </format>
    <format dxfId="876">
      <pivotArea outline="0" fieldPosition="0">
        <references count="1">
          <reference field="4294967294" count="1">
            <x v="2"/>
          </reference>
        </references>
      </pivotArea>
    </format>
    <format dxfId="875">
      <pivotArea outline="0" fieldPosition="0">
        <references count="1">
          <reference field="4294967294" count="1">
            <x v="3"/>
          </reference>
        </references>
      </pivotArea>
    </format>
    <format dxfId="874">
      <pivotArea outline="0" fieldPosition="0">
        <references count="1">
          <reference field="4294967294" count="1">
            <x v="4"/>
          </reference>
        </references>
      </pivotArea>
    </format>
    <format dxfId="873">
      <pivotArea outline="0" fieldPosition="0">
        <references count="1">
          <reference field="4294967294" count="1">
            <x v="5"/>
          </reference>
        </references>
      </pivotArea>
    </format>
    <format dxfId="872">
      <pivotArea outline="0" fieldPosition="0">
        <references count="1">
          <reference field="4294967294" count="1">
            <x v="6"/>
          </reference>
        </references>
      </pivotArea>
    </format>
    <format dxfId="871">
      <pivotArea outline="0" fieldPosition="0">
        <references count="1">
          <reference field="4294967294" count="1">
            <x v="7"/>
          </reference>
        </references>
      </pivotArea>
    </format>
    <format dxfId="870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869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868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867">
      <pivotArea type="all" dataOnly="0" outline="0" fieldPosition="0"/>
    </format>
  </formats>
  <pivotTableStyleInfo name="PivotStyleMedium11" showRowHeaders="1" showColHeaders="1" showRowStripes="0" showColStripes="0" showLastColumn="1"/>
</pivotTableDefinition>
</file>

<file path=xl/pivotTables/pivotTable39.xml><?xml version="1.0" encoding="utf-8"?>
<pivotTableDefinition xmlns="http://schemas.openxmlformats.org/spreadsheetml/2006/main" name="Tabla dinámica7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A5:K327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6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name="Prestada2"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321">
    <i>
      <x v="6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0"/>
    </i>
    <i>
      <x v="1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8"/>
    </i>
    <i>
      <x v="5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3"/>
    </i>
    <i>
      <x v="2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5"/>
    </i>
    <i>
      <x v="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"/>
    </i>
    <i>
      <x v="1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7"/>
    </i>
    <i>
      <x v="7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3"/>
    </i>
    <i>
      <x v="7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9"/>
    </i>
    <i>
      <x v="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"/>
    </i>
    <i>
      <x v="4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3"/>
    </i>
    <i>
      <x v="2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1"/>
    </i>
    <i>
      <x v="4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0"/>
    </i>
    <i>
      <x v="6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5"/>
    </i>
    <i>
      <x v="5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7"/>
    </i>
    <i>
      <x v="4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2"/>
    </i>
    <i>
      <x v="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"/>
    </i>
    <i>
      <x v="7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2"/>
    </i>
    <i>
      <x v="3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5"/>
    </i>
    <i>
      <x v="1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9"/>
    </i>
    <i>
      <x v="7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6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0" item="6" hier="-1"/>
  </pageFields>
  <dataFields count="8">
    <dataField name="Unión libre" fld="16" baseField="0" baseItem="0" numFmtId="41"/>
    <dataField name=" Casado(a)" fld="17" baseField="0" baseItem="0" numFmtId="41"/>
    <dataField name=" Separado(a)" fld="18" baseField="0" baseItem="0" numFmtId="41"/>
    <dataField name="  Divorciado(a)" fld="19" baseField="0" baseItem="0" numFmtId="41"/>
    <dataField name="  Viudo(a)" fld="20" baseField="0" baseItem="0" numFmtId="41"/>
    <dataField name="  Soltero(a)" fld="21" baseField="0" baseItem="0" numFmtId="41"/>
    <dataField name=" Total" fld="101" baseField="0" baseItem="0" numFmtId="41"/>
    <dataField name="  % vida en pareja" fld="102" baseField="0" baseItem="0" numFmtId="165"/>
  </dataFields>
  <formats count="22">
    <format dxfId="906">
      <pivotArea field="1" type="button" dataOnly="0" labelOnly="1" outline="0" axis="axisRow" fieldPosition="0"/>
    </format>
    <format dxfId="905">
      <pivotArea field="2" type="button" dataOnly="0" labelOnly="1" outline="0" axis="axisRow" fieldPosition="1"/>
    </format>
    <format dxfId="904">
      <pivotArea field="3" type="button" dataOnly="0" labelOnly="1" outline="0" axis="axisRow" fieldPosition="2"/>
    </format>
    <format dxfId="903">
      <pivotArea field="1" type="button" dataOnly="0" labelOnly="1" outline="0" axis="axisRow" fieldPosition="0"/>
    </format>
    <format dxfId="902">
      <pivotArea field="2" type="button" dataOnly="0" labelOnly="1" outline="0" axis="axisRow" fieldPosition="1"/>
    </format>
    <format dxfId="901">
      <pivotArea field="3" type="button" dataOnly="0" labelOnly="1" outline="0" axis="axisRow" fieldPosition="2"/>
    </format>
    <format dxfId="900">
      <pivotArea outline="0" fieldPosition="0">
        <references count="1">
          <reference field="4294967294" count="1">
            <x v="0"/>
          </reference>
        </references>
      </pivotArea>
    </format>
    <format dxfId="899">
      <pivotArea outline="0" fieldPosition="0">
        <references count="1">
          <reference field="4294967294" count="1">
            <x v="1"/>
          </reference>
        </references>
      </pivotArea>
    </format>
    <format dxfId="898">
      <pivotArea outline="0" fieldPosition="0">
        <references count="1">
          <reference field="4294967294" count="1">
            <x v="2"/>
          </reference>
        </references>
      </pivotArea>
    </format>
    <format dxfId="897">
      <pivotArea outline="0" fieldPosition="0">
        <references count="1">
          <reference field="4294967294" count="1">
            <x v="3"/>
          </reference>
        </references>
      </pivotArea>
    </format>
    <format dxfId="896">
      <pivotArea outline="0" fieldPosition="0">
        <references count="1">
          <reference field="4294967294" count="1">
            <x v="4"/>
          </reference>
        </references>
      </pivotArea>
    </format>
    <format dxfId="895">
      <pivotArea outline="0" fieldPosition="0">
        <references count="1">
          <reference field="4294967294" count="1">
            <x v="5"/>
          </reference>
        </references>
      </pivotArea>
    </format>
    <format dxfId="894">
      <pivotArea outline="0" fieldPosition="0">
        <references count="1">
          <reference field="4294967294" count="1">
            <x v="6"/>
          </reference>
        </references>
      </pivotArea>
    </format>
    <format dxfId="893">
      <pivotArea outline="0" fieldPosition="0">
        <references count="1">
          <reference field="4294967294" count="1">
            <x v="7"/>
          </reference>
        </references>
      </pivotArea>
    </format>
    <format dxfId="892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891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890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889">
      <pivotArea type="all" dataOnly="0" outline="0" fieldPosition="0"/>
    </format>
    <format dxfId="888">
      <pivotArea dataOnly="0" labelOnly="1" outline="0" fieldPosition="0">
        <references count="1">
          <reference field="4294967294" count="7">
            <x v="1"/>
            <x v="2"/>
            <x v="3"/>
            <x v="4"/>
            <x v="5"/>
            <x v="6"/>
            <x v="7"/>
          </reference>
        </references>
      </pivotArea>
    </format>
    <format dxfId="887">
      <pivotArea dataOnly="0" labelOnly="1" outline="0" fieldPosition="0">
        <references count="1">
          <reference field="4294967294" count="7">
            <x v="1"/>
            <x v="2"/>
            <x v="3"/>
            <x v="4"/>
            <x v="5"/>
            <x v="6"/>
            <x v="7"/>
          </reference>
        </references>
      </pivotArea>
    </format>
    <format dxfId="886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885">
      <pivotArea dataOnly="0" labelOnly="1" outline="0" fieldPosition="0">
        <references count="1">
          <reference field="4294967294" count="1">
            <x v="3"/>
          </reference>
        </references>
      </pivotArea>
    </format>
  </formats>
  <pivotTableStyleInfo name="PivotStyleMedium9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Tabla dinámica3" cacheId="0" applyNumberFormats="0" applyBorderFormats="0" applyFontFormats="0" applyPatternFormats="0" applyAlignmentFormats="0" applyWidthHeightFormats="1" dataCaption="Valores" updatedVersion="3" minRefreshableVersion="3" showCalcMbrs="0" useAutoFormatting="1" itemPrintTitles="1" createdVersion="3" indent="0" compact="0" compactData="0" gridDropZones="1" multipleFieldFilters="0">
  <location ref="Q5:V55" firstHeaderRow="1" firstDataRow="2" firstDataCol="2" rowPageCount="1" colPageCount="1"/>
  <pivotFields count="7">
    <pivotField axis="axisPage" compact="0" outline="0" showAll="0">
      <items count="8">
        <item x="1"/>
        <item x="2"/>
        <item x="3"/>
        <item x="6"/>
        <item x="5"/>
        <item x="4"/>
        <item x="0"/>
        <item t="default"/>
      </items>
    </pivotField>
    <pivotField axis="axisRow" compact="0" outline="0" showAll="0" sortType="descending">
      <items count="82">
        <item x="59"/>
        <item x="69"/>
        <item x="20"/>
        <item x="40"/>
        <item x="24"/>
        <item x="56"/>
        <item x="44"/>
        <item x="49"/>
        <item x="66"/>
        <item x="58"/>
        <item x="57"/>
        <item x="35"/>
        <item x="73"/>
        <item x="71"/>
        <item x="17"/>
        <item x="16"/>
        <item x="42"/>
        <item x="65"/>
        <item x="50"/>
        <item x="74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29"/>
        <item x="48"/>
        <item x="23"/>
        <item x="51"/>
        <item x="47"/>
        <item x="21"/>
        <item x="46"/>
        <item x="55"/>
        <item x="45"/>
        <item x="52"/>
        <item x="77"/>
        <item x="78"/>
        <item x="60"/>
        <item x="39"/>
        <item x="15"/>
        <item x="32"/>
        <item x="31"/>
        <item x="30"/>
        <item x="11"/>
        <item x="9"/>
        <item x="5"/>
        <item x="2"/>
        <item x="1"/>
        <item x="7"/>
        <item x="6"/>
        <item x="3"/>
        <item x="0"/>
        <item x="8"/>
        <item x="4"/>
        <item x="12"/>
        <item x="10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dataField="1" compact="0" numFmtId="164" outline="0" showAll="0">
      <items count="392">
        <item x="75"/>
        <item x="115"/>
        <item x="76"/>
        <item x="116"/>
        <item x="78"/>
        <item x="308"/>
        <item x="79"/>
        <item x="80"/>
        <item x="309"/>
        <item x="119"/>
        <item x="81"/>
        <item x="118"/>
        <item x="84"/>
        <item x="83"/>
        <item x="311"/>
        <item x="312"/>
        <item x="150"/>
        <item x="298"/>
        <item x="327"/>
        <item x="299"/>
        <item x="151"/>
        <item x="77"/>
        <item x="117"/>
        <item x="95"/>
        <item x="99"/>
        <item x="96"/>
        <item x="328"/>
        <item x="189"/>
        <item x="199"/>
        <item x="200"/>
        <item x="301"/>
        <item x="190"/>
        <item x="302"/>
        <item x="360"/>
        <item x="352"/>
        <item x="240"/>
        <item x="310"/>
        <item x="82"/>
        <item x="245"/>
        <item x="154"/>
        <item x="351"/>
        <item x="169"/>
        <item x="98"/>
        <item x="21"/>
        <item x="331"/>
        <item x="156"/>
        <item x="238"/>
        <item x="246"/>
        <item x="20"/>
        <item x="241"/>
        <item x="155"/>
        <item x="170"/>
        <item x="140"/>
        <item x="295"/>
        <item x="141"/>
        <item x="330"/>
        <item x="290"/>
        <item x="193"/>
        <item x="202"/>
        <item x="192"/>
        <item x="153"/>
        <item x="173"/>
        <item x="172"/>
        <item x="250"/>
        <item x="294"/>
        <item x="55"/>
        <item x="203"/>
        <item x="276"/>
        <item x="24"/>
        <item x="31"/>
        <item x="56"/>
        <item x="121"/>
        <item x="120"/>
        <item x="275"/>
        <item x="30"/>
        <item x="303"/>
        <item x="23"/>
        <item x="300"/>
        <item x="304"/>
        <item x="293"/>
        <item x="292"/>
        <item x="354"/>
        <item x="251"/>
        <item x="158"/>
        <item x="306"/>
        <item x="59"/>
        <item x="355"/>
        <item x="297"/>
        <item x="135"/>
        <item x="336"/>
        <item x="285"/>
        <item x="278"/>
        <item x="337"/>
        <item x="329"/>
        <item x="157"/>
        <item x="279"/>
        <item x="286"/>
        <item x="58"/>
        <item x="70"/>
        <item x="318"/>
        <item x="144"/>
        <item x="307"/>
        <item x="319"/>
        <item x="136"/>
        <item x="164"/>
        <item x="332"/>
        <item x="143"/>
        <item x="15"/>
        <item x="362"/>
        <item x="239"/>
        <item x="223"/>
        <item x="248"/>
        <item x="165"/>
        <item x="243"/>
        <item x="228"/>
        <item x="167"/>
        <item x="229"/>
        <item x="71"/>
        <item x="130"/>
        <item x="224"/>
        <item x="152"/>
        <item x="131"/>
        <item x="171"/>
        <item x="97"/>
        <item x="363"/>
        <item x="201"/>
        <item x="168"/>
        <item x="280"/>
        <item x="191"/>
        <item x="16"/>
        <item x="249"/>
        <item x="378"/>
        <item x="33"/>
        <item x="220"/>
        <item x="353"/>
        <item x="219"/>
        <item x="244"/>
        <item x="321"/>
        <item x="233"/>
        <item x="289"/>
        <item x="281"/>
        <item x="123"/>
        <item x="296"/>
        <item x="361"/>
        <item x="288"/>
        <item x="124"/>
        <item x="291"/>
        <item x="22"/>
        <item x="234"/>
        <item x="322"/>
        <item x="41"/>
        <item x="125"/>
        <item x="380"/>
        <item x="383"/>
        <item x="277"/>
        <item x="341"/>
        <item x="34"/>
        <item x="40"/>
        <item x="334"/>
        <item x="253"/>
        <item x="210"/>
        <item x="305"/>
        <item x="19"/>
        <item x="209"/>
        <item x="335"/>
        <item x="387"/>
        <item x="382"/>
        <item x="126"/>
        <item x="347"/>
        <item x="65"/>
        <item x="340"/>
        <item x="342"/>
        <item x="349"/>
        <item x="247"/>
        <item x="142"/>
        <item x="350"/>
        <item x="265"/>
        <item x="339"/>
        <item x="138"/>
        <item x="356"/>
        <item x="204"/>
        <item x="5"/>
        <item x="6"/>
        <item x="346"/>
        <item x="18"/>
        <item x="57"/>
        <item x="66"/>
        <item x="381"/>
        <item x="60"/>
        <item x="139"/>
        <item x="205"/>
        <item x="388"/>
        <item x="242"/>
        <item x="134"/>
        <item x="270"/>
        <item x="254"/>
        <item x="266"/>
        <item x="61"/>
        <item x="85"/>
        <item x="271"/>
        <item x="162"/>
        <item x="385"/>
        <item x="86"/>
        <item x="50"/>
        <item x="344"/>
        <item x="133"/>
        <item x="179"/>
        <item x="25"/>
        <item x="390"/>
        <item x="122"/>
        <item x="323"/>
        <item x="163"/>
        <item x="160"/>
        <item x="26"/>
        <item x="345"/>
        <item x="231"/>
        <item x="51"/>
        <item x="32"/>
        <item x="284"/>
        <item x="358"/>
        <item x="283"/>
        <item x="159"/>
        <item x="287"/>
        <item x="180"/>
        <item x="359"/>
        <item x="326"/>
        <item x="166"/>
        <item x="129"/>
        <item x="260"/>
        <item x="232"/>
        <item x="325"/>
        <item x="320"/>
        <item x="386"/>
        <item x="374"/>
        <item x="261"/>
        <item x="226"/>
        <item x="252"/>
        <item x="221"/>
        <item x="227"/>
        <item x="128"/>
        <item x="194"/>
        <item x="333"/>
        <item x="195"/>
        <item x="338"/>
        <item x="212"/>
        <item x="207"/>
        <item x="255"/>
        <item x="256"/>
        <item x="268"/>
        <item x="137"/>
        <item x="208"/>
        <item x="379"/>
        <item x="269"/>
        <item x="43"/>
        <item x="236"/>
        <item x="222"/>
        <item x="213"/>
        <item x="110"/>
        <item x="273"/>
        <item x="46"/>
        <item x="111"/>
        <item x="105"/>
        <item x="348"/>
        <item x="237"/>
        <item x="282"/>
        <item x="376"/>
        <item x="377"/>
        <item x="258"/>
        <item x="8"/>
        <item x="45"/>
        <item x="106"/>
        <item x="74"/>
        <item x="132"/>
        <item x="17"/>
        <item x="343"/>
        <item x="183"/>
        <item x="230"/>
        <item x="44"/>
        <item x="9"/>
        <item x="259"/>
        <item x="28"/>
        <item x="184"/>
        <item x="384"/>
        <item x="225"/>
        <item x="182"/>
        <item x="274"/>
        <item x="357"/>
        <item x="68"/>
        <item x="73"/>
        <item x="54"/>
        <item x="185"/>
        <item x="53"/>
        <item x="198"/>
        <item x="197"/>
        <item x="35"/>
        <item x="29"/>
        <item x="63"/>
        <item x="69"/>
        <item x="161"/>
        <item x="389"/>
        <item x="263"/>
        <item x="365"/>
        <item x="36"/>
        <item x="235"/>
        <item x="364"/>
        <item x="42"/>
        <item x="211"/>
        <item x="127"/>
        <item x="89"/>
        <item x="88"/>
        <item x="64"/>
        <item x="214"/>
        <item x="324"/>
        <item x="264"/>
        <item x="215"/>
        <item x="267"/>
        <item x="206"/>
        <item x="313"/>
        <item x="109"/>
        <item x="113"/>
        <item x="272"/>
        <item x="108"/>
        <item x="7"/>
        <item x="67"/>
        <item x="48"/>
        <item x="314"/>
        <item x="49"/>
        <item x="368"/>
        <item x="114"/>
        <item x="375"/>
        <item x="72"/>
        <item x="367"/>
        <item x="257"/>
        <item x="174"/>
        <item x="27"/>
        <item x="369"/>
        <item x="62"/>
        <item x="370"/>
        <item x="52"/>
        <item x="181"/>
        <item x="90"/>
        <item x="187"/>
        <item x="175"/>
        <item x="262"/>
        <item x="91"/>
        <item x="87"/>
        <item x="196"/>
        <item x="94"/>
        <item x="316"/>
        <item x="145"/>
        <item x="317"/>
        <item x="188"/>
        <item x="146"/>
        <item x="38"/>
        <item x="112"/>
        <item x="93"/>
        <item x="47"/>
        <item x="372"/>
        <item x="39"/>
        <item x="373"/>
        <item x="107"/>
        <item x="366"/>
        <item x="10"/>
        <item x="11"/>
        <item x="217"/>
        <item x="218"/>
        <item x="100"/>
        <item x="177"/>
        <item x="0"/>
        <item x="101"/>
        <item x="186"/>
        <item x="178"/>
        <item x="1"/>
        <item x="315"/>
        <item x="149"/>
        <item x="37"/>
        <item x="148"/>
        <item x="216"/>
        <item x="371"/>
        <item x="92"/>
        <item x="13"/>
        <item x="14"/>
        <item x="176"/>
        <item x="103"/>
        <item x="147"/>
        <item x="104"/>
        <item x="3"/>
        <item x="4"/>
        <item x="12"/>
        <item x="102"/>
        <item x="2"/>
        <item t="default"/>
      </items>
    </pivotField>
    <pivotField dataField="1" compact="0" numFmtId="164" outline="0" showAll="0"/>
    <pivotField dataField="1" compact="0" numFmtId="164" outline="0" showAll="0"/>
    <pivotField dataField="1" compact="0" outline="0" dragToRow="0" dragToCol="0" dragToPage="0" showAll="0" defaultSubtotal="0"/>
  </pivotFields>
  <rowFields count="2">
    <field x="1"/>
    <field x="2"/>
  </rowFields>
  <rowItems count="49">
    <i>
      <x v="11"/>
      <x/>
    </i>
    <i r="1">
      <x v="1"/>
    </i>
    <i r="1">
      <x v="2"/>
    </i>
    <i r="1">
      <x v="3"/>
    </i>
    <i r="1">
      <x v="4"/>
    </i>
    <i t="default">
      <x v="11"/>
    </i>
    <i>
      <x v="28"/>
      <x/>
    </i>
    <i r="1">
      <x v="1"/>
    </i>
    <i r="1">
      <x v="2"/>
    </i>
    <i r="1">
      <x v="3"/>
    </i>
    <i r="1">
      <x v="4"/>
    </i>
    <i t="default">
      <x v="28"/>
    </i>
    <i>
      <x v="63"/>
      <x/>
    </i>
    <i r="1">
      <x v="1"/>
    </i>
    <i r="1">
      <x v="2"/>
    </i>
    <i r="1">
      <x v="3"/>
    </i>
    <i r="1">
      <x v="4"/>
    </i>
    <i t="default">
      <x v="63"/>
    </i>
    <i>
      <x v="44"/>
      <x/>
    </i>
    <i r="1">
      <x v="1"/>
    </i>
    <i r="1">
      <x v="2"/>
    </i>
    <i r="1">
      <x v="3"/>
    </i>
    <i r="1">
      <x v="4"/>
    </i>
    <i t="default">
      <x v="44"/>
    </i>
    <i>
      <x v="40"/>
      <x/>
    </i>
    <i r="1">
      <x v="1"/>
    </i>
    <i r="1">
      <x v="2"/>
    </i>
    <i r="1">
      <x v="3"/>
    </i>
    <i r="1">
      <x v="4"/>
    </i>
    <i t="default">
      <x v="40"/>
    </i>
    <i>
      <x v="16"/>
      <x/>
    </i>
    <i r="1">
      <x v="1"/>
    </i>
    <i r="1">
      <x v="2"/>
    </i>
    <i r="1">
      <x v="3"/>
    </i>
    <i r="1">
      <x v="4"/>
    </i>
    <i t="default">
      <x v="16"/>
    </i>
    <i>
      <x v="3"/>
      <x/>
    </i>
    <i r="1">
      <x v="1"/>
    </i>
    <i r="1">
      <x v="2"/>
    </i>
    <i r="1">
      <x v="3"/>
    </i>
    <i r="1">
      <x v="4"/>
    </i>
    <i t="default">
      <x v="3"/>
    </i>
    <i>
      <x v="26"/>
      <x/>
    </i>
    <i r="1">
      <x v="1"/>
    </i>
    <i r="1">
      <x v="2"/>
    </i>
    <i r="1">
      <x v="3"/>
    </i>
    <i r="1">
      <x v="4"/>
    </i>
    <i t="default">
      <x v="26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0" item="1" hier="-1"/>
  </pageFields>
  <dataFields count="4">
    <dataField name=" Hombre" fld="3" baseField="0" baseItem="0"/>
    <dataField name=" Mujer" fld="4" baseField="0" baseItem="0"/>
    <dataField name=" Total" fld="5" baseField="0" baseItem="0"/>
    <dataField name=" Indice masculinidad" fld="6" baseField="0" baseItem="0" numFmtId="164"/>
  </dataFields>
  <formats count="5">
    <format dxfId="1459">
      <pivotArea outline="0" collapsedLevelsAreSubtotals="1" fieldPosition="0"/>
    </format>
    <format dxfId="1458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45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456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455">
      <pivotArea type="all" dataOnly="0" outline="0" fieldPosition="0"/>
    </format>
  </formats>
  <pivotTableStyleInfo name="PivotStyleMedium10" showRowHeaders="1" showColHeaders="1" showRowStripes="0" showColStripes="0" showLastColumn="1"/>
</pivotTableDefinition>
</file>

<file path=xl/pivotTables/pivotTable40.xml><?xml version="1.0" encoding="utf-8"?>
<pivotTableDefinition xmlns="http://schemas.openxmlformats.org/spreadsheetml/2006/main" name="Tabla dinámica8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N5:X247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name="Prestada2"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241">
    <i>
      <x v="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"/>
    </i>
    <i>
      <x v="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"/>
    </i>
    <i>
      <x v="2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7"/>
    </i>
    <i>
      <x v="2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9"/>
    </i>
    <i>
      <x v="3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8"/>
    </i>
    <i>
      <x v="4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5"/>
    </i>
    <i>
      <x v="4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8"/>
    </i>
    <i>
      <x v="5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0"/>
    </i>
    <i>
      <x v="5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4"/>
    </i>
    <i>
      <x v="5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8"/>
    </i>
    <i>
      <x v="6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1"/>
    </i>
    <i>
      <x v="6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4"/>
    </i>
    <i>
      <x v="7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7"/>
    </i>
    <i>
      <x v="7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8"/>
    </i>
    <i>
      <x v="8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80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0" item="0" hier="-1"/>
  </pageFields>
  <dataFields count="8">
    <dataField name="Unión libre" fld="16" baseField="0" baseItem="0" numFmtId="41"/>
    <dataField name=" Casado(a)" fld="17" baseField="0" baseItem="0" numFmtId="41"/>
    <dataField name=" Separado(a)" fld="18" baseField="0" baseItem="0" numFmtId="41"/>
    <dataField name="  Divorciado(a)" fld="19" baseField="0" baseItem="0" numFmtId="41"/>
    <dataField name="  Viudo(a)" fld="20" baseField="0" baseItem="0" numFmtId="41"/>
    <dataField name="  Soltero(a)" fld="21" baseField="0" baseItem="0" numFmtId="41"/>
    <dataField name=" Total" fld="101" baseField="0" baseItem="0" numFmtId="41"/>
    <dataField name="  % vida en pareja" fld="102" baseField="0" baseItem="0" numFmtId="165"/>
  </dataFields>
  <formats count="18">
    <format dxfId="924">
      <pivotArea field="1" type="button" dataOnly="0" labelOnly="1" outline="0" axis="axisRow" fieldPosition="0"/>
    </format>
    <format dxfId="923">
      <pivotArea field="2" type="button" dataOnly="0" labelOnly="1" outline="0" axis="axisRow" fieldPosition="1"/>
    </format>
    <format dxfId="922">
      <pivotArea field="3" type="button" dataOnly="0" labelOnly="1" outline="0" axis="axisRow" fieldPosition="2"/>
    </format>
    <format dxfId="921">
      <pivotArea field="1" type="button" dataOnly="0" labelOnly="1" outline="0" axis="axisRow" fieldPosition="0"/>
    </format>
    <format dxfId="920">
      <pivotArea field="2" type="button" dataOnly="0" labelOnly="1" outline="0" axis="axisRow" fieldPosition="1"/>
    </format>
    <format dxfId="919">
      <pivotArea field="3" type="button" dataOnly="0" labelOnly="1" outline="0" axis="axisRow" fieldPosition="2"/>
    </format>
    <format dxfId="918">
      <pivotArea outline="0" fieldPosition="0">
        <references count="1">
          <reference field="4294967294" count="1">
            <x v="0"/>
          </reference>
        </references>
      </pivotArea>
    </format>
    <format dxfId="917">
      <pivotArea outline="0" fieldPosition="0">
        <references count="1">
          <reference field="4294967294" count="1">
            <x v="1"/>
          </reference>
        </references>
      </pivotArea>
    </format>
    <format dxfId="916">
      <pivotArea outline="0" fieldPosition="0">
        <references count="1">
          <reference field="4294967294" count="1">
            <x v="2"/>
          </reference>
        </references>
      </pivotArea>
    </format>
    <format dxfId="915">
      <pivotArea outline="0" fieldPosition="0">
        <references count="1">
          <reference field="4294967294" count="1">
            <x v="3"/>
          </reference>
        </references>
      </pivotArea>
    </format>
    <format dxfId="914">
      <pivotArea outline="0" fieldPosition="0">
        <references count="1">
          <reference field="4294967294" count="1">
            <x v="4"/>
          </reference>
        </references>
      </pivotArea>
    </format>
    <format dxfId="913">
      <pivotArea outline="0" fieldPosition="0">
        <references count="1">
          <reference field="4294967294" count="1">
            <x v="5"/>
          </reference>
        </references>
      </pivotArea>
    </format>
    <format dxfId="912">
      <pivotArea outline="0" fieldPosition="0">
        <references count="1">
          <reference field="4294967294" count="1">
            <x v="6"/>
          </reference>
        </references>
      </pivotArea>
    </format>
    <format dxfId="911">
      <pivotArea outline="0" fieldPosition="0">
        <references count="1">
          <reference field="4294967294" count="1">
            <x v="7"/>
          </reference>
        </references>
      </pivotArea>
    </format>
    <format dxfId="910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909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908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907">
      <pivotArea type="all" dataOnly="0" outline="0" fieldPosition="0"/>
    </format>
  </formats>
  <pivotTableStyleInfo name="PivotStyleMedium13" showRowHeaders="1" showColHeaders="1" showRowStripes="0" showColStripes="0" showLastColumn="1"/>
</pivotTableDefinition>
</file>

<file path=xl/pivotTables/pivotTable41.xml><?xml version="1.0" encoding="utf-8"?>
<pivotTableDefinition xmlns="http://schemas.openxmlformats.org/spreadsheetml/2006/main" name="Tabla dinámica12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BN5:BX183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name="Prestada2"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177">
    <i>
      <x v="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"/>
    </i>
    <i>
      <x v="1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1"/>
    </i>
    <i>
      <x v="1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5"/>
    </i>
    <i>
      <x v="1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6"/>
    </i>
    <i>
      <x v="2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2"/>
    </i>
    <i>
      <x v="2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4"/>
    </i>
    <i>
      <x v="2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6"/>
    </i>
    <i>
      <x v="4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1"/>
    </i>
    <i>
      <x v="4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9"/>
    </i>
    <i>
      <x v="5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2"/>
    </i>
    <i>
      <x v="5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6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0" item="5" hier="-1"/>
  </pageFields>
  <dataFields count="8">
    <dataField name="Unión libre" fld="16" baseField="0" baseItem="0" numFmtId="41"/>
    <dataField name=" Casado(a)" fld="17" baseField="0" baseItem="0" numFmtId="41"/>
    <dataField name=" Separado(a)" fld="18" baseField="0" baseItem="0" numFmtId="41"/>
    <dataField name="  Divorciado(a)" fld="19" baseField="0" baseItem="0" numFmtId="41"/>
    <dataField name="  Viudo(a)" fld="20" baseField="0" baseItem="0" numFmtId="41"/>
    <dataField name="  Soltero(a)" fld="21" baseField="0" baseItem="0" numFmtId="41"/>
    <dataField name=" Total" fld="101" baseField="0" baseItem="0" numFmtId="41"/>
    <dataField name="  % vida en pareja" fld="102" baseField="0" baseItem="0" numFmtId="165"/>
  </dataFields>
  <formats count="18">
    <format dxfId="942">
      <pivotArea field="1" type="button" dataOnly="0" labelOnly="1" outline="0" axis="axisRow" fieldPosition="0"/>
    </format>
    <format dxfId="941">
      <pivotArea field="2" type="button" dataOnly="0" labelOnly="1" outline="0" axis="axisRow" fieldPosition="1"/>
    </format>
    <format dxfId="940">
      <pivotArea field="3" type="button" dataOnly="0" labelOnly="1" outline="0" axis="axisRow" fieldPosition="2"/>
    </format>
    <format dxfId="939">
      <pivotArea field="1" type="button" dataOnly="0" labelOnly="1" outline="0" axis="axisRow" fieldPosition="0"/>
    </format>
    <format dxfId="938">
      <pivotArea field="2" type="button" dataOnly="0" labelOnly="1" outline="0" axis="axisRow" fieldPosition="1"/>
    </format>
    <format dxfId="937">
      <pivotArea field="3" type="button" dataOnly="0" labelOnly="1" outline="0" axis="axisRow" fieldPosition="2"/>
    </format>
    <format dxfId="936">
      <pivotArea outline="0" fieldPosition="0">
        <references count="1">
          <reference field="4294967294" count="1">
            <x v="0"/>
          </reference>
        </references>
      </pivotArea>
    </format>
    <format dxfId="935">
      <pivotArea outline="0" fieldPosition="0">
        <references count="1">
          <reference field="4294967294" count="1">
            <x v="1"/>
          </reference>
        </references>
      </pivotArea>
    </format>
    <format dxfId="934">
      <pivotArea outline="0" fieldPosition="0">
        <references count="1">
          <reference field="4294967294" count="1">
            <x v="2"/>
          </reference>
        </references>
      </pivotArea>
    </format>
    <format dxfId="933">
      <pivotArea outline="0" fieldPosition="0">
        <references count="1">
          <reference field="4294967294" count="1">
            <x v="3"/>
          </reference>
        </references>
      </pivotArea>
    </format>
    <format dxfId="932">
      <pivotArea outline="0" fieldPosition="0">
        <references count="1">
          <reference field="4294967294" count="1">
            <x v="4"/>
          </reference>
        </references>
      </pivotArea>
    </format>
    <format dxfId="931">
      <pivotArea outline="0" fieldPosition="0">
        <references count="1">
          <reference field="4294967294" count="1">
            <x v="5"/>
          </reference>
        </references>
      </pivotArea>
    </format>
    <format dxfId="930">
      <pivotArea outline="0" fieldPosition="0">
        <references count="1">
          <reference field="4294967294" count="1">
            <x v="6"/>
          </reference>
        </references>
      </pivotArea>
    </format>
    <format dxfId="929">
      <pivotArea outline="0" fieldPosition="0">
        <references count="1">
          <reference field="4294967294" count="1">
            <x v="7"/>
          </reference>
        </references>
      </pivotArea>
    </format>
    <format dxfId="928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927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926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925">
      <pivotArea type="all" dataOnly="0" outline="0" fieldPosition="0"/>
    </format>
  </formats>
  <pivotTableStyleInfo name="PivotStyleMedium13" showRowHeaders="1" showColHeaders="1" showRowStripes="0" showColStripes="0" showLastColumn="1"/>
</pivotTableDefinition>
</file>

<file path=xl/pivotTables/pivotTable42.xml><?xml version="1.0" encoding="utf-8"?>
<pivotTableDefinition xmlns="http://schemas.openxmlformats.org/spreadsheetml/2006/main" name="Tabla dinámica11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BA5:BK103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name="Prestada2"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97">
    <i>
      <x v="2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8"/>
    </i>
    <i>
      <x v="3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7"/>
    </i>
    <i>
      <x v="3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9"/>
    </i>
    <i>
      <x v="5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5"/>
    </i>
    <i>
      <x v="7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0"/>
    </i>
    <i>
      <x v="7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1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0" item="4" hier="-1"/>
  </pageFields>
  <dataFields count="8">
    <dataField name="Unión libre" fld="16" baseField="0" baseItem="0" numFmtId="41"/>
    <dataField name=" Casado(a)" fld="17" baseField="0" baseItem="0" numFmtId="41"/>
    <dataField name=" Separado(a)" fld="18" baseField="0" baseItem="0" numFmtId="41"/>
    <dataField name="  Divorciado(a)" fld="19" baseField="0" baseItem="0" numFmtId="41"/>
    <dataField name="  Viudo(a)" fld="20" baseField="0" baseItem="0" numFmtId="41"/>
    <dataField name="  Soltero(a)" fld="21" baseField="0" baseItem="0" numFmtId="41"/>
    <dataField name=" Total" fld="101" baseField="0" baseItem="0" numFmtId="41"/>
    <dataField name="  % vida en pareja" fld="102" baseField="0" baseItem="0" numFmtId="165"/>
  </dataFields>
  <formats count="18">
    <format dxfId="960">
      <pivotArea field="1" type="button" dataOnly="0" labelOnly="1" outline="0" axis="axisRow" fieldPosition="0"/>
    </format>
    <format dxfId="959">
      <pivotArea field="2" type="button" dataOnly="0" labelOnly="1" outline="0" axis="axisRow" fieldPosition="1"/>
    </format>
    <format dxfId="958">
      <pivotArea field="3" type="button" dataOnly="0" labelOnly="1" outline="0" axis="axisRow" fieldPosition="2"/>
    </format>
    <format dxfId="957">
      <pivotArea field="1" type="button" dataOnly="0" labelOnly="1" outline="0" axis="axisRow" fieldPosition="0"/>
    </format>
    <format dxfId="956">
      <pivotArea field="2" type="button" dataOnly="0" labelOnly="1" outline="0" axis="axisRow" fieldPosition="1"/>
    </format>
    <format dxfId="955">
      <pivotArea field="3" type="button" dataOnly="0" labelOnly="1" outline="0" axis="axisRow" fieldPosition="2"/>
    </format>
    <format dxfId="954">
      <pivotArea outline="0" fieldPosition="0">
        <references count="1">
          <reference field="4294967294" count="1">
            <x v="0"/>
          </reference>
        </references>
      </pivotArea>
    </format>
    <format dxfId="953">
      <pivotArea outline="0" fieldPosition="0">
        <references count="1">
          <reference field="4294967294" count="1">
            <x v="1"/>
          </reference>
        </references>
      </pivotArea>
    </format>
    <format dxfId="952">
      <pivotArea outline="0" fieldPosition="0">
        <references count="1">
          <reference field="4294967294" count="1">
            <x v="2"/>
          </reference>
        </references>
      </pivotArea>
    </format>
    <format dxfId="951">
      <pivotArea outline="0" fieldPosition="0">
        <references count="1">
          <reference field="4294967294" count="1">
            <x v="3"/>
          </reference>
        </references>
      </pivotArea>
    </format>
    <format dxfId="950">
      <pivotArea outline="0" fieldPosition="0">
        <references count="1">
          <reference field="4294967294" count="1">
            <x v="4"/>
          </reference>
        </references>
      </pivotArea>
    </format>
    <format dxfId="949">
      <pivotArea outline="0" fieldPosition="0">
        <references count="1">
          <reference field="4294967294" count="1">
            <x v="5"/>
          </reference>
        </references>
      </pivotArea>
    </format>
    <format dxfId="948">
      <pivotArea outline="0" fieldPosition="0">
        <references count="1">
          <reference field="4294967294" count="1">
            <x v="6"/>
          </reference>
        </references>
      </pivotArea>
    </format>
    <format dxfId="947">
      <pivotArea outline="0" fieldPosition="0">
        <references count="1">
          <reference field="4294967294" count="1">
            <x v="7"/>
          </reference>
        </references>
      </pivotArea>
    </format>
    <format dxfId="946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945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944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943">
      <pivotArea type="all" dataOnly="0" outline="0" fieldPosition="0"/>
    </format>
  </formats>
  <pivotTableStyleInfo name="PivotStyleMedium9" showRowHeaders="1" showColHeaders="1" showRowStripes="0" showColStripes="0" showLastColumn="1"/>
</pivotTableDefinition>
</file>

<file path=xl/pivotTables/pivotTable43.xml><?xml version="1.0" encoding="utf-8"?>
<pivotTableDefinition xmlns="http://schemas.openxmlformats.org/spreadsheetml/2006/main" name="Tabla dinámica27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CM5:CZ183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8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name="Prestada2"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177">
    <i>
      <x v="3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6"/>
    </i>
    <i>
      <x v="6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7"/>
    </i>
    <i>
      <x v="4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6"/>
    </i>
    <i>
      <x v="1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3"/>
    </i>
    <i>
      <x v="1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2"/>
    </i>
    <i>
      <x v="3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3"/>
    </i>
    <i>
      <x v="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8"/>
    </i>
    <i>
      <x v="7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4"/>
    </i>
    <i>
      <x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/>
    </i>
    <i>
      <x v="4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4"/>
    </i>
    <i>
      <x v="3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1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1">
    <pageField fld="0" item="2" hier="-1"/>
  </pageFields>
  <dataFields count="11">
    <dataField name="Sin discapacidad" fld="36" baseField="0" baseItem="0" numFmtId="41"/>
    <dataField name=" Limitación visual" fld="29" baseField="0" baseItem="0" numFmtId="41"/>
    <dataField name=" Limitación oir" fld="30" baseField="0" baseItem="0" numFmtId="41"/>
    <dataField name="  Limitación hablar" fld="31" baseField="0" baseItem="0" numFmtId="41"/>
    <dataField name="  Limitación caminar" fld="32" baseField="0" baseItem="0" numFmtId="41"/>
    <dataField name=" Limitación brazos y manos" fld="33" baseField="0" baseItem="0" numFmtId="41"/>
    <dataField name="  Limitación intelectual" fld="34" baseField="0" baseItem="0" numFmtId="41"/>
    <dataField name="  Limitación mental" fld="35" baseField="0" baseItem="0" numFmtId="41"/>
    <dataField name="Total" fld="105" baseField="0" baseItem="0" numFmtId="3"/>
    <dataField name=" % Con discapacidad" fld="106" baseField="0" baseItem="0" numFmtId="165"/>
    <dataField name=" % 2 o mas limitaciones" fld="107" baseField="0" baseItem="0" numFmtId="165"/>
  </dataFields>
  <formats count="21">
    <format dxfId="704">
      <pivotArea field="1" type="button" dataOnly="0" labelOnly="1" outline="0" axis="axisRow" fieldPosition="0"/>
    </format>
    <format dxfId="703">
      <pivotArea field="2" type="button" dataOnly="0" labelOnly="1" outline="0" axis="axisRow" fieldPosition="1"/>
    </format>
    <format dxfId="702">
      <pivotArea field="3" type="button" dataOnly="0" labelOnly="1" outline="0" axis="axisRow" fieldPosition="2"/>
    </format>
    <format dxfId="701">
      <pivotArea field="1" type="button" dataOnly="0" labelOnly="1" outline="0" axis="axisRow" fieldPosition="0"/>
    </format>
    <format dxfId="700">
      <pivotArea field="2" type="button" dataOnly="0" labelOnly="1" outline="0" axis="axisRow" fieldPosition="1"/>
    </format>
    <format dxfId="699">
      <pivotArea field="3" type="button" dataOnly="0" labelOnly="1" outline="0" axis="axisRow" fieldPosition="2"/>
    </format>
    <format dxfId="698">
      <pivotArea outline="0" fieldPosition="0">
        <references count="1">
          <reference field="4294967294" count="1">
            <x v="0"/>
          </reference>
        </references>
      </pivotArea>
    </format>
    <format dxfId="697">
      <pivotArea outline="0" fieldPosition="0">
        <references count="1">
          <reference field="4294967294" count="1">
            <x v="1"/>
          </reference>
        </references>
      </pivotArea>
    </format>
    <format dxfId="696">
      <pivotArea outline="0" fieldPosition="0">
        <references count="1">
          <reference field="4294967294" count="1">
            <x v="2"/>
          </reference>
        </references>
      </pivotArea>
    </format>
    <format dxfId="695">
      <pivotArea outline="0" fieldPosition="0">
        <references count="1">
          <reference field="4294967294" count="1">
            <x v="3"/>
          </reference>
        </references>
      </pivotArea>
    </format>
    <format dxfId="694">
      <pivotArea outline="0" fieldPosition="0">
        <references count="1">
          <reference field="4294967294" count="1">
            <x v="4"/>
          </reference>
        </references>
      </pivotArea>
    </format>
    <format dxfId="693">
      <pivotArea outline="0" fieldPosition="0">
        <references count="1">
          <reference field="4294967294" count="1">
            <x v="5"/>
          </reference>
        </references>
      </pivotArea>
    </format>
    <format dxfId="692">
      <pivotArea outline="0" fieldPosition="0">
        <references count="1">
          <reference field="4294967294" count="1">
            <x v="6"/>
          </reference>
        </references>
      </pivotArea>
    </format>
    <format dxfId="691">
      <pivotArea outline="0" fieldPosition="0">
        <references count="1">
          <reference field="4294967294" count="1">
            <x v="7"/>
          </reference>
        </references>
      </pivotArea>
    </format>
    <format dxfId="690">
      <pivotArea outline="0" fieldPosition="0">
        <references count="1">
          <reference field="4294967294" count="1">
            <x v="8"/>
          </reference>
        </references>
      </pivotArea>
    </format>
    <format dxfId="689">
      <pivotArea outline="0" fieldPosition="0">
        <references count="1">
          <reference field="4294967294" count="1">
            <x v="9"/>
          </reference>
        </references>
      </pivotArea>
    </format>
    <format dxfId="688">
      <pivotArea outline="0" fieldPosition="0">
        <references count="1">
          <reference field="4294967294" count="1">
            <x v="10"/>
          </reference>
        </references>
      </pivotArea>
    </format>
    <format dxfId="687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686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685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684">
      <pivotArea type="all" dataOnly="0" outline="0" fieldPosition="0"/>
    </format>
  </formats>
  <pivotTableStyleInfo name="PivotStyleMedium10" showRowHeaders="1" showColHeaders="1" showRowStripes="0" showColStripes="0" showLastColumn="1"/>
</pivotTableDefinition>
</file>

<file path=xl/pivotTables/pivotTable44.xml><?xml version="1.0" encoding="utf-8"?>
<pivotTableDefinition xmlns="http://schemas.openxmlformats.org/spreadsheetml/2006/main" name="Tabla dinámica25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BI5:BV103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8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name="Prestada2"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97">
    <i>
      <x v="5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5"/>
    </i>
    <i>
      <x v="3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7"/>
    </i>
    <i>
      <x v="7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0"/>
    </i>
    <i>
      <x v="2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8"/>
    </i>
    <i>
      <x v="3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9"/>
    </i>
    <i>
      <x v="7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1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1">
    <pageField fld="0" item="4" hier="-1"/>
  </pageFields>
  <dataFields count="11">
    <dataField name="Sin discapacidad" fld="36" baseField="0" baseItem="0" numFmtId="41"/>
    <dataField name=" Limitación visual" fld="29" baseField="0" baseItem="0" numFmtId="41"/>
    <dataField name=" Limitación oir" fld="30" baseField="0" baseItem="0" numFmtId="41"/>
    <dataField name="  Limitación hablar" fld="31" baseField="0" baseItem="0" numFmtId="41"/>
    <dataField name="  Limitación caminar" fld="32" baseField="0" baseItem="0" numFmtId="41"/>
    <dataField name=" Limitación brazos y manos" fld="33" baseField="0" baseItem="0" numFmtId="41"/>
    <dataField name="  Limitación intelectual" fld="34" baseField="0" baseItem="0" numFmtId="41"/>
    <dataField name="  Limitación mental" fld="35" baseField="0" baseItem="0" numFmtId="41"/>
    <dataField name="Total" fld="105" baseField="0" baseItem="0" numFmtId="3"/>
    <dataField name=" % Con discapacidad" fld="106" baseField="0" baseItem="0" numFmtId="165"/>
    <dataField name=" % 2 o mas limitaciones" fld="107" baseField="0" baseItem="0" numFmtId="165"/>
  </dataFields>
  <formats count="21">
    <format dxfId="725">
      <pivotArea field="1" type="button" dataOnly="0" labelOnly="1" outline="0" axis="axisRow" fieldPosition="0"/>
    </format>
    <format dxfId="724">
      <pivotArea field="2" type="button" dataOnly="0" labelOnly="1" outline="0" axis="axisRow" fieldPosition="1"/>
    </format>
    <format dxfId="723">
      <pivotArea field="3" type="button" dataOnly="0" labelOnly="1" outline="0" axis="axisRow" fieldPosition="2"/>
    </format>
    <format dxfId="722">
      <pivotArea field="1" type="button" dataOnly="0" labelOnly="1" outline="0" axis="axisRow" fieldPosition="0"/>
    </format>
    <format dxfId="721">
      <pivotArea field="2" type="button" dataOnly="0" labelOnly="1" outline="0" axis="axisRow" fieldPosition="1"/>
    </format>
    <format dxfId="720">
      <pivotArea field="3" type="button" dataOnly="0" labelOnly="1" outline="0" axis="axisRow" fieldPosition="2"/>
    </format>
    <format dxfId="719">
      <pivotArea outline="0" fieldPosition="0">
        <references count="1">
          <reference field="4294967294" count="1">
            <x v="0"/>
          </reference>
        </references>
      </pivotArea>
    </format>
    <format dxfId="718">
      <pivotArea outline="0" fieldPosition="0">
        <references count="1">
          <reference field="4294967294" count="1">
            <x v="1"/>
          </reference>
        </references>
      </pivotArea>
    </format>
    <format dxfId="717">
      <pivotArea outline="0" fieldPosition="0">
        <references count="1">
          <reference field="4294967294" count="1">
            <x v="2"/>
          </reference>
        </references>
      </pivotArea>
    </format>
    <format dxfId="716">
      <pivotArea outline="0" fieldPosition="0">
        <references count="1">
          <reference field="4294967294" count="1">
            <x v="3"/>
          </reference>
        </references>
      </pivotArea>
    </format>
    <format dxfId="715">
      <pivotArea outline="0" fieldPosition="0">
        <references count="1">
          <reference field="4294967294" count="1">
            <x v="4"/>
          </reference>
        </references>
      </pivotArea>
    </format>
    <format dxfId="714">
      <pivotArea outline="0" fieldPosition="0">
        <references count="1">
          <reference field="4294967294" count="1">
            <x v="5"/>
          </reference>
        </references>
      </pivotArea>
    </format>
    <format dxfId="713">
      <pivotArea outline="0" fieldPosition="0">
        <references count="1">
          <reference field="4294967294" count="1">
            <x v="6"/>
          </reference>
        </references>
      </pivotArea>
    </format>
    <format dxfId="712">
      <pivotArea outline="0" fieldPosition="0">
        <references count="1">
          <reference field="4294967294" count="1">
            <x v="7"/>
          </reference>
        </references>
      </pivotArea>
    </format>
    <format dxfId="711">
      <pivotArea outline="0" fieldPosition="0">
        <references count="1">
          <reference field="4294967294" count="1">
            <x v="8"/>
          </reference>
        </references>
      </pivotArea>
    </format>
    <format dxfId="710">
      <pivotArea outline="0" fieldPosition="0">
        <references count="1">
          <reference field="4294967294" count="1">
            <x v="9"/>
          </reference>
        </references>
      </pivotArea>
    </format>
    <format dxfId="709">
      <pivotArea outline="0" fieldPosition="0">
        <references count="1">
          <reference field="4294967294" count="1">
            <x v="10"/>
          </reference>
        </references>
      </pivotArea>
    </format>
    <format dxfId="708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707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706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705">
      <pivotArea type="all" dataOnly="0" outline="0" fieldPosition="0"/>
    </format>
  </formats>
  <pivotTableStyleInfo name="PivotStyleMedium9" showRowHeaders="1" showColHeaders="1" showRowStripes="0" showColStripes="0" showLastColumn="1"/>
</pivotTableDefinition>
</file>

<file path=xl/pivotTables/pivotTable45.xml><?xml version="1.0" encoding="utf-8"?>
<pivotTableDefinition xmlns="http://schemas.openxmlformats.org/spreadsheetml/2006/main" name="Tabla dinámica23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AE5:AR135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8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name="Prestada2"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129">
    <i>
      <x v="1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4"/>
    </i>
    <i>
      <x v="3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4"/>
    </i>
    <i>
      <x v="7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5"/>
    </i>
    <i>
      <x v="5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1"/>
    </i>
    <i>
      <x v="4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7"/>
    </i>
    <i>
      <x v="2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0"/>
    </i>
    <i>
      <x v="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"/>
    </i>
    <i>
      <x v="3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2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1">
    <pageField fld="0" item="1" hier="-1"/>
  </pageFields>
  <dataFields count="11">
    <dataField name="Sin discapacidad" fld="36" baseField="0" baseItem="0" numFmtId="41"/>
    <dataField name=" Limitación visual" fld="29" baseField="0" baseItem="0" numFmtId="41"/>
    <dataField name=" Limitación oir" fld="30" baseField="0" baseItem="0" numFmtId="41"/>
    <dataField name="  Limitación hablar" fld="31" baseField="0" baseItem="0" numFmtId="41"/>
    <dataField name="  Limitación caminar" fld="32" baseField="0" baseItem="0" numFmtId="41"/>
    <dataField name=" Limitación brazos y manos" fld="33" baseField="0" baseItem="0" numFmtId="41"/>
    <dataField name="  Limitación intelectual" fld="34" baseField="0" baseItem="0" numFmtId="41"/>
    <dataField name="  Limitación mental" fld="35" baseField="0" baseItem="0" numFmtId="41"/>
    <dataField name="Total" fld="105" baseField="0" baseItem="0" numFmtId="3"/>
    <dataField name=" % Con discapacidad" fld="106" baseField="0" baseItem="0" numFmtId="165"/>
    <dataField name=" % 2 o mas limitaciones" fld="107" baseField="0" baseItem="0" numFmtId="165"/>
  </dataFields>
  <formats count="21">
    <format dxfId="746">
      <pivotArea field="1" type="button" dataOnly="0" labelOnly="1" outline="0" axis="axisRow" fieldPosition="0"/>
    </format>
    <format dxfId="745">
      <pivotArea field="2" type="button" dataOnly="0" labelOnly="1" outline="0" axis="axisRow" fieldPosition="1"/>
    </format>
    <format dxfId="744">
      <pivotArea field="3" type="button" dataOnly="0" labelOnly="1" outline="0" axis="axisRow" fieldPosition="2"/>
    </format>
    <format dxfId="743">
      <pivotArea field="1" type="button" dataOnly="0" labelOnly="1" outline="0" axis="axisRow" fieldPosition="0"/>
    </format>
    <format dxfId="742">
      <pivotArea field="2" type="button" dataOnly="0" labelOnly="1" outline="0" axis="axisRow" fieldPosition="1"/>
    </format>
    <format dxfId="741">
      <pivotArea field="3" type="button" dataOnly="0" labelOnly="1" outline="0" axis="axisRow" fieldPosition="2"/>
    </format>
    <format dxfId="740">
      <pivotArea outline="0" fieldPosition="0">
        <references count="1">
          <reference field="4294967294" count="1">
            <x v="0"/>
          </reference>
        </references>
      </pivotArea>
    </format>
    <format dxfId="739">
      <pivotArea outline="0" fieldPosition="0">
        <references count="1">
          <reference field="4294967294" count="1">
            <x v="1"/>
          </reference>
        </references>
      </pivotArea>
    </format>
    <format dxfId="738">
      <pivotArea outline="0" fieldPosition="0">
        <references count="1">
          <reference field="4294967294" count="1">
            <x v="2"/>
          </reference>
        </references>
      </pivotArea>
    </format>
    <format dxfId="737">
      <pivotArea outline="0" fieldPosition="0">
        <references count="1">
          <reference field="4294967294" count="1">
            <x v="3"/>
          </reference>
        </references>
      </pivotArea>
    </format>
    <format dxfId="736">
      <pivotArea outline="0" fieldPosition="0">
        <references count="1">
          <reference field="4294967294" count="1">
            <x v="4"/>
          </reference>
        </references>
      </pivotArea>
    </format>
    <format dxfId="735">
      <pivotArea outline="0" fieldPosition="0">
        <references count="1">
          <reference field="4294967294" count="1">
            <x v="5"/>
          </reference>
        </references>
      </pivotArea>
    </format>
    <format dxfId="734">
      <pivotArea outline="0" fieldPosition="0">
        <references count="1">
          <reference field="4294967294" count="1">
            <x v="6"/>
          </reference>
        </references>
      </pivotArea>
    </format>
    <format dxfId="733">
      <pivotArea outline="0" fieldPosition="0">
        <references count="1">
          <reference field="4294967294" count="1">
            <x v="7"/>
          </reference>
        </references>
      </pivotArea>
    </format>
    <format dxfId="732">
      <pivotArea outline="0" fieldPosition="0">
        <references count="1">
          <reference field="4294967294" count="1">
            <x v="8"/>
          </reference>
        </references>
      </pivotArea>
    </format>
    <format dxfId="731">
      <pivotArea outline="0" fieldPosition="0">
        <references count="1">
          <reference field="4294967294" count="1">
            <x v="9"/>
          </reference>
        </references>
      </pivotArea>
    </format>
    <format dxfId="730">
      <pivotArea outline="0" fieldPosition="0">
        <references count="1">
          <reference field="4294967294" count="1">
            <x v="10"/>
          </reference>
        </references>
      </pivotArea>
    </format>
    <format dxfId="729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728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727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726">
      <pivotArea type="all" dataOnly="0" outline="0" fieldPosition="0"/>
    </format>
  </formats>
  <pivotTableStyleInfo name="PivotStyleMedium10" showRowHeaders="1" showColHeaders="1" showRowStripes="0" showColStripes="0" showLastColumn="1"/>
</pivotTableDefinition>
</file>

<file path=xl/pivotTables/pivotTable46.xml><?xml version="1.0" encoding="utf-8"?>
<pivotTableDefinition xmlns="http://schemas.openxmlformats.org/spreadsheetml/2006/main" name="Tabla dinámica21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A5:N327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8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name="Prestada2"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321">
    <i>
      <x v="6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0"/>
    </i>
    <i>
      <x v="1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8"/>
    </i>
    <i>
      <x v="5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3"/>
    </i>
    <i>
      <x v="2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5"/>
    </i>
    <i>
      <x v="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"/>
    </i>
    <i>
      <x v="1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7"/>
    </i>
    <i>
      <x v="7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3"/>
    </i>
    <i>
      <x v="7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9"/>
    </i>
    <i>
      <x v="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"/>
    </i>
    <i>
      <x v="4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3"/>
    </i>
    <i>
      <x v="2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1"/>
    </i>
    <i>
      <x v="4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0"/>
    </i>
    <i>
      <x v="6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5"/>
    </i>
    <i>
      <x v="5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7"/>
    </i>
    <i>
      <x v="4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2"/>
    </i>
    <i>
      <x v="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"/>
    </i>
    <i>
      <x v="7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2"/>
    </i>
    <i>
      <x v="3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5"/>
    </i>
    <i>
      <x v="1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9"/>
    </i>
    <i>
      <x v="7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6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1">
    <pageField fld="0" item="6" hier="-1"/>
  </pageFields>
  <dataFields count="11">
    <dataField name="Sin discapacidad" fld="36" baseField="0" baseItem="0" numFmtId="41"/>
    <dataField name=" Limitación visual" fld="29" baseField="0" baseItem="0" numFmtId="41"/>
    <dataField name=" Limitación Oir" fld="30" baseField="0" baseItem="0" numFmtId="41"/>
    <dataField name="  Limitación Hablar" fld="31" baseField="0" baseItem="0" numFmtId="41"/>
    <dataField name="  Limitación Caminar" fld="32" baseField="0" baseItem="0" numFmtId="41"/>
    <dataField name=" Limitación Brazos y manos" fld="33" baseField="0" baseItem="0" numFmtId="41"/>
    <dataField name="  Limitación intelectual" fld="34" baseField="0" baseItem="0" numFmtId="41"/>
    <dataField name="  Limitación mental" fld="35" baseField="0" baseItem="0" numFmtId="41"/>
    <dataField name="Total" fld="105" baseField="0" baseItem="0" numFmtId="3"/>
    <dataField name=" % Con discapacidad" fld="106" baseField="0" baseItem="0" numFmtId="165"/>
    <dataField name=" % 2 o mas limitaciones" fld="107" baseField="0" baseItem="0" numFmtId="165"/>
  </dataFields>
  <formats count="21">
    <format dxfId="767">
      <pivotArea field="1" type="button" dataOnly="0" labelOnly="1" outline="0" axis="axisRow" fieldPosition="0"/>
    </format>
    <format dxfId="766">
      <pivotArea field="2" type="button" dataOnly="0" labelOnly="1" outline="0" axis="axisRow" fieldPosition="1"/>
    </format>
    <format dxfId="765">
      <pivotArea field="3" type="button" dataOnly="0" labelOnly="1" outline="0" axis="axisRow" fieldPosition="2"/>
    </format>
    <format dxfId="764">
      <pivotArea field="1" type="button" dataOnly="0" labelOnly="1" outline="0" axis="axisRow" fieldPosition="0"/>
    </format>
    <format dxfId="763">
      <pivotArea field="2" type="button" dataOnly="0" labelOnly="1" outline="0" axis="axisRow" fieldPosition="1"/>
    </format>
    <format dxfId="762">
      <pivotArea field="3" type="button" dataOnly="0" labelOnly="1" outline="0" axis="axisRow" fieldPosition="2"/>
    </format>
    <format dxfId="761">
      <pivotArea outline="0" fieldPosition="0">
        <references count="1">
          <reference field="4294967294" count="1">
            <x v="0"/>
          </reference>
        </references>
      </pivotArea>
    </format>
    <format dxfId="760">
      <pivotArea outline="0" fieldPosition="0">
        <references count="1">
          <reference field="4294967294" count="1">
            <x v="1"/>
          </reference>
        </references>
      </pivotArea>
    </format>
    <format dxfId="759">
      <pivotArea outline="0" fieldPosition="0">
        <references count="1">
          <reference field="4294967294" count="1">
            <x v="2"/>
          </reference>
        </references>
      </pivotArea>
    </format>
    <format dxfId="758">
      <pivotArea outline="0" fieldPosition="0">
        <references count="1">
          <reference field="4294967294" count="1">
            <x v="3"/>
          </reference>
        </references>
      </pivotArea>
    </format>
    <format dxfId="757">
      <pivotArea outline="0" fieldPosition="0">
        <references count="1">
          <reference field="4294967294" count="1">
            <x v="4"/>
          </reference>
        </references>
      </pivotArea>
    </format>
    <format dxfId="756">
      <pivotArea outline="0" fieldPosition="0">
        <references count="1">
          <reference field="4294967294" count="1">
            <x v="5"/>
          </reference>
        </references>
      </pivotArea>
    </format>
    <format dxfId="755">
      <pivotArea outline="0" fieldPosition="0">
        <references count="1">
          <reference field="4294967294" count="1">
            <x v="6"/>
          </reference>
        </references>
      </pivotArea>
    </format>
    <format dxfId="754">
      <pivotArea outline="0" fieldPosition="0">
        <references count="1">
          <reference field="4294967294" count="1">
            <x v="7"/>
          </reference>
        </references>
      </pivotArea>
    </format>
    <format dxfId="753">
      <pivotArea outline="0" fieldPosition="0">
        <references count="1">
          <reference field="4294967294" count="1">
            <x v="8"/>
          </reference>
        </references>
      </pivotArea>
    </format>
    <format dxfId="752">
      <pivotArea outline="0" fieldPosition="0">
        <references count="1">
          <reference field="4294967294" count="1">
            <x v="9"/>
          </reference>
        </references>
      </pivotArea>
    </format>
    <format dxfId="751">
      <pivotArea outline="0" fieldPosition="0">
        <references count="1">
          <reference field="4294967294" count="1">
            <x v="10"/>
          </reference>
        </references>
      </pivotArea>
    </format>
    <format dxfId="750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749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748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747">
      <pivotArea type="all" dataOnly="0" outline="0" fieldPosition="0"/>
    </format>
  </formats>
  <pivotTableStyleInfo name="PivotStyleMedium9" showRowHeaders="1" showColHeaders="1" showRowStripes="0" showColStripes="0" showLastColumn="1"/>
</pivotTableDefinition>
</file>

<file path=xl/pivotTables/pivotTable47.xml><?xml version="1.0" encoding="utf-8"?>
<pivotTableDefinition xmlns="http://schemas.openxmlformats.org/spreadsheetml/2006/main" name="Tabla dinámica22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P5:AC247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8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name="Prestada2"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241">
    <i>
      <x v="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"/>
    </i>
    <i>
      <x v="5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8"/>
    </i>
    <i>
      <x v="6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4"/>
    </i>
    <i>
      <x v="2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7"/>
    </i>
    <i>
      <x v="7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7"/>
    </i>
    <i>
      <x v="4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5"/>
    </i>
    <i>
      <x v="5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0"/>
    </i>
    <i>
      <x v="5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4"/>
    </i>
    <i>
      <x v="3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8"/>
    </i>
    <i>
      <x v="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"/>
    </i>
    <i>
      <x v="4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8"/>
    </i>
    <i>
      <x v="7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8"/>
    </i>
    <i>
      <x v="2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9"/>
    </i>
    <i>
      <x v="8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80"/>
    </i>
    <i>
      <x v="6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1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1">
    <pageField fld="0" item="0" hier="-1"/>
  </pageFields>
  <dataFields count="11">
    <dataField name="Sin discapacidad" fld="36" baseField="0" baseItem="0" numFmtId="41"/>
    <dataField name=" Limitación visual" fld="29" baseField="0" baseItem="0" numFmtId="41"/>
    <dataField name=" Limitación oir" fld="30" baseField="0" baseItem="0" numFmtId="41"/>
    <dataField name="  Limitación hablar" fld="31" baseField="0" baseItem="0" numFmtId="41"/>
    <dataField name="  Limitación caminar" fld="32" baseField="0" baseItem="0" numFmtId="41"/>
    <dataField name=" Limitación brazos y manos" fld="33" baseField="0" baseItem="0" numFmtId="41"/>
    <dataField name="  Limitación intelectual" fld="34" baseField="0" baseItem="0" numFmtId="41"/>
    <dataField name="  Limitación mental" fld="35" baseField="0" baseItem="0" numFmtId="41"/>
    <dataField name="Total" fld="105" baseField="0" baseItem="0" numFmtId="3"/>
    <dataField name=" % Con discapacidad" fld="106" baseField="0" baseItem="0" numFmtId="165"/>
    <dataField name=" % 2 o mas limitaciones" fld="107" baseField="0" baseItem="0" numFmtId="165"/>
  </dataFields>
  <formats count="21">
    <format dxfId="788">
      <pivotArea field="1" type="button" dataOnly="0" labelOnly="1" outline="0" axis="axisRow" fieldPosition="0"/>
    </format>
    <format dxfId="787">
      <pivotArea field="2" type="button" dataOnly="0" labelOnly="1" outline="0" axis="axisRow" fieldPosition="1"/>
    </format>
    <format dxfId="786">
      <pivotArea field="3" type="button" dataOnly="0" labelOnly="1" outline="0" axis="axisRow" fieldPosition="2"/>
    </format>
    <format dxfId="785">
      <pivotArea field="1" type="button" dataOnly="0" labelOnly="1" outline="0" axis="axisRow" fieldPosition="0"/>
    </format>
    <format dxfId="784">
      <pivotArea field="2" type="button" dataOnly="0" labelOnly="1" outline="0" axis="axisRow" fieldPosition="1"/>
    </format>
    <format dxfId="783">
      <pivotArea field="3" type="button" dataOnly="0" labelOnly="1" outline="0" axis="axisRow" fieldPosition="2"/>
    </format>
    <format dxfId="782">
      <pivotArea outline="0" fieldPosition="0">
        <references count="1">
          <reference field="4294967294" count="1">
            <x v="0"/>
          </reference>
        </references>
      </pivotArea>
    </format>
    <format dxfId="781">
      <pivotArea outline="0" fieldPosition="0">
        <references count="1">
          <reference field="4294967294" count="1">
            <x v="1"/>
          </reference>
        </references>
      </pivotArea>
    </format>
    <format dxfId="780">
      <pivotArea outline="0" fieldPosition="0">
        <references count="1">
          <reference field="4294967294" count="1">
            <x v="2"/>
          </reference>
        </references>
      </pivotArea>
    </format>
    <format dxfId="779">
      <pivotArea outline="0" fieldPosition="0">
        <references count="1">
          <reference field="4294967294" count="1">
            <x v="3"/>
          </reference>
        </references>
      </pivotArea>
    </format>
    <format dxfId="778">
      <pivotArea outline="0" fieldPosition="0">
        <references count="1">
          <reference field="4294967294" count="1">
            <x v="4"/>
          </reference>
        </references>
      </pivotArea>
    </format>
    <format dxfId="777">
      <pivotArea outline="0" fieldPosition="0">
        <references count="1">
          <reference field="4294967294" count="1">
            <x v="5"/>
          </reference>
        </references>
      </pivotArea>
    </format>
    <format dxfId="776">
      <pivotArea outline="0" fieldPosition="0">
        <references count="1">
          <reference field="4294967294" count="1">
            <x v="6"/>
          </reference>
        </references>
      </pivotArea>
    </format>
    <format dxfId="775">
      <pivotArea outline="0" fieldPosition="0">
        <references count="1">
          <reference field="4294967294" count="1">
            <x v="7"/>
          </reference>
        </references>
      </pivotArea>
    </format>
    <format dxfId="774">
      <pivotArea outline="0" fieldPosition="0">
        <references count="1">
          <reference field="4294967294" count="1">
            <x v="8"/>
          </reference>
        </references>
      </pivotArea>
    </format>
    <format dxfId="773">
      <pivotArea outline="0" fieldPosition="0">
        <references count="1">
          <reference field="4294967294" count="1">
            <x v="9"/>
          </reference>
        </references>
      </pivotArea>
    </format>
    <format dxfId="772">
      <pivotArea outline="0" fieldPosition="0">
        <references count="1">
          <reference field="4294967294" count="1">
            <x v="10"/>
          </reference>
        </references>
      </pivotArea>
    </format>
    <format dxfId="771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770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769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768">
      <pivotArea type="all" dataOnly="0" outline="0" fieldPosition="0"/>
    </format>
  </formats>
  <pivotTableStyleInfo name="PivotStyleMedium13" showRowHeaders="1" showColHeaders="1" showRowStripes="0" showColStripes="0" showLastColumn="1"/>
</pivotTableDefinition>
</file>

<file path=xl/pivotTables/pivotTable48.xml><?xml version="1.0" encoding="utf-8"?>
<pivotTableDefinition xmlns="http://schemas.openxmlformats.org/spreadsheetml/2006/main" name="Tabla dinámica24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AT5:BG167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8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name="Prestada2"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161">
    <i>
      <x v="3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0"/>
    </i>
    <i>
      <x v="6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9"/>
    </i>
    <i>
      <x v="6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3"/>
    </i>
    <i>
      <x v="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9"/>
    </i>
    <i>
      <x v="6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8"/>
    </i>
    <i>
      <x v="6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6"/>
    </i>
    <i>
      <x v="6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2"/>
    </i>
    <i>
      <x v="1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0"/>
    </i>
    <i>
      <x v="5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9"/>
    </i>
    <i>
      <x v="2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3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1">
    <pageField fld="0" item="3" hier="-1"/>
  </pageFields>
  <dataFields count="11">
    <dataField name="Sin discapacidad" fld="36" baseField="0" baseItem="0" numFmtId="41"/>
    <dataField name=" Limitación visual" fld="29" baseField="0" baseItem="0" numFmtId="41"/>
    <dataField name=" Limitación oir" fld="30" baseField="0" baseItem="0" numFmtId="41"/>
    <dataField name="  Limitación hablar" fld="31" baseField="0" baseItem="0" numFmtId="41"/>
    <dataField name="  Limitación caminar" fld="32" baseField="0" baseItem="0" numFmtId="41"/>
    <dataField name=" Limitación brazos y manos" fld="33" baseField="0" baseItem="0" numFmtId="41"/>
    <dataField name="  Limitación intelectual" fld="34" baseField="0" baseItem="0" numFmtId="41"/>
    <dataField name="  Limitación mental" fld="35" baseField="0" baseItem="0" numFmtId="41"/>
    <dataField name="Total" fld="105" baseField="0" baseItem="0" numFmtId="3"/>
    <dataField name=" % Con discapacidad" fld="106" baseField="0" baseItem="0" numFmtId="165"/>
    <dataField name=" % 2 o mas limitaciones" fld="107" baseField="0" baseItem="0" numFmtId="165"/>
  </dataFields>
  <formats count="21">
    <format dxfId="809">
      <pivotArea field="1" type="button" dataOnly="0" labelOnly="1" outline="0" axis="axisRow" fieldPosition="0"/>
    </format>
    <format dxfId="808">
      <pivotArea field="2" type="button" dataOnly="0" labelOnly="1" outline="0" axis="axisRow" fieldPosition="1"/>
    </format>
    <format dxfId="807">
      <pivotArea field="3" type="button" dataOnly="0" labelOnly="1" outline="0" axis="axisRow" fieldPosition="2"/>
    </format>
    <format dxfId="806">
      <pivotArea field="1" type="button" dataOnly="0" labelOnly="1" outline="0" axis="axisRow" fieldPosition="0"/>
    </format>
    <format dxfId="805">
      <pivotArea field="2" type="button" dataOnly="0" labelOnly="1" outline="0" axis="axisRow" fieldPosition="1"/>
    </format>
    <format dxfId="804">
      <pivotArea field="3" type="button" dataOnly="0" labelOnly="1" outline="0" axis="axisRow" fieldPosition="2"/>
    </format>
    <format dxfId="803">
      <pivotArea outline="0" fieldPosition="0">
        <references count="1">
          <reference field="4294967294" count="1">
            <x v="0"/>
          </reference>
        </references>
      </pivotArea>
    </format>
    <format dxfId="802">
      <pivotArea outline="0" fieldPosition="0">
        <references count="1">
          <reference field="4294967294" count="1">
            <x v="1"/>
          </reference>
        </references>
      </pivotArea>
    </format>
    <format dxfId="801">
      <pivotArea outline="0" fieldPosition="0">
        <references count="1">
          <reference field="4294967294" count="1">
            <x v="2"/>
          </reference>
        </references>
      </pivotArea>
    </format>
    <format dxfId="800">
      <pivotArea outline="0" fieldPosition="0">
        <references count="1">
          <reference field="4294967294" count="1">
            <x v="3"/>
          </reference>
        </references>
      </pivotArea>
    </format>
    <format dxfId="799">
      <pivotArea outline="0" fieldPosition="0">
        <references count="1">
          <reference field="4294967294" count="1">
            <x v="4"/>
          </reference>
        </references>
      </pivotArea>
    </format>
    <format dxfId="798">
      <pivotArea outline="0" fieldPosition="0">
        <references count="1">
          <reference field="4294967294" count="1">
            <x v="5"/>
          </reference>
        </references>
      </pivotArea>
    </format>
    <format dxfId="797">
      <pivotArea outline="0" fieldPosition="0">
        <references count="1">
          <reference field="4294967294" count="1">
            <x v="6"/>
          </reference>
        </references>
      </pivotArea>
    </format>
    <format dxfId="796">
      <pivotArea outline="0" fieldPosition="0">
        <references count="1">
          <reference field="4294967294" count="1">
            <x v="7"/>
          </reference>
        </references>
      </pivotArea>
    </format>
    <format dxfId="795">
      <pivotArea outline="0" fieldPosition="0">
        <references count="1">
          <reference field="4294967294" count="1">
            <x v="8"/>
          </reference>
        </references>
      </pivotArea>
    </format>
    <format dxfId="794">
      <pivotArea outline="0" fieldPosition="0">
        <references count="1">
          <reference field="4294967294" count="1">
            <x v="9"/>
          </reference>
        </references>
      </pivotArea>
    </format>
    <format dxfId="793">
      <pivotArea outline="0" fieldPosition="0">
        <references count="1">
          <reference field="4294967294" count="1">
            <x v="10"/>
          </reference>
        </references>
      </pivotArea>
    </format>
    <format dxfId="792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791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790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789">
      <pivotArea type="all" dataOnly="0" outline="0" fieldPosition="0"/>
    </format>
  </formats>
  <pivotTableStyleInfo name="PivotStyleMedium11" showRowHeaders="1" showColHeaders="1" showRowStripes="0" showColStripes="0" showLastColumn="1"/>
</pivotTableDefinition>
</file>

<file path=xl/pivotTables/pivotTable49.xml><?xml version="1.0" encoding="utf-8"?>
<pivotTableDefinition xmlns="http://schemas.openxmlformats.org/spreadsheetml/2006/main" name="Tabla dinámica26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BX5:CK183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8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name="Prestada2"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177">
    <i>
      <x v="5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6"/>
    </i>
    <i>
      <x v="1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1"/>
    </i>
    <i>
      <x v="1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5"/>
    </i>
    <i>
      <x v="2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6"/>
    </i>
    <i>
      <x v="1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6"/>
    </i>
    <i>
      <x v="4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9"/>
    </i>
    <i>
      <x v="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"/>
    </i>
    <i>
      <x v="2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2"/>
    </i>
    <i>
      <x v="2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4"/>
    </i>
    <i>
      <x v="5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2"/>
    </i>
    <i>
      <x v="4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1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1">
    <pageField fld="0" item="5" hier="-1"/>
  </pageFields>
  <dataFields count="11">
    <dataField name="Sin discapacidad" fld="36" baseField="0" baseItem="0" numFmtId="41"/>
    <dataField name=" Limitación visual" fld="29" baseField="0" baseItem="0" numFmtId="41"/>
    <dataField name=" Limitación oir" fld="30" baseField="0" baseItem="0" numFmtId="41"/>
    <dataField name="  Limitación hablar" fld="31" baseField="0" baseItem="0" numFmtId="41"/>
    <dataField name="  Limitación caminar" fld="32" baseField="0" baseItem="0" numFmtId="41"/>
    <dataField name=" Limitación brazos y manos" fld="33" baseField="0" baseItem="0" numFmtId="41"/>
    <dataField name="  Limitación intelectual" fld="34" baseField="0" baseItem="0" numFmtId="41"/>
    <dataField name="  Limitación mental" fld="35" baseField="0" baseItem="0" numFmtId="41"/>
    <dataField name="Total" fld="105" baseField="0" baseItem="0" numFmtId="3"/>
    <dataField name=" % Con discapacidad" fld="106" baseField="0" baseItem="0" numFmtId="165"/>
    <dataField name=" % 2 o mas limitaciones" fld="107" baseField="0" baseItem="0" numFmtId="165"/>
  </dataFields>
  <formats count="21">
    <format dxfId="830">
      <pivotArea field="1" type="button" dataOnly="0" labelOnly="1" outline="0" axis="axisRow" fieldPosition="0"/>
    </format>
    <format dxfId="829">
      <pivotArea field="2" type="button" dataOnly="0" labelOnly="1" outline="0" axis="axisRow" fieldPosition="1"/>
    </format>
    <format dxfId="828">
      <pivotArea field="3" type="button" dataOnly="0" labelOnly="1" outline="0" axis="axisRow" fieldPosition="2"/>
    </format>
    <format dxfId="827">
      <pivotArea field="1" type="button" dataOnly="0" labelOnly="1" outline="0" axis="axisRow" fieldPosition="0"/>
    </format>
    <format dxfId="826">
      <pivotArea field="2" type="button" dataOnly="0" labelOnly="1" outline="0" axis="axisRow" fieldPosition="1"/>
    </format>
    <format dxfId="825">
      <pivotArea field="3" type="button" dataOnly="0" labelOnly="1" outline="0" axis="axisRow" fieldPosition="2"/>
    </format>
    <format dxfId="824">
      <pivotArea outline="0" fieldPosition="0">
        <references count="1">
          <reference field="4294967294" count="1">
            <x v="0"/>
          </reference>
        </references>
      </pivotArea>
    </format>
    <format dxfId="823">
      <pivotArea outline="0" fieldPosition="0">
        <references count="1">
          <reference field="4294967294" count="1">
            <x v="1"/>
          </reference>
        </references>
      </pivotArea>
    </format>
    <format dxfId="822">
      <pivotArea outline="0" fieldPosition="0">
        <references count="1">
          <reference field="4294967294" count="1">
            <x v="2"/>
          </reference>
        </references>
      </pivotArea>
    </format>
    <format dxfId="821">
      <pivotArea outline="0" fieldPosition="0">
        <references count="1">
          <reference field="4294967294" count="1">
            <x v="3"/>
          </reference>
        </references>
      </pivotArea>
    </format>
    <format dxfId="820">
      <pivotArea outline="0" fieldPosition="0">
        <references count="1">
          <reference field="4294967294" count="1">
            <x v="4"/>
          </reference>
        </references>
      </pivotArea>
    </format>
    <format dxfId="819">
      <pivotArea outline="0" fieldPosition="0">
        <references count="1">
          <reference field="4294967294" count="1">
            <x v="5"/>
          </reference>
        </references>
      </pivotArea>
    </format>
    <format dxfId="818">
      <pivotArea outline="0" fieldPosition="0">
        <references count="1">
          <reference field="4294967294" count="1">
            <x v="6"/>
          </reference>
        </references>
      </pivotArea>
    </format>
    <format dxfId="817">
      <pivotArea outline="0" fieldPosition="0">
        <references count="1">
          <reference field="4294967294" count="1">
            <x v="7"/>
          </reference>
        </references>
      </pivotArea>
    </format>
    <format dxfId="816">
      <pivotArea outline="0" fieldPosition="0">
        <references count="1">
          <reference field="4294967294" count="1">
            <x v="8"/>
          </reference>
        </references>
      </pivotArea>
    </format>
    <format dxfId="815">
      <pivotArea outline="0" fieldPosition="0">
        <references count="1">
          <reference field="4294967294" count="1">
            <x v="9"/>
          </reference>
        </references>
      </pivotArea>
    </format>
    <format dxfId="814">
      <pivotArea outline="0" fieldPosition="0">
        <references count="1">
          <reference field="4294967294" count="1">
            <x v="10"/>
          </reference>
        </references>
      </pivotArea>
    </format>
    <format dxfId="813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812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811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810">
      <pivotArea type="all" dataOnly="0" outline="0" fieldPosition="0"/>
    </format>
  </formats>
  <pivotTableStyleInfo name="PivotStyleMedium13"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Tabla dinámica5" cacheId="0" applyNumberFormats="0" applyBorderFormats="0" applyFontFormats="0" applyPatternFormats="0" applyAlignmentFormats="0" applyWidthHeightFormats="1" dataCaption="Valores" updatedVersion="3" minRefreshableVersion="3" showCalcMbrs="0" useAutoFormatting="1" itemPrintTitles="1" createdVersion="3" indent="0" compact="0" compactData="0" gridDropZones="1" multipleFieldFilters="0">
  <location ref="AG5:AL43" firstHeaderRow="1" firstDataRow="2" firstDataCol="2" rowPageCount="1" colPageCount="1"/>
  <pivotFields count="7">
    <pivotField axis="axisPage" compact="0" outline="0" showAll="0">
      <items count="8">
        <item x="1"/>
        <item x="2"/>
        <item x="3"/>
        <item x="6"/>
        <item x="5"/>
        <item x="4"/>
        <item x="0"/>
        <item t="default"/>
      </items>
    </pivotField>
    <pivotField axis="axisRow" compact="0" outline="0" showAll="0" sortType="descending">
      <items count="82">
        <item x="59"/>
        <item x="69"/>
        <item x="20"/>
        <item x="40"/>
        <item x="24"/>
        <item x="56"/>
        <item x="44"/>
        <item x="49"/>
        <item x="66"/>
        <item x="58"/>
        <item x="57"/>
        <item x="35"/>
        <item x="73"/>
        <item x="71"/>
        <item x="17"/>
        <item x="16"/>
        <item x="42"/>
        <item x="65"/>
        <item x="50"/>
        <item x="74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29"/>
        <item x="48"/>
        <item x="23"/>
        <item x="51"/>
        <item x="47"/>
        <item x="21"/>
        <item x="46"/>
        <item x="55"/>
        <item x="45"/>
        <item x="52"/>
        <item x="77"/>
        <item x="78"/>
        <item x="60"/>
        <item x="39"/>
        <item x="15"/>
        <item x="32"/>
        <item x="31"/>
        <item x="30"/>
        <item x="11"/>
        <item x="9"/>
        <item x="5"/>
        <item x="2"/>
        <item x="1"/>
        <item x="7"/>
        <item x="6"/>
        <item x="3"/>
        <item x="0"/>
        <item x="8"/>
        <item x="4"/>
        <item x="12"/>
        <item x="10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dataField="1" compact="0" numFmtId="164" outline="0" showAll="0">
      <items count="392">
        <item x="75"/>
        <item x="115"/>
        <item x="76"/>
        <item x="116"/>
        <item x="78"/>
        <item x="308"/>
        <item x="79"/>
        <item x="80"/>
        <item x="309"/>
        <item x="119"/>
        <item x="81"/>
        <item x="118"/>
        <item x="84"/>
        <item x="83"/>
        <item x="311"/>
        <item x="312"/>
        <item x="150"/>
        <item x="298"/>
        <item x="327"/>
        <item x="299"/>
        <item x="151"/>
        <item x="77"/>
        <item x="117"/>
        <item x="95"/>
        <item x="99"/>
        <item x="96"/>
        <item x="328"/>
        <item x="189"/>
        <item x="199"/>
        <item x="200"/>
        <item x="301"/>
        <item x="190"/>
        <item x="302"/>
        <item x="360"/>
        <item x="352"/>
        <item x="240"/>
        <item x="310"/>
        <item x="82"/>
        <item x="245"/>
        <item x="154"/>
        <item x="351"/>
        <item x="169"/>
        <item x="98"/>
        <item x="21"/>
        <item x="331"/>
        <item x="156"/>
        <item x="238"/>
        <item x="246"/>
        <item x="20"/>
        <item x="241"/>
        <item x="155"/>
        <item x="170"/>
        <item x="140"/>
        <item x="295"/>
        <item x="141"/>
        <item x="330"/>
        <item x="290"/>
        <item x="193"/>
        <item x="202"/>
        <item x="192"/>
        <item x="153"/>
        <item x="173"/>
        <item x="172"/>
        <item x="250"/>
        <item x="294"/>
        <item x="55"/>
        <item x="203"/>
        <item x="276"/>
        <item x="24"/>
        <item x="31"/>
        <item x="56"/>
        <item x="121"/>
        <item x="120"/>
        <item x="275"/>
        <item x="30"/>
        <item x="303"/>
        <item x="23"/>
        <item x="300"/>
        <item x="304"/>
        <item x="293"/>
        <item x="292"/>
        <item x="354"/>
        <item x="251"/>
        <item x="158"/>
        <item x="306"/>
        <item x="59"/>
        <item x="355"/>
        <item x="297"/>
        <item x="135"/>
        <item x="336"/>
        <item x="285"/>
        <item x="278"/>
        <item x="337"/>
        <item x="329"/>
        <item x="157"/>
        <item x="279"/>
        <item x="286"/>
        <item x="58"/>
        <item x="70"/>
        <item x="318"/>
        <item x="144"/>
        <item x="307"/>
        <item x="319"/>
        <item x="136"/>
        <item x="164"/>
        <item x="332"/>
        <item x="143"/>
        <item x="15"/>
        <item x="362"/>
        <item x="239"/>
        <item x="223"/>
        <item x="248"/>
        <item x="165"/>
        <item x="243"/>
        <item x="228"/>
        <item x="167"/>
        <item x="229"/>
        <item x="71"/>
        <item x="130"/>
        <item x="224"/>
        <item x="152"/>
        <item x="131"/>
        <item x="171"/>
        <item x="97"/>
        <item x="363"/>
        <item x="201"/>
        <item x="168"/>
        <item x="280"/>
        <item x="191"/>
        <item x="16"/>
        <item x="249"/>
        <item x="378"/>
        <item x="33"/>
        <item x="220"/>
        <item x="353"/>
        <item x="219"/>
        <item x="244"/>
        <item x="321"/>
        <item x="233"/>
        <item x="289"/>
        <item x="281"/>
        <item x="123"/>
        <item x="296"/>
        <item x="361"/>
        <item x="288"/>
        <item x="124"/>
        <item x="291"/>
        <item x="22"/>
        <item x="234"/>
        <item x="322"/>
        <item x="41"/>
        <item x="125"/>
        <item x="380"/>
        <item x="383"/>
        <item x="277"/>
        <item x="341"/>
        <item x="34"/>
        <item x="40"/>
        <item x="334"/>
        <item x="253"/>
        <item x="210"/>
        <item x="305"/>
        <item x="19"/>
        <item x="209"/>
        <item x="335"/>
        <item x="387"/>
        <item x="382"/>
        <item x="126"/>
        <item x="347"/>
        <item x="65"/>
        <item x="340"/>
        <item x="342"/>
        <item x="349"/>
        <item x="247"/>
        <item x="142"/>
        <item x="350"/>
        <item x="265"/>
        <item x="339"/>
        <item x="138"/>
        <item x="356"/>
        <item x="204"/>
        <item x="5"/>
        <item x="6"/>
        <item x="346"/>
        <item x="18"/>
        <item x="57"/>
        <item x="66"/>
        <item x="381"/>
        <item x="60"/>
        <item x="139"/>
        <item x="205"/>
        <item x="388"/>
        <item x="242"/>
        <item x="134"/>
        <item x="270"/>
        <item x="254"/>
        <item x="266"/>
        <item x="61"/>
        <item x="85"/>
        <item x="271"/>
        <item x="162"/>
        <item x="385"/>
        <item x="86"/>
        <item x="50"/>
        <item x="344"/>
        <item x="133"/>
        <item x="179"/>
        <item x="25"/>
        <item x="390"/>
        <item x="122"/>
        <item x="323"/>
        <item x="163"/>
        <item x="160"/>
        <item x="26"/>
        <item x="345"/>
        <item x="231"/>
        <item x="51"/>
        <item x="32"/>
        <item x="284"/>
        <item x="358"/>
        <item x="283"/>
        <item x="159"/>
        <item x="287"/>
        <item x="180"/>
        <item x="359"/>
        <item x="326"/>
        <item x="166"/>
        <item x="129"/>
        <item x="260"/>
        <item x="232"/>
        <item x="325"/>
        <item x="320"/>
        <item x="386"/>
        <item x="374"/>
        <item x="261"/>
        <item x="226"/>
        <item x="252"/>
        <item x="221"/>
        <item x="227"/>
        <item x="128"/>
        <item x="194"/>
        <item x="333"/>
        <item x="195"/>
        <item x="338"/>
        <item x="212"/>
        <item x="207"/>
        <item x="255"/>
        <item x="256"/>
        <item x="268"/>
        <item x="137"/>
        <item x="208"/>
        <item x="379"/>
        <item x="269"/>
        <item x="43"/>
        <item x="236"/>
        <item x="222"/>
        <item x="213"/>
        <item x="110"/>
        <item x="273"/>
        <item x="46"/>
        <item x="111"/>
        <item x="105"/>
        <item x="348"/>
        <item x="237"/>
        <item x="282"/>
        <item x="376"/>
        <item x="377"/>
        <item x="258"/>
        <item x="8"/>
        <item x="45"/>
        <item x="106"/>
        <item x="74"/>
        <item x="132"/>
        <item x="17"/>
        <item x="343"/>
        <item x="183"/>
        <item x="230"/>
        <item x="44"/>
        <item x="9"/>
        <item x="259"/>
        <item x="28"/>
        <item x="184"/>
        <item x="384"/>
        <item x="225"/>
        <item x="182"/>
        <item x="274"/>
        <item x="357"/>
        <item x="68"/>
        <item x="73"/>
        <item x="54"/>
        <item x="185"/>
        <item x="53"/>
        <item x="198"/>
        <item x="197"/>
        <item x="35"/>
        <item x="29"/>
        <item x="63"/>
        <item x="69"/>
        <item x="161"/>
        <item x="389"/>
        <item x="263"/>
        <item x="365"/>
        <item x="36"/>
        <item x="235"/>
        <item x="364"/>
        <item x="42"/>
        <item x="211"/>
        <item x="127"/>
        <item x="89"/>
        <item x="88"/>
        <item x="64"/>
        <item x="214"/>
        <item x="324"/>
        <item x="264"/>
        <item x="215"/>
        <item x="267"/>
        <item x="206"/>
        <item x="313"/>
        <item x="109"/>
        <item x="113"/>
        <item x="272"/>
        <item x="108"/>
        <item x="7"/>
        <item x="67"/>
        <item x="48"/>
        <item x="314"/>
        <item x="49"/>
        <item x="368"/>
        <item x="114"/>
        <item x="375"/>
        <item x="72"/>
        <item x="367"/>
        <item x="257"/>
        <item x="174"/>
        <item x="27"/>
        <item x="369"/>
        <item x="62"/>
        <item x="370"/>
        <item x="52"/>
        <item x="181"/>
        <item x="90"/>
        <item x="187"/>
        <item x="175"/>
        <item x="262"/>
        <item x="91"/>
        <item x="87"/>
        <item x="196"/>
        <item x="94"/>
        <item x="316"/>
        <item x="145"/>
        <item x="317"/>
        <item x="188"/>
        <item x="146"/>
        <item x="38"/>
        <item x="112"/>
        <item x="93"/>
        <item x="47"/>
        <item x="372"/>
        <item x="39"/>
        <item x="373"/>
        <item x="107"/>
        <item x="366"/>
        <item x="10"/>
        <item x="11"/>
        <item x="217"/>
        <item x="218"/>
        <item x="100"/>
        <item x="177"/>
        <item x="0"/>
        <item x="101"/>
        <item x="186"/>
        <item x="178"/>
        <item x="1"/>
        <item x="315"/>
        <item x="149"/>
        <item x="37"/>
        <item x="148"/>
        <item x="216"/>
        <item x="371"/>
        <item x="92"/>
        <item x="13"/>
        <item x="14"/>
        <item x="176"/>
        <item x="103"/>
        <item x="147"/>
        <item x="104"/>
        <item x="3"/>
        <item x="4"/>
        <item x="12"/>
        <item x="102"/>
        <item x="2"/>
        <item t="default"/>
      </items>
    </pivotField>
    <pivotField dataField="1" compact="0" numFmtId="164" outline="0" showAll="0"/>
    <pivotField dataField="1" compact="0" numFmtId="164" outline="0" showAll="0"/>
    <pivotField dataField="1" compact="0" outline="0" dragToRow="0" dragToCol="0" dragToPage="0" showAll="0" defaultSubtotal="0"/>
  </pivotFields>
  <rowFields count="2">
    <field x="1"/>
    <field x="2"/>
  </rowFields>
  <rowItems count="37">
    <i>
      <x v="48"/>
      <x/>
    </i>
    <i r="1">
      <x v="1"/>
    </i>
    <i r="1">
      <x v="2"/>
    </i>
    <i r="1">
      <x v="3"/>
    </i>
    <i r="1">
      <x v="4"/>
    </i>
    <i t="default">
      <x v="48"/>
    </i>
    <i>
      <x v="31"/>
      <x/>
    </i>
    <i r="1">
      <x v="1"/>
    </i>
    <i r="1">
      <x v="2"/>
    </i>
    <i r="1">
      <x v="3"/>
    </i>
    <i r="1">
      <x v="4"/>
    </i>
    <i t="default">
      <x v="31"/>
    </i>
    <i>
      <x v="60"/>
      <x/>
    </i>
    <i r="1">
      <x v="1"/>
    </i>
    <i r="1">
      <x v="2"/>
    </i>
    <i r="1">
      <x v="3"/>
    </i>
    <i r="1">
      <x v="4"/>
    </i>
    <i t="default">
      <x v="60"/>
    </i>
    <i>
      <x v="22"/>
      <x/>
    </i>
    <i r="1">
      <x v="1"/>
    </i>
    <i r="1">
      <x v="2"/>
    </i>
    <i r="1">
      <x v="3"/>
    </i>
    <i r="1">
      <x v="4"/>
    </i>
    <i t="default">
      <x v="22"/>
    </i>
    <i>
      <x v="33"/>
      <x/>
    </i>
    <i r="1">
      <x v="1"/>
    </i>
    <i r="1">
      <x v="2"/>
    </i>
    <i r="1">
      <x v="3"/>
    </i>
    <i r="1">
      <x v="4"/>
    </i>
    <i t="default">
      <x v="33"/>
    </i>
    <i>
      <x v="61"/>
      <x/>
    </i>
    <i r="1">
      <x v="1"/>
    </i>
    <i r="1">
      <x v="2"/>
    </i>
    <i r="1">
      <x v="3"/>
    </i>
    <i r="1">
      <x v="4"/>
    </i>
    <i t="default">
      <x v="61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0" item="3" hier="-1"/>
  </pageFields>
  <dataFields count="4">
    <dataField name=" Hombre" fld="3" baseField="0" baseItem="0"/>
    <dataField name=" Mujer" fld="4" baseField="0" baseItem="0"/>
    <dataField name=" Total" fld="5" baseField="0" baseItem="0"/>
    <dataField name=" Indice masculinidad" fld="6" baseField="0" baseItem="0" numFmtId="164"/>
  </dataFields>
  <formats count="5">
    <format dxfId="1464">
      <pivotArea outline="0" collapsedLevelsAreSubtotals="1" fieldPosition="0"/>
    </format>
    <format dxfId="1463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46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461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460">
      <pivotArea type="all" dataOnly="0" outline="0" fieldPosition="0"/>
    </format>
  </formats>
  <pivotTableStyleInfo name="PivotStyleMedium9" showRowHeaders="1" showColHeaders="1" showRowStripes="0" showColStripes="0" showLastColumn="1"/>
</pivotTableDefinition>
</file>

<file path=xl/pivotTables/pivotTable50.xml><?xml version="1.0" encoding="utf-8"?>
<pivotTableDefinition xmlns="http://schemas.openxmlformats.org/spreadsheetml/2006/main" name="Tabla dinámica28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A5:K327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6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name="Prestada2" compact="0" numFmtId="166" outline="0" showAll="0" defaultSubtotal="0"/>
    <pivotField compact="0" numFmtId="166" outline="0" showAll="0"/>
    <pivotField compact="0" numFmtId="166" outline="0" showAll="0"/>
    <pivotField dataField="1" compact="0" numFmtId="166" outline="0" showAll="0"/>
    <pivotField dataField="1" compact="0" numFmtId="166" outline="0" showAll="0"/>
    <pivotField compact="0" numFmtId="166" outline="0" showAll="0"/>
    <pivotField dataField="1" compact="0" numFmtId="166" outline="0" showAll="0"/>
    <pivotField compact="0" numFmtId="166" outline="0" showAll="0"/>
    <pivotField dataField="1" compact="0" numFmtId="166" outline="0" showAll="0"/>
    <pivotField dataField="1"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321">
    <i>
      <x v="6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0"/>
    </i>
    <i>
      <x v="1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8"/>
    </i>
    <i>
      <x v="5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3"/>
    </i>
    <i>
      <x v="2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5"/>
    </i>
    <i>
      <x v="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"/>
    </i>
    <i>
      <x v="1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7"/>
    </i>
    <i>
      <x v="7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3"/>
    </i>
    <i>
      <x v="7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9"/>
    </i>
    <i>
      <x v="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"/>
    </i>
    <i>
      <x v="4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3"/>
    </i>
    <i>
      <x v="2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1"/>
    </i>
    <i>
      <x v="4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0"/>
    </i>
    <i>
      <x v="6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5"/>
    </i>
    <i>
      <x v="5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7"/>
    </i>
    <i>
      <x v="4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2"/>
    </i>
    <i>
      <x v="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"/>
    </i>
    <i>
      <x v="7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2"/>
    </i>
    <i>
      <x v="3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5"/>
    </i>
    <i>
      <x v="1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9"/>
    </i>
    <i>
      <x v="7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6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0" item="6" hier="-1"/>
  </pageFields>
  <dataFields count="8">
    <dataField name="  Costa Rica" fld="51" baseField="0" baseItem="0" numFmtId="41"/>
    <dataField name=" Centroamerica" fld="52" baseField="0" baseItem="0" numFmtId="41"/>
    <dataField name="  Nicaragua" fld="56" baseField="0" baseItem="0" numFmtId="41"/>
    <dataField name="  Colombia" fld="54" baseField="0" baseItem="0" numFmtId="41"/>
    <dataField name="  Estados Unidos" fld="57" baseField="0" baseItem="0" numFmtId="41"/>
    <dataField name=" Otra Nacionalidad" fld="109" baseField="0" baseItem="0" numFmtId="41"/>
    <dataField name=" Total" fld="108" baseField="0" baseItem="0" numFmtId="41"/>
    <dataField name=" % extranjeros" fld="110" baseField="0" baseItem="0" numFmtId="165"/>
  </dataFields>
  <formats count="18">
    <format dxfId="563">
      <pivotArea field="1" type="button" dataOnly="0" labelOnly="1" outline="0" axis="axisRow" fieldPosition="0"/>
    </format>
    <format dxfId="562">
      <pivotArea field="2" type="button" dataOnly="0" labelOnly="1" outline="0" axis="axisRow" fieldPosition="1"/>
    </format>
    <format dxfId="561">
      <pivotArea field="3" type="button" dataOnly="0" labelOnly="1" outline="0" axis="axisRow" fieldPosition="2"/>
    </format>
    <format dxfId="560">
      <pivotArea field="1" type="button" dataOnly="0" labelOnly="1" outline="0" axis="axisRow" fieldPosition="0"/>
    </format>
    <format dxfId="559">
      <pivotArea field="2" type="button" dataOnly="0" labelOnly="1" outline="0" axis="axisRow" fieldPosition="1"/>
    </format>
    <format dxfId="558">
      <pivotArea field="3" type="button" dataOnly="0" labelOnly="1" outline="0" axis="axisRow" fieldPosition="2"/>
    </format>
    <format dxfId="557">
      <pivotArea outline="0" fieldPosition="0">
        <references count="1">
          <reference field="4294967294" count="1">
            <x v="0"/>
          </reference>
        </references>
      </pivotArea>
    </format>
    <format dxfId="556">
      <pivotArea outline="0" fieldPosition="0">
        <references count="1">
          <reference field="4294967294" count="1">
            <x v="1"/>
          </reference>
        </references>
      </pivotArea>
    </format>
    <format dxfId="555">
      <pivotArea outline="0" fieldPosition="0">
        <references count="1">
          <reference field="4294967294" count="1">
            <x v="2"/>
          </reference>
        </references>
      </pivotArea>
    </format>
    <format dxfId="554">
      <pivotArea outline="0" fieldPosition="0">
        <references count="1">
          <reference field="4294967294" count="1">
            <x v="3"/>
          </reference>
        </references>
      </pivotArea>
    </format>
    <format dxfId="553">
      <pivotArea outline="0" fieldPosition="0">
        <references count="1">
          <reference field="4294967294" count="1">
            <x v="4"/>
          </reference>
        </references>
      </pivotArea>
    </format>
    <format dxfId="552">
      <pivotArea outline="0" fieldPosition="0">
        <references count="1">
          <reference field="4294967294" count="1">
            <x v="5"/>
          </reference>
        </references>
      </pivotArea>
    </format>
    <format dxfId="551">
      <pivotArea outline="0" fieldPosition="0">
        <references count="1">
          <reference field="4294967294" count="1">
            <x v="6"/>
          </reference>
        </references>
      </pivotArea>
    </format>
    <format dxfId="550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549">
      <pivotArea outline="0" fieldPosition="0">
        <references count="1">
          <reference field="4294967294" count="1">
            <x v="7"/>
          </reference>
        </references>
      </pivotArea>
    </format>
    <format dxfId="548">
      <pivotArea type="all" dataOnly="0" outline="0" fieldPosition="0"/>
    </format>
    <format dxfId="547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546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</formats>
  <pivotTableStyleInfo name="PivotStyleMedium9" showRowHeaders="1" showColHeaders="1" showRowStripes="0" showColStripes="0" showLastColumn="1"/>
</pivotTableDefinition>
</file>

<file path=xl/pivotTables/pivotTable51.xml><?xml version="1.0" encoding="utf-8"?>
<pivotTableDefinition xmlns="http://schemas.openxmlformats.org/spreadsheetml/2006/main" name="Tabla dinámica33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BI5:BS183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6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name="Prestada2" compact="0" numFmtId="166" outline="0" showAll="0" defaultSubtotal="0"/>
    <pivotField compact="0" numFmtId="166" outline="0" showAll="0"/>
    <pivotField compact="0" numFmtId="166" outline="0" showAll="0"/>
    <pivotField dataField="1" compact="0" numFmtId="166" outline="0" showAll="0"/>
    <pivotField dataField="1" compact="0" numFmtId="166" outline="0" showAll="0"/>
    <pivotField compact="0" numFmtId="166" outline="0" showAll="0"/>
    <pivotField dataField="1" compact="0" numFmtId="166" outline="0" showAll="0"/>
    <pivotField compact="0" numFmtId="166" outline="0" showAll="0"/>
    <pivotField dataField="1" compact="0" numFmtId="166" outline="0" showAll="0"/>
    <pivotField dataField="1"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177">
    <i>
      <x v="5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6"/>
    </i>
    <i>
      <x v="1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1"/>
    </i>
    <i>
      <x v="1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5"/>
    </i>
    <i>
      <x v="2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6"/>
    </i>
    <i>
      <x v="1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6"/>
    </i>
    <i>
      <x v="4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9"/>
    </i>
    <i>
      <x v="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"/>
    </i>
    <i>
      <x v="2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2"/>
    </i>
    <i>
      <x v="2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4"/>
    </i>
    <i>
      <x v="5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2"/>
    </i>
    <i>
      <x v="4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1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0" item="5" hier="-1"/>
  </pageFields>
  <dataFields count="8">
    <dataField name="  Costa Rica" fld="51" baseField="0" baseItem="0" numFmtId="41"/>
    <dataField name=" Centroamerica" fld="52" baseField="0" baseItem="0" numFmtId="41"/>
    <dataField name="  Nicaragua" fld="56" baseField="0" baseItem="0" numFmtId="41"/>
    <dataField name="  Colombia" fld="54" baseField="0" baseItem="0" numFmtId="41"/>
    <dataField name="  Estados Unidos" fld="57" baseField="0" baseItem="0" numFmtId="41"/>
    <dataField name=" Otra Nacionalidad" fld="109" baseField="0" baseItem="0" numFmtId="41"/>
    <dataField name=" Total" fld="108" baseField="0" baseItem="0" numFmtId="41"/>
    <dataField name="  % extranjeros" fld="110" baseField="0" baseItem="0" numFmtId="165"/>
  </dataFields>
  <formats count="20">
    <format dxfId="583">
      <pivotArea field="1" type="button" dataOnly="0" labelOnly="1" outline="0" axis="axisRow" fieldPosition="0"/>
    </format>
    <format dxfId="582">
      <pivotArea field="2" type="button" dataOnly="0" labelOnly="1" outline="0" axis="axisRow" fieldPosition="1"/>
    </format>
    <format dxfId="581">
      <pivotArea field="3" type="button" dataOnly="0" labelOnly="1" outline="0" axis="axisRow" fieldPosition="2"/>
    </format>
    <format dxfId="580">
      <pivotArea field="1" type="button" dataOnly="0" labelOnly="1" outline="0" axis="axisRow" fieldPosition="0"/>
    </format>
    <format dxfId="579">
      <pivotArea field="2" type="button" dataOnly="0" labelOnly="1" outline="0" axis="axisRow" fieldPosition="1"/>
    </format>
    <format dxfId="578">
      <pivotArea field="3" type="button" dataOnly="0" labelOnly="1" outline="0" axis="axisRow" fieldPosition="2"/>
    </format>
    <format dxfId="577">
      <pivotArea outline="0" fieldPosition="0">
        <references count="1">
          <reference field="4294967294" count="1">
            <x v="0"/>
          </reference>
        </references>
      </pivotArea>
    </format>
    <format dxfId="576">
      <pivotArea outline="0" fieldPosition="0">
        <references count="1">
          <reference field="4294967294" count="1">
            <x v="1"/>
          </reference>
        </references>
      </pivotArea>
    </format>
    <format dxfId="575">
      <pivotArea outline="0" fieldPosition="0">
        <references count="1">
          <reference field="4294967294" count="1">
            <x v="2"/>
          </reference>
        </references>
      </pivotArea>
    </format>
    <format dxfId="574">
      <pivotArea outline="0" fieldPosition="0">
        <references count="1">
          <reference field="4294967294" count="1">
            <x v="3"/>
          </reference>
        </references>
      </pivotArea>
    </format>
    <format dxfId="573">
      <pivotArea outline="0" fieldPosition="0">
        <references count="1">
          <reference field="4294967294" count="1">
            <x v="4"/>
          </reference>
        </references>
      </pivotArea>
    </format>
    <format dxfId="572">
      <pivotArea outline="0" fieldPosition="0">
        <references count="1">
          <reference field="4294967294" count="1">
            <x v="5"/>
          </reference>
        </references>
      </pivotArea>
    </format>
    <format dxfId="571">
      <pivotArea outline="0" fieldPosition="0">
        <references count="1">
          <reference field="4294967294" count="1">
            <x v="6"/>
          </reference>
        </references>
      </pivotArea>
    </format>
    <format dxfId="570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569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568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567">
      <pivotArea outline="0" fieldPosition="0">
        <references count="1">
          <reference field="4294967294" count="1">
            <x v="7"/>
          </reference>
        </references>
      </pivotArea>
    </format>
    <format dxfId="566">
      <pivotArea type="all" dataOnly="0" outline="0" fieldPosition="0"/>
    </format>
    <format dxfId="565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564">
      <pivotArea dataOnly="0" labelOnly="1" outline="0" fieldPosition="0">
        <references count="1">
          <reference field="4294967294" count="1">
            <x v="7"/>
          </reference>
        </references>
      </pivotArea>
    </format>
  </formats>
  <pivotTableStyleInfo name="PivotStyleMedium13" showRowHeaders="1" showColHeaders="1" showRowStripes="0" showColStripes="0" showLastColumn="1"/>
</pivotTableDefinition>
</file>

<file path=xl/pivotTables/pivotTable52.xml><?xml version="1.0" encoding="utf-8"?>
<pivotTableDefinition xmlns="http://schemas.openxmlformats.org/spreadsheetml/2006/main" name="Tabla dinámica34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BU5:CE183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6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name="Prestada2" compact="0" numFmtId="166" outline="0" showAll="0" defaultSubtotal="0"/>
    <pivotField compact="0" numFmtId="166" outline="0" showAll="0"/>
    <pivotField compact="0" numFmtId="166" outline="0" showAll="0"/>
    <pivotField dataField="1" compact="0" numFmtId="166" outline="0" showAll="0"/>
    <pivotField dataField="1" compact="0" numFmtId="166" outline="0" showAll="0"/>
    <pivotField compact="0" numFmtId="166" outline="0" showAll="0"/>
    <pivotField dataField="1" compact="0" numFmtId="166" outline="0" showAll="0"/>
    <pivotField compact="0" numFmtId="166" outline="0" showAll="0"/>
    <pivotField dataField="1" compact="0" numFmtId="166" outline="0" showAll="0"/>
    <pivotField dataField="1"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177">
    <i>
      <x v="3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6"/>
    </i>
    <i>
      <x v="6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7"/>
    </i>
    <i>
      <x v="4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6"/>
    </i>
    <i>
      <x v="1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3"/>
    </i>
    <i>
      <x v="1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2"/>
    </i>
    <i>
      <x v="3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3"/>
    </i>
    <i>
      <x v="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8"/>
    </i>
    <i>
      <x v="7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4"/>
    </i>
    <i>
      <x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/>
    </i>
    <i>
      <x v="4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4"/>
    </i>
    <i>
      <x v="3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1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0" item="2" hier="-1"/>
  </pageFields>
  <dataFields count="8">
    <dataField name="  Costa Rica" fld="51" baseField="0" baseItem="0" numFmtId="41"/>
    <dataField name=" Centroamerica" fld="52" baseField="0" baseItem="0" numFmtId="41"/>
    <dataField name="  Nicaragua" fld="56" baseField="0" baseItem="0" numFmtId="41"/>
    <dataField name="  Colombia" fld="54" baseField="0" baseItem="0" numFmtId="41"/>
    <dataField name="  Estados Unidos" fld="57" baseField="0" baseItem="0" numFmtId="41"/>
    <dataField name=" Otra Nacionalidad" fld="109" baseField="0" baseItem="0" numFmtId="41"/>
    <dataField name=" Total" fld="108" baseField="0" baseItem="0" numFmtId="41"/>
    <dataField name=" % extranjeros" fld="110" baseField="0" baseItem="0" numFmtId="165"/>
  </dataFields>
  <formats count="20">
    <format dxfId="603">
      <pivotArea field="1" type="button" dataOnly="0" labelOnly="1" outline="0" axis="axisRow" fieldPosition="0"/>
    </format>
    <format dxfId="602">
      <pivotArea field="2" type="button" dataOnly="0" labelOnly="1" outline="0" axis="axisRow" fieldPosition="1"/>
    </format>
    <format dxfId="601">
      <pivotArea field="3" type="button" dataOnly="0" labelOnly="1" outline="0" axis="axisRow" fieldPosition="2"/>
    </format>
    <format dxfId="600">
      <pivotArea field="1" type="button" dataOnly="0" labelOnly="1" outline="0" axis="axisRow" fieldPosition="0"/>
    </format>
    <format dxfId="599">
      <pivotArea field="2" type="button" dataOnly="0" labelOnly="1" outline="0" axis="axisRow" fieldPosition="1"/>
    </format>
    <format dxfId="598">
      <pivotArea field="3" type="button" dataOnly="0" labelOnly="1" outline="0" axis="axisRow" fieldPosition="2"/>
    </format>
    <format dxfId="597">
      <pivotArea outline="0" fieldPosition="0">
        <references count="1">
          <reference field="4294967294" count="1">
            <x v="0"/>
          </reference>
        </references>
      </pivotArea>
    </format>
    <format dxfId="596">
      <pivotArea outline="0" fieldPosition="0">
        <references count="1">
          <reference field="4294967294" count="1">
            <x v="1"/>
          </reference>
        </references>
      </pivotArea>
    </format>
    <format dxfId="595">
      <pivotArea outline="0" fieldPosition="0">
        <references count="1">
          <reference field="4294967294" count="1">
            <x v="2"/>
          </reference>
        </references>
      </pivotArea>
    </format>
    <format dxfId="594">
      <pivotArea outline="0" fieldPosition="0">
        <references count="1">
          <reference field="4294967294" count="1">
            <x v="3"/>
          </reference>
        </references>
      </pivotArea>
    </format>
    <format dxfId="593">
      <pivotArea outline="0" fieldPosition="0">
        <references count="1">
          <reference field="4294967294" count="1">
            <x v="4"/>
          </reference>
        </references>
      </pivotArea>
    </format>
    <format dxfId="592">
      <pivotArea outline="0" fieldPosition="0">
        <references count="1">
          <reference field="4294967294" count="1">
            <x v="5"/>
          </reference>
        </references>
      </pivotArea>
    </format>
    <format dxfId="591">
      <pivotArea outline="0" fieldPosition="0">
        <references count="1">
          <reference field="4294967294" count="1">
            <x v="6"/>
          </reference>
        </references>
      </pivotArea>
    </format>
    <format dxfId="590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589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588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587">
      <pivotArea outline="0" fieldPosition="0">
        <references count="1">
          <reference field="4294967294" count="1">
            <x v="7"/>
          </reference>
        </references>
      </pivotArea>
    </format>
    <format dxfId="586">
      <pivotArea type="all" dataOnly="0" outline="0" fieldPosition="0"/>
    </format>
    <format dxfId="585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584">
      <pivotArea dataOnly="0" labelOnly="1" outline="0" fieldPosition="0">
        <references count="1">
          <reference field="4294967294" count="1">
            <x v="7"/>
          </reference>
        </references>
      </pivotArea>
    </format>
  </formats>
  <pivotTableStyleInfo name="PivotStyleMedium10" showRowHeaders="1" showColHeaders="1" showRowStripes="0" showColStripes="0" showLastColumn="1"/>
</pivotTableDefinition>
</file>

<file path=xl/pivotTables/pivotTable53.xml><?xml version="1.0" encoding="utf-8"?>
<pivotTableDefinition xmlns="http://schemas.openxmlformats.org/spreadsheetml/2006/main" name="Tabla dinámica29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M5:W247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6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name="Prestada2" compact="0" numFmtId="166" outline="0" showAll="0" defaultSubtotal="0"/>
    <pivotField compact="0" numFmtId="166" outline="0" showAll="0"/>
    <pivotField compact="0" numFmtId="166" outline="0" showAll="0"/>
    <pivotField dataField="1" compact="0" numFmtId="166" outline="0" showAll="0"/>
    <pivotField dataField="1" compact="0" numFmtId="166" outline="0" showAll="0"/>
    <pivotField compact="0" numFmtId="166" outline="0" showAll="0"/>
    <pivotField dataField="1" compact="0" numFmtId="166" outline="0" showAll="0"/>
    <pivotField compact="0" numFmtId="166" outline="0" showAll="0"/>
    <pivotField dataField="1" compact="0" numFmtId="166" outline="0" showAll="0"/>
    <pivotField dataField="1"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241">
    <i>
      <x v="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"/>
    </i>
    <i>
      <x v="5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8"/>
    </i>
    <i>
      <x v="6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4"/>
    </i>
    <i>
      <x v="2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7"/>
    </i>
    <i>
      <x v="7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7"/>
    </i>
    <i>
      <x v="4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5"/>
    </i>
    <i>
      <x v="5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0"/>
    </i>
    <i>
      <x v="5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4"/>
    </i>
    <i>
      <x v="3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8"/>
    </i>
    <i>
      <x v="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"/>
    </i>
    <i>
      <x v="4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8"/>
    </i>
    <i>
      <x v="7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8"/>
    </i>
    <i>
      <x v="2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9"/>
    </i>
    <i>
      <x v="8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80"/>
    </i>
    <i>
      <x v="6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1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0" item="0" hier="-1"/>
  </pageFields>
  <dataFields count="8">
    <dataField name="  Costa Rica" fld="51" baseField="0" baseItem="0" numFmtId="41"/>
    <dataField name=" Centroamerica" fld="52" baseField="0" baseItem="0" numFmtId="41"/>
    <dataField name="  Nicaragua" fld="56" baseField="0" baseItem="0" numFmtId="41"/>
    <dataField name="  Colombia" fld="54" baseField="0" baseItem="0" numFmtId="41"/>
    <dataField name="  Estados Unidos" fld="57" baseField="0" baseItem="0" numFmtId="41"/>
    <dataField name=" Otra Nacionalidad" fld="109" baseField="0" baseItem="0" numFmtId="41"/>
    <dataField name=" Total" fld="108" baseField="0" baseItem="0" numFmtId="41"/>
    <dataField name="  % extranjeros" fld="110" baseField="0" baseItem="0" numFmtId="165"/>
  </dataFields>
  <formats count="20">
    <format dxfId="623">
      <pivotArea field="1" type="button" dataOnly="0" labelOnly="1" outline="0" axis="axisRow" fieldPosition="0"/>
    </format>
    <format dxfId="622">
      <pivotArea field="2" type="button" dataOnly="0" labelOnly="1" outline="0" axis="axisRow" fieldPosition="1"/>
    </format>
    <format dxfId="621">
      <pivotArea field="3" type="button" dataOnly="0" labelOnly="1" outline="0" axis="axisRow" fieldPosition="2"/>
    </format>
    <format dxfId="620">
      <pivotArea field="1" type="button" dataOnly="0" labelOnly="1" outline="0" axis="axisRow" fieldPosition="0"/>
    </format>
    <format dxfId="619">
      <pivotArea field="2" type="button" dataOnly="0" labelOnly="1" outline="0" axis="axisRow" fieldPosition="1"/>
    </format>
    <format dxfId="618">
      <pivotArea field="3" type="button" dataOnly="0" labelOnly="1" outline="0" axis="axisRow" fieldPosition="2"/>
    </format>
    <format dxfId="617">
      <pivotArea outline="0" fieldPosition="0">
        <references count="1">
          <reference field="4294967294" count="1">
            <x v="0"/>
          </reference>
        </references>
      </pivotArea>
    </format>
    <format dxfId="616">
      <pivotArea outline="0" fieldPosition="0">
        <references count="1">
          <reference field="4294967294" count="1">
            <x v="1"/>
          </reference>
        </references>
      </pivotArea>
    </format>
    <format dxfId="615">
      <pivotArea outline="0" fieldPosition="0">
        <references count="1">
          <reference field="4294967294" count="1">
            <x v="2"/>
          </reference>
        </references>
      </pivotArea>
    </format>
    <format dxfId="614">
      <pivotArea outline="0" fieldPosition="0">
        <references count="1">
          <reference field="4294967294" count="1">
            <x v="3"/>
          </reference>
        </references>
      </pivotArea>
    </format>
    <format dxfId="613">
      <pivotArea outline="0" fieldPosition="0">
        <references count="1">
          <reference field="4294967294" count="1">
            <x v="4"/>
          </reference>
        </references>
      </pivotArea>
    </format>
    <format dxfId="612">
      <pivotArea outline="0" fieldPosition="0">
        <references count="1">
          <reference field="4294967294" count="1">
            <x v="5"/>
          </reference>
        </references>
      </pivotArea>
    </format>
    <format dxfId="611">
      <pivotArea outline="0" fieldPosition="0">
        <references count="1">
          <reference field="4294967294" count="1">
            <x v="6"/>
          </reference>
        </references>
      </pivotArea>
    </format>
    <format dxfId="610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609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608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607">
      <pivotArea outline="0" fieldPosition="0">
        <references count="1">
          <reference field="4294967294" count="1">
            <x v="7"/>
          </reference>
        </references>
      </pivotArea>
    </format>
    <format dxfId="606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605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604">
      <pivotArea type="all" dataOnly="0" outline="0" fieldPosition="0"/>
    </format>
  </formats>
  <pivotTableStyleInfo name="PivotStyleMedium13" showRowHeaders="1" showColHeaders="1" showRowStripes="0" showColStripes="0" showLastColumn="1"/>
</pivotTableDefinition>
</file>

<file path=xl/pivotTables/pivotTable54.xml><?xml version="1.0" encoding="utf-8"?>
<pivotTableDefinition xmlns="http://schemas.openxmlformats.org/spreadsheetml/2006/main" name="Tabla dinámica32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AW5:BG103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6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name="Prestada2" compact="0" numFmtId="166" outline="0" showAll="0" defaultSubtotal="0"/>
    <pivotField compact="0" numFmtId="166" outline="0" showAll="0"/>
    <pivotField compact="0" numFmtId="166" outline="0" showAll="0"/>
    <pivotField dataField="1" compact="0" numFmtId="166" outline="0" showAll="0"/>
    <pivotField dataField="1" compact="0" numFmtId="166" outline="0" showAll="0"/>
    <pivotField compact="0" numFmtId="166" outline="0" showAll="0"/>
    <pivotField dataField="1" compact="0" numFmtId="166" outline="0" showAll="0"/>
    <pivotField compact="0" numFmtId="166" outline="0" showAll="0"/>
    <pivotField dataField="1" compact="0" numFmtId="166" outline="0" showAll="0"/>
    <pivotField dataField="1"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97">
    <i>
      <x v="5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5"/>
    </i>
    <i>
      <x v="3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7"/>
    </i>
    <i>
      <x v="7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0"/>
    </i>
    <i>
      <x v="2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8"/>
    </i>
    <i>
      <x v="3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9"/>
    </i>
    <i>
      <x v="7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1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0" item="4" hier="-1"/>
  </pageFields>
  <dataFields count="8">
    <dataField name="  Costa Rica" fld="51" baseField="0" baseItem="0" numFmtId="41"/>
    <dataField name=" Centroamerica" fld="52" baseField="0" baseItem="0" numFmtId="41"/>
    <dataField name="  Nicaragua" fld="56" baseField="0" baseItem="0" numFmtId="41"/>
    <dataField name="  Colombia" fld="54" baseField="0" baseItem="0" numFmtId="41"/>
    <dataField name="  Estados Unidos" fld="57" baseField="0" baseItem="0" numFmtId="41"/>
    <dataField name=" Otra Nacionalidad" fld="109" baseField="0" baseItem="0" numFmtId="41"/>
    <dataField name=" Total" fld="108" baseField="0" baseItem="0" numFmtId="41"/>
    <dataField name=" % extranjeros" fld="110" baseField="0" baseItem="0" numFmtId="165"/>
  </dataFields>
  <formats count="20">
    <format dxfId="643">
      <pivotArea field="1" type="button" dataOnly="0" labelOnly="1" outline="0" axis="axisRow" fieldPosition="0"/>
    </format>
    <format dxfId="642">
      <pivotArea field="2" type="button" dataOnly="0" labelOnly="1" outline="0" axis="axisRow" fieldPosition="1"/>
    </format>
    <format dxfId="641">
      <pivotArea field="3" type="button" dataOnly="0" labelOnly="1" outline="0" axis="axisRow" fieldPosition="2"/>
    </format>
    <format dxfId="640">
      <pivotArea field="1" type="button" dataOnly="0" labelOnly="1" outline="0" axis="axisRow" fieldPosition="0"/>
    </format>
    <format dxfId="639">
      <pivotArea field="2" type="button" dataOnly="0" labelOnly="1" outline="0" axis="axisRow" fieldPosition="1"/>
    </format>
    <format dxfId="638">
      <pivotArea field="3" type="button" dataOnly="0" labelOnly="1" outline="0" axis="axisRow" fieldPosition="2"/>
    </format>
    <format dxfId="637">
      <pivotArea outline="0" fieldPosition="0">
        <references count="1">
          <reference field="4294967294" count="1">
            <x v="0"/>
          </reference>
        </references>
      </pivotArea>
    </format>
    <format dxfId="636">
      <pivotArea outline="0" fieldPosition="0">
        <references count="1">
          <reference field="4294967294" count="1">
            <x v="1"/>
          </reference>
        </references>
      </pivotArea>
    </format>
    <format dxfId="635">
      <pivotArea outline="0" fieldPosition="0">
        <references count="1">
          <reference field="4294967294" count="1">
            <x v="2"/>
          </reference>
        </references>
      </pivotArea>
    </format>
    <format dxfId="634">
      <pivotArea outline="0" fieldPosition="0">
        <references count="1">
          <reference field="4294967294" count="1">
            <x v="3"/>
          </reference>
        </references>
      </pivotArea>
    </format>
    <format dxfId="633">
      <pivotArea outline="0" fieldPosition="0">
        <references count="1">
          <reference field="4294967294" count="1">
            <x v="4"/>
          </reference>
        </references>
      </pivotArea>
    </format>
    <format dxfId="632">
      <pivotArea outline="0" fieldPosition="0">
        <references count="1">
          <reference field="4294967294" count="1">
            <x v="5"/>
          </reference>
        </references>
      </pivotArea>
    </format>
    <format dxfId="631">
      <pivotArea outline="0" fieldPosition="0">
        <references count="1">
          <reference field="4294967294" count="1">
            <x v="6"/>
          </reference>
        </references>
      </pivotArea>
    </format>
    <format dxfId="630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629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628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627">
      <pivotArea outline="0" fieldPosition="0">
        <references count="1">
          <reference field="4294967294" count="1">
            <x v="7"/>
          </reference>
        </references>
      </pivotArea>
    </format>
    <format dxfId="626">
      <pivotArea type="all" dataOnly="0" outline="0" fieldPosition="0"/>
    </format>
    <format dxfId="625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624">
      <pivotArea dataOnly="0" labelOnly="1" outline="0" fieldPosition="0">
        <references count="1">
          <reference field="4294967294" count="1">
            <x v="7"/>
          </reference>
        </references>
      </pivotArea>
    </format>
  </formats>
  <pivotTableStyleInfo name="PivotStyleMedium9" showRowHeaders="1" showColHeaders="1" showRowStripes="0" showColStripes="0" showLastColumn="1"/>
</pivotTableDefinition>
</file>

<file path=xl/pivotTables/pivotTable55.xml><?xml version="1.0" encoding="utf-8"?>
<pivotTableDefinition xmlns="http://schemas.openxmlformats.org/spreadsheetml/2006/main" name="Tabla dinámica30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Y5:AI135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6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name="Prestada2" compact="0" numFmtId="166" outline="0" showAll="0" defaultSubtotal="0"/>
    <pivotField compact="0" numFmtId="166" outline="0" showAll="0"/>
    <pivotField compact="0" numFmtId="166" outline="0" showAll="0"/>
    <pivotField dataField="1" compact="0" numFmtId="166" outline="0" showAll="0"/>
    <pivotField dataField="1" compact="0" numFmtId="166" outline="0" showAll="0"/>
    <pivotField compact="0" numFmtId="166" outline="0" showAll="0"/>
    <pivotField dataField="1" compact="0" numFmtId="166" outline="0" showAll="0"/>
    <pivotField compact="0" numFmtId="166" outline="0" showAll="0"/>
    <pivotField dataField="1" compact="0" numFmtId="166" outline="0" showAll="0"/>
    <pivotField dataField="1"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129">
    <i>
      <x v="1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4"/>
    </i>
    <i>
      <x v="3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4"/>
    </i>
    <i>
      <x v="7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5"/>
    </i>
    <i>
      <x v="5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1"/>
    </i>
    <i>
      <x v="4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7"/>
    </i>
    <i>
      <x v="2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0"/>
    </i>
    <i>
      <x v="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"/>
    </i>
    <i>
      <x v="3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2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0" item="1" hier="-1"/>
  </pageFields>
  <dataFields count="8">
    <dataField name="  Costa Rica" fld="51" baseField="0" baseItem="0" numFmtId="41"/>
    <dataField name=" Centroamerica" fld="52" baseField="0" baseItem="0" numFmtId="41"/>
    <dataField name="  Nicaragua" fld="56" baseField="0" baseItem="0" numFmtId="41"/>
    <dataField name="  Colombia" fld="54" baseField="0" baseItem="0" numFmtId="41"/>
    <dataField name="  Estados Unidos" fld="57" baseField="0" baseItem="0" numFmtId="41"/>
    <dataField name=" Otra Nacionalidad" fld="109" baseField="0" baseItem="0" numFmtId="41"/>
    <dataField name=" Total" fld="108" baseField="0" baseItem="0" numFmtId="41"/>
    <dataField name=" % extranjeros" fld="110" baseField="0" baseItem="0" numFmtId="165"/>
  </dataFields>
  <formats count="20">
    <format dxfId="663">
      <pivotArea field="1" type="button" dataOnly="0" labelOnly="1" outline="0" axis="axisRow" fieldPosition="0"/>
    </format>
    <format dxfId="662">
      <pivotArea field="2" type="button" dataOnly="0" labelOnly="1" outline="0" axis="axisRow" fieldPosition="1"/>
    </format>
    <format dxfId="661">
      <pivotArea field="3" type="button" dataOnly="0" labelOnly="1" outline="0" axis="axisRow" fieldPosition="2"/>
    </format>
    <format dxfId="660">
      <pivotArea field="1" type="button" dataOnly="0" labelOnly="1" outline="0" axis="axisRow" fieldPosition="0"/>
    </format>
    <format dxfId="659">
      <pivotArea field="2" type="button" dataOnly="0" labelOnly="1" outline="0" axis="axisRow" fieldPosition="1"/>
    </format>
    <format dxfId="658">
      <pivotArea field="3" type="button" dataOnly="0" labelOnly="1" outline="0" axis="axisRow" fieldPosition="2"/>
    </format>
    <format dxfId="657">
      <pivotArea outline="0" fieldPosition="0">
        <references count="1">
          <reference field="4294967294" count="1">
            <x v="0"/>
          </reference>
        </references>
      </pivotArea>
    </format>
    <format dxfId="656">
      <pivotArea outline="0" fieldPosition="0">
        <references count="1">
          <reference field="4294967294" count="1">
            <x v="1"/>
          </reference>
        </references>
      </pivotArea>
    </format>
    <format dxfId="655">
      <pivotArea outline="0" fieldPosition="0">
        <references count="1">
          <reference field="4294967294" count="1">
            <x v="2"/>
          </reference>
        </references>
      </pivotArea>
    </format>
    <format dxfId="654">
      <pivotArea outline="0" fieldPosition="0">
        <references count="1">
          <reference field="4294967294" count="1">
            <x v="3"/>
          </reference>
        </references>
      </pivotArea>
    </format>
    <format dxfId="653">
      <pivotArea outline="0" fieldPosition="0">
        <references count="1">
          <reference field="4294967294" count="1">
            <x v="4"/>
          </reference>
        </references>
      </pivotArea>
    </format>
    <format dxfId="652">
      <pivotArea outline="0" fieldPosition="0">
        <references count="1">
          <reference field="4294967294" count="1">
            <x v="5"/>
          </reference>
        </references>
      </pivotArea>
    </format>
    <format dxfId="651">
      <pivotArea outline="0" fieldPosition="0">
        <references count="1">
          <reference field="4294967294" count="1">
            <x v="6"/>
          </reference>
        </references>
      </pivotArea>
    </format>
    <format dxfId="650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649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648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647">
      <pivotArea outline="0" fieldPosition="0">
        <references count="1">
          <reference field="4294967294" count="1">
            <x v="7"/>
          </reference>
        </references>
      </pivotArea>
    </format>
    <format dxfId="646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645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644">
      <pivotArea type="all" dataOnly="0" outline="0" fieldPosition="0"/>
    </format>
  </formats>
  <pivotTableStyleInfo name="PivotStyleMedium10" showRowHeaders="1" showColHeaders="1" showRowStripes="0" showColStripes="0" showLastColumn="1"/>
</pivotTableDefinition>
</file>

<file path=xl/pivotTables/pivotTable56.xml><?xml version="1.0" encoding="utf-8"?>
<pivotTableDefinition xmlns="http://schemas.openxmlformats.org/spreadsheetml/2006/main" name="Tabla dinámica31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AK5:AU167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6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name="Prestada2" compact="0" numFmtId="166" outline="0" showAll="0" defaultSubtotal="0"/>
    <pivotField compact="0" numFmtId="166" outline="0" showAll="0"/>
    <pivotField compact="0" numFmtId="166" outline="0" showAll="0"/>
    <pivotField dataField="1" compact="0" numFmtId="166" outline="0" showAll="0"/>
    <pivotField dataField="1" compact="0" numFmtId="166" outline="0" showAll="0"/>
    <pivotField compact="0" numFmtId="166" outline="0" showAll="0"/>
    <pivotField dataField="1" compact="0" numFmtId="166" outline="0" showAll="0"/>
    <pivotField compact="0" numFmtId="166" outline="0" showAll="0"/>
    <pivotField dataField="1" compact="0" numFmtId="166" outline="0" showAll="0"/>
    <pivotField dataField="1"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161">
    <i>
      <x v="3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0"/>
    </i>
    <i>
      <x v="6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9"/>
    </i>
    <i>
      <x v="6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3"/>
    </i>
    <i>
      <x v="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9"/>
    </i>
    <i>
      <x v="6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8"/>
    </i>
    <i>
      <x v="6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6"/>
    </i>
    <i>
      <x v="6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2"/>
    </i>
    <i>
      <x v="1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0"/>
    </i>
    <i>
      <x v="5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9"/>
    </i>
    <i>
      <x v="2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3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0" item="3" hier="-1"/>
  </pageFields>
  <dataFields count="8">
    <dataField name="  Costa Rica" fld="51" baseField="0" baseItem="0" numFmtId="41"/>
    <dataField name=" Centroamerica" fld="52" baseField="0" baseItem="0" numFmtId="41"/>
    <dataField name="  Nicaragua" fld="56" baseField="0" baseItem="0" numFmtId="41"/>
    <dataField name="  Colombia" fld="54" baseField="0" baseItem="0" numFmtId="41"/>
    <dataField name="  Estados Unidos" fld="57" baseField="0" baseItem="0" numFmtId="41"/>
    <dataField name=" Otra Nacionalidad" fld="109" baseField="0" baseItem="0" numFmtId="41"/>
    <dataField name=" Total" fld="108" baseField="0" baseItem="0" numFmtId="41"/>
    <dataField name=" % extranjeros" fld="110" baseField="0" baseItem="0" numFmtId="165"/>
  </dataFields>
  <formats count="20">
    <format dxfId="683">
      <pivotArea field="1" type="button" dataOnly="0" labelOnly="1" outline="0" axis="axisRow" fieldPosition="0"/>
    </format>
    <format dxfId="682">
      <pivotArea field="2" type="button" dataOnly="0" labelOnly="1" outline="0" axis="axisRow" fieldPosition="1"/>
    </format>
    <format dxfId="681">
      <pivotArea field="3" type="button" dataOnly="0" labelOnly="1" outline="0" axis="axisRow" fieldPosition="2"/>
    </format>
    <format dxfId="680">
      <pivotArea field="1" type="button" dataOnly="0" labelOnly="1" outline="0" axis="axisRow" fieldPosition="0"/>
    </format>
    <format dxfId="679">
      <pivotArea field="2" type="button" dataOnly="0" labelOnly="1" outline="0" axis="axisRow" fieldPosition="1"/>
    </format>
    <format dxfId="678">
      <pivotArea field="3" type="button" dataOnly="0" labelOnly="1" outline="0" axis="axisRow" fieldPosition="2"/>
    </format>
    <format dxfId="677">
      <pivotArea outline="0" fieldPosition="0">
        <references count="1">
          <reference field="4294967294" count="1">
            <x v="0"/>
          </reference>
        </references>
      </pivotArea>
    </format>
    <format dxfId="676">
      <pivotArea outline="0" fieldPosition="0">
        <references count="1">
          <reference field="4294967294" count="1">
            <x v="1"/>
          </reference>
        </references>
      </pivotArea>
    </format>
    <format dxfId="675">
      <pivotArea outline="0" fieldPosition="0">
        <references count="1">
          <reference field="4294967294" count="1">
            <x v="2"/>
          </reference>
        </references>
      </pivotArea>
    </format>
    <format dxfId="674">
      <pivotArea outline="0" fieldPosition="0">
        <references count="1">
          <reference field="4294967294" count="1">
            <x v="3"/>
          </reference>
        </references>
      </pivotArea>
    </format>
    <format dxfId="673">
      <pivotArea outline="0" fieldPosition="0">
        <references count="1">
          <reference field="4294967294" count="1">
            <x v="4"/>
          </reference>
        </references>
      </pivotArea>
    </format>
    <format dxfId="672">
      <pivotArea outline="0" fieldPosition="0">
        <references count="1">
          <reference field="4294967294" count="1">
            <x v="5"/>
          </reference>
        </references>
      </pivotArea>
    </format>
    <format dxfId="671">
      <pivotArea outline="0" fieldPosition="0">
        <references count="1">
          <reference field="4294967294" count="1">
            <x v="6"/>
          </reference>
        </references>
      </pivotArea>
    </format>
    <format dxfId="670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669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668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667">
      <pivotArea outline="0" fieldPosition="0">
        <references count="1">
          <reference field="4294967294" count="1">
            <x v="7"/>
          </reference>
        </references>
      </pivotArea>
    </format>
    <format dxfId="666">
      <pivotArea type="all" dataOnly="0" outline="0" fieldPosition="0"/>
    </format>
    <format dxfId="665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664">
      <pivotArea dataOnly="0" labelOnly="1" outline="0" fieldPosition="0">
        <references count="1">
          <reference field="4294967294" count="1">
            <x v="7"/>
          </reference>
        </references>
      </pivotArea>
    </format>
  </formats>
  <pivotTableStyleInfo name="PivotStyleMedium11" showRowHeaders="1" showColHeaders="1" showRowStripes="0" showColStripes="0" showLastColumn="1"/>
</pivotTableDefinition>
</file>

<file path=xl/pivotTables/pivotTable57.xml><?xml version="1.0" encoding="utf-8"?>
<pivotTableDefinition xmlns="http://schemas.openxmlformats.org/spreadsheetml/2006/main" name="Tabla dinámica39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BY5:CO103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10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name="Prestada2"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97">
    <i>
      <x v="5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5"/>
    </i>
    <i>
      <x v="3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7"/>
    </i>
    <i>
      <x v="7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0"/>
    </i>
    <i>
      <x v="2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8"/>
    </i>
    <i>
      <x v="3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9"/>
    </i>
    <i>
      <x v="7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1"/>
    </i>
    <i t="grand">
      <x/>
    </i>
  </rowItems>
  <colFields count="1">
    <field x="-2"/>
  </colFields>
  <colItems count="1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</colItems>
  <pageFields count="1">
    <pageField fld="0" item="4" hier="-1"/>
  </pageFields>
  <dataFields count="14">
    <dataField name="  Jefa o jefe" fld="65" baseField="0" baseItem="0" numFmtId="41"/>
    <dataField name="  Esposo(a) o compañero(a)" fld="66" baseField="0" baseItem="0" numFmtId="41"/>
    <dataField name=" Hijo(a) o hijastro(a)" fld="67" baseField="0" baseItem="0" numFmtId="41"/>
    <dataField name=" Yerno o nuera" fld="68" baseField="0" baseItem="0" numFmtId="41"/>
    <dataField name=" Nieto(a) o bisnieto(a)" fld="69" baseField="0" baseItem="0" numFmtId="41"/>
    <dataField name="  Hermano(a)" fld="70" baseField="0" baseItem="0" numFmtId="41"/>
    <dataField name=" Cuñado(a)" fld="71" baseField="0" baseItem="0" numFmtId="41"/>
    <dataField name=" Padre, madre" fld="72" baseField="0" baseItem="0" numFmtId="41"/>
    <dataField name=" Suegro(a)" fld="73" baseField="0" baseItem="0" numFmtId="41"/>
    <dataField name="  Otro familiar" fld="74" baseField="0" baseItem="0" numFmtId="41"/>
    <dataField name=" Total" fld="111" baseField="0" baseItem="0" numFmtId="41"/>
    <dataField name="  % con Jefatura" fld="112" baseField="0" baseItem="0" numFmtId="165"/>
    <dataField name=" % jefatura compartida" fld="113" baseField="0" baseItem="0" numFmtId="165"/>
    <dataField name=" % Jefas con hijos (0 a 7años)" fld="114" baseField="0" baseItem="0" numFmtId="165"/>
  </dataFields>
  <formats count="24">
    <format dxfId="401">
      <pivotArea field="1" type="button" dataOnly="0" labelOnly="1" outline="0" axis="axisRow" fieldPosition="0"/>
    </format>
    <format dxfId="400">
      <pivotArea field="2" type="button" dataOnly="0" labelOnly="1" outline="0" axis="axisRow" fieldPosition="1"/>
    </format>
    <format dxfId="399">
      <pivotArea field="3" type="button" dataOnly="0" labelOnly="1" outline="0" axis="axisRow" fieldPosition="2"/>
    </format>
    <format dxfId="398">
      <pivotArea field="1" type="button" dataOnly="0" labelOnly="1" outline="0" axis="axisRow" fieldPosition="0"/>
    </format>
    <format dxfId="397">
      <pivotArea field="2" type="button" dataOnly="0" labelOnly="1" outline="0" axis="axisRow" fieldPosition="1"/>
    </format>
    <format dxfId="396">
      <pivotArea field="3" type="button" dataOnly="0" labelOnly="1" outline="0" axis="axisRow" fieldPosition="2"/>
    </format>
    <format dxfId="395">
      <pivotArea outline="0" fieldPosition="0">
        <references count="1">
          <reference field="4294967294" count="1">
            <x v="0"/>
          </reference>
        </references>
      </pivotArea>
    </format>
    <format dxfId="394">
      <pivotArea outline="0" fieldPosition="0">
        <references count="1">
          <reference field="4294967294" count="1">
            <x v="1"/>
          </reference>
        </references>
      </pivotArea>
    </format>
    <format dxfId="393">
      <pivotArea outline="0" fieldPosition="0">
        <references count="1">
          <reference field="4294967294" count="1">
            <x v="2"/>
          </reference>
        </references>
      </pivotArea>
    </format>
    <format dxfId="392">
      <pivotArea outline="0" fieldPosition="0">
        <references count="1">
          <reference field="4294967294" count="1">
            <x v="3"/>
          </reference>
        </references>
      </pivotArea>
    </format>
    <format dxfId="391">
      <pivotArea outline="0" fieldPosition="0">
        <references count="1">
          <reference field="4294967294" count="1">
            <x v="4"/>
          </reference>
        </references>
      </pivotArea>
    </format>
    <format dxfId="390">
      <pivotArea outline="0" fieldPosition="0">
        <references count="1">
          <reference field="4294967294" count="1">
            <x v="5"/>
          </reference>
        </references>
      </pivotArea>
    </format>
    <format dxfId="389">
      <pivotArea outline="0" fieldPosition="0">
        <references count="1">
          <reference field="4294967294" count="1">
            <x v="6"/>
          </reference>
        </references>
      </pivotArea>
    </format>
    <format dxfId="388">
      <pivotArea outline="0" fieldPosition="0">
        <references count="1">
          <reference field="4294967294" count="1">
            <x v="7"/>
          </reference>
        </references>
      </pivotArea>
    </format>
    <format dxfId="387">
      <pivotArea outline="0" fieldPosition="0">
        <references count="1">
          <reference field="4294967294" count="1">
            <x v="8"/>
          </reference>
        </references>
      </pivotArea>
    </format>
    <format dxfId="386">
      <pivotArea outline="0" fieldPosition="0">
        <references count="1">
          <reference field="4294967294" count="1">
            <x v="9"/>
          </reference>
        </references>
      </pivotArea>
    </format>
    <format dxfId="385">
      <pivotArea outline="0" fieldPosition="0">
        <references count="1">
          <reference field="4294967294" count="1">
            <x v="10"/>
          </reference>
        </references>
      </pivotArea>
    </format>
    <format dxfId="384">
      <pivotArea outline="0" fieldPosition="0">
        <references count="1">
          <reference field="4294967294" count="1">
            <x v="11"/>
          </reference>
        </references>
      </pivotArea>
    </format>
    <format dxfId="383">
      <pivotArea outline="0" fieldPosition="0">
        <references count="1">
          <reference field="4294967294" count="1">
            <x v="12"/>
          </reference>
        </references>
      </pivotArea>
    </format>
    <format dxfId="382">
      <pivotArea outline="0" fieldPosition="0">
        <references count="1">
          <reference field="4294967294" count="1">
            <x v="13"/>
          </reference>
        </references>
      </pivotArea>
    </format>
    <format dxfId="381">
      <pivotArea dataOnly="0" labelOnly="1" outline="0" fieldPosition="0">
        <references count="1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380">
      <pivotArea dataOnly="0" labelOnly="1" outline="0" fieldPosition="0">
        <references count="1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379">
      <pivotArea dataOnly="0" labelOnly="1" outline="0" fieldPosition="0">
        <references count="1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378">
      <pivotArea type="all" dataOnly="0" outline="0" fieldPosition="0"/>
    </format>
  </formats>
  <pivotTableStyleInfo name="PivotStyleMedium9" showRowHeaders="1" showColHeaders="1" showRowStripes="0" showColStripes="0" showLastColumn="1"/>
</pivotTableDefinition>
</file>

<file path=xl/pivotTables/pivotTable58.xml><?xml version="1.0" encoding="utf-8"?>
<pivotTableDefinition xmlns="http://schemas.openxmlformats.org/spreadsheetml/2006/main" name="Tabla dinámica35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A5:Q327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10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name="Prestada2"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321">
    <i>
      <x v="6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0"/>
    </i>
    <i>
      <x v="1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8"/>
    </i>
    <i>
      <x v="5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3"/>
    </i>
    <i>
      <x v="2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5"/>
    </i>
    <i>
      <x v="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"/>
    </i>
    <i>
      <x v="1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7"/>
    </i>
    <i>
      <x v="7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3"/>
    </i>
    <i>
      <x v="7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9"/>
    </i>
    <i>
      <x v="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"/>
    </i>
    <i>
      <x v="4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3"/>
    </i>
    <i>
      <x v="2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1"/>
    </i>
    <i>
      <x v="4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0"/>
    </i>
    <i>
      <x v="6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5"/>
    </i>
    <i>
      <x v="5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7"/>
    </i>
    <i>
      <x v="4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2"/>
    </i>
    <i>
      <x v="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"/>
    </i>
    <i>
      <x v="7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2"/>
    </i>
    <i>
      <x v="3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5"/>
    </i>
    <i>
      <x v="1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9"/>
    </i>
    <i>
      <x v="7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6"/>
    </i>
    <i t="grand">
      <x/>
    </i>
  </rowItems>
  <colFields count="1">
    <field x="-2"/>
  </colFields>
  <colItems count="1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</colItems>
  <pageFields count="1">
    <pageField fld="0" item="6" hier="-1"/>
  </pageFields>
  <dataFields count="14">
    <dataField name="  Jefa o jefe" fld="65" baseField="0" baseItem="0" numFmtId="41"/>
    <dataField name="  Esposo(a) o compañero(a)" fld="66" baseField="0" baseItem="0" numFmtId="41"/>
    <dataField name=" Hijo(a) o hijastro(a)" fld="67" baseField="0" baseItem="0" numFmtId="41"/>
    <dataField name=" Yerno o nuera" fld="68" baseField="0" baseItem="0" numFmtId="41"/>
    <dataField name=" Nieto(a) o bisnieto(a)" fld="69" baseField="0" baseItem="0" numFmtId="41"/>
    <dataField name="  Hermano(a)" fld="70" baseField="0" baseItem="0" numFmtId="41"/>
    <dataField name=" Cuñado(a)" fld="71" baseField="0" baseItem="0" numFmtId="41"/>
    <dataField name=" Padre, madre" fld="72" baseField="0" baseItem="0" numFmtId="41"/>
    <dataField name=" Suegro(a)" fld="73" baseField="0" baseItem="0" numFmtId="41"/>
    <dataField name="  Otro familiar" fld="74" baseField="0" baseItem="0" numFmtId="41"/>
    <dataField name=" Total" fld="111" baseField="0" baseItem="0" numFmtId="41"/>
    <dataField name="  % con Jefatura" fld="112" baseField="0" baseItem="0" numFmtId="165"/>
    <dataField name=" % jefatura compartida" fld="113" baseField="0" baseItem="0" numFmtId="165"/>
    <dataField name=" % Jefas con hijos (0 a 7años)" fld="114" baseField="0" baseItem="0" numFmtId="165"/>
  </dataFields>
  <formats count="24">
    <format dxfId="425">
      <pivotArea field="1" type="button" dataOnly="0" labelOnly="1" outline="0" axis="axisRow" fieldPosition="0"/>
    </format>
    <format dxfId="424">
      <pivotArea field="2" type="button" dataOnly="0" labelOnly="1" outline="0" axis="axisRow" fieldPosition="1"/>
    </format>
    <format dxfId="423">
      <pivotArea field="3" type="button" dataOnly="0" labelOnly="1" outline="0" axis="axisRow" fieldPosition="2"/>
    </format>
    <format dxfId="422">
      <pivotArea field="1" type="button" dataOnly="0" labelOnly="1" outline="0" axis="axisRow" fieldPosition="0"/>
    </format>
    <format dxfId="421">
      <pivotArea field="2" type="button" dataOnly="0" labelOnly="1" outline="0" axis="axisRow" fieldPosition="1"/>
    </format>
    <format dxfId="420">
      <pivotArea field="3" type="button" dataOnly="0" labelOnly="1" outline="0" axis="axisRow" fieldPosition="2"/>
    </format>
    <format dxfId="419">
      <pivotArea outline="0" fieldPosition="0">
        <references count="1">
          <reference field="4294967294" count="1">
            <x v="0"/>
          </reference>
        </references>
      </pivotArea>
    </format>
    <format dxfId="418">
      <pivotArea outline="0" fieldPosition="0">
        <references count="1">
          <reference field="4294967294" count="1">
            <x v="1"/>
          </reference>
        </references>
      </pivotArea>
    </format>
    <format dxfId="417">
      <pivotArea outline="0" fieldPosition="0">
        <references count="1">
          <reference field="4294967294" count="1">
            <x v="2"/>
          </reference>
        </references>
      </pivotArea>
    </format>
    <format dxfId="416">
      <pivotArea outline="0" fieldPosition="0">
        <references count="1">
          <reference field="4294967294" count="1">
            <x v="3"/>
          </reference>
        </references>
      </pivotArea>
    </format>
    <format dxfId="415">
      <pivotArea outline="0" fieldPosition="0">
        <references count="1">
          <reference field="4294967294" count="1">
            <x v="4"/>
          </reference>
        </references>
      </pivotArea>
    </format>
    <format dxfId="414">
      <pivotArea outline="0" fieldPosition="0">
        <references count="1">
          <reference field="4294967294" count="1">
            <x v="5"/>
          </reference>
        </references>
      </pivotArea>
    </format>
    <format dxfId="413">
      <pivotArea outline="0" fieldPosition="0">
        <references count="1">
          <reference field="4294967294" count="1">
            <x v="6"/>
          </reference>
        </references>
      </pivotArea>
    </format>
    <format dxfId="412">
      <pivotArea outline="0" fieldPosition="0">
        <references count="1">
          <reference field="4294967294" count="1">
            <x v="7"/>
          </reference>
        </references>
      </pivotArea>
    </format>
    <format dxfId="411">
      <pivotArea outline="0" fieldPosition="0">
        <references count="1">
          <reference field="4294967294" count="1">
            <x v="8"/>
          </reference>
        </references>
      </pivotArea>
    </format>
    <format dxfId="410">
      <pivotArea outline="0" fieldPosition="0">
        <references count="1">
          <reference field="4294967294" count="1">
            <x v="9"/>
          </reference>
        </references>
      </pivotArea>
    </format>
    <format dxfId="409">
      <pivotArea outline="0" fieldPosition="0">
        <references count="1">
          <reference field="4294967294" count="1">
            <x v="10"/>
          </reference>
        </references>
      </pivotArea>
    </format>
    <format dxfId="408">
      <pivotArea outline="0" fieldPosition="0">
        <references count="1">
          <reference field="4294967294" count="1">
            <x v="11"/>
          </reference>
        </references>
      </pivotArea>
    </format>
    <format dxfId="407">
      <pivotArea outline="0" fieldPosition="0">
        <references count="1">
          <reference field="4294967294" count="1">
            <x v="12"/>
          </reference>
        </references>
      </pivotArea>
    </format>
    <format dxfId="406">
      <pivotArea outline="0" fieldPosition="0">
        <references count="1">
          <reference field="4294967294" count="1">
            <x v="13"/>
          </reference>
        </references>
      </pivotArea>
    </format>
    <format dxfId="405">
      <pivotArea dataOnly="0" labelOnly="1" outline="0" fieldPosition="0">
        <references count="1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404">
      <pivotArea dataOnly="0" labelOnly="1" outline="0" fieldPosition="0">
        <references count="1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403">
      <pivotArea dataOnly="0" labelOnly="1" outline="0" fieldPosition="0">
        <references count="1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402">
      <pivotArea type="all" dataOnly="0" outline="0" fieldPosition="0"/>
    </format>
  </formats>
  <pivotTableStyleInfo name="PivotStyleMedium9" showRowHeaders="1" showColHeaders="1" showRowStripes="0" showColStripes="0" showLastColumn="1"/>
</pivotTableDefinition>
</file>

<file path=xl/pivotTables/pivotTable59.xml><?xml version="1.0" encoding="utf-8"?>
<pivotTableDefinition xmlns="http://schemas.openxmlformats.org/spreadsheetml/2006/main" name="Tabla dinámica36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T5:AJ247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10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name="Prestada2"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241">
    <i>
      <x v="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"/>
    </i>
    <i>
      <x v="5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8"/>
    </i>
    <i>
      <x v="6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4"/>
    </i>
    <i>
      <x v="2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7"/>
    </i>
    <i>
      <x v="7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7"/>
    </i>
    <i>
      <x v="4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5"/>
    </i>
    <i>
      <x v="5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0"/>
    </i>
    <i>
      <x v="5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4"/>
    </i>
    <i>
      <x v="3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8"/>
    </i>
    <i>
      <x v="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"/>
    </i>
    <i>
      <x v="4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8"/>
    </i>
    <i>
      <x v="7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8"/>
    </i>
    <i>
      <x v="2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9"/>
    </i>
    <i>
      <x v="8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80"/>
    </i>
    <i>
      <x v="6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1"/>
    </i>
    <i t="grand">
      <x/>
    </i>
  </rowItems>
  <colFields count="1">
    <field x="-2"/>
  </colFields>
  <colItems count="1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</colItems>
  <pageFields count="1">
    <pageField fld="0" item="0" hier="-1"/>
  </pageFields>
  <dataFields count="14">
    <dataField name="  Jefa o jefe" fld="65" baseField="0" baseItem="0" numFmtId="41"/>
    <dataField name="  Esposo(a) o compañero(a)" fld="66" baseField="0" baseItem="0" numFmtId="41"/>
    <dataField name=" Hijo(a) o hijastro(a)" fld="67" baseField="0" baseItem="0" numFmtId="41"/>
    <dataField name=" Yerno o nuera" fld="68" baseField="0" baseItem="0" numFmtId="41"/>
    <dataField name=" Nieto(a) o bisnieto(a)" fld="69" baseField="0" baseItem="0" numFmtId="41"/>
    <dataField name="  Hermano(a)" fld="70" baseField="0" baseItem="0" numFmtId="41"/>
    <dataField name=" Cuñado(a)" fld="71" baseField="0" baseItem="0" numFmtId="41"/>
    <dataField name=" Padre, madre" fld="72" baseField="0" baseItem="0" numFmtId="41"/>
    <dataField name=" Suegro(a)" fld="73" baseField="0" baseItem="0" numFmtId="41"/>
    <dataField name="  Otro familiar" fld="74" baseField="0" baseItem="0" numFmtId="41"/>
    <dataField name=" Total" fld="111" baseField="0" baseItem="0" numFmtId="41"/>
    <dataField name="  % con Jefatura" fld="112" baseField="0" baseItem="0" numFmtId="165"/>
    <dataField name=" % jefatura compartida" fld="113" baseField="0" baseItem="0" numFmtId="165"/>
    <dataField name=" % Jefas con hijos (0 a 7años)" fld="114" baseField="0" baseItem="0" numFmtId="165"/>
  </dataFields>
  <formats count="24">
    <format dxfId="449">
      <pivotArea field="1" type="button" dataOnly="0" labelOnly="1" outline="0" axis="axisRow" fieldPosition="0"/>
    </format>
    <format dxfId="448">
      <pivotArea field="2" type="button" dataOnly="0" labelOnly="1" outline="0" axis="axisRow" fieldPosition="1"/>
    </format>
    <format dxfId="447">
      <pivotArea field="3" type="button" dataOnly="0" labelOnly="1" outline="0" axis="axisRow" fieldPosition="2"/>
    </format>
    <format dxfId="446">
      <pivotArea field="1" type="button" dataOnly="0" labelOnly="1" outline="0" axis="axisRow" fieldPosition="0"/>
    </format>
    <format dxfId="445">
      <pivotArea field="2" type="button" dataOnly="0" labelOnly="1" outline="0" axis="axisRow" fieldPosition="1"/>
    </format>
    <format dxfId="444">
      <pivotArea field="3" type="button" dataOnly="0" labelOnly="1" outline="0" axis="axisRow" fieldPosition="2"/>
    </format>
    <format dxfId="443">
      <pivotArea outline="0" fieldPosition="0">
        <references count="1">
          <reference field="4294967294" count="1">
            <x v="0"/>
          </reference>
        </references>
      </pivotArea>
    </format>
    <format dxfId="442">
      <pivotArea outline="0" fieldPosition="0">
        <references count="1">
          <reference field="4294967294" count="1">
            <x v="1"/>
          </reference>
        </references>
      </pivotArea>
    </format>
    <format dxfId="441">
      <pivotArea outline="0" fieldPosition="0">
        <references count="1">
          <reference field="4294967294" count="1">
            <x v="2"/>
          </reference>
        </references>
      </pivotArea>
    </format>
    <format dxfId="440">
      <pivotArea outline="0" fieldPosition="0">
        <references count="1">
          <reference field="4294967294" count="1">
            <x v="3"/>
          </reference>
        </references>
      </pivotArea>
    </format>
    <format dxfId="439">
      <pivotArea outline="0" fieldPosition="0">
        <references count="1">
          <reference field="4294967294" count="1">
            <x v="4"/>
          </reference>
        </references>
      </pivotArea>
    </format>
    <format dxfId="438">
      <pivotArea outline="0" fieldPosition="0">
        <references count="1">
          <reference field="4294967294" count="1">
            <x v="5"/>
          </reference>
        </references>
      </pivotArea>
    </format>
    <format dxfId="437">
      <pivotArea outline="0" fieldPosition="0">
        <references count="1">
          <reference field="4294967294" count="1">
            <x v="6"/>
          </reference>
        </references>
      </pivotArea>
    </format>
    <format dxfId="436">
      <pivotArea outline="0" fieldPosition="0">
        <references count="1">
          <reference field="4294967294" count="1">
            <x v="7"/>
          </reference>
        </references>
      </pivotArea>
    </format>
    <format dxfId="435">
      <pivotArea outline="0" fieldPosition="0">
        <references count="1">
          <reference field="4294967294" count="1">
            <x v="8"/>
          </reference>
        </references>
      </pivotArea>
    </format>
    <format dxfId="434">
      <pivotArea outline="0" fieldPosition="0">
        <references count="1">
          <reference field="4294967294" count="1">
            <x v="9"/>
          </reference>
        </references>
      </pivotArea>
    </format>
    <format dxfId="433">
      <pivotArea outline="0" fieldPosition="0">
        <references count="1">
          <reference field="4294967294" count="1">
            <x v="10"/>
          </reference>
        </references>
      </pivotArea>
    </format>
    <format dxfId="432">
      <pivotArea outline="0" fieldPosition="0">
        <references count="1">
          <reference field="4294967294" count="1">
            <x v="11"/>
          </reference>
        </references>
      </pivotArea>
    </format>
    <format dxfId="431">
      <pivotArea outline="0" fieldPosition="0">
        <references count="1">
          <reference field="4294967294" count="1">
            <x v="12"/>
          </reference>
        </references>
      </pivotArea>
    </format>
    <format dxfId="430">
      <pivotArea outline="0" fieldPosition="0">
        <references count="1">
          <reference field="4294967294" count="1">
            <x v="13"/>
          </reference>
        </references>
      </pivotArea>
    </format>
    <format dxfId="429">
      <pivotArea dataOnly="0" labelOnly="1" outline="0" fieldPosition="0">
        <references count="1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428">
      <pivotArea dataOnly="0" labelOnly="1" outline="0" fieldPosition="0">
        <references count="1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427">
      <pivotArea dataOnly="0" labelOnly="1" outline="0" fieldPosition="0">
        <references count="1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426">
      <pivotArea type="all" dataOnly="0" outline="0" fieldPosition="0"/>
    </format>
  </formats>
  <pivotTableStyleInfo name="PivotStyleMedium13" showRowHeaders="1" showColHeaders="1" showRowStripes="0" showColStripes="0" showLastColumn="1"/>
</pivotTableDefinition>
</file>

<file path=xl/pivotTables/pivotTable6.xml><?xml version="1.0" encoding="utf-8"?>
<pivotTableDefinition xmlns="http://schemas.openxmlformats.org/spreadsheetml/2006/main" name="Tabla dinámica7" cacheId="0" applyNumberFormats="0" applyBorderFormats="0" applyFontFormats="0" applyPatternFormats="0" applyAlignmentFormats="0" applyWidthHeightFormats="1" dataCaption="Valores" updatedVersion="3" minRefreshableVersion="3" showCalcMbrs="0" useAutoFormatting="1" itemPrintTitles="1" createdVersion="3" indent="0" compact="0" compactData="0" gridDropZones="1" multipleFieldFilters="0">
  <location ref="AW5:BB73" firstHeaderRow="1" firstDataRow="2" firstDataCol="2" rowPageCount="1" colPageCount="1"/>
  <pivotFields count="7">
    <pivotField axis="axisPage" compact="0" outline="0" showAll="0">
      <items count="8">
        <item x="1"/>
        <item x="2"/>
        <item x="3"/>
        <item x="6"/>
        <item x="5"/>
        <item x="4"/>
        <item x="0"/>
        <item t="default"/>
      </items>
    </pivotField>
    <pivotField axis="axisRow" compact="0" outline="0" showAll="0" sortType="descending">
      <items count="82">
        <item x="59"/>
        <item x="69"/>
        <item x="20"/>
        <item x="40"/>
        <item x="24"/>
        <item x="56"/>
        <item x="44"/>
        <item x="49"/>
        <item x="66"/>
        <item x="58"/>
        <item x="57"/>
        <item x="35"/>
        <item x="73"/>
        <item x="71"/>
        <item x="17"/>
        <item x="16"/>
        <item x="42"/>
        <item x="65"/>
        <item x="50"/>
        <item x="74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29"/>
        <item x="48"/>
        <item x="23"/>
        <item x="51"/>
        <item x="47"/>
        <item x="21"/>
        <item x="46"/>
        <item x="55"/>
        <item x="45"/>
        <item x="52"/>
        <item x="77"/>
        <item x="78"/>
        <item x="60"/>
        <item x="39"/>
        <item x="15"/>
        <item x="32"/>
        <item x="31"/>
        <item x="30"/>
        <item x="11"/>
        <item x="9"/>
        <item x="5"/>
        <item x="2"/>
        <item x="1"/>
        <item x="7"/>
        <item x="6"/>
        <item x="3"/>
        <item x="0"/>
        <item x="8"/>
        <item x="4"/>
        <item x="12"/>
        <item x="10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dataField="1" compact="0" numFmtId="164" outline="0" showAll="0">
      <items count="392">
        <item x="75"/>
        <item x="115"/>
        <item x="76"/>
        <item x="116"/>
        <item x="78"/>
        <item x="308"/>
        <item x="79"/>
        <item x="80"/>
        <item x="309"/>
        <item x="119"/>
        <item x="81"/>
        <item x="118"/>
        <item x="84"/>
        <item x="83"/>
        <item x="311"/>
        <item x="312"/>
        <item x="150"/>
        <item x="298"/>
        <item x="327"/>
        <item x="299"/>
        <item x="151"/>
        <item x="77"/>
        <item x="117"/>
        <item x="95"/>
        <item x="99"/>
        <item x="96"/>
        <item x="328"/>
        <item x="189"/>
        <item x="199"/>
        <item x="200"/>
        <item x="301"/>
        <item x="190"/>
        <item x="302"/>
        <item x="360"/>
        <item x="352"/>
        <item x="240"/>
        <item x="310"/>
        <item x="82"/>
        <item x="245"/>
        <item x="154"/>
        <item x="351"/>
        <item x="169"/>
        <item x="98"/>
        <item x="21"/>
        <item x="331"/>
        <item x="156"/>
        <item x="238"/>
        <item x="246"/>
        <item x="20"/>
        <item x="241"/>
        <item x="155"/>
        <item x="170"/>
        <item x="140"/>
        <item x="295"/>
        <item x="141"/>
        <item x="330"/>
        <item x="290"/>
        <item x="193"/>
        <item x="202"/>
        <item x="192"/>
        <item x="153"/>
        <item x="173"/>
        <item x="172"/>
        <item x="250"/>
        <item x="294"/>
        <item x="55"/>
        <item x="203"/>
        <item x="276"/>
        <item x="24"/>
        <item x="31"/>
        <item x="56"/>
        <item x="121"/>
        <item x="120"/>
        <item x="275"/>
        <item x="30"/>
        <item x="303"/>
        <item x="23"/>
        <item x="300"/>
        <item x="304"/>
        <item x="293"/>
        <item x="292"/>
        <item x="354"/>
        <item x="251"/>
        <item x="158"/>
        <item x="306"/>
        <item x="59"/>
        <item x="355"/>
        <item x="297"/>
        <item x="135"/>
        <item x="336"/>
        <item x="285"/>
        <item x="278"/>
        <item x="337"/>
        <item x="329"/>
        <item x="157"/>
        <item x="279"/>
        <item x="286"/>
        <item x="58"/>
        <item x="70"/>
        <item x="318"/>
        <item x="144"/>
        <item x="307"/>
        <item x="319"/>
        <item x="136"/>
        <item x="164"/>
        <item x="332"/>
        <item x="143"/>
        <item x="15"/>
        <item x="362"/>
        <item x="239"/>
        <item x="223"/>
        <item x="248"/>
        <item x="165"/>
        <item x="243"/>
        <item x="228"/>
        <item x="167"/>
        <item x="229"/>
        <item x="71"/>
        <item x="130"/>
        <item x="224"/>
        <item x="152"/>
        <item x="131"/>
        <item x="171"/>
        <item x="97"/>
        <item x="363"/>
        <item x="201"/>
        <item x="168"/>
        <item x="280"/>
        <item x="191"/>
        <item x="16"/>
        <item x="249"/>
        <item x="378"/>
        <item x="33"/>
        <item x="220"/>
        <item x="353"/>
        <item x="219"/>
        <item x="244"/>
        <item x="321"/>
        <item x="233"/>
        <item x="289"/>
        <item x="281"/>
        <item x="123"/>
        <item x="296"/>
        <item x="361"/>
        <item x="288"/>
        <item x="124"/>
        <item x="291"/>
        <item x="22"/>
        <item x="234"/>
        <item x="322"/>
        <item x="41"/>
        <item x="125"/>
        <item x="380"/>
        <item x="383"/>
        <item x="277"/>
        <item x="341"/>
        <item x="34"/>
        <item x="40"/>
        <item x="334"/>
        <item x="253"/>
        <item x="210"/>
        <item x="305"/>
        <item x="19"/>
        <item x="209"/>
        <item x="335"/>
        <item x="387"/>
        <item x="382"/>
        <item x="126"/>
        <item x="347"/>
        <item x="65"/>
        <item x="340"/>
        <item x="342"/>
        <item x="349"/>
        <item x="247"/>
        <item x="142"/>
        <item x="350"/>
        <item x="265"/>
        <item x="339"/>
        <item x="138"/>
        <item x="356"/>
        <item x="204"/>
        <item x="5"/>
        <item x="6"/>
        <item x="346"/>
        <item x="18"/>
        <item x="57"/>
        <item x="66"/>
        <item x="381"/>
        <item x="60"/>
        <item x="139"/>
        <item x="205"/>
        <item x="388"/>
        <item x="242"/>
        <item x="134"/>
        <item x="270"/>
        <item x="254"/>
        <item x="266"/>
        <item x="61"/>
        <item x="85"/>
        <item x="271"/>
        <item x="162"/>
        <item x="385"/>
        <item x="86"/>
        <item x="50"/>
        <item x="344"/>
        <item x="133"/>
        <item x="179"/>
        <item x="25"/>
        <item x="390"/>
        <item x="122"/>
        <item x="323"/>
        <item x="163"/>
        <item x="160"/>
        <item x="26"/>
        <item x="345"/>
        <item x="231"/>
        <item x="51"/>
        <item x="32"/>
        <item x="284"/>
        <item x="358"/>
        <item x="283"/>
        <item x="159"/>
        <item x="287"/>
        <item x="180"/>
        <item x="359"/>
        <item x="326"/>
        <item x="166"/>
        <item x="129"/>
        <item x="260"/>
        <item x="232"/>
        <item x="325"/>
        <item x="320"/>
        <item x="386"/>
        <item x="374"/>
        <item x="261"/>
        <item x="226"/>
        <item x="252"/>
        <item x="221"/>
        <item x="227"/>
        <item x="128"/>
        <item x="194"/>
        <item x="333"/>
        <item x="195"/>
        <item x="338"/>
        <item x="212"/>
        <item x="207"/>
        <item x="255"/>
        <item x="256"/>
        <item x="268"/>
        <item x="137"/>
        <item x="208"/>
        <item x="379"/>
        <item x="269"/>
        <item x="43"/>
        <item x="236"/>
        <item x="222"/>
        <item x="213"/>
        <item x="110"/>
        <item x="273"/>
        <item x="46"/>
        <item x="111"/>
        <item x="105"/>
        <item x="348"/>
        <item x="237"/>
        <item x="282"/>
        <item x="376"/>
        <item x="377"/>
        <item x="258"/>
        <item x="8"/>
        <item x="45"/>
        <item x="106"/>
        <item x="74"/>
        <item x="132"/>
        <item x="17"/>
        <item x="343"/>
        <item x="183"/>
        <item x="230"/>
        <item x="44"/>
        <item x="9"/>
        <item x="259"/>
        <item x="28"/>
        <item x="184"/>
        <item x="384"/>
        <item x="225"/>
        <item x="182"/>
        <item x="274"/>
        <item x="357"/>
        <item x="68"/>
        <item x="73"/>
        <item x="54"/>
        <item x="185"/>
        <item x="53"/>
        <item x="198"/>
        <item x="197"/>
        <item x="35"/>
        <item x="29"/>
        <item x="63"/>
        <item x="69"/>
        <item x="161"/>
        <item x="389"/>
        <item x="263"/>
        <item x="365"/>
        <item x="36"/>
        <item x="235"/>
        <item x="364"/>
        <item x="42"/>
        <item x="211"/>
        <item x="127"/>
        <item x="89"/>
        <item x="88"/>
        <item x="64"/>
        <item x="214"/>
        <item x="324"/>
        <item x="264"/>
        <item x="215"/>
        <item x="267"/>
        <item x="206"/>
        <item x="313"/>
        <item x="109"/>
        <item x="113"/>
        <item x="272"/>
        <item x="108"/>
        <item x="7"/>
        <item x="67"/>
        <item x="48"/>
        <item x="314"/>
        <item x="49"/>
        <item x="368"/>
        <item x="114"/>
        <item x="375"/>
        <item x="72"/>
        <item x="367"/>
        <item x="257"/>
        <item x="174"/>
        <item x="27"/>
        <item x="369"/>
        <item x="62"/>
        <item x="370"/>
        <item x="52"/>
        <item x="181"/>
        <item x="90"/>
        <item x="187"/>
        <item x="175"/>
        <item x="262"/>
        <item x="91"/>
        <item x="87"/>
        <item x="196"/>
        <item x="94"/>
        <item x="316"/>
        <item x="145"/>
        <item x="317"/>
        <item x="188"/>
        <item x="146"/>
        <item x="38"/>
        <item x="112"/>
        <item x="93"/>
        <item x="47"/>
        <item x="372"/>
        <item x="39"/>
        <item x="373"/>
        <item x="107"/>
        <item x="366"/>
        <item x="10"/>
        <item x="11"/>
        <item x="217"/>
        <item x="218"/>
        <item x="100"/>
        <item x="177"/>
        <item x="0"/>
        <item x="101"/>
        <item x="186"/>
        <item x="178"/>
        <item x="1"/>
        <item x="315"/>
        <item x="149"/>
        <item x="37"/>
        <item x="148"/>
        <item x="216"/>
        <item x="371"/>
        <item x="92"/>
        <item x="13"/>
        <item x="14"/>
        <item x="176"/>
        <item x="103"/>
        <item x="147"/>
        <item x="104"/>
        <item x="3"/>
        <item x="4"/>
        <item x="12"/>
        <item x="102"/>
        <item x="2"/>
        <item t="default"/>
      </items>
    </pivotField>
    <pivotField dataField="1" compact="0" numFmtId="164" outline="0" showAll="0"/>
    <pivotField dataField="1" compact="0" numFmtId="164" outline="0" showAll="0"/>
    <pivotField dataField="1" compact="0" outline="0" dragToRow="0" dragToCol="0" dragToPage="0" showAll="0" defaultSubtotal="0"/>
  </pivotFields>
  <rowFields count="2">
    <field x="1"/>
    <field x="2"/>
  </rowFields>
  <rowItems count="67">
    <i>
      <x v="30"/>
      <x/>
    </i>
    <i r="1">
      <x v="1"/>
    </i>
    <i r="1">
      <x v="2"/>
    </i>
    <i r="1">
      <x v="3"/>
    </i>
    <i r="1">
      <x v="4"/>
    </i>
    <i t="default">
      <x v="30"/>
    </i>
    <i>
      <x v="57"/>
      <x/>
    </i>
    <i r="1">
      <x v="1"/>
    </i>
    <i r="1">
      <x v="2"/>
    </i>
    <i r="1">
      <x v="3"/>
    </i>
    <i r="1">
      <x v="4"/>
    </i>
    <i t="default">
      <x v="57"/>
    </i>
    <i>
      <x v="39"/>
      <x/>
    </i>
    <i r="1">
      <x v="1"/>
    </i>
    <i r="1">
      <x v="2"/>
    </i>
    <i r="1">
      <x v="3"/>
    </i>
    <i r="1">
      <x v="4"/>
    </i>
    <i t="default">
      <x v="39"/>
    </i>
    <i>
      <x v="10"/>
      <x/>
    </i>
    <i r="1">
      <x v="1"/>
    </i>
    <i r="1">
      <x v="2"/>
    </i>
    <i r="1">
      <x v="3"/>
    </i>
    <i r="1">
      <x v="4"/>
    </i>
    <i t="default">
      <x v="10"/>
    </i>
    <i>
      <x v="9"/>
      <x/>
    </i>
    <i r="1">
      <x v="1"/>
    </i>
    <i r="1">
      <x v="2"/>
    </i>
    <i r="1">
      <x v="3"/>
    </i>
    <i r="1">
      <x v="4"/>
    </i>
    <i t="default">
      <x v="9"/>
    </i>
    <i>
      <x v="27"/>
      <x/>
    </i>
    <i r="1">
      <x v="1"/>
    </i>
    <i r="1">
      <x v="2"/>
    </i>
    <i r="1">
      <x v="3"/>
    </i>
    <i r="1">
      <x v="4"/>
    </i>
    <i t="default">
      <x v="27"/>
    </i>
    <i>
      <x v="5"/>
      <x/>
    </i>
    <i r="1">
      <x v="1"/>
    </i>
    <i r="1">
      <x v="2"/>
    </i>
    <i r="1">
      <x v="3"/>
    </i>
    <i r="1">
      <x v="4"/>
    </i>
    <i t="default">
      <x v="5"/>
    </i>
    <i>
      <x v="62"/>
      <x/>
    </i>
    <i r="1">
      <x v="1"/>
    </i>
    <i r="1">
      <x v="2"/>
    </i>
    <i r="1">
      <x v="3"/>
    </i>
    <i r="1">
      <x v="4"/>
    </i>
    <i t="default">
      <x v="62"/>
    </i>
    <i>
      <x/>
      <x/>
    </i>
    <i r="1">
      <x v="1"/>
    </i>
    <i r="1">
      <x v="2"/>
    </i>
    <i r="1">
      <x v="3"/>
    </i>
    <i r="1">
      <x v="4"/>
    </i>
    <i t="default">
      <x/>
    </i>
    <i>
      <x v="37"/>
      <x/>
    </i>
    <i r="1">
      <x v="1"/>
    </i>
    <i r="1">
      <x v="2"/>
    </i>
    <i r="1">
      <x v="3"/>
    </i>
    <i r="1">
      <x v="4"/>
    </i>
    <i t="default">
      <x v="37"/>
    </i>
    <i>
      <x v="25"/>
      <x/>
    </i>
    <i r="1">
      <x v="1"/>
    </i>
    <i r="1">
      <x v="2"/>
    </i>
    <i r="1">
      <x v="3"/>
    </i>
    <i r="1">
      <x v="4"/>
    </i>
    <i t="default">
      <x v="25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0" item="5" hier="-1"/>
  </pageFields>
  <dataFields count="4">
    <dataField name=" Hombre" fld="3" baseField="0" baseItem="0"/>
    <dataField name=" Mujer" fld="4" baseField="0" baseItem="0"/>
    <dataField name=" Total" fld="5" baseField="0" baseItem="0"/>
    <dataField name=" Indice masculinidad" fld="6" baseField="0" baseItem="0" numFmtId="164"/>
  </dataFields>
  <formats count="5">
    <format dxfId="1469">
      <pivotArea outline="0" collapsedLevelsAreSubtotals="1" fieldPosition="0"/>
    </format>
    <format dxfId="1468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46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466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465">
      <pivotArea type="all" dataOnly="0" outline="0" fieldPosition="0"/>
    </format>
  </formats>
  <pivotTableStyleInfo name="PivotStyleMedium10" showRowHeaders="1" showColHeaders="1" showRowStripes="0" showColStripes="0" showLastColumn="1"/>
</pivotTableDefinition>
</file>

<file path=xl/pivotTables/pivotTable60.xml><?xml version="1.0" encoding="utf-8"?>
<pivotTableDefinition xmlns="http://schemas.openxmlformats.org/spreadsheetml/2006/main" name="Tabla dinámica40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CR5:DH183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10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name="Prestada2"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177">
    <i>
      <x v="5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6"/>
    </i>
    <i>
      <x v="1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1"/>
    </i>
    <i>
      <x v="1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5"/>
    </i>
    <i>
      <x v="2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6"/>
    </i>
    <i>
      <x v="1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6"/>
    </i>
    <i>
      <x v="4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9"/>
    </i>
    <i>
      <x v="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"/>
    </i>
    <i>
      <x v="2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2"/>
    </i>
    <i>
      <x v="2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4"/>
    </i>
    <i>
      <x v="5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2"/>
    </i>
    <i>
      <x v="4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1"/>
    </i>
    <i t="grand">
      <x/>
    </i>
  </rowItems>
  <colFields count="1">
    <field x="-2"/>
  </colFields>
  <colItems count="1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</colItems>
  <pageFields count="1">
    <pageField fld="0" item="5" hier="-1"/>
  </pageFields>
  <dataFields count="14">
    <dataField name="  Jefa o jefe" fld="65" baseField="0" baseItem="0" numFmtId="41"/>
    <dataField name="  Esposo(a) o compañero(a)" fld="66" baseField="0" baseItem="0" numFmtId="41"/>
    <dataField name=" Hijo(a) o hijastro(a)" fld="67" baseField="0" baseItem="0" numFmtId="41"/>
    <dataField name=" Yerno o nuera" fld="68" baseField="0" baseItem="0" numFmtId="41"/>
    <dataField name=" Nieto(a) o bisnieto(a)" fld="69" baseField="0" baseItem="0" numFmtId="41"/>
    <dataField name="  Hermano(a)" fld="70" baseField="0" baseItem="0" numFmtId="41"/>
    <dataField name=" Cuñado(a)" fld="71" baseField="0" baseItem="0" numFmtId="41"/>
    <dataField name=" Padre, madre" fld="72" baseField="0" baseItem="0" numFmtId="41"/>
    <dataField name=" Suegro(a)" fld="73" baseField="0" baseItem="0" numFmtId="41"/>
    <dataField name="  Otro familiar" fld="74" baseField="0" baseItem="0" numFmtId="41"/>
    <dataField name=" Total" fld="111" baseField="0" baseItem="0" numFmtId="41"/>
    <dataField name="  % con Jefatura" fld="112" baseField="0" baseItem="0" numFmtId="165"/>
    <dataField name=" % jefatura compartida" fld="113" baseField="0" baseItem="0" numFmtId="165"/>
    <dataField name=" % Jefas con hijos (0 a 7años)" fld="114" baseField="0" baseItem="0" numFmtId="165"/>
  </dataFields>
  <formats count="24">
    <format dxfId="473">
      <pivotArea field="1" type="button" dataOnly="0" labelOnly="1" outline="0" axis="axisRow" fieldPosition="0"/>
    </format>
    <format dxfId="472">
      <pivotArea field="2" type="button" dataOnly="0" labelOnly="1" outline="0" axis="axisRow" fieldPosition="1"/>
    </format>
    <format dxfId="471">
      <pivotArea field="3" type="button" dataOnly="0" labelOnly="1" outline="0" axis="axisRow" fieldPosition="2"/>
    </format>
    <format dxfId="470">
      <pivotArea field="1" type="button" dataOnly="0" labelOnly="1" outline="0" axis="axisRow" fieldPosition="0"/>
    </format>
    <format dxfId="469">
      <pivotArea field="2" type="button" dataOnly="0" labelOnly="1" outline="0" axis="axisRow" fieldPosition="1"/>
    </format>
    <format dxfId="468">
      <pivotArea field="3" type="button" dataOnly="0" labelOnly="1" outline="0" axis="axisRow" fieldPosition="2"/>
    </format>
    <format dxfId="467">
      <pivotArea outline="0" fieldPosition="0">
        <references count="1">
          <reference field="4294967294" count="1">
            <x v="0"/>
          </reference>
        </references>
      </pivotArea>
    </format>
    <format dxfId="466">
      <pivotArea outline="0" fieldPosition="0">
        <references count="1">
          <reference field="4294967294" count="1">
            <x v="1"/>
          </reference>
        </references>
      </pivotArea>
    </format>
    <format dxfId="465">
      <pivotArea outline="0" fieldPosition="0">
        <references count="1">
          <reference field="4294967294" count="1">
            <x v="2"/>
          </reference>
        </references>
      </pivotArea>
    </format>
    <format dxfId="464">
      <pivotArea outline="0" fieldPosition="0">
        <references count="1">
          <reference field="4294967294" count="1">
            <x v="3"/>
          </reference>
        </references>
      </pivotArea>
    </format>
    <format dxfId="463">
      <pivotArea outline="0" fieldPosition="0">
        <references count="1">
          <reference field="4294967294" count="1">
            <x v="4"/>
          </reference>
        </references>
      </pivotArea>
    </format>
    <format dxfId="462">
      <pivotArea outline="0" fieldPosition="0">
        <references count="1">
          <reference field="4294967294" count="1">
            <x v="5"/>
          </reference>
        </references>
      </pivotArea>
    </format>
    <format dxfId="461">
      <pivotArea outline="0" fieldPosition="0">
        <references count="1">
          <reference field="4294967294" count="1">
            <x v="6"/>
          </reference>
        </references>
      </pivotArea>
    </format>
    <format dxfId="460">
      <pivotArea outline="0" fieldPosition="0">
        <references count="1">
          <reference field="4294967294" count="1">
            <x v="7"/>
          </reference>
        </references>
      </pivotArea>
    </format>
    <format dxfId="459">
      <pivotArea outline="0" fieldPosition="0">
        <references count="1">
          <reference field="4294967294" count="1">
            <x v="8"/>
          </reference>
        </references>
      </pivotArea>
    </format>
    <format dxfId="458">
      <pivotArea outline="0" fieldPosition="0">
        <references count="1">
          <reference field="4294967294" count="1">
            <x v="9"/>
          </reference>
        </references>
      </pivotArea>
    </format>
    <format dxfId="457">
      <pivotArea outline="0" fieldPosition="0">
        <references count="1">
          <reference field="4294967294" count="1">
            <x v="10"/>
          </reference>
        </references>
      </pivotArea>
    </format>
    <format dxfId="456">
      <pivotArea outline="0" fieldPosition="0">
        <references count="1">
          <reference field="4294967294" count="1">
            <x v="11"/>
          </reference>
        </references>
      </pivotArea>
    </format>
    <format dxfId="455">
      <pivotArea outline="0" fieldPosition="0">
        <references count="1">
          <reference field="4294967294" count="1">
            <x v="12"/>
          </reference>
        </references>
      </pivotArea>
    </format>
    <format dxfId="454">
      <pivotArea outline="0" fieldPosition="0">
        <references count="1">
          <reference field="4294967294" count="1">
            <x v="13"/>
          </reference>
        </references>
      </pivotArea>
    </format>
    <format dxfId="453">
      <pivotArea dataOnly="0" labelOnly="1" outline="0" fieldPosition="0">
        <references count="1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452">
      <pivotArea dataOnly="0" labelOnly="1" outline="0" fieldPosition="0">
        <references count="1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451">
      <pivotArea dataOnly="0" labelOnly="1" outline="0" fieldPosition="0">
        <references count="1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450">
      <pivotArea type="all" dataOnly="0" outline="0" fieldPosition="0"/>
    </format>
  </formats>
  <pivotTableStyleInfo name="PivotStyleMedium13" showRowHeaders="1" showColHeaders="1" showRowStripes="0" showColStripes="0" showLastColumn="1"/>
</pivotTableDefinition>
</file>

<file path=xl/pivotTables/pivotTable61.xml><?xml version="1.0" encoding="utf-8"?>
<pivotTableDefinition xmlns="http://schemas.openxmlformats.org/spreadsheetml/2006/main" name="Tabla dinámica41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DK5:EA183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10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name="Prestada2"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177">
    <i>
      <x v="3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6"/>
    </i>
    <i>
      <x v="6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7"/>
    </i>
    <i>
      <x v="4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6"/>
    </i>
    <i>
      <x v="1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3"/>
    </i>
    <i>
      <x v="1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2"/>
    </i>
    <i>
      <x v="3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3"/>
    </i>
    <i>
      <x v="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8"/>
    </i>
    <i>
      <x v="7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4"/>
    </i>
    <i>
      <x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/>
    </i>
    <i>
      <x v="4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4"/>
    </i>
    <i>
      <x v="3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1"/>
    </i>
    <i t="grand">
      <x/>
    </i>
  </rowItems>
  <colFields count="1">
    <field x="-2"/>
  </colFields>
  <colItems count="1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</colItems>
  <pageFields count="1">
    <pageField fld="0" item="2" hier="-1"/>
  </pageFields>
  <dataFields count="14">
    <dataField name="  Jefa o jefe" fld="65" baseField="0" baseItem="0" numFmtId="41"/>
    <dataField name="  Esposo(a) o compañero(a)" fld="66" baseField="0" baseItem="0" numFmtId="41"/>
    <dataField name=" Hijo(a) o hijastro(a)" fld="67" baseField="0" baseItem="0" numFmtId="41"/>
    <dataField name=" Yerno o nuera" fld="68" baseField="0" baseItem="0" numFmtId="41"/>
    <dataField name=" Nieto(a) o bisnieto(a)" fld="69" baseField="0" baseItem="0" numFmtId="41"/>
    <dataField name="  Hermano(a)" fld="70" baseField="0" baseItem="0" numFmtId="41"/>
    <dataField name=" Cuñado(a)" fld="71" baseField="0" baseItem="0" numFmtId="41"/>
    <dataField name=" Padre, madre" fld="72" baseField="0" baseItem="0" numFmtId="41"/>
    <dataField name=" Suegro(a)" fld="73" baseField="0" baseItem="0" numFmtId="41"/>
    <dataField name="  Otro familiar" fld="74" baseField="0" baseItem="0" numFmtId="41"/>
    <dataField name=" Total" fld="111" baseField="0" baseItem="0" numFmtId="41"/>
    <dataField name="  % con Jefatura" fld="112" baseField="0" baseItem="0" numFmtId="165"/>
    <dataField name=" % jefatura compartida" fld="113" baseField="0" baseItem="0" numFmtId="165"/>
    <dataField name=" % Jefas con hijos (0 a 7años)" fld="114" baseField="0" baseItem="0" numFmtId="165"/>
  </dataFields>
  <formats count="24">
    <format dxfId="497">
      <pivotArea field="1" type="button" dataOnly="0" labelOnly="1" outline="0" axis="axisRow" fieldPosition="0"/>
    </format>
    <format dxfId="496">
      <pivotArea field="2" type="button" dataOnly="0" labelOnly="1" outline="0" axis="axisRow" fieldPosition="1"/>
    </format>
    <format dxfId="495">
      <pivotArea field="3" type="button" dataOnly="0" labelOnly="1" outline="0" axis="axisRow" fieldPosition="2"/>
    </format>
    <format dxfId="494">
      <pivotArea field="1" type="button" dataOnly="0" labelOnly="1" outline="0" axis="axisRow" fieldPosition="0"/>
    </format>
    <format dxfId="493">
      <pivotArea field="2" type="button" dataOnly="0" labelOnly="1" outline="0" axis="axisRow" fieldPosition="1"/>
    </format>
    <format dxfId="492">
      <pivotArea field="3" type="button" dataOnly="0" labelOnly="1" outline="0" axis="axisRow" fieldPosition="2"/>
    </format>
    <format dxfId="491">
      <pivotArea outline="0" fieldPosition="0">
        <references count="1">
          <reference field="4294967294" count="1">
            <x v="0"/>
          </reference>
        </references>
      </pivotArea>
    </format>
    <format dxfId="490">
      <pivotArea outline="0" fieldPosition="0">
        <references count="1">
          <reference field="4294967294" count="1">
            <x v="1"/>
          </reference>
        </references>
      </pivotArea>
    </format>
    <format dxfId="489">
      <pivotArea outline="0" fieldPosition="0">
        <references count="1">
          <reference field="4294967294" count="1">
            <x v="2"/>
          </reference>
        </references>
      </pivotArea>
    </format>
    <format dxfId="488">
      <pivotArea outline="0" fieldPosition="0">
        <references count="1">
          <reference field="4294967294" count="1">
            <x v="3"/>
          </reference>
        </references>
      </pivotArea>
    </format>
    <format dxfId="487">
      <pivotArea outline="0" fieldPosition="0">
        <references count="1">
          <reference field="4294967294" count="1">
            <x v="4"/>
          </reference>
        </references>
      </pivotArea>
    </format>
    <format dxfId="486">
      <pivotArea outline="0" fieldPosition="0">
        <references count="1">
          <reference field="4294967294" count="1">
            <x v="5"/>
          </reference>
        </references>
      </pivotArea>
    </format>
    <format dxfId="485">
      <pivotArea outline="0" fieldPosition="0">
        <references count="1">
          <reference field="4294967294" count="1">
            <x v="6"/>
          </reference>
        </references>
      </pivotArea>
    </format>
    <format dxfId="484">
      <pivotArea outline="0" fieldPosition="0">
        <references count="1">
          <reference field="4294967294" count="1">
            <x v="7"/>
          </reference>
        </references>
      </pivotArea>
    </format>
    <format dxfId="483">
      <pivotArea outline="0" fieldPosition="0">
        <references count="1">
          <reference field="4294967294" count="1">
            <x v="8"/>
          </reference>
        </references>
      </pivotArea>
    </format>
    <format dxfId="482">
      <pivotArea outline="0" fieldPosition="0">
        <references count="1">
          <reference field="4294967294" count="1">
            <x v="9"/>
          </reference>
        </references>
      </pivotArea>
    </format>
    <format dxfId="481">
      <pivotArea outline="0" fieldPosition="0">
        <references count="1">
          <reference field="4294967294" count="1">
            <x v="10"/>
          </reference>
        </references>
      </pivotArea>
    </format>
    <format dxfId="480">
      <pivotArea outline="0" fieldPosition="0">
        <references count="1">
          <reference field="4294967294" count="1">
            <x v="11"/>
          </reference>
        </references>
      </pivotArea>
    </format>
    <format dxfId="479">
      <pivotArea outline="0" fieldPosition="0">
        <references count="1">
          <reference field="4294967294" count="1">
            <x v="12"/>
          </reference>
        </references>
      </pivotArea>
    </format>
    <format dxfId="478">
      <pivotArea outline="0" fieldPosition="0">
        <references count="1">
          <reference field="4294967294" count="1">
            <x v="13"/>
          </reference>
        </references>
      </pivotArea>
    </format>
    <format dxfId="477">
      <pivotArea dataOnly="0" labelOnly="1" outline="0" fieldPosition="0">
        <references count="1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476">
      <pivotArea dataOnly="0" labelOnly="1" outline="0" fieldPosition="0">
        <references count="1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475">
      <pivotArea dataOnly="0" labelOnly="1" outline="0" fieldPosition="0">
        <references count="1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474">
      <pivotArea type="all" dataOnly="0" outline="0" fieldPosition="0"/>
    </format>
  </formats>
  <pivotTableStyleInfo name="PivotStyleMedium10" showRowHeaders="1" showColHeaders="1" showRowStripes="0" showColStripes="0" showLastColumn="1"/>
</pivotTableDefinition>
</file>

<file path=xl/pivotTables/pivotTable62.xml><?xml version="1.0" encoding="utf-8"?>
<pivotTableDefinition xmlns="http://schemas.openxmlformats.org/spreadsheetml/2006/main" name="Tabla dinámica37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AM5:BC135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10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name="Prestada2"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129">
    <i>
      <x v="1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4"/>
    </i>
    <i>
      <x v="3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4"/>
    </i>
    <i>
      <x v="7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5"/>
    </i>
    <i>
      <x v="5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1"/>
    </i>
    <i>
      <x v="4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7"/>
    </i>
    <i>
      <x v="2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0"/>
    </i>
    <i>
      <x v="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"/>
    </i>
    <i>
      <x v="3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2"/>
    </i>
    <i t="grand">
      <x/>
    </i>
  </rowItems>
  <colFields count="1">
    <field x="-2"/>
  </colFields>
  <colItems count="1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</colItems>
  <pageFields count="1">
    <pageField fld="0" item="1" hier="-1"/>
  </pageFields>
  <dataFields count="14">
    <dataField name="  Jefa o jefe" fld="65" baseField="0" baseItem="0" numFmtId="41"/>
    <dataField name="  Esposo(a) o compañero(a)" fld="66" baseField="0" baseItem="0" numFmtId="41"/>
    <dataField name=" Hijo(a) o hijastro(a)" fld="67" baseField="0" baseItem="0" numFmtId="41"/>
    <dataField name=" Yerno o nuera" fld="68" baseField="0" baseItem="0" numFmtId="41"/>
    <dataField name=" Nieto(a) o bisnieto(a)" fld="69" baseField="0" baseItem="0" numFmtId="41"/>
    <dataField name="  Hermano(a)" fld="70" baseField="0" baseItem="0" numFmtId="41"/>
    <dataField name=" Cuñado(a)" fld="71" baseField="0" baseItem="0" numFmtId="41"/>
    <dataField name=" Padre, madre" fld="72" baseField="0" baseItem="0" numFmtId="41"/>
    <dataField name=" Suegro(a)" fld="73" baseField="0" baseItem="0" numFmtId="41"/>
    <dataField name="  Otro familiar" fld="74" baseField="0" baseItem="0" numFmtId="41"/>
    <dataField name=" Total" fld="111" baseField="0" baseItem="0" numFmtId="41"/>
    <dataField name="  % con Jefatura" fld="112" baseField="0" baseItem="0" numFmtId="165"/>
    <dataField name=" % jefatura compartida" fld="113" baseField="0" baseItem="0" numFmtId="165"/>
    <dataField name=" % Jefas con hijos (0 a 7años)" fld="114" baseField="0" baseItem="0" numFmtId="165"/>
  </dataFields>
  <formats count="24">
    <format dxfId="521">
      <pivotArea field="1" type="button" dataOnly="0" labelOnly="1" outline="0" axis="axisRow" fieldPosition="0"/>
    </format>
    <format dxfId="520">
      <pivotArea field="2" type="button" dataOnly="0" labelOnly="1" outline="0" axis="axisRow" fieldPosition="1"/>
    </format>
    <format dxfId="519">
      <pivotArea field="3" type="button" dataOnly="0" labelOnly="1" outline="0" axis="axisRow" fieldPosition="2"/>
    </format>
    <format dxfId="518">
      <pivotArea field="1" type="button" dataOnly="0" labelOnly="1" outline="0" axis="axisRow" fieldPosition="0"/>
    </format>
    <format dxfId="517">
      <pivotArea field="2" type="button" dataOnly="0" labelOnly="1" outline="0" axis="axisRow" fieldPosition="1"/>
    </format>
    <format dxfId="516">
      <pivotArea field="3" type="button" dataOnly="0" labelOnly="1" outline="0" axis="axisRow" fieldPosition="2"/>
    </format>
    <format dxfId="515">
      <pivotArea outline="0" fieldPosition="0">
        <references count="1">
          <reference field="4294967294" count="1">
            <x v="0"/>
          </reference>
        </references>
      </pivotArea>
    </format>
    <format dxfId="514">
      <pivotArea outline="0" fieldPosition="0">
        <references count="1">
          <reference field="4294967294" count="1">
            <x v="1"/>
          </reference>
        </references>
      </pivotArea>
    </format>
    <format dxfId="513">
      <pivotArea outline="0" fieldPosition="0">
        <references count="1">
          <reference field="4294967294" count="1">
            <x v="2"/>
          </reference>
        </references>
      </pivotArea>
    </format>
    <format dxfId="512">
      <pivotArea outline="0" fieldPosition="0">
        <references count="1">
          <reference field="4294967294" count="1">
            <x v="3"/>
          </reference>
        </references>
      </pivotArea>
    </format>
    <format dxfId="511">
      <pivotArea outline="0" fieldPosition="0">
        <references count="1">
          <reference field="4294967294" count="1">
            <x v="4"/>
          </reference>
        </references>
      </pivotArea>
    </format>
    <format dxfId="510">
      <pivotArea outline="0" fieldPosition="0">
        <references count="1">
          <reference field="4294967294" count="1">
            <x v="5"/>
          </reference>
        </references>
      </pivotArea>
    </format>
    <format dxfId="509">
      <pivotArea outline="0" fieldPosition="0">
        <references count="1">
          <reference field="4294967294" count="1">
            <x v="6"/>
          </reference>
        </references>
      </pivotArea>
    </format>
    <format dxfId="508">
      <pivotArea outline="0" fieldPosition="0">
        <references count="1">
          <reference field="4294967294" count="1">
            <x v="7"/>
          </reference>
        </references>
      </pivotArea>
    </format>
    <format dxfId="507">
      <pivotArea outline="0" fieldPosition="0">
        <references count="1">
          <reference field="4294967294" count="1">
            <x v="8"/>
          </reference>
        </references>
      </pivotArea>
    </format>
    <format dxfId="506">
      <pivotArea outline="0" fieldPosition="0">
        <references count="1">
          <reference field="4294967294" count="1">
            <x v="9"/>
          </reference>
        </references>
      </pivotArea>
    </format>
    <format dxfId="505">
      <pivotArea outline="0" fieldPosition="0">
        <references count="1">
          <reference field="4294967294" count="1">
            <x v="10"/>
          </reference>
        </references>
      </pivotArea>
    </format>
    <format dxfId="504">
      <pivotArea outline="0" fieldPosition="0">
        <references count="1">
          <reference field="4294967294" count="1">
            <x v="11"/>
          </reference>
        </references>
      </pivotArea>
    </format>
    <format dxfId="503">
      <pivotArea outline="0" fieldPosition="0">
        <references count="1">
          <reference field="4294967294" count="1">
            <x v="12"/>
          </reference>
        </references>
      </pivotArea>
    </format>
    <format dxfId="502">
      <pivotArea outline="0" fieldPosition="0">
        <references count="1">
          <reference field="4294967294" count="1">
            <x v="13"/>
          </reference>
        </references>
      </pivotArea>
    </format>
    <format dxfId="501">
      <pivotArea dataOnly="0" labelOnly="1" outline="0" fieldPosition="0">
        <references count="1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500">
      <pivotArea dataOnly="0" labelOnly="1" outline="0" fieldPosition="0">
        <references count="1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499">
      <pivotArea dataOnly="0" labelOnly="1" outline="0" fieldPosition="0">
        <references count="1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498">
      <pivotArea type="all" dataOnly="0" outline="0" fieldPosition="0"/>
    </format>
  </formats>
  <pivotTableStyleInfo name="PivotStyleMedium10" showRowHeaders="1" showColHeaders="1" showRowStripes="0" showColStripes="0" showLastColumn="1"/>
</pivotTableDefinition>
</file>

<file path=xl/pivotTables/pivotTable63.xml><?xml version="1.0" encoding="utf-8"?>
<pivotTableDefinition xmlns="http://schemas.openxmlformats.org/spreadsheetml/2006/main" name="Tabla dinámica38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BF5:BV167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10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name="Prestada2"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161">
    <i>
      <x v="3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0"/>
    </i>
    <i>
      <x v="6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9"/>
    </i>
    <i>
      <x v="6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3"/>
    </i>
    <i>
      <x v="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9"/>
    </i>
    <i>
      <x v="6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8"/>
    </i>
    <i>
      <x v="6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6"/>
    </i>
    <i>
      <x v="6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2"/>
    </i>
    <i>
      <x v="1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0"/>
    </i>
    <i>
      <x v="5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9"/>
    </i>
    <i>
      <x v="2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3"/>
    </i>
    <i t="grand">
      <x/>
    </i>
  </rowItems>
  <colFields count="1">
    <field x="-2"/>
  </colFields>
  <colItems count="1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</colItems>
  <pageFields count="1">
    <pageField fld="0" item="3" hier="-1"/>
  </pageFields>
  <dataFields count="14">
    <dataField name="  Jefa o jefe" fld="65" baseField="0" baseItem="0" numFmtId="41"/>
    <dataField name="  Esposo(a) o compañero(a)" fld="66" baseField="0" baseItem="0" numFmtId="41"/>
    <dataField name=" Hijo(a) o hijastro(a)" fld="67" baseField="0" baseItem="0" numFmtId="41"/>
    <dataField name=" Yerno o nuera" fld="68" baseField="0" baseItem="0" numFmtId="41"/>
    <dataField name=" Nieto(a) o bisnieto(a)" fld="69" baseField="0" baseItem="0" numFmtId="41"/>
    <dataField name="  Hermano(a)" fld="70" baseField="0" baseItem="0" numFmtId="41"/>
    <dataField name=" Cuñado(a)" fld="71" baseField="0" baseItem="0" numFmtId="41"/>
    <dataField name=" Padre, madre" fld="72" baseField="0" baseItem="0" numFmtId="41"/>
    <dataField name=" Suegro(a)" fld="73" baseField="0" baseItem="0" numFmtId="41"/>
    <dataField name="  Otro familiar" fld="74" baseField="0" baseItem="0" numFmtId="41"/>
    <dataField name=" Total" fld="111" baseField="0" baseItem="0" numFmtId="41"/>
    <dataField name="  % con Jefatura" fld="112" baseField="0" baseItem="0" numFmtId="165"/>
    <dataField name=" % jefatura compartida" fld="113" baseField="0" baseItem="0" numFmtId="165"/>
    <dataField name=" % Jefas con hijos (0 a 7años)" fld="114" baseField="0" baseItem="0" numFmtId="165"/>
  </dataFields>
  <formats count="24">
    <format dxfId="545">
      <pivotArea field="1" type="button" dataOnly="0" labelOnly="1" outline="0" axis="axisRow" fieldPosition="0"/>
    </format>
    <format dxfId="544">
      <pivotArea field="2" type="button" dataOnly="0" labelOnly="1" outline="0" axis="axisRow" fieldPosition="1"/>
    </format>
    <format dxfId="543">
      <pivotArea field="3" type="button" dataOnly="0" labelOnly="1" outline="0" axis="axisRow" fieldPosition="2"/>
    </format>
    <format dxfId="542">
      <pivotArea field="1" type="button" dataOnly="0" labelOnly="1" outline="0" axis="axisRow" fieldPosition="0"/>
    </format>
    <format dxfId="541">
      <pivotArea field="2" type="button" dataOnly="0" labelOnly="1" outline="0" axis="axisRow" fieldPosition="1"/>
    </format>
    <format dxfId="540">
      <pivotArea field="3" type="button" dataOnly="0" labelOnly="1" outline="0" axis="axisRow" fieldPosition="2"/>
    </format>
    <format dxfId="539">
      <pivotArea outline="0" fieldPosition="0">
        <references count="1">
          <reference field="4294967294" count="1">
            <x v="0"/>
          </reference>
        </references>
      </pivotArea>
    </format>
    <format dxfId="538">
      <pivotArea outline="0" fieldPosition="0">
        <references count="1">
          <reference field="4294967294" count="1">
            <x v="1"/>
          </reference>
        </references>
      </pivotArea>
    </format>
    <format dxfId="537">
      <pivotArea outline="0" fieldPosition="0">
        <references count="1">
          <reference field="4294967294" count="1">
            <x v="2"/>
          </reference>
        </references>
      </pivotArea>
    </format>
    <format dxfId="536">
      <pivotArea outline="0" fieldPosition="0">
        <references count="1">
          <reference field="4294967294" count="1">
            <x v="3"/>
          </reference>
        </references>
      </pivotArea>
    </format>
    <format dxfId="535">
      <pivotArea outline="0" fieldPosition="0">
        <references count="1">
          <reference field="4294967294" count="1">
            <x v="4"/>
          </reference>
        </references>
      </pivotArea>
    </format>
    <format dxfId="534">
      <pivotArea outline="0" fieldPosition="0">
        <references count="1">
          <reference field="4294967294" count="1">
            <x v="5"/>
          </reference>
        </references>
      </pivotArea>
    </format>
    <format dxfId="533">
      <pivotArea outline="0" fieldPosition="0">
        <references count="1">
          <reference field="4294967294" count="1">
            <x v="6"/>
          </reference>
        </references>
      </pivotArea>
    </format>
    <format dxfId="532">
      <pivotArea outline="0" fieldPosition="0">
        <references count="1">
          <reference field="4294967294" count="1">
            <x v="7"/>
          </reference>
        </references>
      </pivotArea>
    </format>
    <format dxfId="531">
      <pivotArea outline="0" fieldPosition="0">
        <references count="1">
          <reference field="4294967294" count="1">
            <x v="8"/>
          </reference>
        </references>
      </pivotArea>
    </format>
    <format dxfId="530">
      <pivotArea outline="0" fieldPosition="0">
        <references count="1">
          <reference field="4294967294" count="1">
            <x v="9"/>
          </reference>
        </references>
      </pivotArea>
    </format>
    <format dxfId="529">
      <pivotArea outline="0" fieldPosition="0">
        <references count="1">
          <reference field="4294967294" count="1">
            <x v="10"/>
          </reference>
        </references>
      </pivotArea>
    </format>
    <format dxfId="528">
      <pivotArea outline="0" fieldPosition="0">
        <references count="1">
          <reference field="4294967294" count="1">
            <x v="11"/>
          </reference>
        </references>
      </pivotArea>
    </format>
    <format dxfId="527">
      <pivotArea outline="0" fieldPosition="0">
        <references count="1">
          <reference field="4294967294" count="1">
            <x v="12"/>
          </reference>
        </references>
      </pivotArea>
    </format>
    <format dxfId="526">
      <pivotArea outline="0" fieldPosition="0">
        <references count="1">
          <reference field="4294967294" count="1">
            <x v="13"/>
          </reference>
        </references>
      </pivotArea>
    </format>
    <format dxfId="525">
      <pivotArea dataOnly="0" labelOnly="1" outline="0" fieldPosition="0">
        <references count="1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524">
      <pivotArea dataOnly="0" labelOnly="1" outline="0" fieldPosition="0">
        <references count="1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523">
      <pivotArea dataOnly="0" labelOnly="1" outline="0" fieldPosition="0">
        <references count="1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522">
      <pivotArea type="all" dataOnly="0" outline="0" fieldPosition="0"/>
    </format>
  </formats>
  <pivotTableStyleInfo name="PivotStyleMedium11" showRowHeaders="1" showColHeaders="1" showRowStripes="0" showColStripes="0" showLastColumn="1"/>
</pivotTableDefinition>
</file>

<file path=xl/pivotTables/pivotTable64.xml><?xml version="1.0" encoding="utf-8"?>
<pivotTableDefinition xmlns="http://schemas.openxmlformats.org/spreadsheetml/2006/main" name="Tabla dinámica6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CQ5:DG183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name="Prestada2"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dataField="1" compact="0" numFmtId="166" outline="0" showAll="0" defaultSubtotal="0"/>
    <pivotField dataField="1" compact="0" numFmtId="166" outline="0" showAll="0" defaultSubtotal="0"/>
    <pivotField compact="0" numFmtId="166" outline="0" showAll="0" defaultSubtotal="0"/>
    <pivotField compact="0" numFmtId="166" outline="0" showAll="0" defaultSubtota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177">
    <i>
      <x v="5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6"/>
    </i>
    <i>
      <x v="1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1"/>
    </i>
    <i>
      <x v="1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5"/>
    </i>
    <i>
      <x v="2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6"/>
    </i>
    <i>
      <x v="1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6"/>
    </i>
    <i>
      <x v="4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9"/>
    </i>
    <i>
      <x v="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"/>
    </i>
    <i>
      <x v="2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2"/>
    </i>
    <i>
      <x v="2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4"/>
    </i>
    <i>
      <x v="5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2"/>
    </i>
    <i>
      <x v="4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1"/>
    </i>
    <i t="grand">
      <x/>
    </i>
  </rowItems>
  <colFields count="1">
    <field x="-2"/>
  </colFields>
  <colItems count="1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</colItems>
  <pageFields count="1">
    <pageField fld="0" item="5" hier="-1"/>
  </pageFields>
  <dataFields count="14">
    <dataField name="  Se considera indígena" fld="77" baseField="0" baseItem="0" numFmtId="41"/>
    <dataField name="  No se considera indígena" fld="78" baseField="0" baseItem="0" numFmtId="41"/>
    <dataField name="Total" fld="115" baseField="0" baseItem="0" numFmtId="41"/>
    <dataField name=" % se consireda indigena" fld="116" baseField="0" baseItem="0" numFmtId="165"/>
    <dataField name="  % habla alguna lengua" fld="117" baseField="0" baseItem="0" numFmtId="165"/>
    <dataField name=" Negro(a) o afrodescendiente" fld="81" baseField="0" baseItem="0" numFmtId="41"/>
    <dataField name=" Mulato(a)" fld="82" baseField="0" baseItem="0" numFmtId="41"/>
    <dataField name="  Chino(a)" fld="83" baseField="0" baseItem="0" numFmtId="41"/>
    <dataField name="  Blanco(a) o mestizo(a)" fld="84" baseField="0" baseItem="0" numFmtId="41"/>
    <dataField name="  Otro2" fld="85" baseField="0" baseItem="0" numFmtId="41"/>
    <dataField name="  Ninguna" fld="86" baseField="0" baseItem="0" numFmtId="41"/>
    <dataField name=" Ignorado" fld="87" baseField="0" baseItem="0" numFmtId="41"/>
    <dataField name=" Total" fld="118" baseField="0" baseItem="0" numFmtId="41"/>
    <dataField name="  % blanco o mestizo" fld="119" baseField="0" baseItem="0" numFmtId="165"/>
  </dataFields>
  <formats count="32">
    <format dxfId="185">
      <pivotArea field="1" type="button" dataOnly="0" labelOnly="1" outline="0" axis="axisRow" fieldPosition="0"/>
    </format>
    <format dxfId="184">
      <pivotArea field="2" type="button" dataOnly="0" labelOnly="1" outline="0" axis="axisRow" fieldPosition="1"/>
    </format>
    <format dxfId="183">
      <pivotArea field="3" type="button" dataOnly="0" labelOnly="1" outline="0" axis="axisRow" fieldPosition="2"/>
    </format>
    <format dxfId="182">
      <pivotArea field="1" type="button" dataOnly="0" labelOnly="1" outline="0" axis="axisRow" fieldPosition="0"/>
    </format>
    <format dxfId="181">
      <pivotArea field="2" type="button" dataOnly="0" labelOnly="1" outline="0" axis="axisRow" fieldPosition="1"/>
    </format>
    <format dxfId="180">
      <pivotArea field="3" type="button" dataOnly="0" labelOnly="1" outline="0" axis="axisRow" fieldPosition="2"/>
    </format>
    <format dxfId="179">
      <pivotArea outline="0" fieldPosition="0">
        <references count="1">
          <reference field="4294967294" count="1">
            <x v="0"/>
          </reference>
        </references>
      </pivotArea>
    </format>
    <format dxfId="178">
      <pivotArea outline="0" fieldPosition="0">
        <references count="1">
          <reference field="4294967294" count="1">
            <x v="1"/>
          </reference>
        </references>
      </pivotArea>
    </format>
    <format dxfId="177">
      <pivotArea outline="0" fieldPosition="0">
        <references count="1">
          <reference field="4294967294" count="1">
            <x v="2"/>
          </reference>
        </references>
      </pivotArea>
    </format>
    <format dxfId="176">
      <pivotArea outline="0" fieldPosition="0">
        <references count="1">
          <reference field="4294967294" count="1">
            <x v="3"/>
          </reference>
        </references>
      </pivotArea>
    </format>
    <format dxfId="175">
      <pivotArea outline="0" fieldPosition="0">
        <references count="1">
          <reference field="4294967294" count="1">
            <x v="4"/>
          </reference>
        </references>
      </pivotArea>
    </format>
    <format dxfId="174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73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72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71">
      <pivotArea outline="0" fieldPosition="0">
        <references count="1">
          <reference field="4294967294" count="1">
            <x v="5"/>
          </reference>
        </references>
      </pivotArea>
    </format>
    <format dxfId="170">
      <pivotArea outline="0" fieldPosition="0">
        <references count="1">
          <reference field="4294967294" count="1">
            <x v="6"/>
          </reference>
        </references>
      </pivotArea>
    </format>
    <format dxfId="169">
      <pivotArea outline="0" fieldPosition="0">
        <references count="1">
          <reference field="4294967294" count="1">
            <x v="7"/>
          </reference>
        </references>
      </pivotArea>
    </format>
    <format dxfId="168">
      <pivotArea outline="0" fieldPosition="0">
        <references count="1">
          <reference field="4294967294" count="1">
            <x v="8"/>
          </reference>
        </references>
      </pivotArea>
    </format>
    <format dxfId="167">
      <pivotArea outline="0" fieldPosition="0">
        <references count="1">
          <reference field="4294967294" count="1">
            <x v="9"/>
          </reference>
        </references>
      </pivotArea>
    </format>
    <format dxfId="166">
      <pivotArea outline="0" fieldPosition="0">
        <references count="1">
          <reference field="4294967294" count="1">
            <x v="10"/>
          </reference>
        </references>
      </pivotArea>
    </format>
    <format dxfId="165">
      <pivotArea outline="0" fieldPosition="0">
        <references count="1">
          <reference field="4294967294" count="1">
            <x v="11"/>
          </reference>
        </references>
      </pivotArea>
    </format>
    <format dxfId="164">
      <pivotArea outline="0" fieldPosition="0">
        <references count="1">
          <reference field="4294967294" count="1">
            <x v="12"/>
          </reference>
        </references>
      </pivotArea>
    </format>
    <format dxfId="163">
      <pivotArea dataOnly="0" labelOnly="1" outline="0" fieldPosition="0">
        <references count="1">
          <reference field="4294967294" count="8"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162">
      <pivotArea dataOnly="0" labelOnly="1" outline="0" fieldPosition="0">
        <references count="1">
          <reference field="4294967294" count="8"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161">
      <pivotArea dataOnly="0" labelOnly="1" outline="0" fieldPosition="0">
        <references count="1">
          <reference field="4294967294" count="8"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160">
      <pivotArea outline="0" fieldPosition="0">
        <references count="1">
          <reference field="4294967294" count="1">
            <x v="13"/>
          </reference>
        </references>
      </pivotArea>
    </format>
    <format dxfId="159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158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157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156">
      <pivotArea outline="0" collapsedLevelsAreSubtotals="1" fieldPosition="0">
        <references count="1">
          <reference field="4294967294" count="1" selected="0">
            <x v="5"/>
          </reference>
        </references>
      </pivotArea>
    </format>
    <format dxfId="155">
      <pivotArea type="all" dataOnly="0" outline="0" fieldPosition="0"/>
    </format>
    <format dxfId="154">
      <pivotArea outline="0" collapsedLevelsAreSubtotals="1" fieldPosition="0">
        <references count="1">
          <reference field="4294967294" count="1" selected="0">
            <x v="4"/>
          </reference>
        </references>
      </pivotArea>
    </format>
  </formats>
  <pivotTableStyleInfo name="PivotStyleMedium13" showRowHeaders="1" showColHeaders="1" showRowStripes="0" showColStripes="0" showLastColumn="1"/>
</pivotTableDefinition>
</file>

<file path=xl/pivotTables/pivotTable65.xml><?xml version="1.0" encoding="utf-8"?>
<pivotTableDefinition xmlns="http://schemas.openxmlformats.org/spreadsheetml/2006/main" name="Tabla dinámica7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DJ5:DZ183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name="Prestada2"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dataField="1" compact="0" numFmtId="166" outline="0" showAll="0" defaultSubtotal="0"/>
    <pivotField dataField="1" compact="0" numFmtId="166" outline="0" showAll="0" defaultSubtotal="0"/>
    <pivotField compact="0" numFmtId="166" outline="0" showAll="0" defaultSubtotal="0"/>
    <pivotField compact="0" numFmtId="166" outline="0" showAll="0" defaultSubtota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177">
    <i>
      <x v="3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6"/>
    </i>
    <i>
      <x v="6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7"/>
    </i>
    <i>
      <x v="4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6"/>
    </i>
    <i>
      <x v="1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3"/>
    </i>
    <i>
      <x v="1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2"/>
    </i>
    <i>
      <x v="3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3"/>
    </i>
    <i>
      <x v="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8"/>
    </i>
    <i>
      <x v="7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4"/>
    </i>
    <i>
      <x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/>
    </i>
    <i>
      <x v="4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4"/>
    </i>
    <i>
      <x v="3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1"/>
    </i>
    <i t="grand">
      <x/>
    </i>
  </rowItems>
  <colFields count="1">
    <field x="-2"/>
  </colFields>
  <colItems count="1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</colItems>
  <pageFields count="1">
    <pageField fld="0" item="2" hier="-1"/>
  </pageFields>
  <dataFields count="14">
    <dataField name="  Se considera indígena" fld="77" baseField="0" baseItem="0" numFmtId="41"/>
    <dataField name="  No se considera indígena" fld="78" baseField="0" baseItem="0" numFmtId="41"/>
    <dataField name="Total" fld="115" baseField="0" baseItem="0" numFmtId="41"/>
    <dataField name=" % se consireda indigena" fld="116" baseField="0" baseItem="0" numFmtId="165"/>
    <dataField name="  % habla alguna lengua" fld="117" baseField="0" baseItem="0" numFmtId="165"/>
    <dataField name=" Negro(a) o afrodescendiente" fld="81" baseField="0" baseItem="0" numFmtId="41"/>
    <dataField name=" Mulato(a)" fld="82" baseField="0" baseItem="0" numFmtId="41"/>
    <dataField name="  Chino(a)" fld="83" baseField="0" baseItem="0" numFmtId="41"/>
    <dataField name="  Blanco(a) o mestizo(a)" fld="84" baseField="0" baseItem="0" numFmtId="41"/>
    <dataField name="  Otro2" fld="85" baseField="0" baseItem="0" numFmtId="41"/>
    <dataField name="  Ninguna" fld="86" baseField="0" baseItem="0" numFmtId="41"/>
    <dataField name=" Ignorado" fld="87" baseField="0" baseItem="0" numFmtId="41"/>
    <dataField name=" Total" fld="118" baseField="0" baseItem="0" numFmtId="41"/>
    <dataField name="  % blanco o mestizo" fld="119" baseField="0" baseItem="0" numFmtId="165"/>
  </dataFields>
  <formats count="32">
    <format dxfId="217">
      <pivotArea field="1" type="button" dataOnly="0" labelOnly="1" outline="0" axis="axisRow" fieldPosition="0"/>
    </format>
    <format dxfId="216">
      <pivotArea field="2" type="button" dataOnly="0" labelOnly="1" outline="0" axis="axisRow" fieldPosition="1"/>
    </format>
    <format dxfId="215">
      <pivotArea field="3" type="button" dataOnly="0" labelOnly="1" outline="0" axis="axisRow" fieldPosition="2"/>
    </format>
    <format dxfId="214">
      <pivotArea field="1" type="button" dataOnly="0" labelOnly="1" outline="0" axis="axisRow" fieldPosition="0"/>
    </format>
    <format dxfId="213">
      <pivotArea field="2" type="button" dataOnly="0" labelOnly="1" outline="0" axis="axisRow" fieldPosition="1"/>
    </format>
    <format dxfId="212">
      <pivotArea field="3" type="button" dataOnly="0" labelOnly="1" outline="0" axis="axisRow" fieldPosition="2"/>
    </format>
    <format dxfId="211">
      <pivotArea outline="0" fieldPosition="0">
        <references count="1">
          <reference field="4294967294" count="1">
            <x v="0"/>
          </reference>
        </references>
      </pivotArea>
    </format>
    <format dxfId="210">
      <pivotArea outline="0" fieldPosition="0">
        <references count="1">
          <reference field="4294967294" count="1">
            <x v="1"/>
          </reference>
        </references>
      </pivotArea>
    </format>
    <format dxfId="209">
      <pivotArea outline="0" fieldPosition="0">
        <references count="1">
          <reference field="4294967294" count="1">
            <x v="2"/>
          </reference>
        </references>
      </pivotArea>
    </format>
    <format dxfId="208">
      <pivotArea outline="0" fieldPosition="0">
        <references count="1">
          <reference field="4294967294" count="1">
            <x v="3"/>
          </reference>
        </references>
      </pivotArea>
    </format>
    <format dxfId="207">
      <pivotArea outline="0" fieldPosition="0">
        <references count="1">
          <reference field="4294967294" count="1">
            <x v="4"/>
          </reference>
        </references>
      </pivotArea>
    </format>
    <format dxfId="206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205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204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203">
      <pivotArea outline="0" fieldPosition="0">
        <references count="1">
          <reference field="4294967294" count="1">
            <x v="5"/>
          </reference>
        </references>
      </pivotArea>
    </format>
    <format dxfId="202">
      <pivotArea outline="0" fieldPosition="0">
        <references count="1">
          <reference field="4294967294" count="1">
            <x v="6"/>
          </reference>
        </references>
      </pivotArea>
    </format>
    <format dxfId="201">
      <pivotArea outline="0" fieldPosition="0">
        <references count="1">
          <reference field="4294967294" count="1">
            <x v="7"/>
          </reference>
        </references>
      </pivotArea>
    </format>
    <format dxfId="200">
      <pivotArea outline="0" fieldPosition="0">
        <references count="1">
          <reference field="4294967294" count="1">
            <x v="8"/>
          </reference>
        </references>
      </pivotArea>
    </format>
    <format dxfId="199">
      <pivotArea outline="0" fieldPosition="0">
        <references count="1">
          <reference field="4294967294" count="1">
            <x v="9"/>
          </reference>
        </references>
      </pivotArea>
    </format>
    <format dxfId="198">
      <pivotArea outline="0" fieldPosition="0">
        <references count="1">
          <reference field="4294967294" count="1">
            <x v="10"/>
          </reference>
        </references>
      </pivotArea>
    </format>
    <format dxfId="197">
      <pivotArea outline="0" fieldPosition="0">
        <references count="1">
          <reference field="4294967294" count="1">
            <x v="11"/>
          </reference>
        </references>
      </pivotArea>
    </format>
    <format dxfId="196">
      <pivotArea outline="0" fieldPosition="0">
        <references count="1">
          <reference field="4294967294" count="1">
            <x v="12"/>
          </reference>
        </references>
      </pivotArea>
    </format>
    <format dxfId="195">
      <pivotArea dataOnly="0" labelOnly="1" outline="0" fieldPosition="0">
        <references count="1">
          <reference field="4294967294" count="8"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194">
      <pivotArea dataOnly="0" labelOnly="1" outline="0" fieldPosition="0">
        <references count="1">
          <reference field="4294967294" count="8"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193">
      <pivotArea dataOnly="0" labelOnly="1" outline="0" fieldPosition="0">
        <references count="1">
          <reference field="4294967294" count="8"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192">
      <pivotArea outline="0" fieldPosition="0">
        <references count="1">
          <reference field="4294967294" count="1">
            <x v="13"/>
          </reference>
        </references>
      </pivotArea>
    </format>
    <format dxfId="191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190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189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188">
      <pivotArea outline="0" collapsedLevelsAreSubtotals="1" fieldPosition="0">
        <references count="1">
          <reference field="4294967294" count="1" selected="0">
            <x v="5"/>
          </reference>
        </references>
      </pivotArea>
    </format>
    <format dxfId="187">
      <pivotArea type="all" dataOnly="0" outline="0" fieldPosition="0"/>
    </format>
    <format dxfId="186">
      <pivotArea outline="0" collapsedLevelsAreSubtotals="1" fieldPosition="0">
        <references count="1">
          <reference field="4294967294" count="1" selected="0">
            <x v="4"/>
          </reference>
        </references>
      </pivotArea>
    </format>
  </formats>
  <pivotTableStyleInfo name="PivotStyleMedium10" showRowHeaders="1" showColHeaders="1" showRowStripes="0" showColStripes="0" showLastColumn="1"/>
</pivotTableDefinition>
</file>

<file path=xl/pivotTables/pivotTable66.xml><?xml version="1.0" encoding="utf-8"?>
<pivotTableDefinition xmlns="http://schemas.openxmlformats.org/spreadsheetml/2006/main" name="Tabla dinámica5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BY5:CO103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name="Prestada2"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dataField="1" compact="0" numFmtId="166" outline="0" showAll="0" defaultSubtotal="0"/>
    <pivotField dataField="1" compact="0" numFmtId="166" outline="0" showAll="0" defaultSubtotal="0"/>
    <pivotField compact="0" numFmtId="166" outline="0" showAll="0" defaultSubtotal="0"/>
    <pivotField compact="0" numFmtId="166" outline="0" showAll="0" defaultSubtota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97">
    <i>
      <x v="5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5"/>
    </i>
    <i>
      <x v="3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7"/>
    </i>
    <i>
      <x v="7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0"/>
    </i>
    <i>
      <x v="2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8"/>
    </i>
    <i>
      <x v="3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9"/>
    </i>
    <i>
      <x v="7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1"/>
    </i>
    <i t="grand">
      <x/>
    </i>
  </rowItems>
  <colFields count="1">
    <field x="-2"/>
  </colFields>
  <colItems count="1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</colItems>
  <pageFields count="1">
    <pageField fld="0" item="4" hier="-1"/>
  </pageFields>
  <dataFields count="14">
    <dataField name="  Se considera indígena" fld="77" baseField="0" baseItem="0" numFmtId="41"/>
    <dataField name="  No se considera indígena" fld="78" baseField="0" baseItem="0" numFmtId="41"/>
    <dataField name="Total" fld="115" baseField="0" baseItem="0" numFmtId="41"/>
    <dataField name=" % se consireda indigena" fld="116" baseField="0" baseItem="0" numFmtId="165"/>
    <dataField name="  % habla alguna lengua" fld="117" baseField="0" baseItem="0" numFmtId="165"/>
    <dataField name=" Negro(a) o afrodescendiente" fld="81" baseField="0" baseItem="0" numFmtId="41"/>
    <dataField name=" Mulato(a)" fld="82" baseField="0" baseItem="0" numFmtId="41"/>
    <dataField name="  Chino(a)" fld="83" baseField="0" baseItem="0" numFmtId="41"/>
    <dataField name="  Blanco(a) o mestizo(a)" fld="84" baseField="0" baseItem="0" numFmtId="41"/>
    <dataField name="  Otro2" fld="85" baseField="0" baseItem="0" numFmtId="41"/>
    <dataField name="  Ninguna" fld="86" baseField="0" baseItem="0" numFmtId="41"/>
    <dataField name=" Ignorado" fld="87" baseField="0" baseItem="0" numFmtId="41"/>
    <dataField name=" Total" fld="118" baseField="0" baseItem="0" numFmtId="41"/>
    <dataField name="  % blanco o mestizo" fld="119" baseField="0" baseItem="0" numFmtId="165"/>
  </dataFields>
  <formats count="32">
    <format dxfId="249">
      <pivotArea field="1" type="button" dataOnly="0" labelOnly="1" outline="0" axis="axisRow" fieldPosition="0"/>
    </format>
    <format dxfId="248">
      <pivotArea field="2" type="button" dataOnly="0" labelOnly="1" outline="0" axis="axisRow" fieldPosition="1"/>
    </format>
    <format dxfId="247">
      <pivotArea field="3" type="button" dataOnly="0" labelOnly="1" outline="0" axis="axisRow" fieldPosition="2"/>
    </format>
    <format dxfId="246">
      <pivotArea field="1" type="button" dataOnly="0" labelOnly="1" outline="0" axis="axisRow" fieldPosition="0"/>
    </format>
    <format dxfId="245">
      <pivotArea field="2" type="button" dataOnly="0" labelOnly="1" outline="0" axis="axisRow" fieldPosition="1"/>
    </format>
    <format dxfId="244">
      <pivotArea field="3" type="button" dataOnly="0" labelOnly="1" outline="0" axis="axisRow" fieldPosition="2"/>
    </format>
    <format dxfId="243">
      <pivotArea outline="0" fieldPosition="0">
        <references count="1">
          <reference field="4294967294" count="1">
            <x v="0"/>
          </reference>
        </references>
      </pivotArea>
    </format>
    <format dxfId="242">
      <pivotArea outline="0" fieldPosition="0">
        <references count="1">
          <reference field="4294967294" count="1">
            <x v="1"/>
          </reference>
        </references>
      </pivotArea>
    </format>
    <format dxfId="241">
      <pivotArea outline="0" fieldPosition="0">
        <references count="1">
          <reference field="4294967294" count="1">
            <x v="2"/>
          </reference>
        </references>
      </pivotArea>
    </format>
    <format dxfId="240">
      <pivotArea outline="0" fieldPosition="0">
        <references count="1">
          <reference field="4294967294" count="1">
            <x v="3"/>
          </reference>
        </references>
      </pivotArea>
    </format>
    <format dxfId="239">
      <pivotArea outline="0" fieldPosition="0">
        <references count="1">
          <reference field="4294967294" count="1">
            <x v="4"/>
          </reference>
        </references>
      </pivotArea>
    </format>
    <format dxfId="238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237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236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235">
      <pivotArea outline="0" fieldPosition="0">
        <references count="1">
          <reference field="4294967294" count="1">
            <x v="5"/>
          </reference>
        </references>
      </pivotArea>
    </format>
    <format dxfId="234">
      <pivotArea outline="0" fieldPosition="0">
        <references count="1">
          <reference field="4294967294" count="1">
            <x v="6"/>
          </reference>
        </references>
      </pivotArea>
    </format>
    <format dxfId="233">
      <pivotArea outline="0" fieldPosition="0">
        <references count="1">
          <reference field="4294967294" count="1">
            <x v="7"/>
          </reference>
        </references>
      </pivotArea>
    </format>
    <format dxfId="232">
      <pivotArea outline="0" fieldPosition="0">
        <references count="1">
          <reference field="4294967294" count="1">
            <x v="8"/>
          </reference>
        </references>
      </pivotArea>
    </format>
    <format dxfId="231">
      <pivotArea outline="0" fieldPosition="0">
        <references count="1">
          <reference field="4294967294" count="1">
            <x v="9"/>
          </reference>
        </references>
      </pivotArea>
    </format>
    <format dxfId="230">
      <pivotArea outline="0" fieldPosition="0">
        <references count="1">
          <reference field="4294967294" count="1">
            <x v="10"/>
          </reference>
        </references>
      </pivotArea>
    </format>
    <format dxfId="229">
      <pivotArea outline="0" fieldPosition="0">
        <references count="1">
          <reference field="4294967294" count="1">
            <x v="11"/>
          </reference>
        </references>
      </pivotArea>
    </format>
    <format dxfId="228">
      <pivotArea outline="0" fieldPosition="0">
        <references count="1">
          <reference field="4294967294" count="1">
            <x v="12"/>
          </reference>
        </references>
      </pivotArea>
    </format>
    <format dxfId="227">
      <pivotArea dataOnly="0" labelOnly="1" outline="0" fieldPosition="0">
        <references count="1">
          <reference field="4294967294" count="8"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226">
      <pivotArea dataOnly="0" labelOnly="1" outline="0" fieldPosition="0">
        <references count="1">
          <reference field="4294967294" count="8"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225">
      <pivotArea dataOnly="0" labelOnly="1" outline="0" fieldPosition="0">
        <references count="1">
          <reference field="4294967294" count="8"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224">
      <pivotArea outline="0" fieldPosition="0">
        <references count="1">
          <reference field="4294967294" count="1">
            <x v="13"/>
          </reference>
        </references>
      </pivotArea>
    </format>
    <format dxfId="223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222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221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220">
      <pivotArea outline="0" collapsedLevelsAreSubtotals="1" fieldPosition="0">
        <references count="1">
          <reference field="4294967294" count="1" selected="0">
            <x v="5"/>
          </reference>
        </references>
      </pivotArea>
    </format>
    <format dxfId="219">
      <pivotArea type="all" dataOnly="0" outline="0" fieldPosition="0"/>
    </format>
    <format dxfId="218">
      <pivotArea outline="0" collapsedLevelsAreSubtotals="1" fieldPosition="0">
        <references count="1">
          <reference field="4294967294" count="1" selected="0">
            <x v="4"/>
          </reference>
        </references>
      </pivotArea>
    </format>
  </formats>
  <pivotTableStyleInfo name="PivotStyleMedium9" showRowHeaders="1" showColHeaders="1" showRowStripes="0" showColStripes="0" showLastColumn="1"/>
</pivotTableDefinition>
</file>

<file path=xl/pivotTables/pivotTable67.xml><?xml version="1.0" encoding="utf-8"?>
<pivotTableDefinition xmlns="http://schemas.openxmlformats.org/spreadsheetml/2006/main" name="Tabla dinámica3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AM5:BC135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name="Prestada2"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dataField="1" compact="0" numFmtId="166" outline="0" showAll="0" defaultSubtotal="0"/>
    <pivotField dataField="1" compact="0" numFmtId="166" outline="0" showAll="0" defaultSubtotal="0"/>
    <pivotField compact="0" numFmtId="166" outline="0" showAll="0" defaultSubtotal="0"/>
    <pivotField compact="0" numFmtId="166" outline="0" showAll="0" defaultSubtota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129">
    <i>
      <x v="1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4"/>
    </i>
    <i>
      <x v="3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4"/>
    </i>
    <i>
      <x v="7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5"/>
    </i>
    <i>
      <x v="5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1"/>
    </i>
    <i>
      <x v="4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7"/>
    </i>
    <i>
      <x v="2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0"/>
    </i>
    <i>
      <x v="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"/>
    </i>
    <i>
      <x v="3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2"/>
    </i>
    <i t="grand">
      <x/>
    </i>
  </rowItems>
  <colFields count="1">
    <field x="-2"/>
  </colFields>
  <colItems count="1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</colItems>
  <pageFields count="1">
    <pageField fld="0" item="1" hier="-1"/>
  </pageFields>
  <dataFields count="14">
    <dataField name="  Se considera indígena" fld="77" baseField="0" baseItem="0" numFmtId="41"/>
    <dataField name="  No se considera indígena" fld="78" baseField="0" baseItem="0" numFmtId="41"/>
    <dataField name="Total" fld="115" baseField="0" baseItem="0" numFmtId="41"/>
    <dataField name=" % se consireda indigena" fld="116" baseField="0" baseItem="0" numFmtId="165"/>
    <dataField name="  % habla alguna lengua" fld="117" baseField="0" baseItem="0" numFmtId="165"/>
    <dataField name=" Negro(a) o afrodescendiente" fld="81" baseField="0" baseItem="0" numFmtId="41"/>
    <dataField name=" Mulato(a)" fld="82" baseField="0" baseItem="0" numFmtId="41"/>
    <dataField name="  Chino(a)" fld="83" baseField="0" baseItem="0" numFmtId="41"/>
    <dataField name="  Blanco(a) o mestizo(a)" fld="84" baseField="0" baseItem="0" numFmtId="41"/>
    <dataField name="  Otro2" fld="85" baseField="0" baseItem="0" numFmtId="41"/>
    <dataField name="  Ninguna" fld="86" baseField="0" baseItem="0" numFmtId="41"/>
    <dataField name=" Ignorado" fld="87" baseField="0" baseItem="0" numFmtId="41"/>
    <dataField name=" Total" fld="118" baseField="0" baseItem="0" numFmtId="41"/>
    <dataField name="  % blanco o mestizo" fld="119" baseField="0" baseItem="0" numFmtId="165"/>
  </dataFields>
  <formats count="31">
    <format dxfId="280">
      <pivotArea field="1" type="button" dataOnly="0" labelOnly="1" outline="0" axis="axisRow" fieldPosition="0"/>
    </format>
    <format dxfId="279">
      <pivotArea field="2" type="button" dataOnly="0" labelOnly="1" outline="0" axis="axisRow" fieldPosition="1"/>
    </format>
    <format dxfId="278">
      <pivotArea field="3" type="button" dataOnly="0" labelOnly="1" outline="0" axis="axisRow" fieldPosition="2"/>
    </format>
    <format dxfId="277">
      <pivotArea field="1" type="button" dataOnly="0" labelOnly="1" outline="0" axis="axisRow" fieldPosition="0"/>
    </format>
    <format dxfId="276">
      <pivotArea field="2" type="button" dataOnly="0" labelOnly="1" outline="0" axis="axisRow" fieldPosition="1"/>
    </format>
    <format dxfId="275">
      <pivotArea field="3" type="button" dataOnly="0" labelOnly="1" outline="0" axis="axisRow" fieldPosition="2"/>
    </format>
    <format dxfId="274">
      <pivotArea outline="0" fieldPosition="0">
        <references count="1">
          <reference field="4294967294" count="1">
            <x v="0"/>
          </reference>
        </references>
      </pivotArea>
    </format>
    <format dxfId="273">
      <pivotArea outline="0" fieldPosition="0">
        <references count="1">
          <reference field="4294967294" count="1">
            <x v="1"/>
          </reference>
        </references>
      </pivotArea>
    </format>
    <format dxfId="272">
      <pivotArea outline="0" fieldPosition="0">
        <references count="1">
          <reference field="4294967294" count="1">
            <x v="2"/>
          </reference>
        </references>
      </pivotArea>
    </format>
    <format dxfId="271">
      <pivotArea outline="0" fieldPosition="0">
        <references count="1">
          <reference field="4294967294" count="1">
            <x v="3"/>
          </reference>
        </references>
      </pivotArea>
    </format>
    <format dxfId="270">
      <pivotArea outline="0" fieldPosition="0">
        <references count="1">
          <reference field="4294967294" count="1">
            <x v="4"/>
          </reference>
        </references>
      </pivotArea>
    </format>
    <format dxfId="269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268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267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266">
      <pivotArea outline="0" fieldPosition="0">
        <references count="1">
          <reference field="4294967294" count="1">
            <x v="5"/>
          </reference>
        </references>
      </pivotArea>
    </format>
    <format dxfId="265">
      <pivotArea outline="0" fieldPosition="0">
        <references count="1">
          <reference field="4294967294" count="1">
            <x v="6"/>
          </reference>
        </references>
      </pivotArea>
    </format>
    <format dxfId="264">
      <pivotArea outline="0" fieldPosition="0">
        <references count="1">
          <reference field="4294967294" count="1">
            <x v="7"/>
          </reference>
        </references>
      </pivotArea>
    </format>
    <format dxfId="263">
      <pivotArea outline="0" fieldPosition="0">
        <references count="1">
          <reference field="4294967294" count="1">
            <x v="8"/>
          </reference>
        </references>
      </pivotArea>
    </format>
    <format dxfId="262">
      <pivotArea outline="0" fieldPosition="0">
        <references count="1">
          <reference field="4294967294" count="1">
            <x v="9"/>
          </reference>
        </references>
      </pivotArea>
    </format>
    <format dxfId="261">
      <pivotArea outline="0" fieldPosition="0">
        <references count="1">
          <reference field="4294967294" count="1">
            <x v="10"/>
          </reference>
        </references>
      </pivotArea>
    </format>
    <format dxfId="260">
      <pivotArea outline="0" fieldPosition="0">
        <references count="1">
          <reference field="4294967294" count="1">
            <x v="11"/>
          </reference>
        </references>
      </pivotArea>
    </format>
    <format dxfId="259">
      <pivotArea outline="0" fieldPosition="0">
        <references count="1">
          <reference field="4294967294" count="1">
            <x v="12"/>
          </reference>
        </references>
      </pivotArea>
    </format>
    <format dxfId="258">
      <pivotArea dataOnly="0" labelOnly="1" outline="0" fieldPosition="0">
        <references count="1">
          <reference field="4294967294" count="8"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257">
      <pivotArea dataOnly="0" labelOnly="1" outline="0" fieldPosition="0">
        <references count="1">
          <reference field="4294967294" count="8"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256">
      <pivotArea dataOnly="0" labelOnly="1" outline="0" fieldPosition="0">
        <references count="1">
          <reference field="4294967294" count="8"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255">
      <pivotArea outline="0" fieldPosition="0">
        <references count="1">
          <reference field="4294967294" count="1">
            <x v="13"/>
          </reference>
        </references>
      </pivotArea>
    </format>
    <format dxfId="254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253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252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251">
      <pivotArea type="all" dataOnly="0" outline="0" fieldPosition="0"/>
    </format>
    <format dxfId="250">
      <pivotArea outline="0" collapsedLevelsAreSubtotals="1" fieldPosition="0">
        <references count="1">
          <reference field="4294967294" count="1" selected="0">
            <x v="4"/>
          </reference>
        </references>
      </pivotArea>
    </format>
  </formats>
  <pivotTableStyleInfo name="PivotStyleMedium10" showRowHeaders="1" showColHeaders="1" showRowStripes="0" showColStripes="0" showLastColumn="1"/>
</pivotTableDefinition>
</file>

<file path=xl/pivotTables/pivotTable68.xml><?xml version="1.0" encoding="utf-8"?>
<pivotTableDefinition xmlns="http://schemas.openxmlformats.org/spreadsheetml/2006/main" name="Tabla dinámica2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T5:AJ247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name="Prestada2"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dataField="1" compact="0" numFmtId="166" outline="0" showAll="0" defaultSubtotal="0"/>
    <pivotField dataField="1" compact="0" numFmtId="166" outline="0" showAll="0" defaultSubtotal="0"/>
    <pivotField compact="0" numFmtId="166" outline="0" showAll="0" defaultSubtotal="0"/>
    <pivotField compact="0" numFmtId="166" outline="0" showAll="0" defaultSubtota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241">
    <i>
      <x v="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"/>
    </i>
    <i>
      <x v="5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8"/>
    </i>
    <i>
      <x v="6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4"/>
    </i>
    <i>
      <x v="2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7"/>
    </i>
    <i>
      <x v="7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7"/>
    </i>
    <i>
      <x v="4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5"/>
    </i>
    <i>
      <x v="5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0"/>
    </i>
    <i>
      <x v="5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4"/>
    </i>
    <i>
      <x v="3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8"/>
    </i>
    <i>
      <x v="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"/>
    </i>
    <i>
      <x v="4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8"/>
    </i>
    <i>
      <x v="7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8"/>
    </i>
    <i>
      <x v="2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9"/>
    </i>
    <i>
      <x v="8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80"/>
    </i>
    <i>
      <x v="6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1"/>
    </i>
    <i t="grand">
      <x/>
    </i>
  </rowItems>
  <colFields count="1">
    <field x="-2"/>
  </colFields>
  <colItems count="1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</colItems>
  <pageFields count="1">
    <pageField fld="0" item="0" hier="-1"/>
  </pageFields>
  <dataFields count="14">
    <dataField name="  Se considera indígena" fld="77" baseField="0" baseItem="0" numFmtId="41"/>
    <dataField name="  No se considera indígena" fld="78" baseField="0" baseItem="0" numFmtId="41"/>
    <dataField name="Total" fld="115" baseField="0" baseItem="0" numFmtId="41"/>
    <dataField name=" % se consireda indigena" fld="116" baseField="0" baseItem="0" numFmtId="165"/>
    <dataField name="  % habla alguna lengua" fld="117" baseField="0" baseItem="0" numFmtId="165"/>
    <dataField name=" Negro(a) o afrodescendiente" fld="81" baseField="0" baseItem="0" numFmtId="41"/>
    <dataField name=" Mulato(a)" fld="82" baseField="0" baseItem="0" numFmtId="41"/>
    <dataField name="  Chino(a)" fld="83" baseField="0" baseItem="0" numFmtId="41"/>
    <dataField name="  Blanco(a) o mestizo(a)" fld="84" baseField="0" baseItem="0" numFmtId="41"/>
    <dataField name="  Otro2" fld="85" baseField="0" baseItem="0" numFmtId="41"/>
    <dataField name="  Ninguna" fld="86" baseField="0" baseItem="0" numFmtId="41"/>
    <dataField name=" Ignorado" fld="87" baseField="0" baseItem="0" numFmtId="41"/>
    <dataField name=" Total" fld="118" baseField="0" baseItem="0" numFmtId="41"/>
    <dataField name="  % blanco o mestizo" fld="119" baseField="0" baseItem="0" numFmtId="165"/>
  </dataFields>
  <formats count="32">
    <format dxfId="312">
      <pivotArea field="1" type="button" dataOnly="0" labelOnly="1" outline="0" axis="axisRow" fieldPosition="0"/>
    </format>
    <format dxfId="311">
      <pivotArea field="2" type="button" dataOnly="0" labelOnly="1" outline="0" axis="axisRow" fieldPosition="1"/>
    </format>
    <format dxfId="310">
      <pivotArea field="3" type="button" dataOnly="0" labelOnly="1" outline="0" axis="axisRow" fieldPosition="2"/>
    </format>
    <format dxfId="309">
      <pivotArea field="1" type="button" dataOnly="0" labelOnly="1" outline="0" axis="axisRow" fieldPosition="0"/>
    </format>
    <format dxfId="308">
      <pivotArea field="2" type="button" dataOnly="0" labelOnly="1" outline="0" axis="axisRow" fieldPosition="1"/>
    </format>
    <format dxfId="307">
      <pivotArea field="3" type="button" dataOnly="0" labelOnly="1" outline="0" axis="axisRow" fieldPosition="2"/>
    </format>
    <format dxfId="306">
      <pivotArea outline="0" fieldPosition="0">
        <references count="1">
          <reference field="4294967294" count="1">
            <x v="0"/>
          </reference>
        </references>
      </pivotArea>
    </format>
    <format dxfId="305">
      <pivotArea outline="0" fieldPosition="0">
        <references count="1">
          <reference field="4294967294" count="1">
            <x v="1"/>
          </reference>
        </references>
      </pivotArea>
    </format>
    <format dxfId="304">
      <pivotArea outline="0" fieldPosition="0">
        <references count="1">
          <reference field="4294967294" count="1">
            <x v="2"/>
          </reference>
        </references>
      </pivotArea>
    </format>
    <format dxfId="303">
      <pivotArea outline="0" fieldPosition="0">
        <references count="1">
          <reference field="4294967294" count="1">
            <x v="3"/>
          </reference>
        </references>
      </pivotArea>
    </format>
    <format dxfId="302">
      <pivotArea outline="0" fieldPosition="0">
        <references count="1">
          <reference field="4294967294" count="1">
            <x v="4"/>
          </reference>
        </references>
      </pivotArea>
    </format>
    <format dxfId="301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300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299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298">
      <pivotArea outline="0" fieldPosition="0">
        <references count="1">
          <reference field="4294967294" count="1">
            <x v="5"/>
          </reference>
        </references>
      </pivotArea>
    </format>
    <format dxfId="297">
      <pivotArea outline="0" fieldPosition="0">
        <references count="1">
          <reference field="4294967294" count="1">
            <x v="6"/>
          </reference>
        </references>
      </pivotArea>
    </format>
    <format dxfId="296">
      <pivotArea outline="0" fieldPosition="0">
        <references count="1">
          <reference field="4294967294" count="1">
            <x v="7"/>
          </reference>
        </references>
      </pivotArea>
    </format>
    <format dxfId="295">
      <pivotArea outline="0" fieldPosition="0">
        <references count="1">
          <reference field="4294967294" count="1">
            <x v="8"/>
          </reference>
        </references>
      </pivotArea>
    </format>
    <format dxfId="294">
      <pivotArea outline="0" fieldPosition="0">
        <references count="1">
          <reference field="4294967294" count="1">
            <x v="9"/>
          </reference>
        </references>
      </pivotArea>
    </format>
    <format dxfId="293">
      <pivotArea outline="0" fieldPosition="0">
        <references count="1">
          <reference field="4294967294" count="1">
            <x v="10"/>
          </reference>
        </references>
      </pivotArea>
    </format>
    <format dxfId="292">
      <pivotArea outline="0" fieldPosition="0">
        <references count="1">
          <reference field="4294967294" count="1">
            <x v="11"/>
          </reference>
        </references>
      </pivotArea>
    </format>
    <format dxfId="291">
      <pivotArea outline="0" fieldPosition="0">
        <references count="1">
          <reference field="4294967294" count="1">
            <x v="12"/>
          </reference>
        </references>
      </pivotArea>
    </format>
    <format dxfId="290">
      <pivotArea dataOnly="0" labelOnly="1" outline="0" fieldPosition="0">
        <references count="1">
          <reference field="4294967294" count="8"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289">
      <pivotArea dataOnly="0" labelOnly="1" outline="0" fieldPosition="0">
        <references count="1">
          <reference field="4294967294" count="8"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288">
      <pivotArea dataOnly="0" labelOnly="1" outline="0" fieldPosition="0">
        <references count="1">
          <reference field="4294967294" count="8"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287">
      <pivotArea outline="0" fieldPosition="0">
        <references count="1">
          <reference field="4294967294" count="1">
            <x v="13"/>
          </reference>
        </references>
      </pivotArea>
    </format>
    <format dxfId="286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285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284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283">
      <pivotArea outline="0" collapsedLevelsAreSubtotals="1" fieldPosition="0">
        <references count="1">
          <reference field="4294967294" count="1" selected="0">
            <x v="5"/>
          </reference>
        </references>
      </pivotArea>
    </format>
    <format dxfId="282">
      <pivotArea type="all" dataOnly="0" outline="0" fieldPosition="0"/>
    </format>
    <format dxfId="281">
      <pivotArea outline="0" collapsedLevelsAreSubtotals="1" fieldPosition="0">
        <references count="1">
          <reference field="4294967294" count="1" selected="0">
            <x v="4"/>
          </reference>
        </references>
      </pivotArea>
    </format>
  </formats>
  <pivotTableStyleInfo name="PivotStyleMedium13" showRowHeaders="1" showColHeaders="1" showRowStripes="0" showColStripes="0" showLastColumn="1"/>
</pivotTableDefinition>
</file>

<file path=xl/pivotTables/pivotTable69.xml><?xml version="1.0" encoding="utf-8"?>
<pivotTableDefinition xmlns="http://schemas.openxmlformats.org/spreadsheetml/2006/main" name="Tabla dinámica4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BF5:BV167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name="Prestada2"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dataField="1" compact="0" numFmtId="166" outline="0" showAll="0" defaultSubtotal="0"/>
    <pivotField dataField="1" compact="0" numFmtId="166" outline="0" showAll="0" defaultSubtotal="0"/>
    <pivotField compact="0" numFmtId="166" outline="0" showAll="0" defaultSubtotal="0"/>
    <pivotField compact="0" numFmtId="166" outline="0" showAll="0" defaultSubtota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161">
    <i>
      <x v="3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0"/>
    </i>
    <i>
      <x v="6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9"/>
    </i>
    <i>
      <x v="6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3"/>
    </i>
    <i>
      <x v="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9"/>
    </i>
    <i>
      <x v="6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8"/>
    </i>
    <i>
      <x v="6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6"/>
    </i>
    <i>
      <x v="6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2"/>
    </i>
    <i>
      <x v="1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0"/>
    </i>
    <i>
      <x v="5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9"/>
    </i>
    <i>
      <x v="2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3"/>
    </i>
    <i t="grand">
      <x/>
    </i>
  </rowItems>
  <colFields count="1">
    <field x="-2"/>
  </colFields>
  <colItems count="1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</colItems>
  <pageFields count="1">
    <pageField fld="0" item="3" hier="-1"/>
  </pageFields>
  <dataFields count="14">
    <dataField name="  Se considera indígena" fld="77" baseField="0" baseItem="0" numFmtId="41"/>
    <dataField name="  No se considera indígena" fld="78" baseField="0" baseItem="0" numFmtId="41"/>
    <dataField name="Total" fld="115" baseField="0" baseItem="0" numFmtId="41"/>
    <dataField name=" % se consireda indigena" fld="116" baseField="0" baseItem="0" numFmtId="165"/>
    <dataField name="  % habla alguna lengua" fld="117" baseField="0" baseItem="0" numFmtId="165"/>
    <dataField name=" Negro(a) o afrodescendiente" fld="81" baseField="0" baseItem="0" numFmtId="41"/>
    <dataField name=" Mulato(a)" fld="82" baseField="0" baseItem="0" numFmtId="41"/>
    <dataField name="  Chino(a)" fld="83" baseField="0" baseItem="0" numFmtId="41"/>
    <dataField name="  Blanco(a) o mestizo(a)" fld="84" baseField="0" baseItem="0" numFmtId="41"/>
    <dataField name="  Otro2" fld="85" baseField="0" baseItem="0" numFmtId="41"/>
    <dataField name="  Ninguna" fld="86" baseField="0" baseItem="0" numFmtId="41"/>
    <dataField name=" Ignorado" fld="87" baseField="0" baseItem="0" numFmtId="41"/>
    <dataField name=" Total" fld="118" baseField="0" baseItem="0" numFmtId="41"/>
    <dataField name="  % blanco o mestizo" fld="119" baseField="0" baseItem="0" numFmtId="165"/>
  </dataFields>
  <formats count="32">
    <format dxfId="344">
      <pivotArea field="1" type="button" dataOnly="0" labelOnly="1" outline="0" axis="axisRow" fieldPosition="0"/>
    </format>
    <format dxfId="343">
      <pivotArea field="2" type="button" dataOnly="0" labelOnly="1" outline="0" axis="axisRow" fieldPosition="1"/>
    </format>
    <format dxfId="342">
      <pivotArea field="3" type="button" dataOnly="0" labelOnly="1" outline="0" axis="axisRow" fieldPosition="2"/>
    </format>
    <format dxfId="341">
      <pivotArea field="1" type="button" dataOnly="0" labelOnly="1" outline="0" axis="axisRow" fieldPosition="0"/>
    </format>
    <format dxfId="340">
      <pivotArea field="2" type="button" dataOnly="0" labelOnly="1" outline="0" axis="axisRow" fieldPosition="1"/>
    </format>
    <format dxfId="339">
      <pivotArea field="3" type="button" dataOnly="0" labelOnly="1" outline="0" axis="axisRow" fieldPosition="2"/>
    </format>
    <format dxfId="338">
      <pivotArea outline="0" fieldPosition="0">
        <references count="1">
          <reference field="4294967294" count="1">
            <x v="0"/>
          </reference>
        </references>
      </pivotArea>
    </format>
    <format dxfId="337">
      <pivotArea outline="0" fieldPosition="0">
        <references count="1">
          <reference field="4294967294" count="1">
            <x v="1"/>
          </reference>
        </references>
      </pivotArea>
    </format>
    <format dxfId="336">
      <pivotArea outline="0" fieldPosition="0">
        <references count="1">
          <reference field="4294967294" count="1">
            <x v="2"/>
          </reference>
        </references>
      </pivotArea>
    </format>
    <format dxfId="335">
      <pivotArea outline="0" fieldPosition="0">
        <references count="1">
          <reference field="4294967294" count="1">
            <x v="3"/>
          </reference>
        </references>
      </pivotArea>
    </format>
    <format dxfId="334">
      <pivotArea outline="0" fieldPosition="0">
        <references count="1">
          <reference field="4294967294" count="1">
            <x v="4"/>
          </reference>
        </references>
      </pivotArea>
    </format>
    <format dxfId="333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332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331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330">
      <pivotArea outline="0" fieldPosition="0">
        <references count="1">
          <reference field="4294967294" count="1">
            <x v="5"/>
          </reference>
        </references>
      </pivotArea>
    </format>
    <format dxfId="329">
      <pivotArea outline="0" fieldPosition="0">
        <references count="1">
          <reference field="4294967294" count="1">
            <x v="6"/>
          </reference>
        </references>
      </pivotArea>
    </format>
    <format dxfId="328">
      <pivotArea outline="0" fieldPosition="0">
        <references count="1">
          <reference field="4294967294" count="1">
            <x v="7"/>
          </reference>
        </references>
      </pivotArea>
    </format>
    <format dxfId="327">
      <pivotArea outline="0" fieldPosition="0">
        <references count="1">
          <reference field="4294967294" count="1">
            <x v="8"/>
          </reference>
        </references>
      </pivotArea>
    </format>
    <format dxfId="326">
      <pivotArea outline="0" fieldPosition="0">
        <references count="1">
          <reference field="4294967294" count="1">
            <x v="9"/>
          </reference>
        </references>
      </pivotArea>
    </format>
    <format dxfId="325">
      <pivotArea outline="0" fieldPosition="0">
        <references count="1">
          <reference field="4294967294" count="1">
            <x v="10"/>
          </reference>
        </references>
      </pivotArea>
    </format>
    <format dxfId="324">
      <pivotArea outline="0" fieldPosition="0">
        <references count="1">
          <reference field="4294967294" count="1">
            <x v="11"/>
          </reference>
        </references>
      </pivotArea>
    </format>
    <format dxfId="323">
      <pivotArea outline="0" fieldPosition="0">
        <references count="1">
          <reference field="4294967294" count="1">
            <x v="12"/>
          </reference>
        </references>
      </pivotArea>
    </format>
    <format dxfId="322">
      <pivotArea dataOnly="0" labelOnly="1" outline="0" fieldPosition="0">
        <references count="1">
          <reference field="4294967294" count="8"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321">
      <pivotArea dataOnly="0" labelOnly="1" outline="0" fieldPosition="0">
        <references count="1">
          <reference field="4294967294" count="8"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320">
      <pivotArea dataOnly="0" labelOnly="1" outline="0" fieldPosition="0">
        <references count="1">
          <reference field="4294967294" count="8"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319">
      <pivotArea outline="0" fieldPosition="0">
        <references count="1">
          <reference field="4294967294" count="1">
            <x v="13"/>
          </reference>
        </references>
      </pivotArea>
    </format>
    <format dxfId="318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317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316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315">
      <pivotArea type="all" dataOnly="0" outline="0" fieldPosition="0"/>
    </format>
    <format dxfId="314">
      <pivotArea outline="0" collapsedLevelsAreSubtotals="1" fieldPosition="0">
        <references count="2">
          <reference field="4294967294" count="1" selected="0">
            <x v="4"/>
          </reference>
          <reference field="1" count="3" selected="0" defaultSubtotal="1">
            <x v="10"/>
            <x v="23"/>
            <x v="59"/>
          </reference>
        </references>
      </pivotArea>
    </format>
    <format dxfId="313">
      <pivotArea field="1" grandRow="1" outline="0" collapsedLevelsAreSubtotals="1" axis="axisRow" fieldPosition="0">
        <references count="1">
          <reference field="4294967294" count="1" selected="0">
            <x v="4"/>
          </reference>
        </references>
      </pivotArea>
    </format>
  </formats>
  <pivotTableStyleInfo name="PivotStyleMedium11" showRowHeaders="1" showColHeaders="1" showRowStripes="0" showColStripes="0" showLastColumn="1"/>
</pivotTableDefinition>
</file>

<file path=xl/pivotTables/pivotTable7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3" minRefreshableVersion="3" showCalcMbrs="0" useAutoFormatting="1" itemPrintTitles="1" createdVersion="3" indent="0" compact="0" compactData="0" gridDropZones="1" multipleFieldFilters="0">
  <location ref="A5:F127" firstHeaderRow="1" firstDataRow="2" firstDataCol="2" rowPageCount="1" colPageCount="1"/>
  <pivotFields count="7">
    <pivotField axis="axisPage" compact="0" outline="0" showAll="0">
      <items count="8">
        <item x="1"/>
        <item x="2"/>
        <item x="3"/>
        <item x="6"/>
        <item x="5"/>
        <item x="4"/>
        <item x="0"/>
        <item t="default"/>
      </items>
    </pivotField>
    <pivotField axis="axisRow" compact="0" outline="0" showAll="0" sortType="descending">
      <items count="82">
        <item x="59"/>
        <item x="69"/>
        <item x="20"/>
        <item x="40"/>
        <item x="24"/>
        <item x="56"/>
        <item x="44"/>
        <item x="49"/>
        <item x="66"/>
        <item x="58"/>
        <item x="57"/>
        <item x="35"/>
        <item x="73"/>
        <item x="71"/>
        <item x="17"/>
        <item x="16"/>
        <item x="42"/>
        <item x="65"/>
        <item x="50"/>
        <item x="74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29"/>
        <item x="48"/>
        <item x="23"/>
        <item x="51"/>
        <item x="47"/>
        <item x="21"/>
        <item x="46"/>
        <item x="55"/>
        <item x="45"/>
        <item x="52"/>
        <item x="77"/>
        <item x="78"/>
        <item x="60"/>
        <item x="39"/>
        <item x="15"/>
        <item x="32"/>
        <item x="31"/>
        <item x="30"/>
        <item x="11"/>
        <item x="9"/>
        <item x="5"/>
        <item x="2"/>
        <item x="1"/>
        <item x="7"/>
        <item x="6"/>
        <item x="3"/>
        <item x="0"/>
        <item x="8"/>
        <item x="4"/>
        <item x="12"/>
        <item x="10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dataField="1" compact="0" numFmtId="164" outline="0" showAll="0">
      <items count="392">
        <item x="75"/>
        <item x="115"/>
        <item x="76"/>
        <item x="116"/>
        <item x="78"/>
        <item x="308"/>
        <item x="79"/>
        <item x="80"/>
        <item x="309"/>
        <item x="119"/>
        <item x="81"/>
        <item x="118"/>
        <item x="84"/>
        <item x="83"/>
        <item x="311"/>
        <item x="312"/>
        <item x="150"/>
        <item x="298"/>
        <item x="327"/>
        <item x="299"/>
        <item x="151"/>
        <item x="77"/>
        <item x="117"/>
        <item x="95"/>
        <item x="99"/>
        <item x="96"/>
        <item x="328"/>
        <item x="189"/>
        <item x="199"/>
        <item x="200"/>
        <item x="301"/>
        <item x="190"/>
        <item x="302"/>
        <item x="360"/>
        <item x="352"/>
        <item x="240"/>
        <item x="310"/>
        <item x="82"/>
        <item x="245"/>
        <item x="154"/>
        <item x="351"/>
        <item x="169"/>
        <item x="98"/>
        <item x="21"/>
        <item x="331"/>
        <item x="156"/>
        <item x="238"/>
        <item x="246"/>
        <item x="20"/>
        <item x="241"/>
        <item x="155"/>
        <item x="170"/>
        <item x="140"/>
        <item x="295"/>
        <item x="141"/>
        <item x="330"/>
        <item x="290"/>
        <item x="193"/>
        <item x="202"/>
        <item x="192"/>
        <item x="153"/>
        <item x="173"/>
        <item x="172"/>
        <item x="250"/>
        <item x="294"/>
        <item x="55"/>
        <item x="203"/>
        <item x="276"/>
        <item x="24"/>
        <item x="31"/>
        <item x="56"/>
        <item x="121"/>
        <item x="120"/>
        <item x="275"/>
        <item x="30"/>
        <item x="303"/>
        <item x="23"/>
        <item x="300"/>
        <item x="304"/>
        <item x="293"/>
        <item x="292"/>
        <item x="354"/>
        <item x="251"/>
        <item x="158"/>
        <item x="306"/>
        <item x="59"/>
        <item x="355"/>
        <item x="297"/>
        <item x="135"/>
        <item x="336"/>
        <item x="285"/>
        <item x="278"/>
        <item x="337"/>
        <item x="329"/>
        <item x="157"/>
        <item x="279"/>
        <item x="286"/>
        <item x="58"/>
        <item x="70"/>
        <item x="318"/>
        <item x="144"/>
        <item x="307"/>
        <item x="319"/>
        <item x="136"/>
        <item x="164"/>
        <item x="332"/>
        <item x="143"/>
        <item x="15"/>
        <item x="362"/>
        <item x="239"/>
        <item x="223"/>
        <item x="248"/>
        <item x="165"/>
        <item x="243"/>
        <item x="228"/>
        <item x="167"/>
        <item x="229"/>
        <item x="71"/>
        <item x="130"/>
        <item x="224"/>
        <item x="152"/>
        <item x="131"/>
        <item x="171"/>
        <item x="97"/>
        <item x="363"/>
        <item x="201"/>
        <item x="168"/>
        <item x="280"/>
        <item x="191"/>
        <item x="16"/>
        <item x="249"/>
        <item x="378"/>
        <item x="33"/>
        <item x="220"/>
        <item x="353"/>
        <item x="219"/>
        <item x="244"/>
        <item x="321"/>
        <item x="233"/>
        <item x="289"/>
        <item x="281"/>
        <item x="123"/>
        <item x="296"/>
        <item x="361"/>
        <item x="288"/>
        <item x="124"/>
        <item x="291"/>
        <item x="22"/>
        <item x="234"/>
        <item x="322"/>
        <item x="41"/>
        <item x="125"/>
        <item x="380"/>
        <item x="383"/>
        <item x="277"/>
        <item x="341"/>
        <item x="34"/>
        <item x="40"/>
        <item x="334"/>
        <item x="253"/>
        <item x="210"/>
        <item x="305"/>
        <item x="19"/>
        <item x="209"/>
        <item x="335"/>
        <item x="387"/>
        <item x="382"/>
        <item x="126"/>
        <item x="347"/>
        <item x="65"/>
        <item x="340"/>
        <item x="342"/>
        <item x="349"/>
        <item x="247"/>
        <item x="142"/>
        <item x="350"/>
        <item x="265"/>
        <item x="339"/>
        <item x="138"/>
        <item x="356"/>
        <item x="204"/>
        <item x="5"/>
        <item x="6"/>
        <item x="346"/>
        <item x="18"/>
        <item x="57"/>
        <item x="66"/>
        <item x="381"/>
        <item x="60"/>
        <item x="139"/>
        <item x="205"/>
        <item x="388"/>
        <item x="242"/>
        <item x="134"/>
        <item x="270"/>
        <item x="254"/>
        <item x="266"/>
        <item x="61"/>
        <item x="85"/>
        <item x="271"/>
        <item x="162"/>
        <item x="385"/>
        <item x="86"/>
        <item x="50"/>
        <item x="344"/>
        <item x="133"/>
        <item x="179"/>
        <item x="25"/>
        <item x="390"/>
        <item x="122"/>
        <item x="323"/>
        <item x="163"/>
        <item x="160"/>
        <item x="26"/>
        <item x="345"/>
        <item x="231"/>
        <item x="51"/>
        <item x="32"/>
        <item x="284"/>
        <item x="358"/>
        <item x="283"/>
        <item x="159"/>
        <item x="287"/>
        <item x="180"/>
        <item x="359"/>
        <item x="326"/>
        <item x="166"/>
        <item x="129"/>
        <item x="260"/>
        <item x="232"/>
        <item x="325"/>
        <item x="320"/>
        <item x="386"/>
        <item x="374"/>
        <item x="261"/>
        <item x="226"/>
        <item x="252"/>
        <item x="221"/>
        <item x="227"/>
        <item x="128"/>
        <item x="194"/>
        <item x="333"/>
        <item x="195"/>
        <item x="338"/>
        <item x="212"/>
        <item x="207"/>
        <item x="255"/>
        <item x="256"/>
        <item x="268"/>
        <item x="137"/>
        <item x="208"/>
        <item x="379"/>
        <item x="269"/>
        <item x="43"/>
        <item x="236"/>
        <item x="222"/>
        <item x="213"/>
        <item x="110"/>
        <item x="273"/>
        <item x="46"/>
        <item x="111"/>
        <item x="105"/>
        <item x="348"/>
        <item x="237"/>
        <item x="282"/>
        <item x="376"/>
        <item x="377"/>
        <item x="258"/>
        <item x="8"/>
        <item x="45"/>
        <item x="106"/>
        <item x="74"/>
        <item x="132"/>
        <item x="17"/>
        <item x="343"/>
        <item x="183"/>
        <item x="230"/>
        <item x="44"/>
        <item x="9"/>
        <item x="259"/>
        <item x="28"/>
        <item x="184"/>
        <item x="384"/>
        <item x="225"/>
        <item x="182"/>
        <item x="274"/>
        <item x="357"/>
        <item x="68"/>
        <item x="73"/>
        <item x="54"/>
        <item x="185"/>
        <item x="53"/>
        <item x="198"/>
        <item x="197"/>
        <item x="35"/>
        <item x="29"/>
        <item x="63"/>
        <item x="69"/>
        <item x="161"/>
        <item x="389"/>
        <item x="263"/>
        <item x="365"/>
        <item x="36"/>
        <item x="235"/>
        <item x="364"/>
        <item x="42"/>
        <item x="211"/>
        <item x="127"/>
        <item x="89"/>
        <item x="88"/>
        <item x="64"/>
        <item x="214"/>
        <item x="324"/>
        <item x="264"/>
        <item x="215"/>
        <item x="267"/>
        <item x="206"/>
        <item x="313"/>
        <item x="109"/>
        <item x="113"/>
        <item x="272"/>
        <item x="108"/>
        <item x="7"/>
        <item x="67"/>
        <item x="48"/>
        <item x="314"/>
        <item x="49"/>
        <item x="368"/>
        <item x="114"/>
        <item x="375"/>
        <item x="72"/>
        <item x="367"/>
        <item x="257"/>
        <item x="174"/>
        <item x="27"/>
        <item x="369"/>
        <item x="62"/>
        <item x="370"/>
        <item x="52"/>
        <item x="181"/>
        <item x="90"/>
        <item x="187"/>
        <item x="175"/>
        <item x="262"/>
        <item x="91"/>
        <item x="87"/>
        <item x="196"/>
        <item x="94"/>
        <item x="316"/>
        <item x="145"/>
        <item x="317"/>
        <item x="188"/>
        <item x="146"/>
        <item x="38"/>
        <item x="112"/>
        <item x="93"/>
        <item x="47"/>
        <item x="372"/>
        <item x="39"/>
        <item x="373"/>
        <item x="107"/>
        <item x="366"/>
        <item x="10"/>
        <item x="11"/>
        <item x="217"/>
        <item x="218"/>
        <item x="100"/>
        <item x="177"/>
        <item x="0"/>
        <item x="101"/>
        <item x="186"/>
        <item x="178"/>
        <item x="1"/>
        <item x="315"/>
        <item x="149"/>
        <item x="37"/>
        <item x="148"/>
        <item x="216"/>
        <item x="371"/>
        <item x="92"/>
        <item x="13"/>
        <item x="14"/>
        <item x="176"/>
        <item x="103"/>
        <item x="147"/>
        <item x="104"/>
        <item x="3"/>
        <item x="4"/>
        <item x="12"/>
        <item x="102"/>
        <item x="2"/>
        <item t="default"/>
      </items>
    </pivotField>
    <pivotField dataField="1" compact="0" numFmtId="164" outline="0" showAll="0"/>
    <pivotField dataField="1" compact="0" numFmtId="164" outline="0" showAll="0"/>
    <pivotField dataField="1" compact="0" outline="0" dragToRow="0" dragToCol="0" dragToPage="0" showAll="0" defaultSubtotal="0"/>
  </pivotFields>
  <rowFields count="2">
    <field x="1"/>
    <field x="2"/>
  </rowFields>
  <rowItems count="121">
    <i>
      <x v="76"/>
      <x/>
    </i>
    <i r="1">
      <x v="1"/>
    </i>
    <i r="1">
      <x v="2"/>
    </i>
    <i r="1">
      <x v="3"/>
    </i>
    <i r="1">
      <x v="4"/>
    </i>
    <i t="default">
      <x v="76"/>
    </i>
    <i>
      <x v="71"/>
      <x/>
    </i>
    <i r="1">
      <x v="1"/>
    </i>
    <i r="1">
      <x v="2"/>
    </i>
    <i r="1">
      <x v="3"/>
    </i>
    <i r="1">
      <x v="4"/>
    </i>
    <i t="default">
      <x v="71"/>
    </i>
    <i>
      <x v="46"/>
      <x/>
    </i>
    <i r="1">
      <x v="1"/>
    </i>
    <i r="1">
      <x v="2"/>
    </i>
    <i r="1">
      <x v="3"/>
    </i>
    <i r="1">
      <x v="4"/>
    </i>
    <i t="default">
      <x v="46"/>
    </i>
    <i>
      <x v="73"/>
      <x/>
    </i>
    <i r="1">
      <x v="1"/>
    </i>
    <i r="1">
      <x v="2"/>
    </i>
    <i r="1">
      <x v="3"/>
    </i>
    <i r="1">
      <x v="4"/>
    </i>
    <i t="default">
      <x v="73"/>
    </i>
    <i>
      <x v="69"/>
      <x/>
    </i>
    <i r="1">
      <x v="1"/>
    </i>
    <i r="1">
      <x v="2"/>
    </i>
    <i r="1">
      <x v="3"/>
    </i>
    <i r="1">
      <x v="4"/>
    </i>
    <i t="default">
      <x v="69"/>
    </i>
    <i>
      <x v="14"/>
      <x/>
    </i>
    <i r="1">
      <x v="1"/>
    </i>
    <i r="1">
      <x v="2"/>
    </i>
    <i r="1">
      <x v="3"/>
    </i>
    <i r="1">
      <x v="4"/>
    </i>
    <i t="default">
      <x v="14"/>
    </i>
    <i>
      <x v="79"/>
      <x/>
    </i>
    <i r="1">
      <x v="1"/>
    </i>
    <i r="1">
      <x v="2"/>
    </i>
    <i r="1">
      <x v="3"/>
    </i>
    <i r="1">
      <x v="4"/>
    </i>
    <i t="default">
      <x v="79"/>
    </i>
    <i>
      <x v="80"/>
      <x/>
    </i>
    <i r="1">
      <x v="1"/>
    </i>
    <i r="1">
      <x v="2"/>
    </i>
    <i r="1">
      <x v="3"/>
    </i>
    <i r="1">
      <x v="4"/>
    </i>
    <i t="default">
      <x v="80"/>
    </i>
    <i>
      <x v="70"/>
      <x/>
    </i>
    <i r="1">
      <x v="1"/>
    </i>
    <i r="1">
      <x v="2"/>
    </i>
    <i r="1">
      <x v="3"/>
    </i>
    <i r="1">
      <x v="4"/>
    </i>
    <i t="default">
      <x v="70"/>
    </i>
    <i>
      <x v="36"/>
      <x/>
    </i>
    <i r="1">
      <x v="1"/>
    </i>
    <i r="1">
      <x v="2"/>
    </i>
    <i r="1">
      <x v="3"/>
    </i>
    <i r="1">
      <x v="4"/>
    </i>
    <i t="default">
      <x v="36"/>
    </i>
    <i>
      <x v="72"/>
      <x/>
    </i>
    <i r="1">
      <x v="1"/>
    </i>
    <i r="1">
      <x v="2"/>
    </i>
    <i r="1">
      <x v="3"/>
    </i>
    <i r="1">
      <x v="4"/>
    </i>
    <i t="default">
      <x v="72"/>
    </i>
    <i>
      <x v="34"/>
      <x/>
    </i>
    <i r="1">
      <x v="1"/>
    </i>
    <i r="1">
      <x v="2"/>
    </i>
    <i r="1">
      <x v="3"/>
    </i>
    <i r="1">
      <x v="4"/>
    </i>
    <i t="default">
      <x v="34"/>
    </i>
    <i>
      <x v="77"/>
      <x/>
    </i>
    <i r="1">
      <x v="1"/>
    </i>
    <i r="1">
      <x v="2"/>
    </i>
    <i r="1">
      <x v="3"/>
    </i>
    <i r="1">
      <x v="4"/>
    </i>
    <i t="default">
      <x v="77"/>
    </i>
    <i>
      <x v="75"/>
      <x/>
    </i>
    <i r="1">
      <x v="1"/>
    </i>
    <i r="1">
      <x v="2"/>
    </i>
    <i r="1">
      <x v="3"/>
    </i>
    <i r="1">
      <x v="4"/>
    </i>
    <i t="default">
      <x v="75"/>
    </i>
    <i>
      <x v="74"/>
      <x/>
    </i>
    <i r="1">
      <x v="1"/>
    </i>
    <i r="1">
      <x v="2"/>
    </i>
    <i r="1">
      <x v="3"/>
    </i>
    <i r="1">
      <x v="4"/>
    </i>
    <i t="default">
      <x v="74"/>
    </i>
    <i>
      <x v="68"/>
      <x/>
    </i>
    <i r="1">
      <x v="1"/>
    </i>
    <i r="1">
      <x v="2"/>
    </i>
    <i r="1">
      <x v="3"/>
    </i>
    <i r="1">
      <x v="4"/>
    </i>
    <i t="default">
      <x v="68"/>
    </i>
    <i>
      <x v="78"/>
      <x/>
    </i>
    <i r="1">
      <x v="1"/>
    </i>
    <i r="1">
      <x v="2"/>
    </i>
    <i r="1">
      <x v="3"/>
    </i>
    <i r="1">
      <x v="4"/>
    </i>
    <i t="default">
      <x v="78"/>
    </i>
    <i>
      <x v="29"/>
      <x/>
    </i>
    <i r="1">
      <x v="1"/>
    </i>
    <i r="1">
      <x v="2"/>
    </i>
    <i r="1">
      <x v="3"/>
    </i>
    <i r="1">
      <x v="4"/>
    </i>
    <i t="default">
      <x v="29"/>
    </i>
    <i>
      <x v="15"/>
      <x/>
    </i>
    <i r="1">
      <x v="1"/>
    </i>
    <i r="1">
      <x v="2"/>
    </i>
    <i r="1">
      <x v="3"/>
    </i>
    <i r="1">
      <x v="4"/>
    </i>
    <i t="default">
      <x v="15"/>
    </i>
    <i>
      <x v="64"/>
      <x/>
    </i>
    <i r="1">
      <x v="1"/>
    </i>
    <i r="1">
      <x v="2"/>
    </i>
    <i r="1">
      <x v="3"/>
    </i>
    <i r="1">
      <x v="4"/>
    </i>
    <i t="default">
      <x v="64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0" item="6" hier="-1"/>
  </pageFields>
  <dataFields count="4">
    <dataField name=" Hombre" fld="3" baseField="0" baseItem="0"/>
    <dataField name=" Mujer" fld="4" baseField="0" baseItem="0"/>
    <dataField name=" Total" fld="5" baseField="0" baseItem="0"/>
    <dataField name=" Indice masculinidad" fld="6" baseField="0" baseItem="0" numFmtId="164"/>
  </dataFields>
  <formats count="7">
    <format dxfId="1476">
      <pivotArea outline="0" collapsedLevelsAreSubtotals="1" fieldPosition="0"/>
    </format>
    <format dxfId="1475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474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473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47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47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470">
      <pivotArea type="all" dataOnly="0" outline="0" fieldPosition="0"/>
    </format>
  </formats>
  <pivotTableStyleInfo name="PivotStyleMedium9" showRowHeaders="1" showColHeaders="1" showRowStripes="0" showColStripes="0" showLastColumn="1"/>
</pivotTableDefinition>
</file>

<file path=xl/pivotTables/pivotTable70.xml><?xml version="1.0" encoding="utf-8"?>
<pivotTableDefinition xmlns="http://schemas.openxmlformats.org/spreadsheetml/2006/main" name="Tabla dinámica1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A5:Q327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name="Prestada2"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dataField="1" compact="0" numFmtId="166" outline="0" showAll="0" defaultSubtotal="0"/>
    <pivotField dataField="1" compact="0" numFmtId="166" outline="0" showAll="0" defaultSubtotal="0"/>
    <pivotField compact="0" numFmtId="166" outline="0" showAll="0" defaultSubtotal="0"/>
    <pivotField compact="0" numFmtId="166" outline="0" showAll="0" defaultSubtota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dataField="1"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321">
    <i>
      <x v="6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0"/>
    </i>
    <i>
      <x v="1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8"/>
    </i>
    <i>
      <x v="5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3"/>
    </i>
    <i>
      <x v="2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5"/>
    </i>
    <i>
      <x v="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"/>
    </i>
    <i>
      <x v="1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7"/>
    </i>
    <i>
      <x v="7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3"/>
    </i>
    <i>
      <x v="7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9"/>
    </i>
    <i>
      <x v="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"/>
    </i>
    <i>
      <x v="4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3"/>
    </i>
    <i>
      <x v="2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1"/>
    </i>
    <i>
      <x v="4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0"/>
    </i>
    <i>
      <x v="6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5"/>
    </i>
    <i>
      <x v="5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7"/>
    </i>
    <i>
      <x v="4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2"/>
    </i>
    <i>
      <x v="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"/>
    </i>
    <i>
      <x v="7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2"/>
    </i>
    <i>
      <x v="3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5"/>
    </i>
    <i>
      <x v="1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9"/>
    </i>
    <i>
      <x v="7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6"/>
    </i>
    <i t="grand">
      <x/>
    </i>
  </rowItems>
  <colFields count="1">
    <field x="-2"/>
  </colFields>
  <colItems count="1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</colItems>
  <pageFields count="1">
    <pageField fld="0" item="6" hier="-1"/>
  </pageFields>
  <dataFields count="14">
    <dataField name="  Se considera indígena" fld="77" baseField="0" baseItem="0" numFmtId="41"/>
    <dataField name="  No se considera indígena" fld="78" baseField="0" baseItem="0" numFmtId="41"/>
    <dataField name="Total" fld="115" baseField="0" baseItem="0" numFmtId="41"/>
    <dataField name=" % se consireda indigena" fld="116" baseField="0" baseItem="0" numFmtId="165"/>
    <dataField name="  % habla alguna lengua" fld="117" baseField="0" baseItem="0" numFmtId="165"/>
    <dataField name=" Negro(a) o afrodescendiente" fld="81" baseField="0" baseItem="0" numFmtId="41"/>
    <dataField name=" Mulato(a)" fld="82" baseField="0" baseItem="0" numFmtId="41"/>
    <dataField name="  Chino(a)" fld="83" baseField="0" baseItem="0" numFmtId="41"/>
    <dataField name="  Blanco(a) o mestizo(a)" fld="84" baseField="0" baseItem="0" numFmtId="41"/>
    <dataField name="  Otro2" fld="85" baseField="0" baseItem="0" numFmtId="41"/>
    <dataField name="  Ninguna" fld="86" baseField="0" baseItem="0" numFmtId="41"/>
    <dataField name=" Ignorado" fld="87" baseField="0" baseItem="0" numFmtId="41"/>
    <dataField name=" Total" fld="118" baseField="0" baseItem="0" numFmtId="41"/>
    <dataField name="  % blanco o mestizo" fld="119" baseField="0" baseItem="0" numFmtId="165"/>
  </dataFields>
  <formats count="33">
    <format dxfId="377">
      <pivotArea field="1" type="button" dataOnly="0" labelOnly="1" outline="0" axis="axisRow" fieldPosition="0"/>
    </format>
    <format dxfId="376">
      <pivotArea field="2" type="button" dataOnly="0" labelOnly="1" outline="0" axis="axisRow" fieldPosition="1"/>
    </format>
    <format dxfId="375">
      <pivotArea field="3" type="button" dataOnly="0" labelOnly="1" outline="0" axis="axisRow" fieldPosition="2"/>
    </format>
    <format dxfId="374">
      <pivotArea field="1" type="button" dataOnly="0" labelOnly="1" outline="0" axis="axisRow" fieldPosition="0"/>
    </format>
    <format dxfId="373">
      <pivotArea field="2" type="button" dataOnly="0" labelOnly="1" outline="0" axis="axisRow" fieldPosition="1"/>
    </format>
    <format dxfId="372">
      <pivotArea field="3" type="button" dataOnly="0" labelOnly="1" outline="0" axis="axisRow" fieldPosition="2"/>
    </format>
    <format dxfId="371">
      <pivotArea outline="0" fieldPosition="0">
        <references count="1">
          <reference field="4294967294" count="1">
            <x v="0"/>
          </reference>
        </references>
      </pivotArea>
    </format>
    <format dxfId="370">
      <pivotArea outline="0" fieldPosition="0">
        <references count="1">
          <reference field="4294967294" count="1">
            <x v="1"/>
          </reference>
        </references>
      </pivotArea>
    </format>
    <format dxfId="369">
      <pivotArea outline="0" fieldPosition="0">
        <references count="1">
          <reference field="4294967294" count="1">
            <x v="2"/>
          </reference>
        </references>
      </pivotArea>
    </format>
    <format dxfId="368">
      <pivotArea outline="0" fieldPosition="0">
        <references count="1">
          <reference field="4294967294" count="1">
            <x v="3"/>
          </reference>
        </references>
      </pivotArea>
    </format>
    <format dxfId="367">
      <pivotArea outline="0" fieldPosition="0">
        <references count="1">
          <reference field="4294967294" count="1">
            <x v="4"/>
          </reference>
        </references>
      </pivotArea>
    </format>
    <format dxfId="366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365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364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363">
      <pivotArea outline="0" fieldPosition="0">
        <references count="1">
          <reference field="4294967294" count="1">
            <x v="5"/>
          </reference>
        </references>
      </pivotArea>
    </format>
    <format dxfId="362">
      <pivotArea outline="0" fieldPosition="0">
        <references count="1">
          <reference field="4294967294" count="1">
            <x v="6"/>
          </reference>
        </references>
      </pivotArea>
    </format>
    <format dxfId="361">
      <pivotArea outline="0" fieldPosition="0">
        <references count="1">
          <reference field="4294967294" count="1">
            <x v="7"/>
          </reference>
        </references>
      </pivotArea>
    </format>
    <format dxfId="360">
      <pivotArea outline="0" fieldPosition="0">
        <references count="1">
          <reference field="4294967294" count="1">
            <x v="8"/>
          </reference>
        </references>
      </pivotArea>
    </format>
    <format dxfId="359">
      <pivotArea outline="0" fieldPosition="0">
        <references count="1">
          <reference field="4294967294" count="1">
            <x v="9"/>
          </reference>
        </references>
      </pivotArea>
    </format>
    <format dxfId="358">
      <pivotArea outline="0" fieldPosition="0">
        <references count="1">
          <reference field="4294967294" count="1">
            <x v="10"/>
          </reference>
        </references>
      </pivotArea>
    </format>
    <format dxfId="357">
      <pivotArea outline="0" fieldPosition="0">
        <references count="1">
          <reference field="4294967294" count="1">
            <x v="11"/>
          </reference>
        </references>
      </pivotArea>
    </format>
    <format dxfId="356">
      <pivotArea outline="0" fieldPosition="0">
        <references count="1">
          <reference field="4294967294" count="1">
            <x v="12"/>
          </reference>
        </references>
      </pivotArea>
    </format>
    <format dxfId="355">
      <pivotArea dataOnly="0" labelOnly="1" outline="0" fieldPosition="0">
        <references count="1">
          <reference field="4294967294" count="8"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354">
      <pivotArea dataOnly="0" labelOnly="1" outline="0" fieldPosition="0">
        <references count="1">
          <reference field="4294967294" count="8"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353">
      <pivotArea dataOnly="0" labelOnly="1" outline="0" fieldPosition="0">
        <references count="1">
          <reference field="4294967294" count="8"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352">
      <pivotArea outline="0" fieldPosition="0">
        <references count="1">
          <reference field="4294967294" count="1">
            <x v="13"/>
          </reference>
        </references>
      </pivotArea>
    </format>
    <format dxfId="351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350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349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348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347">
      <pivotArea type="all" dataOnly="0" outline="0" fieldPosition="0"/>
    </format>
    <format dxfId="346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345">
      <pivotArea outline="0" collapsedLevelsAreSubtotals="1" fieldPosition="0">
        <references count="1">
          <reference field="4294967294" count="1" selected="0">
            <x v="4"/>
          </reference>
        </references>
      </pivotArea>
    </format>
  </formats>
  <pivotTableStyleInfo name="PivotStyleMedium9" showRowHeaders="1" showColHeaders="1" showRowStripes="0" showColStripes="0" showLastColumn="1"/>
</pivotTableDefinition>
</file>

<file path=xl/pivotTables/pivotTable71.xml><?xml version="1.0" encoding="utf-8"?>
<pivotTableDefinition xmlns="http://schemas.openxmlformats.org/spreadsheetml/2006/main" name="Tabla dinámica8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A5:O327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name="Prestada2"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dataField="1" compact="0" numFmtId="166" outline="0" showAll="0" defaultSubtotal="0"/>
    <pivotField dataField="1" compact="0" numFmtId="166" outline="0" showAll="0" defaultSubtotal="0"/>
    <pivotField dataField="1" compact="0" numFmtId="166" outline="0" showAll="0" defaultSubtotal="0"/>
    <pivotField dataField="1" compact="0" numFmtId="166" outline="0" showAll="0" defaultSubtotal="0"/>
    <pivotField dataField="1" compact="0" numFmtId="166" outline="0" showAll="0" defaultSubtotal="0"/>
    <pivotField dataField="1" compact="0" numFmtId="166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</pivotFields>
  <rowFields count="3">
    <field x="1"/>
    <field x="2"/>
    <field x="3"/>
  </rowFields>
  <rowItems count="321">
    <i>
      <x v="6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0"/>
    </i>
    <i>
      <x v="1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8"/>
    </i>
    <i>
      <x v="5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3"/>
    </i>
    <i>
      <x v="2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5"/>
    </i>
    <i>
      <x v="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"/>
    </i>
    <i>
      <x v="1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7"/>
    </i>
    <i>
      <x v="7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3"/>
    </i>
    <i>
      <x v="7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9"/>
    </i>
    <i>
      <x v="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"/>
    </i>
    <i>
      <x v="4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3"/>
    </i>
    <i>
      <x v="2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1"/>
    </i>
    <i>
      <x v="4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0"/>
    </i>
    <i>
      <x v="6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5"/>
    </i>
    <i>
      <x v="5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7"/>
    </i>
    <i>
      <x v="4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2"/>
    </i>
    <i>
      <x v="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"/>
    </i>
    <i>
      <x v="7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2"/>
    </i>
    <i>
      <x v="3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5"/>
    </i>
    <i>
      <x v="1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9"/>
    </i>
    <i>
      <x v="7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6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1">
    <pageField fld="0" item="6" hier="-1"/>
  </pageFields>
  <dataFields count="12">
    <dataField name=" utiliza celular" fld="88" baseField="0" baseItem="0" numFmtId="41"/>
    <dataField name="No utiliza celular" fld="89" baseField="0" baseItem="0" numFmtId="41"/>
    <dataField name="  % utiliza celular" fld="121" baseField="0" baseItem="0" numFmtId="165"/>
    <dataField name="Total" fld="120" baseField="0" baseItem="0" numFmtId="41"/>
    <dataField name=" utiliza computadora" fld="90" baseField="0" baseItem="0" numFmtId="41"/>
    <dataField name="No utiliza computadora" fld="91" baseField="0" baseItem="0" numFmtId="41"/>
    <dataField name=" Total" fld="122" baseField="0" baseItem="0" numFmtId="41"/>
    <dataField name=" % utiliza computadora" fld="123" baseField="0" baseItem="0" numFmtId="165"/>
    <dataField name=" Sí utiliza internet" fld="92" baseField="0" baseItem="0" numFmtId="3"/>
    <dataField name="No utiliza internet" fld="93" baseField="0" baseItem="0" numFmtId="41"/>
    <dataField name="  Total" fld="124" baseField="0" baseItem="0" numFmtId="41"/>
    <dataField name="  % utiliza internet" fld="125" baseField="0" baseItem="0" numFmtId="165"/>
  </dataFields>
  <formats count="22">
    <format dxfId="21">
      <pivotArea field="1" type="button" dataOnly="0" labelOnly="1" outline="0" axis="axisRow" fieldPosition="0"/>
    </format>
    <format dxfId="20">
      <pivotArea field="2" type="button" dataOnly="0" labelOnly="1" outline="0" axis="axisRow" fieldPosition="1"/>
    </format>
    <format dxfId="19">
      <pivotArea field="3" type="button" dataOnly="0" labelOnly="1" outline="0" axis="axisRow" fieldPosition="2"/>
    </format>
    <format dxfId="18">
      <pivotArea field="1" type="button" dataOnly="0" labelOnly="1" outline="0" axis="axisRow" fieldPosition="0"/>
    </format>
    <format dxfId="17">
      <pivotArea field="2" type="button" dataOnly="0" labelOnly="1" outline="0" axis="axisRow" fieldPosition="1"/>
    </format>
    <format dxfId="16">
      <pivotArea field="3" type="button" dataOnly="0" labelOnly="1" outline="0" axis="axisRow" fieldPosition="2"/>
    </format>
    <format dxfId="15">
      <pivotArea outline="0" fieldPosition="0">
        <references count="1">
          <reference field="4294967294" count="1">
            <x v="0"/>
          </reference>
        </references>
      </pivotArea>
    </format>
    <format dxfId="14">
      <pivotArea outline="0" fieldPosition="0">
        <references count="1">
          <reference field="4294967294" count="1">
            <x v="1"/>
          </reference>
        </references>
      </pivotArea>
    </format>
    <format dxfId="13">
      <pivotArea outline="0" fieldPosition="0">
        <references count="1">
          <reference field="4294967294" count="1">
            <x v="3"/>
          </reference>
        </references>
      </pivotArea>
    </format>
    <format dxfId="12">
      <pivotArea outline="0" fieldPosition="0">
        <references count="1">
          <reference field="4294967294" count="1">
            <x v="4"/>
          </reference>
        </references>
      </pivotArea>
    </format>
    <format dxfId="11">
      <pivotArea outline="0" fieldPosition="0">
        <references count="1">
          <reference field="4294967294" count="1">
            <x v="5"/>
          </reference>
        </references>
      </pivotArea>
    </format>
    <format dxfId="10">
      <pivotArea outline="0" fieldPosition="0">
        <references count="1">
          <reference field="4294967294" count="1">
            <x v="6"/>
          </reference>
        </references>
      </pivotArea>
    </format>
    <format dxfId="9">
      <pivotArea outline="0" fieldPosition="0">
        <references count="1">
          <reference field="4294967294" count="1">
            <x v="8"/>
          </reference>
        </references>
      </pivotArea>
    </format>
    <format dxfId="8">
      <pivotArea outline="0" fieldPosition="0">
        <references count="1">
          <reference field="4294967294" count="1">
            <x v="9"/>
          </reference>
        </references>
      </pivotArea>
    </format>
    <format dxfId="7">
      <pivotArea outline="0" fieldPosition="0">
        <references count="1">
          <reference field="4294967294" count="1">
            <x v="10"/>
          </reference>
        </references>
      </pivotArea>
    </format>
    <format dxfId="6">
      <pivotArea outline="0" fieldPosition="0">
        <references count="1">
          <reference field="4294967294" count="1">
            <x v="11"/>
          </reference>
        </references>
      </pivotArea>
    </format>
    <format dxfId="5">
      <pivotArea outline="0" fieldPosition="0">
        <references count="1">
          <reference field="4294967294" count="1">
            <x v="7"/>
          </reference>
        </references>
      </pivotArea>
    </format>
    <format dxfId="4">
      <pivotArea outline="0" fieldPosition="0">
        <references count="1">
          <reference field="4294967294" count="1">
            <x v="2"/>
          </reference>
        </references>
      </pivotArea>
    </format>
    <format dxfId="3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0">
      <pivotArea type="all" dataOnly="0" outline="0" fieldPosition="0"/>
    </format>
  </formats>
  <pivotTableStyleInfo name="PivotStyleMedium9" showRowHeaders="1" showColHeaders="1" showRowStripes="0" showColStripes="0" showLastColumn="1"/>
</pivotTableDefinition>
</file>

<file path=xl/pivotTables/pivotTable72.xml><?xml version="1.0" encoding="utf-8"?>
<pivotTableDefinition xmlns="http://schemas.openxmlformats.org/spreadsheetml/2006/main" name="Tabla dinámica9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R5:AF247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name="Prestada2"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dataField="1" compact="0" numFmtId="166" outline="0" showAll="0" defaultSubtotal="0"/>
    <pivotField dataField="1" compact="0" numFmtId="166" outline="0" showAll="0" defaultSubtotal="0"/>
    <pivotField dataField="1" compact="0" numFmtId="166" outline="0" showAll="0" defaultSubtotal="0"/>
    <pivotField dataField="1" compact="0" numFmtId="166" outline="0" showAll="0" defaultSubtotal="0"/>
    <pivotField dataField="1" compact="0" numFmtId="166" outline="0" showAll="0" defaultSubtotal="0"/>
    <pivotField dataField="1" compact="0" numFmtId="166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</pivotFields>
  <rowFields count="3">
    <field x="1"/>
    <field x="2"/>
    <field x="3"/>
  </rowFields>
  <rowItems count="241">
    <i>
      <x v="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"/>
    </i>
    <i>
      <x v="5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8"/>
    </i>
    <i>
      <x v="6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4"/>
    </i>
    <i>
      <x v="2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7"/>
    </i>
    <i>
      <x v="7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7"/>
    </i>
    <i>
      <x v="4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5"/>
    </i>
    <i>
      <x v="5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0"/>
    </i>
    <i>
      <x v="5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4"/>
    </i>
    <i>
      <x v="3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8"/>
    </i>
    <i>
      <x v="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"/>
    </i>
    <i>
      <x v="4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8"/>
    </i>
    <i>
      <x v="7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8"/>
    </i>
    <i>
      <x v="2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9"/>
    </i>
    <i>
      <x v="8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80"/>
    </i>
    <i>
      <x v="6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1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1">
    <pageField fld="0" item="0" hier="-1"/>
  </pageFields>
  <dataFields count="12">
    <dataField name=" utiliza celular" fld="88" baseField="0" baseItem="0" numFmtId="41"/>
    <dataField name="No utiliza celular" fld="89" baseField="0" baseItem="0" numFmtId="41"/>
    <dataField name="Total" fld="120" baseField="0" baseItem="0" numFmtId="41"/>
    <dataField name="  % utiliza celular" fld="121" baseField="0" baseItem="0" numFmtId="165"/>
    <dataField name=" utiliza computadora" fld="90" baseField="0" baseItem="0" numFmtId="41"/>
    <dataField name="No utiliza computadora" fld="91" baseField="0" baseItem="0" numFmtId="41"/>
    <dataField name=" Total" fld="122" baseField="0" baseItem="0" numFmtId="41"/>
    <dataField name=" % utiliza computadora" fld="123" baseField="0" baseItem="0" numFmtId="165"/>
    <dataField name=" Sí utiliza internet" fld="92" baseField="0" baseItem="0" numFmtId="3"/>
    <dataField name="No utiliza internet" fld="93" baseField="0" baseItem="0" numFmtId="41"/>
    <dataField name="  Total" fld="124" baseField="0" baseItem="0" numFmtId="41"/>
    <dataField name="  % utiliza internet" fld="125" baseField="0" baseItem="0" numFmtId="165"/>
  </dataFields>
  <formats count="22">
    <format dxfId="43">
      <pivotArea field="1" type="button" dataOnly="0" labelOnly="1" outline="0" axis="axisRow" fieldPosition="0"/>
    </format>
    <format dxfId="42">
      <pivotArea field="2" type="button" dataOnly="0" labelOnly="1" outline="0" axis="axisRow" fieldPosition="1"/>
    </format>
    <format dxfId="41">
      <pivotArea field="3" type="button" dataOnly="0" labelOnly="1" outline="0" axis="axisRow" fieldPosition="2"/>
    </format>
    <format dxfId="40">
      <pivotArea field="1" type="button" dataOnly="0" labelOnly="1" outline="0" axis="axisRow" fieldPosition="0"/>
    </format>
    <format dxfId="39">
      <pivotArea field="2" type="button" dataOnly="0" labelOnly="1" outline="0" axis="axisRow" fieldPosition="1"/>
    </format>
    <format dxfId="38">
      <pivotArea field="3" type="button" dataOnly="0" labelOnly="1" outline="0" axis="axisRow" fieldPosition="2"/>
    </format>
    <format dxfId="37">
      <pivotArea outline="0" fieldPosition="0">
        <references count="1">
          <reference field="4294967294" count="1">
            <x v="0"/>
          </reference>
        </references>
      </pivotArea>
    </format>
    <format dxfId="36">
      <pivotArea outline="0" fieldPosition="0">
        <references count="1">
          <reference field="4294967294" count="1">
            <x v="1"/>
          </reference>
        </references>
      </pivotArea>
    </format>
    <format dxfId="35">
      <pivotArea outline="0" fieldPosition="0">
        <references count="1">
          <reference field="4294967294" count="1">
            <x v="2"/>
          </reference>
        </references>
      </pivotArea>
    </format>
    <format dxfId="34">
      <pivotArea outline="0" fieldPosition="0">
        <references count="1">
          <reference field="4294967294" count="1">
            <x v="4"/>
          </reference>
        </references>
      </pivotArea>
    </format>
    <format dxfId="33">
      <pivotArea outline="0" fieldPosition="0">
        <references count="1">
          <reference field="4294967294" count="1">
            <x v="5"/>
          </reference>
        </references>
      </pivotArea>
    </format>
    <format dxfId="32">
      <pivotArea outline="0" fieldPosition="0">
        <references count="1">
          <reference field="4294967294" count="1">
            <x v="6"/>
          </reference>
        </references>
      </pivotArea>
    </format>
    <format dxfId="31">
      <pivotArea outline="0" fieldPosition="0">
        <references count="1">
          <reference field="4294967294" count="1">
            <x v="8"/>
          </reference>
        </references>
      </pivotArea>
    </format>
    <format dxfId="30">
      <pivotArea outline="0" fieldPosition="0">
        <references count="1">
          <reference field="4294967294" count="1">
            <x v="9"/>
          </reference>
        </references>
      </pivotArea>
    </format>
    <format dxfId="29">
      <pivotArea outline="0" fieldPosition="0">
        <references count="1">
          <reference field="4294967294" count="1">
            <x v="10"/>
          </reference>
        </references>
      </pivotArea>
    </format>
    <format dxfId="28">
      <pivotArea outline="0" fieldPosition="0">
        <references count="1">
          <reference field="4294967294" count="1">
            <x v="11"/>
          </reference>
        </references>
      </pivotArea>
    </format>
    <format dxfId="27">
      <pivotArea outline="0" fieldPosition="0">
        <references count="1">
          <reference field="4294967294" count="1">
            <x v="7"/>
          </reference>
        </references>
      </pivotArea>
    </format>
    <format dxfId="26">
      <pivotArea outline="0" fieldPosition="0">
        <references count="1">
          <reference field="4294967294" count="1">
            <x v="3"/>
          </reference>
        </references>
      </pivotArea>
    </format>
    <format dxfId="25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4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3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2">
      <pivotArea type="all" dataOnly="0" outline="0" fieldPosition="0"/>
    </format>
  </formats>
  <pivotTableStyleInfo name="PivotStyleMedium13" showRowHeaders="1" showColHeaders="1" showRowStripes="0" showColStripes="0" showLastColumn="1"/>
</pivotTableDefinition>
</file>

<file path=xl/pivotTables/pivotTable73.xml><?xml version="1.0" encoding="utf-8"?>
<pivotTableDefinition xmlns="http://schemas.openxmlformats.org/spreadsheetml/2006/main" name="Tabla dinámica12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BQ5:CE103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name="Prestada2"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dataField="1" compact="0" numFmtId="166" outline="0" showAll="0" defaultSubtotal="0"/>
    <pivotField dataField="1" compact="0" numFmtId="166" outline="0" showAll="0" defaultSubtotal="0"/>
    <pivotField dataField="1" compact="0" numFmtId="166" outline="0" showAll="0" defaultSubtotal="0"/>
    <pivotField dataField="1" compact="0" numFmtId="166" outline="0" showAll="0" defaultSubtotal="0"/>
    <pivotField dataField="1" compact="0" numFmtId="166" outline="0" showAll="0" defaultSubtotal="0"/>
    <pivotField dataField="1" compact="0" numFmtId="166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</pivotFields>
  <rowFields count="3">
    <field x="1"/>
    <field x="2"/>
    <field x="3"/>
  </rowFields>
  <rowItems count="97">
    <i>
      <x v="5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5"/>
    </i>
    <i>
      <x v="3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7"/>
    </i>
    <i>
      <x v="7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0"/>
    </i>
    <i>
      <x v="2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8"/>
    </i>
    <i>
      <x v="3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9"/>
    </i>
    <i>
      <x v="7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1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1">
    <pageField fld="0" item="4" hier="-1"/>
  </pageFields>
  <dataFields count="12">
    <dataField name=" utiliza celular" fld="88" baseField="0" baseItem="0" numFmtId="41"/>
    <dataField name="No utiliza celular" fld="89" baseField="0" baseItem="0" numFmtId="41"/>
    <dataField name="Total" fld="120" baseField="0" baseItem="0" numFmtId="41"/>
    <dataField name=" utiliza computadora" fld="90" baseField="0" baseItem="0" numFmtId="41"/>
    <dataField name="No utiliza computadora" fld="91" baseField="0" baseItem="0" numFmtId="41"/>
    <dataField name=" Total" fld="122" baseField="0" baseItem="0" numFmtId="41"/>
    <dataField name=" Sí utiliza internet" fld="92" baseField="0" baseItem="0" numFmtId="3"/>
    <dataField name="No utiliza internet" fld="93" baseField="0" baseItem="0" numFmtId="41"/>
    <dataField name="  Total" fld="124" baseField="0" baseItem="0" numFmtId="41"/>
    <dataField name="  % utiliza celular" fld="121" baseField="0" baseItem="0" numFmtId="165"/>
    <dataField name="  % utiliza internet" fld="125" baseField="0" baseItem="0" numFmtId="165"/>
    <dataField name=" % utiliza computadora" fld="123" baseField="0" baseItem="0" numFmtId="165"/>
  </dataFields>
  <formats count="22">
    <format dxfId="65">
      <pivotArea field="1" type="button" dataOnly="0" labelOnly="1" outline="0" axis="axisRow" fieldPosition="0"/>
    </format>
    <format dxfId="64">
      <pivotArea field="2" type="button" dataOnly="0" labelOnly="1" outline="0" axis="axisRow" fieldPosition="1"/>
    </format>
    <format dxfId="63">
      <pivotArea field="3" type="button" dataOnly="0" labelOnly="1" outline="0" axis="axisRow" fieldPosition="2"/>
    </format>
    <format dxfId="62">
      <pivotArea field="1" type="button" dataOnly="0" labelOnly="1" outline="0" axis="axisRow" fieldPosition="0"/>
    </format>
    <format dxfId="61">
      <pivotArea field="2" type="button" dataOnly="0" labelOnly="1" outline="0" axis="axisRow" fieldPosition="1"/>
    </format>
    <format dxfId="60">
      <pivotArea field="3" type="button" dataOnly="0" labelOnly="1" outline="0" axis="axisRow" fieldPosition="2"/>
    </format>
    <format dxfId="59">
      <pivotArea outline="0" fieldPosition="0">
        <references count="1">
          <reference field="4294967294" count="1">
            <x v="0"/>
          </reference>
        </references>
      </pivotArea>
    </format>
    <format dxfId="58">
      <pivotArea outline="0" fieldPosition="0">
        <references count="1">
          <reference field="4294967294" count="1">
            <x v="1"/>
          </reference>
        </references>
      </pivotArea>
    </format>
    <format dxfId="57">
      <pivotArea outline="0" fieldPosition="0">
        <references count="1">
          <reference field="4294967294" count="1">
            <x v="2"/>
          </reference>
        </references>
      </pivotArea>
    </format>
    <format dxfId="56">
      <pivotArea outline="0" fieldPosition="0">
        <references count="1">
          <reference field="4294967294" count="1">
            <x v="3"/>
          </reference>
        </references>
      </pivotArea>
    </format>
    <format dxfId="55">
      <pivotArea outline="0" fieldPosition="0">
        <references count="1">
          <reference field="4294967294" count="1">
            <x v="4"/>
          </reference>
        </references>
      </pivotArea>
    </format>
    <format dxfId="54">
      <pivotArea outline="0" fieldPosition="0">
        <references count="1">
          <reference field="4294967294" count="1">
            <x v="5"/>
          </reference>
        </references>
      </pivotArea>
    </format>
    <format dxfId="53">
      <pivotArea outline="0" fieldPosition="0">
        <references count="1">
          <reference field="4294967294" count="1">
            <x v="6"/>
          </reference>
        </references>
      </pivotArea>
    </format>
    <format dxfId="52">
      <pivotArea outline="0" fieldPosition="0">
        <references count="1">
          <reference field="4294967294" count="1">
            <x v="7"/>
          </reference>
        </references>
      </pivotArea>
    </format>
    <format dxfId="51">
      <pivotArea outline="0" fieldPosition="0">
        <references count="1">
          <reference field="4294967294" count="1">
            <x v="8"/>
          </reference>
        </references>
      </pivotArea>
    </format>
    <format dxfId="50">
      <pivotArea outline="0" fieldPosition="0">
        <references count="1">
          <reference field="4294967294" count="1">
            <x v="10"/>
          </reference>
        </references>
      </pivotArea>
    </format>
    <format dxfId="49">
      <pivotArea outline="0" fieldPosition="0">
        <references count="1">
          <reference field="4294967294" count="1">
            <x v="11"/>
          </reference>
        </references>
      </pivotArea>
    </format>
    <format dxfId="48">
      <pivotArea outline="0" fieldPosition="0">
        <references count="1">
          <reference field="4294967294" count="1">
            <x v="9"/>
          </reference>
        </references>
      </pivotArea>
    </format>
    <format dxfId="47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6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5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4">
      <pivotArea type="all" dataOnly="0" outline="0" fieldPosition="0"/>
    </format>
  </formats>
  <pivotTableStyleInfo name="PivotStyleMedium9" showRowHeaders="1" showColHeaders="1" showRowStripes="0" showColStripes="0" showLastColumn="1"/>
</pivotTableDefinition>
</file>

<file path=xl/pivotTables/pivotTable74.xml><?xml version="1.0" encoding="utf-8"?>
<pivotTableDefinition xmlns="http://schemas.openxmlformats.org/spreadsheetml/2006/main" name="Tabla dinámica10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AI5:AW135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name="Prestada2"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dataField="1" compact="0" numFmtId="166" outline="0" showAll="0" defaultSubtotal="0"/>
    <pivotField dataField="1" compact="0" numFmtId="166" outline="0" showAll="0" defaultSubtotal="0"/>
    <pivotField dataField="1" compact="0" numFmtId="166" outline="0" showAll="0" defaultSubtotal="0"/>
    <pivotField dataField="1" compact="0" numFmtId="166" outline="0" showAll="0" defaultSubtotal="0"/>
    <pivotField dataField="1" compact="0" numFmtId="166" outline="0" showAll="0" defaultSubtotal="0"/>
    <pivotField dataField="1" compact="0" numFmtId="166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</pivotFields>
  <rowFields count="3">
    <field x="1"/>
    <field x="2"/>
    <field x="3"/>
  </rowFields>
  <rowItems count="129">
    <i>
      <x v="1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4"/>
    </i>
    <i>
      <x v="3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4"/>
    </i>
    <i>
      <x v="7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5"/>
    </i>
    <i>
      <x v="5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1"/>
    </i>
    <i>
      <x v="4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7"/>
    </i>
    <i>
      <x v="2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0"/>
    </i>
    <i>
      <x v="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"/>
    </i>
    <i>
      <x v="3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2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1">
    <pageField fld="0" item="1" hier="-1"/>
  </pageFields>
  <dataFields count="12">
    <dataField name=" utiliza celular" fld="88" baseField="0" baseItem="0" numFmtId="41"/>
    <dataField name="No utiliza celular" fld="89" baseField="0" baseItem="0" numFmtId="41"/>
    <dataField name="Total" fld="120" baseField="0" baseItem="0" numFmtId="41"/>
    <dataField name="  % utiliza celular" fld="121" baseField="0" baseItem="0" numFmtId="165"/>
    <dataField name=" utiliza computadora" fld="90" baseField="0" baseItem="0" numFmtId="41"/>
    <dataField name="No utiliza computadora" fld="91" baseField="0" baseItem="0" numFmtId="41"/>
    <dataField name=" Total" fld="122" baseField="0" baseItem="0" numFmtId="41"/>
    <dataField name=" % utiliza computadora" fld="123" baseField="0" baseItem="0" numFmtId="165"/>
    <dataField name=" Sí utiliza internet" fld="92" baseField="0" baseItem="0" numFmtId="3"/>
    <dataField name="No utiliza internet" fld="93" baseField="0" baseItem="0" numFmtId="41"/>
    <dataField name="  Total" fld="124" baseField="0" baseItem="0" numFmtId="41"/>
    <dataField name="  % utiliza internet" fld="125" baseField="0" baseItem="0" numFmtId="165"/>
  </dataFields>
  <formats count="22">
    <format dxfId="87">
      <pivotArea field="1" type="button" dataOnly="0" labelOnly="1" outline="0" axis="axisRow" fieldPosition="0"/>
    </format>
    <format dxfId="86">
      <pivotArea field="2" type="button" dataOnly="0" labelOnly="1" outline="0" axis="axisRow" fieldPosition="1"/>
    </format>
    <format dxfId="85">
      <pivotArea field="3" type="button" dataOnly="0" labelOnly="1" outline="0" axis="axisRow" fieldPosition="2"/>
    </format>
    <format dxfId="84">
      <pivotArea field="1" type="button" dataOnly="0" labelOnly="1" outline="0" axis="axisRow" fieldPosition="0"/>
    </format>
    <format dxfId="83">
      <pivotArea field="2" type="button" dataOnly="0" labelOnly="1" outline="0" axis="axisRow" fieldPosition="1"/>
    </format>
    <format dxfId="82">
      <pivotArea field="3" type="button" dataOnly="0" labelOnly="1" outline="0" axis="axisRow" fieldPosition="2"/>
    </format>
    <format dxfId="81">
      <pivotArea outline="0" fieldPosition="0">
        <references count="1">
          <reference field="4294967294" count="1">
            <x v="0"/>
          </reference>
        </references>
      </pivotArea>
    </format>
    <format dxfId="80">
      <pivotArea outline="0" fieldPosition="0">
        <references count="1">
          <reference field="4294967294" count="1">
            <x v="1"/>
          </reference>
        </references>
      </pivotArea>
    </format>
    <format dxfId="79">
      <pivotArea outline="0" fieldPosition="0">
        <references count="1">
          <reference field="4294967294" count="1">
            <x v="2"/>
          </reference>
        </references>
      </pivotArea>
    </format>
    <format dxfId="78">
      <pivotArea outline="0" fieldPosition="0">
        <references count="1">
          <reference field="4294967294" count="1">
            <x v="4"/>
          </reference>
        </references>
      </pivotArea>
    </format>
    <format dxfId="77">
      <pivotArea outline="0" fieldPosition="0">
        <references count="1">
          <reference field="4294967294" count="1">
            <x v="5"/>
          </reference>
        </references>
      </pivotArea>
    </format>
    <format dxfId="76">
      <pivotArea outline="0" fieldPosition="0">
        <references count="1">
          <reference field="4294967294" count="1">
            <x v="6"/>
          </reference>
        </references>
      </pivotArea>
    </format>
    <format dxfId="75">
      <pivotArea outline="0" fieldPosition="0">
        <references count="1">
          <reference field="4294967294" count="1">
            <x v="8"/>
          </reference>
        </references>
      </pivotArea>
    </format>
    <format dxfId="74">
      <pivotArea outline="0" fieldPosition="0">
        <references count="1">
          <reference field="4294967294" count="1">
            <x v="9"/>
          </reference>
        </references>
      </pivotArea>
    </format>
    <format dxfId="73">
      <pivotArea outline="0" fieldPosition="0">
        <references count="1">
          <reference field="4294967294" count="1">
            <x v="10"/>
          </reference>
        </references>
      </pivotArea>
    </format>
    <format dxfId="72">
      <pivotArea outline="0" fieldPosition="0">
        <references count="1">
          <reference field="4294967294" count="1">
            <x v="11"/>
          </reference>
        </references>
      </pivotArea>
    </format>
    <format dxfId="71">
      <pivotArea outline="0" fieldPosition="0">
        <references count="1">
          <reference field="4294967294" count="1">
            <x v="7"/>
          </reference>
        </references>
      </pivotArea>
    </format>
    <format dxfId="70">
      <pivotArea outline="0" fieldPosition="0">
        <references count="1">
          <reference field="4294967294" count="1">
            <x v="3"/>
          </reference>
        </references>
      </pivotArea>
    </format>
    <format dxfId="69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68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67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66">
      <pivotArea type="all" dataOnly="0" outline="0" fieldPosition="0"/>
    </format>
  </formats>
  <pivotTableStyleInfo name="PivotStyleMedium10" showRowHeaders="1" showColHeaders="1" showRowStripes="0" showColStripes="0" showLastColumn="1"/>
</pivotTableDefinition>
</file>

<file path=xl/pivotTables/pivotTable75.xml><?xml version="1.0" encoding="utf-8"?>
<pivotTableDefinition xmlns="http://schemas.openxmlformats.org/spreadsheetml/2006/main" name="Tabla dinámica11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AZ5:BN167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name="Prestada2"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dataField="1" compact="0" numFmtId="166" outline="0" showAll="0" defaultSubtotal="0"/>
    <pivotField dataField="1" compact="0" numFmtId="166" outline="0" showAll="0" defaultSubtotal="0"/>
    <pivotField dataField="1" compact="0" numFmtId="166" outline="0" showAll="0" defaultSubtotal="0"/>
    <pivotField dataField="1" compact="0" numFmtId="166" outline="0" showAll="0" defaultSubtotal="0"/>
    <pivotField dataField="1" compact="0" numFmtId="166" outline="0" showAll="0" defaultSubtotal="0"/>
    <pivotField dataField="1" compact="0" numFmtId="166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</pivotFields>
  <rowFields count="3">
    <field x="1"/>
    <field x="2"/>
    <field x="3"/>
  </rowFields>
  <rowItems count="161">
    <i>
      <x v="3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0"/>
    </i>
    <i>
      <x v="6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9"/>
    </i>
    <i>
      <x v="6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3"/>
    </i>
    <i>
      <x v="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9"/>
    </i>
    <i>
      <x v="6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8"/>
    </i>
    <i>
      <x v="6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6"/>
    </i>
    <i>
      <x v="6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2"/>
    </i>
    <i>
      <x v="1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0"/>
    </i>
    <i>
      <x v="5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9"/>
    </i>
    <i>
      <x v="2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3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1">
    <pageField fld="0" item="3" hier="-1"/>
  </pageFields>
  <dataFields count="12">
    <dataField name=" utiliza celular" fld="88" baseField="0" baseItem="0" numFmtId="41"/>
    <dataField name="No utiliza celular" fld="89" baseField="0" baseItem="0" numFmtId="41"/>
    <dataField name="Total" fld="120" baseField="0" baseItem="0" numFmtId="41"/>
    <dataField name=" utiliza computadora" fld="90" baseField="0" baseItem="0" numFmtId="41"/>
    <dataField name="No utiliza computadora" fld="91" baseField="0" baseItem="0" numFmtId="41"/>
    <dataField name=" Total" fld="122" baseField="0" baseItem="0" numFmtId="41"/>
    <dataField name=" Sí utiliza internet" fld="92" baseField="0" baseItem="0" numFmtId="3"/>
    <dataField name="No utiliza internet" fld="93" baseField="0" baseItem="0" numFmtId="41"/>
    <dataField name="  Total" fld="124" baseField="0" baseItem="0" numFmtId="41"/>
    <dataField name="  % utiliza celular" fld="121" baseField="0" baseItem="0" numFmtId="165"/>
    <dataField name="  % utiliza internet" fld="125" baseField="0" baseItem="0" numFmtId="165"/>
    <dataField name=" % utiliza computadora" fld="123" baseField="0" baseItem="0" numFmtId="165"/>
  </dataFields>
  <formats count="22">
    <format dxfId="109">
      <pivotArea field="1" type="button" dataOnly="0" labelOnly="1" outline="0" axis="axisRow" fieldPosition="0"/>
    </format>
    <format dxfId="108">
      <pivotArea field="2" type="button" dataOnly="0" labelOnly="1" outline="0" axis="axisRow" fieldPosition="1"/>
    </format>
    <format dxfId="107">
      <pivotArea field="3" type="button" dataOnly="0" labelOnly="1" outline="0" axis="axisRow" fieldPosition="2"/>
    </format>
    <format dxfId="106">
      <pivotArea field="1" type="button" dataOnly="0" labelOnly="1" outline="0" axis="axisRow" fieldPosition="0"/>
    </format>
    <format dxfId="105">
      <pivotArea field="2" type="button" dataOnly="0" labelOnly="1" outline="0" axis="axisRow" fieldPosition="1"/>
    </format>
    <format dxfId="104">
      <pivotArea field="3" type="button" dataOnly="0" labelOnly="1" outline="0" axis="axisRow" fieldPosition="2"/>
    </format>
    <format dxfId="103">
      <pivotArea outline="0" fieldPosition="0">
        <references count="1">
          <reference field="4294967294" count="1">
            <x v="0"/>
          </reference>
        </references>
      </pivotArea>
    </format>
    <format dxfId="102">
      <pivotArea outline="0" fieldPosition="0">
        <references count="1">
          <reference field="4294967294" count="1">
            <x v="1"/>
          </reference>
        </references>
      </pivotArea>
    </format>
    <format dxfId="101">
      <pivotArea outline="0" fieldPosition="0">
        <references count="1">
          <reference field="4294967294" count="1">
            <x v="2"/>
          </reference>
        </references>
      </pivotArea>
    </format>
    <format dxfId="100">
      <pivotArea outline="0" fieldPosition="0">
        <references count="1">
          <reference field="4294967294" count="1">
            <x v="3"/>
          </reference>
        </references>
      </pivotArea>
    </format>
    <format dxfId="99">
      <pivotArea outline="0" fieldPosition="0">
        <references count="1">
          <reference field="4294967294" count="1">
            <x v="4"/>
          </reference>
        </references>
      </pivotArea>
    </format>
    <format dxfId="98">
      <pivotArea outline="0" fieldPosition="0">
        <references count="1">
          <reference field="4294967294" count="1">
            <x v="5"/>
          </reference>
        </references>
      </pivotArea>
    </format>
    <format dxfId="97">
      <pivotArea outline="0" fieldPosition="0">
        <references count="1">
          <reference field="4294967294" count="1">
            <x v="6"/>
          </reference>
        </references>
      </pivotArea>
    </format>
    <format dxfId="96">
      <pivotArea outline="0" fieldPosition="0">
        <references count="1">
          <reference field="4294967294" count="1">
            <x v="7"/>
          </reference>
        </references>
      </pivotArea>
    </format>
    <format dxfId="95">
      <pivotArea outline="0" fieldPosition="0">
        <references count="1">
          <reference field="4294967294" count="1">
            <x v="8"/>
          </reference>
        </references>
      </pivotArea>
    </format>
    <format dxfId="94">
      <pivotArea outline="0" fieldPosition="0">
        <references count="1">
          <reference field="4294967294" count="1">
            <x v="10"/>
          </reference>
        </references>
      </pivotArea>
    </format>
    <format dxfId="93">
      <pivotArea outline="0" fieldPosition="0">
        <references count="1">
          <reference field="4294967294" count="1">
            <x v="11"/>
          </reference>
        </references>
      </pivotArea>
    </format>
    <format dxfId="92">
      <pivotArea outline="0" fieldPosition="0">
        <references count="1">
          <reference field="4294967294" count="1">
            <x v="9"/>
          </reference>
        </references>
      </pivotArea>
    </format>
    <format dxfId="91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90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89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88">
      <pivotArea type="all" dataOnly="0" outline="0" fieldPosition="0"/>
    </format>
  </formats>
  <pivotTableStyleInfo name="PivotStyleMedium11" showRowHeaders="1" showColHeaders="1" showRowStripes="0" showColStripes="0" showLastColumn="1"/>
</pivotTableDefinition>
</file>

<file path=xl/pivotTables/pivotTable76.xml><?xml version="1.0" encoding="utf-8"?>
<pivotTableDefinition xmlns="http://schemas.openxmlformats.org/spreadsheetml/2006/main" name="Tabla dinámica13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CH5:CV183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name="Prestada2"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dataField="1" compact="0" numFmtId="166" outline="0" showAll="0" defaultSubtotal="0"/>
    <pivotField dataField="1" compact="0" numFmtId="166" outline="0" showAll="0" defaultSubtotal="0"/>
    <pivotField dataField="1" compact="0" numFmtId="166" outline="0" showAll="0" defaultSubtotal="0"/>
    <pivotField dataField="1" compact="0" numFmtId="166" outline="0" showAll="0" defaultSubtotal="0"/>
    <pivotField dataField="1" compact="0" numFmtId="166" outline="0" showAll="0" defaultSubtotal="0"/>
    <pivotField dataField="1" compact="0" numFmtId="166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</pivotFields>
  <rowFields count="3">
    <field x="1"/>
    <field x="2"/>
    <field x="3"/>
  </rowFields>
  <rowItems count="177">
    <i>
      <x v="5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6"/>
    </i>
    <i>
      <x v="1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1"/>
    </i>
    <i>
      <x v="1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5"/>
    </i>
    <i>
      <x v="2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6"/>
    </i>
    <i>
      <x v="1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6"/>
    </i>
    <i>
      <x v="4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9"/>
    </i>
    <i>
      <x v="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"/>
    </i>
    <i>
      <x v="2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2"/>
    </i>
    <i>
      <x v="2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4"/>
    </i>
    <i>
      <x v="5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2"/>
    </i>
    <i>
      <x v="4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1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1">
    <pageField fld="0" item="5" hier="-1"/>
  </pageFields>
  <dataFields count="12">
    <dataField name=" utiliza celular" fld="88" baseField="0" baseItem="0" numFmtId="41"/>
    <dataField name="No utiliza celular" fld="89" baseField="0" baseItem="0" numFmtId="41"/>
    <dataField name="Total" fld="120" baseField="0" baseItem="0" numFmtId="41"/>
    <dataField name=" utiliza computadora" fld="90" baseField="0" baseItem="0" numFmtId="41"/>
    <dataField name="No utiliza computadora" fld="91" baseField="0" baseItem="0" numFmtId="41"/>
    <dataField name=" Total" fld="122" baseField="0" baseItem="0" numFmtId="41"/>
    <dataField name=" Sí utiliza internet" fld="92" baseField="0" baseItem="0" numFmtId="3"/>
    <dataField name="No utiliza internet" fld="93" baseField="0" baseItem="0" numFmtId="41"/>
    <dataField name="  Total" fld="124" baseField="0" baseItem="0" numFmtId="41"/>
    <dataField name="  % utiliza celular" fld="121" baseField="0" baseItem="0" numFmtId="165"/>
    <dataField name="  % utiliza internet" fld="125" baseField="0" baseItem="0" numFmtId="165"/>
    <dataField name=" % utiliza computadora" fld="123" baseField="0" baseItem="0" numFmtId="165"/>
  </dataFields>
  <formats count="22">
    <format dxfId="131">
      <pivotArea field="1" type="button" dataOnly="0" labelOnly="1" outline="0" axis="axisRow" fieldPosition="0"/>
    </format>
    <format dxfId="130">
      <pivotArea field="2" type="button" dataOnly="0" labelOnly="1" outline="0" axis="axisRow" fieldPosition="1"/>
    </format>
    <format dxfId="129">
      <pivotArea field="3" type="button" dataOnly="0" labelOnly="1" outline="0" axis="axisRow" fieldPosition="2"/>
    </format>
    <format dxfId="128">
      <pivotArea field="1" type="button" dataOnly="0" labelOnly="1" outline="0" axis="axisRow" fieldPosition="0"/>
    </format>
    <format dxfId="127">
      <pivotArea field="2" type="button" dataOnly="0" labelOnly="1" outline="0" axis="axisRow" fieldPosition="1"/>
    </format>
    <format dxfId="126">
      <pivotArea field="3" type="button" dataOnly="0" labelOnly="1" outline="0" axis="axisRow" fieldPosition="2"/>
    </format>
    <format dxfId="125">
      <pivotArea outline="0" fieldPosition="0">
        <references count="1">
          <reference field="4294967294" count="1">
            <x v="0"/>
          </reference>
        </references>
      </pivotArea>
    </format>
    <format dxfId="124">
      <pivotArea outline="0" fieldPosition="0">
        <references count="1">
          <reference field="4294967294" count="1">
            <x v="1"/>
          </reference>
        </references>
      </pivotArea>
    </format>
    <format dxfId="123">
      <pivotArea outline="0" fieldPosition="0">
        <references count="1">
          <reference field="4294967294" count="1">
            <x v="2"/>
          </reference>
        </references>
      </pivotArea>
    </format>
    <format dxfId="122">
      <pivotArea outline="0" fieldPosition="0">
        <references count="1">
          <reference field="4294967294" count="1">
            <x v="3"/>
          </reference>
        </references>
      </pivotArea>
    </format>
    <format dxfId="121">
      <pivotArea outline="0" fieldPosition="0">
        <references count="1">
          <reference field="4294967294" count="1">
            <x v="4"/>
          </reference>
        </references>
      </pivotArea>
    </format>
    <format dxfId="120">
      <pivotArea outline="0" fieldPosition="0">
        <references count="1">
          <reference field="4294967294" count="1">
            <x v="5"/>
          </reference>
        </references>
      </pivotArea>
    </format>
    <format dxfId="119">
      <pivotArea outline="0" fieldPosition="0">
        <references count="1">
          <reference field="4294967294" count="1">
            <x v="6"/>
          </reference>
        </references>
      </pivotArea>
    </format>
    <format dxfId="118">
      <pivotArea outline="0" fieldPosition="0">
        <references count="1">
          <reference field="4294967294" count="1">
            <x v="7"/>
          </reference>
        </references>
      </pivotArea>
    </format>
    <format dxfId="117">
      <pivotArea outline="0" fieldPosition="0">
        <references count="1">
          <reference field="4294967294" count="1">
            <x v="8"/>
          </reference>
        </references>
      </pivotArea>
    </format>
    <format dxfId="116">
      <pivotArea outline="0" fieldPosition="0">
        <references count="1">
          <reference field="4294967294" count="1">
            <x v="10"/>
          </reference>
        </references>
      </pivotArea>
    </format>
    <format dxfId="115">
      <pivotArea outline="0" fieldPosition="0">
        <references count="1">
          <reference field="4294967294" count="1">
            <x v="11"/>
          </reference>
        </references>
      </pivotArea>
    </format>
    <format dxfId="114">
      <pivotArea outline="0" fieldPosition="0">
        <references count="1">
          <reference field="4294967294" count="1">
            <x v="9"/>
          </reference>
        </references>
      </pivotArea>
    </format>
    <format dxfId="113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12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11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10">
      <pivotArea type="all" dataOnly="0" outline="0" fieldPosition="0"/>
    </format>
  </formats>
  <pivotTableStyleInfo name="PivotStyleMedium13" showRowHeaders="1" showColHeaders="1" showRowStripes="0" showColStripes="0" showLastColumn="1"/>
</pivotTableDefinition>
</file>

<file path=xl/pivotTables/pivotTable77.xml><?xml version="1.0" encoding="utf-8"?>
<pivotTableDefinition xmlns="http://schemas.openxmlformats.org/spreadsheetml/2006/main" name="Tabla dinámica14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CY5:DM183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name="Prestada2"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dataField="1" compact="0" numFmtId="166" outline="0" showAll="0" defaultSubtotal="0"/>
    <pivotField dataField="1" compact="0" numFmtId="166" outline="0" showAll="0" defaultSubtotal="0"/>
    <pivotField dataField="1" compact="0" numFmtId="166" outline="0" showAll="0" defaultSubtotal="0"/>
    <pivotField dataField="1" compact="0" numFmtId="166" outline="0" showAll="0" defaultSubtotal="0"/>
    <pivotField dataField="1" compact="0" numFmtId="166" outline="0" showAll="0" defaultSubtotal="0"/>
    <pivotField dataField="1" compact="0" numFmtId="166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</pivotFields>
  <rowFields count="3">
    <field x="1"/>
    <field x="2"/>
    <field x="3"/>
  </rowFields>
  <rowItems count="177">
    <i>
      <x v="3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6"/>
    </i>
    <i>
      <x v="6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7"/>
    </i>
    <i>
      <x v="4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6"/>
    </i>
    <i>
      <x v="1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3"/>
    </i>
    <i>
      <x v="1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2"/>
    </i>
    <i>
      <x v="3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3"/>
    </i>
    <i>
      <x v="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8"/>
    </i>
    <i>
      <x v="7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4"/>
    </i>
    <i>
      <x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/>
    </i>
    <i>
      <x v="4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4"/>
    </i>
    <i>
      <x v="3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1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1">
    <pageField fld="0" item="2" hier="-1"/>
  </pageFields>
  <dataFields count="12">
    <dataField name=" utiliza celular" fld="88" baseField="0" baseItem="0" numFmtId="41"/>
    <dataField name="No utiliza celular" fld="89" baseField="0" baseItem="0" numFmtId="41"/>
    <dataField name="Total" fld="120" baseField="0" baseItem="0" numFmtId="41"/>
    <dataField name=" utiliza computadora" fld="90" baseField="0" baseItem="0" numFmtId="41"/>
    <dataField name="No utiliza computadora" fld="91" baseField="0" baseItem="0" numFmtId="41"/>
    <dataField name=" Total" fld="122" baseField="0" baseItem="0" numFmtId="41"/>
    <dataField name=" Sí utiliza internet" fld="92" baseField="0" baseItem="0" numFmtId="3"/>
    <dataField name="No utiliza internet" fld="93" baseField="0" baseItem="0" numFmtId="41"/>
    <dataField name="  Total" fld="124" baseField="0" baseItem="0" numFmtId="41"/>
    <dataField name="  % utiliza celular" fld="121" baseField="0" baseItem="0" numFmtId="165"/>
    <dataField name="  % utiliza internet" fld="125" baseField="0" baseItem="0" numFmtId="165"/>
    <dataField name=" % utiliza computadora" fld="123" baseField="0" baseItem="0" numFmtId="165"/>
  </dataFields>
  <formats count="22">
    <format dxfId="153">
      <pivotArea field="1" type="button" dataOnly="0" labelOnly="1" outline="0" axis="axisRow" fieldPosition="0"/>
    </format>
    <format dxfId="152">
      <pivotArea field="2" type="button" dataOnly="0" labelOnly="1" outline="0" axis="axisRow" fieldPosition="1"/>
    </format>
    <format dxfId="151">
      <pivotArea field="3" type="button" dataOnly="0" labelOnly="1" outline="0" axis="axisRow" fieldPosition="2"/>
    </format>
    <format dxfId="150">
      <pivotArea field="1" type="button" dataOnly="0" labelOnly="1" outline="0" axis="axisRow" fieldPosition="0"/>
    </format>
    <format dxfId="149">
      <pivotArea field="2" type="button" dataOnly="0" labelOnly="1" outline="0" axis="axisRow" fieldPosition="1"/>
    </format>
    <format dxfId="148">
      <pivotArea field="3" type="button" dataOnly="0" labelOnly="1" outline="0" axis="axisRow" fieldPosition="2"/>
    </format>
    <format dxfId="147">
      <pivotArea outline="0" fieldPosition="0">
        <references count="1">
          <reference field="4294967294" count="1">
            <x v="0"/>
          </reference>
        </references>
      </pivotArea>
    </format>
    <format dxfId="146">
      <pivotArea outline="0" fieldPosition="0">
        <references count="1">
          <reference field="4294967294" count="1">
            <x v="1"/>
          </reference>
        </references>
      </pivotArea>
    </format>
    <format dxfId="145">
      <pivotArea outline="0" fieldPosition="0">
        <references count="1">
          <reference field="4294967294" count="1">
            <x v="2"/>
          </reference>
        </references>
      </pivotArea>
    </format>
    <format dxfId="144">
      <pivotArea outline="0" fieldPosition="0">
        <references count="1">
          <reference field="4294967294" count="1">
            <x v="3"/>
          </reference>
        </references>
      </pivotArea>
    </format>
    <format dxfId="143">
      <pivotArea outline="0" fieldPosition="0">
        <references count="1">
          <reference field="4294967294" count="1">
            <x v="4"/>
          </reference>
        </references>
      </pivotArea>
    </format>
    <format dxfId="142">
      <pivotArea outline="0" fieldPosition="0">
        <references count="1">
          <reference field="4294967294" count="1">
            <x v="5"/>
          </reference>
        </references>
      </pivotArea>
    </format>
    <format dxfId="141">
      <pivotArea outline="0" fieldPosition="0">
        <references count="1">
          <reference field="4294967294" count="1">
            <x v="6"/>
          </reference>
        </references>
      </pivotArea>
    </format>
    <format dxfId="140">
      <pivotArea outline="0" fieldPosition="0">
        <references count="1">
          <reference field="4294967294" count="1">
            <x v="7"/>
          </reference>
        </references>
      </pivotArea>
    </format>
    <format dxfId="139">
      <pivotArea outline="0" fieldPosition="0">
        <references count="1">
          <reference field="4294967294" count="1">
            <x v="8"/>
          </reference>
        </references>
      </pivotArea>
    </format>
    <format dxfId="138">
      <pivotArea outline="0" fieldPosition="0">
        <references count="1">
          <reference field="4294967294" count="1">
            <x v="10"/>
          </reference>
        </references>
      </pivotArea>
    </format>
    <format dxfId="137">
      <pivotArea outline="0" fieldPosition="0">
        <references count="1">
          <reference field="4294967294" count="1">
            <x v="11"/>
          </reference>
        </references>
      </pivotArea>
    </format>
    <format dxfId="136">
      <pivotArea outline="0" fieldPosition="0">
        <references count="1">
          <reference field="4294967294" count="1">
            <x v="9"/>
          </reference>
        </references>
      </pivotArea>
    </format>
    <format dxfId="135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34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33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32">
      <pivotArea type="all" dataOnly="0" outline="0" fieldPosition="0"/>
    </format>
  </formats>
  <pivotTableStyleInfo name="PivotStyleMedium10" showRowHeaders="1" showColHeaders="1" showRowStripes="0" showColStripes="0" showLastColumn="1"/>
</pivotTableDefinition>
</file>

<file path=xl/pivotTables/pivotTable8.xml><?xml version="1.0" encoding="utf-8"?>
<pivotTableDefinition xmlns="http://schemas.openxmlformats.org/spreadsheetml/2006/main" name="Tabla dinámica6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BF5:BN183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numFmtId="166" outline="0" showAll="0" defaultSubtotal="0"/>
    <pivotField dataField="1" compact="0" numFmtId="166" outline="0" showAll="0" defaultSubtotal="0"/>
    <pivotField dataField="1" compact="0" numFmtId="166" outline="0" showAll="0" defaultSubtotal="0"/>
    <pivotField dataField="1"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name="Prestada2"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177">
    <i>
      <x v="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"/>
    </i>
    <i>
      <x v="1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1"/>
    </i>
    <i>
      <x v="1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5"/>
    </i>
    <i>
      <x v="1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6"/>
    </i>
    <i>
      <x v="2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2"/>
    </i>
    <i>
      <x v="2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4"/>
    </i>
    <i>
      <x v="2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6"/>
    </i>
    <i>
      <x v="4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1"/>
    </i>
    <i>
      <x v="4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9"/>
    </i>
    <i>
      <x v="5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2"/>
    </i>
    <i>
      <x v="5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6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0" item="5" hier="-1"/>
  </pageFields>
  <dataFields count="6">
    <dataField name="  Ningún grado" fld="7" baseField="0" baseItem="0" numFmtId="41"/>
    <dataField name=" Primaria o menos" fld="4" baseField="0" baseItem="0" numFmtId="41"/>
    <dataField name=" Secundaria" fld="5" baseField="0" baseItem="0" numFmtId="41"/>
    <dataField name="  Universitaria / Parauniversitaria" fld="6" baseField="0" baseItem="0" numFmtId="41"/>
    <dataField name=" Total" fld="95" baseField="0" baseItem="0" numFmtId="41"/>
    <dataField name="  % con Educación Superior" fld="96" baseField="0" baseItem="0" numFmtId="165"/>
  </dataFields>
  <formats count="14">
    <format dxfId="1363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362">
      <pivotArea field="1" type="button" dataOnly="0" labelOnly="1" outline="0" axis="axisRow" fieldPosition="0"/>
    </format>
    <format dxfId="1361">
      <pivotArea field="2" type="button" dataOnly="0" labelOnly="1" outline="0" axis="axisRow" fieldPosition="1"/>
    </format>
    <format dxfId="1360">
      <pivotArea field="3" type="button" dataOnly="0" labelOnly="1" outline="0" axis="axisRow" fieldPosition="2"/>
    </format>
    <format dxfId="1359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358">
      <pivotArea field="1" type="button" dataOnly="0" labelOnly="1" outline="0" axis="axisRow" fieldPosition="0"/>
    </format>
    <format dxfId="1357">
      <pivotArea field="2" type="button" dataOnly="0" labelOnly="1" outline="0" axis="axisRow" fieldPosition="1"/>
    </format>
    <format dxfId="1356">
      <pivotArea field="3" type="button" dataOnly="0" labelOnly="1" outline="0" axis="axisRow" fieldPosition="2"/>
    </format>
    <format dxfId="1355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354">
      <pivotArea outline="0" fieldPosition="0">
        <references count="1">
          <reference field="4294967294" count="1">
            <x v="5"/>
          </reference>
        </references>
      </pivotArea>
    </format>
    <format dxfId="1353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352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351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350">
      <pivotArea type="all" dataOnly="0" outline="0" fieldPosition="0"/>
    </format>
  </formats>
  <pivotTableStyleInfo name="PivotStyleMedium13" showRowHeaders="1" showColHeaders="1" showRowStripes="0" showColStripes="0" showLastColumn="1"/>
</pivotTableDefinition>
</file>

<file path=xl/pivotTables/pivotTable9.xml><?xml version="1.0" encoding="utf-8"?>
<pivotTableDefinition xmlns="http://schemas.openxmlformats.org/spreadsheetml/2006/main" name="Tabla dinámica1" cacheId="1" applyNumberFormats="0" applyBorderFormats="0" applyFontFormats="0" applyPatternFormats="0" applyAlignmentFormats="0" applyWidthHeightFormats="1" dataCaption="Valores" updatedVersion="3" minRefreshableVersion="3" showCalcMbrs="0" showDrill="0" useAutoFormatting="1" itemPrintTitles="1" createdVersion="3" indent="0" compact="0" compactData="0" gridDropZones="1">
  <location ref="A5:I327" firstHeaderRow="1" firstDataRow="2" firstDataCol="3" rowPageCount="1" colPageCount="1"/>
  <pivotFields count="126">
    <pivotField axis="axisPage" compact="0" outline="0" showAll="0">
      <items count="8">
        <item x="1"/>
        <item x="2"/>
        <item x="4"/>
        <item x="3"/>
        <item x="6"/>
        <item x="5"/>
        <item x="0"/>
        <item t="default"/>
      </items>
    </pivotField>
    <pivotField axis="axisRow" compact="0" outline="0" showAll="0" sortType="descending">
      <items count="82">
        <item x="59"/>
        <item x="11"/>
        <item x="69"/>
        <item x="20"/>
        <item x="9"/>
        <item x="40"/>
        <item x="5"/>
        <item x="24"/>
        <item x="56"/>
        <item x="44"/>
        <item x="49"/>
        <item x="66"/>
        <item x="58"/>
        <item x="57"/>
        <item x="35"/>
        <item x="73"/>
        <item x="71"/>
        <item x="17"/>
        <item x="2"/>
        <item x="16"/>
        <item x="42"/>
        <item x="1"/>
        <item x="65"/>
        <item x="50"/>
        <item x="74"/>
        <item x="7"/>
        <item x="70"/>
        <item x="22"/>
        <item x="80"/>
        <item x="34"/>
        <item x="43"/>
        <item x="63"/>
        <item x="38"/>
        <item x="62"/>
        <item x="37"/>
        <item x="19"/>
        <item x="53"/>
        <item x="75"/>
        <item x="33"/>
        <item x="79"/>
        <item x="14"/>
        <item x="67"/>
        <item x="6"/>
        <item x="13"/>
        <item x="61"/>
        <item x="25"/>
        <item x="54"/>
        <item x="41"/>
        <item x="28"/>
        <item x="68"/>
        <item x="26"/>
        <item x="36"/>
        <item x="72"/>
        <item x="18"/>
        <item x="27"/>
        <item x="76"/>
        <item x="64"/>
        <item x="3"/>
        <item x="29"/>
        <item x="48"/>
        <item x="0"/>
        <item x="23"/>
        <item x="51"/>
        <item x="47"/>
        <item x="21"/>
        <item x="8"/>
        <item x="46"/>
        <item x="55"/>
        <item x="45"/>
        <item x="52"/>
        <item x="77"/>
        <item x="78"/>
        <item x="4"/>
        <item x="12"/>
        <item x="60"/>
        <item x="39"/>
        <item x="15"/>
        <item x="32"/>
        <item x="31"/>
        <item x="10"/>
        <item x="30"/>
        <item t="default"/>
      </items>
      <autoSortScope>
        <pivotArea dataOnly="0" outline="0" fieldPosition="0">
          <references count="1">
            <reference field="4294967294" count="1" selected="0">
              <x v="4"/>
            </reference>
          </references>
        </pivotArea>
      </autoSortScope>
    </pivotField>
    <pivotField axis="axisRow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numFmtId="166" outline="0" showAll="0" defaultSubtotal="0"/>
    <pivotField dataField="1" compact="0" numFmtId="166" outline="0" showAll="0" defaultSubtotal="0"/>
    <pivotField dataField="1" compact="0" numFmtId="166" outline="0" showAll="0" defaultSubtotal="0"/>
    <pivotField dataField="1"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name="Prestada2"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numFmtId="166" outlin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1"/>
    <field x="2"/>
    <field x="3"/>
  </rowFields>
  <rowItems count="321">
    <i>
      <x v="6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0"/>
    </i>
    <i>
      <x v="18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8"/>
    </i>
    <i>
      <x v="5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3"/>
    </i>
    <i>
      <x v="2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5"/>
    </i>
    <i>
      <x v="4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"/>
    </i>
    <i>
      <x v="1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7"/>
    </i>
    <i>
      <x v="7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3"/>
    </i>
    <i>
      <x v="7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9"/>
    </i>
    <i>
      <x v="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"/>
    </i>
    <i>
      <x v="43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3"/>
    </i>
    <i>
      <x v="2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21"/>
    </i>
    <i>
      <x v="40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0"/>
    </i>
    <i>
      <x v="6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65"/>
    </i>
    <i>
      <x v="57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57"/>
    </i>
    <i>
      <x v="4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42"/>
    </i>
    <i>
      <x v="1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"/>
    </i>
    <i>
      <x v="72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2"/>
    </i>
    <i>
      <x v="35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35"/>
    </i>
    <i>
      <x v="19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19"/>
    </i>
    <i>
      <x v="76"/>
      <x/>
      <x/>
    </i>
    <i r="2">
      <x v="1"/>
    </i>
    <i t="default" r="1">
      <x/>
    </i>
    <i r="1">
      <x v="1"/>
      <x/>
    </i>
    <i r="2">
      <x v="1"/>
    </i>
    <i t="default" r="1">
      <x v="1"/>
    </i>
    <i r="1">
      <x v="2"/>
      <x/>
    </i>
    <i r="2">
      <x v="1"/>
    </i>
    <i t="default" r="1">
      <x v="2"/>
    </i>
    <i r="1">
      <x v="3"/>
      <x/>
    </i>
    <i r="2">
      <x v="1"/>
    </i>
    <i t="default" r="1">
      <x v="3"/>
    </i>
    <i r="1">
      <x v="4"/>
      <x/>
    </i>
    <i r="2">
      <x v="1"/>
    </i>
    <i t="default" r="1">
      <x v="4"/>
    </i>
    <i t="default">
      <x v="76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0" item="6" hier="-1"/>
  </pageFields>
  <dataFields count="6">
    <dataField name=" Ningún grado" fld="7" baseField="0" baseItem="0" numFmtId="41"/>
    <dataField name=" Primaria o menos" fld="4" baseField="0" baseItem="0" numFmtId="41"/>
    <dataField name=" Secundaria" fld="5" baseField="0" baseItem="0" numFmtId="41"/>
    <dataField name=" Universitaria / Parauniversitaria" fld="6" baseField="0" baseItem="0" numFmtId="41"/>
    <dataField name=" Total" fld="95" baseField="0" baseItem="0" numFmtId="41"/>
    <dataField name=" % con Educación Superior" fld="96" baseField="0" baseItem="0" numFmtId="165"/>
  </dataFields>
  <formats count="20">
    <format dxfId="138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382">
      <pivotArea outline="0" fieldPosition="0">
        <references count="1">
          <reference field="4294967294" count="1">
            <x v="0"/>
          </reference>
        </references>
      </pivotArea>
    </format>
    <format dxfId="1381">
      <pivotArea outline="0" fieldPosition="0">
        <references count="1">
          <reference field="4294967294" count="1">
            <x v="1"/>
          </reference>
        </references>
      </pivotArea>
    </format>
    <format dxfId="1380">
      <pivotArea outline="0" fieldPosition="0">
        <references count="1">
          <reference field="4294967294" count="1">
            <x v="2"/>
          </reference>
        </references>
      </pivotArea>
    </format>
    <format dxfId="1379">
      <pivotArea outline="0" fieldPosition="0">
        <references count="1">
          <reference field="4294967294" count="1">
            <x v="3"/>
          </reference>
        </references>
      </pivotArea>
    </format>
    <format dxfId="1378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377">
      <pivotArea outline="0" fieldPosition="0">
        <references count="1">
          <reference field="4294967294" count="1">
            <x v="4"/>
          </reference>
        </references>
      </pivotArea>
    </format>
    <format dxfId="1376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1375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1374">
      <pivotArea field="2" type="button" dataOnly="0" labelOnly="1" outline="0" axis="axisRow" fieldPosition="1"/>
    </format>
    <format dxfId="1373">
      <pivotArea field="3" type="button" dataOnly="0" labelOnly="1" outline="0" axis="axisRow" fieldPosition="2"/>
    </format>
    <format dxfId="1372">
      <pivotArea field="1" type="button" dataOnly="0" labelOnly="1" outline="0" axis="axisRow" fieldPosition="0"/>
    </format>
    <format dxfId="1371">
      <pivotArea field="2" type="button" dataOnly="0" labelOnly="1" outline="0" axis="axisRow" fieldPosition="1"/>
    </format>
    <format dxfId="1370">
      <pivotArea field="3" type="button" dataOnly="0" labelOnly="1" outline="0" axis="axisRow" fieldPosition="2"/>
    </format>
    <format dxfId="1369">
      <pivotArea outline="0" fieldPosition="0">
        <references count="1">
          <reference field="4294967294" count="1">
            <x v="5"/>
          </reference>
        </references>
      </pivotArea>
    </format>
    <format dxfId="1368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367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366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365">
      <pivotArea type="all" dataOnly="0" outline="0" fieldPosition="0"/>
    </format>
    <format dxfId="1364">
      <pivotArea field="1" type="button" dataOnly="0" labelOnly="1" outline="0" axis="axisRow" fieldPosition="0"/>
    </format>
  </formats>
  <pivotTableStyleInfo name="PivotStyleMedium9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8.xml"/><Relationship Id="rId3" Type="http://schemas.openxmlformats.org/officeDocument/2006/relationships/pivotTable" Target="../pivotTables/pivotTable24.xml"/><Relationship Id="rId7" Type="http://schemas.openxmlformats.org/officeDocument/2006/relationships/pivotTable" Target="../pivotTables/pivotTable28.xml"/><Relationship Id="rId2" Type="http://schemas.openxmlformats.org/officeDocument/2006/relationships/pivotTable" Target="../pivotTables/pivotTable23.xml"/><Relationship Id="rId1" Type="http://schemas.openxmlformats.org/officeDocument/2006/relationships/pivotTable" Target="../pivotTables/pivotTable22.xml"/><Relationship Id="rId6" Type="http://schemas.openxmlformats.org/officeDocument/2006/relationships/pivotTable" Target="../pivotTables/pivotTable27.xml"/><Relationship Id="rId5" Type="http://schemas.openxmlformats.org/officeDocument/2006/relationships/pivotTable" Target="../pivotTables/pivotTable26.xml"/><Relationship Id="rId4" Type="http://schemas.openxmlformats.org/officeDocument/2006/relationships/pivotTable" Target="../pivotTables/pivotTable25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9.xml"/><Relationship Id="rId3" Type="http://schemas.openxmlformats.org/officeDocument/2006/relationships/pivotTable" Target="../pivotTables/pivotTable31.xml"/><Relationship Id="rId7" Type="http://schemas.openxmlformats.org/officeDocument/2006/relationships/pivotTable" Target="../pivotTables/pivotTable35.xml"/><Relationship Id="rId2" Type="http://schemas.openxmlformats.org/officeDocument/2006/relationships/pivotTable" Target="../pivotTables/pivotTable30.xml"/><Relationship Id="rId1" Type="http://schemas.openxmlformats.org/officeDocument/2006/relationships/pivotTable" Target="../pivotTables/pivotTable29.xml"/><Relationship Id="rId6" Type="http://schemas.openxmlformats.org/officeDocument/2006/relationships/pivotTable" Target="../pivotTables/pivotTable34.xml"/><Relationship Id="rId5" Type="http://schemas.openxmlformats.org/officeDocument/2006/relationships/pivotTable" Target="../pivotTables/pivotTable33.xml"/><Relationship Id="rId4" Type="http://schemas.openxmlformats.org/officeDocument/2006/relationships/pivotTable" Target="../pivotTables/pivotTable32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0.xml"/><Relationship Id="rId3" Type="http://schemas.openxmlformats.org/officeDocument/2006/relationships/pivotTable" Target="../pivotTables/pivotTable38.xml"/><Relationship Id="rId7" Type="http://schemas.openxmlformats.org/officeDocument/2006/relationships/pivotTable" Target="../pivotTables/pivotTable42.xml"/><Relationship Id="rId2" Type="http://schemas.openxmlformats.org/officeDocument/2006/relationships/pivotTable" Target="../pivotTables/pivotTable37.xml"/><Relationship Id="rId1" Type="http://schemas.openxmlformats.org/officeDocument/2006/relationships/pivotTable" Target="../pivotTables/pivotTable36.xml"/><Relationship Id="rId6" Type="http://schemas.openxmlformats.org/officeDocument/2006/relationships/pivotTable" Target="../pivotTables/pivotTable41.xml"/><Relationship Id="rId5" Type="http://schemas.openxmlformats.org/officeDocument/2006/relationships/pivotTable" Target="../pivotTables/pivotTable40.xml"/><Relationship Id="rId4" Type="http://schemas.openxmlformats.org/officeDocument/2006/relationships/pivotTable" Target="../pivotTables/pivotTable39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1.xml"/><Relationship Id="rId3" Type="http://schemas.openxmlformats.org/officeDocument/2006/relationships/pivotTable" Target="../pivotTables/pivotTable45.xml"/><Relationship Id="rId7" Type="http://schemas.openxmlformats.org/officeDocument/2006/relationships/pivotTable" Target="../pivotTables/pivotTable49.xml"/><Relationship Id="rId2" Type="http://schemas.openxmlformats.org/officeDocument/2006/relationships/pivotTable" Target="../pivotTables/pivotTable44.xml"/><Relationship Id="rId1" Type="http://schemas.openxmlformats.org/officeDocument/2006/relationships/pivotTable" Target="../pivotTables/pivotTable43.xml"/><Relationship Id="rId6" Type="http://schemas.openxmlformats.org/officeDocument/2006/relationships/pivotTable" Target="../pivotTables/pivotTable48.xml"/><Relationship Id="rId5" Type="http://schemas.openxmlformats.org/officeDocument/2006/relationships/pivotTable" Target="../pivotTables/pivotTable47.xml"/><Relationship Id="rId4" Type="http://schemas.openxmlformats.org/officeDocument/2006/relationships/pivotTable" Target="../pivotTables/pivotTable46.xm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2.xml"/><Relationship Id="rId3" Type="http://schemas.openxmlformats.org/officeDocument/2006/relationships/pivotTable" Target="../pivotTables/pivotTable52.xml"/><Relationship Id="rId7" Type="http://schemas.openxmlformats.org/officeDocument/2006/relationships/pivotTable" Target="../pivotTables/pivotTable56.xml"/><Relationship Id="rId2" Type="http://schemas.openxmlformats.org/officeDocument/2006/relationships/pivotTable" Target="../pivotTables/pivotTable51.xml"/><Relationship Id="rId1" Type="http://schemas.openxmlformats.org/officeDocument/2006/relationships/pivotTable" Target="../pivotTables/pivotTable50.xml"/><Relationship Id="rId6" Type="http://schemas.openxmlformats.org/officeDocument/2006/relationships/pivotTable" Target="../pivotTables/pivotTable55.xml"/><Relationship Id="rId5" Type="http://schemas.openxmlformats.org/officeDocument/2006/relationships/pivotTable" Target="../pivotTables/pivotTable54.xml"/><Relationship Id="rId4" Type="http://schemas.openxmlformats.org/officeDocument/2006/relationships/pivotTable" Target="../pivotTables/pivotTable53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3.xml"/><Relationship Id="rId3" Type="http://schemas.openxmlformats.org/officeDocument/2006/relationships/pivotTable" Target="../pivotTables/pivotTable59.xml"/><Relationship Id="rId7" Type="http://schemas.openxmlformats.org/officeDocument/2006/relationships/pivotTable" Target="../pivotTables/pivotTable63.xml"/><Relationship Id="rId2" Type="http://schemas.openxmlformats.org/officeDocument/2006/relationships/pivotTable" Target="../pivotTables/pivotTable58.xml"/><Relationship Id="rId1" Type="http://schemas.openxmlformats.org/officeDocument/2006/relationships/pivotTable" Target="../pivotTables/pivotTable57.xml"/><Relationship Id="rId6" Type="http://schemas.openxmlformats.org/officeDocument/2006/relationships/pivotTable" Target="../pivotTables/pivotTable62.xml"/><Relationship Id="rId5" Type="http://schemas.openxmlformats.org/officeDocument/2006/relationships/pivotTable" Target="../pivotTables/pivotTable61.xml"/><Relationship Id="rId4" Type="http://schemas.openxmlformats.org/officeDocument/2006/relationships/pivotTable" Target="../pivotTables/pivotTable60.xm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.bin"/><Relationship Id="rId3" Type="http://schemas.openxmlformats.org/officeDocument/2006/relationships/pivotTable" Target="../pivotTables/pivotTable66.xml"/><Relationship Id="rId7" Type="http://schemas.openxmlformats.org/officeDocument/2006/relationships/pivotTable" Target="../pivotTables/pivotTable70.xml"/><Relationship Id="rId2" Type="http://schemas.openxmlformats.org/officeDocument/2006/relationships/pivotTable" Target="../pivotTables/pivotTable65.xml"/><Relationship Id="rId1" Type="http://schemas.openxmlformats.org/officeDocument/2006/relationships/pivotTable" Target="../pivotTables/pivotTable64.xml"/><Relationship Id="rId6" Type="http://schemas.openxmlformats.org/officeDocument/2006/relationships/pivotTable" Target="../pivotTables/pivotTable69.xml"/><Relationship Id="rId5" Type="http://schemas.openxmlformats.org/officeDocument/2006/relationships/pivotTable" Target="../pivotTables/pivotTable68.xml"/><Relationship Id="rId4" Type="http://schemas.openxmlformats.org/officeDocument/2006/relationships/pivotTable" Target="../pivotTables/pivotTable67.xml"/><Relationship Id="rId9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.bin"/><Relationship Id="rId3" Type="http://schemas.openxmlformats.org/officeDocument/2006/relationships/pivotTable" Target="../pivotTables/pivotTable73.xml"/><Relationship Id="rId7" Type="http://schemas.openxmlformats.org/officeDocument/2006/relationships/pivotTable" Target="../pivotTables/pivotTable77.xml"/><Relationship Id="rId2" Type="http://schemas.openxmlformats.org/officeDocument/2006/relationships/pivotTable" Target="../pivotTables/pivotTable72.xml"/><Relationship Id="rId1" Type="http://schemas.openxmlformats.org/officeDocument/2006/relationships/pivotTable" Target="../pivotTables/pivotTable71.xml"/><Relationship Id="rId6" Type="http://schemas.openxmlformats.org/officeDocument/2006/relationships/pivotTable" Target="../pivotTables/pivotTable76.xml"/><Relationship Id="rId5" Type="http://schemas.openxmlformats.org/officeDocument/2006/relationships/pivotTable" Target="../pivotTables/pivotTable75.xml"/><Relationship Id="rId4" Type="http://schemas.openxmlformats.org/officeDocument/2006/relationships/pivotTable" Target="../pivotTables/pivotTable74.xml"/><Relationship Id="rId9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Relationship Id="rId9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3" Type="http://schemas.openxmlformats.org/officeDocument/2006/relationships/pivotTable" Target="../pivotTables/pivotTable10.xml"/><Relationship Id="rId7" Type="http://schemas.openxmlformats.org/officeDocument/2006/relationships/pivotTable" Target="../pivotTables/pivotTable14.xml"/><Relationship Id="rId2" Type="http://schemas.openxmlformats.org/officeDocument/2006/relationships/pivotTable" Target="../pivotTables/pivotTable9.xml"/><Relationship Id="rId1" Type="http://schemas.openxmlformats.org/officeDocument/2006/relationships/pivotTable" Target="../pivotTables/pivotTable8.xml"/><Relationship Id="rId6" Type="http://schemas.openxmlformats.org/officeDocument/2006/relationships/pivotTable" Target="../pivotTables/pivotTable13.xml"/><Relationship Id="rId5" Type="http://schemas.openxmlformats.org/officeDocument/2006/relationships/pivotTable" Target="../pivotTables/pivotTable12.xml"/><Relationship Id="rId4" Type="http://schemas.openxmlformats.org/officeDocument/2006/relationships/pivotTable" Target="../pivotTables/pivotTable11.xml"/><Relationship Id="rId9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.bin"/><Relationship Id="rId3" Type="http://schemas.openxmlformats.org/officeDocument/2006/relationships/pivotTable" Target="../pivotTables/pivotTable17.xml"/><Relationship Id="rId7" Type="http://schemas.openxmlformats.org/officeDocument/2006/relationships/pivotTable" Target="../pivotTables/pivotTable21.xml"/><Relationship Id="rId2" Type="http://schemas.openxmlformats.org/officeDocument/2006/relationships/pivotTable" Target="../pivotTables/pivotTable16.xml"/><Relationship Id="rId1" Type="http://schemas.openxmlformats.org/officeDocument/2006/relationships/pivotTable" Target="../pivotTables/pivotTable15.xml"/><Relationship Id="rId6" Type="http://schemas.openxmlformats.org/officeDocument/2006/relationships/pivotTable" Target="../pivotTables/pivotTable20.xml"/><Relationship Id="rId5" Type="http://schemas.openxmlformats.org/officeDocument/2006/relationships/pivotTable" Target="../pivotTables/pivotTable19.xml"/><Relationship Id="rId4" Type="http://schemas.openxmlformats.org/officeDocument/2006/relationships/pivotTable" Target="../pivotTables/pivotTable18.xml"/><Relationship Id="rId9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I407"/>
  <sheetViews>
    <sheetView showGridLines="0" workbookViewId="0">
      <pane ySplit="2" topLeftCell="A3" activePane="bottomLeft" state="frozen"/>
      <selection pane="bottomLeft" activeCell="C18" sqref="C18"/>
    </sheetView>
  </sheetViews>
  <sheetFormatPr baseColWidth="10" defaultRowHeight="15"/>
  <cols>
    <col min="1" max="1" width="11.5703125" style="11"/>
    <col min="2" max="2" width="14.7109375" style="11" customWidth="1"/>
    <col min="3" max="3" width="14.7109375" customWidth="1"/>
    <col min="4" max="6" width="9.7109375" style="4" customWidth="1"/>
    <col min="7" max="9" width="9.7109375" style="7" customWidth="1"/>
  </cols>
  <sheetData>
    <row r="1" spans="1:9" ht="15.75" thickBot="1"/>
    <row r="2" spans="1:9" ht="30.75" thickBot="1">
      <c r="A2" s="2" t="s">
        <v>4</v>
      </c>
      <c r="B2" s="2" t="s">
        <v>5</v>
      </c>
      <c r="C2" s="2" t="s">
        <v>3</v>
      </c>
      <c r="D2" s="5" t="s">
        <v>93</v>
      </c>
      <c r="E2" s="5" t="s">
        <v>94</v>
      </c>
      <c r="F2" s="5" t="s">
        <v>0</v>
      </c>
      <c r="G2" s="8" t="s">
        <v>1</v>
      </c>
      <c r="H2" s="8" t="s">
        <v>2</v>
      </c>
      <c r="I2" s="8" t="s">
        <v>0</v>
      </c>
    </row>
    <row r="3" spans="1:9" ht="15.75" thickBot="1">
      <c r="A3" s="11" t="s">
        <v>6</v>
      </c>
      <c r="B3" s="11" t="s">
        <v>6</v>
      </c>
      <c r="C3" s="3" t="s">
        <v>88</v>
      </c>
      <c r="D3" s="6">
        <v>6445</v>
      </c>
      <c r="E3" s="6">
        <v>6704</v>
      </c>
      <c r="F3" s="6">
        <v>13149</v>
      </c>
      <c r="G3" s="9">
        <v>5.448520149802602E-2</v>
      </c>
      <c r="H3" s="9">
        <v>5.6674754203687581E-2</v>
      </c>
      <c r="I3" s="9">
        <v>0.11115995570171359</v>
      </c>
    </row>
    <row r="4" spans="1:9" ht="15.75" thickBot="1">
      <c r="A4" s="11" t="s">
        <v>6</v>
      </c>
      <c r="B4" s="11" t="s">
        <v>6</v>
      </c>
      <c r="C4" s="3" t="s">
        <v>89</v>
      </c>
      <c r="D4" s="6">
        <v>6789</v>
      </c>
      <c r="E4" s="6">
        <v>7037</v>
      </c>
      <c r="F4" s="6">
        <v>13826</v>
      </c>
      <c r="G4" s="9">
        <v>5.7393333276974191E-2</v>
      </c>
      <c r="H4" s="9">
        <v>5.948989339668101E-2</v>
      </c>
      <c r="I4" s="9">
        <v>0.11688322667365519</v>
      </c>
    </row>
    <row r="5" spans="1:9" ht="15.75" thickBot="1">
      <c r="A5" s="11" t="s">
        <v>6</v>
      </c>
      <c r="B5" s="11" t="s">
        <v>6</v>
      </c>
      <c r="C5" s="3" t="s">
        <v>90</v>
      </c>
      <c r="D5" s="6">
        <v>18412</v>
      </c>
      <c r="E5" s="6">
        <v>18830</v>
      </c>
      <c r="F5" s="6">
        <v>37242</v>
      </c>
      <c r="G5" s="9">
        <v>0.15565268114533051</v>
      </c>
      <c r="H5" s="9">
        <v>0.15918639941161056</v>
      </c>
      <c r="I5" s="9">
        <v>0.31483908055694104</v>
      </c>
    </row>
    <row r="6" spans="1:9" ht="15.75" thickBot="1">
      <c r="A6" s="11" t="s">
        <v>6</v>
      </c>
      <c r="B6" s="11" t="s">
        <v>6</v>
      </c>
      <c r="C6" s="3" t="s">
        <v>91</v>
      </c>
      <c r="D6" s="6">
        <v>13107</v>
      </c>
      <c r="E6" s="6">
        <v>13776</v>
      </c>
      <c r="F6" s="6">
        <v>26883</v>
      </c>
      <c r="G6" s="9">
        <v>0.11080489310079551</v>
      </c>
      <c r="H6" s="9">
        <v>0.11646053310113366</v>
      </c>
      <c r="I6" s="9">
        <v>0.22726542620192916</v>
      </c>
    </row>
    <row r="7" spans="1:9" ht="15.75" thickBot="1">
      <c r="A7" s="11" t="s">
        <v>6</v>
      </c>
      <c r="B7" s="11" t="s">
        <v>6</v>
      </c>
      <c r="C7" s="3" t="s">
        <v>92</v>
      </c>
      <c r="D7" s="6">
        <v>13249</v>
      </c>
      <c r="E7" s="6">
        <v>13940</v>
      </c>
      <c r="F7" s="6">
        <v>27189</v>
      </c>
      <c r="G7" s="9">
        <v>0.11200534284675667</v>
      </c>
      <c r="H7" s="9">
        <v>0.11784696801900431</v>
      </c>
      <c r="I7" s="9">
        <v>0.22985231086576097</v>
      </c>
    </row>
    <row r="8" spans="1:9" ht="15.75" thickBot="1">
      <c r="A8" s="11" t="s">
        <v>6</v>
      </c>
      <c r="B8" s="11" t="s">
        <v>7</v>
      </c>
      <c r="C8" s="3" t="s">
        <v>88</v>
      </c>
      <c r="D8" s="6">
        <v>1312</v>
      </c>
      <c r="E8" s="6">
        <v>1217</v>
      </c>
      <c r="F8" s="6">
        <v>2529</v>
      </c>
      <c r="G8" s="9">
        <v>5.8649977648636567E-2</v>
      </c>
      <c r="H8" s="9">
        <v>5.4403218596334374E-2</v>
      </c>
      <c r="I8" s="9">
        <v>0.11305319624497094</v>
      </c>
    </row>
    <row r="9" spans="1:9" ht="15.75" thickBot="1">
      <c r="A9" s="11" t="s">
        <v>6</v>
      </c>
      <c r="B9" s="11" t="s">
        <v>7</v>
      </c>
      <c r="C9" s="3" t="s">
        <v>89</v>
      </c>
      <c r="D9" s="6">
        <v>1323</v>
      </c>
      <c r="E9" s="6">
        <v>1328</v>
      </c>
      <c r="F9" s="6">
        <v>2651</v>
      </c>
      <c r="G9" s="9">
        <v>5.9141707644166291E-2</v>
      </c>
      <c r="H9" s="9">
        <v>5.9365221278497991E-2</v>
      </c>
      <c r="I9" s="9">
        <v>0.11850692892266428</v>
      </c>
    </row>
    <row r="10" spans="1:9" ht="15.75" thickBot="1">
      <c r="A10" s="11" t="s">
        <v>6</v>
      </c>
      <c r="B10" s="11" t="s">
        <v>7</v>
      </c>
      <c r="C10" s="3" t="s">
        <v>90</v>
      </c>
      <c r="D10" s="6">
        <v>3378</v>
      </c>
      <c r="E10" s="6">
        <v>3483</v>
      </c>
      <c r="F10" s="6">
        <v>6861</v>
      </c>
      <c r="G10" s="9">
        <v>0.15100581135449262</v>
      </c>
      <c r="H10" s="9">
        <v>0.15569959767545821</v>
      </c>
      <c r="I10" s="9">
        <v>0.3067054090299508</v>
      </c>
    </row>
    <row r="11" spans="1:9" ht="15.75" thickBot="1">
      <c r="A11" s="11" t="s">
        <v>6</v>
      </c>
      <c r="B11" s="11" t="s">
        <v>7</v>
      </c>
      <c r="C11" s="3" t="s">
        <v>91</v>
      </c>
      <c r="D11" s="6">
        <v>2307</v>
      </c>
      <c r="E11" s="6">
        <v>2656</v>
      </c>
      <c r="F11" s="6">
        <v>4963</v>
      </c>
      <c r="G11" s="9">
        <v>0.10312919088064372</v>
      </c>
      <c r="H11" s="9">
        <v>0.11873044255699598</v>
      </c>
      <c r="I11" s="9">
        <v>0.2218596334376397</v>
      </c>
    </row>
    <row r="12" spans="1:9" ht="15.75" thickBot="1">
      <c r="A12" s="11" t="s">
        <v>6</v>
      </c>
      <c r="B12" s="11" t="s">
        <v>7</v>
      </c>
      <c r="C12" s="3" t="s">
        <v>92</v>
      </c>
      <c r="D12" s="6">
        <v>2448</v>
      </c>
      <c r="E12" s="6">
        <v>2918</v>
      </c>
      <c r="F12" s="6">
        <v>5366</v>
      </c>
      <c r="G12" s="9">
        <v>0.1094322753687975</v>
      </c>
      <c r="H12" s="9">
        <v>0.13044255699597676</v>
      </c>
      <c r="I12" s="9">
        <v>0.23987483236477425</v>
      </c>
    </row>
    <row r="13" spans="1:9" ht="15.75" thickBot="1">
      <c r="A13" s="11" t="s">
        <v>6</v>
      </c>
      <c r="B13" s="11" t="s">
        <v>8</v>
      </c>
      <c r="C13" s="3" t="s">
        <v>88</v>
      </c>
      <c r="D13" s="6">
        <v>5588</v>
      </c>
      <c r="E13" s="6">
        <v>5571</v>
      </c>
      <c r="F13" s="6">
        <v>11159</v>
      </c>
      <c r="G13" s="9">
        <v>6.2327812168869554E-2</v>
      </c>
      <c r="H13" s="9">
        <v>6.21381964196085E-2</v>
      </c>
      <c r="I13" s="9">
        <v>0.12446600858847806</v>
      </c>
    </row>
    <row r="14" spans="1:9" ht="15.75" thickBot="1">
      <c r="A14" s="11" t="s">
        <v>6</v>
      </c>
      <c r="B14" s="11" t="s">
        <v>8</v>
      </c>
      <c r="C14" s="3" t="s">
        <v>89</v>
      </c>
      <c r="D14" s="6">
        <v>5713</v>
      </c>
      <c r="E14" s="6">
        <v>5710</v>
      </c>
      <c r="F14" s="6">
        <v>11423</v>
      </c>
      <c r="G14" s="9">
        <v>6.3722045619318504E-2</v>
      </c>
      <c r="H14" s="9">
        <v>6.3688584016507718E-2</v>
      </c>
      <c r="I14" s="9">
        <v>0.12741062963582622</v>
      </c>
    </row>
    <row r="15" spans="1:9" ht="15.75" thickBot="1">
      <c r="A15" s="11" t="s">
        <v>6</v>
      </c>
      <c r="B15" s="11" t="s">
        <v>8</v>
      </c>
      <c r="C15" s="3" t="s">
        <v>90</v>
      </c>
      <c r="D15" s="6">
        <v>13828</v>
      </c>
      <c r="E15" s="6">
        <v>14559</v>
      </c>
      <c r="F15" s="6">
        <v>28387</v>
      </c>
      <c r="G15" s="9">
        <v>0.15423568122246389</v>
      </c>
      <c r="H15" s="9">
        <v>0.1623891584406893</v>
      </c>
      <c r="I15" s="9">
        <v>0.31662483966315319</v>
      </c>
    </row>
    <row r="16" spans="1:9" ht="15.75" thickBot="1">
      <c r="A16" s="11" t="s">
        <v>6</v>
      </c>
      <c r="B16" s="11" t="s">
        <v>8</v>
      </c>
      <c r="C16" s="3" t="s">
        <v>91</v>
      </c>
      <c r="D16" s="6">
        <v>9125</v>
      </c>
      <c r="E16" s="6">
        <v>9808</v>
      </c>
      <c r="F16" s="6">
        <v>18933</v>
      </c>
      <c r="G16" s="9">
        <v>0.10177904188277286</v>
      </c>
      <c r="H16" s="9">
        <v>0.10939713345602588</v>
      </c>
      <c r="I16" s="9">
        <v>0.21117617533879873</v>
      </c>
    </row>
    <row r="17" spans="1:9" ht="15.75" thickBot="1">
      <c r="A17" s="11" t="s">
        <v>6</v>
      </c>
      <c r="B17" s="11" t="s">
        <v>8</v>
      </c>
      <c r="C17" s="3" t="s">
        <v>92</v>
      </c>
      <c r="D17" s="6">
        <v>9639</v>
      </c>
      <c r="E17" s="6">
        <v>10114</v>
      </c>
      <c r="F17" s="6">
        <v>19753</v>
      </c>
      <c r="G17" s="9">
        <v>0.1075121298310189</v>
      </c>
      <c r="H17" s="9">
        <v>0.11281021694272489</v>
      </c>
      <c r="I17" s="9">
        <v>0.22032234677374379</v>
      </c>
    </row>
    <row r="18" spans="1:9" ht="15.75" thickBot="1">
      <c r="A18" s="11" t="s">
        <v>6</v>
      </c>
      <c r="B18" s="11" t="s">
        <v>9</v>
      </c>
      <c r="C18" s="3" t="s">
        <v>88</v>
      </c>
      <c r="D18" s="6">
        <v>871</v>
      </c>
      <c r="E18" s="6">
        <v>874</v>
      </c>
      <c r="F18" s="6">
        <v>1745</v>
      </c>
      <c r="G18" s="9">
        <v>6.4100677068001183E-2</v>
      </c>
      <c r="H18" s="9">
        <v>6.4321460111863404E-2</v>
      </c>
      <c r="I18" s="9">
        <v>0.12842213717986459</v>
      </c>
    </row>
    <row r="19" spans="1:9" ht="15.75" thickBot="1">
      <c r="A19" s="11" t="s">
        <v>6</v>
      </c>
      <c r="B19" s="11" t="s">
        <v>9</v>
      </c>
      <c r="C19" s="3" t="s">
        <v>89</v>
      </c>
      <c r="D19" s="6">
        <v>1028</v>
      </c>
      <c r="E19" s="6">
        <v>973</v>
      </c>
      <c r="F19" s="6">
        <v>2001</v>
      </c>
      <c r="G19" s="9">
        <v>7.5654989696791283E-2</v>
      </c>
      <c r="H19" s="9">
        <v>7.160730055931705E-2</v>
      </c>
      <c r="I19" s="9">
        <v>0.14726229025610832</v>
      </c>
    </row>
    <row r="20" spans="1:9" ht="15.75" thickBot="1">
      <c r="A20" s="11" t="s">
        <v>6</v>
      </c>
      <c r="B20" s="11" t="s">
        <v>9</v>
      </c>
      <c r="C20" s="3" t="s">
        <v>90</v>
      </c>
      <c r="D20" s="6">
        <v>2379</v>
      </c>
      <c r="E20" s="6">
        <v>2301</v>
      </c>
      <c r="F20" s="6">
        <v>4680</v>
      </c>
      <c r="G20" s="9">
        <v>0.17508095378274949</v>
      </c>
      <c r="H20" s="9">
        <v>0.16934059464233148</v>
      </c>
      <c r="I20" s="9">
        <v>0.34442154842508094</v>
      </c>
    </row>
    <row r="21" spans="1:9" ht="15.75" thickBot="1">
      <c r="A21" s="11" t="s">
        <v>6</v>
      </c>
      <c r="B21" s="11" t="s">
        <v>9</v>
      </c>
      <c r="C21" s="3" t="s">
        <v>91</v>
      </c>
      <c r="D21" s="6">
        <v>1333</v>
      </c>
      <c r="E21" s="6">
        <v>1311</v>
      </c>
      <c r="F21" s="6">
        <v>2644</v>
      </c>
      <c r="G21" s="9">
        <v>9.8101265822784806E-2</v>
      </c>
      <c r="H21" s="9">
        <v>9.6482190167795107E-2</v>
      </c>
      <c r="I21" s="9">
        <v>0.19458345599057991</v>
      </c>
    </row>
    <row r="22" spans="1:9" ht="15.75" thickBot="1">
      <c r="A22" s="11" t="s">
        <v>6</v>
      </c>
      <c r="B22" s="11" t="s">
        <v>9</v>
      </c>
      <c r="C22" s="3" t="s">
        <v>92</v>
      </c>
      <c r="D22" s="6">
        <v>1227</v>
      </c>
      <c r="E22" s="6">
        <v>1291</v>
      </c>
      <c r="F22" s="6">
        <v>2518</v>
      </c>
      <c r="G22" s="9">
        <v>9.0300264939652639E-2</v>
      </c>
      <c r="H22" s="9">
        <v>9.5010303208713565E-2</v>
      </c>
      <c r="I22" s="9">
        <v>0.18531056814836622</v>
      </c>
    </row>
    <row r="23" spans="1:9" ht="15.75" thickBot="1">
      <c r="A23" s="11" t="s">
        <v>6</v>
      </c>
      <c r="B23" s="11" t="s">
        <v>10</v>
      </c>
      <c r="C23" s="3" t="s">
        <v>88</v>
      </c>
      <c r="D23" s="6">
        <v>525</v>
      </c>
      <c r="E23" s="6">
        <v>568</v>
      </c>
      <c r="F23" s="6">
        <v>1093</v>
      </c>
      <c r="G23" s="9">
        <v>7.3829278582477856E-2</v>
      </c>
      <c r="H23" s="9">
        <v>7.987624806637604E-2</v>
      </c>
      <c r="I23" s="9">
        <v>0.1537055266488539</v>
      </c>
    </row>
    <row r="24" spans="1:9" ht="15.75" thickBot="1">
      <c r="A24" s="11" t="s">
        <v>6</v>
      </c>
      <c r="B24" s="11" t="s">
        <v>10</v>
      </c>
      <c r="C24" s="3" t="s">
        <v>89</v>
      </c>
      <c r="D24" s="6">
        <v>497</v>
      </c>
      <c r="E24" s="6">
        <v>550</v>
      </c>
      <c r="F24" s="6">
        <v>1047</v>
      </c>
      <c r="G24" s="9">
        <v>6.9891717058079034E-2</v>
      </c>
      <c r="H24" s="9">
        <v>7.7344958514976803E-2</v>
      </c>
      <c r="I24" s="9">
        <v>0.14723667557305584</v>
      </c>
    </row>
    <row r="25" spans="1:9" ht="15.75" thickBot="1">
      <c r="A25" s="11" t="s">
        <v>6</v>
      </c>
      <c r="B25" s="11" t="s">
        <v>10</v>
      </c>
      <c r="C25" s="3" t="s">
        <v>90</v>
      </c>
      <c r="D25" s="6">
        <v>1159</v>
      </c>
      <c r="E25" s="6">
        <v>1159</v>
      </c>
      <c r="F25" s="6">
        <v>2318</v>
      </c>
      <c r="G25" s="9">
        <v>0.1629869216706511</v>
      </c>
      <c r="H25" s="9">
        <v>0.1629869216706511</v>
      </c>
      <c r="I25" s="9">
        <v>0.32597384334130219</v>
      </c>
    </row>
    <row r="26" spans="1:9" ht="15.75" thickBot="1">
      <c r="A26" s="11" t="s">
        <v>6</v>
      </c>
      <c r="B26" s="11" t="s">
        <v>10</v>
      </c>
      <c r="C26" s="3" t="s">
        <v>91</v>
      </c>
      <c r="D26" s="6">
        <v>676</v>
      </c>
      <c r="E26" s="6">
        <v>645</v>
      </c>
      <c r="F26" s="6">
        <v>1321</v>
      </c>
      <c r="G26" s="9">
        <v>9.5063985374771481E-2</v>
      </c>
      <c r="H26" s="9">
        <v>9.0704542258472784E-2</v>
      </c>
      <c r="I26" s="9">
        <v>0.18576852763324428</v>
      </c>
    </row>
    <row r="27" spans="1:9" ht="15.75" thickBot="1">
      <c r="A27" s="11" t="s">
        <v>6</v>
      </c>
      <c r="B27" s="11" t="s">
        <v>10</v>
      </c>
      <c r="C27" s="3" t="s">
        <v>92</v>
      </c>
      <c r="D27" s="6">
        <v>637</v>
      </c>
      <c r="E27" s="6">
        <v>695</v>
      </c>
      <c r="F27" s="6">
        <v>1332</v>
      </c>
      <c r="G27" s="9">
        <v>8.957952468007313E-2</v>
      </c>
      <c r="H27" s="9">
        <v>9.7735902123470678E-2</v>
      </c>
      <c r="I27" s="9">
        <v>0.18731542680354379</v>
      </c>
    </row>
    <row r="28" spans="1:9" ht="15.75" thickBot="1">
      <c r="A28" s="11" t="s">
        <v>6</v>
      </c>
      <c r="B28" s="11" t="s">
        <v>11</v>
      </c>
      <c r="C28" s="3" t="s">
        <v>88</v>
      </c>
      <c r="D28" s="6">
        <v>1598</v>
      </c>
      <c r="E28" s="6">
        <v>1592</v>
      </c>
      <c r="F28" s="6">
        <v>3190</v>
      </c>
      <c r="G28" s="9">
        <v>6.3820440113423055E-2</v>
      </c>
      <c r="H28" s="9">
        <v>6.3580813930268779E-2</v>
      </c>
      <c r="I28" s="9">
        <v>0.12740125404369185</v>
      </c>
    </row>
    <row r="29" spans="1:9" ht="15.75" thickBot="1">
      <c r="A29" s="11" t="s">
        <v>6</v>
      </c>
      <c r="B29" s="11" t="s">
        <v>11</v>
      </c>
      <c r="C29" s="3" t="s">
        <v>89</v>
      </c>
      <c r="D29" s="6">
        <v>1658</v>
      </c>
      <c r="E29" s="6">
        <v>1694</v>
      </c>
      <c r="F29" s="6">
        <v>3352</v>
      </c>
      <c r="G29" s="9">
        <v>6.6216701944965858E-2</v>
      </c>
      <c r="H29" s="9">
        <v>6.7654459043891529E-2</v>
      </c>
      <c r="I29" s="9">
        <v>0.13387116098885737</v>
      </c>
    </row>
    <row r="30" spans="1:9" ht="15.75" thickBot="1">
      <c r="A30" s="11" t="s">
        <v>6</v>
      </c>
      <c r="B30" s="11" t="s">
        <v>11</v>
      </c>
      <c r="C30" s="3" t="s">
        <v>90</v>
      </c>
      <c r="D30" s="6">
        <v>3883</v>
      </c>
      <c r="E30" s="6">
        <v>4020</v>
      </c>
      <c r="F30" s="6">
        <v>7903</v>
      </c>
      <c r="G30" s="9">
        <v>0.15507807819801112</v>
      </c>
      <c r="H30" s="9">
        <v>0.16054954271336716</v>
      </c>
      <c r="I30" s="9">
        <v>0.31562762091137825</v>
      </c>
    </row>
    <row r="31" spans="1:9" ht="15.75" thickBot="1">
      <c r="A31" s="11" t="s">
        <v>6</v>
      </c>
      <c r="B31" s="11" t="s">
        <v>11</v>
      </c>
      <c r="C31" s="3" t="s">
        <v>91</v>
      </c>
      <c r="D31" s="6">
        <v>2488</v>
      </c>
      <c r="E31" s="6">
        <v>2603</v>
      </c>
      <c r="F31" s="6">
        <v>5091</v>
      </c>
      <c r="G31" s="9">
        <v>9.9364990614641158E-2</v>
      </c>
      <c r="H31" s="9">
        <v>0.10395782579176485</v>
      </c>
      <c r="I31" s="9">
        <v>0.20332281640640601</v>
      </c>
    </row>
    <row r="32" spans="1:9" ht="15.75" thickBot="1">
      <c r="A32" s="11" t="s">
        <v>6</v>
      </c>
      <c r="B32" s="11" t="s">
        <v>11</v>
      </c>
      <c r="C32" s="3" t="s">
        <v>92</v>
      </c>
      <c r="D32" s="6">
        <v>2649</v>
      </c>
      <c r="E32" s="6">
        <v>2854</v>
      </c>
      <c r="F32" s="6">
        <v>5503</v>
      </c>
      <c r="G32" s="9">
        <v>0.10579495986261432</v>
      </c>
      <c r="H32" s="9">
        <v>0.1139821877870522</v>
      </c>
      <c r="I32" s="9">
        <v>0.21977714764966652</v>
      </c>
    </row>
    <row r="33" spans="1:9" ht="15.75" thickBot="1">
      <c r="A33" s="11" t="s">
        <v>6</v>
      </c>
      <c r="B33" s="11" t="s">
        <v>12</v>
      </c>
      <c r="C33" s="3" t="s">
        <v>88</v>
      </c>
      <c r="D33" s="6">
        <v>666</v>
      </c>
      <c r="E33" s="6">
        <v>728</v>
      </c>
      <c r="F33" s="6">
        <v>1394</v>
      </c>
      <c r="G33" s="9">
        <v>6.0320623131962688E-2</v>
      </c>
      <c r="H33" s="9">
        <v>6.5936056516619865E-2</v>
      </c>
      <c r="I33" s="9">
        <v>0.12625667964858256</v>
      </c>
    </row>
    <row r="34" spans="1:9" ht="15.75" thickBot="1">
      <c r="A34" s="11" t="s">
        <v>6</v>
      </c>
      <c r="B34" s="11" t="s">
        <v>12</v>
      </c>
      <c r="C34" s="3" t="s">
        <v>89</v>
      </c>
      <c r="D34" s="6">
        <v>641</v>
      </c>
      <c r="E34" s="6">
        <v>747</v>
      </c>
      <c r="F34" s="6">
        <v>1388</v>
      </c>
      <c r="G34" s="9">
        <v>5.8056335476858983E-2</v>
      </c>
      <c r="H34" s="9">
        <v>6.7656915134498688E-2</v>
      </c>
      <c r="I34" s="9">
        <v>0.12571325061135766</v>
      </c>
    </row>
    <row r="35" spans="1:9" ht="15.75" thickBot="1">
      <c r="A35" s="11" t="s">
        <v>6</v>
      </c>
      <c r="B35" s="11" t="s">
        <v>12</v>
      </c>
      <c r="C35" s="3" t="s">
        <v>90</v>
      </c>
      <c r="D35" s="6">
        <v>1677</v>
      </c>
      <c r="E35" s="6">
        <v>1787</v>
      </c>
      <c r="F35" s="6">
        <v>3464</v>
      </c>
      <c r="G35" s="9">
        <v>0.15188841590435648</v>
      </c>
      <c r="H35" s="9">
        <v>0.16185128158681278</v>
      </c>
      <c r="I35" s="9">
        <v>0.31373969749116926</v>
      </c>
    </row>
    <row r="36" spans="1:9" ht="15.75" thickBot="1">
      <c r="A36" s="11" t="s">
        <v>6</v>
      </c>
      <c r="B36" s="11" t="s">
        <v>12</v>
      </c>
      <c r="C36" s="3" t="s">
        <v>91</v>
      </c>
      <c r="D36" s="6">
        <v>1058</v>
      </c>
      <c r="E36" s="6">
        <v>1173</v>
      </c>
      <c r="F36" s="6">
        <v>2231</v>
      </c>
      <c r="G36" s="9">
        <v>9.5824653563988768E-2</v>
      </c>
      <c r="H36" s="9">
        <v>0.10624037677746581</v>
      </c>
      <c r="I36" s="9">
        <v>0.20206503034145457</v>
      </c>
    </row>
    <row r="37" spans="1:9" ht="15.75" thickBot="1">
      <c r="A37" s="11" t="s">
        <v>6</v>
      </c>
      <c r="B37" s="11" t="s">
        <v>12</v>
      </c>
      <c r="C37" s="3" t="s">
        <v>92</v>
      </c>
      <c r="D37" s="6">
        <v>1192</v>
      </c>
      <c r="E37" s="6">
        <v>1372</v>
      </c>
      <c r="F37" s="6">
        <v>2564</v>
      </c>
      <c r="G37" s="9">
        <v>0.10796123539534462</v>
      </c>
      <c r="H37" s="9">
        <v>0.1242641065120913</v>
      </c>
      <c r="I37" s="9">
        <v>0.23222534190743593</v>
      </c>
    </row>
    <row r="38" spans="1:9" ht="15.75" thickBot="1">
      <c r="A38" s="11" t="s">
        <v>6</v>
      </c>
      <c r="B38" s="11" t="s">
        <v>13</v>
      </c>
      <c r="C38" s="3" t="s">
        <v>88</v>
      </c>
      <c r="D38" s="6">
        <v>2645</v>
      </c>
      <c r="E38" s="6">
        <v>2716</v>
      </c>
      <c r="F38" s="6">
        <v>5361</v>
      </c>
      <c r="G38" s="9">
        <v>5.5020489671957232E-2</v>
      </c>
      <c r="H38" s="9">
        <v>5.6497410188671396E-2</v>
      </c>
      <c r="I38" s="9">
        <v>0.11151789986062863</v>
      </c>
    </row>
    <row r="39" spans="1:9" ht="15.75" thickBot="1">
      <c r="A39" s="11" t="s">
        <v>6</v>
      </c>
      <c r="B39" s="11" t="s">
        <v>13</v>
      </c>
      <c r="C39" s="3" t="s">
        <v>89</v>
      </c>
      <c r="D39" s="6">
        <v>2850</v>
      </c>
      <c r="E39" s="6">
        <v>3005</v>
      </c>
      <c r="F39" s="6">
        <v>5855</v>
      </c>
      <c r="G39" s="9">
        <v>5.928483764275165E-2</v>
      </c>
      <c r="H39" s="9">
        <v>6.2509100742620602E-2</v>
      </c>
      <c r="I39" s="9">
        <v>0.12179393838537225</v>
      </c>
    </row>
    <row r="40" spans="1:9" ht="15.75" thickBot="1">
      <c r="A40" s="11" t="s">
        <v>6</v>
      </c>
      <c r="B40" s="11" t="s">
        <v>13</v>
      </c>
      <c r="C40" s="3" t="s">
        <v>90</v>
      </c>
      <c r="D40" s="6">
        <v>7536</v>
      </c>
      <c r="E40" s="6">
        <v>7933</v>
      </c>
      <c r="F40" s="6">
        <v>15469</v>
      </c>
      <c r="G40" s="9">
        <v>0.15676159174588647</v>
      </c>
      <c r="H40" s="9">
        <v>0.16501986562103468</v>
      </c>
      <c r="I40" s="9">
        <v>0.32178145736692115</v>
      </c>
    </row>
    <row r="41" spans="1:9" ht="15.75" thickBot="1">
      <c r="A41" s="11" t="s">
        <v>6</v>
      </c>
      <c r="B41" s="11" t="s">
        <v>13</v>
      </c>
      <c r="C41" s="3" t="s">
        <v>91</v>
      </c>
      <c r="D41" s="6">
        <v>5071</v>
      </c>
      <c r="E41" s="6">
        <v>5556</v>
      </c>
      <c r="F41" s="6">
        <v>10627</v>
      </c>
      <c r="G41" s="9">
        <v>0.10548540760926091</v>
      </c>
      <c r="H41" s="9">
        <v>0.11557423085723795</v>
      </c>
      <c r="I41" s="9">
        <v>0.22105963846649887</v>
      </c>
    </row>
    <row r="42" spans="1:9" ht="15.75" thickBot="1">
      <c r="A42" s="11" t="s">
        <v>6</v>
      </c>
      <c r="B42" s="11" t="s">
        <v>13</v>
      </c>
      <c r="C42" s="3" t="s">
        <v>92</v>
      </c>
      <c r="D42" s="6">
        <v>5268</v>
      </c>
      <c r="E42" s="6">
        <v>5493</v>
      </c>
      <c r="F42" s="6">
        <v>10761</v>
      </c>
      <c r="G42" s="9">
        <v>0.10958334200070725</v>
      </c>
      <c r="H42" s="9">
        <v>0.11426372391987186</v>
      </c>
      <c r="I42" s="9">
        <v>0.22384706592057912</v>
      </c>
    </row>
    <row r="43" spans="1:9" ht="15.75" thickBot="1">
      <c r="A43" s="11" t="s">
        <v>6</v>
      </c>
      <c r="B43" s="11" t="s">
        <v>14</v>
      </c>
      <c r="C43" s="3" t="s">
        <v>88</v>
      </c>
      <c r="D43" s="6">
        <v>1199</v>
      </c>
      <c r="E43" s="6">
        <v>1198</v>
      </c>
      <c r="F43" s="6">
        <v>2397</v>
      </c>
      <c r="G43" s="9">
        <v>5.8665231431646932E-2</v>
      </c>
      <c r="H43" s="9">
        <v>5.8616302965065072E-2</v>
      </c>
      <c r="I43" s="9">
        <v>0.117281534396712</v>
      </c>
    </row>
    <row r="44" spans="1:9" ht="15.75" thickBot="1">
      <c r="A44" s="11" t="s">
        <v>6</v>
      </c>
      <c r="B44" s="11" t="s">
        <v>14</v>
      </c>
      <c r="C44" s="3" t="s">
        <v>89</v>
      </c>
      <c r="D44" s="6">
        <v>1170</v>
      </c>
      <c r="E44" s="6">
        <v>1142</v>
      </c>
      <c r="F44" s="6">
        <v>2312</v>
      </c>
      <c r="G44" s="9">
        <v>5.7246305900773072E-2</v>
      </c>
      <c r="H44" s="9">
        <v>5.5876308836481065E-2</v>
      </c>
      <c r="I44" s="9">
        <v>0.11312261473725413</v>
      </c>
    </row>
    <row r="45" spans="1:9" ht="15.75" thickBot="1">
      <c r="A45" s="11" t="s">
        <v>6</v>
      </c>
      <c r="B45" s="11" t="s">
        <v>14</v>
      </c>
      <c r="C45" s="3" t="s">
        <v>90</v>
      </c>
      <c r="D45" s="6">
        <v>2903</v>
      </c>
      <c r="E45" s="6">
        <v>3145</v>
      </c>
      <c r="F45" s="6">
        <v>6048</v>
      </c>
      <c r="G45" s="9">
        <v>0.14203933848713182</v>
      </c>
      <c r="H45" s="9">
        <v>0.15388002739994128</v>
      </c>
      <c r="I45" s="9">
        <v>0.29591936588707307</v>
      </c>
    </row>
    <row r="46" spans="1:9" ht="15.75" thickBot="1">
      <c r="A46" s="11" t="s">
        <v>6</v>
      </c>
      <c r="B46" s="11" t="s">
        <v>14</v>
      </c>
      <c r="C46" s="3" t="s">
        <v>91</v>
      </c>
      <c r="D46" s="6">
        <v>2056</v>
      </c>
      <c r="E46" s="6">
        <v>2402</v>
      </c>
      <c r="F46" s="6">
        <v>4458</v>
      </c>
      <c r="G46" s="9">
        <v>0.10059692729229866</v>
      </c>
      <c r="H46" s="9">
        <v>0.11752617672962129</v>
      </c>
      <c r="I46" s="9">
        <v>0.21812310402191995</v>
      </c>
    </row>
    <row r="47" spans="1:9" ht="15.75" thickBot="1">
      <c r="A47" s="11" t="s">
        <v>6</v>
      </c>
      <c r="B47" s="11" t="s">
        <v>14</v>
      </c>
      <c r="C47" s="3" t="s">
        <v>92</v>
      </c>
      <c r="D47" s="6">
        <v>2426</v>
      </c>
      <c r="E47" s="6">
        <v>2797</v>
      </c>
      <c r="F47" s="6">
        <v>5223</v>
      </c>
      <c r="G47" s="9">
        <v>0.11870045992758586</v>
      </c>
      <c r="H47" s="9">
        <v>0.13685292102945493</v>
      </c>
      <c r="I47" s="9">
        <v>0.25555338095704083</v>
      </c>
    </row>
    <row r="48" spans="1:9" ht="15.75" thickBot="1">
      <c r="A48" s="11" t="s">
        <v>6</v>
      </c>
      <c r="B48" s="11" t="s">
        <v>15</v>
      </c>
      <c r="C48" s="3" t="s">
        <v>88</v>
      </c>
      <c r="D48" s="6">
        <v>2326</v>
      </c>
      <c r="E48" s="6">
        <v>2194</v>
      </c>
      <c r="F48" s="6">
        <v>4520</v>
      </c>
      <c r="G48" s="9">
        <v>6.820314332629604E-2</v>
      </c>
      <c r="H48" s="9">
        <v>6.4332629603565561E-2</v>
      </c>
      <c r="I48" s="9">
        <v>0.1325357729298616</v>
      </c>
    </row>
    <row r="49" spans="1:9" ht="15.75" thickBot="1">
      <c r="A49" s="11" t="s">
        <v>6</v>
      </c>
      <c r="B49" s="11" t="s">
        <v>15</v>
      </c>
      <c r="C49" s="3" t="s">
        <v>89</v>
      </c>
      <c r="D49" s="6">
        <v>2213</v>
      </c>
      <c r="E49" s="6">
        <v>2255</v>
      </c>
      <c r="F49" s="6">
        <v>4468</v>
      </c>
      <c r="G49" s="9">
        <v>6.4889749003049502E-2</v>
      </c>
      <c r="H49" s="9">
        <v>6.6121276096645559E-2</v>
      </c>
      <c r="I49" s="9">
        <v>0.13101102509969506</v>
      </c>
    </row>
    <row r="50" spans="1:9" ht="15.75" thickBot="1">
      <c r="A50" s="11" t="s">
        <v>6</v>
      </c>
      <c r="B50" s="11" t="s">
        <v>15</v>
      </c>
      <c r="C50" s="3" t="s">
        <v>90</v>
      </c>
      <c r="D50" s="6">
        <v>5159</v>
      </c>
      <c r="E50" s="6">
        <v>5548</v>
      </c>
      <c r="F50" s="6">
        <v>10707</v>
      </c>
      <c r="G50" s="9">
        <v>0.15127257799671592</v>
      </c>
      <c r="H50" s="9">
        <v>0.162678864649308</v>
      </c>
      <c r="I50" s="9">
        <v>0.31395144264602393</v>
      </c>
    </row>
    <row r="51" spans="1:9" ht="15.75" thickBot="1">
      <c r="A51" s="11" t="s">
        <v>6</v>
      </c>
      <c r="B51" s="11" t="s">
        <v>15</v>
      </c>
      <c r="C51" s="3" t="s">
        <v>91</v>
      </c>
      <c r="D51" s="6">
        <v>3443</v>
      </c>
      <c r="E51" s="6">
        <v>3641</v>
      </c>
      <c r="F51" s="6">
        <v>7084</v>
      </c>
      <c r="G51" s="9">
        <v>0.1009558996012198</v>
      </c>
      <c r="H51" s="9">
        <v>0.1067616701853155</v>
      </c>
      <c r="I51" s="9">
        <v>0.2077175697865353</v>
      </c>
    </row>
    <row r="52" spans="1:9" ht="15.75" thickBot="1">
      <c r="A52" s="11" t="s">
        <v>6</v>
      </c>
      <c r="B52" s="11" t="s">
        <v>15</v>
      </c>
      <c r="C52" s="3" t="s">
        <v>92</v>
      </c>
      <c r="D52" s="6">
        <v>3491</v>
      </c>
      <c r="E52" s="6">
        <v>3834</v>
      </c>
      <c r="F52" s="6">
        <v>7325</v>
      </c>
      <c r="G52" s="9">
        <v>0.10236335913675815</v>
      </c>
      <c r="H52" s="9">
        <v>0.11242083040112597</v>
      </c>
      <c r="I52" s="9">
        <v>0.21478418953788411</v>
      </c>
    </row>
    <row r="53" spans="1:9" ht="16.5" thickBot="1">
      <c r="A53" s="11" t="s">
        <v>6</v>
      </c>
      <c r="B53" s="1" t="s">
        <v>16</v>
      </c>
      <c r="C53" s="3" t="s">
        <v>88</v>
      </c>
      <c r="D53" s="6">
        <v>1544</v>
      </c>
      <c r="E53" s="6">
        <v>1502</v>
      </c>
      <c r="F53" s="6">
        <v>3046</v>
      </c>
      <c r="G53" s="9">
        <v>6.0447089222096073E-2</v>
      </c>
      <c r="H53" s="9">
        <v>5.8802803116313668E-2</v>
      </c>
      <c r="I53" s="9">
        <v>0.11924989233840974</v>
      </c>
    </row>
    <row r="54" spans="1:9" ht="16.5" thickBot="1">
      <c r="A54" s="11" t="s">
        <v>6</v>
      </c>
      <c r="B54" s="1" t="s">
        <v>16</v>
      </c>
      <c r="C54" s="3" t="s">
        <v>89</v>
      </c>
      <c r="D54" s="6">
        <v>1670</v>
      </c>
      <c r="E54" s="6">
        <v>1685</v>
      </c>
      <c r="F54" s="6">
        <v>3355</v>
      </c>
      <c r="G54" s="9">
        <v>6.5379947539443289E-2</v>
      </c>
      <c r="H54" s="9">
        <v>6.5967192577222722E-2</v>
      </c>
      <c r="I54" s="9">
        <v>0.13134714011666601</v>
      </c>
    </row>
    <row r="55" spans="1:9" ht="16.5" thickBot="1">
      <c r="A55" s="11" t="s">
        <v>6</v>
      </c>
      <c r="B55" s="1" t="s">
        <v>16</v>
      </c>
      <c r="C55" s="3" t="s">
        <v>90</v>
      </c>
      <c r="D55" s="6">
        <v>4152</v>
      </c>
      <c r="E55" s="6">
        <v>4252</v>
      </c>
      <c r="F55" s="6">
        <v>8404</v>
      </c>
      <c r="G55" s="9">
        <v>0.16254942645734644</v>
      </c>
      <c r="H55" s="9">
        <v>0.16646439337587599</v>
      </c>
      <c r="I55" s="9">
        <v>0.32901381983322242</v>
      </c>
    </row>
    <row r="56" spans="1:9" ht="16.5" thickBot="1">
      <c r="A56" s="11" t="s">
        <v>6</v>
      </c>
      <c r="B56" s="1" t="s">
        <v>16</v>
      </c>
      <c r="C56" s="3" t="s">
        <v>91</v>
      </c>
      <c r="D56" s="6">
        <v>2625</v>
      </c>
      <c r="E56" s="6">
        <v>2711</v>
      </c>
      <c r="F56" s="6">
        <v>5336</v>
      </c>
      <c r="G56" s="9">
        <v>0.10276788161140038</v>
      </c>
      <c r="H56" s="9">
        <v>0.10613475316133579</v>
      </c>
      <c r="I56" s="9">
        <v>0.20890263477273616</v>
      </c>
    </row>
    <row r="57" spans="1:9" ht="16.5" thickBot="1">
      <c r="A57" s="11" t="s">
        <v>6</v>
      </c>
      <c r="B57" s="1" t="s">
        <v>16</v>
      </c>
      <c r="C57" s="3" t="s">
        <v>92</v>
      </c>
      <c r="D57" s="6">
        <v>2569</v>
      </c>
      <c r="E57" s="6">
        <v>2833</v>
      </c>
      <c r="F57" s="6">
        <v>5402</v>
      </c>
      <c r="G57" s="9">
        <v>0.10057550013702385</v>
      </c>
      <c r="H57" s="9">
        <v>0.11091101280194182</v>
      </c>
      <c r="I57" s="9">
        <v>0.21148651293896567</v>
      </c>
    </row>
    <row r="58" spans="1:9" ht="16.5" thickBot="1">
      <c r="A58" s="11" t="s">
        <v>6</v>
      </c>
      <c r="B58" s="1" t="s">
        <v>17</v>
      </c>
      <c r="C58" s="3" t="s">
        <v>88</v>
      </c>
      <c r="D58" s="6">
        <v>613</v>
      </c>
      <c r="E58" s="6">
        <v>593</v>
      </c>
      <c r="F58" s="6">
        <v>1206</v>
      </c>
      <c r="G58" s="9">
        <v>7.3281530185295873E-2</v>
      </c>
      <c r="H58" s="9">
        <v>7.0890615660490139E-2</v>
      </c>
      <c r="I58" s="9">
        <v>0.14417214584578603</v>
      </c>
    </row>
    <row r="59" spans="1:9" ht="16.5" thickBot="1">
      <c r="A59" s="11" t="s">
        <v>6</v>
      </c>
      <c r="B59" s="1" t="s">
        <v>17</v>
      </c>
      <c r="C59" s="3" t="s">
        <v>89</v>
      </c>
      <c r="D59" s="6">
        <v>646</v>
      </c>
      <c r="E59" s="6">
        <v>642</v>
      </c>
      <c r="F59" s="6">
        <v>1288</v>
      </c>
      <c r="G59" s="9">
        <v>7.7226539151225349E-2</v>
      </c>
      <c r="H59" s="9">
        <v>7.6748356246264193E-2</v>
      </c>
      <c r="I59" s="9">
        <v>0.15397489539748954</v>
      </c>
    </row>
    <row r="60" spans="1:9" ht="16.5" thickBot="1">
      <c r="A60" s="11" t="s">
        <v>6</v>
      </c>
      <c r="B60" s="1" t="s">
        <v>17</v>
      </c>
      <c r="C60" s="3" t="s">
        <v>90</v>
      </c>
      <c r="D60" s="6">
        <v>1335</v>
      </c>
      <c r="E60" s="6">
        <v>1320</v>
      </c>
      <c r="F60" s="6">
        <v>2655</v>
      </c>
      <c r="G60" s="9">
        <v>0.15959354453078303</v>
      </c>
      <c r="H60" s="9">
        <v>0.15780035863717873</v>
      </c>
      <c r="I60" s="9">
        <v>0.31739390316796173</v>
      </c>
    </row>
    <row r="61" spans="1:9" ht="16.5" thickBot="1">
      <c r="A61" s="11" t="s">
        <v>6</v>
      </c>
      <c r="B61" s="1" t="s">
        <v>17</v>
      </c>
      <c r="C61" s="3" t="s">
        <v>91</v>
      </c>
      <c r="D61" s="6">
        <v>817</v>
      </c>
      <c r="E61" s="6">
        <v>782</v>
      </c>
      <c r="F61" s="6">
        <v>1599</v>
      </c>
      <c r="G61" s="9">
        <v>9.7668858338314402E-2</v>
      </c>
      <c r="H61" s="9">
        <v>9.3484757919904363E-2</v>
      </c>
      <c r="I61" s="9">
        <v>0.19115361625821878</v>
      </c>
    </row>
    <row r="62" spans="1:9" ht="16.5" thickBot="1">
      <c r="A62" s="11" t="s">
        <v>6</v>
      </c>
      <c r="B62" s="1" t="s">
        <v>17</v>
      </c>
      <c r="C62" s="3" t="s">
        <v>92</v>
      </c>
      <c r="D62" s="6">
        <v>757</v>
      </c>
      <c r="E62" s="6">
        <v>860</v>
      </c>
      <c r="F62" s="6">
        <v>1617</v>
      </c>
      <c r="G62" s="9">
        <v>9.0496114763897184E-2</v>
      </c>
      <c r="H62" s="9">
        <v>0.10280932456664674</v>
      </c>
      <c r="I62" s="9">
        <v>0.19330543933054392</v>
      </c>
    </row>
    <row r="63" spans="1:9" ht="16.5" thickBot="1">
      <c r="A63" s="11" t="s">
        <v>6</v>
      </c>
      <c r="B63" s="1" t="s">
        <v>18</v>
      </c>
      <c r="C63" s="3" t="s">
        <v>88</v>
      </c>
      <c r="D63" s="6">
        <v>1354</v>
      </c>
      <c r="E63" s="6">
        <v>1355</v>
      </c>
      <c r="F63" s="6">
        <v>2709</v>
      </c>
      <c r="G63" s="9">
        <v>5.234063937531408E-2</v>
      </c>
      <c r="H63" s="9">
        <v>5.2379295682090536E-2</v>
      </c>
      <c r="I63" s="9">
        <v>0.10471993505740461</v>
      </c>
    </row>
    <row r="64" spans="1:9" ht="16.5" thickBot="1">
      <c r="A64" s="11" t="s">
        <v>6</v>
      </c>
      <c r="B64" s="1" t="s">
        <v>18</v>
      </c>
      <c r="C64" s="3" t="s">
        <v>89</v>
      </c>
      <c r="D64" s="6">
        <v>1443</v>
      </c>
      <c r="E64" s="6">
        <v>1469</v>
      </c>
      <c r="F64" s="6">
        <v>2912</v>
      </c>
      <c r="G64" s="9">
        <v>5.5781050678418181E-2</v>
      </c>
      <c r="H64" s="9">
        <v>5.6786114654605896E-2</v>
      </c>
      <c r="I64" s="9">
        <v>0.11256716533302408</v>
      </c>
    </row>
    <row r="65" spans="1:9" ht="16.5" thickBot="1">
      <c r="A65" s="11" t="s">
        <v>6</v>
      </c>
      <c r="B65" s="1" t="s">
        <v>18</v>
      </c>
      <c r="C65" s="3" t="s">
        <v>90</v>
      </c>
      <c r="D65" s="6">
        <v>4088</v>
      </c>
      <c r="E65" s="6">
        <v>4231</v>
      </c>
      <c r="F65" s="6">
        <v>8319</v>
      </c>
      <c r="G65" s="9">
        <v>0.15802698210212995</v>
      </c>
      <c r="H65" s="9">
        <v>0.16355483397116238</v>
      </c>
      <c r="I65" s="9">
        <v>0.32158181607329234</v>
      </c>
    </row>
    <row r="66" spans="1:9" ht="16.5" thickBot="1">
      <c r="A66" s="11" t="s">
        <v>6</v>
      </c>
      <c r="B66" s="1" t="s">
        <v>18</v>
      </c>
      <c r="C66" s="3" t="s">
        <v>91</v>
      </c>
      <c r="D66" s="6">
        <v>2679</v>
      </c>
      <c r="E66" s="6">
        <v>3050</v>
      </c>
      <c r="F66" s="6">
        <v>5729</v>
      </c>
      <c r="G66" s="9">
        <v>0.1035602458541111</v>
      </c>
      <c r="H66" s="9">
        <v>0.11790173566817426</v>
      </c>
      <c r="I66" s="9">
        <v>0.22146198152228536</v>
      </c>
    </row>
    <row r="67" spans="1:9" ht="16.5" thickBot="1">
      <c r="A67" s="11" t="s">
        <v>6</v>
      </c>
      <c r="B67" s="1" t="s">
        <v>18</v>
      </c>
      <c r="C67" s="3" t="s">
        <v>92</v>
      </c>
      <c r="D67" s="6">
        <v>2973</v>
      </c>
      <c r="E67" s="6">
        <v>3227</v>
      </c>
      <c r="F67" s="6">
        <v>6200</v>
      </c>
      <c r="G67" s="9">
        <v>0.11492520004638757</v>
      </c>
      <c r="H67" s="9">
        <v>0.12474390196760601</v>
      </c>
      <c r="I67" s="9">
        <v>0.23966910201399358</v>
      </c>
    </row>
    <row r="68" spans="1:9" ht="15.75" thickBot="1">
      <c r="A68" s="11" t="s">
        <v>6</v>
      </c>
      <c r="B68" s="11" t="s">
        <v>19</v>
      </c>
      <c r="C68" s="3" t="s">
        <v>88</v>
      </c>
      <c r="D68" s="6">
        <v>1266</v>
      </c>
      <c r="E68" s="6">
        <v>1254</v>
      </c>
      <c r="F68" s="6">
        <v>2520</v>
      </c>
      <c r="G68" s="9">
        <v>5.4185927067283E-2</v>
      </c>
      <c r="H68" s="9">
        <v>5.3672316384180789E-2</v>
      </c>
      <c r="I68" s="9">
        <v>0.10785824345146379</v>
      </c>
    </row>
    <row r="69" spans="1:9" ht="15.75" thickBot="1">
      <c r="A69" s="11" t="s">
        <v>6</v>
      </c>
      <c r="B69" s="11" t="s">
        <v>19</v>
      </c>
      <c r="C69" s="3" t="s">
        <v>89</v>
      </c>
      <c r="D69" s="6">
        <v>1338</v>
      </c>
      <c r="E69" s="6">
        <v>1381</v>
      </c>
      <c r="F69" s="6">
        <v>2719</v>
      </c>
      <c r="G69" s="9">
        <v>5.7267591165896248E-2</v>
      </c>
      <c r="H69" s="9">
        <v>5.9108029447012496E-2</v>
      </c>
      <c r="I69" s="9">
        <v>0.11637562061290875</v>
      </c>
    </row>
    <row r="70" spans="1:9" ht="15.75" thickBot="1">
      <c r="A70" s="11" t="s">
        <v>6</v>
      </c>
      <c r="B70" s="11" t="s">
        <v>19</v>
      </c>
      <c r="C70" s="3" t="s">
        <v>90</v>
      </c>
      <c r="D70" s="6">
        <v>3437</v>
      </c>
      <c r="E70" s="6">
        <v>3657</v>
      </c>
      <c r="F70" s="6">
        <v>7094</v>
      </c>
      <c r="G70" s="9">
        <v>0.14710665981852422</v>
      </c>
      <c r="H70" s="9">
        <v>0.15652285567539806</v>
      </c>
      <c r="I70" s="9">
        <v>0.30362951549392225</v>
      </c>
    </row>
    <row r="71" spans="1:9" ht="15.75" thickBot="1">
      <c r="A71" s="11" t="s">
        <v>6</v>
      </c>
      <c r="B71" s="11" t="s">
        <v>19</v>
      </c>
      <c r="C71" s="3" t="s">
        <v>91</v>
      </c>
      <c r="D71" s="6">
        <v>2562</v>
      </c>
      <c r="E71" s="6">
        <v>2802</v>
      </c>
      <c r="F71" s="6">
        <v>5364</v>
      </c>
      <c r="G71" s="9">
        <v>0.10965588084232152</v>
      </c>
      <c r="H71" s="9">
        <v>0.11992809450436569</v>
      </c>
      <c r="I71" s="9">
        <v>0.2295839753466872</v>
      </c>
    </row>
    <row r="72" spans="1:9" ht="15.75" thickBot="1">
      <c r="A72" s="11" t="s">
        <v>6</v>
      </c>
      <c r="B72" s="11" t="s">
        <v>19</v>
      </c>
      <c r="C72" s="3" t="s">
        <v>92</v>
      </c>
      <c r="D72" s="6">
        <v>2686</v>
      </c>
      <c r="E72" s="6">
        <v>2981</v>
      </c>
      <c r="F72" s="6">
        <v>5667</v>
      </c>
      <c r="G72" s="9">
        <v>0.11496319123437768</v>
      </c>
      <c r="H72" s="9">
        <v>0.1275894538606403</v>
      </c>
      <c r="I72" s="9">
        <v>0.24255264509501798</v>
      </c>
    </row>
    <row r="73" spans="1:9" ht="15.75" thickBot="1">
      <c r="A73" s="11" t="s">
        <v>6</v>
      </c>
      <c r="B73" s="11" t="s">
        <v>20</v>
      </c>
      <c r="C73" s="3" t="s">
        <v>88</v>
      </c>
      <c r="D73" s="6">
        <v>825</v>
      </c>
      <c r="E73" s="6">
        <v>861</v>
      </c>
      <c r="F73" s="6">
        <v>1686</v>
      </c>
      <c r="G73" s="9">
        <v>3.8263531376095727E-2</v>
      </c>
      <c r="H73" s="9">
        <v>3.9933212745234453E-2</v>
      </c>
      <c r="I73" s="9">
        <v>7.8196744121330181E-2</v>
      </c>
    </row>
    <row r="74" spans="1:9" ht="15.75" thickBot="1">
      <c r="A74" s="11" t="s">
        <v>6</v>
      </c>
      <c r="B74" s="11" t="s">
        <v>20</v>
      </c>
      <c r="C74" s="3" t="s">
        <v>89</v>
      </c>
      <c r="D74" s="6">
        <v>940</v>
      </c>
      <c r="E74" s="6">
        <v>983</v>
      </c>
      <c r="F74" s="6">
        <v>1923</v>
      </c>
      <c r="G74" s="9">
        <v>4.3597235749733315E-2</v>
      </c>
      <c r="H74" s="9">
        <v>4.5591577385093458E-2</v>
      </c>
      <c r="I74" s="9">
        <v>8.9188813134826767E-2</v>
      </c>
    </row>
    <row r="75" spans="1:9" ht="15.75" thickBot="1">
      <c r="A75" s="11" t="s">
        <v>6</v>
      </c>
      <c r="B75" s="11" t="s">
        <v>20</v>
      </c>
      <c r="C75" s="3" t="s">
        <v>90</v>
      </c>
      <c r="D75" s="6">
        <v>3782</v>
      </c>
      <c r="E75" s="6">
        <v>4141</v>
      </c>
      <c r="F75" s="6">
        <v>7923</v>
      </c>
      <c r="G75" s="9">
        <v>0.17540930383562914</v>
      </c>
      <c r="H75" s="9">
        <v>0.19205973748898475</v>
      </c>
      <c r="I75" s="9">
        <v>0.36746904132461389</v>
      </c>
    </row>
    <row r="76" spans="1:9" ht="15.75" thickBot="1">
      <c r="A76" s="11" t="s">
        <v>6</v>
      </c>
      <c r="B76" s="11" t="s">
        <v>20</v>
      </c>
      <c r="C76" s="3" t="s">
        <v>91</v>
      </c>
      <c r="D76" s="6">
        <v>2563</v>
      </c>
      <c r="E76" s="6">
        <v>2641</v>
      </c>
      <c r="F76" s="6">
        <v>5204</v>
      </c>
      <c r="G76" s="9">
        <v>0.11887203747507073</v>
      </c>
      <c r="H76" s="9">
        <v>0.12248968044153796</v>
      </c>
      <c r="I76" s="9">
        <v>0.24136171791660868</v>
      </c>
    </row>
    <row r="77" spans="1:9" ht="15.75" thickBot="1">
      <c r="A77" s="11" t="s">
        <v>6</v>
      </c>
      <c r="B77" s="11" t="s">
        <v>20</v>
      </c>
      <c r="C77" s="3" t="s">
        <v>92</v>
      </c>
      <c r="D77" s="6">
        <v>2338</v>
      </c>
      <c r="E77" s="6">
        <v>2487</v>
      </c>
      <c r="F77" s="6">
        <v>4825</v>
      </c>
      <c r="G77" s="9">
        <v>0.10843652891795372</v>
      </c>
      <c r="H77" s="9">
        <v>0.11534715458466675</v>
      </c>
      <c r="I77" s="9">
        <v>0.22378368350262048</v>
      </c>
    </row>
    <row r="78" spans="1:9" ht="15.75" thickBot="1">
      <c r="A78" s="11" t="s">
        <v>6</v>
      </c>
      <c r="B78" s="11" t="s">
        <v>21</v>
      </c>
      <c r="C78" s="3" t="s">
        <v>88</v>
      </c>
      <c r="D78" s="6">
        <v>158</v>
      </c>
      <c r="E78" s="6">
        <v>163</v>
      </c>
      <c r="F78" s="6">
        <v>321</v>
      </c>
      <c r="G78" s="9">
        <v>7.1818181818181823E-2</v>
      </c>
      <c r="H78" s="9">
        <v>7.4090909090909096E-2</v>
      </c>
      <c r="I78" s="9">
        <v>0.1459090909090909</v>
      </c>
    </row>
    <row r="79" spans="1:9" ht="15.75" thickBot="1">
      <c r="A79" s="11" t="s">
        <v>6</v>
      </c>
      <c r="B79" s="11" t="s">
        <v>21</v>
      </c>
      <c r="C79" s="3" t="s">
        <v>89</v>
      </c>
      <c r="D79" s="6">
        <v>171</v>
      </c>
      <c r="E79" s="6">
        <v>164</v>
      </c>
      <c r="F79" s="6">
        <v>335</v>
      </c>
      <c r="G79" s="9">
        <v>7.7727272727272728E-2</v>
      </c>
      <c r="H79" s="9">
        <v>7.454545454545454E-2</v>
      </c>
      <c r="I79" s="9">
        <v>0.15227272727272728</v>
      </c>
    </row>
    <row r="80" spans="1:9" ht="15.75" thickBot="1">
      <c r="A80" s="11" t="s">
        <v>6</v>
      </c>
      <c r="B80" s="11" t="s">
        <v>21</v>
      </c>
      <c r="C80" s="3" t="s">
        <v>90</v>
      </c>
      <c r="D80" s="6">
        <v>381</v>
      </c>
      <c r="E80" s="6">
        <v>324</v>
      </c>
      <c r="F80" s="6">
        <v>705</v>
      </c>
      <c r="G80" s="9">
        <v>0.17318181818181819</v>
      </c>
      <c r="H80" s="9">
        <v>0.14727272727272728</v>
      </c>
      <c r="I80" s="9">
        <v>0.32045454545454544</v>
      </c>
    </row>
    <row r="81" spans="1:9" ht="15.75" thickBot="1">
      <c r="A81" s="11" t="s">
        <v>6</v>
      </c>
      <c r="B81" s="11" t="s">
        <v>21</v>
      </c>
      <c r="C81" s="3" t="s">
        <v>91</v>
      </c>
      <c r="D81" s="6">
        <v>191</v>
      </c>
      <c r="E81" s="6">
        <v>223</v>
      </c>
      <c r="F81" s="6">
        <v>414</v>
      </c>
      <c r="G81" s="9">
        <v>8.6818181818181822E-2</v>
      </c>
      <c r="H81" s="9">
        <v>0.10136363636363636</v>
      </c>
      <c r="I81" s="9">
        <v>0.18818181818181817</v>
      </c>
    </row>
    <row r="82" spans="1:9" ht="15.75" thickBot="1">
      <c r="A82" s="11" t="s">
        <v>6</v>
      </c>
      <c r="B82" s="11" t="s">
        <v>21</v>
      </c>
      <c r="C82" s="3" t="s">
        <v>92</v>
      </c>
      <c r="D82" s="6">
        <v>213</v>
      </c>
      <c r="E82" s="6">
        <v>212</v>
      </c>
      <c r="F82" s="6">
        <v>425</v>
      </c>
      <c r="G82" s="9">
        <v>9.6818181818181817E-2</v>
      </c>
      <c r="H82" s="9">
        <v>9.636363636363636E-2</v>
      </c>
      <c r="I82" s="9">
        <v>0.19318181818181818</v>
      </c>
    </row>
    <row r="83" spans="1:9" ht="15.75" thickBot="1">
      <c r="A83" s="11" t="s">
        <v>6</v>
      </c>
      <c r="B83" s="11" t="s">
        <v>22</v>
      </c>
      <c r="C83" s="3" t="s">
        <v>88</v>
      </c>
      <c r="D83" s="6">
        <v>223</v>
      </c>
      <c r="E83" s="6">
        <v>205</v>
      </c>
      <c r="F83" s="6">
        <v>428</v>
      </c>
      <c r="G83" s="9">
        <v>7.6396026036313805E-2</v>
      </c>
      <c r="H83" s="9">
        <v>7.0229530661185341E-2</v>
      </c>
      <c r="I83" s="9">
        <v>0.14662555669749913</v>
      </c>
    </row>
    <row r="84" spans="1:9" ht="15.75" thickBot="1">
      <c r="A84" s="11" t="s">
        <v>6</v>
      </c>
      <c r="B84" s="11" t="s">
        <v>22</v>
      </c>
      <c r="C84" s="3" t="s">
        <v>89</v>
      </c>
      <c r="D84" s="6">
        <v>243</v>
      </c>
      <c r="E84" s="6">
        <v>230</v>
      </c>
      <c r="F84" s="6">
        <v>473</v>
      </c>
      <c r="G84" s="9">
        <v>8.3247687564234327E-2</v>
      </c>
      <c r="H84" s="9">
        <v>7.8794107571085986E-2</v>
      </c>
      <c r="I84" s="9">
        <v>0.16204179513532033</v>
      </c>
    </row>
    <row r="85" spans="1:9" ht="15.75" thickBot="1">
      <c r="A85" s="11" t="s">
        <v>6</v>
      </c>
      <c r="B85" s="11" t="s">
        <v>22</v>
      </c>
      <c r="C85" s="3" t="s">
        <v>90</v>
      </c>
      <c r="D85" s="6">
        <v>477</v>
      </c>
      <c r="E85" s="6">
        <v>496</v>
      </c>
      <c r="F85" s="6">
        <v>973</v>
      </c>
      <c r="G85" s="9">
        <v>0.16341212744090441</v>
      </c>
      <c r="H85" s="9">
        <v>0.1699212058924289</v>
      </c>
      <c r="I85" s="9">
        <v>0.33333333333333331</v>
      </c>
    </row>
    <row r="86" spans="1:9" ht="15.75" thickBot="1">
      <c r="A86" s="11" t="s">
        <v>6</v>
      </c>
      <c r="B86" s="11" t="s">
        <v>22</v>
      </c>
      <c r="C86" s="3" t="s">
        <v>91</v>
      </c>
      <c r="D86" s="6">
        <v>264</v>
      </c>
      <c r="E86" s="6">
        <v>260</v>
      </c>
      <c r="F86" s="6">
        <v>524</v>
      </c>
      <c r="G86" s="9">
        <v>9.044193216855087E-2</v>
      </c>
      <c r="H86" s="9">
        <v>8.9071599862966769E-2</v>
      </c>
      <c r="I86" s="9">
        <v>0.17951353203151765</v>
      </c>
    </row>
    <row r="87" spans="1:9" ht="15.75" thickBot="1">
      <c r="A87" s="11" t="s">
        <v>6</v>
      </c>
      <c r="B87" s="11" t="s">
        <v>22</v>
      </c>
      <c r="C87" s="3" t="s">
        <v>92</v>
      </c>
      <c r="D87" s="6">
        <v>256</v>
      </c>
      <c r="E87" s="6">
        <v>265</v>
      </c>
      <c r="F87" s="6">
        <v>521</v>
      </c>
      <c r="G87" s="9">
        <v>8.7701267557382667E-2</v>
      </c>
      <c r="H87" s="9">
        <v>9.0784515244946906E-2</v>
      </c>
      <c r="I87" s="9">
        <v>0.17848578280232957</v>
      </c>
    </row>
    <row r="88" spans="1:9" ht="15.75" thickBot="1">
      <c r="A88" s="11" t="s">
        <v>6</v>
      </c>
      <c r="B88" s="11" t="s">
        <v>23</v>
      </c>
      <c r="C88" s="3" t="s">
        <v>88</v>
      </c>
      <c r="D88" s="6">
        <v>1456</v>
      </c>
      <c r="E88" s="6">
        <v>1492</v>
      </c>
      <c r="F88" s="6">
        <v>2948</v>
      </c>
      <c r="G88" s="9">
        <v>5.3160027748366132E-2</v>
      </c>
      <c r="H88" s="9">
        <v>5.447442403884771E-2</v>
      </c>
      <c r="I88" s="9">
        <v>0.10763445178721384</v>
      </c>
    </row>
    <row r="89" spans="1:9" ht="15.75" thickBot="1">
      <c r="A89" s="11" t="s">
        <v>6</v>
      </c>
      <c r="B89" s="11" t="s">
        <v>23</v>
      </c>
      <c r="C89" s="3" t="s">
        <v>89</v>
      </c>
      <c r="D89" s="6">
        <v>1488</v>
      </c>
      <c r="E89" s="6">
        <v>1579</v>
      </c>
      <c r="F89" s="6">
        <v>3067</v>
      </c>
      <c r="G89" s="9">
        <v>5.4328380006571982E-2</v>
      </c>
      <c r="H89" s="9">
        <v>5.7650881740844866E-2</v>
      </c>
      <c r="I89" s="9">
        <v>0.11197926174741685</v>
      </c>
    </row>
    <row r="90" spans="1:9" ht="15.75" thickBot="1">
      <c r="A90" s="11" t="s">
        <v>6</v>
      </c>
      <c r="B90" s="11" t="s">
        <v>23</v>
      </c>
      <c r="C90" s="3" t="s">
        <v>90</v>
      </c>
      <c r="D90" s="6">
        <v>4412</v>
      </c>
      <c r="E90" s="6">
        <v>4625</v>
      </c>
      <c r="F90" s="6">
        <v>9037</v>
      </c>
      <c r="G90" s="9">
        <v>0.16108656760013143</v>
      </c>
      <c r="H90" s="9">
        <v>0.16886341231881413</v>
      </c>
      <c r="I90" s="9">
        <v>0.32994997991894554</v>
      </c>
    </row>
    <row r="91" spans="1:9" ht="15.75" thickBot="1">
      <c r="A91" s="11" t="s">
        <v>6</v>
      </c>
      <c r="B91" s="11" t="s">
        <v>23</v>
      </c>
      <c r="C91" s="3" t="s">
        <v>91</v>
      </c>
      <c r="D91" s="6">
        <v>2961</v>
      </c>
      <c r="E91" s="6">
        <v>3208</v>
      </c>
      <c r="F91" s="6">
        <v>6169</v>
      </c>
      <c r="G91" s="9">
        <v>0.10810909489210997</v>
      </c>
      <c r="H91" s="9">
        <v>0.11712731388513636</v>
      </c>
      <c r="I91" s="9">
        <v>0.22523640877724635</v>
      </c>
    </row>
    <row r="92" spans="1:9" ht="15.75" thickBot="1">
      <c r="A92" s="11" t="s">
        <v>6</v>
      </c>
      <c r="B92" s="11" t="s">
        <v>23</v>
      </c>
      <c r="C92" s="3" t="s">
        <v>92</v>
      </c>
      <c r="D92" s="6">
        <v>2918</v>
      </c>
      <c r="E92" s="6">
        <v>3250</v>
      </c>
      <c r="F92" s="6">
        <v>6168</v>
      </c>
      <c r="G92" s="9">
        <v>0.10653912154514586</v>
      </c>
      <c r="H92" s="9">
        <v>0.11866077622403154</v>
      </c>
      <c r="I92" s="9">
        <v>0.2251998977691774</v>
      </c>
    </row>
    <row r="93" spans="1:9" ht="15.75" thickBot="1">
      <c r="A93" s="11" t="s">
        <v>6</v>
      </c>
      <c r="B93" s="11" t="s">
        <v>24</v>
      </c>
      <c r="C93" s="3" t="s">
        <v>88</v>
      </c>
      <c r="D93" s="6">
        <v>4279</v>
      </c>
      <c r="E93" s="6">
        <v>4141</v>
      </c>
      <c r="F93" s="6">
        <v>8420</v>
      </c>
      <c r="G93" s="9">
        <v>7.4619838169642863E-2</v>
      </c>
      <c r="H93" s="9">
        <v>7.2213309151785712E-2</v>
      </c>
      <c r="I93" s="9">
        <v>0.14683314732142858</v>
      </c>
    </row>
    <row r="94" spans="1:9" ht="15.75" thickBot="1">
      <c r="A94" s="11" t="s">
        <v>6</v>
      </c>
      <c r="B94" s="11" t="s">
        <v>24</v>
      </c>
      <c r="C94" s="3" t="s">
        <v>89</v>
      </c>
      <c r="D94" s="6">
        <v>4388</v>
      </c>
      <c r="E94" s="6">
        <v>4349</v>
      </c>
      <c r="F94" s="6">
        <v>8737</v>
      </c>
      <c r="G94" s="9">
        <v>7.6520647321428575E-2</v>
      </c>
      <c r="H94" s="9">
        <v>7.5840541294642863E-2</v>
      </c>
      <c r="I94" s="9">
        <v>0.15236118861607142</v>
      </c>
    </row>
    <row r="95" spans="1:9" ht="15.75" thickBot="1">
      <c r="A95" s="11" t="s">
        <v>6</v>
      </c>
      <c r="B95" s="11" t="s">
        <v>24</v>
      </c>
      <c r="C95" s="3" t="s">
        <v>90</v>
      </c>
      <c r="D95" s="6">
        <v>9115</v>
      </c>
      <c r="E95" s="6">
        <v>9548</v>
      </c>
      <c r="F95" s="6">
        <v>18663</v>
      </c>
      <c r="G95" s="9">
        <v>0.15895298549107142</v>
      </c>
      <c r="H95" s="9">
        <v>0.16650390625</v>
      </c>
      <c r="I95" s="9">
        <v>0.32545689174107145</v>
      </c>
    </row>
    <row r="96" spans="1:9" ht="15.75" thickBot="1">
      <c r="A96" s="11" t="s">
        <v>6</v>
      </c>
      <c r="B96" s="11" t="s">
        <v>24</v>
      </c>
      <c r="C96" s="3" t="s">
        <v>91</v>
      </c>
      <c r="D96" s="6">
        <v>5133</v>
      </c>
      <c r="E96" s="6">
        <v>6026</v>
      </c>
      <c r="F96" s="6">
        <v>11159</v>
      </c>
      <c r="G96" s="9">
        <v>8.9512416294642863E-2</v>
      </c>
      <c r="H96" s="9">
        <v>0.10508510044642858</v>
      </c>
      <c r="I96" s="9">
        <v>0.19459751674107142</v>
      </c>
    </row>
    <row r="97" spans="1:9" ht="15.75" thickBot="1">
      <c r="A97" s="11" t="s">
        <v>6</v>
      </c>
      <c r="B97" s="11" t="s">
        <v>24</v>
      </c>
      <c r="C97" s="3" t="s">
        <v>92</v>
      </c>
      <c r="D97" s="6">
        <v>4733</v>
      </c>
      <c r="E97" s="6">
        <v>5632</v>
      </c>
      <c r="F97" s="6">
        <v>10365</v>
      </c>
      <c r="G97" s="9">
        <v>8.2536969866071425E-2</v>
      </c>
      <c r="H97" s="9">
        <v>9.8214285714285712E-2</v>
      </c>
      <c r="I97" s="9">
        <v>0.18075125558035715</v>
      </c>
    </row>
    <row r="98" spans="1:9" ht="15.75" thickBot="1">
      <c r="A98" s="11" t="s">
        <v>6</v>
      </c>
      <c r="B98" s="11" t="s">
        <v>25</v>
      </c>
      <c r="C98" s="3" t="s">
        <v>88</v>
      </c>
      <c r="D98" s="6">
        <v>392</v>
      </c>
      <c r="E98" s="6">
        <v>405</v>
      </c>
      <c r="F98" s="6">
        <v>797</v>
      </c>
      <c r="G98" s="9">
        <v>7.3408239700374536E-2</v>
      </c>
      <c r="H98" s="9">
        <v>7.5842696629213488E-2</v>
      </c>
      <c r="I98" s="9">
        <v>0.14925093632958802</v>
      </c>
    </row>
    <row r="99" spans="1:9" ht="15.75" thickBot="1">
      <c r="A99" s="11" t="s">
        <v>6</v>
      </c>
      <c r="B99" s="11" t="s">
        <v>25</v>
      </c>
      <c r="C99" s="3" t="s">
        <v>89</v>
      </c>
      <c r="D99" s="6">
        <v>397</v>
      </c>
      <c r="E99" s="6">
        <v>408</v>
      </c>
      <c r="F99" s="6">
        <v>805</v>
      </c>
      <c r="G99" s="9">
        <v>7.434456928838952E-2</v>
      </c>
      <c r="H99" s="9">
        <v>7.6404494382022473E-2</v>
      </c>
      <c r="I99" s="9">
        <v>0.15074906367041199</v>
      </c>
    </row>
    <row r="100" spans="1:9" ht="15.75" thickBot="1">
      <c r="A100" s="11" t="s">
        <v>6</v>
      </c>
      <c r="B100" s="11" t="s">
        <v>25</v>
      </c>
      <c r="C100" s="3" t="s">
        <v>90</v>
      </c>
      <c r="D100" s="6">
        <v>992</v>
      </c>
      <c r="E100" s="6">
        <v>906</v>
      </c>
      <c r="F100" s="6">
        <v>1898</v>
      </c>
      <c r="G100" s="9">
        <v>0.18576779026217227</v>
      </c>
      <c r="H100" s="9">
        <v>0.16966292134831459</v>
      </c>
      <c r="I100" s="9">
        <v>0.35543071161048689</v>
      </c>
    </row>
    <row r="101" spans="1:9" ht="15.75" thickBot="1">
      <c r="A101" s="11" t="s">
        <v>6</v>
      </c>
      <c r="B101" s="11" t="s">
        <v>25</v>
      </c>
      <c r="C101" s="3" t="s">
        <v>91</v>
      </c>
      <c r="D101" s="6">
        <v>496</v>
      </c>
      <c r="E101" s="6">
        <v>457</v>
      </c>
      <c r="F101" s="6">
        <v>953</v>
      </c>
      <c r="G101" s="9">
        <v>9.2883895131086136E-2</v>
      </c>
      <c r="H101" s="9">
        <v>8.5580524344569295E-2</v>
      </c>
      <c r="I101" s="9">
        <v>0.17846441947565542</v>
      </c>
    </row>
    <row r="102" spans="1:9" ht="15.75" thickBot="1">
      <c r="A102" s="11" t="s">
        <v>6</v>
      </c>
      <c r="B102" s="11" t="s">
        <v>25</v>
      </c>
      <c r="C102" s="3" t="s">
        <v>92</v>
      </c>
      <c r="D102" s="6">
        <v>393</v>
      </c>
      <c r="E102" s="6">
        <v>494</v>
      </c>
      <c r="F102" s="6">
        <v>887</v>
      </c>
      <c r="G102" s="9">
        <v>7.3595505617977522E-2</v>
      </c>
      <c r="H102" s="9">
        <v>9.2509363295880151E-2</v>
      </c>
      <c r="I102" s="9">
        <v>0.16610486891385767</v>
      </c>
    </row>
    <row r="103" spans="1:9" ht="15.75" thickBot="1">
      <c r="A103" s="11" t="s">
        <v>26</v>
      </c>
      <c r="B103" s="11" t="s">
        <v>26</v>
      </c>
      <c r="C103" s="3" t="s">
        <v>88</v>
      </c>
      <c r="D103" s="6">
        <v>6318</v>
      </c>
      <c r="E103" s="6">
        <v>6108</v>
      </c>
      <c r="F103" s="6">
        <v>12426</v>
      </c>
      <c r="G103" s="9">
        <v>5.8323409676257994E-2</v>
      </c>
      <c r="H103" s="9">
        <v>5.6384834805727105E-2</v>
      </c>
      <c r="I103" s="9">
        <v>0.11470824448198511</v>
      </c>
    </row>
    <row r="104" spans="1:9" ht="15.75" thickBot="1">
      <c r="A104" s="11" t="s">
        <v>26</v>
      </c>
      <c r="B104" s="11" t="s">
        <v>26</v>
      </c>
      <c r="C104" s="3" t="s">
        <v>89</v>
      </c>
      <c r="D104" s="6">
        <v>6495</v>
      </c>
      <c r="E104" s="6">
        <v>6636</v>
      </c>
      <c r="F104" s="6">
        <v>13131</v>
      </c>
      <c r="G104" s="9">
        <v>5.9957351352848319E-2</v>
      </c>
      <c r="H104" s="9">
        <v>6.1258965908776206E-2</v>
      </c>
      <c r="I104" s="9">
        <v>0.12121631726162453</v>
      </c>
    </row>
    <row r="105" spans="1:9" ht="15.75" thickBot="1">
      <c r="A105" s="11" t="s">
        <v>26</v>
      </c>
      <c r="B105" s="11" t="s">
        <v>26</v>
      </c>
      <c r="C105" s="3" t="s">
        <v>90</v>
      </c>
      <c r="D105" s="6">
        <v>17400</v>
      </c>
      <c r="E105" s="6">
        <v>17078</v>
      </c>
      <c r="F105" s="6">
        <v>34478</v>
      </c>
      <c r="G105" s="9">
        <v>0.16062477498684538</v>
      </c>
      <c r="H105" s="9">
        <v>0.15765229351869803</v>
      </c>
      <c r="I105" s="9">
        <v>0.31827706850554338</v>
      </c>
    </row>
    <row r="106" spans="1:9" ht="15.75" thickBot="1">
      <c r="A106" s="11" t="s">
        <v>26</v>
      </c>
      <c r="B106" s="11" t="s">
        <v>26</v>
      </c>
      <c r="C106" s="3" t="s">
        <v>91</v>
      </c>
      <c r="D106" s="6">
        <v>11688</v>
      </c>
      <c r="E106" s="6">
        <v>11833</v>
      </c>
      <c r="F106" s="6">
        <v>23521</v>
      </c>
      <c r="G106" s="9">
        <v>0.10789553850840511</v>
      </c>
      <c r="H106" s="9">
        <v>0.10923407829996215</v>
      </c>
      <c r="I106" s="9">
        <v>0.21712961680836726</v>
      </c>
    </row>
    <row r="107" spans="1:9" ht="15.75" thickBot="1">
      <c r="A107" s="11" t="s">
        <v>26</v>
      </c>
      <c r="B107" s="11" t="s">
        <v>26</v>
      </c>
      <c r="C107" s="3" t="s">
        <v>92</v>
      </c>
      <c r="D107" s="6">
        <v>12368</v>
      </c>
      <c r="E107" s="6">
        <v>12403</v>
      </c>
      <c r="F107" s="6">
        <v>24771</v>
      </c>
      <c r="G107" s="9">
        <v>0.11417282856536229</v>
      </c>
      <c r="H107" s="9">
        <v>0.11449592437711743</v>
      </c>
      <c r="I107" s="9">
        <v>0.22866875294247971</v>
      </c>
    </row>
    <row r="108" spans="1:9" ht="15.75" thickBot="1">
      <c r="A108" s="11" t="s">
        <v>26</v>
      </c>
      <c r="B108" s="11" t="s">
        <v>27</v>
      </c>
      <c r="C108" s="3" t="s">
        <v>88</v>
      </c>
      <c r="D108" s="6">
        <v>2229</v>
      </c>
      <c r="E108" s="6">
        <v>2184</v>
      </c>
      <c r="F108" s="6">
        <v>4413</v>
      </c>
      <c r="G108" s="9">
        <v>6.5905798172732913E-2</v>
      </c>
      <c r="H108" s="9">
        <v>6.4575263889299545E-2</v>
      </c>
      <c r="I108" s="9">
        <v>0.13048106206203247</v>
      </c>
    </row>
    <row r="109" spans="1:9" ht="15.75" thickBot="1">
      <c r="A109" s="11" t="s">
        <v>26</v>
      </c>
      <c r="B109" s="11" t="s">
        <v>27</v>
      </c>
      <c r="C109" s="3" t="s">
        <v>89</v>
      </c>
      <c r="D109" s="6">
        <v>2330</v>
      </c>
      <c r="E109" s="6">
        <v>2331</v>
      </c>
      <c r="F109" s="6">
        <v>4661</v>
      </c>
      <c r="G109" s="9">
        <v>6.8892108453327813E-2</v>
      </c>
      <c r="H109" s="9">
        <v>6.8921675881848554E-2</v>
      </c>
      <c r="I109" s="9">
        <v>0.13781378433517638</v>
      </c>
    </row>
    <row r="110" spans="1:9" ht="15.75" thickBot="1">
      <c r="A110" s="11" t="s">
        <v>26</v>
      </c>
      <c r="B110" s="11" t="s">
        <v>27</v>
      </c>
      <c r="C110" s="3" t="s">
        <v>90</v>
      </c>
      <c r="D110" s="6">
        <v>5571</v>
      </c>
      <c r="E110" s="6">
        <v>5741</v>
      </c>
      <c r="F110" s="6">
        <v>11312</v>
      </c>
      <c r="G110" s="9">
        <v>0.16472014428905118</v>
      </c>
      <c r="H110" s="9">
        <v>0.16974660713757725</v>
      </c>
      <c r="I110" s="9">
        <v>0.33446675142662841</v>
      </c>
    </row>
    <row r="111" spans="1:9" ht="15.75" thickBot="1">
      <c r="A111" s="11" t="s">
        <v>26</v>
      </c>
      <c r="B111" s="11" t="s">
        <v>27</v>
      </c>
      <c r="C111" s="3" t="s">
        <v>91</v>
      </c>
      <c r="D111" s="6">
        <v>3372</v>
      </c>
      <c r="E111" s="6">
        <v>3414</v>
      </c>
      <c r="F111" s="6">
        <v>6786</v>
      </c>
      <c r="G111" s="9">
        <v>9.9701368971940513E-2</v>
      </c>
      <c r="H111" s="9">
        <v>0.10094320096981166</v>
      </c>
      <c r="I111" s="9">
        <v>0.20064456994175217</v>
      </c>
    </row>
    <row r="112" spans="1:9" ht="15.75" thickBot="1">
      <c r="A112" s="11" t="s">
        <v>26</v>
      </c>
      <c r="B112" s="11" t="s">
        <v>27</v>
      </c>
      <c r="C112" s="3" t="s">
        <v>92</v>
      </c>
      <c r="D112" s="6">
        <v>3296</v>
      </c>
      <c r="E112" s="6">
        <v>3353</v>
      </c>
      <c r="F112" s="6">
        <v>6649</v>
      </c>
      <c r="G112" s="9">
        <v>9.7454244404364149E-2</v>
      </c>
      <c r="H112" s="9">
        <v>9.9139587830046422E-2</v>
      </c>
      <c r="I112" s="9">
        <v>0.19659383223441057</v>
      </c>
    </row>
    <row r="113" spans="1:9" ht="15.75" thickBot="1">
      <c r="A113" s="11" t="s">
        <v>26</v>
      </c>
      <c r="B113" s="11" t="s">
        <v>28</v>
      </c>
      <c r="C113" s="3" t="s">
        <v>88</v>
      </c>
      <c r="D113" s="6">
        <v>2195</v>
      </c>
      <c r="E113" s="6">
        <v>2067</v>
      </c>
      <c r="F113" s="6">
        <v>4262</v>
      </c>
      <c r="G113" s="9">
        <v>6.7047467774451711E-2</v>
      </c>
      <c r="H113" s="9">
        <v>6.3137638218583911E-2</v>
      </c>
      <c r="I113" s="9">
        <v>0.13018510599303562</v>
      </c>
    </row>
    <row r="114" spans="1:9" ht="15.75" thickBot="1">
      <c r="A114" s="11" t="s">
        <v>26</v>
      </c>
      <c r="B114" s="11" t="s">
        <v>28</v>
      </c>
      <c r="C114" s="3" t="s">
        <v>89</v>
      </c>
      <c r="D114" s="6">
        <v>2221</v>
      </c>
      <c r="E114" s="6">
        <v>2216</v>
      </c>
      <c r="F114" s="6">
        <v>4437</v>
      </c>
      <c r="G114" s="9">
        <v>6.7841651902987354E-2</v>
      </c>
      <c r="H114" s="9">
        <v>6.7688924185961272E-2</v>
      </c>
      <c r="I114" s="9">
        <v>0.13553057608894861</v>
      </c>
    </row>
    <row r="115" spans="1:9" ht="15.75" thickBot="1">
      <c r="A115" s="11" t="s">
        <v>26</v>
      </c>
      <c r="B115" s="11" t="s">
        <v>28</v>
      </c>
      <c r="C115" s="3" t="s">
        <v>90</v>
      </c>
      <c r="D115" s="6">
        <v>5132</v>
      </c>
      <c r="E115" s="6">
        <v>5103</v>
      </c>
      <c r="F115" s="6">
        <v>10235</v>
      </c>
      <c r="G115" s="9">
        <v>0.15675972875557456</v>
      </c>
      <c r="H115" s="9">
        <v>0.15587390799682327</v>
      </c>
      <c r="I115" s="9">
        <v>0.3126336367523978</v>
      </c>
    </row>
    <row r="116" spans="1:9" ht="15.75" thickBot="1">
      <c r="A116" s="11" t="s">
        <v>26</v>
      </c>
      <c r="B116" s="11" t="s">
        <v>28</v>
      </c>
      <c r="C116" s="3" t="s">
        <v>91</v>
      </c>
      <c r="D116" s="6">
        <v>3299</v>
      </c>
      <c r="E116" s="6">
        <v>3366</v>
      </c>
      <c r="F116" s="6">
        <v>6665</v>
      </c>
      <c r="G116" s="9">
        <v>0.10076974769381147</v>
      </c>
      <c r="H116" s="9">
        <v>0.10281629910196102</v>
      </c>
      <c r="I116" s="9">
        <v>0.2035860467957725</v>
      </c>
    </row>
    <row r="117" spans="1:9" ht="15.75" thickBot="1">
      <c r="A117" s="11" t="s">
        <v>26</v>
      </c>
      <c r="B117" s="11" t="s">
        <v>28</v>
      </c>
      <c r="C117" s="3" t="s">
        <v>92</v>
      </c>
      <c r="D117" s="6">
        <v>3502</v>
      </c>
      <c r="E117" s="6">
        <v>3637</v>
      </c>
      <c r="F117" s="6">
        <v>7139</v>
      </c>
      <c r="G117" s="9">
        <v>0.10697049300507055</v>
      </c>
      <c r="H117" s="9">
        <v>0.11109414136477488</v>
      </c>
      <c r="I117" s="9">
        <v>0.21806463436984544</v>
      </c>
    </row>
    <row r="118" spans="1:9" ht="15.75" thickBot="1">
      <c r="A118" s="11" t="s">
        <v>26</v>
      </c>
      <c r="B118" s="11" t="s">
        <v>29</v>
      </c>
      <c r="C118" s="3" t="s">
        <v>88</v>
      </c>
      <c r="D118" s="6">
        <v>170</v>
      </c>
      <c r="E118" s="6">
        <v>147</v>
      </c>
      <c r="F118" s="6">
        <v>317</v>
      </c>
      <c r="G118" s="9">
        <v>7.1488645920941965E-2</v>
      </c>
      <c r="H118" s="9">
        <v>6.1816652649285111E-2</v>
      </c>
      <c r="I118" s="9">
        <v>0.13330529857022708</v>
      </c>
    </row>
    <row r="119" spans="1:9" ht="15.75" thickBot="1">
      <c r="A119" s="11" t="s">
        <v>26</v>
      </c>
      <c r="B119" s="11" t="s">
        <v>29</v>
      </c>
      <c r="C119" s="3" t="s">
        <v>89</v>
      </c>
      <c r="D119" s="6">
        <v>182</v>
      </c>
      <c r="E119" s="6">
        <v>167</v>
      </c>
      <c r="F119" s="6">
        <v>349</v>
      </c>
      <c r="G119" s="9">
        <v>7.653490328006729E-2</v>
      </c>
      <c r="H119" s="9">
        <v>7.0227081581160644E-2</v>
      </c>
      <c r="I119" s="9">
        <v>0.14676198486122793</v>
      </c>
    </row>
    <row r="120" spans="1:9" ht="15.75" thickBot="1">
      <c r="A120" s="11" t="s">
        <v>26</v>
      </c>
      <c r="B120" s="11" t="s">
        <v>29</v>
      </c>
      <c r="C120" s="3" t="s">
        <v>90</v>
      </c>
      <c r="D120" s="6">
        <v>383</v>
      </c>
      <c r="E120" s="6">
        <v>340</v>
      </c>
      <c r="F120" s="6">
        <v>723</v>
      </c>
      <c r="G120" s="9">
        <v>0.16105971404541633</v>
      </c>
      <c r="H120" s="9">
        <v>0.14297729184188393</v>
      </c>
      <c r="I120" s="9">
        <v>0.30403700588730026</v>
      </c>
    </row>
    <row r="121" spans="1:9" ht="15.75" thickBot="1">
      <c r="A121" s="11" t="s">
        <v>26</v>
      </c>
      <c r="B121" s="11" t="s">
        <v>29</v>
      </c>
      <c r="C121" s="3" t="s">
        <v>91</v>
      </c>
      <c r="D121" s="6">
        <v>245</v>
      </c>
      <c r="E121" s="6">
        <v>236</v>
      </c>
      <c r="F121" s="6">
        <v>481</v>
      </c>
      <c r="G121" s="9">
        <v>0.1030277544154752</v>
      </c>
      <c r="H121" s="9">
        <v>9.9243061396131205E-2</v>
      </c>
      <c r="I121" s="9">
        <v>0.20227081581160639</v>
      </c>
    </row>
    <row r="122" spans="1:9" ht="15.75" thickBot="1">
      <c r="A122" s="11" t="s">
        <v>26</v>
      </c>
      <c r="B122" s="11" t="s">
        <v>29</v>
      </c>
      <c r="C122" s="3" t="s">
        <v>92</v>
      </c>
      <c r="D122" s="6">
        <v>239</v>
      </c>
      <c r="E122" s="6">
        <v>269</v>
      </c>
      <c r="F122" s="6">
        <v>508</v>
      </c>
      <c r="G122" s="9">
        <v>0.10050462573591253</v>
      </c>
      <c r="H122" s="9">
        <v>0.11312026913372582</v>
      </c>
      <c r="I122" s="9">
        <v>0.21362489486963834</v>
      </c>
    </row>
    <row r="123" spans="1:9" ht="15.75" thickBot="1">
      <c r="A123" s="11" t="s">
        <v>26</v>
      </c>
      <c r="B123" s="11" t="s">
        <v>30</v>
      </c>
      <c r="C123" s="3" t="s">
        <v>88</v>
      </c>
      <c r="D123" s="6">
        <v>657</v>
      </c>
      <c r="E123" s="6">
        <v>599</v>
      </c>
      <c r="F123" s="6">
        <v>1256</v>
      </c>
      <c r="G123" s="9">
        <v>6.4462323390894818E-2</v>
      </c>
      <c r="H123" s="9">
        <v>5.8771585557299846E-2</v>
      </c>
      <c r="I123" s="9">
        <v>0.12323390894819466</v>
      </c>
    </row>
    <row r="124" spans="1:9" ht="15.75" thickBot="1">
      <c r="A124" s="11" t="s">
        <v>26</v>
      </c>
      <c r="B124" s="11" t="s">
        <v>30</v>
      </c>
      <c r="C124" s="3" t="s">
        <v>89</v>
      </c>
      <c r="D124" s="6">
        <v>656</v>
      </c>
      <c r="E124" s="6">
        <v>666</v>
      </c>
      <c r="F124" s="6">
        <v>1322</v>
      </c>
      <c r="G124" s="9">
        <v>6.4364207221350084E-2</v>
      </c>
      <c r="H124" s="9">
        <v>6.5345368916797486E-2</v>
      </c>
      <c r="I124" s="9">
        <v>0.12970957613814757</v>
      </c>
    </row>
    <row r="125" spans="1:9" ht="15.75" thickBot="1">
      <c r="A125" s="11" t="s">
        <v>26</v>
      </c>
      <c r="B125" s="11" t="s">
        <v>30</v>
      </c>
      <c r="C125" s="3" t="s">
        <v>90</v>
      </c>
      <c r="D125" s="6">
        <v>1643</v>
      </c>
      <c r="E125" s="6">
        <v>1540</v>
      </c>
      <c r="F125" s="6">
        <v>3183</v>
      </c>
      <c r="G125" s="9">
        <v>0.16120486656200941</v>
      </c>
      <c r="H125" s="9">
        <v>0.15109890109890109</v>
      </c>
      <c r="I125" s="9">
        <v>0.3123037676609105</v>
      </c>
    </row>
    <row r="126" spans="1:9" ht="15.75" thickBot="1">
      <c r="A126" s="11" t="s">
        <v>26</v>
      </c>
      <c r="B126" s="11" t="s">
        <v>30</v>
      </c>
      <c r="C126" s="3" t="s">
        <v>91</v>
      </c>
      <c r="D126" s="6">
        <v>1109</v>
      </c>
      <c r="E126" s="6">
        <v>1075</v>
      </c>
      <c r="F126" s="6">
        <v>2184</v>
      </c>
      <c r="G126" s="9">
        <v>0.10881083202511774</v>
      </c>
      <c r="H126" s="9">
        <v>0.10547488226059655</v>
      </c>
      <c r="I126" s="9">
        <v>0.21428571428571427</v>
      </c>
    </row>
    <row r="127" spans="1:9" ht="15.75" thickBot="1">
      <c r="A127" s="11" t="s">
        <v>26</v>
      </c>
      <c r="B127" s="11" t="s">
        <v>30</v>
      </c>
      <c r="C127" s="3" t="s">
        <v>92</v>
      </c>
      <c r="D127" s="6">
        <v>1129</v>
      </c>
      <c r="E127" s="6">
        <v>1118</v>
      </c>
      <c r="F127" s="6">
        <v>2247</v>
      </c>
      <c r="G127" s="9">
        <v>0.11077315541601256</v>
      </c>
      <c r="H127" s="9">
        <v>0.10969387755102041</v>
      </c>
      <c r="I127" s="9">
        <v>0.22046703296703296</v>
      </c>
    </row>
    <row r="128" spans="1:9" ht="15.75" thickBot="1">
      <c r="A128" s="11" t="s">
        <v>26</v>
      </c>
      <c r="B128" s="11" t="s">
        <v>31</v>
      </c>
      <c r="C128" s="3" t="s">
        <v>88</v>
      </c>
      <c r="D128" s="6">
        <v>1177</v>
      </c>
      <c r="E128" s="6">
        <v>1145</v>
      </c>
      <c r="F128" s="6">
        <v>2322</v>
      </c>
      <c r="G128" s="9">
        <v>6.5581991419178698E-2</v>
      </c>
      <c r="H128" s="9">
        <v>6.3798963615088869E-2</v>
      </c>
      <c r="I128" s="9">
        <v>0.12938095503426755</v>
      </c>
    </row>
    <row r="129" spans="1:9" ht="15.75" thickBot="1">
      <c r="A129" s="11" t="s">
        <v>26</v>
      </c>
      <c r="B129" s="11" t="s">
        <v>31</v>
      </c>
      <c r="C129" s="3" t="s">
        <v>89</v>
      </c>
      <c r="D129" s="6">
        <v>1251</v>
      </c>
      <c r="E129" s="6">
        <v>1210</v>
      </c>
      <c r="F129" s="6">
        <v>2461</v>
      </c>
      <c r="G129" s="9">
        <v>6.9705243216136401E-2</v>
      </c>
      <c r="H129" s="9">
        <v>6.7420738842146319E-2</v>
      </c>
      <c r="I129" s="9">
        <v>0.13712598205828272</v>
      </c>
    </row>
    <row r="130" spans="1:9" ht="15.75" thickBot="1">
      <c r="A130" s="11" t="s">
        <v>26</v>
      </c>
      <c r="B130" s="11" t="s">
        <v>31</v>
      </c>
      <c r="C130" s="3" t="s">
        <v>90</v>
      </c>
      <c r="D130" s="6">
        <v>2917</v>
      </c>
      <c r="E130" s="6">
        <v>2947</v>
      </c>
      <c r="F130" s="6">
        <v>5864</v>
      </c>
      <c r="G130" s="9">
        <v>0.16253412826656266</v>
      </c>
      <c r="H130" s="9">
        <v>0.16420571683289686</v>
      </c>
      <c r="I130" s="9">
        <v>0.32673984509945952</v>
      </c>
    </row>
    <row r="131" spans="1:9" ht="15.75" thickBot="1">
      <c r="A131" s="11" t="s">
        <v>26</v>
      </c>
      <c r="B131" s="11" t="s">
        <v>31</v>
      </c>
      <c r="C131" s="3" t="s">
        <v>91</v>
      </c>
      <c r="D131" s="6">
        <v>1837</v>
      </c>
      <c r="E131" s="6">
        <v>1820</v>
      </c>
      <c r="F131" s="6">
        <v>3657</v>
      </c>
      <c r="G131" s="9">
        <v>0.10235693987853123</v>
      </c>
      <c r="H131" s="9">
        <v>0.10140970635760851</v>
      </c>
      <c r="I131" s="9">
        <v>0.20376664623613974</v>
      </c>
    </row>
    <row r="132" spans="1:9" ht="15.75" thickBot="1">
      <c r="A132" s="11" t="s">
        <v>26</v>
      </c>
      <c r="B132" s="11" t="s">
        <v>31</v>
      </c>
      <c r="C132" s="3" t="s">
        <v>92</v>
      </c>
      <c r="D132" s="6">
        <v>1739</v>
      </c>
      <c r="E132" s="6">
        <v>1904</v>
      </c>
      <c r="F132" s="6">
        <v>3643</v>
      </c>
      <c r="G132" s="9">
        <v>9.6896417228506157E-2</v>
      </c>
      <c r="H132" s="9">
        <v>0.10609015434334429</v>
      </c>
      <c r="I132" s="9">
        <v>0.20298657157185046</v>
      </c>
    </row>
    <row r="133" spans="1:9" ht="15.75" thickBot="1">
      <c r="A133" s="11" t="s">
        <v>26</v>
      </c>
      <c r="B133" s="11" t="s">
        <v>32</v>
      </c>
      <c r="C133" s="3" t="s">
        <v>88</v>
      </c>
      <c r="D133" s="6">
        <v>944</v>
      </c>
      <c r="E133" s="6">
        <v>866</v>
      </c>
      <c r="F133" s="6">
        <v>1810</v>
      </c>
      <c r="G133" s="9">
        <v>6.5328719723183395E-2</v>
      </c>
      <c r="H133" s="9">
        <v>5.9930795847750865E-2</v>
      </c>
      <c r="I133" s="9">
        <v>0.12525951557093426</v>
      </c>
    </row>
    <row r="134" spans="1:9" ht="15.75" thickBot="1">
      <c r="A134" s="11" t="s">
        <v>26</v>
      </c>
      <c r="B134" s="11" t="s">
        <v>32</v>
      </c>
      <c r="C134" s="3" t="s">
        <v>89</v>
      </c>
      <c r="D134" s="6">
        <v>982</v>
      </c>
      <c r="E134" s="6">
        <v>952</v>
      </c>
      <c r="F134" s="6">
        <v>1934</v>
      </c>
      <c r="G134" s="9">
        <v>6.7958477508650514E-2</v>
      </c>
      <c r="H134" s="9">
        <v>6.5882352941176475E-2</v>
      </c>
      <c r="I134" s="9">
        <v>0.133840830449827</v>
      </c>
    </row>
    <row r="135" spans="1:9" ht="15.75" thickBot="1">
      <c r="A135" s="11" t="s">
        <v>26</v>
      </c>
      <c r="B135" s="11" t="s">
        <v>32</v>
      </c>
      <c r="C135" s="3" t="s">
        <v>90</v>
      </c>
      <c r="D135" s="6">
        <v>2361</v>
      </c>
      <c r="E135" s="6">
        <v>2314</v>
      </c>
      <c r="F135" s="6">
        <v>4675</v>
      </c>
      <c r="G135" s="9">
        <v>0.1633910034602076</v>
      </c>
      <c r="H135" s="9">
        <v>0.16013840830449827</v>
      </c>
      <c r="I135" s="9">
        <v>0.3235294117647059</v>
      </c>
    </row>
    <row r="136" spans="1:9" ht="15.75" thickBot="1">
      <c r="A136" s="11" t="s">
        <v>26</v>
      </c>
      <c r="B136" s="11" t="s">
        <v>32</v>
      </c>
      <c r="C136" s="3" t="s">
        <v>91</v>
      </c>
      <c r="D136" s="6">
        <v>1572</v>
      </c>
      <c r="E136" s="6">
        <v>1527</v>
      </c>
      <c r="F136" s="6">
        <v>3099</v>
      </c>
      <c r="G136" s="9">
        <v>0.10878892733564013</v>
      </c>
      <c r="H136" s="9">
        <v>0.10567474048442907</v>
      </c>
      <c r="I136" s="9">
        <v>0.2144636678200692</v>
      </c>
    </row>
    <row r="137" spans="1:9" ht="15.75" thickBot="1">
      <c r="A137" s="11" t="s">
        <v>26</v>
      </c>
      <c r="B137" s="11" t="s">
        <v>32</v>
      </c>
      <c r="C137" s="3" t="s">
        <v>92</v>
      </c>
      <c r="D137" s="6">
        <v>1425</v>
      </c>
      <c r="E137" s="6">
        <v>1507</v>
      </c>
      <c r="F137" s="6">
        <v>2932</v>
      </c>
      <c r="G137" s="9">
        <v>9.8615916955017299E-2</v>
      </c>
      <c r="H137" s="9">
        <v>0.10429065743944636</v>
      </c>
      <c r="I137" s="9">
        <v>0.20290657439446366</v>
      </c>
    </row>
    <row r="138" spans="1:9" ht="15.75" thickBot="1">
      <c r="A138" s="11" t="s">
        <v>26</v>
      </c>
      <c r="B138" s="11" t="s">
        <v>33</v>
      </c>
      <c r="C138" s="3" t="s">
        <v>88</v>
      </c>
      <c r="D138" s="6">
        <v>780</v>
      </c>
      <c r="E138" s="6">
        <v>770</v>
      </c>
      <c r="F138" s="6">
        <v>1550</v>
      </c>
      <c r="G138" s="9">
        <v>6.1958852966875845E-2</v>
      </c>
      <c r="H138" s="9">
        <v>6.116450869806974E-2</v>
      </c>
      <c r="I138" s="9">
        <v>0.12312336166494559</v>
      </c>
    </row>
    <row r="139" spans="1:9" ht="15.75" thickBot="1">
      <c r="A139" s="11" t="s">
        <v>26</v>
      </c>
      <c r="B139" s="11" t="s">
        <v>33</v>
      </c>
      <c r="C139" s="3" t="s">
        <v>89</v>
      </c>
      <c r="D139" s="6">
        <v>855</v>
      </c>
      <c r="E139" s="6">
        <v>843</v>
      </c>
      <c r="F139" s="6">
        <v>1698</v>
      </c>
      <c r="G139" s="9">
        <v>6.7916434982921603E-2</v>
      </c>
      <c r="H139" s="9">
        <v>6.6963221860354277E-2</v>
      </c>
      <c r="I139" s="9">
        <v>0.13487965684327588</v>
      </c>
    </row>
    <row r="140" spans="1:9" ht="15.75" thickBot="1">
      <c r="A140" s="11" t="s">
        <v>26</v>
      </c>
      <c r="B140" s="11" t="s">
        <v>33</v>
      </c>
      <c r="C140" s="3" t="s">
        <v>90</v>
      </c>
      <c r="D140" s="6">
        <v>1989</v>
      </c>
      <c r="E140" s="6">
        <v>1966</v>
      </c>
      <c r="F140" s="6">
        <v>3955</v>
      </c>
      <c r="G140" s="9">
        <v>0.1579950750655334</v>
      </c>
      <c r="H140" s="9">
        <v>0.15616808324727938</v>
      </c>
      <c r="I140" s="9">
        <v>0.31416315831281277</v>
      </c>
    </row>
    <row r="141" spans="1:9" ht="15.75" thickBot="1">
      <c r="A141" s="11" t="s">
        <v>26</v>
      </c>
      <c r="B141" s="11" t="s">
        <v>33</v>
      </c>
      <c r="C141" s="3" t="s">
        <v>91</v>
      </c>
      <c r="D141" s="6">
        <v>1299</v>
      </c>
      <c r="E141" s="6">
        <v>1349</v>
      </c>
      <c r="F141" s="6">
        <v>2648</v>
      </c>
      <c r="G141" s="9">
        <v>0.10318532051791246</v>
      </c>
      <c r="H141" s="9">
        <v>0.10715704186194297</v>
      </c>
      <c r="I141" s="9">
        <v>0.21034236237985543</v>
      </c>
    </row>
    <row r="142" spans="1:9" ht="15.75" thickBot="1">
      <c r="A142" s="11" t="s">
        <v>26</v>
      </c>
      <c r="B142" s="11" t="s">
        <v>33</v>
      </c>
      <c r="C142" s="3" t="s">
        <v>92</v>
      </c>
      <c r="D142" s="6">
        <v>1358</v>
      </c>
      <c r="E142" s="6">
        <v>1380</v>
      </c>
      <c r="F142" s="6">
        <v>2738</v>
      </c>
      <c r="G142" s="9">
        <v>0.10787195170386846</v>
      </c>
      <c r="H142" s="9">
        <v>0.10961950909524187</v>
      </c>
      <c r="I142" s="9">
        <v>0.21749146079911033</v>
      </c>
    </row>
    <row r="143" spans="1:9" ht="15.75" thickBot="1">
      <c r="A143" s="11" t="s">
        <v>26</v>
      </c>
      <c r="B143" s="11" t="s">
        <v>34</v>
      </c>
      <c r="C143" s="3" t="s">
        <v>88</v>
      </c>
      <c r="D143" s="6">
        <v>544</v>
      </c>
      <c r="E143" s="6">
        <v>573</v>
      </c>
      <c r="F143" s="6">
        <v>1117</v>
      </c>
      <c r="G143" s="9">
        <v>6.5306122448979598E-2</v>
      </c>
      <c r="H143" s="9">
        <v>6.87875150060024E-2</v>
      </c>
      <c r="I143" s="9">
        <v>0.13409363745498198</v>
      </c>
    </row>
    <row r="144" spans="1:9" ht="15.75" thickBot="1">
      <c r="A144" s="11" t="s">
        <v>26</v>
      </c>
      <c r="B144" s="11" t="s">
        <v>34</v>
      </c>
      <c r="C144" s="3" t="s">
        <v>89</v>
      </c>
      <c r="D144" s="6">
        <v>552</v>
      </c>
      <c r="E144" s="6">
        <v>569</v>
      </c>
      <c r="F144" s="6">
        <v>1121</v>
      </c>
      <c r="G144" s="9">
        <v>6.6266506602641051E-2</v>
      </c>
      <c r="H144" s="9">
        <v>6.8307322929171674E-2</v>
      </c>
      <c r="I144" s="9">
        <v>0.13457382953181274</v>
      </c>
    </row>
    <row r="145" spans="1:9" ht="15.75" thickBot="1">
      <c r="A145" s="11" t="s">
        <v>26</v>
      </c>
      <c r="B145" s="11" t="s">
        <v>34</v>
      </c>
      <c r="C145" s="3" t="s">
        <v>90</v>
      </c>
      <c r="D145" s="6">
        <v>1282</v>
      </c>
      <c r="E145" s="6">
        <v>1285</v>
      </c>
      <c r="F145" s="6">
        <v>2567</v>
      </c>
      <c r="G145" s="9">
        <v>0.1539015606242497</v>
      </c>
      <c r="H145" s="9">
        <v>0.15426170468187275</v>
      </c>
      <c r="I145" s="9">
        <v>0.30816326530612242</v>
      </c>
    </row>
    <row r="146" spans="1:9" ht="15.75" thickBot="1">
      <c r="A146" s="11" t="s">
        <v>26</v>
      </c>
      <c r="B146" s="11" t="s">
        <v>34</v>
      </c>
      <c r="C146" s="3" t="s">
        <v>91</v>
      </c>
      <c r="D146" s="6">
        <v>863</v>
      </c>
      <c r="E146" s="6">
        <v>900</v>
      </c>
      <c r="F146" s="6">
        <v>1763</v>
      </c>
      <c r="G146" s="9">
        <v>0.1036014405762305</v>
      </c>
      <c r="H146" s="9">
        <v>0.10804321728691477</v>
      </c>
      <c r="I146" s="9">
        <v>0.21164465786314526</v>
      </c>
    </row>
    <row r="147" spans="1:9" ht="15.75" thickBot="1">
      <c r="A147" s="11" t="s">
        <v>26</v>
      </c>
      <c r="B147" s="11" t="s">
        <v>34</v>
      </c>
      <c r="C147" s="3" t="s">
        <v>92</v>
      </c>
      <c r="D147" s="6">
        <v>827</v>
      </c>
      <c r="E147" s="6">
        <v>935</v>
      </c>
      <c r="F147" s="6">
        <v>1762</v>
      </c>
      <c r="G147" s="9">
        <v>9.9279711884753902E-2</v>
      </c>
      <c r="H147" s="9">
        <v>0.11224489795918367</v>
      </c>
      <c r="I147" s="9">
        <v>0.21152460984393759</v>
      </c>
    </row>
    <row r="148" spans="1:9" ht="15.75" thickBot="1">
      <c r="A148" s="11" t="s">
        <v>26</v>
      </c>
      <c r="B148" s="11" t="s">
        <v>35</v>
      </c>
      <c r="C148" s="3" t="s">
        <v>88</v>
      </c>
      <c r="D148" s="6">
        <v>4817</v>
      </c>
      <c r="E148" s="6">
        <v>4903</v>
      </c>
      <c r="F148" s="6">
        <v>9720</v>
      </c>
      <c r="G148" s="9">
        <v>6.6028813071429548E-2</v>
      </c>
      <c r="H148" s="9">
        <v>6.7207654243142845E-2</v>
      </c>
      <c r="I148" s="9">
        <v>0.13323646731457239</v>
      </c>
    </row>
    <row r="149" spans="1:9" ht="15.75" thickBot="1">
      <c r="A149" s="11" t="s">
        <v>26</v>
      </c>
      <c r="B149" s="11" t="s">
        <v>35</v>
      </c>
      <c r="C149" s="3" t="s">
        <v>89</v>
      </c>
      <c r="D149" s="6">
        <v>5063</v>
      </c>
      <c r="E149" s="6">
        <v>5123</v>
      </c>
      <c r="F149" s="6">
        <v>10186</v>
      </c>
      <c r="G149" s="9">
        <v>6.9400847120748982E-2</v>
      </c>
      <c r="H149" s="9">
        <v>7.0223294449851273E-2</v>
      </c>
      <c r="I149" s="9">
        <v>0.13962414157060024</v>
      </c>
    </row>
    <row r="150" spans="1:9" ht="15.75" thickBot="1">
      <c r="A150" s="11" t="s">
        <v>26</v>
      </c>
      <c r="B150" s="11" t="s">
        <v>35</v>
      </c>
      <c r="C150" s="3" t="s">
        <v>90</v>
      </c>
      <c r="D150" s="6">
        <v>11737</v>
      </c>
      <c r="E150" s="6">
        <v>11561</v>
      </c>
      <c r="F150" s="6">
        <v>23298</v>
      </c>
      <c r="G150" s="9">
        <v>0.16088440502789467</v>
      </c>
      <c r="H150" s="9">
        <v>0.15847189286252794</v>
      </c>
      <c r="I150" s="9">
        <v>0.31935629789042258</v>
      </c>
    </row>
    <row r="151" spans="1:9" ht="15.75" thickBot="1">
      <c r="A151" s="11" t="s">
        <v>26</v>
      </c>
      <c r="B151" s="11" t="s">
        <v>35</v>
      </c>
      <c r="C151" s="3" t="s">
        <v>91</v>
      </c>
      <c r="D151" s="6">
        <v>7550</v>
      </c>
      <c r="E151" s="6">
        <v>7643</v>
      </c>
      <c r="F151" s="6">
        <v>15193</v>
      </c>
      <c r="G151" s="9">
        <v>0.10349128891203926</v>
      </c>
      <c r="H151" s="9">
        <v>0.10476608227214781</v>
      </c>
      <c r="I151" s="9">
        <v>0.20825737118418708</v>
      </c>
    </row>
    <row r="152" spans="1:9" ht="15.75" thickBot="1">
      <c r="A152" s="11" t="s">
        <v>26</v>
      </c>
      <c r="B152" s="11" t="s">
        <v>35</v>
      </c>
      <c r="C152" s="3" t="s">
        <v>92</v>
      </c>
      <c r="D152" s="6">
        <v>7160</v>
      </c>
      <c r="E152" s="6">
        <v>7396</v>
      </c>
      <c r="F152" s="6">
        <v>14556</v>
      </c>
      <c r="G152" s="9">
        <v>9.814538127287431E-2</v>
      </c>
      <c r="H152" s="9">
        <v>0.10138034076734335</v>
      </c>
      <c r="I152" s="9">
        <v>0.19952572204021768</v>
      </c>
    </row>
    <row r="153" spans="1:9" ht="15.75" thickBot="1">
      <c r="A153" s="11" t="s">
        <v>26</v>
      </c>
      <c r="B153" s="11" t="s">
        <v>36</v>
      </c>
      <c r="C153" s="3" t="s">
        <v>88</v>
      </c>
      <c r="D153" s="6">
        <v>306</v>
      </c>
      <c r="E153" s="6">
        <v>347</v>
      </c>
      <c r="F153" s="6">
        <v>653</v>
      </c>
      <c r="G153" s="9">
        <v>5.7746744668805437E-2</v>
      </c>
      <c r="H153" s="9">
        <v>6.5484053595017924E-2</v>
      </c>
      <c r="I153" s="9">
        <v>0.12323079826382337</v>
      </c>
    </row>
    <row r="154" spans="1:9" ht="15.75" thickBot="1">
      <c r="A154" s="11" t="s">
        <v>26</v>
      </c>
      <c r="B154" s="11" t="s">
        <v>36</v>
      </c>
      <c r="C154" s="3" t="s">
        <v>89</v>
      </c>
      <c r="D154" s="6">
        <v>361</v>
      </c>
      <c r="E154" s="6">
        <v>389</v>
      </c>
      <c r="F154" s="6">
        <v>750</v>
      </c>
      <c r="G154" s="9">
        <v>6.8126061521041711E-2</v>
      </c>
      <c r="H154" s="9">
        <v>7.3410077373089258E-2</v>
      </c>
      <c r="I154" s="9">
        <v>0.14153613889413097</v>
      </c>
    </row>
    <row r="155" spans="1:9" ht="15.75" thickBot="1">
      <c r="A155" s="11" t="s">
        <v>26</v>
      </c>
      <c r="B155" s="11" t="s">
        <v>36</v>
      </c>
      <c r="C155" s="3" t="s">
        <v>90</v>
      </c>
      <c r="D155" s="6">
        <v>952</v>
      </c>
      <c r="E155" s="6">
        <v>891</v>
      </c>
      <c r="F155" s="6">
        <v>1843</v>
      </c>
      <c r="G155" s="9">
        <v>0.17965653896961692</v>
      </c>
      <c r="H155" s="9">
        <v>0.1681449330062276</v>
      </c>
      <c r="I155" s="9">
        <v>0.34780147197584449</v>
      </c>
    </row>
    <row r="156" spans="1:9" ht="15.75" thickBot="1">
      <c r="A156" s="11" t="s">
        <v>26</v>
      </c>
      <c r="B156" s="11" t="s">
        <v>36</v>
      </c>
      <c r="C156" s="3" t="s">
        <v>91</v>
      </c>
      <c r="D156" s="6">
        <v>587</v>
      </c>
      <c r="E156" s="6">
        <v>511</v>
      </c>
      <c r="F156" s="6">
        <v>1098</v>
      </c>
      <c r="G156" s="9">
        <v>0.11077561804113983</v>
      </c>
      <c r="H156" s="9">
        <v>9.64332892998679E-2</v>
      </c>
      <c r="I156" s="9">
        <v>0.20720890734100775</v>
      </c>
    </row>
    <row r="157" spans="1:9" ht="15.75" thickBot="1">
      <c r="A157" s="11" t="s">
        <v>26</v>
      </c>
      <c r="B157" s="11" t="s">
        <v>36</v>
      </c>
      <c r="C157" s="3" t="s">
        <v>92</v>
      </c>
      <c r="D157" s="6">
        <v>481</v>
      </c>
      <c r="E157" s="6">
        <v>474</v>
      </c>
      <c r="F157" s="6">
        <v>955</v>
      </c>
      <c r="G157" s="9">
        <v>9.0771843744102659E-2</v>
      </c>
      <c r="H157" s="9">
        <v>8.9450839781090766E-2</v>
      </c>
      <c r="I157" s="9">
        <v>0.18022268352519344</v>
      </c>
    </row>
    <row r="158" spans="1:9" ht="15.75" thickBot="1">
      <c r="A158" s="11" t="s">
        <v>26</v>
      </c>
      <c r="B158" s="11" t="s">
        <v>37</v>
      </c>
      <c r="C158" s="3" t="s">
        <v>88</v>
      </c>
      <c r="D158" s="6">
        <v>532</v>
      </c>
      <c r="E158" s="6">
        <v>512</v>
      </c>
      <c r="F158" s="6">
        <v>1044</v>
      </c>
      <c r="G158" s="9">
        <v>6.9361147327249018E-2</v>
      </c>
      <c r="H158" s="9">
        <v>6.6753585397653192E-2</v>
      </c>
      <c r="I158" s="9">
        <v>0.13611473272490221</v>
      </c>
    </row>
    <row r="159" spans="1:9" ht="15.75" thickBot="1">
      <c r="A159" s="11" t="s">
        <v>26</v>
      </c>
      <c r="B159" s="11" t="s">
        <v>37</v>
      </c>
      <c r="C159" s="3" t="s">
        <v>89</v>
      </c>
      <c r="D159" s="6">
        <v>509</v>
      </c>
      <c r="E159" s="6">
        <v>549</v>
      </c>
      <c r="F159" s="6">
        <v>1058</v>
      </c>
      <c r="G159" s="9">
        <v>6.6362451108213816E-2</v>
      </c>
      <c r="H159" s="9">
        <v>7.157757496740548E-2</v>
      </c>
      <c r="I159" s="9">
        <v>0.13794002607561931</v>
      </c>
    </row>
    <row r="160" spans="1:9" ht="15.75" thickBot="1">
      <c r="A160" s="11" t="s">
        <v>26</v>
      </c>
      <c r="B160" s="11" t="s">
        <v>37</v>
      </c>
      <c r="C160" s="3" t="s">
        <v>90</v>
      </c>
      <c r="D160" s="6">
        <v>1192</v>
      </c>
      <c r="E160" s="6">
        <v>1291</v>
      </c>
      <c r="F160" s="6">
        <v>2483</v>
      </c>
      <c r="G160" s="9">
        <v>0.15541069100391133</v>
      </c>
      <c r="H160" s="9">
        <v>0.1683181225554107</v>
      </c>
      <c r="I160" s="9">
        <v>0.32372881355932204</v>
      </c>
    </row>
    <row r="161" spans="1:9" ht="15.75" thickBot="1">
      <c r="A161" s="11" t="s">
        <v>26</v>
      </c>
      <c r="B161" s="11" t="s">
        <v>37</v>
      </c>
      <c r="C161" s="3" t="s">
        <v>91</v>
      </c>
      <c r="D161" s="6">
        <v>800</v>
      </c>
      <c r="E161" s="6">
        <v>778</v>
      </c>
      <c r="F161" s="6">
        <v>1578</v>
      </c>
      <c r="G161" s="9">
        <v>0.10430247718383312</v>
      </c>
      <c r="H161" s="9">
        <v>0.1014341590612777</v>
      </c>
      <c r="I161" s="9">
        <v>0.20573663624511082</v>
      </c>
    </row>
    <row r="162" spans="1:9" ht="15.75" thickBot="1">
      <c r="A162" s="11" t="s">
        <v>26</v>
      </c>
      <c r="B162" s="11" t="s">
        <v>37</v>
      </c>
      <c r="C162" s="3" t="s">
        <v>92</v>
      </c>
      <c r="D162" s="6">
        <v>736</v>
      </c>
      <c r="E162" s="6">
        <v>771</v>
      </c>
      <c r="F162" s="6">
        <v>1507</v>
      </c>
      <c r="G162" s="9">
        <v>9.5958279009126471E-2</v>
      </c>
      <c r="H162" s="9">
        <v>0.10052151238591917</v>
      </c>
      <c r="I162" s="9">
        <v>0.19647979139504562</v>
      </c>
    </row>
    <row r="163" spans="1:9" ht="15.75" thickBot="1">
      <c r="A163" s="11" t="s">
        <v>26</v>
      </c>
      <c r="B163" s="11" t="s">
        <v>38</v>
      </c>
      <c r="C163" s="3" t="s">
        <v>88</v>
      </c>
      <c r="D163" s="6">
        <v>1686</v>
      </c>
      <c r="E163" s="6">
        <v>1587</v>
      </c>
      <c r="F163" s="6">
        <v>3273</v>
      </c>
      <c r="G163" s="9">
        <v>8.9414509970301231E-2</v>
      </c>
      <c r="H163" s="9">
        <v>8.4164191769198135E-2</v>
      </c>
      <c r="I163" s="9">
        <v>0.17357870173949935</v>
      </c>
    </row>
    <row r="164" spans="1:9" ht="15.75" thickBot="1">
      <c r="A164" s="11" t="s">
        <v>26</v>
      </c>
      <c r="B164" s="11" t="s">
        <v>38</v>
      </c>
      <c r="C164" s="3" t="s">
        <v>89</v>
      </c>
      <c r="D164" s="6">
        <v>1656</v>
      </c>
      <c r="E164" s="6">
        <v>1579</v>
      </c>
      <c r="F164" s="6">
        <v>3235</v>
      </c>
      <c r="G164" s="9">
        <v>8.7823504454815446E-2</v>
      </c>
      <c r="H164" s="9">
        <v>8.3739923631735255E-2</v>
      </c>
      <c r="I164" s="9">
        <v>0.1715634280865507</v>
      </c>
    </row>
    <row r="165" spans="1:9" ht="15.75" thickBot="1">
      <c r="A165" s="11" t="s">
        <v>26</v>
      </c>
      <c r="B165" s="11" t="s">
        <v>38</v>
      </c>
      <c r="C165" s="3" t="s">
        <v>90</v>
      </c>
      <c r="D165" s="6">
        <v>2701</v>
      </c>
      <c r="E165" s="6">
        <v>2847</v>
      </c>
      <c r="F165" s="6">
        <v>5548</v>
      </c>
      <c r="G165" s="9">
        <v>0.14324352991090369</v>
      </c>
      <c r="H165" s="9">
        <v>0.1509864234196012</v>
      </c>
      <c r="I165" s="9">
        <v>0.29422995333050489</v>
      </c>
    </row>
    <row r="166" spans="1:9" ht="15.75" thickBot="1">
      <c r="A166" s="11" t="s">
        <v>26</v>
      </c>
      <c r="B166" s="11" t="s">
        <v>38</v>
      </c>
      <c r="C166" s="3" t="s">
        <v>91</v>
      </c>
      <c r="D166" s="6">
        <v>1475</v>
      </c>
      <c r="E166" s="6">
        <v>1759</v>
      </c>
      <c r="F166" s="6">
        <v>3234</v>
      </c>
      <c r="G166" s="9">
        <v>7.8224437844717859E-2</v>
      </c>
      <c r="H166" s="9">
        <v>9.3285956724649982E-2</v>
      </c>
      <c r="I166" s="9">
        <v>0.17151039456936784</v>
      </c>
    </row>
    <row r="167" spans="1:9" ht="15.75" thickBot="1">
      <c r="A167" s="11" t="s">
        <v>26</v>
      </c>
      <c r="B167" s="11" t="s">
        <v>38</v>
      </c>
      <c r="C167" s="3" t="s">
        <v>92</v>
      </c>
      <c r="D167" s="6">
        <v>1647</v>
      </c>
      <c r="E167" s="6">
        <v>1919</v>
      </c>
      <c r="F167" s="6">
        <v>3566</v>
      </c>
      <c r="G167" s="9">
        <v>8.7346202800169706E-2</v>
      </c>
      <c r="H167" s="9">
        <v>0.10177131947390751</v>
      </c>
      <c r="I167" s="9">
        <v>0.18911752227407722</v>
      </c>
    </row>
    <row r="168" spans="1:9" ht="15.75" thickBot="1">
      <c r="A168" s="11" t="s">
        <v>26</v>
      </c>
      <c r="B168" s="11" t="s">
        <v>39</v>
      </c>
      <c r="C168" s="3" t="s">
        <v>88</v>
      </c>
      <c r="D168" s="6">
        <v>858</v>
      </c>
      <c r="E168" s="6">
        <v>812</v>
      </c>
      <c r="F168" s="6">
        <v>1670</v>
      </c>
      <c r="G168" s="9">
        <v>7.9540187262445536E-2</v>
      </c>
      <c r="H168" s="9">
        <v>7.5275794938351723E-2</v>
      </c>
      <c r="I168" s="9">
        <v>0.15481598220079726</v>
      </c>
    </row>
    <row r="169" spans="1:9" ht="15.75" thickBot="1">
      <c r="A169" s="11" t="s">
        <v>26</v>
      </c>
      <c r="B169" s="11" t="s">
        <v>39</v>
      </c>
      <c r="C169" s="3" t="s">
        <v>89</v>
      </c>
      <c r="D169" s="6">
        <v>911</v>
      </c>
      <c r="E169" s="6">
        <v>837</v>
      </c>
      <c r="F169" s="6">
        <v>1748</v>
      </c>
      <c r="G169" s="9">
        <v>8.4453508853249287E-2</v>
      </c>
      <c r="H169" s="9">
        <v>7.7593399462315749E-2</v>
      </c>
      <c r="I169" s="9">
        <v>0.16204690831556504</v>
      </c>
    </row>
    <row r="170" spans="1:9" ht="15.75" thickBot="1">
      <c r="A170" s="11" t="s">
        <v>26</v>
      </c>
      <c r="B170" s="11" t="s">
        <v>39</v>
      </c>
      <c r="C170" s="3" t="s">
        <v>90</v>
      </c>
      <c r="D170" s="6">
        <v>1715</v>
      </c>
      <c r="E170" s="6">
        <v>1674</v>
      </c>
      <c r="F170" s="6">
        <v>3389</v>
      </c>
      <c r="G170" s="9">
        <v>0.15898767034393252</v>
      </c>
      <c r="H170" s="9">
        <v>0.1551867989246315</v>
      </c>
      <c r="I170" s="9">
        <v>0.31417446926856402</v>
      </c>
    </row>
    <row r="171" spans="1:9" ht="15.75" thickBot="1">
      <c r="A171" s="11" t="s">
        <v>26</v>
      </c>
      <c r="B171" s="11" t="s">
        <v>39</v>
      </c>
      <c r="C171" s="3" t="s">
        <v>91</v>
      </c>
      <c r="D171" s="6">
        <v>934</v>
      </c>
      <c r="E171" s="6">
        <v>1008</v>
      </c>
      <c r="F171" s="6">
        <v>1942</v>
      </c>
      <c r="G171" s="9">
        <v>8.6585705015296194E-2</v>
      </c>
      <c r="H171" s="9">
        <v>9.3445814406229719E-2</v>
      </c>
      <c r="I171" s="9">
        <v>0.1800315194215259</v>
      </c>
    </row>
    <row r="172" spans="1:9" ht="15.75" thickBot="1">
      <c r="A172" s="11" t="s">
        <v>26</v>
      </c>
      <c r="B172" s="11" t="s">
        <v>39</v>
      </c>
      <c r="C172" s="3" t="s">
        <v>92</v>
      </c>
      <c r="D172" s="6">
        <v>1004</v>
      </c>
      <c r="E172" s="6">
        <v>1034</v>
      </c>
      <c r="F172" s="6">
        <v>2038</v>
      </c>
      <c r="G172" s="9">
        <v>9.307499768239548E-2</v>
      </c>
      <c r="H172" s="9">
        <v>9.5856123111152311E-2</v>
      </c>
      <c r="I172" s="9">
        <v>0.18893112079354779</v>
      </c>
    </row>
    <row r="173" spans="1:9" ht="15.75" thickBot="1">
      <c r="A173" s="11" t="s">
        <v>26</v>
      </c>
      <c r="B173" s="11" t="s">
        <v>40</v>
      </c>
      <c r="C173" s="3" t="s">
        <v>88</v>
      </c>
      <c r="D173" s="6">
        <v>495</v>
      </c>
      <c r="E173" s="6">
        <v>474</v>
      </c>
      <c r="F173" s="6">
        <v>969</v>
      </c>
      <c r="G173" s="9">
        <v>7.6189010312451899E-2</v>
      </c>
      <c r="H173" s="9">
        <v>7.2956749268893339E-2</v>
      </c>
      <c r="I173" s="9">
        <v>0.14914575958134524</v>
      </c>
    </row>
    <row r="174" spans="1:9" ht="15.75" thickBot="1">
      <c r="A174" s="11" t="s">
        <v>26</v>
      </c>
      <c r="B174" s="11" t="s">
        <v>40</v>
      </c>
      <c r="C174" s="3" t="s">
        <v>89</v>
      </c>
      <c r="D174" s="6">
        <v>541</v>
      </c>
      <c r="E174" s="6">
        <v>500</v>
      </c>
      <c r="F174" s="6">
        <v>1041</v>
      </c>
      <c r="G174" s="9">
        <v>8.3269201169770657E-2</v>
      </c>
      <c r="H174" s="9">
        <v>7.6958596275203947E-2</v>
      </c>
      <c r="I174" s="9">
        <v>0.16022779744497459</v>
      </c>
    </row>
    <row r="175" spans="1:9" ht="15.75" thickBot="1">
      <c r="A175" s="11" t="s">
        <v>26</v>
      </c>
      <c r="B175" s="11" t="s">
        <v>40</v>
      </c>
      <c r="C175" s="3" t="s">
        <v>90</v>
      </c>
      <c r="D175" s="6">
        <v>989</v>
      </c>
      <c r="E175" s="6">
        <v>1009</v>
      </c>
      <c r="F175" s="6">
        <v>1998</v>
      </c>
      <c r="G175" s="9">
        <v>0.1522241034323534</v>
      </c>
      <c r="H175" s="9">
        <v>0.15530244728336154</v>
      </c>
      <c r="I175" s="9">
        <v>0.30752655071571494</v>
      </c>
    </row>
    <row r="176" spans="1:9" ht="15.75" thickBot="1">
      <c r="A176" s="11" t="s">
        <v>26</v>
      </c>
      <c r="B176" s="11" t="s">
        <v>40</v>
      </c>
      <c r="C176" s="3" t="s">
        <v>91</v>
      </c>
      <c r="D176" s="6">
        <v>602</v>
      </c>
      <c r="E176" s="6">
        <v>626</v>
      </c>
      <c r="F176" s="6">
        <v>1228</v>
      </c>
      <c r="G176" s="9">
        <v>9.2658149915345545E-2</v>
      </c>
      <c r="H176" s="9">
        <v>9.6352162536555333E-2</v>
      </c>
      <c r="I176" s="9">
        <v>0.18901031245190086</v>
      </c>
    </row>
    <row r="177" spans="1:9" ht="15.75" thickBot="1">
      <c r="A177" s="11" t="s">
        <v>26</v>
      </c>
      <c r="B177" s="11" t="s">
        <v>40</v>
      </c>
      <c r="C177" s="3" t="s">
        <v>92</v>
      </c>
      <c r="D177" s="6">
        <v>594</v>
      </c>
      <c r="E177" s="6">
        <v>667</v>
      </c>
      <c r="F177" s="6">
        <v>1261</v>
      </c>
      <c r="G177" s="9">
        <v>9.1426812374942282E-2</v>
      </c>
      <c r="H177" s="9">
        <v>0.10266276743112206</v>
      </c>
      <c r="I177" s="9">
        <v>0.19408957980606434</v>
      </c>
    </row>
    <row r="178" spans="1:9" ht="15.75" thickBot="1">
      <c r="A178" s="11" t="s">
        <v>41</v>
      </c>
      <c r="B178" s="11" t="s">
        <v>41</v>
      </c>
      <c r="C178" s="3" t="s">
        <v>88</v>
      </c>
      <c r="D178" s="6">
        <v>3873</v>
      </c>
      <c r="E178" s="6">
        <v>3803</v>
      </c>
      <c r="F178" s="6">
        <v>7676</v>
      </c>
      <c r="G178" s="9">
        <v>6.0668243550180925E-2</v>
      </c>
      <c r="H178" s="9">
        <v>5.9571735146227225E-2</v>
      </c>
      <c r="I178" s="9">
        <v>0.12023997869640815</v>
      </c>
    </row>
    <row r="179" spans="1:9" ht="15.75" thickBot="1">
      <c r="A179" s="11" t="s">
        <v>41</v>
      </c>
      <c r="B179" s="11" t="s">
        <v>41</v>
      </c>
      <c r="C179" s="3" t="s">
        <v>89</v>
      </c>
      <c r="D179" s="6">
        <v>4307</v>
      </c>
      <c r="E179" s="6">
        <v>4103</v>
      </c>
      <c r="F179" s="6">
        <v>8410</v>
      </c>
      <c r="G179" s="9">
        <v>6.7466595654693845E-2</v>
      </c>
      <c r="H179" s="9">
        <v>6.427105687745735E-2</v>
      </c>
      <c r="I179" s="9">
        <v>0.13173765253215119</v>
      </c>
    </row>
    <row r="180" spans="1:9" ht="15.75" thickBot="1">
      <c r="A180" s="11" t="s">
        <v>41</v>
      </c>
      <c r="B180" s="11" t="s">
        <v>41</v>
      </c>
      <c r="C180" s="3" t="s">
        <v>90</v>
      </c>
      <c r="D180" s="6">
        <v>10803</v>
      </c>
      <c r="E180" s="6">
        <v>10229</v>
      </c>
      <c r="F180" s="6">
        <v>21032</v>
      </c>
      <c r="G180" s="9">
        <v>0.16922257554159684</v>
      </c>
      <c r="H180" s="9">
        <v>0.16023120662917653</v>
      </c>
      <c r="I180" s="9">
        <v>0.32945378217077337</v>
      </c>
    </row>
    <row r="181" spans="1:9" ht="15.75" thickBot="1">
      <c r="A181" s="11" t="s">
        <v>41</v>
      </c>
      <c r="B181" s="11" t="s">
        <v>41</v>
      </c>
      <c r="C181" s="3" t="s">
        <v>91</v>
      </c>
      <c r="D181" s="6">
        <v>6384</v>
      </c>
      <c r="E181" s="6">
        <v>6615</v>
      </c>
      <c r="F181" s="6">
        <v>12999</v>
      </c>
      <c r="G181" s="9">
        <v>0.10000156644057707</v>
      </c>
      <c r="H181" s="9">
        <v>0.10362004417362428</v>
      </c>
      <c r="I181" s="9">
        <v>0.20362161061420134</v>
      </c>
    </row>
    <row r="182" spans="1:9" ht="15.75" thickBot="1">
      <c r="A182" s="11" t="s">
        <v>41</v>
      </c>
      <c r="B182" s="11" t="s">
        <v>41</v>
      </c>
      <c r="C182" s="3" t="s">
        <v>92</v>
      </c>
      <c r="D182" s="6">
        <v>6682</v>
      </c>
      <c r="E182" s="6">
        <v>7040</v>
      </c>
      <c r="F182" s="6">
        <v>13722</v>
      </c>
      <c r="G182" s="9">
        <v>0.10466955936026567</v>
      </c>
      <c r="H182" s="9">
        <v>0.11027741662620029</v>
      </c>
      <c r="I182" s="9">
        <v>0.21494697598646595</v>
      </c>
    </row>
    <row r="183" spans="1:9" ht="15.75" thickBot="1">
      <c r="A183" s="11" t="s">
        <v>41</v>
      </c>
      <c r="B183" s="11" t="s">
        <v>42</v>
      </c>
      <c r="C183" s="3" t="s">
        <v>88</v>
      </c>
      <c r="D183" s="6">
        <v>1586</v>
      </c>
      <c r="E183" s="6">
        <v>1650</v>
      </c>
      <c r="F183" s="6">
        <v>3236</v>
      </c>
      <c r="G183" s="9">
        <v>6.3081695966907964E-2</v>
      </c>
      <c r="H183" s="9">
        <v>6.562723729218041E-2</v>
      </c>
      <c r="I183" s="9">
        <v>0.12870893325908839</v>
      </c>
    </row>
    <row r="184" spans="1:9" ht="15.75" thickBot="1">
      <c r="A184" s="11" t="s">
        <v>41</v>
      </c>
      <c r="B184" s="11" t="s">
        <v>42</v>
      </c>
      <c r="C184" s="3" t="s">
        <v>89</v>
      </c>
      <c r="D184" s="6">
        <v>1710</v>
      </c>
      <c r="E184" s="6">
        <v>1763</v>
      </c>
      <c r="F184" s="6">
        <v>3473</v>
      </c>
      <c r="G184" s="9">
        <v>6.8013682284623345E-2</v>
      </c>
      <c r="H184" s="9">
        <v>7.0121708694614593E-2</v>
      </c>
      <c r="I184" s="9">
        <v>0.13813539097923794</v>
      </c>
    </row>
    <row r="185" spans="1:9" ht="15.75" thickBot="1">
      <c r="A185" s="11" t="s">
        <v>41</v>
      </c>
      <c r="B185" s="11" t="s">
        <v>42</v>
      </c>
      <c r="C185" s="3" t="s">
        <v>90</v>
      </c>
      <c r="D185" s="6">
        <v>4194</v>
      </c>
      <c r="E185" s="6">
        <v>4160</v>
      </c>
      <c r="F185" s="6">
        <v>8354</v>
      </c>
      <c r="G185" s="9">
        <v>0.16681250497176039</v>
      </c>
      <c r="H185" s="9">
        <v>0.16546018614270941</v>
      </c>
      <c r="I185" s="9">
        <v>0.33227269111446983</v>
      </c>
    </row>
    <row r="186" spans="1:9" ht="15.75" thickBot="1">
      <c r="A186" s="11" t="s">
        <v>41</v>
      </c>
      <c r="B186" s="11" t="s">
        <v>42</v>
      </c>
      <c r="C186" s="3" t="s">
        <v>91</v>
      </c>
      <c r="D186" s="6">
        <v>2526</v>
      </c>
      <c r="E186" s="6">
        <v>2514</v>
      </c>
      <c r="F186" s="6">
        <v>5040</v>
      </c>
      <c r="G186" s="9">
        <v>0.10046933418184711</v>
      </c>
      <c r="H186" s="9">
        <v>9.9992045183358524E-2</v>
      </c>
      <c r="I186" s="9">
        <v>0.20046137936520564</v>
      </c>
    </row>
    <row r="187" spans="1:9" ht="15.75" thickBot="1">
      <c r="A187" s="11" t="s">
        <v>41</v>
      </c>
      <c r="B187" s="11" t="s">
        <v>42</v>
      </c>
      <c r="C187" s="3" t="s">
        <v>92</v>
      </c>
      <c r="D187" s="6">
        <v>2409</v>
      </c>
      <c r="E187" s="6">
        <v>2630</v>
      </c>
      <c r="F187" s="6">
        <v>5039</v>
      </c>
      <c r="G187" s="9">
        <v>9.5815766446583406E-2</v>
      </c>
      <c r="H187" s="9">
        <v>0.10460583883541484</v>
      </c>
      <c r="I187" s="9">
        <v>0.20042160528199826</v>
      </c>
    </row>
    <row r="188" spans="1:9" ht="15.75" thickBot="1">
      <c r="A188" s="11" t="s">
        <v>41</v>
      </c>
      <c r="B188" s="11" t="s">
        <v>43</v>
      </c>
      <c r="C188" s="3" t="s">
        <v>88</v>
      </c>
      <c r="D188" s="6">
        <v>2493</v>
      </c>
      <c r="E188" s="6">
        <v>2546</v>
      </c>
      <c r="F188" s="6">
        <v>5039</v>
      </c>
      <c r="G188" s="9">
        <v>5.8379973303983326E-2</v>
      </c>
      <c r="H188" s="9">
        <v>5.9621103903707E-2</v>
      </c>
      <c r="I188" s="9">
        <v>0.11800107720769033</v>
      </c>
    </row>
    <row r="189" spans="1:9" ht="15.75" thickBot="1">
      <c r="A189" s="11" t="s">
        <v>41</v>
      </c>
      <c r="B189" s="11" t="s">
        <v>43</v>
      </c>
      <c r="C189" s="3" t="s">
        <v>89</v>
      </c>
      <c r="D189" s="6">
        <v>2599</v>
      </c>
      <c r="E189" s="6">
        <v>2765</v>
      </c>
      <c r="F189" s="6">
        <v>5364</v>
      </c>
      <c r="G189" s="9">
        <v>6.0862234503430673E-2</v>
      </c>
      <c r="H189" s="9">
        <v>6.4749549211999158E-2</v>
      </c>
      <c r="I189" s="9">
        <v>0.12561178371542983</v>
      </c>
    </row>
    <row r="190" spans="1:9" ht="15.75" thickBot="1">
      <c r="A190" s="11" t="s">
        <v>41</v>
      </c>
      <c r="B190" s="11" t="s">
        <v>43</v>
      </c>
      <c r="C190" s="3" t="s">
        <v>90</v>
      </c>
      <c r="D190" s="6">
        <v>6525</v>
      </c>
      <c r="E190" s="6">
        <v>6639</v>
      </c>
      <c r="F190" s="6">
        <v>13164</v>
      </c>
      <c r="G190" s="9">
        <v>0.15279956911692386</v>
      </c>
      <c r="H190" s="9">
        <v>0.15546917078425404</v>
      </c>
      <c r="I190" s="9">
        <v>0.30826873990117792</v>
      </c>
    </row>
    <row r="191" spans="1:9" ht="15.75" thickBot="1">
      <c r="A191" s="11" t="s">
        <v>41</v>
      </c>
      <c r="B191" s="11" t="s">
        <v>43</v>
      </c>
      <c r="C191" s="3" t="s">
        <v>91</v>
      </c>
      <c r="D191" s="6">
        <v>4287</v>
      </c>
      <c r="E191" s="6">
        <v>4633</v>
      </c>
      <c r="F191" s="6">
        <v>8920</v>
      </c>
      <c r="G191" s="9">
        <v>0.10039107322670539</v>
      </c>
      <c r="H191" s="9">
        <v>0.10849354846263728</v>
      </c>
      <c r="I191" s="9">
        <v>0.20888462168934266</v>
      </c>
    </row>
    <row r="192" spans="1:9" ht="15.75" thickBot="1">
      <c r="A192" s="11" t="s">
        <v>41</v>
      </c>
      <c r="B192" s="11" t="s">
        <v>43</v>
      </c>
      <c r="C192" s="3" t="s">
        <v>92</v>
      </c>
      <c r="D192" s="6">
        <v>4896</v>
      </c>
      <c r="E192" s="6">
        <v>5320</v>
      </c>
      <c r="F192" s="6">
        <v>10216</v>
      </c>
      <c r="G192" s="9">
        <v>0.11465236634428494</v>
      </c>
      <c r="H192" s="9">
        <v>0.12458141114207433</v>
      </c>
      <c r="I192" s="9">
        <v>0.23923377748635927</v>
      </c>
    </row>
    <row r="193" spans="1:9" ht="15.75" thickBot="1">
      <c r="A193" s="11" t="s">
        <v>41</v>
      </c>
      <c r="B193" s="11" t="s">
        <v>44</v>
      </c>
      <c r="C193" s="3" t="s">
        <v>88</v>
      </c>
      <c r="D193" s="6">
        <v>409</v>
      </c>
      <c r="E193" s="6">
        <v>394</v>
      </c>
      <c r="F193" s="6">
        <v>803</v>
      </c>
      <c r="G193" s="9">
        <v>6.8280467445742898E-2</v>
      </c>
      <c r="H193" s="9">
        <v>6.5776293823038401E-2</v>
      </c>
      <c r="I193" s="9">
        <v>0.1340567612687813</v>
      </c>
    </row>
    <row r="194" spans="1:9" ht="15.75" thickBot="1">
      <c r="A194" s="11" t="s">
        <v>41</v>
      </c>
      <c r="B194" s="11" t="s">
        <v>44</v>
      </c>
      <c r="C194" s="3" t="s">
        <v>89</v>
      </c>
      <c r="D194" s="6">
        <v>434</v>
      </c>
      <c r="E194" s="6">
        <v>419</v>
      </c>
      <c r="F194" s="6">
        <v>853</v>
      </c>
      <c r="G194" s="9">
        <v>7.2454090150250422E-2</v>
      </c>
      <c r="H194" s="9">
        <v>6.9949916527545911E-2</v>
      </c>
      <c r="I194" s="9">
        <v>0.14240400667779632</v>
      </c>
    </row>
    <row r="195" spans="1:9" ht="15.75" thickBot="1">
      <c r="A195" s="11" t="s">
        <v>41</v>
      </c>
      <c r="B195" s="11" t="s">
        <v>44</v>
      </c>
      <c r="C195" s="3" t="s">
        <v>90</v>
      </c>
      <c r="D195" s="6">
        <v>1023</v>
      </c>
      <c r="E195" s="6">
        <v>961</v>
      </c>
      <c r="F195" s="6">
        <v>1984</v>
      </c>
      <c r="G195" s="9">
        <v>0.1707846410684474</v>
      </c>
      <c r="H195" s="9">
        <v>0.16043405676126879</v>
      </c>
      <c r="I195" s="9">
        <v>0.33121869782971619</v>
      </c>
    </row>
    <row r="196" spans="1:9" ht="15.75" thickBot="1">
      <c r="A196" s="11" t="s">
        <v>41</v>
      </c>
      <c r="B196" s="11" t="s">
        <v>44</v>
      </c>
      <c r="C196" s="3" t="s">
        <v>91</v>
      </c>
      <c r="D196" s="6">
        <v>582</v>
      </c>
      <c r="E196" s="6">
        <v>587</v>
      </c>
      <c r="F196" s="6">
        <v>1169</v>
      </c>
      <c r="G196" s="9">
        <v>9.7161936560934886E-2</v>
      </c>
      <c r="H196" s="9">
        <v>9.7996661101836399E-2</v>
      </c>
      <c r="I196" s="9">
        <v>0.1951585976627713</v>
      </c>
    </row>
    <row r="197" spans="1:9" ht="15.75" thickBot="1">
      <c r="A197" s="11" t="s">
        <v>41</v>
      </c>
      <c r="B197" s="11" t="s">
        <v>44</v>
      </c>
      <c r="C197" s="3" t="s">
        <v>92</v>
      </c>
      <c r="D197" s="6">
        <v>569</v>
      </c>
      <c r="E197" s="6">
        <v>612</v>
      </c>
      <c r="F197" s="6">
        <v>1181</v>
      </c>
      <c r="G197" s="9">
        <v>9.4991652754590983E-2</v>
      </c>
      <c r="H197" s="9">
        <v>0.10217028380634391</v>
      </c>
      <c r="I197" s="9">
        <v>0.19716193656093489</v>
      </c>
    </row>
    <row r="198" spans="1:9" ht="15.75" thickBot="1">
      <c r="A198" s="11" t="s">
        <v>41</v>
      </c>
      <c r="B198" s="11" t="s">
        <v>45</v>
      </c>
      <c r="C198" s="3" t="s">
        <v>88</v>
      </c>
      <c r="D198" s="6">
        <v>1844</v>
      </c>
      <c r="E198" s="6">
        <v>1802</v>
      </c>
      <c r="F198" s="6">
        <v>3646</v>
      </c>
      <c r="G198" s="9">
        <v>6.6801912766265764E-2</v>
      </c>
      <c r="H198" s="9">
        <v>6.528039414577598E-2</v>
      </c>
      <c r="I198" s="9">
        <v>0.13208230691204173</v>
      </c>
    </row>
    <row r="199" spans="1:9" ht="15.75" thickBot="1">
      <c r="A199" s="11" t="s">
        <v>41</v>
      </c>
      <c r="B199" s="11" t="s">
        <v>45</v>
      </c>
      <c r="C199" s="3" t="s">
        <v>89</v>
      </c>
      <c r="D199" s="6">
        <v>1872</v>
      </c>
      <c r="E199" s="6">
        <v>1776</v>
      </c>
      <c r="F199" s="6">
        <v>3648</v>
      </c>
      <c r="G199" s="9">
        <v>6.7816258513258953E-2</v>
      </c>
      <c r="H199" s="9">
        <v>6.4338501666425157E-2</v>
      </c>
      <c r="I199" s="9">
        <v>0.13215476017968411</v>
      </c>
    </row>
    <row r="200" spans="1:9" ht="15.75" thickBot="1">
      <c r="A200" s="11" t="s">
        <v>41</v>
      </c>
      <c r="B200" s="11" t="s">
        <v>45</v>
      </c>
      <c r="C200" s="3" t="s">
        <v>90</v>
      </c>
      <c r="D200" s="6">
        <v>4641</v>
      </c>
      <c r="E200" s="6">
        <v>4609</v>
      </c>
      <c r="F200" s="6">
        <v>9250</v>
      </c>
      <c r="G200" s="9">
        <v>0.16812780756412113</v>
      </c>
      <c r="H200" s="9">
        <v>0.16696855528184321</v>
      </c>
      <c r="I200" s="9">
        <v>0.33509636284596434</v>
      </c>
    </row>
    <row r="201" spans="1:9" ht="15.75" thickBot="1">
      <c r="A201" s="11" t="s">
        <v>41</v>
      </c>
      <c r="B201" s="11" t="s">
        <v>45</v>
      </c>
      <c r="C201" s="3" t="s">
        <v>91</v>
      </c>
      <c r="D201" s="6">
        <v>2632</v>
      </c>
      <c r="E201" s="6">
        <v>2744</v>
      </c>
      <c r="F201" s="6">
        <v>5376</v>
      </c>
      <c r="G201" s="9">
        <v>9.53485002173598E-2</v>
      </c>
      <c r="H201" s="9">
        <v>9.9405883205332557E-2</v>
      </c>
      <c r="I201" s="9">
        <v>0.19475438342269236</v>
      </c>
    </row>
    <row r="202" spans="1:9" ht="15.75" thickBot="1">
      <c r="A202" s="11" t="s">
        <v>41</v>
      </c>
      <c r="B202" s="11" t="s">
        <v>45</v>
      </c>
      <c r="C202" s="3" t="s">
        <v>92</v>
      </c>
      <c r="D202" s="6">
        <v>2630</v>
      </c>
      <c r="E202" s="6">
        <v>3054</v>
      </c>
      <c r="F202" s="6">
        <v>5684</v>
      </c>
      <c r="G202" s="9">
        <v>9.5276046949717433E-2</v>
      </c>
      <c r="H202" s="9">
        <v>0.11063613968990002</v>
      </c>
      <c r="I202" s="9">
        <v>0.20591218663961744</v>
      </c>
    </row>
    <row r="203" spans="1:9" ht="15.75" thickBot="1">
      <c r="A203" s="11" t="s">
        <v>41</v>
      </c>
      <c r="B203" s="11" t="s">
        <v>46</v>
      </c>
      <c r="C203" s="3" t="s">
        <v>88</v>
      </c>
      <c r="D203" s="6">
        <v>415</v>
      </c>
      <c r="E203" s="6">
        <v>420</v>
      </c>
      <c r="F203" s="6">
        <v>835</v>
      </c>
      <c r="G203" s="9">
        <v>6.8447963054593441E-2</v>
      </c>
      <c r="H203" s="9">
        <v>6.9272637308263232E-2</v>
      </c>
      <c r="I203" s="9">
        <v>0.13772060036285666</v>
      </c>
    </row>
    <row r="204" spans="1:9" ht="15.75" thickBot="1">
      <c r="A204" s="11" t="s">
        <v>41</v>
      </c>
      <c r="B204" s="11" t="s">
        <v>46</v>
      </c>
      <c r="C204" s="3" t="s">
        <v>89</v>
      </c>
      <c r="D204" s="6">
        <v>424</v>
      </c>
      <c r="E204" s="6">
        <v>408</v>
      </c>
      <c r="F204" s="6">
        <v>832</v>
      </c>
      <c r="G204" s="9">
        <v>6.9932376711199076E-2</v>
      </c>
      <c r="H204" s="9">
        <v>6.7293419099455715E-2</v>
      </c>
      <c r="I204" s="9">
        <v>0.1372257958106548</v>
      </c>
    </row>
    <row r="205" spans="1:9" ht="15.75" thickBot="1">
      <c r="A205" s="11" t="s">
        <v>41</v>
      </c>
      <c r="B205" s="11" t="s">
        <v>46</v>
      </c>
      <c r="C205" s="3" t="s">
        <v>90</v>
      </c>
      <c r="D205" s="6">
        <v>1001</v>
      </c>
      <c r="E205" s="6">
        <v>988</v>
      </c>
      <c r="F205" s="6">
        <v>1989</v>
      </c>
      <c r="G205" s="9">
        <v>0.16509978558469404</v>
      </c>
      <c r="H205" s="9">
        <v>0.16295563252515258</v>
      </c>
      <c r="I205" s="9">
        <v>0.32805541810984662</v>
      </c>
    </row>
    <row r="206" spans="1:9" ht="15.75" thickBot="1">
      <c r="A206" s="11" t="s">
        <v>41</v>
      </c>
      <c r="B206" s="11" t="s">
        <v>46</v>
      </c>
      <c r="C206" s="3" t="s">
        <v>91</v>
      </c>
      <c r="D206" s="6">
        <v>579</v>
      </c>
      <c r="E206" s="6">
        <v>585</v>
      </c>
      <c r="F206" s="6">
        <v>1164</v>
      </c>
      <c r="G206" s="9">
        <v>9.5497278574962888E-2</v>
      </c>
      <c r="H206" s="9">
        <v>9.6486887679366654E-2</v>
      </c>
      <c r="I206" s="9">
        <v>0.19198416625432954</v>
      </c>
    </row>
    <row r="207" spans="1:9" ht="15.75" thickBot="1">
      <c r="A207" s="11" t="s">
        <v>41</v>
      </c>
      <c r="B207" s="11" t="s">
        <v>46</v>
      </c>
      <c r="C207" s="3" t="s">
        <v>92</v>
      </c>
      <c r="D207" s="6">
        <v>615</v>
      </c>
      <c r="E207" s="6">
        <v>628</v>
      </c>
      <c r="F207" s="6">
        <v>1243</v>
      </c>
      <c r="G207" s="9">
        <v>0.10143493320138545</v>
      </c>
      <c r="H207" s="9">
        <v>0.10357908626092693</v>
      </c>
      <c r="I207" s="9">
        <v>0.20501401946231237</v>
      </c>
    </row>
    <row r="208" spans="1:9" ht="15.75" thickBot="1">
      <c r="A208" s="11" t="s">
        <v>41</v>
      </c>
      <c r="B208" s="11" t="s">
        <v>47</v>
      </c>
      <c r="C208" s="3" t="s">
        <v>88</v>
      </c>
      <c r="D208" s="6">
        <v>1307</v>
      </c>
      <c r="E208" s="6">
        <v>1261</v>
      </c>
      <c r="F208" s="6">
        <v>2568</v>
      </c>
      <c r="G208" s="9">
        <v>6.6527537412195872E-2</v>
      </c>
      <c r="H208" s="9">
        <v>6.4186093861345828E-2</v>
      </c>
      <c r="I208" s="9">
        <v>0.13071363127354169</v>
      </c>
    </row>
    <row r="209" spans="1:9" ht="15.75" thickBot="1">
      <c r="A209" s="11" t="s">
        <v>41</v>
      </c>
      <c r="B209" s="11" t="s">
        <v>47</v>
      </c>
      <c r="C209" s="3" t="s">
        <v>89</v>
      </c>
      <c r="D209" s="6">
        <v>1394</v>
      </c>
      <c r="E209" s="6">
        <v>1361</v>
      </c>
      <c r="F209" s="6">
        <v>2755</v>
      </c>
      <c r="G209" s="9">
        <v>7.0955919780107915E-2</v>
      </c>
      <c r="H209" s="9">
        <v>6.9276188537106792E-2</v>
      </c>
      <c r="I209" s="9">
        <v>0.14023210831721469</v>
      </c>
    </row>
    <row r="210" spans="1:9" ht="15.75" thickBot="1">
      <c r="A210" s="11" t="s">
        <v>41</v>
      </c>
      <c r="B210" s="11" t="s">
        <v>47</v>
      </c>
      <c r="C210" s="3" t="s">
        <v>90</v>
      </c>
      <c r="D210" s="6">
        <v>3067</v>
      </c>
      <c r="E210" s="6">
        <v>3107</v>
      </c>
      <c r="F210" s="6">
        <v>6174</v>
      </c>
      <c r="G210" s="9">
        <v>0.15611320370558893</v>
      </c>
      <c r="H210" s="9">
        <v>0.1581492415758933</v>
      </c>
      <c r="I210" s="9">
        <v>0.31426244528148223</v>
      </c>
    </row>
    <row r="211" spans="1:9" ht="15.75" thickBot="1">
      <c r="A211" s="11" t="s">
        <v>41</v>
      </c>
      <c r="B211" s="11" t="s">
        <v>47</v>
      </c>
      <c r="C211" s="3" t="s">
        <v>91</v>
      </c>
      <c r="D211" s="6">
        <v>1909</v>
      </c>
      <c r="E211" s="6">
        <v>2040</v>
      </c>
      <c r="F211" s="6">
        <v>3949</v>
      </c>
      <c r="G211" s="9">
        <v>9.7169907360276905E-2</v>
      </c>
      <c r="H211" s="9">
        <v>0.10383793138552377</v>
      </c>
      <c r="I211" s="9">
        <v>0.20100783874580067</v>
      </c>
    </row>
    <row r="212" spans="1:9" ht="15.75" thickBot="1">
      <c r="A212" s="11" t="s">
        <v>41</v>
      </c>
      <c r="B212" s="11" t="s">
        <v>47</v>
      </c>
      <c r="C212" s="3" t="s">
        <v>92</v>
      </c>
      <c r="D212" s="6">
        <v>2006</v>
      </c>
      <c r="E212" s="6">
        <v>2194</v>
      </c>
      <c r="F212" s="6">
        <v>4200</v>
      </c>
      <c r="G212" s="9">
        <v>0.10210729919576504</v>
      </c>
      <c r="H212" s="9">
        <v>0.11167667718619566</v>
      </c>
      <c r="I212" s="9">
        <v>0.2137839763819607</v>
      </c>
    </row>
    <row r="213" spans="1:9" ht="15.75" thickBot="1">
      <c r="A213" s="11" t="s">
        <v>41</v>
      </c>
      <c r="B213" s="11" t="s">
        <v>48</v>
      </c>
      <c r="C213" s="3" t="s">
        <v>88</v>
      </c>
      <c r="D213" s="6">
        <v>1231</v>
      </c>
      <c r="E213" s="6">
        <v>1151</v>
      </c>
      <c r="F213" s="6">
        <v>2382</v>
      </c>
      <c r="G213" s="9">
        <v>6.6764291137867443E-2</v>
      </c>
      <c r="H213" s="9">
        <v>6.2425425751166073E-2</v>
      </c>
      <c r="I213" s="9">
        <v>0.12918971688903352</v>
      </c>
    </row>
    <row r="214" spans="1:9" ht="15.75" thickBot="1">
      <c r="A214" s="11" t="s">
        <v>41</v>
      </c>
      <c r="B214" s="11" t="s">
        <v>48</v>
      </c>
      <c r="C214" s="3" t="s">
        <v>89</v>
      </c>
      <c r="D214" s="6">
        <v>1212</v>
      </c>
      <c r="E214" s="6">
        <v>1172</v>
      </c>
      <c r="F214" s="6">
        <v>2384</v>
      </c>
      <c r="G214" s="9">
        <v>6.5733810608525872E-2</v>
      </c>
      <c r="H214" s="9">
        <v>6.3564377915175177E-2</v>
      </c>
      <c r="I214" s="9">
        <v>0.12929818852370106</v>
      </c>
    </row>
    <row r="215" spans="1:9" ht="15.75" thickBot="1">
      <c r="A215" s="11" t="s">
        <v>41</v>
      </c>
      <c r="B215" s="11" t="s">
        <v>48</v>
      </c>
      <c r="C215" s="3" t="s">
        <v>90</v>
      </c>
      <c r="D215" s="6">
        <v>2915</v>
      </c>
      <c r="E215" s="6">
        <v>2767</v>
      </c>
      <c r="F215" s="6">
        <v>5682</v>
      </c>
      <c r="G215" s="9">
        <v>0.15809740752793144</v>
      </c>
      <c r="H215" s="9">
        <v>0.1500705065625339</v>
      </c>
      <c r="I215" s="9">
        <v>0.30816791409046534</v>
      </c>
    </row>
    <row r="216" spans="1:9" ht="15.75" thickBot="1">
      <c r="A216" s="11" t="s">
        <v>41</v>
      </c>
      <c r="B216" s="11" t="s">
        <v>48</v>
      </c>
      <c r="C216" s="3" t="s">
        <v>91</v>
      </c>
      <c r="D216" s="6">
        <v>1882</v>
      </c>
      <c r="E216" s="6">
        <v>1841</v>
      </c>
      <c r="F216" s="6">
        <v>3723</v>
      </c>
      <c r="G216" s="9">
        <v>0.10207180822214991</v>
      </c>
      <c r="H216" s="9">
        <v>9.9848139711465458E-2</v>
      </c>
      <c r="I216" s="9">
        <v>0.20191994793361537</v>
      </c>
    </row>
    <row r="217" spans="1:9" ht="15.75" thickBot="1">
      <c r="A217" s="11" t="s">
        <v>41</v>
      </c>
      <c r="B217" s="11" t="s">
        <v>48</v>
      </c>
      <c r="C217" s="3" t="s">
        <v>92</v>
      </c>
      <c r="D217" s="6">
        <v>2117</v>
      </c>
      <c r="E217" s="6">
        <v>2150</v>
      </c>
      <c r="F217" s="6">
        <v>4267</v>
      </c>
      <c r="G217" s="9">
        <v>0.1148172252955852</v>
      </c>
      <c r="H217" s="9">
        <v>0.11660700726759952</v>
      </c>
      <c r="I217" s="9">
        <v>0.23142423256318473</v>
      </c>
    </row>
    <row r="218" spans="1:9" ht="15.75" thickBot="1">
      <c r="A218" s="11" t="s">
        <v>49</v>
      </c>
      <c r="B218" s="11" t="s">
        <v>49</v>
      </c>
      <c r="C218" s="3" t="s">
        <v>88</v>
      </c>
      <c r="D218" s="6">
        <v>2990</v>
      </c>
      <c r="E218" s="6">
        <v>2906</v>
      </c>
      <c r="F218" s="6">
        <v>5896</v>
      </c>
      <c r="G218" s="9">
        <v>5.6271760609767574E-2</v>
      </c>
      <c r="H218" s="9">
        <v>5.4690881716382797E-2</v>
      </c>
      <c r="I218" s="9">
        <v>0.11096264232615037</v>
      </c>
    </row>
    <row r="219" spans="1:9" ht="15.75" thickBot="1">
      <c r="A219" s="11" t="s">
        <v>49</v>
      </c>
      <c r="B219" s="11" t="s">
        <v>49</v>
      </c>
      <c r="C219" s="3" t="s">
        <v>89</v>
      </c>
      <c r="D219" s="6">
        <v>3013</v>
      </c>
      <c r="E219" s="6">
        <v>3137</v>
      </c>
      <c r="F219" s="6">
        <v>6150</v>
      </c>
      <c r="G219" s="9">
        <v>5.6704620306765784E-2</v>
      </c>
      <c r="H219" s="9">
        <v>5.903829867319093E-2</v>
      </c>
      <c r="I219" s="9">
        <v>0.11574291897995671</v>
      </c>
    </row>
    <row r="220" spans="1:9" ht="15.75" thickBot="1">
      <c r="A220" s="11" t="s">
        <v>49</v>
      </c>
      <c r="B220" s="11" t="s">
        <v>49</v>
      </c>
      <c r="C220" s="3" t="s">
        <v>90</v>
      </c>
      <c r="D220" s="6">
        <v>8104</v>
      </c>
      <c r="E220" s="6">
        <v>8596</v>
      </c>
      <c r="F220" s="6">
        <v>16700</v>
      </c>
      <c r="G220" s="9">
        <v>0.15251717323797873</v>
      </c>
      <c r="H220" s="9">
        <v>0.16177660675637526</v>
      </c>
      <c r="I220" s="9">
        <v>0.31429377999435398</v>
      </c>
    </row>
    <row r="221" spans="1:9" ht="15.75" thickBot="1">
      <c r="A221" s="11" t="s">
        <v>49</v>
      </c>
      <c r="B221" s="11" t="s">
        <v>49</v>
      </c>
      <c r="C221" s="3" t="s">
        <v>91</v>
      </c>
      <c r="D221" s="6">
        <v>5856</v>
      </c>
      <c r="E221" s="6">
        <v>5991</v>
      </c>
      <c r="F221" s="6">
        <v>11847</v>
      </c>
      <c r="G221" s="9">
        <v>0.11020984285311</v>
      </c>
      <c r="H221" s="9">
        <v>0.11275054107462125</v>
      </c>
      <c r="I221" s="9">
        <v>0.22296038392773124</v>
      </c>
    </row>
    <row r="222" spans="1:9" ht="15.75" thickBot="1">
      <c r="A222" s="11" t="s">
        <v>49</v>
      </c>
      <c r="B222" s="11" t="s">
        <v>49</v>
      </c>
      <c r="C222" s="3" t="s">
        <v>92</v>
      </c>
      <c r="D222" s="6">
        <v>5941</v>
      </c>
      <c r="E222" s="6">
        <v>6601</v>
      </c>
      <c r="F222" s="6">
        <v>12542</v>
      </c>
      <c r="G222" s="9">
        <v>0.11180954173332079</v>
      </c>
      <c r="H222" s="9">
        <v>0.12423073303848688</v>
      </c>
      <c r="I222" s="9">
        <v>0.23604027477180767</v>
      </c>
    </row>
    <row r="223" spans="1:9" ht="15.75" thickBot="1">
      <c r="A223" s="11" t="s">
        <v>49</v>
      </c>
      <c r="B223" s="11" t="s">
        <v>50</v>
      </c>
      <c r="C223" s="3" t="s">
        <v>88</v>
      </c>
      <c r="D223" s="6">
        <v>1076</v>
      </c>
      <c r="E223" s="6">
        <v>1019</v>
      </c>
      <c r="F223" s="6">
        <v>2095</v>
      </c>
      <c r="G223" s="9">
        <v>6.1633635009737654E-2</v>
      </c>
      <c r="H223" s="9">
        <v>5.8368656203459733E-2</v>
      </c>
      <c r="I223" s="9">
        <v>0.12000229121319739</v>
      </c>
    </row>
    <row r="224" spans="1:9" ht="15.75" thickBot="1">
      <c r="A224" s="11" t="s">
        <v>49</v>
      </c>
      <c r="B224" s="11" t="s">
        <v>50</v>
      </c>
      <c r="C224" s="3" t="s">
        <v>89</v>
      </c>
      <c r="D224" s="6">
        <v>1062</v>
      </c>
      <c r="E224" s="6">
        <v>1053</v>
      </c>
      <c r="F224" s="6">
        <v>2115</v>
      </c>
      <c r="G224" s="9">
        <v>6.0831710390651848E-2</v>
      </c>
      <c r="H224" s="9">
        <v>6.0316187421239544E-2</v>
      </c>
      <c r="I224" s="9">
        <v>0.12114789781189139</v>
      </c>
    </row>
    <row r="225" spans="1:9" ht="15.75" thickBot="1">
      <c r="A225" s="11" t="s">
        <v>49</v>
      </c>
      <c r="B225" s="11" t="s">
        <v>50</v>
      </c>
      <c r="C225" s="3" t="s">
        <v>90</v>
      </c>
      <c r="D225" s="6">
        <v>2686</v>
      </c>
      <c r="E225" s="6">
        <v>2595</v>
      </c>
      <c r="F225" s="6">
        <v>5281</v>
      </c>
      <c r="G225" s="9">
        <v>0.15385496620460534</v>
      </c>
      <c r="H225" s="9">
        <v>0.14864245618054761</v>
      </c>
      <c r="I225" s="9">
        <v>0.30249742238515293</v>
      </c>
    </row>
    <row r="226" spans="1:9" ht="15.75" thickBot="1">
      <c r="A226" s="11" t="s">
        <v>49</v>
      </c>
      <c r="B226" s="11" t="s">
        <v>50</v>
      </c>
      <c r="C226" s="3" t="s">
        <v>91</v>
      </c>
      <c r="D226" s="6">
        <v>1834</v>
      </c>
      <c r="E226" s="6">
        <v>1979</v>
      </c>
      <c r="F226" s="6">
        <v>3813</v>
      </c>
      <c r="G226" s="9">
        <v>0.10505212510024058</v>
      </c>
      <c r="H226" s="9">
        <v>0.11335777294077214</v>
      </c>
      <c r="I226" s="9">
        <v>0.21840989804101271</v>
      </c>
    </row>
    <row r="227" spans="1:9" ht="15.75" thickBot="1">
      <c r="A227" s="11" t="s">
        <v>49</v>
      </c>
      <c r="B227" s="11" t="s">
        <v>50</v>
      </c>
      <c r="C227" s="3" t="s">
        <v>92</v>
      </c>
      <c r="D227" s="6">
        <v>2077</v>
      </c>
      <c r="E227" s="6">
        <v>2077</v>
      </c>
      <c r="F227" s="6">
        <v>4154</v>
      </c>
      <c r="G227" s="9">
        <v>0.11897124527437278</v>
      </c>
      <c r="H227" s="9">
        <v>0.11897124527437278</v>
      </c>
      <c r="I227" s="9">
        <v>0.23794249054874556</v>
      </c>
    </row>
    <row r="228" spans="1:9" ht="15.75" thickBot="1">
      <c r="A228" s="11" t="s">
        <v>49</v>
      </c>
      <c r="B228" s="11" t="s">
        <v>51</v>
      </c>
      <c r="C228" s="3" t="s">
        <v>88</v>
      </c>
      <c r="D228" s="6">
        <v>898</v>
      </c>
      <c r="E228" s="6">
        <v>844</v>
      </c>
      <c r="F228" s="6">
        <v>1742</v>
      </c>
      <c r="G228" s="9">
        <v>5.5880522713130057E-2</v>
      </c>
      <c r="H228" s="9">
        <v>5.2520224019912881E-2</v>
      </c>
      <c r="I228" s="9">
        <v>0.10840074673304294</v>
      </c>
    </row>
    <row r="229" spans="1:9" ht="15.75" thickBot="1">
      <c r="A229" s="11" t="s">
        <v>49</v>
      </c>
      <c r="B229" s="11" t="s">
        <v>51</v>
      </c>
      <c r="C229" s="3" t="s">
        <v>89</v>
      </c>
      <c r="D229" s="6">
        <v>948</v>
      </c>
      <c r="E229" s="6">
        <v>968</v>
      </c>
      <c r="F229" s="6">
        <v>1916</v>
      </c>
      <c r="G229" s="9">
        <v>5.8991910392034851E-2</v>
      </c>
      <c r="H229" s="9">
        <v>6.0236465463596761E-2</v>
      </c>
      <c r="I229" s="9">
        <v>0.1192283758556316</v>
      </c>
    </row>
    <row r="230" spans="1:9" ht="15.75" thickBot="1">
      <c r="A230" s="11" t="s">
        <v>49</v>
      </c>
      <c r="B230" s="11" t="s">
        <v>51</v>
      </c>
      <c r="C230" s="3" t="s">
        <v>90</v>
      </c>
      <c r="D230" s="6">
        <v>2515</v>
      </c>
      <c r="E230" s="6">
        <v>2425</v>
      </c>
      <c r="F230" s="6">
        <v>4940</v>
      </c>
      <c r="G230" s="9">
        <v>0.15650280024891103</v>
      </c>
      <c r="H230" s="9">
        <v>0.15090230242688238</v>
      </c>
      <c r="I230" s="9">
        <v>0.30740510267579341</v>
      </c>
    </row>
    <row r="231" spans="1:9" ht="15.75" thickBot="1">
      <c r="A231" s="11" t="s">
        <v>49</v>
      </c>
      <c r="B231" s="11" t="s">
        <v>51</v>
      </c>
      <c r="C231" s="3" t="s">
        <v>91</v>
      </c>
      <c r="D231" s="6">
        <v>1818</v>
      </c>
      <c r="E231" s="6">
        <v>1819</v>
      </c>
      <c r="F231" s="6">
        <v>3637</v>
      </c>
      <c r="G231" s="9">
        <v>0.11313005600497822</v>
      </c>
      <c r="H231" s="9">
        <v>0.11319228375855632</v>
      </c>
      <c r="I231" s="9">
        <v>0.22632233976353452</v>
      </c>
    </row>
    <row r="232" spans="1:9" ht="15.75" thickBot="1">
      <c r="A232" s="11" t="s">
        <v>49</v>
      </c>
      <c r="B232" s="11" t="s">
        <v>51</v>
      </c>
      <c r="C232" s="3" t="s">
        <v>92</v>
      </c>
      <c r="D232" s="6">
        <v>1836</v>
      </c>
      <c r="E232" s="6">
        <v>1999</v>
      </c>
      <c r="F232" s="6">
        <v>3835</v>
      </c>
      <c r="G232" s="9">
        <v>0.11425015556938395</v>
      </c>
      <c r="H232" s="9">
        <v>0.12439327940261356</v>
      </c>
      <c r="I232" s="9">
        <v>0.2386434349719975</v>
      </c>
    </row>
    <row r="233" spans="1:9" ht="15.75" thickBot="1">
      <c r="A233" s="11" t="s">
        <v>49</v>
      </c>
      <c r="B233" s="11" t="s">
        <v>52</v>
      </c>
      <c r="C233" s="3" t="s">
        <v>88</v>
      </c>
      <c r="D233" s="6">
        <v>928</v>
      </c>
      <c r="E233" s="6">
        <v>931</v>
      </c>
      <c r="F233" s="6">
        <v>1859</v>
      </c>
      <c r="G233" s="9">
        <v>5.9944448033072799E-2</v>
      </c>
      <c r="H233" s="9">
        <v>6.0138233964214201E-2</v>
      </c>
      <c r="I233" s="9">
        <v>0.120082681997287</v>
      </c>
    </row>
    <row r="234" spans="1:9" ht="15.75" thickBot="1">
      <c r="A234" s="11" t="s">
        <v>49</v>
      </c>
      <c r="B234" s="11" t="s">
        <v>52</v>
      </c>
      <c r="C234" s="3" t="s">
        <v>89</v>
      </c>
      <c r="D234" s="6">
        <v>939</v>
      </c>
      <c r="E234" s="6">
        <v>1025</v>
      </c>
      <c r="F234" s="6">
        <v>1964</v>
      </c>
      <c r="G234" s="9">
        <v>6.0654996447257928E-2</v>
      </c>
      <c r="H234" s="9">
        <v>6.6210193139978044E-2</v>
      </c>
      <c r="I234" s="9">
        <v>0.12686518958723597</v>
      </c>
    </row>
    <row r="235" spans="1:9" ht="15.75" thickBot="1">
      <c r="A235" s="11" t="s">
        <v>49</v>
      </c>
      <c r="B235" s="11" t="s">
        <v>52</v>
      </c>
      <c r="C235" s="3" t="s">
        <v>90</v>
      </c>
      <c r="D235" s="6">
        <v>2414</v>
      </c>
      <c r="E235" s="6">
        <v>2383</v>
      </c>
      <c r="F235" s="6">
        <v>4797</v>
      </c>
      <c r="G235" s="9">
        <v>0.15593307925844585</v>
      </c>
      <c r="H235" s="9">
        <v>0.15393062463665139</v>
      </c>
      <c r="I235" s="9">
        <v>0.30986370389509721</v>
      </c>
    </row>
    <row r="236" spans="1:9" ht="15.75" thickBot="1">
      <c r="A236" s="11" t="s">
        <v>49</v>
      </c>
      <c r="B236" s="11" t="s">
        <v>52</v>
      </c>
      <c r="C236" s="3" t="s">
        <v>91</v>
      </c>
      <c r="D236" s="6">
        <v>1661</v>
      </c>
      <c r="E236" s="6">
        <v>1617</v>
      </c>
      <c r="F236" s="6">
        <v>3278</v>
      </c>
      <c r="G236" s="9">
        <v>0.10729281054195465</v>
      </c>
      <c r="H236" s="9">
        <v>0.10445061688521413</v>
      </c>
      <c r="I236" s="9">
        <v>0.21174342742716878</v>
      </c>
    </row>
    <row r="237" spans="1:9" ht="15.75" thickBot="1">
      <c r="A237" s="11" t="s">
        <v>49</v>
      </c>
      <c r="B237" s="11" t="s">
        <v>52</v>
      </c>
      <c r="C237" s="3" t="s">
        <v>92</v>
      </c>
      <c r="D237" s="6">
        <v>1757</v>
      </c>
      <c r="E237" s="6">
        <v>1826</v>
      </c>
      <c r="F237" s="6">
        <v>3583</v>
      </c>
      <c r="G237" s="9">
        <v>0.11349396033847943</v>
      </c>
      <c r="H237" s="9">
        <v>0.11795103675473161</v>
      </c>
      <c r="I237" s="9">
        <v>0.23144499709321104</v>
      </c>
    </row>
    <row r="238" spans="1:9" ht="15.75" thickBot="1">
      <c r="A238" s="11" t="s">
        <v>49</v>
      </c>
      <c r="B238" s="11" t="s">
        <v>53</v>
      </c>
      <c r="C238" s="3" t="s">
        <v>88</v>
      </c>
      <c r="D238" s="6">
        <v>1092</v>
      </c>
      <c r="E238" s="6">
        <v>1126</v>
      </c>
      <c r="F238" s="6">
        <v>2218</v>
      </c>
      <c r="G238" s="9">
        <v>5.6694875655469601E-2</v>
      </c>
      <c r="H238" s="9">
        <v>5.8460100721665541E-2</v>
      </c>
      <c r="I238" s="9">
        <v>0.11515497637713515</v>
      </c>
    </row>
    <row r="239" spans="1:9" ht="15.75" thickBot="1">
      <c r="A239" s="11" t="s">
        <v>49</v>
      </c>
      <c r="B239" s="11" t="s">
        <v>53</v>
      </c>
      <c r="C239" s="3" t="s">
        <v>89</v>
      </c>
      <c r="D239" s="6">
        <v>1166</v>
      </c>
      <c r="E239" s="6">
        <v>1180</v>
      </c>
      <c r="F239" s="6">
        <v>2346</v>
      </c>
      <c r="G239" s="9">
        <v>6.0536836093660763E-2</v>
      </c>
      <c r="H239" s="9">
        <v>6.1263693473859092E-2</v>
      </c>
      <c r="I239" s="9">
        <v>0.12180052956751986</v>
      </c>
    </row>
    <row r="240" spans="1:9" ht="15.75" thickBot="1">
      <c r="A240" s="11" t="s">
        <v>49</v>
      </c>
      <c r="B240" s="11" t="s">
        <v>53</v>
      </c>
      <c r="C240" s="3" t="s">
        <v>90</v>
      </c>
      <c r="D240" s="6">
        <v>2879</v>
      </c>
      <c r="E240" s="6">
        <v>2887</v>
      </c>
      <c r="F240" s="6">
        <v>5766</v>
      </c>
      <c r="G240" s="9">
        <v>0.14947302839935622</v>
      </c>
      <c r="H240" s="9">
        <v>0.14988837547375525</v>
      </c>
      <c r="I240" s="9">
        <v>0.29936140387311144</v>
      </c>
    </row>
    <row r="241" spans="1:9" ht="15.75" thickBot="1">
      <c r="A241" s="11" t="s">
        <v>49</v>
      </c>
      <c r="B241" s="11" t="s">
        <v>53</v>
      </c>
      <c r="C241" s="3" t="s">
        <v>91</v>
      </c>
      <c r="D241" s="6">
        <v>2060</v>
      </c>
      <c r="E241" s="6">
        <v>2248</v>
      </c>
      <c r="F241" s="6">
        <v>4308</v>
      </c>
      <c r="G241" s="9">
        <v>0.10695187165775401</v>
      </c>
      <c r="H241" s="9">
        <v>0.11671252790613156</v>
      </c>
      <c r="I241" s="9">
        <v>0.22366439956388556</v>
      </c>
    </row>
    <row r="242" spans="1:9" ht="15.75" thickBot="1">
      <c r="A242" s="11" t="s">
        <v>49</v>
      </c>
      <c r="B242" s="11" t="s">
        <v>53</v>
      </c>
      <c r="C242" s="3" t="s">
        <v>92</v>
      </c>
      <c r="D242" s="6">
        <v>2249</v>
      </c>
      <c r="E242" s="6">
        <v>2374</v>
      </c>
      <c r="F242" s="6">
        <v>4623</v>
      </c>
      <c r="G242" s="9">
        <v>0.11676444629043144</v>
      </c>
      <c r="H242" s="9">
        <v>0.12325424432791651</v>
      </c>
      <c r="I242" s="9">
        <v>0.24001869061834796</v>
      </c>
    </row>
    <row r="243" spans="1:9" ht="15.75" thickBot="1">
      <c r="A243" s="11" t="s">
        <v>49</v>
      </c>
      <c r="B243" s="11" t="s">
        <v>54</v>
      </c>
      <c r="C243" s="3" t="s">
        <v>88</v>
      </c>
      <c r="D243" s="6">
        <v>514</v>
      </c>
      <c r="E243" s="6">
        <v>472</v>
      </c>
      <c r="F243" s="6">
        <v>986</v>
      </c>
      <c r="G243" s="9">
        <v>6.048481995763709E-2</v>
      </c>
      <c r="H243" s="9">
        <v>5.5542480583666745E-2</v>
      </c>
      <c r="I243" s="9">
        <v>0.11602730054130383</v>
      </c>
    </row>
    <row r="244" spans="1:9" ht="15.75" thickBot="1">
      <c r="A244" s="11" t="s">
        <v>49</v>
      </c>
      <c r="B244" s="11" t="s">
        <v>54</v>
      </c>
      <c r="C244" s="3" t="s">
        <v>89</v>
      </c>
      <c r="D244" s="6">
        <v>544</v>
      </c>
      <c r="E244" s="6">
        <v>519</v>
      </c>
      <c r="F244" s="6">
        <v>1063</v>
      </c>
      <c r="G244" s="9">
        <v>6.4015062367615908E-2</v>
      </c>
      <c r="H244" s="9">
        <v>6.1073193692633559E-2</v>
      </c>
      <c r="I244" s="9">
        <v>0.12508825606024948</v>
      </c>
    </row>
    <row r="245" spans="1:9" ht="15.75" thickBot="1">
      <c r="A245" s="11" t="s">
        <v>49</v>
      </c>
      <c r="B245" s="11" t="s">
        <v>54</v>
      </c>
      <c r="C245" s="3" t="s">
        <v>90</v>
      </c>
      <c r="D245" s="6">
        <v>1394</v>
      </c>
      <c r="E245" s="6">
        <v>1336</v>
      </c>
      <c r="F245" s="6">
        <v>2730</v>
      </c>
      <c r="G245" s="9">
        <v>0.16403859731701576</v>
      </c>
      <c r="H245" s="9">
        <v>0.15721346199105671</v>
      </c>
      <c r="I245" s="9">
        <v>0.32125205930807249</v>
      </c>
    </row>
    <row r="246" spans="1:9" ht="15.75" thickBot="1">
      <c r="A246" s="11" t="s">
        <v>49</v>
      </c>
      <c r="B246" s="11" t="s">
        <v>54</v>
      </c>
      <c r="C246" s="3" t="s">
        <v>91</v>
      </c>
      <c r="D246" s="6">
        <v>893</v>
      </c>
      <c r="E246" s="6">
        <v>866</v>
      </c>
      <c r="F246" s="6">
        <v>1759</v>
      </c>
      <c r="G246" s="9">
        <v>0.1050835490703695</v>
      </c>
      <c r="H246" s="9">
        <v>0.10190633090138856</v>
      </c>
      <c r="I246" s="9">
        <v>0.20698987997175805</v>
      </c>
    </row>
    <row r="247" spans="1:9" ht="15.75" thickBot="1">
      <c r="A247" s="11" t="s">
        <v>49</v>
      </c>
      <c r="B247" s="11" t="s">
        <v>54</v>
      </c>
      <c r="C247" s="3" t="s">
        <v>92</v>
      </c>
      <c r="D247" s="6">
        <v>939</v>
      </c>
      <c r="E247" s="6">
        <v>1021</v>
      </c>
      <c r="F247" s="6">
        <v>1960</v>
      </c>
      <c r="G247" s="9">
        <v>0.11049658743233702</v>
      </c>
      <c r="H247" s="9">
        <v>0.12014591668627912</v>
      </c>
      <c r="I247" s="9">
        <v>0.23064250411861614</v>
      </c>
    </row>
    <row r="248" spans="1:9" ht="15.75" thickBot="1">
      <c r="A248" s="11" t="s">
        <v>49</v>
      </c>
      <c r="B248" s="11" t="s">
        <v>55</v>
      </c>
      <c r="C248" s="3" t="s">
        <v>88</v>
      </c>
      <c r="D248" s="6">
        <v>470</v>
      </c>
      <c r="E248" s="6">
        <v>468</v>
      </c>
      <c r="F248" s="6">
        <v>938</v>
      </c>
      <c r="G248" s="9">
        <v>5.2222222222222225E-2</v>
      </c>
      <c r="H248" s="9">
        <v>5.1999999999999998E-2</v>
      </c>
      <c r="I248" s="9">
        <v>0.10422222222222222</v>
      </c>
    </row>
    <row r="249" spans="1:9" ht="15.75" thickBot="1">
      <c r="A249" s="11" t="s">
        <v>49</v>
      </c>
      <c r="B249" s="11" t="s">
        <v>55</v>
      </c>
      <c r="C249" s="3" t="s">
        <v>89</v>
      </c>
      <c r="D249" s="6">
        <v>526</v>
      </c>
      <c r="E249" s="6">
        <v>506</v>
      </c>
      <c r="F249" s="6">
        <v>1032</v>
      </c>
      <c r="G249" s="9">
        <v>5.8444444444444445E-2</v>
      </c>
      <c r="H249" s="9">
        <v>5.6222222222222222E-2</v>
      </c>
      <c r="I249" s="9">
        <v>0.11466666666666667</v>
      </c>
    </row>
    <row r="250" spans="1:9" ht="15.75" thickBot="1">
      <c r="A250" s="11" t="s">
        <v>49</v>
      </c>
      <c r="B250" s="11" t="s">
        <v>55</v>
      </c>
      <c r="C250" s="3" t="s">
        <v>90</v>
      </c>
      <c r="D250" s="6">
        <v>1405</v>
      </c>
      <c r="E250" s="6">
        <v>1432</v>
      </c>
      <c r="F250" s="6">
        <v>2837</v>
      </c>
      <c r="G250" s="9">
        <v>0.15611111111111112</v>
      </c>
      <c r="H250" s="9">
        <v>0.15911111111111112</v>
      </c>
      <c r="I250" s="9">
        <v>0.31522222222222224</v>
      </c>
    </row>
    <row r="251" spans="1:9" ht="15.75" thickBot="1">
      <c r="A251" s="11" t="s">
        <v>49</v>
      </c>
      <c r="B251" s="11" t="s">
        <v>55</v>
      </c>
      <c r="C251" s="3" t="s">
        <v>91</v>
      </c>
      <c r="D251" s="6">
        <v>922</v>
      </c>
      <c r="E251" s="6">
        <v>1061</v>
      </c>
      <c r="F251" s="6">
        <v>1983</v>
      </c>
      <c r="G251" s="9">
        <v>0.10244444444444445</v>
      </c>
      <c r="H251" s="9">
        <v>0.11788888888888889</v>
      </c>
      <c r="I251" s="9">
        <v>0.22033333333333333</v>
      </c>
    </row>
    <row r="252" spans="1:9" ht="15.75" thickBot="1">
      <c r="A252" s="11" t="s">
        <v>49</v>
      </c>
      <c r="B252" s="11" t="s">
        <v>55</v>
      </c>
      <c r="C252" s="3" t="s">
        <v>92</v>
      </c>
      <c r="D252" s="6">
        <v>1085</v>
      </c>
      <c r="E252" s="6">
        <v>1125</v>
      </c>
      <c r="F252" s="6">
        <v>2210</v>
      </c>
      <c r="G252" s="9">
        <v>0.12055555555555555</v>
      </c>
      <c r="H252" s="9">
        <v>0.125</v>
      </c>
      <c r="I252" s="9">
        <v>0.24555555555555555</v>
      </c>
    </row>
    <row r="253" spans="1:9" ht="15.75" thickBot="1">
      <c r="A253" s="11" t="s">
        <v>49</v>
      </c>
      <c r="B253" s="11" t="s">
        <v>56</v>
      </c>
      <c r="C253" s="3" t="s">
        <v>88</v>
      </c>
      <c r="D253" s="6">
        <v>478</v>
      </c>
      <c r="E253" s="6">
        <v>480</v>
      </c>
      <c r="F253" s="6">
        <v>958</v>
      </c>
      <c r="G253" s="9">
        <v>5.6514542445022464E-2</v>
      </c>
      <c r="H253" s="9">
        <v>5.6751004965712934E-2</v>
      </c>
      <c r="I253" s="9">
        <v>0.1132655474107354</v>
      </c>
    </row>
    <row r="254" spans="1:9" ht="15.75" thickBot="1">
      <c r="A254" s="11" t="s">
        <v>49</v>
      </c>
      <c r="B254" s="11" t="s">
        <v>56</v>
      </c>
      <c r="C254" s="3" t="s">
        <v>89</v>
      </c>
      <c r="D254" s="6">
        <v>522</v>
      </c>
      <c r="E254" s="6">
        <v>449</v>
      </c>
      <c r="F254" s="6">
        <v>971</v>
      </c>
      <c r="G254" s="9">
        <v>6.1716717900212818E-2</v>
      </c>
      <c r="H254" s="9">
        <v>5.308583589501064E-2</v>
      </c>
      <c r="I254" s="9">
        <v>0.11480255379522346</v>
      </c>
    </row>
    <row r="255" spans="1:9" ht="15.75" thickBot="1">
      <c r="A255" s="11" t="s">
        <v>49</v>
      </c>
      <c r="B255" s="11" t="s">
        <v>56</v>
      </c>
      <c r="C255" s="3" t="s">
        <v>90</v>
      </c>
      <c r="D255" s="6">
        <v>1278</v>
      </c>
      <c r="E255" s="6">
        <v>1217</v>
      </c>
      <c r="F255" s="6">
        <v>2495</v>
      </c>
      <c r="G255" s="9">
        <v>0.1510995507212107</v>
      </c>
      <c r="H255" s="9">
        <v>0.14388744384015134</v>
      </c>
      <c r="I255" s="9">
        <v>0.29498699456136201</v>
      </c>
    </row>
    <row r="256" spans="1:9" ht="15.75" thickBot="1">
      <c r="A256" s="11" t="s">
        <v>49</v>
      </c>
      <c r="B256" s="11" t="s">
        <v>56</v>
      </c>
      <c r="C256" s="3" t="s">
        <v>91</v>
      </c>
      <c r="D256" s="6">
        <v>902</v>
      </c>
      <c r="E256" s="6">
        <v>991</v>
      </c>
      <c r="F256" s="6">
        <v>1893</v>
      </c>
      <c r="G256" s="9">
        <v>0.10664459683140222</v>
      </c>
      <c r="H256" s="9">
        <v>0.11716717900212817</v>
      </c>
      <c r="I256" s="9">
        <v>0.22381177583353037</v>
      </c>
    </row>
    <row r="257" spans="1:9" ht="15.75" thickBot="1">
      <c r="A257" s="11" t="s">
        <v>49</v>
      </c>
      <c r="B257" s="11" t="s">
        <v>56</v>
      </c>
      <c r="C257" s="3" t="s">
        <v>92</v>
      </c>
      <c r="D257" s="6">
        <v>1040</v>
      </c>
      <c r="E257" s="6">
        <v>1101</v>
      </c>
      <c r="F257" s="6">
        <v>2141</v>
      </c>
      <c r="G257" s="9">
        <v>0.1229605107590447</v>
      </c>
      <c r="H257" s="9">
        <v>0.13017261764010404</v>
      </c>
      <c r="I257" s="9">
        <v>0.25313312839914875</v>
      </c>
    </row>
    <row r="258" spans="1:9" ht="15.75" thickBot="1">
      <c r="A258" s="11" t="s">
        <v>49</v>
      </c>
      <c r="B258" s="11" t="s">
        <v>57</v>
      </c>
      <c r="C258" s="3" t="s">
        <v>88</v>
      </c>
      <c r="D258" s="6">
        <v>603</v>
      </c>
      <c r="E258" s="6">
        <v>608</v>
      </c>
      <c r="F258" s="6">
        <v>1211</v>
      </c>
      <c r="G258" s="9">
        <v>5.172857510508707E-2</v>
      </c>
      <c r="H258" s="9">
        <v>5.2157501930170713E-2</v>
      </c>
      <c r="I258" s="9">
        <v>0.10388607703525779</v>
      </c>
    </row>
    <row r="259" spans="1:9" ht="15.75" thickBot="1">
      <c r="A259" s="11" t="s">
        <v>49</v>
      </c>
      <c r="B259" s="11" t="s">
        <v>57</v>
      </c>
      <c r="C259" s="3" t="s">
        <v>89</v>
      </c>
      <c r="D259" s="6">
        <v>711</v>
      </c>
      <c r="E259" s="6">
        <v>648</v>
      </c>
      <c r="F259" s="6">
        <v>1359</v>
      </c>
      <c r="G259" s="9">
        <v>6.0993394526893709E-2</v>
      </c>
      <c r="H259" s="9">
        <v>5.5588916530839839E-2</v>
      </c>
      <c r="I259" s="9">
        <v>0.11658231105773355</v>
      </c>
    </row>
    <row r="260" spans="1:9" ht="15.75" thickBot="1">
      <c r="A260" s="11" t="s">
        <v>49</v>
      </c>
      <c r="B260" s="11" t="s">
        <v>57</v>
      </c>
      <c r="C260" s="3" t="s">
        <v>90</v>
      </c>
      <c r="D260" s="6">
        <v>1821</v>
      </c>
      <c r="E260" s="6">
        <v>1738</v>
      </c>
      <c r="F260" s="6">
        <v>3559</v>
      </c>
      <c r="G260" s="9">
        <v>0.15621514969546196</v>
      </c>
      <c r="H260" s="9">
        <v>0.14909496439907352</v>
      </c>
      <c r="I260" s="9">
        <v>0.30531011409453546</v>
      </c>
    </row>
    <row r="261" spans="1:9" ht="15.75" thickBot="1">
      <c r="A261" s="11" t="s">
        <v>49</v>
      </c>
      <c r="B261" s="11" t="s">
        <v>57</v>
      </c>
      <c r="C261" s="3" t="s">
        <v>91</v>
      </c>
      <c r="D261" s="6">
        <v>1209</v>
      </c>
      <c r="E261" s="6">
        <v>1358</v>
      </c>
      <c r="F261" s="6">
        <v>2567</v>
      </c>
      <c r="G261" s="9">
        <v>0.10371450630522433</v>
      </c>
      <c r="H261" s="9">
        <v>0.11649652569271682</v>
      </c>
      <c r="I261" s="9">
        <v>0.22021103199794115</v>
      </c>
    </row>
    <row r="262" spans="1:9" ht="15.75" thickBot="1">
      <c r="A262" s="11" t="s">
        <v>49</v>
      </c>
      <c r="B262" s="11" t="s">
        <v>57</v>
      </c>
      <c r="C262" s="3" t="s">
        <v>92</v>
      </c>
      <c r="D262" s="6">
        <v>1433</v>
      </c>
      <c r="E262" s="6">
        <v>1528</v>
      </c>
      <c r="F262" s="6">
        <v>2961</v>
      </c>
      <c r="G262" s="9">
        <v>0.12293042806897143</v>
      </c>
      <c r="H262" s="9">
        <v>0.1310800377455606</v>
      </c>
      <c r="I262" s="9">
        <v>0.25401046581453202</v>
      </c>
    </row>
    <row r="263" spans="1:9" ht="15.75" thickBot="1">
      <c r="A263" s="11" t="s">
        <v>49</v>
      </c>
      <c r="B263" s="11" t="s">
        <v>58</v>
      </c>
      <c r="C263" s="3" t="s">
        <v>88</v>
      </c>
      <c r="D263" s="6">
        <v>1929</v>
      </c>
      <c r="E263" s="6">
        <v>1829</v>
      </c>
      <c r="F263" s="6">
        <v>3758</v>
      </c>
      <c r="G263" s="9">
        <v>7.6486915146708967E-2</v>
      </c>
      <c r="H263" s="9">
        <v>7.2521808088818404E-2</v>
      </c>
      <c r="I263" s="9">
        <v>0.14900872323552736</v>
      </c>
    </row>
    <row r="264" spans="1:9" ht="15.75" thickBot="1">
      <c r="A264" s="11" t="s">
        <v>49</v>
      </c>
      <c r="B264" s="11" t="s">
        <v>58</v>
      </c>
      <c r="C264" s="3" t="s">
        <v>89</v>
      </c>
      <c r="D264" s="6">
        <v>1949</v>
      </c>
      <c r="E264" s="6">
        <v>2019</v>
      </c>
      <c r="F264" s="6">
        <v>3968</v>
      </c>
      <c r="G264" s="9">
        <v>7.7279936558287077E-2</v>
      </c>
      <c r="H264" s="9">
        <v>8.0055511498810461E-2</v>
      </c>
      <c r="I264" s="9">
        <v>0.15733544805709754</v>
      </c>
    </row>
    <row r="265" spans="1:9" ht="15.75" thickBot="1">
      <c r="A265" s="11" t="s">
        <v>49</v>
      </c>
      <c r="B265" s="11" t="s">
        <v>58</v>
      </c>
      <c r="C265" s="3" t="s">
        <v>90</v>
      </c>
      <c r="D265" s="6">
        <v>3817</v>
      </c>
      <c r="E265" s="6">
        <v>3796</v>
      </c>
      <c r="F265" s="6">
        <v>7613</v>
      </c>
      <c r="G265" s="9">
        <v>0.15134813639968278</v>
      </c>
      <c r="H265" s="9">
        <v>0.15051546391752577</v>
      </c>
      <c r="I265" s="9">
        <v>0.30186360031720855</v>
      </c>
    </row>
    <row r="266" spans="1:9" ht="15.75" thickBot="1">
      <c r="A266" s="11" t="s">
        <v>49</v>
      </c>
      <c r="B266" s="11" t="s">
        <v>58</v>
      </c>
      <c r="C266" s="3" t="s">
        <v>91</v>
      </c>
      <c r="D266" s="6">
        <v>2305</v>
      </c>
      <c r="E266" s="6">
        <v>2537</v>
      </c>
      <c r="F266" s="6">
        <v>4842</v>
      </c>
      <c r="G266" s="9">
        <v>9.1395717684377473E-2</v>
      </c>
      <c r="H266" s="9">
        <v>0.10059476605868359</v>
      </c>
      <c r="I266" s="9">
        <v>0.19199048374306107</v>
      </c>
    </row>
    <row r="267" spans="1:9" ht="15.75" thickBot="1">
      <c r="A267" s="11" t="s">
        <v>49</v>
      </c>
      <c r="B267" s="11" t="s">
        <v>58</v>
      </c>
      <c r="C267" s="3" t="s">
        <v>92</v>
      </c>
      <c r="D267" s="6">
        <v>2457</v>
      </c>
      <c r="E267" s="6">
        <v>2582</v>
      </c>
      <c r="F267" s="6">
        <v>5039</v>
      </c>
      <c r="G267" s="9">
        <v>9.7422680412371135E-2</v>
      </c>
      <c r="H267" s="9">
        <v>0.10237906423473433</v>
      </c>
      <c r="I267" s="9">
        <v>0.19980174464710548</v>
      </c>
    </row>
    <row r="268" spans="1:9" ht="15.75" thickBot="1">
      <c r="A268" s="11" t="s">
        <v>70</v>
      </c>
      <c r="B268" s="11" t="s">
        <v>59</v>
      </c>
      <c r="C268" s="3" t="s">
        <v>88</v>
      </c>
      <c r="D268" s="6">
        <v>1747</v>
      </c>
      <c r="E268" s="6">
        <v>1839</v>
      </c>
      <c r="F268" s="6">
        <v>3586</v>
      </c>
      <c r="G268" s="9">
        <v>6.2776240612310893E-2</v>
      </c>
      <c r="H268" s="9">
        <v>6.608214452549499E-2</v>
      </c>
      <c r="I268" s="9">
        <v>0.1288583851378059</v>
      </c>
    </row>
    <row r="269" spans="1:9" ht="15.75" thickBot="1">
      <c r="A269" s="11" t="s">
        <v>70</v>
      </c>
      <c r="B269" s="11" t="s">
        <v>59</v>
      </c>
      <c r="C269" s="3" t="s">
        <v>89</v>
      </c>
      <c r="D269" s="6">
        <v>1815</v>
      </c>
      <c r="E269" s="6">
        <v>1765</v>
      </c>
      <c r="F269" s="6">
        <v>3580</v>
      </c>
      <c r="G269" s="9">
        <v>6.5219734809012178E-2</v>
      </c>
      <c r="H269" s="9">
        <v>6.3423047899672999E-2</v>
      </c>
      <c r="I269" s="9">
        <v>0.12864278270868518</v>
      </c>
    </row>
    <row r="270" spans="1:9" ht="15.75" thickBot="1">
      <c r="A270" s="11" t="s">
        <v>70</v>
      </c>
      <c r="B270" s="11" t="s">
        <v>59</v>
      </c>
      <c r="C270" s="3" t="s">
        <v>90</v>
      </c>
      <c r="D270" s="6">
        <v>4330</v>
      </c>
      <c r="E270" s="6">
        <v>4387</v>
      </c>
      <c r="F270" s="6">
        <v>8717</v>
      </c>
      <c r="G270" s="9">
        <v>0.15559308634877286</v>
      </c>
      <c r="H270" s="9">
        <v>0.15764130942541954</v>
      </c>
      <c r="I270" s="9">
        <v>0.31323439577419238</v>
      </c>
    </row>
    <row r="271" spans="1:9" ht="15.75" thickBot="1">
      <c r="A271" s="11" t="s">
        <v>70</v>
      </c>
      <c r="B271" s="11" t="s">
        <v>59</v>
      </c>
      <c r="C271" s="3" t="s">
        <v>91</v>
      </c>
      <c r="D271" s="6">
        <v>2740</v>
      </c>
      <c r="E271" s="6">
        <v>2957</v>
      </c>
      <c r="F271" s="6">
        <v>5697</v>
      </c>
      <c r="G271" s="9">
        <v>9.8458442631786991E-2</v>
      </c>
      <c r="H271" s="9">
        <v>0.10625606381831902</v>
      </c>
      <c r="I271" s="9">
        <v>0.204714506450106</v>
      </c>
    </row>
    <row r="272" spans="1:9" ht="15.75" thickBot="1">
      <c r="A272" s="11" t="s">
        <v>70</v>
      </c>
      <c r="B272" s="11" t="s">
        <v>59</v>
      </c>
      <c r="C272" s="3" t="s">
        <v>92</v>
      </c>
      <c r="D272" s="6">
        <v>3010</v>
      </c>
      <c r="E272" s="6">
        <v>3239</v>
      </c>
      <c r="F272" s="6">
        <v>6249</v>
      </c>
      <c r="G272" s="9">
        <v>0.10816055194221855</v>
      </c>
      <c r="H272" s="9">
        <v>0.11638937798699199</v>
      </c>
      <c r="I272" s="9">
        <v>0.22454992992921052</v>
      </c>
    </row>
    <row r="273" spans="1:9" ht="15.75" thickBot="1">
      <c r="A273" s="11" t="s">
        <v>70</v>
      </c>
      <c r="B273" s="11" t="s">
        <v>60</v>
      </c>
      <c r="C273" s="3" t="s">
        <v>88</v>
      </c>
      <c r="D273" s="6">
        <v>1292</v>
      </c>
      <c r="E273" s="6">
        <v>1331</v>
      </c>
      <c r="F273" s="6">
        <v>2623</v>
      </c>
      <c r="G273" s="9">
        <v>6.4606460646064609E-2</v>
      </c>
      <c r="H273" s="9">
        <v>6.6556655665566553E-2</v>
      </c>
      <c r="I273" s="9">
        <v>0.13116311631163116</v>
      </c>
    </row>
    <row r="274" spans="1:9" ht="15.75" thickBot="1">
      <c r="A274" s="11" t="s">
        <v>70</v>
      </c>
      <c r="B274" s="11" t="s">
        <v>60</v>
      </c>
      <c r="C274" s="3" t="s">
        <v>89</v>
      </c>
      <c r="D274" s="6">
        <v>1434</v>
      </c>
      <c r="E274" s="6">
        <v>1415</v>
      </c>
      <c r="F274" s="6">
        <v>2849</v>
      </c>
      <c r="G274" s="9">
        <v>7.1707170717071708E-2</v>
      </c>
      <c r="H274" s="9">
        <v>7.0757075707570755E-2</v>
      </c>
      <c r="I274" s="9">
        <v>0.14246424642464248</v>
      </c>
    </row>
    <row r="275" spans="1:9" ht="15.75" thickBot="1">
      <c r="A275" s="11" t="s">
        <v>70</v>
      </c>
      <c r="B275" s="11" t="s">
        <v>60</v>
      </c>
      <c r="C275" s="3" t="s">
        <v>90</v>
      </c>
      <c r="D275" s="6">
        <v>3029</v>
      </c>
      <c r="E275" s="6">
        <v>3240</v>
      </c>
      <c r="F275" s="6">
        <v>6269</v>
      </c>
      <c r="G275" s="9">
        <v>0.15146514651465146</v>
      </c>
      <c r="H275" s="9">
        <v>0.162016201620162</v>
      </c>
      <c r="I275" s="9">
        <v>0.31348134813481349</v>
      </c>
    </row>
    <row r="276" spans="1:9" ht="15.75" thickBot="1">
      <c r="A276" s="11" t="s">
        <v>70</v>
      </c>
      <c r="B276" s="11" t="s">
        <v>60</v>
      </c>
      <c r="C276" s="3" t="s">
        <v>91</v>
      </c>
      <c r="D276" s="6">
        <v>1967</v>
      </c>
      <c r="E276" s="6">
        <v>2036</v>
      </c>
      <c r="F276" s="6">
        <v>4003</v>
      </c>
      <c r="G276" s="9">
        <v>9.8359835983598362E-2</v>
      </c>
      <c r="H276" s="9">
        <v>0.10181018101810181</v>
      </c>
      <c r="I276" s="9">
        <v>0.20017001700170017</v>
      </c>
    </row>
    <row r="277" spans="1:9" ht="15.75" thickBot="1">
      <c r="A277" s="11" t="s">
        <v>70</v>
      </c>
      <c r="B277" s="11" t="s">
        <v>60</v>
      </c>
      <c r="C277" s="3" t="s">
        <v>92</v>
      </c>
      <c r="D277" s="6">
        <v>2042</v>
      </c>
      <c r="E277" s="6">
        <v>2212</v>
      </c>
      <c r="F277" s="6">
        <v>4254</v>
      </c>
      <c r="G277" s="9">
        <v>0.10211021102110211</v>
      </c>
      <c r="H277" s="9">
        <v>0.11061106110611062</v>
      </c>
      <c r="I277" s="9">
        <v>0.21272127212721273</v>
      </c>
    </row>
    <row r="278" spans="1:9" ht="15.75" thickBot="1">
      <c r="A278" s="11" t="s">
        <v>70</v>
      </c>
      <c r="B278" s="11" t="s">
        <v>61</v>
      </c>
      <c r="C278" s="3" t="s">
        <v>88</v>
      </c>
      <c r="D278" s="6">
        <v>1428</v>
      </c>
      <c r="E278" s="6">
        <v>1476</v>
      </c>
      <c r="F278" s="6">
        <v>2904</v>
      </c>
      <c r="G278" s="9">
        <v>6.3958435974380792E-2</v>
      </c>
      <c r="H278" s="9">
        <v>6.6108299368477633E-2</v>
      </c>
      <c r="I278" s="9">
        <v>0.13006673534285842</v>
      </c>
    </row>
    <row r="279" spans="1:9" ht="15.75" thickBot="1">
      <c r="A279" s="11" t="s">
        <v>70</v>
      </c>
      <c r="B279" s="11" t="s">
        <v>61</v>
      </c>
      <c r="C279" s="3" t="s">
        <v>89</v>
      </c>
      <c r="D279" s="6">
        <v>1469</v>
      </c>
      <c r="E279" s="6">
        <v>1536</v>
      </c>
      <c r="F279" s="6">
        <v>3005</v>
      </c>
      <c r="G279" s="9">
        <v>6.5794777623505177E-2</v>
      </c>
      <c r="H279" s="9">
        <v>6.8795628611098669E-2</v>
      </c>
      <c r="I279" s="9">
        <v>0.13459040623460383</v>
      </c>
    </row>
    <row r="280" spans="1:9" ht="15.75" thickBot="1">
      <c r="A280" s="11" t="s">
        <v>70</v>
      </c>
      <c r="B280" s="11" t="s">
        <v>61</v>
      </c>
      <c r="C280" s="3" t="s">
        <v>90</v>
      </c>
      <c r="D280" s="6">
        <v>3347</v>
      </c>
      <c r="E280" s="6">
        <v>3263</v>
      </c>
      <c r="F280" s="6">
        <v>6610</v>
      </c>
      <c r="G280" s="9">
        <v>0.14990818291754379</v>
      </c>
      <c r="H280" s="9">
        <v>0.14614592197787432</v>
      </c>
      <c r="I280" s="9">
        <v>0.29605410489541811</v>
      </c>
    </row>
    <row r="281" spans="1:9" ht="15.75" thickBot="1">
      <c r="A281" s="11" t="s">
        <v>70</v>
      </c>
      <c r="B281" s="11" t="s">
        <v>61</v>
      </c>
      <c r="C281" s="3" t="s">
        <v>91</v>
      </c>
      <c r="D281" s="6">
        <v>2211</v>
      </c>
      <c r="E281" s="6">
        <v>2420</v>
      </c>
      <c r="F281" s="6">
        <v>4631</v>
      </c>
      <c r="G281" s="9">
        <v>9.902808259058539E-2</v>
      </c>
      <c r="H281" s="9">
        <v>0.10838894611904869</v>
      </c>
      <c r="I281" s="9">
        <v>0.20741702870963408</v>
      </c>
    </row>
    <row r="282" spans="1:9" ht="15.75" thickBot="1">
      <c r="A282" s="11" t="s">
        <v>70</v>
      </c>
      <c r="B282" s="11" t="s">
        <v>61</v>
      </c>
      <c r="C282" s="3" t="s">
        <v>92</v>
      </c>
      <c r="D282" s="6">
        <v>2539</v>
      </c>
      <c r="E282" s="6">
        <v>2638</v>
      </c>
      <c r="F282" s="6">
        <v>5177</v>
      </c>
      <c r="G282" s="9">
        <v>0.11371881578358042</v>
      </c>
      <c r="H282" s="9">
        <v>0.11815290903390514</v>
      </c>
      <c r="I282" s="9">
        <v>0.23187172481748555</v>
      </c>
    </row>
    <row r="283" spans="1:9" ht="15.75" thickBot="1">
      <c r="A283" s="11" t="s">
        <v>70</v>
      </c>
      <c r="B283" s="11" t="s">
        <v>62</v>
      </c>
      <c r="C283" s="3" t="s">
        <v>88</v>
      </c>
      <c r="D283" s="6">
        <v>665</v>
      </c>
      <c r="E283" s="6">
        <v>608</v>
      </c>
      <c r="F283" s="6">
        <v>1273</v>
      </c>
      <c r="G283" s="9">
        <v>8.11470408785845E-2</v>
      </c>
      <c r="H283" s="9">
        <v>7.4191580231848686E-2</v>
      </c>
      <c r="I283" s="9">
        <v>0.1553386211104332</v>
      </c>
    </row>
    <row r="284" spans="1:9" ht="15.75" thickBot="1">
      <c r="A284" s="11" t="s">
        <v>70</v>
      </c>
      <c r="B284" s="11" t="s">
        <v>62</v>
      </c>
      <c r="C284" s="3" t="s">
        <v>89</v>
      </c>
      <c r="D284" s="6">
        <v>631</v>
      </c>
      <c r="E284" s="6">
        <v>571</v>
      </c>
      <c r="F284" s="6">
        <v>1202</v>
      </c>
      <c r="G284" s="9">
        <v>7.6998169615619283E-2</v>
      </c>
      <c r="H284" s="9">
        <v>6.9676632092739471E-2</v>
      </c>
      <c r="I284" s="9">
        <v>0.14667480170835875</v>
      </c>
    </row>
    <row r="285" spans="1:9" ht="15.75" thickBot="1">
      <c r="A285" s="11" t="s">
        <v>70</v>
      </c>
      <c r="B285" s="11" t="s">
        <v>62</v>
      </c>
      <c r="C285" s="3" t="s">
        <v>90</v>
      </c>
      <c r="D285" s="6">
        <v>1184</v>
      </c>
      <c r="E285" s="6">
        <v>1213</v>
      </c>
      <c r="F285" s="6">
        <v>2397</v>
      </c>
      <c r="G285" s="9">
        <v>0.14447834045149482</v>
      </c>
      <c r="H285" s="9">
        <v>0.14801708358755339</v>
      </c>
      <c r="I285" s="9">
        <v>0.29249542403904821</v>
      </c>
    </row>
    <row r="286" spans="1:9" ht="15.75" thickBot="1">
      <c r="A286" s="11" t="s">
        <v>70</v>
      </c>
      <c r="B286" s="11" t="s">
        <v>62</v>
      </c>
      <c r="C286" s="3" t="s">
        <v>91</v>
      </c>
      <c r="D286" s="6">
        <v>788</v>
      </c>
      <c r="E286" s="6">
        <v>827</v>
      </c>
      <c r="F286" s="6">
        <v>1615</v>
      </c>
      <c r="G286" s="9">
        <v>9.6156192800488108E-2</v>
      </c>
      <c r="H286" s="9">
        <v>0.10091519219035998</v>
      </c>
      <c r="I286" s="9">
        <v>0.19707138499084809</v>
      </c>
    </row>
    <row r="287" spans="1:9" ht="15.75" thickBot="1">
      <c r="A287" s="11" t="s">
        <v>70</v>
      </c>
      <c r="B287" s="11" t="s">
        <v>62</v>
      </c>
      <c r="C287" s="3" t="s">
        <v>92</v>
      </c>
      <c r="D287" s="6">
        <v>804</v>
      </c>
      <c r="E287" s="6">
        <v>904</v>
      </c>
      <c r="F287" s="6">
        <v>1708</v>
      </c>
      <c r="G287" s="9">
        <v>9.8108602806589382E-2</v>
      </c>
      <c r="H287" s="9">
        <v>0.11031116534472239</v>
      </c>
      <c r="I287" s="9">
        <v>0.20841976815131177</v>
      </c>
    </row>
    <row r="288" spans="1:9" ht="15.75" thickBot="1">
      <c r="A288" s="11" t="s">
        <v>70</v>
      </c>
      <c r="B288" s="11" t="s">
        <v>63</v>
      </c>
      <c r="C288" s="3" t="s">
        <v>88</v>
      </c>
      <c r="D288" s="6">
        <v>1019</v>
      </c>
      <c r="E288" s="6">
        <v>984</v>
      </c>
      <c r="F288" s="6">
        <v>2003</v>
      </c>
      <c r="G288" s="9">
        <v>6.5253586065573771E-2</v>
      </c>
      <c r="H288" s="9">
        <v>6.3012295081967207E-2</v>
      </c>
      <c r="I288" s="9">
        <v>0.12826588114754098</v>
      </c>
    </row>
    <row r="289" spans="1:9" ht="15.75" thickBot="1">
      <c r="A289" s="11" t="s">
        <v>70</v>
      </c>
      <c r="B289" s="11" t="s">
        <v>63</v>
      </c>
      <c r="C289" s="3" t="s">
        <v>89</v>
      </c>
      <c r="D289" s="6">
        <v>1101</v>
      </c>
      <c r="E289" s="6">
        <v>1060</v>
      </c>
      <c r="F289" s="6">
        <v>2161</v>
      </c>
      <c r="G289" s="9">
        <v>7.0504610655737709E-2</v>
      </c>
      <c r="H289" s="9">
        <v>6.787909836065574E-2</v>
      </c>
      <c r="I289" s="9">
        <v>0.13838370901639344</v>
      </c>
    </row>
    <row r="290" spans="1:9" ht="15.75" thickBot="1">
      <c r="A290" s="11" t="s">
        <v>70</v>
      </c>
      <c r="B290" s="11" t="s">
        <v>63</v>
      </c>
      <c r="C290" s="3" t="s">
        <v>90</v>
      </c>
      <c r="D290" s="6">
        <v>2261</v>
      </c>
      <c r="E290" s="6">
        <v>2392</v>
      </c>
      <c r="F290" s="6">
        <v>4653</v>
      </c>
      <c r="G290" s="9">
        <v>0.1447873975409836</v>
      </c>
      <c r="H290" s="9">
        <v>0.15317622950819673</v>
      </c>
      <c r="I290" s="9">
        <v>0.29796362704918034</v>
      </c>
    </row>
    <row r="291" spans="1:9" ht="15.75" thickBot="1">
      <c r="A291" s="11" t="s">
        <v>70</v>
      </c>
      <c r="B291" s="11" t="s">
        <v>63</v>
      </c>
      <c r="C291" s="3" t="s">
        <v>91</v>
      </c>
      <c r="D291" s="6">
        <v>1685</v>
      </c>
      <c r="E291" s="6">
        <v>1683</v>
      </c>
      <c r="F291" s="6">
        <v>3368</v>
      </c>
      <c r="G291" s="9">
        <v>0.10790215163934426</v>
      </c>
      <c r="H291" s="9">
        <v>0.10777407786885246</v>
      </c>
      <c r="I291" s="9">
        <v>0.21567622950819673</v>
      </c>
    </row>
    <row r="292" spans="1:9" ht="15.75" thickBot="1">
      <c r="A292" s="11" t="s">
        <v>70</v>
      </c>
      <c r="B292" s="11" t="s">
        <v>63</v>
      </c>
      <c r="C292" s="3" t="s">
        <v>92</v>
      </c>
      <c r="D292" s="6">
        <v>1679</v>
      </c>
      <c r="E292" s="6">
        <v>1752</v>
      </c>
      <c r="F292" s="6">
        <v>3431</v>
      </c>
      <c r="G292" s="9">
        <v>0.10751793032786885</v>
      </c>
      <c r="H292" s="9">
        <v>0.11219262295081968</v>
      </c>
      <c r="I292" s="9">
        <v>0.21971055327868852</v>
      </c>
    </row>
    <row r="293" spans="1:9" ht="15.75" thickBot="1">
      <c r="A293" s="11" t="s">
        <v>70</v>
      </c>
      <c r="B293" s="11" t="s">
        <v>64</v>
      </c>
      <c r="C293" s="3" t="s">
        <v>88</v>
      </c>
      <c r="D293" s="6">
        <v>782</v>
      </c>
      <c r="E293" s="6">
        <v>772</v>
      </c>
      <c r="F293" s="6">
        <v>1554</v>
      </c>
      <c r="G293" s="9">
        <v>7.068607068607069E-2</v>
      </c>
      <c r="H293" s="9">
        <v>6.9782156738678477E-2</v>
      </c>
      <c r="I293" s="9">
        <v>0.14046822742474915</v>
      </c>
    </row>
    <row r="294" spans="1:9" ht="15.75" thickBot="1">
      <c r="A294" s="11" t="s">
        <v>70</v>
      </c>
      <c r="B294" s="11" t="s">
        <v>64</v>
      </c>
      <c r="C294" s="3" t="s">
        <v>89</v>
      </c>
      <c r="D294" s="6">
        <v>811</v>
      </c>
      <c r="E294" s="6">
        <v>737</v>
      </c>
      <c r="F294" s="6">
        <v>1548</v>
      </c>
      <c r="G294" s="9">
        <v>7.3307421133508091E-2</v>
      </c>
      <c r="H294" s="9">
        <v>6.6618457922805754E-2</v>
      </c>
      <c r="I294" s="9">
        <v>0.13992587905631385</v>
      </c>
    </row>
    <row r="295" spans="1:9" ht="15.75" thickBot="1">
      <c r="A295" s="11" t="s">
        <v>70</v>
      </c>
      <c r="B295" s="11" t="s">
        <v>64</v>
      </c>
      <c r="C295" s="3" t="s">
        <v>90</v>
      </c>
      <c r="D295" s="6">
        <v>1696</v>
      </c>
      <c r="E295" s="6">
        <v>1694</v>
      </c>
      <c r="F295" s="6">
        <v>3390</v>
      </c>
      <c r="G295" s="9">
        <v>0.15330380547771852</v>
      </c>
      <c r="H295" s="9">
        <v>0.15312302268824007</v>
      </c>
      <c r="I295" s="9">
        <v>0.30642682816595862</v>
      </c>
    </row>
    <row r="296" spans="1:9" ht="15.75" thickBot="1">
      <c r="A296" s="11" t="s">
        <v>70</v>
      </c>
      <c r="B296" s="11" t="s">
        <v>64</v>
      </c>
      <c r="C296" s="3" t="s">
        <v>91</v>
      </c>
      <c r="D296" s="6">
        <v>1121</v>
      </c>
      <c r="E296" s="6">
        <v>1188</v>
      </c>
      <c r="F296" s="6">
        <v>2309</v>
      </c>
      <c r="G296" s="9">
        <v>0.10132875350266654</v>
      </c>
      <c r="H296" s="9">
        <v>0.10738497695019435</v>
      </c>
      <c r="I296" s="9">
        <v>0.20871373045286087</v>
      </c>
    </row>
    <row r="297" spans="1:9" ht="15.75" thickBot="1">
      <c r="A297" s="11" t="s">
        <v>70</v>
      </c>
      <c r="B297" s="11" t="s">
        <v>64</v>
      </c>
      <c r="C297" s="3" t="s">
        <v>92</v>
      </c>
      <c r="D297" s="6">
        <v>1100</v>
      </c>
      <c r="E297" s="6">
        <v>1162</v>
      </c>
      <c r="F297" s="6">
        <v>2262</v>
      </c>
      <c r="G297" s="9">
        <v>9.9430534213142907E-2</v>
      </c>
      <c r="H297" s="9">
        <v>0.1050348006869746</v>
      </c>
      <c r="I297" s="9">
        <v>0.20446533490011751</v>
      </c>
    </row>
    <row r="298" spans="1:9" ht="15.75" thickBot="1">
      <c r="A298" s="11" t="s">
        <v>70</v>
      </c>
      <c r="B298" s="11" t="s">
        <v>65</v>
      </c>
      <c r="C298" s="3" t="s">
        <v>88</v>
      </c>
      <c r="D298" s="6">
        <v>532</v>
      </c>
      <c r="E298" s="6">
        <v>514</v>
      </c>
      <c r="F298" s="6">
        <v>1046</v>
      </c>
      <c r="G298" s="9">
        <v>7.2647821930902634E-2</v>
      </c>
      <c r="H298" s="9">
        <v>7.0189812918202921E-2</v>
      </c>
      <c r="I298" s="9">
        <v>0.14283763484910555</v>
      </c>
    </row>
    <row r="299" spans="1:9" ht="15.75" thickBot="1">
      <c r="A299" s="11" t="s">
        <v>70</v>
      </c>
      <c r="B299" s="11" t="s">
        <v>65</v>
      </c>
      <c r="C299" s="3" t="s">
        <v>89</v>
      </c>
      <c r="D299" s="6">
        <v>566</v>
      </c>
      <c r="E299" s="6">
        <v>564</v>
      </c>
      <c r="F299" s="6">
        <v>1130</v>
      </c>
      <c r="G299" s="9">
        <v>7.7290727843779869E-2</v>
      </c>
      <c r="H299" s="9">
        <v>7.7017615731257677E-2</v>
      </c>
      <c r="I299" s="9">
        <v>0.15430834357503756</v>
      </c>
    </row>
    <row r="300" spans="1:9" ht="15.75" thickBot="1">
      <c r="A300" s="11" t="s">
        <v>70</v>
      </c>
      <c r="B300" s="11" t="s">
        <v>65</v>
      </c>
      <c r="C300" s="3" t="s">
        <v>90</v>
      </c>
      <c r="D300" s="6">
        <v>1133</v>
      </c>
      <c r="E300" s="6">
        <v>1159</v>
      </c>
      <c r="F300" s="6">
        <v>2292</v>
      </c>
      <c r="G300" s="9">
        <v>0.15471801174382083</v>
      </c>
      <c r="H300" s="9">
        <v>0.15826846920660931</v>
      </c>
      <c r="I300" s="9">
        <v>0.31298648095043013</v>
      </c>
    </row>
    <row r="301" spans="1:9" ht="15.75" thickBot="1">
      <c r="A301" s="11" t="s">
        <v>70</v>
      </c>
      <c r="B301" s="11" t="s">
        <v>65</v>
      </c>
      <c r="C301" s="3" t="s">
        <v>91</v>
      </c>
      <c r="D301" s="6">
        <v>695</v>
      </c>
      <c r="E301" s="6">
        <v>725</v>
      </c>
      <c r="F301" s="6">
        <v>1420</v>
      </c>
      <c r="G301" s="9">
        <v>9.4906459101461144E-2</v>
      </c>
      <c r="H301" s="9">
        <v>9.9003140789294009E-2</v>
      </c>
      <c r="I301" s="9">
        <v>0.19390959989075515</v>
      </c>
    </row>
    <row r="302" spans="1:9" ht="15.75" thickBot="1">
      <c r="A302" s="11" t="s">
        <v>70</v>
      </c>
      <c r="B302" s="11" t="s">
        <v>65</v>
      </c>
      <c r="C302" s="3" t="s">
        <v>92</v>
      </c>
      <c r="D302" s="6">
        <v>692</v>
      </c>
      <c r="E302" s="6">
        <v>743</v>
      </c>
      <c r="F302" s="6">
        <v>1435</v>
      </c>
      <c r="G302" s="9">
        <v>9.4496790932677863E-2</v>
      </c>
      <c r="H302" s="9">
        <v>0.10146114980199372</v>
      </c>
      <c r="I302" s="9">
        <v>0.19595794073467157</v>
      </c>
    </row>
    <row r="303" spans="1:9" ht="15.75" thickBot="1">
      <c r="A303" s="11" t="s">
        <v>70</v>
      </c>
      <c r="B303" s="11" t="s">
        <v>66</v>
      </c>
      <c r="C303" s="3" t="s">
        <v>88</v>
      </c>
      <c r="D303" s="6">
        <v>606</v>
      </c>
      <c r="E303" s="6">
        <v>578</v>
      </c>
      <c r="F303" s="6">
        <v>1184</v>
      </c>
      <c r="G303" s="9">
        <v>7.9915600685744423E-2</v>
      </c>
      <c r="H303" s="9">
        <v>7.622313068706317E-2</v>
      </c>
      <c r="I303" s="9">
        <v>0.15613873137280759</v>
      </c>
    </row>
    <row r="304" spans="1:9" ht="15.75" thickBot="1">
      <c r="A304" s="11" t="s">
        <v>70</v>
      </c>
      <c r="B304" s="11" t="s">
        <v>66</v>
      </c>
      <c r="C304" s="3" t="s">
        <v>89</v>
      </c>
      <c r="D304" s="6">
        <v>551</v>
      </c>
      <c r="E304" s="6">
        <v>589</v>
      </c>
      <c r="F304" s="6">
        <v>1140</v>
      </c>
      <c r="G304" s="9">
        <v>7.2662534616906235E-2</v>
      </c>
      <c r="H304" s="9">
        <v>7.7673743900830802E-2</v>
      </c>
      <c r="I304" s="9">
        <v>0.15033627851773704</v>
      </c>
    </row>
    <row r="305" spans="1:9" ht="15.75" thickBot="1">
      <c r="A305" s="11" t="s">
        <v>70</v>
      </c>
      <c r="B305" s="11" t="s">
        <v>66</v>
      </c>
      <c r="C305" s="3" t="s">
        <v>90</v>
      </c>
      <c r="D305" s="6">
        <v>1117</v>
      </c>
      <c r="E305" s="6">
        <v>1080</v>
      </c>
      <c r="F305" s="6">
        <v>2197</v>
      </c>
      <c r="G305" s="9">
        <v>0.14730317816167743</v>
      </c>
      <c r="H305" s="9">
        <v>0.14242384280627721</v>
      </c>
      <c r="I305" s="9">
        <v>0.28972702096795466</v>
      </c>
    </row>
    <row r="306" spans="1:9" ht="15.75" thickBot="1">
      <c r="A306" s="11" t="s">
        <v>70</v>
      </c>
      <c r="B306" s="11" t="s">
        <v>66</v>
      </c>
      <c r="C306" s="3" t="s">
        <v>91</v>
      </c>
      <c r="D306" s="6">
        <v>666</v>
      </c>
      <c r="E306" s="6">
        <v>753</v>
      </c>
      <c r="F306" s="6">
        <v>1419</v>
      </c>
      <c r="G306" s="9">
        <v>8.7828036397204268E-2</v>
      </c>
      <c r="H306" s="9">
        <v>9.9301068178821048E-2</v>
      </c>
      <c r="I306" s="9">
        <v>0.18712910457602533</v>
      </c>
    </row>
    <row r="307" spans="1:9" ht="15.75" thickBot="1">
      <c r="A307" s="11" t="s">
        <v>70</v>
      </c>
      <c r="B307" s="11" t="s">
        <v>66</v>
      </c>
      <c r="C307" s="3" t="s">
        <v>92</v>
      </c>
      <c r="D307" s="6">
        <v>779</v>
      </c>
      <c r="E307" s="6">
        <v>864</v>
      </c>
      <c r="F307" s="6">
        <v>1643</v>
      </c>
      <c r="G307" s="9">
        <v>0.10272979032045365</v>
      </c>
      <c r="H307" s="9">
        <v>0.11393907424502175</v>
      </c>
      <c r="I307" s="9">
        <v>0.21666886456547541</v>
      </c>
    </row>
    <row r="308" spans="1:9" ht="15.75" thickBot="1">
      <c r="A308" s="11" t="s">
        <v>70</v>
      </c>
      <c r="B308" s="11" t="s">
        <v>67</v>
      </c>
      <c r="C308" s="3" t="s">
        <v>88</v>
      </c>
      <c r="D308" s="6">
        <v>307</v>
      </c>
      <c r="E308" s="6">
        <v>318</v>
      </c>
      <c r="F308" s="6">
        <v>625</v>
      </c>
      <c r="G308" s="9">
        <v>6.9836214740673336E-2</v>
      </c>
      <c r="H308" s="9">
        <v>7.2338489535941769E-2</v>
      </c>
      <c r="I308" s="9">
        <v>0.1421747042766151</v>
      </c>
    </row>
    <row r="309" spans="1:9" ht="15.75" thickBot="1">
      <c r="A309" s="11" t="s">
        <v>70</v>
      </c>
      <c r="B309" s="11" t="s">
        <v>67</v>
      </c>
      <c r="C309" s="3" t="s">
        <v>89</v>
      </c>
      <c r="D309" s="6">
        <v>357</v>
      </c>
      <c r="E309" s="6">
        <v>336</v>
      </c>
      <c r="F309" s="6">
        <v>693</v>
      </c>
      <c r="G309" s="9">
        <v>8.1210191082802544E-2</v>
      </c>
      <c r="H309" s="9">
        <v>7.6433121019108277E-2</v>
      </c>
      <c r="I309" s="9">
        <v>0.15764331210191082</v>
      </c>
    </row>
    <row r="310" spans="1:9" ht="15.75" thickBot="1">
      <c r="A310" s="11" t="s">
        <v>70</v>
      </c>
      <c r="B310" s="11" t="s">
        <v>67</v>
      </c>
      <c r="C310" s="3" t="s">
        <v>90</v>
      </c>
      <c r="D310" s="6">
        <v>678</v>
      </c>
      <c r="E310" s="6">
        <v>667</v>
      </c>
      <c r="F310" s="6">
        <v>1345</v>
      </c>
      <c r="G310" s="9">
        <v>0.15423111919927207</v>
      </c>
      <c r="H310" s="9">
        <v>0.15172884440400364</v>
      </c>
      <c r="I310" s="9">
        <v>0.30595996360327571</v>
      </c>
    </row>
    <row r="311" spans="1:9" ht="15.75" thickBot="1">
      <c r="A311" s="11" t="s">
        <v>70</v>
      </c>
      <c r="B311" s="11" t="s">
        <v>67</v>
      </c>
      <c r="C311" s="3" t="s">
        <v>91</v>
      </c>
      <c r="D311" s="6">
        <v>433</v>
      </c>
      <c r="E311" s="6">
        <v>410</v>
      </c>
      <c r="F311" s="6">
        <v>843</v>
      </c>
      <c r="G311" s="9">
        <v>9.8498635122838948E-2</v>
      </c>
      <c r="H311" s="9">
        <v>9.326660600545951E-2</v>
      </c>
      <c r="I311" s="9">
        <v>0.19176524112829846</v>
      </c>
    </row>
    <row r="312" spans="1:9" ht="15.75" thickBot="1">
      <c r="A312" s="11" t="s">
        <v>70</v>
      </c>
      <c r="B312" s="11" t="s">
        <v>67</v>
      </c>
      <c r="C312" s="3" t="s">
        <v>92</v>
      </c>
      <c r="D312" s="6">
        <v>435</v>
      </c>
      <c r="E312" s="6">
        <v>455</v>
      </c>
      <c r="F312" s="6">
        <v>890</v>
      </c>
      <c r="G312" s="9">
        <v>9.8953594176524107E-2</v>
      </c>
      <c r="H312" s="9">
        <v>0.1035031847133758</v>
      </c>
      <c r="I312" s="9">
        <v>0.20245677888989991</v>
      </c>
    </row>
    <row r="313" spans="1:9" ht="15.75" thickBot="1">
      <c r="A313" s="11" t="s">
        <v>70</v>
      </c>
      <c r="B313" s="11" t="s">
        <v>68</v>
      </c>
      <c r="C313" s="3" t="s">
        <v>88</v>
      </c>
      <c r="D313" s="6">
        <v>675</v>
      </c>
      <c r="E313" s="6">
        <v>669</v>
      </c>
      <c r="F313" s="6">
        <v>1344</v>
      </c>
      <c r="G313" s="9">
        <v>7.887356859079224E-2</v>
      </c>
      <c r="H313" s="9">
        <v>7.8172470203318536E-2</v>
      </c>
      <c r="I313" s="9">
        <v>0.15704603879411078</v>
      </c>
    </row>
    <row r="314" spans="1:9" ht="15.75" thickBot="1">
      <c r="A314" s="11" t="s">
        <v>70</v>
      </c>
      <c r="B314" s="11" t="s">
        <v>68</v>
      </c>
      <c r="C314" s="3" t="s">
        <v>89</v>
      </c>
      <c r="D314" s="6">
        <v>689</v>
      </c>
      <c r="E314" s="6">
        <v>683</v>
      </c>
      <c r="F314" s="6">
        <v>1372</v>
      </c>
      <c r="G314" s="9">
        <v>8.0509464828230889E-2</v>
      </c>
      <c r="H314" s="9">
        <v>7.9808366440757186E-2</v>
      </c>
      <c r="I314" s="9">
        <v>0.16031783126898808</v>
      </c>
    </row>
    <row r="315" spans="1:9" ht="15.75" thickBot="1">
      <c r="A315" s="11" t="s">
        <v>70</v>
      </c>
      <c r="B315" s="11" t="s">
        <v>68</v>
      </c>
      <c r="C315" s="3" t="s">
        <v>90</v>
      </c>
      <c r="D315" s="6">
        <v>1215</v>
      </c>
      <c r="E315" s="6">
        <v>1335</v>
      </c>
      <c r="F315" s="6">
        <v>2550</v>
      </c>
      <c r="G315" s="9">
        <v>0.14197242346342603</v>
      </c>
      <c r="H315" s="9">
        <v>0.15599439121290021</v>
      </c>
      <c r="I315" s="9">
        <v>0.29796681467632624</v>
      </c>
    </row>
    <row r="316" spans="1:9" ht="15.75" thickBot="1">
      <c r="A316" s="11" t="s">
        <v>70</v>
      </c>
      <c r="B316" s="11" t="s">
        <v>68</v>
      </c>
      <c r="C316" s="3" t="s">
        <v>91</v>
      </c>
      <c r="D316" s="6">
        <v>744</v>
      </c>
      <c r="E316" s="6">
        <v>825</v>
      </c>
      <c r="F316" s="6">
        <v>1569</v>
      </c>
      <c r="G316" s="9">
        <v>8.6936200046739895E-2</v>
      </c>
      <c r="H316" s="9">
        <v>9.6401028277634956E-2</v>
      </c>
      <c r="I316" s="9">
        <v>0.18333722832437485</v>
      </c>
    </row>
    <row r="317" spans="1:9" ht="15.75" thickBot="1">
      <c r="A317" s="11" t="s">
        <v>70</v>
      </c>
      <c r="B317" s="11" t="s">
        <v>68</v>
      </c>
      <c r="C317" s="3" t="s">
        <v>92</v>
      </c>
      <c r="D317" s="6">
        <v>830</v>
      </c>
      <c r="E317" s="6">
        <v>893</v>
      </c>
      <c r="F317" s="6">
        <v>1723</v>
      </c>
      <c r="G317" s="9">
        <v>9.6985276933863052E-2</v>
      </c>
      <c r="H317" s="9">
        <v>0.10434681000233699</v>
      </c>
      <c r="I317" s="9">
        <v>0.20133208693620006</v>
      </c>
    </row>
    <row r="318" spans="1:9" ht="15.75" thickBot="1">
      <c r="A318" s="11" t="s">
        <v>70</v>
      </c>
      <c r="B318" s="11" t="s">
        <v>69</v>
      </c>
      <c r="C318" s="3" t="s">
        <v>88</v>
      </c>
      <c r="D318" s="6">
        <v>200</v>
      </c>
      <c r="E318" s="6">
        <v>218</v>
      </c>
      <c r="F318" s="6">
        <v>418</v>
      </c>
      <c r="G318" s="9">
        <v>6.8775790921595595E-2</v>
      </c>
      <c r="H318" s="9">
        <v>7.4965612104539198E-2</v>
      </c>
      <c r="I318" s="9">
        <v>0.14374140302613481</v>
      </c>
    </row>
    <row r="319" spans="1:9" ht="15.75" thickBot="1">
      <c r="A319" s="11" t="s">
        <v>70</v>
      </c>
      <c r="B319" s="11" t="s">
        <v>69</v>
      </c>
      <c r="C319" s="3" t="s">
        <v>89</v>
      </c>
      <c r="D319" s="6">
        <v>234</v>
      </c>
      <c r="E319" s="6">
        <v>218</v>
      </c>
      <c r="F319" s="6">
        <v>452</v>
      </c>
      <c r="G319" s="9">
        <v>8.0467675378266851E-2</v>
      </c>
      <c r="H319" s="9">
        <v>7.4965612104539198E-2</v>
      </c>
      <c r="I319" s="9">
        <v>0.15543328748280605</v>
      </c>
    </row>
    <row r="320" spans="1:9" ht="15.75" thickBot="1">
      <c r="A320" s="11" t="s">
        <v>70</v>
      </c>
      <c r="B320" s="11" t="s">
        <v>69</v>
      </c>
      <c r="C320" s="3" t="s">
        <v>90</v>
      </c>
      <c r="D320" s="6">
        <v>475</v>
      </c>
      <c r="E320" s="6">
        <v>444</v>
      </c>
      <c r="F320" s="6">
        <v>919</v>
      </c>
      <c r="G320" s="9">
        <v>0.16334250343878953</v>
      </c>
      <c r="H320" s="9">
        <v>0.15268225584594222</v>
      </c>
      <c r="I320" s="9">
        <v>0.31602475928473178</v>
      </c>
    </row>
    <row r="321" spans="1:9" ht="15.75" thickBot="1">
      <c r="A321" s="11" t="s">
        <v>70</v>
      </c>
      <c r="B321" s="11" t="s">
        <v>69</v>
      </c>
      <c r="C321" s="3" t="s">
        <v>91</v>
      </c>
      <c r="D321" s="6">
        <v>273</v>
      </c>
      <c r="E321" s="6">
        <v>270</v>
      </c>
      <c r="F321" s="6">
        <v>543</v>
      </c>
      <c r="G321" s="9">
        <v>9.3878954607977988E-2</v>
      </c>
      <c r="H321" s="9">
        <v>9.2847317744154056E-2</v>
      </c>
      <c r="I321" s="9">
        <v>0.18672627235213204</v>
      </c>
    </row>
    <row r="322" spans="1:9" ht="15.75" thickBot="1">
      <c r="A322" s="11" t="s">
        <v>70</v>
      </c>
      <c r="B322" s="11" t="s">
        <v>69</v>
      </c>
      <c r="C322" s="3" t="s">
        <v>92</v>
      </c>
      <c r="D322" s="6">
        <v>275</v>
      </c>
      <c r="E322" s="6">
        <v>301</v>
      </c>
      <c r="F322" s="6">
        <v>576</v>
      </c>
      <c r="G322" s="9">
        <v>9.4566712517193952E-2</v>
      </c>
      <c r="H322" s="9">
        <v>0.10350756533700138</v>
      </c>
      <c r="I322" s="9">
        <v>0.19807427785419532</v>
      </c>
    </row>
    <row r="323" spans="1:9" ht="15.75" thickBot="1">
      <c r="A323" s="11" t="s">
        <v>71</v>
      </c>
      <c r="B323" s="11" t="s">
        <v>71</v>
      </c>
      <c r="C323" s="3" t="s">
        <v>88</v>
      </c>
      <c r="D323" s="6">
        <v>3258</v>
      </c>
      <c r="E323" s="6">
        <v>3166</v>
      </c>
      <c r="F323" s="6">
        <v>6424</v>
      </c>
      <c r="G323" s="9">
        <v>6.9127943984723106E-2</v>
      </c>
      <c r="H323" s="9">
        <v>6.7175896456609374E-2</v>
      </c>
      <c r="I323" s="9">
        <v>0.13630384044133248</v>
      </c>
    </row>
    <row r="324" spans="1:9" ht="15.75" thickBot="1">
      <c r="A324" s="11" t="s">
        <v>71</v>
      </c>
      <c r="B324" s="11" t="s">
        <v>71</v>
      </c>
      <c r="C324" s="3" t="s">
        <v>89</v>
      </c>
      <c r="D324" s="6">
        <v>3488</v>
      </c>
      <c r="E324" s="6">
        <v>3377</v>
      </c>
      <c r="F324" s="6">
        <v>6865</v>
      </c>
      <c r="G324" s="9">
        <v>7.4008062805007421E-2</v>
      </c>
      <c r="H324" s="9">
        <v>7.1652875026522386E-2</v>
      </c>
      <c r="I324" s="9">
        <v>0.14566093783152981</v>
      </c>
    </row>
    <row r="325" spans="1:9" ht="15.75" thickBot="1">
      <c r="A325" s="11" t="s">
        <v>71</v>
      </c>
      <c r="B325" s="11" t="s">
        <v>71</v>
      </c>
      <c r="C325" s="3" t="s">
        <v>90</v>
      </c>
      <c r="D325" s="6">
        <v>7018</v>
      </c>
      <c r="E325" s="6">
        <v>7128</v>
      </c>
      <c r="F325" s="6">
        <v>14146</v>
      </c>
      <c r="G325" s="9">
        <v>0.14890727774241461</v>
      </c>
      <c r="H325" s="9">
        <v>0.15124124761298535</v>
      </c>
      <c r="I325" s="9">
        <v>0.30014852535539993</v>
      </c>
    </row>
    <row r="326" spans="1:9" ht="15.75" thickBot="1">
      <c r="A326" s="11" t="s">
        <v>71</v>
      </c>
      <c r="B326" s="11" t="s">
        <v>71</v>
      </c>
      <c r="C326" s="3" t="s">
        <v>91</v>
      </c>
      <c r="D326" s="6">
        <v>4740</v>
      </c>
      <c r="E326" s="6">
        <v>4835</v>
      </c>
      <c r="F326" s="6">
        <v>9575</v>
      </c>
      <c r="G326" s="9">
        <v>0.10057288351368555</v>
      </c>
      <c r="H326" s="9">
        <v>0.10258858476554211</v>
      </c>
      <c r="I326" s="9">
        <v>0.20316146827922768</v>
      </c>
    </row>
    <row r="327" spans="1:9" ht="15.75" thickBot="1">
      <c r="A327" s="11" t="s">
        <v>71</v>
      </c>
      <c r="B327" s="11" t="s">
        <v>71</v>
      </c>
      <c r="C327" s="3" t="s">
        <v>92</v>
      </c>
      <c r="D327" s="6">
        <v>4845</v>
      </c>
      <c r="E327" s="6">
        <v>5275</v>
      </c>
      <c r="F327" s="6">
        <v>10120</v>
      </c>
      <c r="G327" s="9">
        <v>0.10280076384468491</v>
      </c>
      <c r="H327" s="9">
        <v>0.11192446424782516</v>
      </c>
      <c r="I327" s="9">
        <v>0.21472522809251007</v>
      </c>
    </row>
    <row r="328" spans="1:9" ht="15.75" thickBot="1">
      <c r="A328" s="11" t="s">
        <v>71</v>
      </c>
      <c r="B328" s="11" t="s">
        <v>72</v>
      </c>
      <c r="C328" s="3" t="s">
        <v>88</v>
      </c>
      <c r="D328" s="6">
        <v>826</v>
      </c>
      <c r="E328" s="6">
        <v>772</v>
      </c>
      <c r="F328" s="6">
        <v>1598</v>
      </c>
      <c r="G328" s="9">
        <v>7.0858711503817451E-2</v>
      </c>
      <c r="H328" s="9">
        <v>6.6226301792914125E-2</v>
      </c>
      <c r="I328" s="9">
        <v>0.13708501329673159</v>
      </c>
    </row>
    <row r="329" spans="1:9" ht="15.75" thickBot="1">
      <c r="A329" s="11" t="s">
        <v>71</v>
      </c>
      <c r="B329" s="11" t="s">
        <v>72</v>
      </c>
      <c r="C329" s="3" t="s">
        <v>89</v>
      </c>
      <c r="D329" s="6">
        <v>852</v>
      </c>
      <c r="E329" s="6">
        <v>847</v>
      </c>
      <c r="F329" s="6">
        <v>1699</v>
      </c>
      <c r="G329" s="9">
        <v>7.3089130994252377E-2</v>
      </c>
      <c r="H329" s="9">
        <v>7.2660204169168741E-2</v>
      </c>
      <c r="I329" s="9">
        <v>0.14574933516342112</v>
      </c>
    </row>
    <row r="330" spans="1:9" ht="15.75" thickBot="1">
      <c r="A330" s="11" t="s">
        <v>71</v>
      </c>
      <c r="B330" s="11" t="s">
        <v>72</v>
      </c>
      <c r="C330" s="3" t="s">
        <v>90</v>
      </c>
      <c r="D330" s="6">
        <v>1772</v>
      </c>
      <c r="E330" s="6">
        <v>1849</v>
      </c>
      <c r="F330" s="6">
        <v>3621</v>
      </c>
      <c r="G330" s="9">
        <v>0.15201166680964229</v>
      </c>
      <c r="H330" s="9">
        <v>0.15861713991593035</v>
      </c>
      <c r="I330" s="9">
        <v>0.31062880672557264</v>
      </c>
    </row>
    <row r="331" spans="1:9" ht="15.75" thickBot="1">
      <c r="A331" s="11" t="s">
        <v>71</v>
      </c>
      <c r="B331" s="11" t="s">
        <v>72</v>
      </c>
      <c r="C331" s="3" t="s">
        <v>91</v>
      </c>
      <c r="D331" s="6">
        <v>1086</v>
      </c>
      <c r="E331" s="6">
        <v>1193</v>
      </c>
      <c r="F331" s="6">
        <v>2279</v>
      </c>
      <c r="G331" s="9">
        <v>9.3162906408166768E-2</v>
      </c>
      <c r="H331" s="9">
        <v>0.10234194046495668</v>
      </c>
      <c r="I331" s="9">
        <v>0.19550484687312344</v>
      </c>
    </row>
    <row r="332" spans="1:9" ht="15.75" thickBot="1">
      <c r="A332" s="11" t="s">
        <v>71</v>
      </c>
      <c r="B332" s="11" t="s">
        <v>72</v>
      </c>
      <c r="C332" s="3" t="s">
        <v>92</v>
      </c>
      <c r="D332" s="6">
        <v>1168</v>
      </c>
      <c r="E332" s="6">
        <v>1292</v>
      </c>
      <c r="F332" s="6">
        <v>2460</v>
      </c>
      <c r="G332" s="9">
        <v>0.10019730633953848</v>
      </c>
      <c r="H332" s="9">
        <v>0.11083469160161276</v>
      </c>
      <c r="I332" s="9">
        <v>0.21103199794115124</v>
      </c>
    </row>
    <row r="333" spans="1:9" ht="15.75" thickBot="1">
      <c r="A333" s="11" t="s">
        <v>71</v>
      </c>
      <c r="B333" s="11" t="s">
        <v>73</v>
      </c>
      <c r="C333" s="3" t="s">
        <v>88</v>
      </c>
      <c r="D333" s="6">
        <v>1645</v>
      </c>
      <c r="E333" s="6">
        <v>1618</v>
      </c>
      <c r="F333" s="6">
        <v>3263</v>
      </c>
      <c r="G333" s="9">
        <v>8.2984412046612527E-2</v>
      </c>
      <c r="H333" s="9">
        <v>8.1622357867124046E-2</v>
      </c>
      <c r="I333" s="9">
        <v>0.16460676991373657</v>
      </c>
    </row>
    <row r="334" spans="1:9" ht="15.75" thickBot="1">
      <c r="A334" s="11" t="s">
        <v>71</v>
      </c>
      <c r="B334" s="11" t="s">
        <v>73</v>
      </c>
      <c r="C334" s="3" t="s">
        <v>89</v>
      </c>
      <c r="D334" s="6">
        <v>1645</v>
      </c>
      <c r="E334" s="6">
        <v>1640</v>
      </c>
      <c r="F334" s="6">
        <v>3285</v>
      </c>
      <c r="G334" s="9">
        <v>8.2984412046612527E-2</v>
      </c>
      <c r="H334" s="9">
        <v>8.2732179791151689E-2</v>
      </c>
      <c r="I334" s="9">
        <v>0.16571659183776422</v>
      </c>
    </row>
    <row r="335" spans="1:9" ht="15.75" thickBot="1">
      <c r="A335" s="11" t="s">
        <v>71</v>
      </c>
      <c r="B335" s="11" t="s">
        <v>73</v>
      </c>
      <c r="C335" s="3" t="s">
        <v>90</v>
      </c>
      <c r="D335" s="6">
        <v>3001</v>
      </c>
      <c r="E335" s="6">
        <v>3099</v>
      </c>
      <c r="F335" s="6">
        <v>6100</v>
      </c>
      <c r="G335" s="9">
        <v>0.15138979972758917</v>
      </c>
      <c r="H335" s="9">
        <v>0.1563335519346214</v>
      </c>
      <c r="I335" s="9">
        <v>0.30772335166221054</v>
      </c>
    </row>
    <row r="336" spans="1:9" ht="15.75" thickBot="1">
      <c r="A336" s="11" t="s">
        <v>71</v>
      </c>
      <c r="B336" s="11" t="s">
        <v>73</v>
      </c>
      <c r="C336" s="3" t="s">
        <v>91</v>
      </c>
      <c r="D336" s="6">
        <v>1763</v>
      </c>
      <c r="E336" s="6">
        <v>1881</v>
      </c>
      <c r="F336" s="6">
        <v>3644</v>
      </c>
      <c r="G336" s="9">
        <v>8.8937093275488072E-2</v>
      </c>
      <c r="H336" s="9">
        <v>9.4889774504363616E-2</v>
      </c>
      <c r="I336" s="9">
        <v>0.18382686777985169</v>
      </c>
    </row>
    <row r="337" spans="1:9" ht="15.75" thickBot="1">
      <c r="A337" s="11" t="s">
        <v>71</v>
      </c>
      <c r="B337" s="11" t="s">
        <v>73</v>
      </c>
      <c r="C337" s="3" t="s">
        <v>92</v>
      </c>
      <c r="D337" s="6">
        <v>1714</v>
      </c>
      <c r="E337" s="6">
        <v>1817</v>
      </c>
      <c r="F337" s="6">
        <v>3531</v>
      </c>
      <c r="G337" s="9">
        <v>8.6465217171971948E-2</v>
      </c>
      <c r="H337" s="9">
        <v>9.166120163446502E-2</v>
      </c>
      <c r="I337" s="9">
        <v>0.17812641880643695</v>
      </c>
    </row>
    <row r="338" spans="1:9" ht="15.75" thickBot="1">
      <c r="A338" s="11" t="s">
        <v>71</v>
      </c>
      <c r="B338" s="11" t="s">
        <v>74</v>
      </c>
      <c r="C338" s="3" t="s">
        <v>88</v>
      </c>
      <c r="D338" s="6">
        <v>313</v>
      </c>
      <c r="E338" s="6">
        <v>348</v>
      </c>
      <c r="F338" s="6">
        <v>661</v>
      </c>
      <c r="G338" s="9">
        <v>6.0076775431861802E-2</v>
      </c>
      <c r="H338" s="9">
        <v>6.6794625719769671E-2</v>
      </c>
      <c r="I338" s="9">
        <v>0.12687140115163148</v>
      </c>
    </row>
    <row r="339" spans="1:9" ht="15.75" thickBot="1">
      <c r="A339" s="11" t="s">
        <v>71</v>
      </c>
      <c r="B339" s="11" t="s">
        <v>74</v>
      </c>
      <c r="C339" s="3" t="s">
        <v>89</v>
      </c>
      <c r="D339" s="6">
        <v>403</v>
      </c>
      <c r="E339" s="6">
        <v>368</v>
      </c>
      <c r="F339" s="6">
        <v>771</v>
      </c>
      <c r="G339" s="9">
        <v>7.7351247600767753E-2</v>
      </c>
      <c r="H339" s="9">
        <v>7.0633397312859891E-2</v>
      </c>
      <c r="I339" s="9">
        <v>0.14798464491362764</v>
      </c>
    </row>
    <row r="340" spans="1:9" ht="15.75" thickBot="1">
      <c r="A340" s="11" t="s">
        <v>71</v>
      </c>
      <c r="B340" s="11" t="s">
        <v>74</v>
      </c>
      <c r="C340" s="3" t="s">
        <v>90</v>
      </c>
      <c r="D340" s="6">
        <v>799</v>
      </c>
      <c r="E340" s="6">
        <v>803</v>
      </c>
      <c r="F340" s="6">
        <v>1602</v>
      </c>
      <c r="G340" s="9">
        <v>0.15335892514395394</v>
      </c>
      <c r="H340" s="9">
        <v>0.15412667946257197</v>
      </c>
      <c r="I340" s="9">
        <v>0.30748560460652591</v>
      </c>
    </row>
    <row r="341" spans="1:9" ht="15.75" thickBot="1">
      <c r="A341" s="11" t="s">
        <v>71</v>
      </c>
      <c r="B341" s="11" t="s">
        <v>74</v>
      </c>
      <c r="C341" s="3" t="s">
        <v>91</v>
      </c>
      <c r="D341" s="6">
        <v>553</v>
      </c>
      <c r="E341" s="6">
        <v>519</v>
      </c>
      <c r="F341" s="6">
        <v>1072</v>
      </c>
      <c r="G341" s="9">
        <v>0.10614203454894434</v>
      </c>
      <c r="H341" s="9">
        <v>9.9616122840690977E-2</v>
      </c>
      <c r="I341" s="9">
        <v>0.20575815738963532</v>
      </c>
    </row>
    <row r="342" spans="1:9" ht="15.75" thickBot="1">
      <c r="A342" s="11" t="s">
        <v>71</v>
      </c>
      <c r="B342" s="11" t="s">
        <v>74</v>
      </c>
      <c r="C342" s="3" t="s">
        <v>92</v>
      </c>
      <c r="D342" s="6">
        <v>502</v>
      </c>
      <c r="E342" s="6">
        <v>602</v>
      </c>
      <c r="F342" s="6">
        <v>1104</v>
      </c>
      <c r="G342" s="9">
        <v>9.6353166986564293E-2</v>
      </c>
      <c r="H342" s="9">
        <v>0.11554702495201535</v>
      </c>
      <c r="I342" s="9">
        <v>0.21190019193857965</v>
      </c>
    </row>
    <row r="343" spans="1:9" ht="15.75" thickBot="1">
      <c r="A343" s="11" t="s">
        <v>71</v>
      </c>
      <c r="B343" s="11" t="s">
        <v>75</v>
      </c>
      <c r="C343" s="3" t="s">
        <v>88</v>
      </c>
      <c r="D343" s="6">
        <v>862</v>
      </c>
      <c r="E343" s="6">
        <v>896</v>
      </c>
      <c r="F343" s="6">
        <v>1758</v>
      </c>
      <c r="G343" s="9">
        <v>7.0218312153796023E-2</v>
      </c>
      <c r="H343" s="9">
        <v>7.2987943955685891E-2</v>
      </c>
      <c r="I343" s="9">
        <v>0.14320625610948193</v>
      </c>
    </row>
    <row r="344" spans="1:9" ht="15.75" thickBot="1">
      <c r="A344" s="11" t="s">
        <v>71</v>
      </c>
      <c r="B344" s="11" t="s">
        <v>75</v>
      </c>
      <c r="C344" s="3" t="s">
        <v>89</v>
      </c>
      <c r="D344" s="6">
        <v>939</v>
      </c>
      <c r="E344" s="6">
        <v>938</v>
      </c>
      <c r="F344" s="6">
        <v>1877</v>
      </c>
      <c r="G344" s="9">
        <v>7.6490713587487782E-2</v>
      </c>
      <c r="H344" s="9">
        <v>7.6409253828608664E-2</v>
      </c>
      <c r="I344" s="9">
        <v>0.15289996741609646</v>
      </c>
    </row>
    <row r="345" spans="1:9" ht="15.75" thickBot="1">
      <c r="A345" s="11" t="s">
        <v>71</v>
      </c>
      <c r="B345" s="11" t="s">
        <v>75</v>
      </c>
      <c r="C345" s="3" t="s">
        <v>90</v>
      </c>
      <c r="D345" s="6">
        <v>1862</v>
      </c>
      <c r="E345" s="6">
        <v>1781</v>
      </c>
      <c r="F345" s="6">
        <v>3643</v>
      </c>
      <c r="G345" s="9">
        <v>0.15167807103290976</v>
      </c>
      <c r="H345" s="9">
        <v>0.14507983056370152</v>
      </c>
      <c r="I345" s="9">
        <v>0.29675790159661125</v>
      </c>
    </row>
    <row r="346" spans="1:9" ht="15.75" thickBot="1">
      <c r="A346" s="11" t="s">
        <v>71</v>
      </c>
      <c r="B346" s="11" t="s">
        <v>75</v>
      </c>
      <c r="C346" s="3" t="s">
        <v>91</v>
      </c>
      <c r="D346" s="6">
        <v>1206</v>
      </c>
      <c r="E346" s="6">
        <v>1250</v>
      </c>
      <c r="F346" s="6">
        <v>2456</v>
      </c>
      <c r="G346" s="9">
        <v>9.824046920821114E-2</v>
      </c>
      <c r="H346" s="9">
        <v>0.10182469859889215</v>
      </c>
      <c r="I346" s="9">
        <v>0.20006516780710329</v>
      </c>
    </row>
    <row r="347" spans="1:9" ht="15.75" thickBot="1">
      <c r="A347" s="11" t="s">
        <v>71</v>
      </c>
      <c r="B347" s="11" t="s">
        <v>75</v>
      </c>
      <c r="C347" s="3" t="s">
        <v>92</v>
      </c>
      <c r="D347" s="6">
        <v>1235</v>
      </c>
      <c r="E347" s="6">
        <v>1307</v>
      </c>
      <c r="F347" s="6">
        <v>2542</v>
      </c>
      <c r="G347" s="9">
        <v>0.10060280221570544</v>
      </c>
      <c r="H347" s="9">
        <v>0.10646790485500163</v>
      </c>
      <c r="I347" s="9">
        <v>0.20707070707070707</v>
      </c>
    </row>
    <row r="348" spans="1:9" ht="15.75" thickBot="1">
      <c r="A348" s="11" t="s">
        <v>71</v>
      </c>
      <c r="B348" s="11" t="s">
        <v>76</v>
      </c>
      <c r="C348" s="3" t="s">
        <v>88</v>
      </c>
      <c r="D348" s="6">
        <v>781</v>
      </c>
      <c r="E348" s="6">
        <v>735</v>
      </c>
      <c r="F348" s="6">
        <v>1516</v>
      </c>
      <c r="G348" s="9">
        <v>6.5322850451656075E-2</v>
      </c>
      <c r="H348" s="9">
        <v>6.1475409836065573E-2</v>
      </c>
      <c r="I348" s="9">
        <v>0.12679826028772165</v>
      </c>
    </row>
    <row r="349" spans="1:9" ht="15.75" thickBot="1">
      <c r="A349" s="11" t="s">
        <v>71</v>
      </c>
      <c r="B349" s="11" t="s">
        <v>76</v>
      </c>
      <c r="C349" s="3" t="s">
        <v>89</v>
      </c>
      <c r="D349" s="6">
        <v>793</v>
      </c>
      <c r="E349" s="6">
        <v>833</v>
      </c>
      <c r="F349" s="6">
        <v>1626</v>
      </c>
      <c r="G349" s="9">
        <v>6.6326530612244902E-2</v>
      </c>
      <c r="H349" s="9">
        <v>6.9672131147540978E-2</v>
      </c>
      <c r="I349" s="9">
        <v>0.13599866175978589</v>
      </c>
    </row>
    <row r="350" spans="1:9" ht="15.75" thickBot="1">
      <c r="A350" s="11" t="s">
        <v>71</v>
      </c>
      <c r="B350" s="11" t="s">
        <v>76</v>
      </c>
      <c r="C350" s="3" t="s">
        <v>90</v>
      </c>
      <c r="D350" s="6">
        <v>1874</v>
      </c>
      <c r="E350" s="6">
        <v>1840</v>
      </c>
      <c r="F350" s="6">
        <v>3714</v>
      </c>
      <c r="G350" s="9">
        <v>0.15674138507862162</v>
      </c>
      <c r="H350" s="9">
        <v>0.15389762462361994</v>
      </c>
      <c r="I350" s="9">
        <v>0.31063900970224156</v>
      </c>
    </row>
    <row r="351" spans="1:9" ht="15.75" thickBot="1">
      <c r="A351" s="11" t="s">
        <v>71</v>
      </c>
      <c r="B351" s="11" t="s">
        <v>76</v>
      </c>
      <c r="C351" s="3" t="s">
        <v>91</v>
      </c>
      <c r="D351" s="6">
        <v>1295</v>
      </c>
      <c r="E351" s="6">
        <v>1262</v>
      </c>
      <c r="F351" s="6">
        <v>2557</v>
      </c>
      <c r="G351" s="9">
        <v>0.10831381733021077</v>
      </c>
      <c r="H351" s="9">
        <v>0.10555369688859151</v>
      </c>
      <c r="I351" s="9">
        <v>0.21386751421880226</v>
      </c>
    </row>
    <row r="352" spans="1:9" ht="15.75" thickBot="1">
      <c r="A352" s="11" t="s">
        <v>71</v>
      </c>
      <c r="B352" s="11" t="s">
        <v>76</v>
      </c>
      <c r="C352" s="3" t="s">
        <v>92</v>
      </c>
      <c r="D352" s="6">
        <v>1267</v>
      </c>
      <c r="E352" s="6">
        <v>1276</v>
      </c>
      <c r="F352" s="6">
        <v>2543</v>
      </c>
      <c r="G352" s="9">
        <v>0.10597189695550352</v>
      </c>
      <c r="H352" s="9">
        <v>0.10672465707594513</v>
      </c>
      <c r="I352" s="9">
        <v>0.21269655403144863</v>
      </c>
    </row>
    <row r="353" spans="1:9" ht="15.75" thickBot="1">
      <c r="A353" s="11" t="s">
        <v>71</v>
      </c>
      <c r="B353" s="11" t="s">
        <v>77</v>
      </c>
      <c r="C353" s="3" t="s">
        <v>88</v>
      </c>
      <c r="D353" s="6">
        <v>1191</v>
      </c>
      <c r="E353" s="6">
        <v>1188</v>
      </c>
      <c r="F353" s="6">
        <v>2379</v>
      </c>
      <c r="G353" s="9">
        <v>7.2507001095823698E-2</v>
      </c>
      <c r="H353" s="9">
        <v>7.232436381346645E-2</v>
      </c>
      <c r="I353" s="9">
        <v>0.14483136490929016</v>
      </c>
    </row>
    <row r="354" spans="1:9" ht="15.75" thickBot="1">
      <c r="A354" s="11" t="s">
        <v>71</v>
      </c>
      <c r="B354" s="11" t="s">
        <v>77</v>
      </c>
      <c r="C354" s="3" t="s">
        <v>89</v>
      </c>
      <c r="D354" s="6">
        <v>1270</v>
      </c>
      <c r="E354" s="6">
        <v>1173</v>
      </c>
      <c r="F354" s="6">
        <v>2443</v>
      </c>
      <c r="G354" s="9">
        <v>7.7316449531230971E-2</v>
      </c>
      <c r="H354" s="9">
        <v>7.1411177401680265E-2</v>
      </c>
      <c r="I354" s="9">
        <v>0.14872762693291125</v>
      </c>
    </row>
    <row r="355" spans="1:9" ht="15.75" thickBot="1">
      <c r="A355" s="11" t="s">
        <v>71</v>
      </c>
      <c r="B355" s="11" t="s">
        <v>77</v>
      </c>
      <c r="C355" s="3" t="s">
        <v>90</v>
      </c>
      <c r="D355" s="6">
        <v>2399</v>
      </c>
      <c r="E355" s="6">
        <v>2432</v>
      </c>
      <c r="F355" s="6">
        <v>4831</v>
      </c>
      <c r="G355" s="9">
        <v>0.14604894679167174</v>
      </c>
      <c r="H355" s="9">
        <v>0.14805795689760137</v>
      </c>
      <c r="I355" s="9">
        <v>0.29410690368927311</v>
      </c>
    </row>
    <row r="356" spans="1:9" ht="15.75" thickBot="1">
      <c r="A356" s="11" t="s">
        <v>71</v>
      </c>
      <c r="B356" s="11" t="s">
        <v>77</v>
      </c>
      <c r="C356" s="3" t="s">
        <v>91</v>
      </c>
      <c r="D356" s="6">
        <v>1561</v>
      </c>
      <c r="E356" s="6">
        <v>1804</v>
      </c>
      <c r="F356" s="6">
        <v>3365</v>
      </c>
      <c r="G356" s="9">
        <v>9.5032265919883119E-2</v>
      </c>
      <c r="H356" s="9">
        <v>0.10982588579081944</v>
      </c>
      <c r="I356" s="9">
        <v>0.20485815171070254</v>
      </c>
    </row>
    <row r="357" spans="1:9" ht="15.75" thickBot="1">
      <c r="A357" s="11" t="s">
        <v>71</v>
      </c>
      <c r="B357" s="11" t="s">
        <v>77</v>
      </c>
      <c r="C357" s="3" t="s">
        <v>92</v>
      </c>
      <c r="D357" s="6">
        <v>1659</v>
      </c>
      <c r="E357" s="6">
        <v>1749</v>
      </c>
      <c r="F357" s="6">
        <v>3408</v>
      </c>
      <c r="G357" s="9">
        <v>0.1009984171435529</v>
      </c>
      <c r="H357" s="9">
        <v>0.10647753561427006</v>
      </c>
      <c r="I357" s="9">
        <v>0.20747595275782296</v>
      </c>
    </row>
    <row r="358" spans="1:9" ht="15.75" thickBot="1">
      <c r="A358" s="11" t="s">
        <v>71</v>
      </c>
      <c r="B358" s="11" t="s">
        <v>78</v>
      </c>
      <c r="C358" s="3" t="s">
        <v>88</v>
      </c>
      <c r="D358" s="6">
        <v>1332</v>
      </c>
      <c r="E358" s="6">
        <v>1189</v>
      </c>
      <c r="F358" s="6">
        <v>2521</v>
      </c>
      <c r="G358" s="9">
        <v>8.7172774869109945E-2</v>
      </c>
      <c r="H358" s="9">
        <v>7.7814136125654451E-2</v>
      </c>
      <c r="I358" s="9">
        <v>0.1649869109947644</v>
      </c>
    </row>
    <row r="359" spans="1:9" ht="15.75" thickBot="1">
      <c r="A359" s="11" t="s">
        <v>71</v>
      </c>
      <c r="B359" s="11" t="s">
        <v>78</v>
      </c>
      <c r="C359" s="3" t="s">
        <v>89</v>
      </c>
      <c r="D359" s="6">
        <v>1258</v>
      </c>
      <c r="E359" s="6">
        <v>1221</v>
      </c>
      <c r="F359" s="6">
        <v>2479</v>
      </c>
      <c r="G359" s="9">
        <v>8.2329842931937167E-2</v>
      </c>
      <c r="H359" s="9">
        <v>7.9908376963350791E-2</v>
      </c>
      <c r="I359" s="9">
        <v>0.16223821989528797</v>
      </c>
    </row>
    <row r="360" spans="1:9" ht="15.75" thickBot="1">
      <c r="A360" s="11" t="s">
        <v>71</v>
      </c>
      <c r="B360" s="11" t="s">
        <v>78</v>
      </c>
      <c r="C360" s="3" t="s">
        <v>90</v>
      </c>
      <c r="D360" s="6">
        <v>2236</v>
      </c>
      <c r="E360" s="6">
        <v>2305</v>
      </c>
      <c r="F360" s="6">
        <v>4541</v>
      </c>
      <c r="G360" s="9">
        <v>0.14633507853403141</v>
      </c>
      <c r="H360" s="9">
        <v>0.15085078534031413</v>
      </c>
      <c r="I360" s="9">
        <v>0.29718586387434553</v>
      </c>
    </row>
    <row r="361" spans="1:9" ht="15.75" thickBot="1">
      <c r="A361" s="11" t="s">
        <v>71</v>
      </c>
      <c r="B361" s="11" t="s">
        <v>78</v>
      </c>
      <c r="C361" s="3" t="s">
        <v>91</v>
      </c>
      <c r="D361" s="6">
        <v>1272</v>
      </c>
      <c r="E361" s="6">
        <v>1562</v>
      </c>
      <c r="F361" s="6">
        <v>2834</v>
      </c>
      <c r="G361" s="9">
        <v>8.3246073298429313E-2</v>
      </c>
      <c r="H361" s="9">
        <v>0.10222513089005236</v>
      </c>
      <c r="I361" s="9">
        <v>0.18547120418848168</v>
      </c>
    </row>
    <row r="362" spans="1:9" ht="15.75" thickBot="1">
      <c r="A362" s="11" t="s">
        <v>71</v>
      </c>
      <c r="B362" s="11" t="s">
        <v>78</v>
      </c>
      <c r="C362" s="3" t="s">
        <v>92</v>
      </c>
      <c r="D362" s="6">
        <v>1290</v>
      </c>
      <c r="E362" s="6">
        <v>1615</v>
      </c>
      <c r="F362" s="6">
        <v>2905</v>
      </c>
      <c r="G362" s="9">
        <v>8.4424083769633507E-2</v>
      </c>
      <c r="H362" s="9">
        <v>0.10569371727748691</v>
      </c>
      <c r="I362" s="9">
        <v>0.19011780104712042</v>
      </c>
    </row>
    <row r="363" spans="1:9" ht="15.75" thickBot="1">
      <c r="A363" s="11" t="s">
        <v>71</v>
      </c>
      <c r="B363" s="11" t="s">
        <v>79</v>
      </c>
      <c r="C363" s="3" t="s">
        <v>88</v>
      </c>
      <c r="D363" s="6">
        <v>490</v>
      </c>
      <c r="E363" s="6">
        <v>446</v>
      </c>
      <c r="F363" s="6">
        <v>936</v>
      </c>
      <c r="G363" s="9">
        <v>6.9950035688793724E-2</v>
      </c>
      <c r="H363" s="9">
        <v>6.3668807994289797E-2</v>
      </c>
      <c r="I363" s="9">
        <v>0.13361884368308352</v>
      </c>
    </row>
    <row r="364" spans="1:9" ht="15.75" thickBot="1">
      <c r="A364" s="11" t="s">
        <v>71</v>
      </c>
      <c r="B364" s="11" t="s">
        <v>79</v>
      </c>
      <c r="C364" s="3" t="s">
        <v>89</v>
      </c>
      <c r="D364" s="6">
        <v>466</v>
      </c>
      <c r="E364" s="6">
        <v>474</v>
      </c>
      <c r="F364" s="6">
        <v>940</v>
      </c>
      <c r="G364" s="9">
        <v>6.6523911491791571E-2</v>
      </c>
      <c r="H364" s="9">
        <v>6.7665952890792289E-2</v>
      </c>
      <c r="I364" s="9">
        <v>0.13418986438258387</v>
      </c>
    </row>
    <row r="365" spans="1:9" ht="15.75" thickBot="1">
      <c r="A365" s="11" t="s">
        <v>71</v>
      </c>
      <c r="B365" s="11" t="s">
        <v>79</v>
      </c>
      <c r="C365" s="3" t="s">
        <v>90</v>
      </c>
      <c r="D365" s="6">
        <v>1063</v>
      </c>
      <c r="E365" s="6">
        <v>1100</v>
      </c>
      <c r="F365" s="6">
        <v>2163</v>
      </c>
      <c r="G365" s="9">
        <v>0.15174875089221984</v>
      </c>
      <c r="H365" s="9">
        <v>0.15703069236259815</v>
      </c>
      <c r="I365" s="9">
        <v>0.30877944325481799</v>
      </c>
    </row>
    <row r="366" spans="1:9" ht="15.75" thickBot="1">
      <c r="A366" s="11" t="s">
        <v>71</v>
      </c>
      <c r="B366" s="11" t="s">
        <v>79</v>
      </c>
      <c r="C366" s="3" t="s">
        <v>91</v>
      </c>
      <c r="D366" s="6">
        <v>707</v>
      </c>
      <c r="E366" s="6">
        <v>729</v>
      </c>
      <c r="F366" s="6">
        <v>1436</v>
      </c>
      <c r="G366" s="9">
        <v>0.10092790863668807</v>
      </c>
      <c r="H366" s="9">
        <v>0.10406852248394004</v>
      </c>
      <c r="I366" s="9">
        <v>0.20499643112062813</v>
      </c>
    </row>
    <row r="367" spans="1:9" ht="15.75" thickBot="1">
      <c r="A367" s="11" t="s">
        <v>71</v>
      </c>
      <c r="B367" s="11" t="s">
        <v>79</v>
      </c>
      <c r="C367" s="3" t="s">
        <v>92</v>
      </c>
      <c r="D367" s="6">
        <v>778</v>
      </c>
      <c r="E367" s="6">
        <v>752</v>
      </c>
      <c r="F367" s="6">
        <v>1530</v>
      </c>
      <c r="G367" s="9">
        <v>0.11106352605281941</v>
      </c>
      <c r="H367" s="9">
        <v>0.1073518915060671</v>
      </c>
      <c r="I367" s="9">
        <v>0.21841541755888652</v>
      </c>
    </row>
    <row r="368" spans="1:9" ht="15.75" thickBot="1">
      <c r="A368" s="11" t="s">
        <v>71</v>
      </c>
      <c r="B368" s="11" t="s">
        <v>80</v>
      </c>
      <c r="C368" s="3" t="s">
        <v>88</v>
      </c>
      <c r="D368" s="6">
        <v>1306</v>
      </c>
      <c r="E368" s="6">
        <v>1291</v>
      </c>
      <c r="F368" s="6">
        <v>2597</v>
      </c>
      <c r="G368" s="9">
        <v>7.4517859180645893E-2</v>
      </c>
      <c r="H368" s="9">
        <v>7.3661987903685958E-2</v>
      </c>
      <c r="I368" s="9">
        <v>0.14817984708433185</v>
      </c>
    </row>
    <row r="369" spans="1:9" ht="15.75" thickBot="1">
      <c r="A369" s="11" t="s">
        <v>71</v>
      </c>
      <c r="B369" s="11" t="s">
        <v>80</v>
      </c>
      <c r="C369" s="3" t="s">
        <v>89</v>
      </c>
      <c r="D369" s="6">
        <v>1272</v>
      </c>
      <c r="E369" s="6">
        <v>1250</v>
      </c>
      <c r="F369" s="6">
        <v>2522</v>
      </c>
      <c r="G369" s="9">
        <v>7.2577884286203362E-2</v>
      </c>
      <c r="H369" s="9">
        <v>7.1322606413328771E-2</v>
      </c>
      <c r="I369" s="9">
        <v>0.14390049069953212</v>
      </c>
    </row>
    <row r="370" spans="1:9" ht="15.75" thickBot="1">
      <c r="A370" s="11" t="s">
        <v>71</v>
      </c>
      <c r="B370" s="11" t="s">
        <v>80</v>
      </c>
      <c r="C370" s="3" t="s">
        <v>90</v>
      </c>
      <c r="D370" s="6">
        <v>2543</v>
      </c>
      <c r="E370" s="6">
        <v>2716</v>
      </c>
      <c r="F370" s="6">
        <v>5259</v>
      </c>
      <c r="G370" s="9">
        <v>0.14509871048727604</v>
      </c>
      <c r="H370" s="9">
        <v>0.15496975921488074</v>
      </c>
      <c r="I370" s="9">
        <v>0.30006846970215678</v>
      </c>
    </row>
    <row r="371" spans="1:9" ht="15.75" thickBot="1">
      <c r="A371" s="11" t="s">
        <v>71</v>
      </c>
      <c r="B371" s="11" t="s">
        <v>80</v>
      </c>
      <c r="C371" s="3" t="s">
        <v>91</v>
      </c>
      <c r="D371" s="6">
        <v>1680</v>
      </c>
      <c r="E371" s="6">
        <v>1870</v>
      </c>
      <c r="F371" s="6">
        <v>3550</v>
      </c>
      <c r="G371" s="9">
        <v>9.5857583019513859E-2</v>
      </c>
      <c r="H371" s="9">
        <v>0.10669861919433984</v>
      </c>
      <c r="I371" s="9">
        <v>0.2025562022138537</v>
      </c>
    </row>
    <row r="372" spans="1:9" ht="15.75" thickBot="1">
      <c r="A372" s="11" t="s">
        <v>71</v>
      </c>
      <c r="B372" s="11" t="s">
        <v>80</v>
      </c>
      <c r="C372" s="3" t="s">
        <v>92</v>
      </c>
      <c r="D372" s="6">
        <v>1711</v>
      </c>
      <c r="E372" s="6">
        <v>1887</v>
      </c>
      <c r="F372" s="6">
        <v>3598</v>
      </c>
      <c r="G372" s="9">
        <v>9.7626383658564422E-2</v>
      </c>
      <c r="H372" s="9">
        <v>0.10766860664156111</v>
      </c>
      <c r="I372" s="9">
        <v>0.20529499030012552</v>
      </c>
    </row>
    <row r="373" spans="1:9" ht="15.75" thickBot="1">
      <c r="A373" s="11" t="s">
        <v>71</v>
      </c>
      <c r="B373" s="11" t="s">
        <v>81</v>
      </c>
      <c r="C373" s="3" t="s">
        <v>88</v>
      </c>
      <c r="D373" s="6">
        <v>452</v>
      </c>
      <c r="E373" s="6">
        <v>478</v>
      </c>
      <c r="F373" s="6">
        <v>930</v>
      </c>
      <c r="G373" s="9">
        <v>5.6599048334585525E-2</v>
      </c>
      <c r="H373" s="9">
        <v>5.9854745805159031E-2</v>
      </c>
      <c r="I373" s="9">
        <v>0.11645379413974455</v>
      </c>
    </row>
    <row r="374" spans="1:9" ht="15.75" thickBot="1">
      <c r="A374" s="11" t="s">
        <v>71</v>
      </c>
      <c r="B374" s="11" t="s">
        <v>81</v>
      </c>
      <c r="C374" s="3" t="s">
        <v>89</v>
      </c>
      <c r="D374" s="6">
        <v>424</v>
      </c>
      <c r="E374" s="6">
        <v>471</v>
      </c>
      <c r="F374" s="6">
        <v>895</v>
      </c>
      <c r="G374" s="9">
        <v>5.3092912597044829E-2</v>
      </c>
      <c r="H374" s="9">
        <v>5.8978211870773851E-2</v>
      </c>
      <c r="I374" s="9">
        <v>0.11207112446781868</v>
      </c>
    </row>
    <row r="375" spans="1:9" ht="15.75" thickBot="1">
      <c r="A375" s="11" t="s">
        <v>71</v>
      </c>
      <c r="B375" s="11" t="s">
        <v>81</v>
      </c>
      <c r="C375" s="3" t="s">
        <v>90</v>
      </c>
      <c r="D375" s="6">
        <v>1119</v>
      </c>
      <c r="E375" s="6">
        <v>1166</v>
      </c>
      <c r="F375" s="6">
        <v>2285</v>
      </c>
      <c r="G375" s="9">
        <v>0.14012021036814426</v>
      </c>
      <c r="H375" s="9">
        <v>0.14600550964187328</v>
      </c>
      <c r="I375" s="9">
        <v>0.28612572001001751</v>
      </c>
    </row>
    <row r="376" spans="1:9" ht="15.75" thickBot="1">
      <c r="A376" s="11" t="s">
        <v>71</v>
      </c>
      <c r="B376" s="11" t="s">
        <v>81</v>
      </c>
      <c r="C376" s="3" t="s">
        <v>91</v>
      </c>
      <c r="D376" s="6">
        <v>872</v>
      </c>
      <c r="E376" s="6">
        <v>916</v>
      </c>
      <c r="F376" s="6">
        <v>1788</v>
      </c>
      <c r="G376" s="9">
        <v>0.10919108439769597</v>
      </c>
      <c r="H376" s="9">
        <v>0.1147007262709742</v>
      </c>
      <c r="I376" s="9">
        <v>0.22389181066867017</v>
      </c>
    </row>
    <row r="377" spans="1:9" ht="15.75" thickBot="1">
      <c r="A377" s="11" t="s">
        <v>71</v>
      </c>
      <c r="B377" s="11" t="s">
        <v>81</v>
      </c>
      <c r="C377" s="3" t="s">
        <v>92</v>
      </c>
      <c r="D377" s="6">
        <v>994</v>
      </c>
      <c r="E377" s="6">
        <v>1094</v>
      </c>
      <c r="F377" s="6">
        <v>2088</v>
      </c>
      <c r="G377" s="9">
        <v>0.12446781868269471</v>
      </c>
      <c r="H377" s="9">
        <v>0.13698973203105436</v>
      </c>
      <c r="I377" s="9">
        <v>0.26145755071374904</v>
      </c>
    </row>
    <row r="378" spans="1:9" ht="15.75" thickBot="1">
      <c r="A378" s="11" t="s">
        <v>82</v>
      </c>
      <c r="B378" s="11" t="s">
        <v>82</v>
      </c>
      <c r="C378" s="3" t="s">
        <v>88</v>
      </c>
      <c r="D378" s="6">
        <v>2895</v>
      </c>
      <c r="E378" s="6">
        <v>3020</v>
      </c>
      <c r="F378" s="6">
        <v>5915</v>
      </c>
      <c r="G378" s="10">
        <v>7.3925589234187072E-2</v>
      </c>
      <c r="H378" s="10">
        <v>7.7117540410101881E-2</v>
      </c>
      <c r="I378" s="10">
        <v>0.15104312964428895</v>
      </c>
    </row>
    <row r="379" spans="1:9" ht="15.75" thickBot="1">
      <c r="A379" s="11" t="s">
        <v>82</v>
      </c>
      <c r="B379" s="11" t="s">
        <v>82</v>
      </c>
      <c r="C379" s="3" t="s">
        <v>89</v>
      </c>
      <c r="D379" s="6">
        <v>2838</v>
      </c>
      <c r="E379" s="6">
        <v>2948</v>
      </c>
      <c r="F379" s="6">
        <v>5786</v>
      </c>
      <c r="G379" s="10">
        <v>7.2470059497969919E-2</v>
      </c>
      <c r="H379" s="10">
        <v>7.527897653277496E-2</v>
      </c>
      <c r="I379" s="10">
        <v>0.14774903603074488</v>
      </c>
    </row>
    <row r="380" spans="1:9" ht="15.75" thickBot="1">
      <c r="A380" s="11" t="s">
        <v>82</v>
      </c>
      <c r="B380" s="11" t="s">
        <v>82</v>
      </c>
      <c r="C380" s="3" t="s">
        <v>90</v>
      </c>
      <c r="D380" s="6">
        <v>5573</v>
      </c>
      <c r="E380" s="6">
        <v>6324</v>
      </c>
      <c r="F380" s="6">
        <v>11897</v>
      </c>
      <c r="G380" s="10">
        <v>0.14230995122698603</v>
      </c>
      <c r="H380" s="10">
        <v>0.16148719389188224</v>
      </c>
      <c r="I380" s="10">
        <v>0.30379714511886824</v>
      </c>
    </row>
    <row r="381" spans="1:9" ht="15.75" thickBot="1">
      <c r="A381" s="11" t="s">
        <v>82</v>
      </c>
      <c r="B381" s="11" t="s">
        <v>82</v>
      </c>
      <c r="C381" s="3" t="s">
        <v>91</v>
      </c>
      <c r="D381" s="6">
        <v>3796</v>
      </c>
      <c r="E381" s="6">
        <v>4145</v>
      </c>
      <c r="F381" s="6">
        <v>7941</v>
      </c>
      <c r="G381" s="10">
        <v>9.6933173310181045E-2</v>
      </c>
      <c r="H381" s="10">
        <v>0.1058451009933352</v>
      </c>
      <c r="I381" s="10">
        <v>0.20277827430351625</v>
      </c>
    </row>
    <row r="382" spans="1:9" ht="15.75" thickBot="1">
      <c r="A382" s="11" t="s">
        <v>82</v>
      </c>
      <c r="B382" s="11" t="s">
        <v>82</v>
      </c>
      <c r="C382" s="3" t="s">
        <v>92</v>
      </c>
      <c r="D382" s="6">
        <v>3493</v>
      </c>
      <c r="E382" s="6">
        <v>4129</v>
      </c>
      <c r="F382" s="6">
        <v>7622</v>
      </c>
      <c r="G382" s="10">
        <v>8.9195883659763539E-2</v>
      </c>
      <c r="H382" s="10">
        <v>0.10543653124281811</v>
      </c>
      <c r="I382" s="10">
        <v>0.19463241490258165</v>
      </c>
    </row>
    <row r="383" spans="1:9" ht="15.75" thickBot="1">
      <c r="A383" s="11" t="s">
        <v>82</v>
      </c>
      <c r="B383" s="11" t="s">
        <v>83</v>
      </c>
      <c r="C383" s="3" t="s">
        <v>88</v>
      </c>
      <c r="D383" s="6">
        <v>3962</v>
      </c>
      <c r="E383" s="6">
        <v>3787</v>
      </c>
      <c r="F383" s="6">
        <v>7749</v>
      </c>
      <c r="G383" s="10">
        <v>7.3121216595304891E-2</v>
      </c>
      <c r="H383" s="10">
        <v>6.9891480879964565E-2</v>
      </c>
      <c r="I383" s="10">
        <v>0.14301269747526946</v>
      </c>
    </row>
    <row r="384" spans="1:9" ht="15.75" thickBot="1">
      <c r="A384" s="11" t="s">
        <v>82</v>
      </c>
      <c r="B384" s="11" t="s">
        <v>83</v>
      </c>
      <c r="C384" s="3" t="s">
        <v>89</v>
      </c>
      <c r="D384" s="6">
        <v>4143</v>
      </c>
      <c r="E384" s="6">
        <v>4082</v>
      </c>
      <c r="F384" s="6">
        <v>8225</v>
      </c>
      <c r="G384" s="10">
        <v>7.646168610659973E-2</v>
      </c>
      <c r="H384" s="10">
        <v>7.5335892514395389E-2</v>
      </c>
      <c r="I384" s="10">
        <v>0.15179757862099513</v>
      </c>
    </row>
    <row r="385" spans="1:9" ht="15.75" thickBot="1">
      <c r="A385" s="11" t="s">
        <v>82</v>
      </c>
      <c r="B385" s="11" t="s">
        <v>83</v>
      </c>
      <c r="C385" s="3" t="s">
        <v>90</v>
      </c>
      <c r="D385" s="6">
        <v>8108</v>
      </c>
      <c r="E385" s="6">
        <v>8320</v>
      </c>
      <c r="F385" s="6">
        <v>16428</v>
      </c>
      <c r="G385" s="10">
        <v>0.14963826959988188</v>
      </c>
      <c r="H385" s="10">
        <v>0.15355086372360843</v>
      </c>
      <c r="I385" s="10">
        <v>0.30318913332349035</v>
      </c>
    </row>
    <row r="386" spans="1:9" ht="15.75" thickBot="1">
      <c r="A386" s="11" t="s">
        <v>82</v>
      </c>
      <c r="B386" s="11" t="s">
        <v>83</v>
      </c>
      <c r="C386" s="3" t="s">
        <v>91</v>
      </c>
      <c r="D386" s="6">
        <v>5172</v>
      </c>
      <c r="E386" s="6">
        <v>5497</v>
      </c>
      <c r="F386" s="6">
        <v>10669</v>
      </c>
      <c r="G386" s="10">
        <v>9.5452532112800831E-2</v>
      </c>
      <c r="H386" s="10">
        <v>0.10145061272700429</v>
      </c>
      <c r="I386" s="10">
        <v>0.19690314483980512</v>
      </c>
    </row>
    <row r="387" spans="1:9" ht="15.75" thickBot="1">
      <c r="A387" s="11" t="s">
        <v>82</v>
      </c>
      <c r="B387" s="11" t="s">
        <v>83</v>
      </c>
      <c r="C387" s="3" t="s">
        <v>92</v>
      </c>
      <c r="D387" s="6">
        <v>5418</v>
      </c>
      <c r="E387" s="6">
        <v>5695</v>
      </c>
      <c r="F387" s="6">
        <v>11113</v>
      </c>
      <c r="G387" s="10">
        <v>9.9992617746936366E-2</v>
      </c>
      <c r="H387" s="10">
        <v>0.10510482799350361</v>
      </c>
      <c r="I387" s="10">
        <v>0.20509744574043998</v>
      </c>
    </row>
    <row r="388" spans="1:9" ht="15.75" thickBot="1">
      <c r="A388" s="11" t="s">
        <v>82</v>
      </c>
      <c r="B388" s="11" t="s">
        <v>84</v>
      </c>
      <c r="C388" s="3" t="s">
        <v>88</v>
      </c>
      <c r="D388" s="6">
        <v>1805</v>
      </c>
      <c r="E388" s="6">
        <v>1765</v>
      </c>
      <c r="F388" s="6">
        <v>3570</v>
      </c>
      <c r="G388" s="10">
        <v>7.4002705916116601E-2</v>
      </c>
      <c r="H388" s="10">
        <v>7.2362756754540611E-2</v>
      </c>
      <c r="I388" s="10">
        <v>0.1463654626706572</v>
      </c>
    </row>
    <row r="389" spans="1:9" ht="15.75" thickBot="1">
      <c r="A389" s="11" t="s">
        <v>82</v>
      </c>
      <c r="B389" s="11" t="s">
        <v>84</v>
      </c>
      <c r="C389" s="3" t="s">
        <v>89</v>
      </c>
      <c r="D389" s="6">
        <v>1862</v>
      </c>
      <c r="E389" s="6">
        <v>1771</v>
      </c>
      <c r="F389" s="6">
        <v>3633</v>
      </c>
      <c r="G389" s="10">
        <v>7.6339633471362384E-2</v>
      </c>
      <c r="H389" s="10">
        <v>7.2608749128777003E-2</v>
      </c>
      <c r="I389" s="10">
        <v>0.1489483826001394</v>
      </c>
    </row>
    <row r="390" spans="1:9" ht="15.75" thickBot="1">
      <c r="A390" s="11" t="s">
        <v>82</v>
      </c>
      <c r="B390" s="11" t="s">
        <v>84</v>
      </c>
      <c r="C390" s="3" t="s">
        <v>90</v>
      </c>
      <c r="D390" s="6">
        <v>3766</v>
      </c>
      <c r="E390" s="6">
        <v>3827</v>
      </c>
      <c r="F390" s="6">
        <v>7593</v>
      </c>
      <c r="G390" s="10">
        <v>0.15440121356237957</v>
      </c>
      <c r="H390" s="10">
        <v>0.15690213603378295</v>
      </c>
      <c r="I390" s="10">
        <v>0.31130334959616252</v>
      </c>
    </row>
    <row r="391" spans="1:9" ht="15.75" thickBot="1">
      <c r="A391" s="11" t="s">
        <v>82</v>
      </c>
      <c r="B391" s="11" t="s">
        <v>84</v>
      </c>
      <c r="C391" s="3" t="s">
        <v>91</v>
      </c>
      <c r="D391" s="6">
        <v>2272</v>
      </c>
      <c r="E391" s="6">
        <v>2570</v>
      </c>
      <c r="F391" s="6">
        <v>4842</v>
      </c>
      <c r="G391" s="10">
        <v>9.3149112377516302E-2</v>
      </c>
      <c r="H391" s="10">
        <v>0.10536673363125743</v>
      </c>
      <c r="I391" s="10">
        <v>0.19851584600877373</v>
      </c>
    </row>
    <row r="392" spans="1:9" ht="15.75" thickBot="1">
      <c r="A392" s="11" t="s">
        <v>82</v>
      </c>
      <c r="B392" s="11" t="s">
        <v>84</v>
      </c>
      <c r="C392" s="3" t="s">
        <v>92</v>
      </c>
      <c r="D392" s="6">
        <v>2276</v>
      </c>
      <c r="E392" s="6">
        <v>2477</v>
      </c>
      <c r="F392" s="6">
        <v>4753</v>
      </c>
      <c r="G392" s="10">
        <v>9.3313107293673897E-2</v>
      </c>
      <c r="H392" s="10">
        <v>0.10155385183059325</v>
      </c>
      <c r="I392" s="10">
        <v>0.19486695912426716</v>
      </c>
    </row>
    <row r="393" spans="1:9" ht="15.75" thickBot="1">
      <c r="A393" s="11" t="s">
        <v>82</v>
      </c>
      <c r="B393" s="11" t="s">
        <v>85</v>
      </c>
      <c r="C393" s="3" t="s">
        <v>88</v>
      </c>
      <c r="D393" s="6">
        <v>1109</v>
      </c>
      <c r="E393" s="6">
        <v>1119</v>
      </c>
      <c r="F393" s="6">
        <v>2228</v>
      </c>
      <c r="G393" s="10">
        <v>8.1132489574950617E-2</v>
      </c>
      <c r="H393" s="10">
        <v>8.1864071987709411E-2</v>
      </c>
      <c r="I393" s="10">
        <v>0.16299656156266004</v>
      </c>
    </row>
    <row r="394" spans="1:9" ht="15.75" thickBot="1">
      <c r="A394" s="11" t="s">
        <v>82</v>
      </c>
      <c r="B394" s="11" t="s">
        <v>85</v>
      </c>
      <c r="C394" s="3" t="s">
        <v>89</v>
      </c>
      <c r="D394" s="6">
        <v>1045</v>
      </c>
      <c r="E394" s="6">
        <v>1045</v>
      </c>
      <c r="F394" s="6">
        <v>2090</v>
      </c>
      <c r="G394" s="10">
        <v>7.6450362133294314E-2</v>
      </c>
      <c r="H394" s="10">
        <v>7.6450362133294314E-2</v>
      </c>
      <c r="I394" s="10">
        <v>0.15290072426658863</v>
      </c>
    </row>
    <row r="395" spans="1:9" ht="15.75" thickBot="1">
      <c r="A395" s="11" t="s">
        <v>82</v>
      </c>
      <c r="B395" s="11" t="s">
        <v>85</v>
      </c>
      <c r="C395" s="3" t="s">
        <v>90</v>
      </c>
      <c r="D395" s="6">
        <v>2019</v>
      </c>
      <c r="E395" s="6">
        <v>2048</v>
      </c>
      <c r="F395" s="6">
        <v>4067</v>
      </c>
      <c r="G395" s="10">
        <v>0.14770648913600118</v>
      </c>
      <c r="H395" s="10">
        <v>0.1498280781330017</v>
      </c>
      <c r="I395" s="10">
        <v>0.29753456726900285</v>
      </c>
    </row>
    <row r="396" spans="1:9" ht="15.75" thickBot="1">
      <c r="A396" s="11" t="s">
        <v>82</v>
      </c>
      <c r="B396" s="11" t="s">
        <v>85</v>
      </c>
      <c r="C396" s="3" t="s">
        <v>91</v>
      </c>
      <c r="D396" s="6">
        <v>1178</v>
      </c>
      <c r="E396" s="6">
        <v>1376</v>
      </c>
      <c r="F396" s="6">
        <v>2554</v>
      </c>
      <c r="G396" s="10">
        <v>8.6180408222986324E-2</v>
      </c>
      <c r="H396" s="10">
        <v>0.1006657399956105</v>
      </c>
      <c r="I396" s="10">
        <v>0.18684614821859682</v>
      </c>
    </row>
    <row r="397" spans="1:9" ht="15.75" thickBot="1">
      <c r="A397" s="11" t="s">
        <v>82</v>
      </c>
      <c r="B397" s="11" t="s">
        <v>85</v>
      </c>
      <c r="C397" s="3" t="s">
        <v>92</v>
      </c>
      <c r="D397" s="6">
        <v>1347</v>
      </c>
      <c r="E397" s="6">
        <v>1383</v>
      </c>
      <c r="F397" s="6">
        <v>2730</v>
      </c>
      <c r="G397" s="10">
        <v>9.8544150998609997E-2</v>
      </c>
      <c r="H397" s="10">
        <v>0.10117784768454166</v>
      </c>
      <c r="I397" s="10">
        <v>0.19972199868315166</v>
      </c>
    </row>
    <row r="398" spans="1:9" ht="15.75" thickBot="1">
      <c r="A398" s="11" t="s">
        <v>82</v>
      </c>
      <c r="B398" s="11" t="s">
        <v>86</v>
      </c>
      <c r="C398" s="3" t="s">
        <v>88</v>
      </c>
      <c r="D398" s="6">
        <v>1244</v>
      </c>
      <c r="E398" s="6">
        <v>1153</v>
      </c>
      <c r="F398" s="6">
        <v>2397</v>
      </c>
      <c r="G398" s="10">
        <v>7.6020532877047173E-2</v>
      </c>
      <c r="H398" s="10">
        <v>7.0459545343436819E-2</v>
      </c>
      <c r="I398" s="10">
        <v>0.14648007822048398</v>
      </c>
    </row>
    <row r="399" spans="1:9" ht="15.75" thickBot="1">
      <c r="A399" s="11" t="s">
        <v>82</v>
      </c>
      <c r="B399" s="11" t="s">
        <v>86</v>
      </c>
      <c r="C399" s="3" t="s">
        <v>89</v>
      </c>
      <c r="D399" s="6">
        <v>1179</v>
      </c>
      <c r="E399" s="6">
        <v>1277</v>
      </c>
      <c r="F399" s="6">
        <v>2456</v>
      </c>
      <c r="G399" s="10">
        <v>7.2048398924468349E-2</v>
      </c>
      <c r="H399" s="10">
        <v>7.8037154729894892E-2</v>
      </c>
      <c r="I399" s="10">
        <v>0.15008555365436324</v>
      </c>
    </row>
    <row r="400" spans="1:9" ht="15.75" thickBot="1">
      <c r="A400" s="11" t="s">
        <v>82</v>
      </c>
      <c r="B400" s="11" t="s">
        <v>86</v>
      </c>
      <c r="C400" s="3" t="s">
        <v>90</v>
      </c>
      <c r="D400" s="6">
        <v>2495</v>
      </c>
      <c r="E400" s="6">
        <v>2533</v>
      </c>
      <c r="F400" s="6">
        <v>5028</v>
      </c>
      <c r="G400" s="10">
        <v>0.15246883402591055</v>
      </c>
      <c r="H400" s="10">
        <v>0.15479100464434123</v>
      </c>
      <c r="I400" s="10">
        <v>0.30725983867025175</v>
      </c>
    </row>
    <row r="401" spans="1:9" ht="15.75" thickBot="1">
      <c r="A401" s="11" t="s">
        <v>82</v>
      </c>
      <c r="B401" s="11" t="s">
        <v>86</v>
      </c>
      <c r="C401" s="3" t="s">
        <v>91</v>
      </c>
      <c r="D401" s="6">
        <v>1484</v>
      </c>
      <c r="E401" s="6">
        <v>1529</v>
      </c>
      <c r="F401" s="6">
        <v>3013</v>
      </c>
      <c r="G401" s="10">
        <v>9.0686873625030556E-2</v>
      </c>
      <c r="H401" s="10">
        <v>9.343681251527744E-2</v>
      </c>
      <c r="I401" s="10">
        <v>0.184123686140308</v>
      </c>
    </row>
    <row r="402" spans="1:9" ht="15.75" thickBot="1">
      <c r="A402" s="11" t="s">
        <v>82</v>
      </c>
      <c r="B402" s="11" t="s">
        <v>86</v>
      </c>
      <c r="C402" s="3" t="s">
        <v>92</v>
      </c>
      <c r="D402" s="6">
        <v>1803</v>
      </c>
      <c r="E402" s="6">
        <v>1667</v>
      </c>
      <c r="F402" s="6">
        <v>3470</v>
      </c>
      <c r="G402" s="10">
        <v>0.11018088486922513</v>
      </c>
      <c r="H402" s="10">
        <v>0.10186995844536788</v>
      </c>
      <c r="I402" s="10">
        <v>0.21205084331459301</v>
      </c>
    </row>
    <row r="403" spans="1:9" ht="15.75" thickBot="1">
      <c r="A403" s="11" t="s">
        <v>82</v>
      </c>
      <c r="B403" s="11" t="s">
        <v>87</v>
      </c>
      <c r="C403" s="3" t="s">
        <v>88</v>
      </c>
      <c r="D403" s="6">
        <v>1241</v>
      </c>
      <c r="E403" s="6">
        <v>1263</v>
      </c>
      <c r="F403" s="6">
        <v>2504</v>
      </c>
      <c r="G403" s="10">
        <v>6.9915492957746475E-2</v>
      </c>
      <c r="H403" s="10">
        <v>7.115492957746479E-2</v>
      </c>
      <c r="I403" s="10">
        <v>0.14107042253521127</v>
      </c>
    </row>
    <row r="404" spans="1:9" ht="15.75" thickBot="1">
      <c r="A404" s="11" t="s">
        <v>82</v>
      </c>
      <c r="B404" s="11" t="s">
        <v>87</v>
      </c>
      <c r="C404" s="3" t="s">
        <v>89</v>
      </c>
      <c r="D404" s="6">
        <v>1401</v>
      </c>
      <c r="E404" s="6">
        <v>1356</v>
      </c>
      <c r="F404" s="6">
        <v>2757</v>
      </c>
      <c r="G404" s="10">
        <v>7.8929577464788736E-2</v>
      </c>
      <c r="H404" s="10">
        <v>7.6394366197183095E-2</v>
      </c>
      <c r="I404" s="10">
        <v>0.15532394366197183</v>
      </c>
    </row>
    <row r="405" spans="1:9" ht="15.75" thickBot="1">
      <c r="A405" s="11" t="s">
        <v>82</v>
      </c>
      <c r="B405" s="11" t="s">
        <v>87</v>
      </c>
      <c r="C405" s="3" t="s">
        <v>90</v>
      </c>
      <c r="D405" s="6">
        <v>2732</v>
      </c>
      <c r="E405" s="6">
        <v>2866</v>
      </c>
      <c r="F405" s="6">
        <v>5598</v>
      </c>
      <c r="G405" s="10">
        <v>0.15391549295774648</v>
      </c>
      <c r="H405" s="10">
        <v>0.16146478873239437</v>
      </c>
      <c r="I405" s="10">
        <v>0.31538028169014082</v>
      </c>
    </row>
    <row r="406" spans="1:9" ht="15.75" thickBot="1">
      <c r="A406" s="11" t="s">
        <v>82</v>
      </c>
      <c r="B406" s="11" t="s">
        <v>87</v>
      </c>
      <c r="C406" s="3" t="s">
        <v>91</v>
      </c>
      <c r="D406" s="6">
        <v>1658</v>
      </c>
      <c r="E406" s="6">
        <v>1744</v>
      </c>
      <c r="F406" s="6">
        <v>3402</v>
      </c>
      <c r="G406" s="10">
        <v>9.3408450704225349E-2</v>
      </c>
      <c r="H406" s="10">
        <v>9.8253521126760557E-2</v>
      </c>
      <c r="I406" s="10">
        <v>0.19166197183098591</v>
      </c>
    </row>
    <row r="407" spans="1:9" ht="15.75" thickBot="1">
      <c r="A407" s="11" t="s">
        <v>82</v>
      </c>
      <c r="B407" s="11" t="s">
        <v>87</v>
      </c>
      <c r="C407" s="3" t="s">
        <v>92</v>
      </c>
      <c r="D407" s="6">
        <v>1633</v>
      </c>
      <c r="E407" s="6">
        <v>1856</v>
      </c>
      <c r="F407" s="6">
        <v>3489</v>
      </c>
      <c r="G407" s="10">
        <v>9.1999999999999998E-2</v>
      </c>
      <c r="H407" s="10">
        <v>0.10456338028169014</v>
      </c>
      <c r="I407" s="10">
        <v>0.19656338028169015</v>
      </c>
    </row>
  </sheetData>
  <sheetProtection password="CCF9" sheet="1" objects="1" scenarios="1"/>
  <pageMargins left="0.75" right="0.75" top="1" bottom="1" header="0.5" footer="0.5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L327"/>
  <sheetViews>
    <sheetView showGridLines="0" workbookViewId="0">
      <pane ySplit="6" topLeftCell="A7" activePane="bottomLeft" state="frozen"/>
      <selection pane="bottomLeft"/>
    </sheetView>
  </sheetViews>
  <sheetFormatPr baseColWidth="10" defaultColWidth="11.5703125" defaultRowHeight="14.25"/>
  <cols>
    <col min="1" max="1" width="18.7109375" style="62" customWidth="1"/>
    <col min="2" max="2" width="19.5703125" style="62" customWidth="1"/>
    <col min="3" max="3" width="9.5703125" style="62" bestFit="1" customWidth="1"/>
    <col min="4" max="4" width="14.7109375" style="62" bestFit="1" customWidth="1"/>
    <col min="5" max="5" width="9.140625" style="62" bestFit="1" customWidth="1"/>
    <col min="6" max="6" width="15" style="62" customWidth="1"/>
    <col min="7" max="7" width="14" style="62" bestFit="1" customWidth="1"/>
    <col min="8" max="8" width="17.7109375" style="62" customWidth="1"/>
    <col min="9" max="9" width="7.85546875" style="62" bestFit="1" customWidth="1"/>
    <col min="10" max="10" width="10.5703125" style="62" bestFit="1" customWidth="1"/>
    <col min="11" max="11" width="10.28515625" style="62" bestFit="1" customWidth="1"/>
    <col min="12" max="12" width="10.28515625" style="62" customWidth="1"/>
    <col min="13" max="14" width="11.5703125" style="62"/>
    <col min="15" max="15" width="21.28515625" style="62" customWidth="1"/>
    <col min="16" max="16" width="9.5703125" style="62" customWidth="1"/>
    <col min="17" max="17" width="14.7109375" style="62" customWidth="1"/>
    <col min="18" max="18" width="15.140625" style="62" customWidth="1"/>
    <col min="19" max="19" width="15" style="62" customWidth="1"/>
    <col min="20" max="21" width="14" style="62" customWidth="1"/>
    <col min="22" max="22" width="7.85546875" style="62" customWidth="1"/>
    <col min="23" max="23" width="10.5703125" style="62" customWidth="1"/>
    <col min="24" max="24" width="10.28515625" style="62" customWidth="1"/>
    <col min="25" max="25" width="9.85546875" style="62" customWidth="1"/>
    <col min="26" max="27" width="11.5703125" style="62"/>
    <col min="28" max="28" width="20.28515625" style="62" customWidth="1"/>
    <col min="29" max="29" width="9.5703125" style="62" customWidth="1"/>
    <col min="30" max="30" width="13.7109375" style="62" customWidth="1"/>
    <col min="31" max="31" width="9.140625" style="62" customWidth="1"/>
    <col min="32" max="32" width="13.7109375" style="62" customWidth="1"/>
    <col min="33" max="34" width="14" style="62" customWidth="1"/>
    <col min="35" max="35" width="7.85546875" style="62" customWidth="1"/>
    <col min="36" max="36" width="10.5703125" style="62" customWidth="1"/>
    <col min="37" max="37" width="10.28515625" style="62" customWidth="1"/>
    <col min="38" max="38" width="11.42578125" style="62" customWidth="1"/>
    <col min="39" max="40" width="11.5703125" style="62"/>
    <col min="41" max="41" width="19.28515625" style="62" customWidth="1"/>
    <col min="42" max="42" width="9.5703125" style="62" customWidth="1"/>
    <col min="43" max="43" width="14.7109375" style="62" customWidth="1"/>
    <col min="44" max="44" width="9.140625" style="62" customWidth="1"/>
    <col min="45" max="45" width="14.5703125" style="62" customWidth="1"/>
    <col min="46" max="47" width="14" style="62" customWidth="1"/>
    <col min="48" max="48" width="7.85546875" style="62" customWidth="1"/>
    <col min="49" max="49" width="10.5703125" style="62" customWidth="1"/>
    <col min="50" max="50" width="10.28515625" style="62" customWidth="1"/>
    <col min="51" max="51" width="10" style="62" customWidth="1"/>
    <col min="52" max="53" width="11.5703125" style="62"/>
    <col min="54" max="54" width="19.7109375" style="62" customWidth="1"/>
    <col min="55" max="55" width="9.5703125" style="62" customWidth="1"/>
    <col min="56" max="56" width="14.7109375" style="62" customWidth="1"/>
    <col min="57" max="57" width="15.140625" style="62" customWidth="1"/>
    <col min="58" max="58" width="15" style="62" customWidth="1"/>
    <col min="59" max="60" width="14" style="62" customWidth="1"/>
    <col min="61" max="61" width="7.85546875" style="62" customWidth="1"/>
    <col min="62" max="62" width="10.5703125" style="62" customWidth="1"/>
    <col min="63" max="63" width="10.28515625" style="62" customWidth="1"/>
    <col min="64" max="65" width="9.5703125" style="62" customWidth="1"/>
    <col min="66" max="66" width="11.5703125" style="62"/>
    <col min="67" max="67" width="19.42578125" style="62" customWidth="1"/>
    <col min="68" max="68" width="9.5703125" style="62" customWidth="1"/>
    <col min="69" max="69" width="13.7109375" style="62" customWidth="1"/>
    <col min="70" max="70" width="9.140625" style="62" customWidth="1"/>
    <col min="71" max="71" width="14.5703125" style="62" customWidth="1"/>
    <col min="72" max="73" width="14" style="62" customWidth="1"/>
    <col min="74" max="74" width="7.85546875" style="62" customWidth="1"/>
    <col min="75" max="75" width="10.5703125" style="62" customWidth="1"/>
    <col min="76" max="76" width="10.28515625" style="62" customWidth="1"/>
    <col min="77" max="77" width="10.7109375" style="62" customWidth="1"/>
    <col min="78" max="79" width="11.5703125" style="62"/>
    <col min="80" max="80" width="18.28515625" style="62" customWidth="1"/>
    <col min="81" max="81" width="9.5703125" style="62" customWidth="1"/>
    <col min="82" max="82" width="13.7109375" style="62" customWidth="1"/>
    <col min="83" max="83" width="8.42578125" style="62" customWidth="1"/>
    <col min="84" max="84" width="13.7109375" style="62" customWidth="1"/>
    <col min="85" max="86" width="14" style="62" customWidth="1"/>
    <col min="87" max="87" width="7.85546875" style="62" customWidth="1"/>
    <col min="88" max="88" width="10.5703125" style="62" customWidth="1"/>
    <col min="89" max="89" width="10.28515625" style="62" customWidth="1"/>
    <col min="90" max="90" width="11.7109375" style="62" customWidth="1"/>
    <col min="91" max="16384" width="11.5703125" style="62"/>
  </cols>
  <sheetData>
    <row r="2" spans="1:90" ht="27.6" customHeight="1">
      <c r="A2" s="95" t="s">
        <v>615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N2" s="95" t="s">
        <v>615</v>
      </c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AA2" s="95" t="s">
        <v>615</v>
      </c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N2" s="95" t="s">
        <v>615</v>
      </c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BA2" s="95" t="s">
        <v>615</v>
      </c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N2" s="95" t="s">
        <v>615</v>
      </c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CA2" s="95" t="s">
        <v>615</v>
      </c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</row>
    <row r="3" spans="1:90" ht="27.6" customHeight="1">
      <c r="A3" s="71" t="s">
        <v>4</v>
      </c>
      <c r="B3" s="72" t="s">
        <v>6</v>
      </c>
      <c r="L3" s="81" t="s">
        <v>537</v>
      </c>
      <c r="N3" s="71" t="s">
        <v>4</v>
      </c>
      <c r="O3" s="72" t="s">
        <v>253</v>
      </c>
      <c r="AA3" s="71" t="s">
        <v>4</v>
      </c>
      <c r="AB3" s="72" t="s">
        <v>254</v>
      </c>
      <c r="AN3" s="71" t="s">
        <v>4</v>
      </c>
      <c r="AO3" s="72" t="s">
        <v>255</v>
      </c>
      <c r="BA3" s="71" t="s">
        <v>4</v>
      </c>
      <c r="BB3" s="72" t="s">
        <v>257</v>
      </c>
      <c r="BN3" s="71" t="s">
        <v>4</v>
      </c>
      <c r="BO3" s="72" t="s">
        <v>256</v>
      </c>
      <c r="CA3" s="71" t="s">
        <v>4</v>
      </c>
      <c r="CB3" s="72" t="s">
        <v>70</v>
      </c>
    </row>
    <row r="5" spans="1:90">
      <c r="A5" s="72"/>
      <c r="B5" s="72"/>
      <c r="C5" s="72"/>
      <c r="D5" s="71" t="s">
        <v>96</v>
      </c>
      <c r="E5" s="72"/>
      <c r="F5" s="72"/>
      <c r="G5" s="72"/>
      <c r="H5" s="72"/>
      <c r="I5" s="72"/>
      <c r="J5" s="72"/>
      <c r="K5" s="72"/>
      <c r="L5" s="72"/>
      <c r="N5" s="72"/>
      <c r="O5" s="72"/>
      <c r="P5" s="72"/>
      <c r="Q5" s="71" t="s">
        <v>96</v>
      </c>
      <c r="R5" s="72"/>
      <c r="S5" s="72"/>
      <c r="T5" s="72"/>
      <c r="U5" s="72"/>
      <c r="V5" s="72"/>
      <c r="W5" s="72"/>
      <c r="X5" s="72"/>
      <c r="Y5" s="72"/>
      <c r="AA5" s="72"/>
      <c r="AB5" s="72"/>
      <c r="AC5" s="72"/>
      <c r="AD5" s="71" t="s">
        <v>96</v>
      </c>
      <c r="AE5" s="72"/>
      <c r="AF5" s="72"/>
      <c r="AG5" s="72"/>
      <c r="AH5" s="72"/>
      <c r="AI5" s="72"/>
      <c r="AJ5" s="72"/>
      <c r="AK5" s="72"/>
      <c r="AL5" s="72"/>
      <c r="AN5" s="72"/>
      <c r="AO5" s="72"/>
      <c r="AP5" s="72"/>
      <c r="AQ5" s="71" t="s">
        <v>96</v>
      </c>
      <c r="AR5" s="72"/>
      <c r="AS5" s="72"/>
      <c r="AT5" s="72"/>
      <c r="AU5" s="72"/>
      <c r="AV5" s="72"/>
      <c r="AW5" s="72"/>
      <c r="AX5" s="72"/>
      <c r="AY5" s="72"/>
      <c r="BA5" s="72"/>
      <c r="BB5" s="72"/>
      <c r="BC5" s="72"/>
      <c r="BD5" s="71" t="s">
        <v>96</v>
      </c>
      <c r="BE5" s="72"/>
      <c r="BF5" s="72"/>
      <c r="BG5" s="72"/>
      <c r="BH5" s="72"/>
      <c r="BI5" s="72"/>
      <c r="BJ5" s="72"/>
      <c r="BK5" s="72"/>
      <c r="BL5" s="72"/>
      <c r="BN5" s="72"/>
      <c r="BO5" s="72"/>
      <c r="BP5" s="72"/>
      <c r="BQ5" s="71" t="s">
        <v>96</v>
      </c>
      <c r="BR5" s="72"/>
      <c r="BS5" s="72"/>
      <c r="BT5" s="72"/>
      <c r="BU5" s="72"/>
      <c r="BV5" s="72"/>
      <c r="BW5" s="72"/>
      <c r="BX5" s="72"/>
      <c r="BY5" s="72"/>
      <c r="CA5" s="72"/>
      <c r="CB5" s="72"/>
      <c r="CC5" s="72"/>
      <c r="CD5" s="71" t="s">
        <v>96</v>
      </c>
      <c r="CE5" s="72"/>
      <c r="CF5" s="72"/>
      <c r="CG5" s="72"/>
      <c r="CH5" s="72"/>
      <c r="CI5" s="72"/>
      <c r="CJ5" s="72"/>
      <c r="CK5" s="72"/>
      <c r="CL5" s="72"/>
    </row>
    <row r="6" spans="1:90" ht="42.75">
      <c r="A6" s="73" t="s">
        <v>195</v>
      </c>
      <c r="B6" s="73" t="s">
        <v>196</v>
      </c>
      <c r="C6" s="73" t="s">
        <v>197</v>
      </c>
      <c r="D6" s="74" t="s">
        <v>463</v>
      </c>
      <c r="E6" s="74" t="s">
        <v>464</v>
      </c>
      <c r="F6" s="74" t="s">
        <v>465</v>
      </c>
      <c r="G6" s="74" t="s">
        <v>466</v>
      </c>
      <c r="H6" s="74" t="s">
        <v>467</v>
      </c>
      <c r="I6" s="74" t="s">
        <v>468</v>
      </c>
      <c r="J6" s="74" t="s">
        <v>469</v>
      </c>
      <c r="K6" s="74" t="s">
        <v>99</v>
      </c>
      <c r="L6" s="74" t="s">
        <v>470</v>
      </c>
      <c r="N6" s="73" t="s">
        <v>195</v>
      </c>
      <c r="O6" s="73" t="s">
        <v>196</v>
      </c>
      <c r="P6" s="73" t="s">
        <v>197</v>
      </c>
      <c r="Q6" s="74" t="s">
        <v>463</v>
      </c>
      <c r="R6" s="74" t="s">
        <v>464</v>
      </c>
      <c r="S6" s="74" t="s">
        <v>465</v>
      </c>
      <c r="T6" s="74" t="s">
        <v>466</v>
      </c>
      <c r="U6" s="74" t="s">
        <v>467</v>
      </c>
      <c r="V6" s="74" t="s">
        <v>468</v>
      </c>
      <c r="W6" s="74" t="s">
        <v>469</v>
      </c>
      <c r="X6" s="74" t="s">
        <v>99</v>
      </c>
      <c r="Y6" s="74" t="s">
        <v>470</v>
      </c>
      <c r="AA6" s="73" t="s">
        <v>195</v>
      </c>
      <c r="AB6" s="73" t="s">
        <v>196</v>
      </c>
      <c r="AC6" s="73" t="s">
        <v>197</v>
      </c>
      <c r="AD6" s="74" t="s">
        <v>463</v>
      </c>
      <c r="AE6" s="74" t="s">
        <v>464</v>
      </c>
      <c r="AF6" s="74" t="s">
        <v>465</v>
      </c>
      <c r="AG6" s="74" t="s">
        <v>466</v>
      </c>
      <c r="AH6" s="74" t="s">
        <v>467</v>
      </c>
      <c r="AI6" s="74" t="s">
        <v>468</v>
      </c>
      <c r="AJ6" s="74" t="s">
        <v>469</v>
      </c>
      <c r="AK6" s="74" t="s">
        <v>99</v>
      </c>
      <c r="AL6" s="74" t="s">
        <v>470</v>
      </c>
      <c r="AN6" s="73" t="s">
        <v>195</v>
      </c>
      <c r="AO6" s="73" t="s">
        <v>196</v>
      </c>
      <c r="AP6" s="73" t="s">
        <v>197</v>
      </c>
      <c r="AQ6" s="74" t="s">
        <v>463</v>
      </c>
      <c r="AR6" s="74" t="s">
        <v>464</v>
      </c>
      <c r="AS6" s="74" t="s">
        <v>465</v>
      </c>
      <c r="AT6" s="74" t="s">
        <v>466</v>
      </c>
      <c r="AU6" s="74" t="s">
        <v>467</v>
      </c>
      <c r="AV6" s="74" t="s">
        <v>468</v>
      </c>
      <c r="AW6" s="74" t="s">
        <v>469</v>
      </c>
      <c r="AX6" s="74" t="s">
        <v>99</v>
      </c>
      <c r="AY6" s="74" t="s">
        <v>470</v>
      </c>
      <c r="BA6" s="73" t="s">
        <v>195</v>
      </c>
      <c r="BB6" s="73" t="s">
        <v>196</v>
      </c>
      <c r="BC6" s="73" t="s">
        <v>197</v>
      </c>
      <c r="BD6" s="74" t="s">
        <v>463</v>
      </c>
      <c r="BE6" s="74" t="s">
        <v>464</v>
      </c>
      <c r="BF6" s="74" t="s">
        <v>465</v>
      </c>
      <c r="BG6" s="74" t="s">
        <v>466</v>
      </c>
      <c r="BH6" s="74" t="s">
        <v>467</v>
      </c>
      <c r="BI6" s="74" t="s">
        <v>468</v>
      </c>
      <c r="BJ6" s="74" t="s">
        <v>469</v>
      </c>
      <c r="BK6" s="74" t="s">
        <v>99</v>
      </c>
      <c r="BL6" s="74" t="s">
        <v>470</v>
      </c>
      <c r="BN6" s="73" t="s">
        <v>195</v>
      </c>
      <c r="BO6" s="73" t="s">
        <v>196</v>
      </c>
      <c r="BP6" s="73" t="s">
        <v>197</v>
      </c>
      <c r="BQ6" s="74" t="s">
        <v>463</v>
      </c>
      <c r="BR6" s="74" t="s">
        <v>464</v>
      </c>
      <c r="BS6" s="74" t="s">
        <v>465</v>
      </c>
      <c r="BT6" s="74" t="s">
        <v>466</v>
      </c>
      <c r="BU6" s="74" t="s">
        <v>467</v>
      </c>
      <c r="BV6" s="74" t="s">
        <v>468</v>
      </c>
      <c r="BW6" s="74" t="s">
        <v>469</v>
      </c>
      <c r="BX6" s="74" t="s">
        <v>99</v>
      </c>
      <c r="BY6" s="74" t="s">
        <v>470</v>
      </c>
      <c r="CA6" s="73" t="s">
        <v>195</v>
      </c>
      <c r="CB6" s="73" t="s">
        <v>196</v>
      </c>
      <c r="CC6" s="73" t="s">
        <v>197</v>
      </c>
      <c r="CD6" s="74" t="s">
        <v>463</v>
      </c>
      <c r="CE6" s="74" t="s">
        <v>464</v>
      </c>
      <c r="CF6" s="74" t="s">
        <v>465</v>
      </c>
      <c r="CG6" s="74" t="s">
        <v>466</v>
      </c>
      <c r="CH6" s="74" t="s">
        <v>467</v>
      </c>
      <c r="CI6" s="74" t="s">
        <v>468</v>
      </c>
      <c r="CJ6" s="74" t="s">
        <v>469</v>
      </c>
      <c r="CK6" s="74" t="s">
        <v>99</v>
      </c>
      <c r="CL6" s="74" t="s">
        <v>470</v>
      </c>
    </row>
    <row r="7" spans="1:90">
      <c r="A7" s="72" t="s">
        <v>6</v>
      </c>
      <c r="B7" s="72" t="s">
        <v>88</v>
      </c>
      <c r="C7" s="72" t="s">
        <v>93</v>
      </c>
      <c r="D7" s="75">
        <v>0</v>
      </c>
      <c r="E7" s="75">
        <v>0</v>
      </c>
      <c r="F7" s="75">
        <v>3</v>
      </c>
      <c r="G7" s="75">
        <v>5235</v>
      </c>
      <c r="H7" s="75">
        <v>604</v>
      </c>
      <c r="I7" s="75">
        <v>50</v>
      </c>
      <c r="J7" s="75">
        <v>553</v>
      </c>
      <c r="K7" s="75">
        <v>6445</v>
      </c>
      <c r="L7" s="76">
        <v>8.5802948021722267E-2</v>
      </c>
      <c r="N7" s="72" t="s">
        <v>253</v>
      </c>
      <c r="O7" s="72" t="s">
        <v>88</v>
      </c>
      <c r="P7" s="72" t="s">
        <v>93</v>
      </c>
      <c r="Q7" s="75">
        <v>0</v>
      </c>
      <c r="R7" s="75">
        <v>0</v>
      </c>
      <c r="S7" s="75">
        <v>7</v>
      </c>
      <c r="T7" s="75">
        <v>5314</v>
      </c>
      <c r="U7" s="75">
        <v>360</v>
      </c>
      <c r="V7" s="75">
        <v>45</v>
      </c>
      <c r="W7" s="75">
        <v>592</v>
      </c>
      <c r="X7" s="75">
        <v>6318</v>
      </c>
      <c r="Y7" s="76">
        <v>9.3700538144982595E-2</v>
      </c>
      <c r="AA7" s="72" t="s">
        <v>254</v>
      </c>
      <c r="AB7" s="72" t="s">
        <v>88</v>
      </c>
      <c r="AC7" s="72" t="s">
        <v>93</v>
      </c>
      <c r="AD7" s="75">
        <v>0</v>
      </c>
      <c r="AE7" s="75">
        <v>0</v>
      </c>
      <c r="AF7" s="75">
        <v>3</v>
      </c>
      <c r="AG7" s="75">
        <v>3337</v>
      </c>
      <c r="AH7" s="75">
        <v>118</v>
      </c>
      <c r="AI7" s="75">
        <v>23</v>
      </c>
      <c r="AJ7" s="75">
        <v>392</v>
      </c>
      <c r="AK7" s="75">
        <v>3873</v>
      </c>
      <c r="AL7" s="76">
        <v>0.10121352956364575</v>
      </c>
      <c r="AN7" s="72" t="s">
        <v>255</v>
      </c>
      <c r="AO7" s="72" t="s">
        <v>88</v>
      </c>
      <c r="AP7" s="72" t="s">
        <v>93</v>
      </c>
      <c r="AQ7" s="75">
        <v>0</v>
      </c>
      <c r="AR7" s="75">
        <v>0</v>
      </c>
      <c r="AS7" s="75">
        <v>1</v>
      </c>
      <c r="AT7" s="75">
        <v>2636</v>
      </c>
      <c r="AU7" s="75">
        <v>147</v>
      </c>
      <c r="AV7" s="75">
        <v>14</v>
      </c>
      <c r="AW7" s="75">
        <v>192</v>
      </c>
      <c r="AX7" s="75">
        <v>2990</v>
      </c>
      <c r="AY7" s="76">
        <v>6.4214046822742468E-2</v>
      </c>
      <c r="BA7" s="72" t="s">
        <v>317</v>
      </c>
      <c r="BB7" s="72" t="s">
        <v>88</v>
      </c>
      <c r="BC7" s="72" t="s">
        <v>93</v>
      </c>
      <c r="BD7" s="75">
        <v>0</v>
      </c>
      <c r="BE7" s="75">
        <v>0</v>
      </c>
      <c r="BF7" s="75">
        <v>9</v>
      </c>
      <c r="BG7" s="75">
        <v>3149</v>
      </c>
      <c r="BH7" s="75">
        <v>287</v>
      </c>
      <c r="BI7" s="75">
        <v>29</v>
      </c>
      <c r="BJ7" s="75">
        <v>488</v>
      </c>
      <c r="BK7" s="75">
        <v>3962</v>
      </c>
      <c r="BL7" s="76">
        <v>0.12317011610297829</v>
      </c>
      <c r="BN7" s="72" t="s">
        <v>256</v>
      </c>
      <c r="BO7" s="72" t="s">
        <v>88</v>
      </c>
      <c r="BP7" s="72" t="s">
        <v>93</v>
      </c>
      <c r="BQ7" s="75">
        <v>0</v>
      </c>
      <c r="BR7" s="75">
        <v>0</v>
      </c>
      <c r="BS7" s="75">
        <v>7</v>
      </c>
      <c r="BT7" s="75">
        <v>2331</v>
      </c>
      <c r="BU7" s="75">
        <v>613</v>
      </c>
      <c r="BV7" s="75">
        <v>24</v>
      </c>
      <c r="BW7" s="75">
        <v>283</v>
      </c>
      <c r="BX7" s="75">
        <v>3258</v>
      </c>
      <c r="BY7" s="76">
        <v>8.6863106200122775E-2</v>
      </c>
      <c r="CA7" s="72" t="s">
        <v>259</v>
      </c>
      <c r="CB7" s="72" t="s">
        <v>88</v>
      </c>
      <c r="CC7" s="72" t="s">
        <v>93</v>
      </c>
      <c r="CD7" s="75">
        <v>0</v>
      </c>
      <c r="CE7" s="75">
        <v>0</v>
      </c>
      <c r="CF7" s="75">
        <v>7</v>
      </c>
      <c r="CG7" s="75">
        <v>1268</v>
      </c>
      <c r="CH7" s="75">
        <v>233</v>
      </c>
      <c r="CI7" s="75">
        <v>13</v>
      </c>
      <c r="CJ7" s="75">
        <v>226</v>
      </c>
      <c r="CK7" s="75">
        <v>1747</v>
      </c>
      <c r="CL7" s="76">
        <v>0.12936462507155122</v>
      </c>
    </row>
    <row r="8" spans="1:90">
      <c r="A8" s="72"/>
      <c r="B8" s="72"/>
      <c r="C8" s="72" t="s">
        <v>94</v>
      </c>
      <c r="D8" s="75">
        <v>0</v>
      </c>
      <c r="E8" s="75">
        <v>0</v>
      </c>
      <c r="F8" s="75">
        <v>13</v>
      </c>
      <c r="G8" s="75">
        <v>5337</v>
      </c>
      <c r="H8" s="75">
        <v>682</v>
      </c>
      <c r="I8" s="75">
        <v>73</v>
      </c>
      <c r="J8" s="75">
        <v>599</v>
      </c>
      <c r="K8" s="75">
        <v>6704</v>
      </c>
      <c r="L8" s="76">
        <v>8.9349642004773272E-2</v>
      </c>
      <c r="N8" s="72"/>
      <c r="O8" s="72"/>
      <c r="P8" s="72" t="s">
        <v>94</v>
      </c>
      <c r="Q8" s="75">
        <v>0</v>
      </c>
      <c r="R8" s="75">
        <v>0</v>
      </c>
      <c r="S8" s="75">
        <v>2</v>
      </c>
      <c r="T8" s="75">
        <v>5178</v>
      </c>
      <c r="U8" s="75">
        <v>335</v>
      </c>
      <c r="V8" s="75">
        <v>61</v>
      </c>
      <c r="W8" s="75">
        <v>532</v>
      </c>
      <c r="X8" s="75">
        <v>6108</v>
      </c>
      <c r="Y8" s="76">
        <v>8.7098886705959402E-2</v>
      </c>
      <c r="AA8" s="72"/>
      <c r="AB8" s="72"/>
      <c r="AC8" s="72" t="s">
        <v>94</v>
      </c>
      <c r="AD8" s="75">
        <v>0</v>
      </c>
      <c r="AE8" s="75">
        <v>0</v>
      </c>
      <c r="AF8" s="75">
        <v>0</v>
      </c>
      <c r="AG8" s="75">
        <v>3261</v>
      </c>
      <c r="AH8" s="75">
        <v>130</v>
      </c>
      <c r="AI8" s="75">
        <v>26</v>
      </c>
      <c r="AJ8" s="75">
        <v>386</v>
      </c>
      <c r="AK8" s="75">
        <v>3803</v>
      </c>
      <c r="AL8" s="76">
        <v>0.10149881672363924</v>
      </c>
      <c r="AN8" s="72"/>
      <c r="AO8" s="72"/>
      <c r="AP8" s="72" t="s">
        <v>94</v>
      </c>
      <c r="AQ8" s="75">
        <v>0</v>
      </c>
      <c r="AR8" s="75">
        <v>0</v>
      </c>
      <c r="AS8" s="75">
        <v>1</v>
      </c>
      <c r="AT8" s="75">
        <v>2552</v>
      </c>
      <c r="AU8" s="75">
        <v>133</v>
      </c>
      <c r="AV8" s="75">
        <v>23</v>
      </c>
      <c r="AW8" s="75">
        <v>197</v>
      </c>
      <c r="AX8" s="75">
        <v>2906</v>
      </c>
      <c r="AY8" s="76">
        <v>6.7790777701307633E-2</v>
      </c>
      <c r="BA8" s="72"/>
      <c r="BB8" s="72"/>
      <c r="BC8" s="72" t="s">
        <v>94</v>
      </c>
      <c r="BD8" s="75">
        <v>0</v>
      </c>
      <c r="BE8" s="75">
        <v>0</v>
      </c>
      <c r="BF8" s="75">
        <v>4</v>
      </c>
      <c r="BG8" s="75">
        <v>2993</v>
      </c>
      <c r="BH8" s="75">
        <v>310</v>
      </c>
      <c r="BI8" s="75">
        <v>36</v>
      </c>
      <c r="BJ8" s="75">
        <v>444</v>
      </c>
      <c r="BK8" s="75">
        <v>3787</v>
      </c>
      <c r="BL8" s="76">
        <v>0.11724320042249801</v>
      </c>
      <c r="BN8" s="72"/>
      <c r="BO8" s="72"/>
      <c r="BP8" s="72" t="s">
        <v>94</v>
      </c>
      <c r="BQ8" s="75">
        <v>0</v>
      </c>
      <c r="BR8" s="75">
        <v>0</v>
      </c>
      <c r="BS8" s="75">
        <v>2</v>
      </c>
      <c r="BT8" s="75">
        <v>2261</v>
      </c>
      <c r="BU8" s="75">
        <v>622</v>
      </c>
      <c r="BV8" s="75">
        <v>22</v>
      </c>
      <c r="BW8" s="75">
        <v>259</v>
      </c>
      <c r="BX8" s="75">
        <v>3166</v>
      </c>
      <c r="BY8" s="76">
        <v>8.1806696146557167E-2</v>
      </c>
      <c r="CA8" s="72"/>
      <c r="CB8" s="72"/>
      <c r="CC8" s="72" t="s">
        <v>94</v>
      </c>
      <c r="CD8" s="75">
        <v>0</v>
      </c>
      <c r="CE8" s="75">
        <v>0</v>
      </c>
      <c r="CF8" s="75">
        <v>3</v>
      </c>
      <c r="CG8" s="75">
        <v>1331</v>
      </c>
      <c r="CH8" s="75">
        <v>248</v>
      </c>
      <c r="CI8" s="75">
        <v>23</v>
      </c>
      <c r="CJ8" s="75">
        <v>234</v>
      </c>
      <c r="CK8" s="75">
        <v>1839</v>
      </c>
      <c r="CL8" s="76">
        <v>0.12724306688417619</v>
      </c>
    </row>
    <row r="9" spans="1:90">
      <c r="A9" s="72"/>
      <c r="B9" s="72" t="s">
        <v>335</v>
      </c>
      <c r="C9" s="72"/>
      <c r="D9" s="75">
        <v>0</v>
      </c>
      <c r="E9" s="75">
        <v>0</v>
      </c>
      <c r="F9" s="75">
        <v>16</v>
      </c>
      <c r="G9" s="75">
        <v>10572</v>
      </c>
      <c r="H9" s="75">
        <v>1286</v>
      </c>
      <c r="I9" s="75">
        <v>123</v>
      </c>
      <c r="J9" s="75">
        <v>1152</v>
      </c>
      <c r="K9" s="75">
        <v>13149</v>
      </c>
      <c r="L9" s="76">
        <v>8.761122518822724E-2</v>
      </c>
      <c r="N9" s="72"/>
      <c r="O9" s="72" t="s">
        <v>335</v>
      </c>
      <c r="P9" s="72"/>
      <c r="Q9" s="75">
        <v>0</v>
      </c>
      <c r="R9" s="75">
        <v>0</v>
      </c>
      <c r="S9" s="75">
        <v>9</v>
      </c>
      <c r="T9" s="75">
        <v>10492</v>
      </c>
      <c r="U9" s="75">
        <v>695</v>
      </c>
      <c r="V9" s="75">
        <v>106</v>
      </c>
      <c r="W9" s="75">
        <v>1124</v>
      </c>
      <c r="X9" s="75">
        <v>12426</v>
      </c>
      <c r="Y9" s="76">
        <v>9.0455496539513916E-2</v>
      </c>
      <c r="AA9" s="72"/>
      <c r="AB9" s="72" t="s">
        <v>335</v>
      </c>
      <c r="AC9" s="72"/>
      <c r="AD9" s="75">
        <v>0</v>
      </c>
      <c r="AE9" s="75">
        <v>0</v>
      </c>
      <c r="AF9" s="75">
        <v>3</v>
      </c>
      <c r="AG9" s="75">
        <v>6598</v>
      </c>
      <c r="AH9" s="75">
        <v>248</v>
      </c>
      <c r="AI9" s="75">
        <v>49</v>
      </c>
      <c r="AJ9" s="75">
        <v>778</v>
      </c>
      <c r="AK9" s="75">
        <v>7676</v>
      </c>
      <c r="AL9" s="76">
        <v>0.10135487232933819</v>
      </c>
      <c r="AN9" s="72"/>
      <c r="AO9" s="72" t="s">
        <v>335</v>
      </c>
      <c r="AP9" s="72"/>
      <c r="AQ9" s="75">
        <v>0</v>
      </c>
      <c r="AR9" s="75">
        <v>0</v>
      </c>
      <c r="AS9" s="75">
        <v>2</v>
      </c>
      <c r="AT9" s="75">
        <v>5188</v>
      </c>
      <c r="AU9" s="75">
        <v>280</v>
      </c>
      <c r="AV9" s="75">
        <v>37</v>
      </c>
      <c r="AW9" s="75">
        <v>389</v>
      </c>
      <c r="AX9" s="75">
        <v>5896</v>
      </c>
      <c r="AY9" s="76">
        <v>6.5976933514246952E-2</v>
      </c>
      <c r="BA9" s="72"/>
      <c r="BB9" s="72" t="s">
        <v>335</v>
      </c>
      <c r="BC9" s="72"/>
      <c r="BD9" s="75">
        <v>0</v>
      </c>
      <c r="BE9" s="75">
        <v>0</v>
      </c>
      <c r="BF9" s="75">
        <v>13</v>
      </c>
      <c r="BG9" s="75">
        <v>6142</v>
      </c>
      <c r="BH9" s="75">
        <v>597</v>
      </c>
      <c r="BI9" s="75">
        <v>65</v>
      </c>
      <c r="BJ9" s="75">
        <v>932</v>
      </c>
      <c r="BK9" s="75">
        <v>7749</v>
      </c>
      <c r="BL9" s="76">
        <v>0.12027358368821783</v>
      </c>
      <c r="BN9" s="72"/>
      <c r="BO9" s="72" t="s">
        <v>335</v>
      </c>
      <c r="BP9" s="72"/>
      <c r="BQ9" s="75">
        <v>0</v>
      </c>
      <c r="BR9" s="75">
        <v>0</v>
      </c>
      <c r="BS9" s="75">
        <v>9</v>
      </c>
      <c r="BT9" s="75">
        <v>4592</v>
      </c>
      <c r="BU9" s="75">
        <v>1235</v>
      </c>
      <c r="BV9" s="75">
        <v>46</v>
      </c>
      <c r="BW9" s="75">
        <v>542</v>
      </c>
      <c r="BX9" s="75">
        <v>6424</v>
      </c>
      <c r="BY9" s="76">
        <v>8.4371108343711088E-2</v>
      </c>
      <c r="CA9" s="72"/>
      <c r="CB9" s="72" t="s">
        <v>335</v>
      </c>
      <c r="CC9" s="72"/>
      <c r="CD9" s="75">
        <v>0</v>
      </c>
      <c r="CE9" s="75">
        <v>0</v>
      </c>
      <c r="CF9" s="75">
        <v>10</v>
      </c>
      <c r="CG9" s="75">
        <v>2599</v>
      </c>
      <c r="CH9" s="75">
        <v>481</v>
      </c>
      <c r="CI9" s="75">
        <v>36</v>
      </c>
      <c r="CJ9" s="75">
        <v>460</v>
      </c>
      <c r="CK9" s="75">
        <v>3586</v>
      </c>
      <c r="CL9" s="76">
        <v>0.12827663134411602</v>
      </c>
    </row>
    <row r="10" spans="1:90">
      <c r="A10" s="72"/>
      <c r="B10" s="72" t="s">
        <v>89</v>
      </c>
      <c r="C10" s="72" t="s">
        <v>93</v>
      </c>
      <c r="D10" s="75">
        <v>113</v>
      </c>
      <c r="E10" s="75">
        <v>36</v>
      </c>
      <c r="F10" s="75">
        <v>26</v>
      </c>
      <c r="G10" s="75">
        <v>5253</v>
      </c>
      <c r="H10" s="75">
        <v>701</v>
      </c>
      <c r="I10" s="75">
        <v>40</v>
      </c>
      <c r="J10" s="75">
        <v>620</v>
      </c>
      <c r="K10" s="75">
        <v>6789</v>
      </c>
      <c r="L10" s="76">
        <v>9.1324200913242004E-2</v>
      </c>
      <c r="N10" s="72"/>
      <c r="O10" s="72" t="s">
        <v>89</v>
      </c>
      <c r="P10" s="72" t="s">
        <v>93</v>
      </c>
      <c r="Q10" s="75">
        <v>151</v>
      </c>
      <c r="R10" s="75">
        <v>46</v>
      </c>
      <c r="S10" s="75">
        <v>25</v>
      </c>
      <c r="T10" s="75">
        <v>5119</v>
      </c>
      <c r="U10" s="75">
        <v>408</v>
      </c>
      <c r="V10" s="75">
        <v>58</v>
      </c>
      <c r="W10" s="75">
        <v>688</v>
      </c>
      <c r="X10" s="75">
        <v>6495</v>
      </c>
      <c r="Y10" s="76">
        <v>0.10592763664357198</v>
      </c>
      <c r="AA10" s="72"/>
      <c r="AB10" s="72" t="s">
        <v>89</v>
      </c>
      <c r="AC10" s="72" t="s">
        <v>93</v>
      </c>
      <c r="AD10" s="75">
        <v>59</v>
      </c>
      <c r="AE10" s="75">
        <v>31</v>
      </c>
      <c r="AF10" s="75">
        <v>20</v>
      </c>
      <c r="AG10" s="75">
        <v>3496</v>
      </c>
      <c r="AH10" s="75">
        <v>199</v>
      </c>
      <c r="AI10" s="75">
        <v>25</v>
      </c>
      <c r="AJ10" s="75">
        <v>477</v>
      </c>
      <c r="AK10" s="75">
        <v>4307</v>
      </c>
      <c r="AL10" s="76">
        <v>0.11074994195495705</v>
      </c>
      <c r="AN10" s="72"/>
      <c r="AO10" s="72" t="s">
        <v>89</v>
      </c>
      <c r="AP10" s="72" t="s">
        <v>93</v>
      </c>
      <c r="AQ10" s="75">
        <v>32</v>
      </c>
      <c r="AR10" s="75">
        <v>13</v>
      </c>
      <c r="AS10" s="75">
        <v>17</v>
      </c>
      <c r="AT10" s="75">
        <v>2549</v>
      </c>
      <c r="AU10" s="75">
        <v>181</v>
      </c>
      <c r="AV10" s="75">
        <v>17</v>
      </c>
      <c r="AW10" s="75">
        <v>204</v>
      </c>
      <c r="AX10" s="75">
        <v>3013</v>
      </c>
      <c r="AY10" s="76">
        <v>6.770660471291072E-2</v>
      </c>
      <c r="BA10" s="72"/>
      <c r="BB10" s="72" t="s">
        <v>89</v>
      </c>
      <c r="BC10" s="72" t="s">
        <v>93</v>
      </c>
      <c r="BD10" s="75">
        <v>52</v>
      </c>
      <c r="BE10" s="75">
        <v>49</v>
      </c>
      <c r="BF10" s="75">
        <v>13</v>
      </c>
      <c r="BG10" s="75">
        <v>3129</v>
      </c>
      <c r="BH10" s="75">
        <v>334</v>
      </c>
      <c r="BI10" s="75">
        <v>18</v>
      </c>
      <c r="BJ10" s="75">
        <v>548</v>
      </c>
      <c r="BK10" s="75">
        <v>4143</v>
      </c>
      <c r="BL10" s="76">
        <v>0.13227130098962106</v>
      </c>
      <c r="BN10" s="72"/>
      <c r="BO10" s="72" t="s">
        <v>89</v>
      </c>
      <c r="BP10" s="72" t="s">
        <v>93</v>
      </c>
      <c r="BQ10" s="75">
        <v>24</v>
      </c>
      <c r="BR10" s="75">
        <v>18</v>
      </c>
      <c r="BS10" s="75">
        <v>16</v>
      </c>
      <c r="BT10" s="75">
        <v>2302</v>
      </c>
      <c r="BU10" s="75">
        <v>746</v>
      </c>
      <c r="BV10" s="75">
        <v>19</v>
      </c>
      <c r="BW10" s="75">
        <v>363</v>
      </c>
      <c r="BX10" s="75">
        <v>3488</v>
      </c>
      <c r="BY10" s="76">
        <v>0.10407110091743119</v>
      </c>
      <c r="CA10" s="72"/>
      <c r="CB10" s="72" t="s">
        <v>89</v>
      </c>
      <c r="CC10" s="72" t="s">
        <v>93</v>
      </c>
      <c r="CD10" s="75">
        <v>20</v>
      </c>
      <c r="CE10" s="75">
        <v>16</v>
      </c>
      <c r="CF10" s="75">
        <v>10</v>
      </c>
      <c r="CG10" s="75">
        <v>1162</v>
      </c>
      <c r="CH10" s="75">
        <v>316</v>
      </c>
      <c r="CI10" s="75">
        <v>12</v>
      </c>
      <c r="CJ10" s="75">
        <v>279</v>
      </c>
      <c r="CK10" s="75">
        <v>1815</v>
      </c>
      <c r="CL10" s="76">
        <v>0.1537190082644628</v>
      </c>
    </row>
    <row r="11" spans="1:90">
      <c r="A11" s="72"/>
      <c r="B11" s="72"/>
      <c r="C11" s="72" t="s">
        <v>94</v>
      </c>
      <c r="D11" s="75">
        <v>53</v>
      </c>
      <c r="E11" s="75">
        <v>57</v>
      </c>
      <c r="F11" s="75">
        <v>29</v>
      </c>
      <c r="G11" s="75">
        <v>5139</v>
      </c>
      <c r="H11" s="75">
        <v>1040</v>
      </c>
      <c r="I11" s="75">
        <v>51</v>
      </c>
      <c r="J11" s="75">
        <v>668</v>
      </c>
      <c r="K11" s="75">
        <v>7037</v>
      </c>
      <c r="L11" s="76">
        <v>9.4926815404291598E-2</v>
      </c>
      <c r="N11" s="72"/>
      <c r="O11" s="72"/>
      <c r="P11" s="72" t="s">
        <v>94</v>
      </c>
      <c r="Q11" s="75">
        <v>41</v>
      </c>
      <c r="R11" s="75">
        <v>17</v>
      </c>
      <c r="S11" s="75">
        <v>16</v>
      </c>
      <c r="T11" s="75">
        <v>5283</v>
      </c>
      <c r="U11" s="75">
        <v>515</v>
      </c>
      <c r="V11" s="75">
        <v>54</v>
      </c>
      <c r="W11" s="75">
        <v>710</v>
      </c>
      <c r="X11" s="75">
        <v>6636</v>
      </c>
      <c r="Y11" s="76">
        <v>0.10699216395418927</v>
      </c>
      <c r="AA11" s="72"/>
      <c r="AB11" s="72"/>
      <c r="AC11" s="72" t="s">
        <v>94</v>
      </c>
      <c r="AD11" s="75">
        <v>19</v>
      </c>
      <c r="AE11" s="75">
        <v>26</v>
      </c>
      <c r="AF11" s="75">
        <v>15</v>
      </c>
      <c r="AG11" s="75">
        <v>3452</v>
      </c>
      <c r="AH11" s="75">
        <v>194</v>
      </c>
      <c r="AI11" s="75">
        <v>23</v>
      </c>
      <c r="AJ11" s="75">
        <v>374</v>
      </c>
      <c r="AK11" s="75">
        <v>4103</v>
      </c>
      <c r="AL11" s="76">
        <v>9.1152815013404831E-2</v>
      </c>
      <c r="AN11" s="72"/>
      <c r="AO11" s="72"/>
      <c r="AP11" s="72" t="s">
        <v>94</v>
      </c>
      <c r="AQ11" s="75">
        <v>18</v>
      </c>
      <c r="AR11" s="75">
        <v>15</v>
      </c>
      <c r="AS11" s="75">
        <v>6</v>
      </c>
      <c r="AT11" s="75">
        <v>2630</v>
      </c>
      <c r="AU11" s="75">
        <v>218</v>
      </c>
      <c r="AV11" s="75">
        <v>17</v>
      </c>
      <c r="AW11" s="75">
        <v>233</v>
      </c>
      <c r="AX11" s="75">
        <v>3137</v>
      </c>
      <c r="AY11" s="76">
        <v>7.4274784826267135E-2</v>
      </c>
      <c r="BA11" s="72"/>
      <c r="BB11" s="72"/>
      <c r="BC11" s="72" t="s">
        <v>94</v>
      </c>
      <c r="BD11" s="75">
        <v>35</v>
      </c>
      <c r="BE11" s="75">
        <v>31</v>
      </c>
      <c r="BF11" s="75">
        <v>10</v>
      </c>
      <c r="BG11" s="75">
        <v>3091</v>
      </c>
      <c r="BH11" s="75">
        <v>398</v>
      </c>
      <c r="BI11" s="75">
        <v>25</v>
      </c>
      <c r="BJ11" s="75">
        <v>492</v>
      </c>
      <c r="BK11" s="75">
        <v>4082</v>
      </c>
      <c r="BL11" s="76">
        <v>0.12052915237628613</v>
      </c>
      <c r="BN11" s="72"/>
      <c r="BO11" s="72"/>
      <c r="BP11" s="72" t="s">
        <v>94</v>
      </c>
      <c r="BQ11" s="75">
        <v>13</v>
      </c>
      <c r="BR11" s="75">
        <v>26</v>
      </c>
      <c r="BS11" s="75">
        <v>12</v>
      </c>
      <c r="BT11" s="75">
        <v>2256</v>
      </c>
      <c r="BU11" s="75">
        <v>780</v>
      </c>
      <c r="BV11" s="75">
        <v>17</v>
      </c>
      <c r="BW11" s="75">
        <v>273</v>
      </c>
      <c r="BX11" s="75">
        <v>3377</v>
      </c>
      <c r="BY11" s="76">
        <v>8.0840983121113416E-2</v>
      </c>
      <c r="CA11" s="72"/>
      <c r="CB11" s="72"/>
      <c r="CC11" s="72" t="s">
        <v>94</v>
      </c>
      <c r="CD11" s="75">
        <v>7</v>
      </c>
      <c r="CE11" s="75">
        <v>14</v>
      </c>
      <c r="CF11" s="75">
        <v>14</v>
      </c>
      <c r="CG11" s="75">
        <v>1185</v>
      </c>
      <c r="CH11" s="75">
        <v>289</v>
      </c>
      <c r="CI11" s="75">
        <v>10</v>
      </c>
      <c r="CJ11" s="75">
        <v>246</v>
      </c>
      <c r="CK11" s="75">
        <v>1765</v>
      </c>
      <c r="CL11" s="76">
        <v>0.13937677053824363</v>
      </c>
    </row>
    <row r="12" spans="1:90">
      <c r="A12" s="72"/>
      <c r="B12" s="72" t="s">
        <v>336</v>
      </c>
      <c r="C12" s="72"/>
      <c r="D12" s="75">
        <v>166</v>
      </c>
      <c r="E12" s="75">
        <v>93</v>
      </c>
      <c r="F12" s="75">
        <v>55</v>
      </c>
      <c r="G12" s="75">
        <v>10392</v>
      </c>
      <c r="H12" s="75">
        <v>1741</v>
      </c>
      <c r="I12" s="75">
        <v>91</v>
      </c>
      <c r="J12" s="75">
        <v>1288</v>
      </c>
      <c r="K12" s="75">
        <v>13826</v>
      </c>
      <c r="L12" s="76">
        <v>9.3157818602632725E-2</v>
      </c>
      <c r="N12" s="72"/>
      <c r="O12" s="72" t="s">
        <v>336</v>
      </c>
      <c r="P12" s="72"/>
      <c r="Q12" s="75">
        <v>192</v>
      </c>
      <c r="R12" s="75">
        <v>63</v>
      </c>
      <c r="S12" s="75">
        <v>41</v>
      </c>
      <c r="T12" s="75">
        <v>10402</v>
      </c>
      <c r="U12" s="75">
        <v>923</v>
      </c>
      <c r="V12" s="75">
        <v>112</v>
      </c>
      <c r="W12" s="75">
        <v>1398</v>
      </c>
      <c r="X12" s="75">
        <v>13131</v>
      </c>
      <c r="Y12" s="76">
        <v>0.10646561571852867</v>
      </c>
      <c r="AA12" s="72"/>
      <c r="AB12" s="72" t="s">
        <v>336</v>
      </c>
      <c r="AC12" s="72"/>
      <c r="AD12" s="75">
        <v>78</v>
      </c>
      <c r="AE12" s="75">
        <v>57</v>
      </c>
      <c r="AF12" s="75">
        <v>35</v>
      </c>
      <c r="AG12" s="75">
        <v>6948</v>
      </c>
      <c r="AH12" s="75">
        <v>393</v>
      </c>
      <c r="AI12" s="75">
        <v>48</v>
      </c>
      <c r="AJ12" s="75">
        <v>851</v>
      </c>
      <c r="AK12" s="75">
        <v>8410</v>
      </c>
      <c r="AL12" s="76">
        <v>0.10118906064209275</v>
      </c>
      <c r="AN12" s="72"/>
      <c r="AO12" s="72" t="s">
        <v>336</v>
      </c>
      <c r="AP12" s="72"/>
      <c r="AQ12" s="75">
        <v>50</v>
      </c>
      <c r="AR12" s="75">
        <v>28</v>
      </c>
      <c r="AS12" s="75">
        <v>23</v>
      </c>
      <c r="AT12" s="75">
        <v>5179</v>
      </c>
      <c r="AU12" s="75">
        <v>399</v>
      </c>
      <c r="AV12" s="75">
        <v>34</v>
      </c>
      <c r="AW12" s="75">
        <v>437</v>
      </c>
      <c r="AX12" s="75">
        <v>6150</v>
      </c>
      <c r="AY12" s="76">
        <v>7.1056910569105694E-2</v>
      </c>
      <c r="BA12" s="72"/>
      <c r="BB12" s="72" t="s">
        <v>336</v>
      </c>
      <c r="BC12" s="72"/>
      <c r="BD12" s="75">
        <v>87</v>
      </c>
      <c r="BE12" s="75">
        <v>80</v>
      </c>
      <c r="BF12" s="75">
        <v>23</v>
      </c>
      <c r="BG12" s="75">
        <v>6220</v>
      </c>
      <c r="BH12" s="75">
        <v>732</v>
      </c>
      <c r="BI12" s="75">
        <v>43</v>
      </c>
      <c r="BJ12" s="75">
        <v>1040</v>
      </c>
      <c r="BK12" s="75">
        <v>8225</v>
      </c>
      <c r="BL12" s="76">
        <v>0.1264437689969605</v>
      </c>
      <c r="BN12" s="72"/>
      <c r="BO12" s="72" t="s">
        <v>336</v>
      </c>
      <c r="BP12" s="72"/>
      <c r="BQ12" s="75">
        <v>37</v>
      </c>
      <c r="BR12" s="75">
        <v>44</v>
      </c>
      <c r="BS12" s="75">
        <v>28</v>
      </c>
      <c r="BT12" s="75">
        <v>4558</v>
      </c>
      <c r="BU12" s="75">
        <v>1526</v>
      </c>
      <c r="BV12" s="75">
        <v>36</v>
      </c>
      <c r="BW12" s="75">
        <v>636</v>
      </c>
      <c r="BX12" s="75">
        <v>6865</v>
      </c>
      <c r="BY12" s="76">
        <v>9.2643845593590679E-2</v>
      </c>
      <c r="CA12" s="72"/>
      <c r="CB12" s="72" t="s">
        <v>336</v>
      </c>
      <c r="CC12" s="72"/>
      <c r="CD12" s="75">
        <v>27</v>
      </c>
      <c r="CE12" s="75">
        <v>30</v>
      </c>
      <c r="CF12" s="75">
        <v>24</v>
      </c>
      <c r="CG12" s="75">
        <v>2347</v>
      </c>
      <c r="CH12" s="75">
        <v>605</v>
      </c>
      <c r="CI12" s="75">
        <v>22</v>
      </c>
      <c r="CJ12" s="75">
        <v>525</v>
      </c>
      <c r="CK12" s="75">
        <v>3580</v>
      </c>
      <c r="CL12" s="76">
        <v>0.14664804469273743</v>
      </c>
    </row>
    <row r="13" spans="1:90">
      <c r="A13" s="72"/>
      <c r="B13" s="72" t="s">
        <v>90</v>
      </c>
      <c r="C13" s="72" t="s">
        <v>93</v>
      </c>
      <c r="D13" s="75">
        <v>7514</v>
      </c>
      <c r="E13" s="75">
        <v>747</v>
      </c>
      <c r="F13" s="75">
        <v>106</v>
      </c>
      <c r="G13" s="75">
        <v>4438</v>
      </c>
      <c r="H13" s="75">
        <v>638</v>
      </c>
      <c r="I13" s="75">
        <v>199</v>
      </c>
      <c r="J13" s="75">
        <v>4770</v>
      </c>
      <c r="K13" s="75">
        <v>18412</v>
      </c>
      <c r="L13" s="76">
        <v>0.25907017162719964</v>
      </c>
      <c r="N13" s="72"/>
      <c r="O13" s="72" t="s">
        <v>90</v>
      </c>
      <c r="P13" s="72" t="s">
        <v>93</v>
      </c>
      <c r="Q13" s="75">
        <v>8165</v>
      </c>
      <c r="R13" s="75">
        <v>666</v>
      </c>
      <c r="S13" s="75">
        <v>63</v>
      </c>
      <c r="T13" s="75">
        <v>3267</v>
      </c>
      <c r="U13" s="75">
        <v>706</v>
      </c>
      <c r="V13" s="75">
        <v>226</v>
      </c>
      <c r="W13" s="75">
        <v>4307</v>
      </c>
      <c r="X13" s="75">
        <v>17400</v>
      </c>
      <c r="Y13" s="76">
        <v>0.24752873563218392</v>
      </c>
      <c r="AA13" s="72"/>
      <c r="AB13" s="72" t="s">
        <v>90</v>
      </c>
      <c r="AC13" s="72" t="s">
        <v>93</v>
      </c>
      <c r="AD13" s="75">
        <v>3475</v>
      </c>
      <c r="AE13" s="75">
        <v>686</v>
      </c>
      <c r="AF13" s="75">
        <v>63</v>
      </c>
      <c r="AG13" s="75">
        <v>2982</v>
      </c>
      <c r="AH13" s="75">
        <v>261</v>
      </c>
      <c r="AI13" s="75">
        <v>124</v>
      </c>
      <c r="AJ13" s="75">
        <v>3212</v>
      </c>
      <c r="AK13" s="75">
        <v>10803</v>
      </c>
      <c r="AL13" s="76">
        <v>0.29732481718041287</v>
      </c>
      <c r="AN13" s="72"/>
      <c r="AO13" s="72" t="s">
        <v>90</v>
      </c>
      <c r="AP13" s="72" t="s">
        <v>93</v>
      </c>
      <c r="AQ13" s="75">
        <v>3490</v>
      </c>
      <c r="AR13" s="75">
        <v>261</v>
      </c>
      <c r="AS13" s="75">
        <v>31</v>
      </c>
      <c r="AT13" s="75">
        <v>2305</v>
      </c>
      <c r="AU13" s="75">
        <v>202</v>
      </c>
      <c r="AV13" s="75">
        <v>100</v>
      </c>
      <c r="AW13" s="75">
        <v>1715</v>
      </c>
      <c r="AX13" s="75">
        <v>8104</v>
      </c>
      <c r="AY13" s="76">
        <v>0.21162388943731492</v>
      </c>
      <c r="BA13" s="72"/>
      <c r="BB13" s="72" t="s">
        <v>90</v>
      </c>
      <c r="BC13" s="72" t="s">
        <v>93</v>
      </c>
      <c r="BD13" s="75">
        <v>3470</v>
      </c>
      <c r="BE13" s="75">
        <v>434</v>
      </c>
      <c r="BF13" s="75">
        <v>36</v>
      </c>
      <c r="BG13" s="75">
        <v>1221</v>
      </c>
      <c r="BH13" s="75">
        <v>320</v>
      </c>
      <c r="BI13" s="75">
        <v>71</v>
      </c>
      <c r="BJ13" s="75">
        <v>2556</v>
      </c>
      <c r="BK13" s="75">
        <v>8108</v>
      </c>
      <c r="BL13" s="76">
        <v>0.31524420325604341</v>
      </c>
      <c r="BN13" s="72"/>
      <c r="BO13" s="72" t="s">
        <v>90</v>
      </c>
      <c r="BP13" s="72" t="s">
        <v>93</v>
      </c>
      <c r="BQ13" s="75">
        <v>2064</v>
      </c>
      <c r="BR13" s="75">
        <v>411</v>
      </c>
      <c r="BS13" s="75">
        <v>35</v>
      </c>
      <c r="BT13" s="75">
        <v>1519</v>
      </c>
      <c r="BU13" s="75">
        <v>715</v>
      </c>
      <c r="BV13" s="75">
        <v>79</v>
      </c>
      <c r="BW13" s="75">
        <v>2195</v>
      </c>
      <c r="BX13" s="75">
        <v>7018</v>
      </c>
      <c r="BY13" s="76">
        <v>0.31276717013394129</v>
      </c>
      <c r="CA13" s="72"/>
      <c r="CB13" s="72" t="s">
        <v>90</v>
      </c>
      <c r="CC13" s="72" t="s">
        <v>93</v>
      </c>
      <c r="CD13" s="75">
        <v>1373</v>
      </c>
      <c r="CE13" s="75">
        <v>158</v>
      </c>
      <c r="CF13" s="75">
        <v>28</v>
      </c>
      <c r="CG13" s="75">
        <v>965</v>
      </c>
      <c r="CH13" s="75">
        <v>277</v>
      </c>
      <c r="CI13" s="75">
        <v>87</v>
      </c>
      <c r="CJ13" s="75">
        <v>1442</v>
      </c>
      <c r="CK13" s="75">
        <v>4330</v>
      </c>
      <c r="CL13" s="76">
        <v>0.3330254041570439</v>
      </c>
    </row>
    <row r="14" spans="1:90">
      <c r="A14" s="72"/>
      <c r="B14" s="72"/>
      <c r="C14" s="72" t="s">
        <v>94</v>
      </c>
      <c r="D14" s="75">
        <v>5144</v>
      </c>
      <c r="E14" s="75">
        <v>817</v>
      </c>
      <c r="F14" s="75">
        <v>91</v>
      </c>
      <c r="G14" s="75">
        <v>6858</v>
      </c>
      <c r="H14" s="75">
        <v>1107</v>
      </c>
      <c r="I14" s="75">
        <v>201</v>
      </c>
      <c r="J14" s="75">
        <v>4612</v>
      </c>
      <c r="K14" s="75">
        <v>18830</v>
      </c>
      <c r="L14" s="76">
        <v>0.24492830589484865</v>
      </c>
      <c r="N14" s="72"/>
      <c r="O14" s="72"/>
      <c r="P14" s="72" t="s">
        <v>94</v>
      </c>
      <c r="Q14" s="75">
        <v>5249</v>
      </c>
      <c r="R14" s="75">
        <v>523</v>
      </c>
      <c r="S14" s="75">
        <v>55</v>
      </c>
      <c r="T14" s="75">
        <v>6327</v>
      </c>
      <c r="U14" s="75">
        <v>563</v>
      </c>
      <c r="V14" s="75">
        <v>169</v>
      </c>
      <c r="W14" s="75">
        <v>4192</v>
      </c>
      <c r="X14" s="75">
        <v>17078</v>
      </c>
      <c r="Y14" s="76">
        <v>0.24546199789202483</v>
      </c>
      <c r="AA14" s="72"/>
      <c r="AB14" s="72"/>
      <c r="AC14" s="72" t="s">
        <v>94</v>
      </c>
      <c r="AD14" s="75">
        <v>2419</v>
      </c>
      <c r="AE14" s="75">
        <v>685</v>
      </c>
      <c r="AF14" s="75">
        <v>46</v>
      </c>
      <c r="AG14" s="75">
        <v>4245</v>
      </c>
      <c r="AH14" s="75">
        <v>256</v>
      </c>
      <c r="AI14" s="75">
        <v>106</v>
      </c>
      <c r="AJ14" s="75">
        <v>2472</v>
      </c>
      <c r="AK14" s="75">
        <v>10229</v>
      </c>
      <c r="AL14" s="76">
        <v>0.24166585198944179</v>
      </c>
      <c r="AN14" s="72"/>
      <c r="AO14" s="72"/>
      <c r="AP14" s="72" t="s">
        <v>94</v>
      </c>
      <c r="AQ14" s="75">
        <v>2820</v>
      </c>
      <c r="AR14" s="75">
        <v>307</v>
      </c>
      <c r="AS14" s="75">
        <v>33</v>
      </c>
      <c r="AT14" s="75">
        <v>3376</v>
      </c>
      <c r="AU14" s="75">
        <v>327</v>
      </c>
      <c r="AV14" s="75">
        <v>94</v>
      </c>
      <c r="AW14" s="75">
        <v>1639</v>
      </c>
      <c r="AX14" s="75">
        <v>8596</v>
      </c>
      <c r="AY14" s="76">
        <v>0.1906700791065612</v>
      </c>
      <c r="BA14" s="72"/>
      <c r="BB14" s="72"/>
      <c r="BC14" s="72" t="s">
        <v>94</v>
      </c>
      <c r="BD14" s="75">
        <v>1310</v>
      </c>
      <c r="BE14" s="75">
        <v>380</v>
      </c>
      <c r="BF14" s="75">
        <v>29</v>
      </c>
      <c r="BG14" s="75">
        <v>3567</v>
      </c>
      <c r="BH14" s="75">
        <v>748</v>
      </c>
      <c r="BI14" s="75">
        <v>59</v>
      </c>
      <c r="BJ14" s="75">
        <v>2227</v>
      </c>
      <c r="BK14" s="75">
        <v>8320</v>
      </c>
      <c r="BL14" s="76">
        <v>0.26766826923076925</v>
      </c>
      <c r="BN14" s="72"/>
      <c r="BO14" s="72"/>
      <c r="BP14" s="72" t="s">
        <v>94</v>
      </c>
      <c r="BQ14" s="75">
        <v>909</v>
      </c>
      <c r="BR14" s="75">
        <v>273</v>
      </c>
      <c r="BS14" s="75">
        <v>40</v>
      </c>
      <c r="BT14" s="75">
        <v>2963</v>
      </c>
      <c r="BU14" s="75">
        <v>1317</v>
      </c>
      <c r="BV14" s="75">
        <v>51</v>
      </c>
      <c r="BW14" s="75">
        <v>1575</v>
      </c>
      <c r="BX14" s="75">
        <v>7128</v>
      </c>
      <c r="BY14" s="76">
        <v>0.22095959595959597</v>
      </c>
      <c r="CA14" s="72"/>
      <c r="CB14" s="72"/>
      <c r="CC14" s="72" t="s">
        <v>94</v>
      </c>
      <c r="CD14" s="75">
        <v>746</v>
      </c>
      <c r="CE14" s="75">
        <v>197</v>
      </c>
      <c r="CF14" s="75">
        <v>20</v>
      </c>
      <c r="CG14" s="75">
        <v>1527</v>
      </c>
      <c r="CH14" s="75">
        <v>533</v>
      </c>
      <c r="CI14" s="75">
        <v>65</v>
      </c>
      <c r="CJ14" s="75">
        <v>1299</v>
      </c>
      <c r="CK14" s="75">
        <v>4387</v>
      </c>
      <c r="CL14" s="76">
        <v>0.2961021198997037</v>
      </c>
    </row>
    <row r="15" spans="1:90">
      <c r="A15" s="72"/>
      <c r="B15" s="72" t="s">
        <v>337</v>
      </c>
      <c r="C15" s="72"/>
      <c r="D15" s="75">
        <v>12658</v>
      </c>
      <c r="E15" s="75">
        <v>1564</v>
      </c>
      <c r="F15" s="75">
        <v>197</v>
      </c>
      <c r="G15" s="75">
        <v>11296</v>
      </c>
      <c r="H15" s="75">
        <v>1745</v>
      </c>
      <c r="I15" s="75">
        <v>400</v>
      </c>
      <c r="J15" s="75">
        <v>9382</v>
      </c>
      <c r="K15" s="75">
        <v>37242</v>
      </c>
      <c r="L15" s="76">
        <v>0.25191987540948391</v>
      </c>
      <c r="N15" s="72"/>
      <c r="O15" s="72" t="s">
        <v>337</v>
      </c>
      <c r="P15" s="72"/>
      <c r="Q15" s="75">
        <v>13414</v>
      </c>
      <c r="R15" s="75">
        <v>1189</v>
      </c>
      <c r="S15" s="75">
        <v>118</v>
      </c>
      <c r="T15" s="75">
        <v>9594</v>
      </c>
      <c r="U15" s="75">
        <v>1269</v>
      </c>
      <c r="V15" s="75">
        <v>395</v>
      </c>
      <c r="W15" s="75">
        <v>8499</v>
      </c>
      <c r="X15" s="75">
        <v>34478</v>
      </c>
      <c r="Y15" s="76">
        <v>0.24650501769244157</v>
      </c>
      <c r="AA15" s="72"/>
      <c r="AB15" s="72" t="s">
        <v>337</v>
      </c>
      <c r="AC15" s="72"/>
      <c r="AD15" s="75">
        <v>5894</v>
      </c>
      <c r="AE15" s="75">
        <v>1371</v>
      </c>
      <c r="AF15" s="75">
        <v>109</v>
      </c>
      <c r="AG15" s="75">
        <v>7227</v>
      </c>
      <c r="AH15" s="75">
        <v>517</v>
      </c>
      <c r="AI15" s="75">
        <v>230</v>
      </c>
      <c r="AJ15" s="75">
        <v>5684</v>
      </c>
      <c r="AK15" s="75">
        <v>21032</v>
      </c>
      <c r="AL15" s="76">
        <v>0.27025484975275771</v>
      </c>
      <c r="AN15" s="72"/>
      <c r="AO15" s="72" t="s">
        <v>337</v>
      </c>
      <c r="AP15" s="72"/>
      <c r="AQ15" s="75">
        <v>6310</v>
      </c>
      <c r="AR15" s="75">
        <v>568</v>
      </c>
      <c r="AS15" s="75">
        <v>64</v>
      </c>
      <c r="AT15" s="75">
        <v>5681</v>
      </c>
      <c r="AU15" s="75">
        <v>529</v>
      </c>
      <c r="AV15" s="75">
        <v>194</v>
      </c>
      <c r="AW15" s="75">
        <v>3354</v>
      </c>
      <c r="AX15" s="75">
        <v>16700</v>
      </c>
      <c r="AY15" s="76">
        <v>0.20083832335329341</v>
      </c>
      <c r="BA15" s="72"/>
      <c r="BB15" s="72" t="s">
        <v>337</v>
      </c>
      <c r="BC15" s="72"/>
      <c r="BD15" s="75">
        <v>4780</v>
      </c>
      <c r="BE15" s="75">
        <v>814</v>
      </c>
      <c r="BF15" s="75">
        <v>65</v>
      </c>
      <c r="BG15" s="75">
        <v>4788</v>
      </c>
      <c r="BH15" s="75">
        <v>1068</v>
      </c>
      <c r="BI15" s="75">
        <v>130</v>
      </c>
      <c r="BJ15" s="75">
        <v>4783</v>
      </c>
      <c r="BK15" s="75">
        <v>16428</v>
      </c>
      <c r="BL15" s="76">
        <v>0.29114925736547359</v>
      </c>
      <c r="BN15" s="72"/>
      <c r="BO15" s="72" t="s">
        <v>337</v>
      </c>
      <c r="BP15" s="72"/>
      <c r="BQ15" s="75">
        <v>2973</v>
      </c>
      <c r="BR15" s="75">
        <v>684</v>
      </c>
      <c r="BS15" s="75">
        <v>75</v>
      </c>
      <c r="BT15" s="75">
        <v>4482</v>
      </c>
      <c r="BU15" s="75">
        <v>2032</v>
      </c>
      <c r="BV15" s="75">
        <v>130</v>
      </c>
      <c r="BW15" s="75">
        <v>3770</v>
      </c>
      <c r="BX15" s="75">
        <v>14146</v>
      </c>
      <c r="BY15" s="76">
        <v>0.26650643291389792</v>
      </c>
      <c r="CA15" s="72"/>
      <c r="CB15" s="72" t="s">
        <v>337</v>
      </c>
      <c r="CC15" s="72"/>
      <c r="CD15" s="75">
        <v>2119</v>
      </c>
      <c r="CE15" s="75">
        <v>355</v>
      </c>
      <c r="CF15" s="75">
        <v>48</v>
      </c>
      <c r="CG15" s="75">
        <v>2492</v>
      </c>
      <c r="CH15" s="75">
        <v>810</v>
      </c>
      <c r="CI15" s="75">
        <v>152</v>
      </c>
      <c r="CJ15" s="75">
        <v>2741</v>
      </c>
      <c r="CK15" s="75">
        <v>8717</v>
      </c>
      <c r="CL15" s="76">
        <v>0.31444304233107723</v>
      </c>
    </row>
    <row r="16" spans="1:90">
      <c r="A16" s="72"/>
      <c r="B16" s="72" t="s">
        <v>91</v>
      </c>
      <c r="C16" s="72" t="s">
        <v>93</v>
      </c>
      <c r="D16" s="75">
        <v>8098</v>
      </c>
      <c r="E16" s="75">
        <v>1210</v>
      </c>
      <c r="F16" s="75">
        <v>101</v>
      </c>
      <c r="G16" s="75">
        <v>398</v>
      </c>
      <c r="H16" s="75">
        <v>213</v>
      </c>
      <c r="I16" s="75">
        <v>110</v>
      </c>
      <c r="J16" s="75">
        <v>2977</v>
      </c>
      <c r="K16" s="75">
        <v>13107</v>
      </c>
      <c r="L16" s="76">
        <v>0.22713054093232624</v>
      </c>
      <c r="N16" s="72"/>
      <c r="O16" s="72" t="s">
        <v>91</v>
      </c>
      <c r="P16" s="72" t="s">
        <v>93</v>
      </c>
      <c r="Q16" s="75">
        <v>7573</v>
      </c>
      <c r="R16" s="75">
        <v>1034</v>
      </c>
      <c r="S16" s="75">
        <v>51</v>
      </c>
      <c r="T16" s="75">
        <v>286</v>
      </c>
      <c r="U16" s="75">
        <v>524</v>
      </c>
      <c r="V16" s="75">
        <v>100</v>
      </c>
      <c r="W16" s="75">
        <v>2120</v>
      </c>
      <c r="X16" s="75">
        <v>11688</v>
      </c>
      <c r="Y16" s="76">
        <v>0.18138261464750172</v>
      </c>
      <c r="AA16" s="72"/>
      <c r="AB16" s="72" t="s">
        <v>91</v>
      </c>
      <c r="AC16" s="72" t="s">
        <v>93</v>
      </c>
      <c r="AD16" s="75">
        <v>3745</v>
      </c>
      <c r="AE16" s="75">
        <v>880</v>
      </c>
      <c r="AF16" s="75">
        <v>31</v>
      </c>
      <c r="AG16" s="75">
        <v>225</v>
      </c>
      <c r="AH16" s="75">
        <v>50</v>
      </c>
      <c r="AI16" s="75">
        <v>34</v>
      </c>
      <c r="AJ16" s="75">
        <v>1419</v>
      </c>
      <c r="AK16" s="75">
        <v>6384</v>
      </c>
      <c r="AL16" s="76">
        <v>0.22227443609022557</v>
      </c>
      <c r="AN16" s="72"/>
      <c r="AO16" s="72" t="s">
        <v>91</v>
      </c>
      <c r="AP16" s="72" t="s">
        <v>93</v>
      </c>
      <c r="AQ16" s="75">
        <v>4103</v>
      </c>
      <c r="AR16" s="75">
        <v>478</v>
      </c>
      <c r="AS16" s="75">
        <v>37</v>
      </c>
      <c r="AT16" s="75">
        <v>193</v>
      </c>
      <c r="AU16" s="75">
        <v>49</v>
      </c>
      <c r="AV16" s="75">
        <v>57</v>
      </c>
      <c r="AW16" s="75">
        <v>939</v>
      </c>
      <c r="AX16" s="75">
        <v>5856</v>
      </c>
      <c r="AY16" s="76">
        <v>0.16034836065573771</v>
      </c>
      <c r="BA16" s="72"/>
      <c r="BB16" s="72" t="s">
        <v>91</v>
      </c>
      <c r="BC16" s="72" t="s">
        <v>93</v>
      </c>
      <c r="BD16" s="75">
        <v>3127</v>
      </c>
      <c r="BE16" s="75">
        <v>581</v>
      </c>
      <c r="BF16" s="75">
        <v>31</v>
      </c>
      <c r="BG16" s="75">
        <v>112</v>
      </c>
      <c r="BH16" s="75">
        <v>170</v>
      </c>
      <c r="BI16" s="75">
        <v>25</v>
      </c>
      <c r="BJ16" s="75">
        <v>1126</v>
      </c>
      <c r="BK16" s="75">
        <v>5172</v>
      </c>
      <c r="BL16" s="76">
        <v>0.21771075019334879</v>
      </c>
      <c r="BN16" s="72"/>
      <c r="BO16" s="72" t="s">
        <v>91</v>
      </c>
      <c r="BP16" s="72" t="s">
        <v>93</v>
      </c>
      <c r="BQ16" s="75">
        <v>2428</v>
      </c>
      <c r="BR16" s="75">
        <v>547</v>
      </c>
      <c r="BS16" s="75">
        <v>38</v>
      </c>
      <c r="BT16" s="75">
        <v>149</v>
      </c>
      <c r="BU16" s="75">
        <v>329</v>
      </c>
      <c r="BV16" s="75">
        <v>28</v>
      </c>
      <c r="BW16" s="75">
        <v>1221</v>
      </c>
      <c r="BX16" s="75">
        <v>4740</v>
      </c>
      <c r="BY16" s="76">
        <v>0.25759493670886074</v>
      </c>
      <c r="CA16" s="72"/>
      <c r="CB16" s="72" t="s">
        <v>91</v>
      </c>
      <c r="CC16" s="72" t="s">
        <v>93</v>
      </c>
      <c r="CD16" s="75">
        <v>1513</v>
      </c>
      <c r="CE16" s="75">
        <v>281</v>
      </c>
      <c r="CF16" s="75">
        <v>19</v>
      </c>
      <c r="CG16" s="75">
        <v>62</v>
      </c>
      <c r="CH16" s="75">
        <v>166</v>
      </c>
      <c r="CI16" s="75">
        <v>13</v>
      </c>
      <c r="CJ16" s="75">
        <v>686</v>
      </c>
      <c r="CK16" s="75">
        <v>2740</v>
      </c>
      <c r="CL16" s="76">
        <v>0.25036496350364962</v>
      </c>
    </row>
    <row r="17" spans="1:90">
      <c r="A17" s="72"/>
      <c r="B17" s="72"/>
      <c r="C17" s="72" t="s">
        <v>94</v>
      </c>
      <c r="D17" s="75">
        <v>6381</v>
      </c>
      <c r="E17" s="75">
        <v>1149</v>
      </c>
      <c r="F17" s="75">
        <v>86</v>
      </c>
      <c r="G17" s="75">
        <v>2935</v>
      </c>
      <c r="H17" s="75">
        <v>396</v>
      </c>
      <c r="I17" s="75">
        <v>97</v>
      </c>
      <c r="J17" s="75">
        <v>2732</v>
      </c>
      <c r="K17" s="75">
        <v>13776</v>
      </c>
      <c r="L17" s="76">
        <v>0.19831591173054589</v>
      </c>
      <c r="N17" s="72"/>
      <c r="O17" s="72"/>
      <c r="P17" s="72" t="s">
        <v>94</v>
      </c>
      <c r="Q17" s="75">
        <v>5144</v>
      </c>
      <c r="R17" s="75">
        <v>751</v>
      </c>
      <c r="S17" s="75">
        <v>63</v>
      </c>
      <c r="T17" s="75">
        <v>3560</v>
      </c>
      <c r="U17" s="75">
        <v>207</v>
      </c>
      <c r="V17" s="75">
        <v>82</v>
      </c>
      <c r="W17" s="75">
        <v>2026</v>
      </c>
      <c r="X17" s="75">
        <v>11833</v>
      </c>
      <c r="Y17" s="76">
        <v>0.17121609059410126</v>
      </c>
      <c r="AA17" s="72"/>
      <c r="AB17" s="72"/>
      <c r="AC17" s="72" t="s">
        <v>94</v>
      </c>
      <c r="AD17" s="75">
        <v>2690</v>
      </c>
      <c r="AE17" s="75">
        <v>692</v>
      </c>
      <c r="AF17" s="75">
        <v>26</v>
      </c>
      <c r="AG17" s="75">
        <v>1872</v>
      </c>
      <c r="AH17" s="75">
        <v>146</v>
      </c>
      <c r="AI17" s="75">
        <v>30</v>
      </c>
      <c r="AJ17" s="75">
        <v>1159</v>
      </c>
      <c r="AK17" s="75">
        <v>6615</v>
      </c>
      <c r="AL17" s="76">
        <v>0.17520786092214663</v>
      </c>
      <c r="AN17" s="72"/>
      <c r="AO17" s="72"/>
      <c r="AP17" s="72" t="s">
        <v>94</v>
      </c>
      <c r="AQ17" s="75">
        <v>3100</v>
      </c>
      <c r="AR17" s="75">
        <v>481</v>
      </c>
      <c r="AS17" s="75">
        <v>46</v>
      </c>
      <c r="AT17" s="75">
        <v>1271</v>
      </c>
      <c r="AU17" s="75">
        <v>122</v>
      </c>
      <c r="AV17" s="75">
        <v>43</v>
      </c>
      <c r="AW17" s="75">
        <v>928</v>
      </c>
      <c r="AX17" s="75">
        <v>5991</v>
      </c>
      <c r="AY17" s="76">
        <v>0.15489901518945084</v>
      </c>
      <c r="BA17" s="72"/>
      <c r="BB17" s="72"/>
      <c r="BC17" s="72" t="s">
        <v>94</v>
      </c>
      <c r="BD17" s="75">
        <v>1433</v>
      </c>
      <c r="BE17" s="75">
        <v>409</v>
      </c>
      <c r="BF17" s="75">
        <v>25</v>
      </c>
      <c r="BG17" s="75">
        <v>2222</v>
      </c>
      <c r="BH17" s="75">
        <v>364</v>
      </c>
      <c r="BI17" s="75">
        <v>33</v>
      </c>
      <c r="BJ17" s="75">
        <v>1011</v>
      </c>
      <c r="BK17" s="75">
        <v>5497</v>
      </c>
      <c r="BL17" s="76">
        <v>0.18391850100054574</v>
      </c>
      <c r="BN17" s="72"/>
      <c r="BO17" s="72"/>
      <c r="BP17" s="72" t="s">
        <v>94</v>
      </c>
      <c r="BQ17" s="75">
        <v>1187</v>
      </c>
      <c r="BR17" s="75">
        <v>332</v>
      </c>
      <c r="BS17" s="75">
        <v>32</v>
      </c>
      <c r="BT17" s="75">
        <v>1725</v>
      </c>
      <c r="BU17" s="75">
        <v>742</v>
      </c>
      <c r="BV17" s="75">
        <v>20</v>
      </c>
      <c r="BW17" s="75">
        <v>797</v>
      </c>
      <c r="BX17" s="75">
        <v>4835</v>
      </c>
      <c r="BY17" s="76">
        <v>0.16483971044467424</v>
      </c>
      <c r="CA17" s="72"/>
      <c r="CB17" s="72"/>
      <c r="CC17" s="72" t="s">
        <v>94</v>
      </c>
      <c r="CD17" s="75">
        <v>1032</v>
      </c>
      <c r="CE17" s="75">
        <v>205</v>
      </c>
      <c r="CF17" s="75">
        <v>19</v>
      </c>
      <c r="CG17" s="75">
        <v>815</v>
      </c>
      <c r="CH17" s="75">
        <v>216</v>
      </c>
      <c r="CI17" s="75">
        <v>14</v>
      </c>
      <c r="CJ17" s="75">
        <v>656</v>
      </c>
      <c r="CK17" s="75">
        <v>2957</v>
      </c>
      <c r="CL17" s="76">
        <v>0.22184646601285085</v>
      </c>
    </row>
    <row r="18" spans="1:90">
      <c r="A18" s="72"/>
      <c r="B18" s="72" t="s">
        <v>338</v>
      </c>
      <c r="C18" s="72"/>
      <c r="D18" s="75">
        <v>14479</v>
      </c>
      <c r="E18" s="75">
        <v>2359</v>
      </c>
      <c r="F18" s="75">
        <v>187</v>
      </c>
      <c r="G18" s="75">
        <v>3333</v>
      </c>
      <c r="H18" s="75">
        <v>609</v>
      </c>
      <c r="I18" s="75">
        <v>207</v>
      </c>
      <c r="J18" s="75">
        <v>5709</v>
      </c>
      <c r="K18" s="75">
        <v>26883</v>
      </c>
      <c r="L18" s="76">
        <v>0.21236469144068743</v>
      </c>
      <c r="N18" s="72"/>
      <c r="O18" s="72" t="s">
        <v>338</v>
      </c>
      <c r="P18" s="72"/>
      <c r="Q18" s="75">
        <v>12717</v>
      </c>
      <c r="R18" s="75">
        <v>1785</v>
      </c>
      <c r="S18" s="75">
        <v>114</v>
      </c>
      <c r="T18" s="75">
        <v>3846</v>
      </c>
      <c r="U18" s="75">
        <v>731</v>
      </c>
      <c r="V18" s="75">
        <v>182</v>
      </c>
      <c r="W18" s="75">
        <v>4146</v>
      </c>
      <c r="X18" s="75">
        <v>23521</v>
      </c>
      <c r="Y18" s="76">
        <v>0.1762680158156541</v>
      </c>
      <c r="AA18" s="72"/>
      <c r="AB18" s="72" t="s">
        <v>338</v>
      </c>
      <c r="AC18" s="72"/>
      <c r="AD18" s="75">
        <v>6435</v>
      </c>
      <c r="AE18" s="75">
        <v>1572</v>
      </c>
      <c r="AF18" s="75">
        <v>57</v>
      </c>
      <c r="AG18" s="75">
        <v>2097</v>
      </c>
      <c r="AH18" s="75">
        <v>196</v>
      </c>
      <c r="AI18" s="75">
        <v>64</v>
      </c>
      <c r="AJ18" s="75">
        <v>2578</v>
      </c>
      <c r="AK18" s="75">
        <v>12999</v>
      </c>
      <c r="AL18" s="76">
        <v>0.19832294791907071</v>
      </c>
      <c r="AN18" s="72"/>
      <c r="AO18" s="72" t="s">
        <v>338</v>
      </c>
      <c r="AP18" s="72"/>
      <c r="AQ18" s="75">
        <v>7203</v>
      </c>
      <c r="AR18" s="75">
        <v>959</v>
      </c>
      <c r="AS18" s="75">
        <v>83</v>
      </c>
      <c r="AT18" s="75">
        <v>1464</v>
      </c>
      <c r="AU18" s="75">
        <v>171</v>
      </c>
      <c r="AV18" s="75">
        <v>100</v>
      </c>
      <c r="AW18" s="75">
        <v>1867</v>
      </c>
      <c r="AX18" s="75">
        <v>11847</v>
      </c>
      <c r="AY18" s="76">
        <v>0.15759263948678989</v>
      </c>
      <c r="BA18" s="72"/>
      <c r="BB18" s="72" t="s">
        <v>338</v>
      </c>
      <c r="BC18" s="72"/>
      <c r="BD18" s="75">
        <v>4560</v>
      </c>
      <c r="BE18" s="75">
        <v>990</v>
      </c>
      <c r="BF18" s="75">
        <v>56</v>
      </c>
      <c r="BG18" s="75">
        <v>2334</v>
      </c>
      <c r="BH18" s="75">
        <v>534</v>
      </c>
      <c r="BI18" s="75">
        <v>58</v>
      </c>
      <c r="BJ18" s="75">
        <v>2137</v>
      </c>
      <c r="BK18" s="75">
        <v>10669</v>
      </c>
      <c r="BL18" s="76">
        <v>0.20029993438935234</v>
      </c>
      <c r="BN18" s="72"/>
      <c r="BO18" s="72" t="s">
        <v>338</v>
      </c>
      <c r="BP18" s="72"/>
      <c r="BQ18" s="75">
        <v>3615</v>
      </c>
      <c r="BR18" s="75">
        <v>879</v>
      </c>
      <c r="BS18" s="75">
        <v>70</v>
      </c>
      <c r="BT18" s="75">
        <v>1874</v>
      </c>
      <c r="BU18" s="75">
        <v>1071</v>
      </c>
      <c r="BV18" s="75">
        <v>48</v>
      </c>
      <c r="BW18" s="75">
        <v>2018</v>
      </c>
      <c r="BX18" s="75">
        <v>9575</v>
      </c>
      <c r="BY18" s="76">
        <v>0.21075718015665795</v>
      </c>
      <c r="CA18" s="72"/>
      <c r="CB18" s="72" t="s">
        <v>338</v>
      </c>
      <c r="CC18" s="72"/>
      <c r="CD18" s="75">
        <v>2545</v>
      </c>
      <c r="CE18" s="75">
        <v>486</v>
      </c>
      <c r="CF18" s="75">
        <v>38</v>
      </c>
      <c r="CG18" s="75">
        <v>877</v>
      </c>
      <c r="CH18" s="75">
        <v>382</v>
      </c>
      <c r="CI18" s="75">
        <v>27</v>
      </c>
      <c r="CJ18" s="75">
        <v>1342</v>
      </c>
      <c r="CK18" s="75">
        <v>5697</v>
      </c>
      <c r="CL18" s="76">
        <v>0.23556257679480427</v>
      </c>
    </row>
    <row r="19" spans="1:90">
      <c r="A19" s="72"/>
      <c r="B19" s="72" t="s">
        <v>92</v>
      </c>
      <c r="C19" s="72" t="s">
        <v>93</v>
      </c>
      <c r="D19" s="75">
        <v>8226</v>
      </c>
      <c r="E19" s="75">
        <v>1772</v>
      </c>
      <c r="F19" s="75">
        <v>117</v>
      </c>
      <c r="G19" s="75">
        <v>259</v>
      </c>
      <c r="H19" s="75">
        <v>230</v>
      </c>
      <c r="I19" s="75">
        <v>83</v>
      </c>
      <c r="J19" s="75">
        <v>2562</v>
      </c>
      <c r="K19" s="75">
        <v>13249</v>
      </c>
      <c r="L19" s="76">
        <v>0.19337308476111403</v>
      </c>
      <c r="N19" s="72"/>
      <c r="O19" s="72" t="s">
        <v>92</v>
      </c>
      <c r="P19" s="72" t="s">
        <v>93</v>
      </c>
      <c r="Q19" s="75">
        <v>7978</v>
      </c>
      <c r="R19" s="75">
        <v>1572</v>
      </c>
      <c r="S19" s="75">
        <v>82</v>
      </c>
      <c r="T19" s="75">
        <v>191</v>
      </c>
      <c r="U19" s="75">
        <v>488</v>
      </c>
      <c r="V19" s="75">
        <v>86</v>
      </c>
      <c r="W19" s="75">
        <v>1971</v>
      </c>
      <c r="X19" s="75">
        <v>12368</v>
      </c>
      <c r="Y19" s="76">
        <v>0.15936287192755499</v>
      </c>
      <c r="AA19" s="72"/>
      <c r="AB19" s="72" t="s">
        <v>92</v>
      </c>
      <c r="AC19" s="72" t="s">
        <v>93</v>
      </c>
      <c r="AD19" s="75">
        <v>4066</v>
      </c>
      <c r="AE19" s="75">
        <v>1232</v>
      </c>
      <c r="AF19" s="75">
        <v>37</v>
      </c>
      <c r="AG19" s="75">
        <v>104</v>
      </c>
      <c r="AH19" s="75">
        <v>57</v>
      </c>
      <c r="AI19" s="75">
        <v>32</v>
      </c>
      <c r="AJ19" s="75">
        <v>1154</v>
      </c>
      <c r="AK19" s="75">
        <v>6682</v>
      </c>
      <c r="AL19" s="76">
        <v>0.17270278359772523</v>
      </c>
      <c r="AN19" s="72"/>
      <c r="AO19" s="72" t="s">
        <v>92</v>
      </c>
      <c r="AP19" s="72" t="s">
        <v>93</v>
      </c>
      <c r="AQ19" s="75">
        <v>4113</v>
      </c>
      <c r="AR19" s="75">
        <v>820</v>
      </c>
      <c r="AS19" s="75">
        <v>58</v>
      </c>
      <c r="AT19" s="75">
        <v>104</v>
      </c>
      <c r="AU19" s="75">
        <v>44</v>
      </c>
      <c r="AV19" s="75">
        <v>40</v>
      </c>
      <c r="AW19" s="75">
        <v>762</v>
      </c>
      <c r="AX19" s="75">
        <v>5941</v>
      </c>
      <c r="AY19" s="76">
        <v>0.12826123548224205</v>
      </c>
      <c r="BA19" s="72"/>
      <c r="BB19" s="72" t="s">
        <v>92</v>
      </c>
      <c r="BC19" s="72" t="s">
        <v>93</v>
      </c>
      <c r="BD19" s="75">
        <v>3226</v>
      </c>
      <c r="BE19" s="75">
        <v>786</v>
      </c>
      <c r="BF19" s="75">
        <v>45</v>
      </c>
      <c r="BG19" s="75">
        <v>80</v>
      </c>
      <c r="BH19" s="75">
        <v>187</v>
      </c>
      <c r="BI19" s="75">
        <v>17</v>
      </c>
      <c r="BJ19" s="75">
        <v>1077</v>
      </c>
      <c r="BK19" s="75">
        <v>5418</v>
      </c>
      <c r="BL19" s="76">
        <v>0.19878183831672203</v>
      </c>
      <c r="BN19" s="72"/>
      <c r="BO19" s="72" t="s">
        <v>92</v>
      </c>
      <c r="BP19" s="72" t="s">
        <v>93</v>
      </c>
      <c r="BQ19" s="75">
        <v>2472</v>
      </c>
      <c r="BR19" s="75">
        <v>755</v>
      </c>
      <c r="BS19" s="75">
        <v>41</v>
      </c>
      <c r="BT19" s="75">
        <v>71</v>
      </c>
      <c r="BU19" s="75">
        <v>368</v>
      </c>
      <c r="BV19" s="75">
        <v>35</v>
      </c>
      <c r="BW19" s="75">
        <v>1103</v>
      </c>
      <c r="BX19" s="75">
        <v>4845</v>
      </c>
      <c r="BY19" s="76">
        <v>0.22765737874097008</v>
      </c>
      <c r="CA19" s="72"/>
      <c r="CB19" s="72" t="s">
        <v>92</v>
      </c>
      <c r="CC19" s="72" t="s">
        <v>93</v>
      </c>
      <c r="CD19" s="75">
        <v>1739</v>
      </c>
      <c r="CE19" s="75">
        <v>342</v>
      </c>
      <c r="CF19" s="75">
        <v>22</v>
      </c>
      <c r="CG19" s="75">
        <v>37</v>
      </c>
      <c r="CH19" s="75">
        <v>168</v>
      </c>
      <c r="CI19" s="75">
        <v>15</v>
      </c>
      <c r="CJ19" s="75">
        <v>687</v>
      </c>
      <c r="CK19" s="75">
        <v>3010</v>
      </c>
      <c r="CL19" s="76">
        <v>0.22823920265780731</v>
      </c>
    </row>
    <row r="20" spans="1:90">
      <c r="A20" s="72"/>
      <c r="B20" s="72"/>
      <c r="C20" s="72" t="s">
        <v>94</v>
      </c>
      <c r="D20" s="75">
        <v>6233</v>
      </c>
      <c r="E20" s="75">
        <v>1426</v>
      </c>
      <c r="F20" s="75">
        <v>116</v>
      </c>
      <c r="G20" s="75">
        <v>3349</v>
      </c>
      <c r="H20" s="75">
        <v>374</v>
      </c>
      <c r="I20" s="75">
        <v>71</v>
      </c>
      <c r="J20" s="75">
        <v>2371</v>
      </c>
      <c r="K20" s="75">
        <v>13940</v>
      </c>
      <c r="L20" s="76">
        <v>0.1700860832137733</v>
      </c>
      <c r="N20" s="72"/>
      <c r="O20" s="72"/>
      <c r="P20" s="72" t="s">
        <v>94</v>
      </c>
      <c r="Q20" s="75">
        <v>4860</v>
      </c>
      <c r="R20" s="75">
        <v>936</v>
      </c>
      <c r="S20" s="75">
        <v>77</v>
      </c>
      <c r="T20" s="75">
        <v>4496</v>
      </c>
      <c r="U20" s="75">
        <v>192</v>
      </c>
      <c r="V20" s="75">
        <v>60</v>
      </c>
      <c r="W20" s="75">
        <v>1782</v>
      </c>
      <c r="X20" s="75">
        <v>12403</v>
      </c>
      <c r="Y20" s="76">
        <v>0.14367491735870355</v>
      </c>
      <c r="AA20" s="72"/>
      <c r="AB20" s="72"/>
      <c r="AC20" s="72" t="s">
        <v>94</v>
      </c>
      <c r="AD20" s="75">
        <v>2616</v>
      </c>
      <c r="AE20" s="75">
        <v>707</v>
      </c>
      <c r="AF20" s="75">
        <v>46</v>
      </c>
      <c r="AG20" s="75">
        <v>2580</v>
      </c>
      <c r="AH20" s="75">
        <v>168</v>
      </c>
      <c r="AI20" s="75">
        <v>23</v>
      </c>
      <c r="AJ20" s="75">
        <v>900</v>
      </c>
      <c r="AK20" s="75">
        <v>7040</v>
      </c>
      <c r="AL20" s="76">
        <v>0.12784090909090909</v>
      </c>
      <c r="AN20" s="72"/>
      <c r="AO20" s="72"/>
      <c r="AP20" s="72" t="s">
        <v>94</v>
      </c>
      <c r="AQ20" s="75">
        <v>3326</v>
      </c>
      <c r="AR20" s="75">
        <v>619</v>
      </c>
      <c r="AS20" s="75">
        <v>48</v>
      </c>
      <c r="AT20" s="75">
        <v>1721</v>
      </c>
      <c r="AU20" s="75">
        <v>115</v>
      </c>
      <c r="AV20" s="75">
        <v>44</v>
      </c>
      <c r="AW20" s="75">
        <v>728</v>
      </c>
      <c r="AX20" s="75">
        <v>6601</v>
      </c>
      <c r="AY20" s="76">
        <v>0.11028632025450689</v>
      </c>
      <c r="BA20" s="72"/>
      <c r="BB20" s="72"/>
      <c r="BC20" s="72" t="s">
        <v>94</v>
      </c>
      <c r="BD20" s="75">
        <v>1413</v>
      </c>
      <c r="BE20" s="75">
        <v>467</v>
      </c>
      <c r="BF20" s="75">
        <v>52</v>
      </c>
      <c r="BG20" s="75">
        <v>2496</v>
      </c>
      <c r="BH20" s="75">
        <v>378</v>
      </c>
      <c r="BI20" s="75">
        <v>25</v>
      </c>
      <c r="BJ20" s="75">
        <v>864</v>
      </c>
      <c r="BK20" s="75">
        <v>5695</v>
      </c>
      <c r="BL20" s="76">
        <v>0.15171202809482001</v>
      </c>
      <c r="BN20" s="72"/>
      <c r="BO20" s="72"/>
      <c r="BP20" s="72" t="s">
        <v>94</v>
      </c>
      <c r="BQ20" s="75">
        <v>1307</v>
      </c>
      <c r="BR20" s="75">
        <v>381</v>
      </c>
      <c r="BS20" s="75">
        <v>41</v>
      </c>
      <c r="BT20" s="75">
        <v>1952</v>
      </c>
      <c r="BU20" s="75">
        <v>818</v>
      </c>
      <c r="BV20" s="75">
        <v>22</v>
      </c>
      <c r="BW20" s="75">
        <v>754</v>
      </c>
      <c r="BX20" s="75">
        <v>5275</v>
      </c>
      <c r="BY20" s="76">
        <v>0.14293838862559241</v>
      </c>
      <c r="CA20" s="72"/>
      <c r="CB20" s="72"/>
      <c r="CC20" s="72" t="s">
        <v>94</v>
      </c>
      <c r="CD20" s="75">
        <v>1133</v>
      </c>
      <c r="CE20" s="75">
        <v>270</v>
      </c>
      <c r="CF20" s="75">
        <v>30</v>
      </c>
      <c r="CG20" s="75">
        <v>948</v>
      </c>
      <c r="CH20" s="75">
        <v>236</v>
      </c>
      <c r="CI20" s="75">
        <v>12</v>
      </c>
      <c r="CJ20" s="75">
        <v>610</v>
      </c>
      <c r="CK20" s="75">
        <v>3239</v>
      </c>
      <c r="CL20" s="76">
        <v>0.18832973139857981</v>
      </c>
    </row>
    <row r="21" spans="1:90">
      <c r="A21" s="72"/>
      <c r="B21" s="72" t="s">
        <v>339</v>
      </c>
      <c r="C21" s="72"/>
      <c r="D21" s="75">
        <v>14459</v>
      </c>
      <c r="E21" s="75">
        <v>3198</v>
      </c>
      <c r="F21" s="75">
        <v>233</v>
      </c>
      <c r="G21" s="75">
        <v>3608</v>
      </c>
      <c r="H21" s="75">
        <v>604</v>
      </c>
      <c r="I21" s="75">
        <v>154</v>
      </c>
      <c r="J21" s="75">
        <v>4933</v>
      </c>
      <c r="K21" s="75">
        <v>27189</v>
      </c>
      <c r="L21" s="76">
        <v>0.18143366802751112</v>
      </c>
      <c r="N21" s="72"/>
      <c r="O21" s="72" t="s">
        <v>339</v>
      </c>
      <c r="P21" s="72"/>
      <c r="Q21" s="75">
        <v>12838</v>
      </c>
      <c r="R21" s="75">
        <v>2508</v>
      </c>
      <c r="S21" s="75">
        <v>159</v>
      </c>
      <c r="T21" s="75">
        <v>4687</v>
      </c>
      <c r="U21" s="75">
        <v>680</v>
      </c>
      <c r="V21" s="75">
        <v>146</v>
      </c>
      <c r="W21" s="75">
        <v>3753</v>
      </c>
      <c r="X21" s="75">
        <v>24771</v>
      </c>
      <c r="Y21" s="76">
        <v>0.15150781155383311</v>
      </c>
      <c r="AA21" s="72"/>
      <c r="AB21" s="72" t="s">
        <v>339</v>
      </c>
      <c r="AC21" s="72"/>
      <c r="AD21" s="75">
        <v>6682</v>
      </c>
      <c r="AE21" s="75">
        <v>1939</v>
      </c>
      <c r="AF21" s="75">
        <v>83</v>
      </c>
      <c r="AG21" s="75">
        <v>2684</v>
      </c>
      <c r="AH21" s="75">
        <v>225</v>
      </c>
      <c r="AI21" s="75">
        <v>55</v>
      </c>
      <c r="AJ21" s="75">
        <v>2054</v>
      </c>
      <c r="AK21" s="75">
        <v>13722</v>
      </c>
      <c r="AL21" s="76">
        <v>0.14968663460137005</v>
      </c>
      <c r="AN21" s="72"/>
      <c r="AO21" s="72" t="s">
        <v>339</v>
      </c>
      <c r="AP21" s="72"/>
      <c r="AQ21" s="75">
        <v>7439</v>
      </c>
      <c r="AR21" s="75">
        <v>1439</v>
      </c>
      <c r="AS21" s="75">
        <v>106</v>
      </c>
      <c r="AT21" s="75">
        <v>1825</v>
      </c>
      <c r="AU21" s="75">
        <v>159</v>
      </c>
      <c r="AV21" s="75">
        <v>84</v>
      </c>
      <c r="AW21" s="75">
        <v>1490</v>
      </c>
      <c r="AX21" s="75">
        <v>12542</v>
      </c>
      <c r="AY21" s="76">
        <v>0.1188008292138415</v>
      </c>
      <c r="BA21" s="72"/>
      <c r="BB21" s="72" t="s">
        <v>339</v>
      </c>
      <c r="BC21" s="72"/>
      <c r="BD21" s="75">
        <v>4639</v>
      </c>
      <c r="BE21" s="75">
        <v>1253</v>
      </c>
      <c r="BF21" s="75">
        <v>97</v>
      </c>
      <c r="BG21" s="75">
        <v>2576</v>
      </c>
      <c r="BH21" s="75">
        <v>565</v>
      </c>
      <c r="BI21" s="75">
        <v>42</v>
      </c>
      <c r="BJ21" s="75">
        <v>1941</v>
      </c>
      <c r="BK21" s="75">
        <v>11113</v>
      </c>
      <c r="BL21" s="76">
        <v>0.1746603077476829</v>
      </c>
      <c r="BN21" s="72"/>
      <c r="BO21" s="72" t="s">
        <v>339</v>
      </c>
      <c r="BP21" s="72"/>
      <c r="BQ21" s="75">
        <v>3779</v>
      </c>
      <c r="BR21" s="75">
        <v>1136</v>
      </c>
      <c r="BS21" s="75">
        <v>82</v>
      </c>
      <c r="BT21" s="75">
        <v>2023</v>
      </c>
      <c r="BU21" s="75">
        <v>1186</v>
      </c>
      <c r="BV21" s="75">
        <v>57</v>
      </c>
      <c r="BW21" s="75">
        <v>1857</v>
      </c>
      <c r="BX21" s="75">
        <v>10120</v>
      </c>
      <c r="BY21" s="76">
        <v>0.18349802371541502</v>
      </c>
      <c r="CA21" s="72"/>
      <c r="CB21" s="72" t="s">
        <v>339</v>
      </c>
      <c r="CC21" s="72"/>
      <c r="CD21" s="75">
        <v>2872</v>
      </c>
      <c r="CE21" s="75">
        <v>612</v>
      </c>
      <c r="CF21" s="75">
        <v>52</v>
      </c>
      <c r="CG21" s="75">
        <v>985</v>
      </c>
      <c r="CH21" s="75">
        <v>404</v>
      </c>
      <c r="CI21" s="75">
        <v>27</v>
      </c>
      <c r="CJ21" s="75">
        <v>1297</v>
      </c>
      <c r="CK21" s="75">
        <v>6249</v>
      </c>
      <c r="CL21" s="76">
        <v>0.20755320851336215</v>
      </c>
    </row>
    <row r="22" spans="1:90">
      <c r="A22" s="72" t="s">
        <v>115</v>
      </c>
      <c r="B22" s="72"/>
      <c r="C22" s="72"/>
      <c r="D22" s="75">
        <v>41762</v>
      </c>
      <c r="E22" s="75">
        <v>7214</v>
      </c>
      <c r="F22" s="75">
        <v>688</v>
      </c>
      <c r="G22" s="75">
        <v>39201</v>
      </c>
      <c r="H22" s="75">
        <v>5985</v>
      </c>
      <c r="I22" s="75">
        <v>975</v>
      </c>
      <c r="J22" s="75">
        <v>22464</v>
      </c>
      <c r="K22" s="75">
        <v>118289</v>
      </c>
      <c r="L22" s="76">
        <v>0.1899077682624758</v>
      </c>
      <c r="N22" s="72" t="s">
        <v>352</v>
      </c>
      <c r="O22" s="72"/>
      <c r="P22" s="72"/>
      <c r="Q22" s="75">
        <v>39161</v>
      </c>
      <c r="R22" s="75">
        <v>5545</v>
      </c>
      <c r="S22" s="75">
        <v>441</v>
      </c>
      <c r="T22" s="75">
        <v>39021</v>
      </c>
      <c r="U22" s="75">
        <v>4298</v>
      </c>
      <c r="V22" s="75">
        <v>941</v>
      </c>
      <c r="W22" s="75">
        <v>18920</v>
      </c>
      <c r="X22" s="75">
        <v>108327</v>
      </c>
      <c r="Y22" s="76">
        <v>0.17465636452592614</v>
      </c>
      <c r="AA22" s="72" t="s">
        <v>367</v>
      </c>
      <c r="AB22" s="72"/>
      <c r="AC22" s="72"/>
      <c r="AD22" s="75">
        <v>19089</v>
      </c>
      <c r="AE22" s="75">
        <v>4939</v>
      </c>
      <c r="AF22" s="75">
        <v>287</v>
      </c>
      <c r="AG22" s="75">
        <v>25554</v>
      </c>
      <c r="AH22" s="75">
        <v>1579</v>
      </c>
      <c r="AI22" s="75">
        <v>446</v>
      </c>
      <c r="AJ22" s="75">
        <v>11945</v>
      </c>
      <c r="AK22" s="75">
        <v>63839</v>
      </c>
      <c r="AL22" s="76">
        <v>0.18711132693181284</v>
      </c>
      <c r="AN22" s="72" t="s">
        <v>386</v>
      </c>
      <c r="AO22" s="72"/>
      <c r="AP22" s="72"/>
      <c r="AQ22" s="75">
        <v>21002</v>
      </c>
      <c r="AR22" s="75">
        <v>2994</v>
      </c>
      <c r="AS22" s="75">
        <v>278</v>
      </c>
      <c r="AT22" s="75">
        <v>19337</v>
      </c>
      <c r="AU22" s="75">
        <v>1538</v>
      </c>
      <c r="AV22" s="75">
        <v>449</v>
      </c>
      <c r="AW22" s="75">
        <v>7537</v>
      </c>
      <c r="AX22" s="75">
        <v>53135</v>
      </c>
      <c r="AY22" s="76">
        <v>0.14184624070763149</v>
      </c>
      <c r="BA22" s="72" t="s">
        <v>396</v>
      </c>
      <c r="BB22" s="72"/>
      <c r="BC22" s="72"/>
      <c r="BD22" s="75">
        <v>14066</v>
      </c>
      <c r="BE22" s="75">
        <v>3137</v>
      </c>
      <c r="BF22" s="75">
        <v>254</v>
      </c>
      <c r="BG22" s="75">
        <v>22060</v>
      </c>
      <c r="BH22" s="75">
        <v>3496</v>
      </c>
      <c r="BI22" s="75">
        <v>338</v>
      </c>
      <c r="BJ22" s="75">
        <v>10833</v>
      </c>
      <c r="BK22" s="75">
        <v>54184</v>
      </c>
      <c r="BL22" s="76">
        <v>0.19992986859589545</v>
      </c>
      <c r="BN22" s="72" t="s">
        <v>402</v>
      </c>
      <c r="BO22" s="72"/>
      <c r="BP22" s="72"/>
      <c r="BQ22" s="75">
        <v>10404</v>
      </c>
      <c r="BR22" s="75">
        <v>2743</v>
      </c>
      <c r="BS22" s="75">
        <v>264</v>
      </c>
      <c r="BT22" s="75">
        <v>17529</v>
      </c>
      <c r="BU22" s="75">
        <v>7050</v>
      </c>
      <c r="BV22" s="75">
        <v>317</v>
      </c>
      <c r="BW22" s="75">
        <v>8823</v>
      </c>
      <c r="BX22" s="75">
        <v>47130</v>
      </c>
      <c r="BY22" s="76">
        <v>0.18720560152768936</v>
      </c>
      <c r="CA22" s="72" t="s">
        <v>375</v>
      </c>
      <c r="CB22" s="72"/>
      <c r="CC22" s="72"/>
      <c r="CD22" s="75">
        <v>7563</v>
      </c>
      <c r="CE22" s="75">
        <v>1483</v>
      </c>
      <c r="CF22" s="75">
        <v>172</v>
      </c>
      <c r="CG22" s="75">
        <v>9300</v>
      </c>
      <c r="CH22" s="75">
        <v>2682</v>
      </c>
      <c r="CI22" s="75">
        <v>264</v>
      </c>
      <c r="CJ22" s="75">
        <v>6365</v>
      </c>
      <c r="CK22" s="75">
        <v>27829</v>
      </c>
      <c r="CL22" s="76">
        <v>0.22871824355887743</v>
      </c>
    </row>
    <row r="23" spans="1:90">
      <c r="A23" s="72" t="s">
        <v>8</v>
      </c>
      <c r="B23" s="72" t="s">
        <v>88</v>
      </c>
      <c r="C23" s="72" t="s">
        <v>93</v>
      </c>
      <c r="D23" s="75">
        <v>0</v>
      </c>
      <c r="E23" s="75">
        <v>0</v>
      </c>
      <c r="F23" s="75">
        <v>3</v>
      </c>
      <c r="G23" s="75">
        <v>4515</v>
      </c>
      <c r="H23" s="75">
        <v>558</v>
      </c>
      <c r="I23" s="75">
        <v>55</v>
      </c>
      <c r="J23" s="75">
        <v>457</v>
      </c>
      <c r="K23" s="75">
        <v>5588</v>
      </c>
      <c r="L23" s="76">
        <v>8.1782390837508948E-2</v>
      </c>
      <c r="N23" s="72" t="s">
        <v>275</v>
      </c>
      <c r="O23" s="72" t="s">
        <v>88</v>
      </c>
      <c r="P23" s="72" t="s">
        <v>93</v>
      </c>
      <c r="Q23" s="75">
        <v>0</v>
      </c>
      <c r="R23" s="75">
        <v>0</v>
      </c>
      <c r="S23" s="75">
        <v>8</v>
      </c>
      <c r="T23" s="75">
        <v>3711</v>
      </c>
      <c r="U23" s="75">
        <v>338</v>
      </c>
      <c r="V23" s="75">
        <v>50</v>
      </c>
      <c r="W23" s="75">
        <v>710</v>
      </c>
      <c r="X23" s="75">
        <v>4817</v>
      </c>
      <c r="Y23" s="76">
        <v>0.14739464396927549</v>
      </c>
      <c r="AA23" s="72" t="s">
        <v>282</v>
      </c>
      <c r="AB23" s="72" t="s">
        <v>88</v>
      </c>
      <c r="AC23" s="72" t="s">
        <v>93</v>
      </c>
      <c r="AD23" s="75">
        <v>0</v>
      </c>
      <c r="AE23" s="75">
        <v>0</v>
      </c>
      <c r="AF23" s="75">
        <v>1</v>
      </c>
      <c r="AG23" s="75">
        <v>2090</v>
      </c>
      <c r="AH23" s="75">
        <v>122</v>
      </c>
      <c r="AI23" s="75">
        <v>6</v>
      </c>
      <c r="AJ23" s="75">
        <v>274</v>
      </c>
      <c r="AK23" s="75">
        <v>2493</v>
      </c>
      <c r="AL23" s="76">
        <v>0.10990774167669475</v>
      </c>
      <c r="AN23" s="72" t="s">
        <v>296</v>
      </c>
      <c r="AO23" s="72" t="s">
        <v>88</v>
      </c>
      <c r="AP23" s="72" t="s">
        <v>93</v>
      </c>
      <c r="AQ23" s="75">
        <v>0</v>
      </c>
      <c r="AR23" s="75">
        <v>0</v>
      </c>
      <c r="AS23" s="75">
        <v>5</v>
      </c>
      <c r="AT23" s="75">
        <v>1476</v>
      </c>
      <c r="AU23" s="75">
        <v>143</v>
      </c>
      <c r="AV23" s="75">
        <v>16</v>
      </c>
      <c r="AW23" s="75">
        <v>289</v>
      </c>
      <c r="AX23" s="75">
        <v>1929</v>
      </c>
      <c r="AY23" s="76">
        <v>0.14981855883877657</v>
      </c>
      <c r="BA23" s="72" t="s">
        <v>257</v>
      </c>
      <c r="BB23" s="72" t="s">
        <v>88</v>
      </c>
      <c r="BC23" s="72" t="s">
        <v>93</v>
      </c>
      <c r="BD23" s="75">
        <v>0</v>
      </c>
      <c r="BE23" s="75">
        <v>0</v>
      </c>
      <c r="BF23" s="75">
        <v>5</v>
      </c>
      <c r="BG23" s="75">
        <v>2234</v>
      </c>
      <c r="BH23" s="75">
        <v>304</v>
      </c>
      <c r="BI23" s="75">
        <v>26</v>
      </c>
      <c r="BJ23" s="75">
        <v>326</v>
      </c>
      <c r="BK23" s="75">
        <v>2895</v>
      </c>
      <c r="BL23" s="76">
        <v>0.11260794473229706</v>
      </c>
      <c r="BN23" s="72" t="s">
        <v>308</v>
      </c>
      <c r="BO23" s="72" t="s">
        <v>88</v>
      </c>
      <c r="BP23" s="72" t="s">
        <v>93</v>
      </c>
      <c r="BQ23" s="75">
        <v>0</v>
      </c>
      <c r="BR23" s="75">
        <v>0</v>
      </c>
      <c r="BS23" s="75">
        <v>2</v>
      </c>
      <c r="BT23" s="75">
        <v>919</v>
      </c>
      <c r="BU23" s="75">
        <v>616</v>
      </c>
      <c r="BV23" s="75">
        <v>6</v>
      </c>
      <c r="BW23" s="75">
        <v>102</v>
      </c>
      <c r="BX23" s="75">
        <v>1645</v>
      </c>
      <c r="BY23" s="76">
        <v>6.2006079027355623E-2</v>
      </c>
      <c r="CA23" s="72" t="s">
        <v>298</v>
      </c>
      <c r="CB23" s="72" t="s">
        <v>88</v>
      </c>
      <c r="CC23" s="72" t="s">
        <v>93</v>
      </c>
      <c r="CD23" s="75">
        <v>0</v>
      </c>
      <c r="CE23" s="75">
        <v>0</v>
      </c>
      <c r="CF23" s="75">
        <v>4</v>
      </c>
      <c r="CG23" s="75">
        <v>1052</v>
      </c>
      <c r="CH23" s="75">
        <v>131</v>
      </c>
      <c r="CI23" s="75">
        <v>27</v>
      </c>
      <c r="CJ23" s="75">
        <v>214</v>
      </c>
      <c r="CK23" s="75">
        <v>1428</v>
      </c>
      <c r="CL23" s="76">
        <v>0.14985994397759103</v>
      </c>
    </row>
    <row r="24" spans="1:90">
      <c r="A24" s="72"/>
      <c r="B24" s="72"/>
      <c r="C24" s="72" t="s">
        <v>94</v>
      </c>
      <c r="D24" s="75">
        <v>0</v>
      </c>
      <c r="E24" s="75">
        <v>0</v>
      </c>
      <c r="F24" s="75">
        <v>2</v>
      </c>
      <c r="G24" s="75">
        <v>4409</v>
      </c>
      <c r="H24" s="75">
        <v>577</v>
      </c>
      <c r="I24" s="75">
        <v>41</v>
      </c>
      <c r="J24" s="75">
        <v>542</v>
      </c>
      <c r="K24" s="75">
        <v>5571</v>
      </c>
      <c r="L24" s="76">
        <v>9.7289535092443008E-2</v>
      </c>
      <c r="N24" s="72"/>
      <c r="O24" s="72"/>
      <c r="P24" s="72" t="s">
        <v>94</v>
      </c>
      <c r="Q24" s="75">
        <v>0</v>
      </c>
      <c r="R24" s="75">
        <v>0</v>
      </c>
      <c r="S24" s="75">
        <v>8</v>
      </c>
      <c r="T24" s="75">
        <v>3885</v>
      </c>
      <c r="U24" s="75">
        <v>341</v>
      </c>
      <c r="V24" s="75">
        <v>51</v>
      </c>
      <c r="W24" s="75">
        <v>618</v>
      </c>
      <c r="X24" s="75">
        <v>4903</v>
      </c>
      <c r="Y24" s="76">
        <v>0.12604527840097898</v>
      </c>
      <c r="AA24" s="72"/>
      <c r="AB24" s="72"/>
      <c r="AC24" s="72" t="s">
        <v>94</v>
      </c>
      <c r="AD24" s="75">
        <v>0</v>
      </c>
      <c r="AE24" s="75">
        <v>0</v>
      </c>
      <c r="AF24" s="75">
        <v>2</v>
      </c>
      <c r="AG24" s="75">
        <v>2185</v>
      </c>
      <c r="AH24" s="75">
        <v>120</v>
      </c>
      <c r="AI24" s="75">
        <v>21</v>
      </c>
      <c r="AJ24" s="75">
        <v>218</v>
      </c>
      <c r="AK24" s="75">
        <v>2546</v>
      </c>
      <c r="AL24" s="76">
        <v>8.5624509033778481E-2</v>
      </c>
      <c r="AN24" s="72"/>
      <c r="AO24" s="72"/>
      <c r="AP24" s="72" t="s">
        <v>94</v>
      </c>
      <c r="AQ24" s="75">
        <v>0</v>
      </c>
      <c r="AR24" s="75">
        <v>0</v>
      </c>
      <c r="AS24" s="75">
        <v>3</v>
      </c>
      <c r="AT24" s="75">
        <v>1438</v>
      </c>
      <c r="AU24" s="75">
        <v>127</v>
      </c>
      <c r="AV24" s="75">
        <v>25</v>
      </c>
      <c r="AW24" s="75">
        <v>236</v>
      </c>
      <c r="AX24" s="75">
        <v>1829</v>
      </c>
      <c r="AY24" s="76">
        <v>0.12903225806451613</v>
      </c>
      <c r="BA24" s="72"/>
      <c r="BB24" s="72"/>
      <c r="BC24" s="72" t="s">
        <v>94</v>
      </c>
      <c r="BD24" s="75">
        <v>0</v>
      </c>
      <c r="BE24" s="75">
        <v>0</v>
      </c>
      <c r="BF24" s="75">
        <v>1</v>
      </c>
      <c r="BG24" s="75">
        <v>2331</v>
      </c>
      <c r="BH24" s="75">
        <v>324</v>
      </c>
      <c r="BI24" s="75">
        <v>13</v>
      </c>
      <c r="BJ24" s="75">
        <v>351</v>
      </c>
      <c r="BK24" s="75">
        <v>3020</v>
      </c>
      <c r="BL24" s="76">
        <v>0.1162251655629139</v>
      </c>
      <c r="BN24" s="72"/>
      <c r="BO24" s="72"/>
      <c r="BP24" s="72" t="s">
        <v>94</v>
      </c>
      <c r="BQ24" s="75">
        <v>0</v>
      </c>
      <c r="BR24" s="75">
        <v>0</v>
      </c>
      <c r="BS24" s="75">
        <v>2</v>
      </c>
      <c r="BT24" s="75">
        <v>853</v>
      </c>
      <c r="BU24" s="75">
        <v>643</v>
      </c>
      <c r="BV24" s="75">
        <v>19</v>
      </c>
      <c r="BW24" s="75">
        <v>101</v>
      </c>
      <c r="BX24" s="75">
        <v>1618</v>
      </c>
      <c r="BY24" s="76">
        <v>6.2422744128553767E-2</v>
      </c>
      <c r="CA24" s="72"/>
      <c r="CB24" s="72"/>
      <c r="CC24" s="72" t="s">
        <v>94</v>
      </c>
      <c r="CD24" s="75">
        <v>0</v>
      </c>
      <c r="CE24" s="75">
        <v>0</v>
      </c>
      <c r="CF24" s="75">
        <v>6</v>
      </c>
      <c r="CG24" s="75">
        <v>1075</v>
      </c>
      <c r="CH24" s="75">
        <v>134</v>
      </c>
      <c r="CI24" s="75">
        <v>18</v>
      </c>
      <c r="CJ24" s="75">
        <v>243</v>
      </c>
      <c r="CK24" s="75">
        <v>1476</v>
      </c>
      <c r="CL24" s="76">
        <v>0.16463414634146342</v>
      </c>
    </row>
    <row r="25" spans="1:90">
      <c r="A25" s="72"/>
      <c r="B25" s="72" t="s">
        <v>335</v>
      </c>
      <c r="C25" s="72"/>
      <c r="D25" s="75">
        <v>0</v>
      </c>
      <c r="E25" s="75">
        <v>0</v>
      </c>
      <c r="F25" s="75">
        <v>5</v>
      </c>
      <c r="G25" s="75">
        <v>8924</v>
      </c>
      <c r="H25" s="75">
        <v>1135</v>
      </c>
      <c r="I25" s="75">
        <v>96</v>
      </c>
      <c r="J25" s="75">
        <v>999</v>
      </c>
      <c r="K25" s="75">
        <v>11159</v>
      </c>
      <c r="L25" s="76">
        <v>8.9524150909579714E-2</v>
      </c>
      <c r="N25" s="72"/>
      <c r="O25" s="72" t="s">
        <v>335</v>
      </c>
      <c r="P25" s="72"/>
      <c r="Q25" s="75">
        <v>0</v>
      </c>
      <c r="R25" s="75">
        <v>0</v>
      </c>
      <c r="S25" s="75">
        <v>16</v>
      </c>
      <c r="T25" s="75">
        <v>7596</v>
      </c>
      <c r="U25" s="75">
        <v>679</v>
      </c>
      <c r="V25" s="75">
        <v>101</v>
      </c>
      <c r="W25" s="75">
        <v>1328</v>
      </c>
      <c r="X25" s="75">
        <v>9720</v>
      </c>
      <c r="Y25" s="76">
        <v>0.13662551440329218</v>
      </c>
      <c r="AA25" s="72"/>
      <c r="AB25" s="72" t="s">
        <v>335</v>
      </c>
      <c r="AC25" s="72"/>
      <c r="AD25" s="75">
        <v>0</v>
      </c>
      <c r="AE25" s="75">
        <v>0</v>
      </c>
      <c r="AF25" s="75">
        <v>3</v>
      </c>
      <c r="AG25" s="75">
        <v>4275</v>
      </c>
      <c r="AH25" s="75">
        <v>242</v>
      </c>
      <c r="AI25" s="75">
        <v>27</v>
      </c>
      <c r="AJ25" s="75">
        <v>492</v>
      </c>
      <c r="AK25" s="75">
        <v>5039</v>
      </c>
      <c r="AL25" s="76">
        <v>9.7638420321492364E-2</v>
      </c>
      <c r="AN25" s="72"/>
      <c r="AO25" s="72" t="s">
        <v>335</v>
      </c>
      <c r="AP25" s="72"/>
      <c r="AQ25" s="75">
        <v>0</v>
      </c>
      <c r="AR25" s="75">
        <v>0</v>
      </c>
      <c r="AS25" s="75">
        <v>8</v>
      </c>
      <c r="AT25" s="75">
        <v>2914</v>
      </c>
      <c r="AU25" s="75">
        <v>270</v>
      </c>
      <c r="AV25" s="75">
        <v>41</v>
      </c>
      <c r="AW25" s="75">
        <v>525</v>
      </c>
      <c r="AX25" s="75">
        <v>3758</v>
      </c>
      <c r="AY25" s="76">
        <v>0.13970196913251728</v>
      </c>
      <c r="BA25" s="72"/>
      <c r="BB25" s="72" t="s">
        <v>335</v>
      </c>
      <c r="BC25" s="72"/>
      <c r="BD25" s="75">
        <v>0</v>
      </c>
      <c r="BE25" s="75">
        <v>0</v>
      </c>
      <c r="BF25" s="75">
        <v>6</v>
      </c>
      <c r="BG25" s="75">
        <v>4565</v>
      </c>
      <c r="BH25" s="75">
        <v>628</v>
      </c>
      <c r="BI25" s="75">
        <v>39</v>
      </c>
      <c r="BJ25" s="75">
        <v>677</v>
      </c>
      <c r="BK25" s="75">
        <v>5915</v>
      </c>
      <c r="BL25" s="76">
        <v>0.11445477599323753</v>
      </c>
      <c r="BN25" s="72"/>
      <c r="BO25" s="72" t="s">
        <v>335</v>
      </c>
      <c r="BP25" s="72"/>
      <c r="BQ25" s="75">
        <v>0</v>
      </c>
      <c r="BR25" s="75">
        <v>0</v>
      </c>
      <c r="BS25" s="75">
        <v>4</v>
      </c>
      <c r="BT25" s="75">
        <v>1772</v>
      </c>
      <c r="BU25" s="75">
        <v>1259</v>
      </c>
      <c r="BV25" s="75">
        <v>25</v>
      </c>
      <c r="BW25" s="75">
        <v>203</v>
      </c>
      <c r="BX25" s="75">
        <v>3263</v>
      </c>
      <c r="BY25" s="76">
        <v>6.2212687710695679E-2</v>
      </c>
      <c r="CA25" s="72"/>
      <c r="CB25" s="72" t="s">
        <v>335</v>
      </c>
      <c r="CC25" s="72"/>
      <c r="CD25" s="75">
        <v>0</v>
      </c>
      <c r="CE25" s="75">
        <v>0</v>
      </c>
      <c r="CF25" s="75">
        <v>10</v>
      </c>
      <c r="CG25" s="75">
        <v>2127</v>
      </c>
      <c r="CH25" s="75">
        <v>265</v>
      </c>
      <c r="CI25" s="75">
        <v>45</v>
      </c>
      <c r="CJ25" s="75">
        <v>457</v>
      </c>
      <c r="CK25" s="75">
        <v>2904</v>
      </c>
      <c r="CL25" s="76">
        <v>0.15736914600550964</v>
      </c>
    </row>
    <row r="26" spans="1:90">
      <c r="A26" s="72"/>
      <c r="B26" s="72" t="s">
        <v>89</v>
      </c>
      <c r="C26" s="72" t="s">
        <v>93</v>
      </c>
      <c r="D26" s="75">
        <v>107</v>
      </c>
      <c r="E26" s="75">
        <v>48</v>
      </c>
      <c r="F26" s="75">
        <v>11</v>
      </c>
      <c r="G26" s="75">
        <v>4378</v>
      </c>
      <c r="H26" s="75">
        <v>566</v>
      </c>
      <c r="I26" s="75">
        <v>32</v>
      </c>
      <c r="J26" s="75">
        <v>571</v>
      </c>
      <c r="K26" s="75">
        <v>5713</v>
      </c>
      <c r="L26" s="76">
        <v>9.9947488184841587E-2</v>
      </c>
      <c r="N26" s="72"/>
      <c r="O26" s="72" t="s">
        <v>89</v>
      </c>
      <c r="P26" s="72" t="s">
        <v>93</v>
      </c>
      <c r="Q26" s="75">
        <v>88</v>
      </c>
      <c r="R26" s="75">
        <v>37</v>
      </c>
      <c r="S26" s="75">
        <v>15</v>
      </c>
      <c r="T26" s="75">
        <v>3630</v>
      </c>
      <c r="U26" s="75">
        <v>414</v>
      </c>
      <c r="V26" s="75">
        <v>39</v>
      </c>
      <c r="W26" s="75">
        <v>840</v>
      </c>
      <c r="X26" s="75">
        <v>5063</v>
      </c>
      <c r="Y26" s="76">
        <v>0.16590953979853842</v>
      </c>
      <c r="AA26" s="72"/>
      <c r="AB26" s="72" t="s">
        <v>89</v>
      </c>
      <c r="AC26" s="72" t="s">
        <v>93</v>
      </c>
      <c r="AD26" s="75">
        <v>46</v>
      </c>
      <c r="AE26" s="75">
        <v>16</v>
      </c>
      <c r="AF26" s="75">
        <v>8</v>
      </c>
      <c r="AG26" s="75">
        <v>2076</v>
      </c>
      <c r="AH26" s="75">
        <v>144</v>
      </c>
      <c r="AI26" s="75">
        <v>7</v>
      </c>
      <c r="AJ26" s="75">
        <v>302</v>
      </c>
      <c r="AK26" s="75">
        <v>2599</v>
      </c>
      <c r="AL26" s="76">
        <v>0.116198537899192</v>
      </c>
      <c r="AN26" s="72"/>
      <c r="AO26" s="72" t="s">
        <v>89</v>
      </c>
      <c r="AP26" s="72" t="s">
        <v>93</v>
      </c>
      <c r="AQ26" s="75">
        <v>33</v>
      </c>
      <c r="AR26" s="75">
        <v>14</v>
      </c>
      <c r="AS26" s="75">
        <v>8</v>
      </c>
      <c r="AT26" s="75">
        <v>1371</v>
      </c>
      <c r="AU26" s="75">
        <v>184</v>
      </c>
      <c r="AV26" s="75">
        <v>8</v>
      </c>
      <c r="AW26" s="75">
        <v>331</v>
      </c>
      <c r="AX26" s="75">
        <v>1949</v>
      </c>
      <c r="AY26" s="76">
        <v>0.16983068240123139</v>
      </c>
      <c r="BA26" s="72"/>
      <c r="BB26" s="72" t="s">
        <v>89</v>
      </c>
      <c r="BC26" s="72" t="s">
        <v>93</v>
      </c>
      <c r="BD26" s="75">
        <v>26</v>
      </c>
      <c r="BE26" s="75">
        <v>20</v>
      </c>
      <c r="BF26" s="75">
        <v>13</v>
      </c>
      <c r="BG26" s="75">
        <v>2068</v>
      </c>
      <c r="BH26" s="75">
        <v>369</v>
      </c>
      <c r="BI26" s="75">
        <v>17</v>
      </c>
      <c r="BJ26" s="75">
        <v>325</v>
      </c>
      <c r="BK26" s="75">
        <v>2838</v>
      </c>
      <c r="BL26" s="76">
        <v>0.11451726568005638</v>
      </c>
      <c r="BN26" s="72"/>
      <c r="BO26" s="72" t="s">
        <v>89</v>
      </c>
      <c r="BP26" s="72" t="s">
        <v>93</v>
      </c>
      <c r="BQ26" s="75">
        <v>7</v>
      </c>
      <c r="BR26" s="75">
        <v>18</v>
      </c>
      <c r="BS26" s="75">
        <v>2</v>
      </c>
      <c r="BT26" s="75">
        <v>768</v>
      </c>
      <c r="BU26" s="75">
        <v>735</v>
      </c>
      <c r="BV26" s="75">
        <v>6</v>
      </c>
      <c r="BW26" s="75">
        <v>109</v>
      </c>
      <c r="BX26" s="75">
        <v>1645</v>
      </c>
      <c r="BY26" s="76">
        <v>6.62613981762918E-2</v>
      </c>
      <c r="CA26" s="72"/>
      <c r="CB26" s="72" t="s">
        <v>89</v>
      </c>
      <c r="CC26" s="72" t="s">
        <v>93</v>
      </c>
      <c r="CD26" s="75">
        <v>8</v>
      </c>
      <c r="CE26" s="75">
        <v>11</v>
      </c>
      <c r="CF26" s="75">
        <v>8</v>
      </c>
      <c r="CG26" s="75">
        <v>996</v>
      </c>
      <c r="CH26" s="75">
        <v>154</v>
      </c>
      <c r="CI26" s="75">
        <v>16</v>
      </c>
      <c r="CJ26" s="75">
        <v>276</v>
      </c>
      <c r="CK26" s="75">
        <v>1469</v>
      </c>
      <c r="CL26" s="76">
        <v>0.18788291354663036</v>
      </c>
    </row>
    <row r="27" spans="1:90">
      <c r="A27" s="72"/>
      <c r="B27" s="72"/>
      <c r="C27" s="72" t="s">
        <v>94</v>
      </c>
      <c r="D27" s="75">
        <v>45</v>
      </c>
      <c r="E27" s="75">
        <v>24</v>
      </c>
      <c r="F27" s="75">
        <v>15</v>
      </c>
      <c r="G27" s="75">
        <v>4416</v>
      </c>
      <c r="H27" s="75">
        <v>665</v>
      </c>
      <c r="I27" s="75">
        <v>31</v>
      </c>
      <c r="J27" s="75">
        <v>514</v>
      </c>
      <c r="K27" s="75">
        <v>5710</v>
      </c>
      <c r="L27" s="76">
        <v>9.0017513134851138E-2</v>
      </c>
      <c r="N27" s="72"/>
      <c r="O27" s="72"/>
      <c r="P27" s="72" t="s">
        <v>94</v>
      </c>
      <c r="Q27" s="75">
        <v>21</v>
      </c>
      <c r="R27" s="75">
        <v>19</v>
      </c>
      <c r="S27" s="75">
        <v>18</v>
      </c>
      <c r="T27" s="75">
        <v>3694</v>
      </c>
      <c r="U27" s="75">
        <v>479</v>
      </c>
      <c r="V27" s="75">
        <v>35</v>
      </c>
      <c r="W27" s="75">
        <v>857</v>
      </c>
      <c r="X27" s="75">
        <v>5123</v>
      </c>
      <c r="Y27" s="76">
        <v>0.16728479406597696</v>
      </c>
      <c r="AA27" s="72"/>
      <c r="AB27" s="72"/>
      <c r="AC27" s="72" t="s">
        <v>94</v>
      </c>
      <c r="AD27" s="75">
        <v>21</v>
      </c>
      <c r="AE27" s="75">
        <v>11</v>
      </c>
      <c r="AF27" s="75">
        <v>9</v>
      </c>
      <c r="AG27" s="75">
        <v>2219</v>
      </c>
      <c r="AH27" s="75">
        <v>161</v>
      </c>
      <c r="AI27" s="75">
        <v>17</v>
      </c>
      <c r="AJ27" s="75">
        <v>327</v>
      </c>
      <c r="AK27" s="75">
        <v>2765</v>
      </c>
      <c r="AL27" s="76">
        <v>0.11826401446654611</v>
      </c>
      <c r="AN27" s="72"/>
      <c r="AO27" s="72"/>
      <c r="AP27" s="72" t="s">
        <v>94</v>
      </c>
      <c r="AQ27" s="75">
        <v>7</v>
      </c>
      <c r="AR27" s="75">
        <v>12</v>
      </c>
      <c r="AS27" s="75">
        <v>9</v>
      </c>
      <c r="AT27" s="75">
        <v>1443</v>
      </c>
      <c r="AU27" s="75">
        <v>193</v>
      </c>
      <c r="AV27" s="75">
        <v>7</v>
      </c>
      <c r="AW27" s="75">
        <v>348</v>
      </c>
      <c r="AX27" s="75">
        <v>2019</v>
      </c>
      <c r="AY27" s="76">
        <v>0.17236255572065379</v>
      </c>
      <c r="BA27" s="72"/>
      <c r="BB27" s="72"/>
      <c r="BC27" s="72" t="s">
        <v>94</v>
      </c>
      <c r="BD27" s="75">
        <v>22</v>
      </c>
      <c r="BE27" s="75">
        <v>22</v>
      </c>
      <c r="BF27" s="75">
        <v>8</v>
      </c>
      <c r="BG27" s="75">
        <v>2179</v>
      </c>
      <c r="BH27" s="75">
        <v>342</v>
      </c>
      <c r="BI27" s="75">
        <v>18</v>
      </c>
      <c r="BJ27" s="75">
        <v>357</v>
      </c>
      <c r="BK27" s="75">
        <v>2948</v>
      </c>
      <c r="BL27" s="76">
        <v>0.12109905020352782</v>
      </c>
      <c r="BN27" s="72"/>
      <c r="BO27" s="72"/>
      <c r="BP27" s="72" t="s">
        <v>94</v>
      </c>
      <c r="BQ27" s="75">
        <v>8</v>
      </c>
      <c r="BR27" s="75">
        <v>14</v>
      </c>
      <c r="BS27" s="75">
        <v>3</v>
      </c>
      <c r="BT27" s="75">
        <v>837</v>
      </c>
      <c r="BU27" s="75">
        <v>687</v>
      </c>
      <c r="BV27" s="75">
        <v>5</v>
      </c>
      <c r="BW27" s="75">
        <v>86</v>
      </c>
      <c r="BX27" s="75">
        <v>1640</v>
      </c>
      <c r="BY27" s="76">
        <v>5.24390243902439E-2</v>
      </c>
      <c r="CA27" s="72"/>
      <c r="CB27" s="72"/>
      <c r="CC27" s="72" t="s">
        <v>94</v>
      </c>
      <c r="CD27" s="75">
        <v>10</v>
      </c>
      <c r="CE27" s="75">
        <v>11</v>
      </c>
      <c r="CF27" s="75">
        <v>10</v>
      </c>
      <c r="CG27" s="75">
        <v>1053</v>
      </c>
      <c r="CH27" s="75">
        <v>162</v>
      </c>
      <c r="CI27" s="75">
        <v>18</v>
      </c>
      <c r="CJ27" s="75">
        <v>272</v>
      </c>
      <c r="CK27" s="75">
        <v>1536</v>
      </c>
      <c r="CL27" s="76">
        <v>0.17708333333333334</v>
      </c>
    </row>
    <row r="28" spans="1:90">
      <c r="A28" s="72"/>
      <c r="B28" s="72" t="s">
        <v>336</v>
      </c>
      <c r="C28" s="72"/>
      <c r="D28" s="75">
        <v>152</v>
      </c>
      <c r="E28" s="75">
        <v>72</v>
      </c>
      <c r="F28" s="75">
        <v>26</v>
      </c>
      <c r="G28" s="75">
        <v>8794</v>
      </c>
      <c r="H28" s="75">
        <v>1231</v>
      </c>
      <c r="I28" s="75">
        <v>63</v>
      </c>
      <c r="J28" s="75">
        <v>1085</v>
      </c>
      <c r="K28" s="75">
        <v>11423</v>
      </c>
      <c r="L28" s="76">
        <v>9.4983804604744815E-2</v>
      </c>
      <c r="N28" s="72"/>
      <c r="O28" s="72" t="s">
        <v>336</v>
      </c>
      <c r="P28" s="72"/>
      <c r="Q28" s="75">
        <v>109</v>
      </c>
      <c r="R28" s="75">
        <v>56</v>
      </c>
      <c r="S28" s="75">
        <v>33</v>
      </c>
      <c r="T28" s="75">
        <v>7324</v>
      </c>
      <c r="U28" s="75">
        <v>893</v>
      </c>
      <c r="V28" s="75">
        <v>74</v>
      </c>
      <c r="W28" s="75">
        <v>1697</v>
      </c>
      <c r="X28" s="75">
        <v>10186</v>
      </c>
      <c r="Y28" s="76">
        <v>0.16660121735715688</v>
      </c>
      <c r="AA28" s="72"/>
      <c r="AB28" s="72" t="s">
        <v>336</v>
      </c>
      <c r="AC28" s="72"/>
      <c r="AD28" s="75">
        <v>67</v>
      </c>
      <c r="AE28" s="75">
        <v>27</v>
      </c>
      <c r="AF28" s="75">
        <v>17</v>
      </c>
      <c r="AG28" s="75">
        <v>4295</v>
      </c>
      <c r="AH28" s="75">
        <v>305</v>
      </c>
      <c r="AI28" s="75">
        <v>24</v>
      </c>
      <c r="AJ28" s="75">
        <v>629</v>
      </c>
      <c r="AK28" s="75">
        <v>5364</v>
      </c>
      <c r="AL28" s="76">
        <v>0.11726323639075317</v>
      </c>
      <c r="AN28" s="72"/>
      <c r="AO28" s="72" t="s">
        <v>336</v>
      </c>
      <c r="AP28" s="72"/>
      <c r="AQ28" s="75">
        <v>40</v>
      </c>
      <c r="AR28" s="75">
        <v>26</v>
      </c>
      <c r="AS28" s="75">
        <v>17</v>
      </c>
      <c r="AT28" s="75">
        <v>2814</v>
      </c>
      <c r="AU28" s="75">
        <v>377</v>
      </c>
      <c r="AV28" s="75">
        <v>15</v>
      </c>
      <c r="AW28" s="75">
        <v>679</v>
      </c>
      <c r="AX28" s="75">
        <v>3968</v>
      </c>
      <c r="AY28" s="76">
        <v>0.17111895161290322</v>
      </c>
      <c r="BA28" s="72"/>
      <c r="BB28" s="72" t="s">
        <v>336</v>
      </c>
      <c r="BC28" s="72"/>
      <c r="BD28" s="75">
        <v>48</v>
      </c>
      <c r="BE28" s="75">
        <v>42</v>
      </c>
      <c r="BF28" s="75">
        <v>21</v>
      </c>
      <c r="BG28" s="75">
        <v>4247</v>
      </c>
      <c r="BH28" s="75">
        <v>711</v>
      </c>
      <c r="BI28" s="75">
        <v>35</v>
      </c>
      <c r="BJ28" s="75">
        <v>682</v>
      </c>
      <c r="BK28" s="75">
        <v>5786</v>
      </c>
      <c r="BL28" s="76">
        <v>0.11787072243346007</v>
      </c>
      <c r="BN28" s="72"/>
      <c r="BO28" s="72" t="s">
        <v>336</v>
      </c>
      <c r="BP28" s="72"/>
      <c r="BQ28" s="75">
        <v>15</v>
      </c>
      <c r="BR28" s="75">
        <v>32</v>
      </c>
      <c r="BS28" s="75">
        <v>5</v>
      </c>
      <c r="BT28" s="75">
        <v>1605</v>
      </c>
      <c r="BU28" s="75">
        <v>1422</v>
      </c>
      <c r="BV28" s="75">
        <v>11</v>
      </c>
      <c r="BW28" s="75">
        <v>195</v>
      </c>
      <c r="BX28" s="75">
        <v>3285</v>
      </c>
      <c r="BY28" s="76">
        <v>5.9360730593607303E-2</v>
      </c>
      <c r="CA28" s="72"/>
      <c r="CB28" s="72" t="s">
        <v>336</v>
      </c>
      <c r="CC28" s="72"/>
      <c r="CD28" s="75">
        <v>18</v>
      </c>
      <c r="CE28" s="75">
        <v>22</v>
      </c>
      <c r="CF28" s="75">
        <v>18</v>
      </c>
      <c r="CG28" s="75">
        <v>2049</v>
      </c>
      <c r="CH28" s="75">
        <v>316</v>
      </c>
      <c r="CI28" s="75">
        <v>34</v>
      </c>
      <c r="CJ28" s="75">
        <v>548</v>
      </c>
      <c r="CK28" s="75">
        <v>3005</v>
      </c>
      <c r="CL28" s="76">
        <v>0.18236272878535773</v>
      </c>
    </row>
    <row r="29" spans="1:90">
      <c r="A29" s="72"/>
      <c r="B29" s="72" t="s">
        <v>90</v>
      </c>
      <c r="C29" s="72" t="s">
        <v>93</v>
      </c>
      <c r="D29" s="75">
        <v>5958</v>
      </c>
      <c r="E29" s="75">
        <v>532</v>
      </c>
      <c r="F29" s="75">
        <v>46</v>
      </c>
      <c r="G29" s="75">
        <v>2821</v>
      </c>
      <c r="H29" s="75">
        <v>351</v>
      </c>
      <c r="I29" s="75">
        <v>120</v>
      </c>
      <c r="J29" s="75">
        <v>4000</v>
      </c>
      <c r="K29" s="75">
        <v>13828</v>
      </c>
      <c r="L29" s="76">
        <v>0.28926815157651142</v>
      </c>
      <c r="N29" s="72"/>
      <c r="O29" s="72" t="s">
        <v>90</v>
      </c>
      <c r="P29" s="72" t="s">
        <v>93</v>
      </c>
      <c r="Q29" s="75">
        <v>4111</v>
      </c>
      <c r="R29" s="75">
        <v>739</v>
      </c>
      <c r="S29" s="75">
        <v>41</v>
      </c>
      <c r="T29" s="75">
        <v>1947</v>
      </c>
      <c r="U29" s="75">
        <v>319</v>
      </c>
      <c r="V29" s="75">
        <v>100</v>
      </c>
      <c r="W29" s="75">
        <v>4480</v>
      </c>
      <c r="X29" s="75">
        <v>11737</v>
      </c>
      <c r="Y29" s="76">
        <v>0.38169890091164693</v>
      </c>
      <c r="AA29" s="72"/>
      <c r="AB29" s="72" t="s">
        <v>90</v>
      </c>
      <c r="AC29" s="72" t="s">
        <v>93</v>
      </c>
      <c r="AD29" s="75">
        <v>2811</v>
      </c>
      <c r="AE29" s="75">
        <v>262</v>
      </c>
      <c r="AF29" s="75">
        <v>18</v>
      </c>
      <c r="AG29" s="75">
        <v>1472</v>
      </c>
      <c r="AH29" s="75">
        <v>128</v>
      </c>
      <c r="AI29" s="75">
        <v>45</v>
      </c>
      <c r="AJ29" s="75">
        <v>1789</v>
      </c>
      <c r="AK29" s="75">
        <v>6525</v>
      </c>
      <c r="AL29" s="76">
        <v>0.27417624521072798</v>
      </c>
      <c r="AN29" s="72"/>
      <c r="AO29" s="72" t="s">
        <v>90</v>
      </c>
      <c r="AP29" s="72" t="s">
        <v>93</v>
      </c>
      <c r="AQ29" s="75">
        <v>1568</v>
      </c>
      <c r="AR29" s="75">
        <v>210</v>
      </c>
      <c r="AS29" s="75">
        <v>19</v>
      </c>
      <c r="AT29" s="75">
        <v>538</v>
      </c>
      <c r="AU29" s="75">
        <v>122</v>
      </c>
      <c r="AV29" s="75">
        <v>46</v>
      </c>
      <c r="AW29" s="75">
        <v>1314</v>
      </c>
      <c r="AX29" s="75">
        <v>3817</v>
      </c>
      <c r="AY29" s="76">
        <v>0.34424941053183128</v>
      </c>
      <c r="BA29" s="72"/>
      <c r="BB29" s="72" t="s">
        <v>90</v>
      </c>
      <c r="BC29" s="72" t="s">
        <v>93</v>
      </c>
      <c r="BD29" s="75">
        <v>2114</v>
      </c>
      <c r="BE29" s="75">
        <v>245</v>
      </c>
      <c r="BF29" s="75">
        <v>31</v>
      </c>
      <c r="BG29" s="75">
        <v>1167</v>
      </c>
      <c r="BH29" s="75">
        <v>471</v>
      </c>
      <c r="BI29" s="75">
        <v>40</v>
      </c>
      <c r="BJ29" s="75">
        <v>1505</v>
      </c>
      <c r="BK29" s="75">
        <v>5573</v>
      </c>
      <c r="BL29" s="76">
        <v>0.27005203660506011</v>
      </c>
      <c r="BN29" s="72"/>
      <c r="BO29" s="72" t="s">
        <v>90</v>
      </c>
      <c r="BP29" s="72" t="s">
        <v>93</v>
      </c>
      <c r="BQ29" s="75">
        <v>926</v>
      </c>
      <c r="BR29" s="75">
        <v>156</v>
      </c>
      <c r="BS29" s="75">
        <v>5</v>
      </c>
      <c r="BT29" s="75">
        <v>344</v>
      </c>
      <c r="BU29" s="75">
        <v>754</v>
      </c>
      <c r="BV29" s="75">
        <v>20</v>
      </c>
      <c r="BW29" s="75">
        <v>796</v>
      </c>
      <c r="BX29" s="75">
        <v>3001</v>
      </c>
      <c r="BY29" s="76">
        <v>0.26524491836054648</v>
      </c>
      <c r="CA29" s="72"/>
      <c r="CB29" s="72" t="s">
        <v>90</v>
      </c>
      <c r="CC29" s="72" t="s">
        <v>93</v>
      </c>
      <c r="CD29" s="75">
        <v>794</v>
      </c>
      <c r="CE29" s="75">
        <v>194</v>
      </c>
      <c r="CF29" s="75">
        <v>30</v>
      </c>
      <c r="CG29" s="75">
        <v>811</v>
      </c>
      <c r="CH29" s="75">
        <v>105</v>
      </c>
      <c r="CI29" s="75">
        <v>43</v>
      </c>
      <c r="CJ29" s="75">
        <v>1370</v>
      </c>
      <c r="CK29" s="75">
        <v>3347</v>
      </c>
      <c r="CL29" s="76">
        <v>0.40932178069913355</v>
      </c>
    </row>
    <row r="30" spans="1:90">
      <c r="A30" s="72"/>
      <c r="B30" s="72"/>
      <c r="C30" s="72" t="s">
        <v>94</v>
      </c>
      <c r="D30" s="75">
        <v>4358</v>
      </c>
      <c r="E30" s="75">
        <v>544</v>
      </c>
      <c r="F30" s="75">
        <v>45</v>
      </c>
      <c r="G30" s="75">
        <v>5058</v>
      </c>
      <c r="H30" s="75">
        <v>848</v>
      </c>
      <c r="I30" s="75">
        <v>104</v>
      </c>
      <c r="J30" s="75">
        <v>3602</v>
      </c>
      <c r="K30" s="75">
        <v>14559</v>
      </c>
      <c r="L30" s="76">
        <v>0.24740710213613573</v>
      </c>
      <c r="N30" s="72"/>
      <c r="O30" s="72"/>
      <c r="P30" s="72" t="s">
        <v>94</v>
      </c>
      <c r="Q30" s="75">
        <v>1972</v>
      </c>
      <c r="R30" s="75">
        <v>645</v>
      </c>
      <c r="S30" s="75">
        <v>31</v>
      </c>
      <c r="T30" s="75">
        <v>4366</v>
      </c>
      <c r="U30" s="75">
        <v>407</v>
      </c>
      <c r="V30" s="75">
        <v>96</v>
      </c>
      <c r="W30" s="75">
        <v>4044</v>
      </c>
      <c r="X30" s="75">
        <v>11561</v>
      </c>
      <c r="Y30" s="76">
        <v>0.34979673038664477</v>
      </c>
      <c r="AA30" s="72"/>
      <c r="AB30" s="72"/>
      <c r="AC30" s="72" t="s">
        <v>94</v>
      </c>
      <c r="AD30" s="75">
        <v>1927</v>
      </c>
      <c r="AE30" s="75">
        <v>307</v>
      </c>
      <c r="AF30" s="75">
        <v>19</v>
      </c>
      <c r="AG30" s="75">
        <v>2592</v>
      </c>
      <c r="AH30" s="75">
        <v>195</v>
      </c>
      <c r="AI30" s="75">
        <v>48</v>
      </c>
      <c r="AJ30" s="75">
        <v>1551</v>
      </c>
      <c r="AK30" s="75">
        <v>6639</v>
      </c>
      <c r="AL30" s="76">
        <v>0.23361952101220063</v>
      </c>
      <c r="AN30" s="72"/>
      <c r="AO30" s="72"/>
      <c r="AP30" s="72" t="s">
        <v>94</v>
      </c>
      <c r="AQ30" s="75">
        <v>516</v>
      </c>
      <c r="AR30" s="75">
        <v>142</v>
      </c>
      <c r="AS30" s="75">
        <v>16</v>
      </c>
      <c r="AT30" s="75">
        <v>1538</v>
      </c>
      <c r="AU30" s="75">
        <v>286</v>
      </c>
      <c r="AV30" s="75">
        <v>32</v>
      </c>
      <c r="AW30" s="75">
        <v>1266</v>
      </c>
      <c r="AX30" s="75">
        <v>3796</v>
      </c>
      <c r="AY30" s="76">
        <v>0.33350895679662801</v>
      </c>
      <c r="BA30" s="72"/>
      <c r="BB30" s="72"/>
      <c r="BC30" s="72" t="s">
        <v>94</v>
      </c>
      <c r="BD30" s="75">
        <v>968</v>
      </c>
      <c r="BE30" s="75">
        <v>308</v>
      </c>
      <c r="BF30" s="75">
        <v>45</v>
      </c>
      <c r="BG30" s="75">
        <v>2757</v>
      </c>
      <c r="BH30" s="75">
        <v>523</v>
      </c>
      <c r="BI30" s="75">
        <v>49</v>
      </c>
      <c r="BJ30" s="75">
        <v>1674</v>
      </c>
      <c r="BK30" s="75">
        <v>6324</v>
      </c>
      <c r="BL30" s="76">
        <v>0.26470588235294118</v>
      </c>
      <c r="BN30" s="72"/>
      <c r="BO30" s="72"/>
      <c r="BP30" s="72" t="s">
        <v>94</v>
      </c>
      <c r="BQ30" s="75">
        <v>307</v>
      </c>
      <c r="BR30" s="75">
        <v>135</v>
      </c>
      <c r="BS30" s="75">
        <v>9</v>
      </c>
      <c r="BT30" s="75">
        <v>933</v>
      </c>
      <c r="BU30" s="75">
        <v>1272</v>
      </c>
      <c r="BV30" s="75">
        <v>16</v>
      </c>
      <c r="BW30" s="75">
        <v>427</v>
      </c>
      <c r="BX30" s="75">
        <v>3099</v>
      </c>
      <c r="BY30" s="76">
        <v>0.1377863827040981</v>
      </c>
      <c r="CA30" s="72"/>
      <c r="CB30" s="72"/>
      <c r="CC30" s="72" t="s">
        <v>94</v>
      </c>
      <c r="CD30" s="75">
        <v>428</v>
      </c>
      <c r="CE30" s="75">
        <v>160</v>
      </c>
      <c r="CF30" s="75">
        <v>30</v>
      </c>
      <c r="CG30" s="75">
        <v>1293</v>
      </c>
      <c r="CH30" s="75">
        <v>209</v>
      </c>
      <c r="CI30" s="75">
        <v>32</v>
      </c>
      <c r="CJ30" s="75">
        <v>1111</v>
      </c>
      <c r="CK30" s="75">
        <v>3263</v>
      </c>
      <c r="CL30" s="76">
        <v>0.34048421697824088</v>
      </c>
    </row>
    <row r="31" spans="1:90">
      <c r="A31" s="72"/>
      <c r="B31" s="72" t="s">
        <v>337</v>
      </c>
      <c r="C31" s="72"/>
      <c r="D31" s="75">
        <v>10316</v>
      </c>
      <c r="E31" s="75">
        <v>1076</v>
      </c>
      <c r="F31" s="75">
        <v>91</v>
      </c>
      <c r="G31" s="75">
        <v>7879</v>
      </c>
      <c r="H31" s="75">
        <v>1199</v>
      </c>
      <c r="I31" s="75">
        <v>224</v>
      </c>
      <c r="J31" s="75">
        <v>7602</v>
      </c>
      <c r="K31" s="75">
        <v>28387</v>
      </c>
      <c r="L31" s="76">
        <v>0.26779864022263711</v>
      </c>
      <c r="N31" s="72"/>
      <c r="O31" s="72" t="s">
        <v>337</v>
      </c>
      <c r="P31" s="72"/>
      <c r="Q31" s="75">
        <v>6083</v>
      </c>
      <c r="R31" s="75">
        <v>1384</v>
      </c>
      <c r="S31" s="75">
        <v>72</v>
      </c>
      <c r="T31" s="75">
        <v>6313</v>
      </c>
      <c r="U31" s="75">
        <v>726</v>
      </c>
      <c r="V31" s="75">
        <v>196</v>
      </c>
      <c r="W31" s="75">
        <v>8524</v>
      </c>
      <c r="X31" s="75">
        <v>23298</v>
      </c>
      <c r="Y31" s="76">
        <v>0.36586831487681348</v>
      </c>
      <c r="AA31" s="72"/>
      <c r="AB31" s="72" t="s">
        <v>337</v>
      </c>
      <c r="AC31" s="72"/>
      <c r="AD31" s="75">
        <v>4738</v>
      </c>
      <c r="AE31" s="75">
        <v>569</v>
      </c>
      <c r="AF31" s="75">
        <v>37</v>
      </c>
      <c r="AG31" s="75">
        <v>4064</v>
      </c>
      <c r="AH31" s="75">
        <v>323</v>
      </c>
      <c r="AI31" s="75">
        <v>93</v>
      </c>
      <c r="AJ31" s="75">
        <v>3340</v>
      </c>
      <c r="AK31" s="75">
        <v>13164</v>
      </c>
      <c r="AL31" s="76">
        <v>0.25372227286539045</v>
      </c>
      <c r="AN31" s="72"/>
      <c r="AO31" s="72" t="s">
        <v>337</v>
      </c>
      <c r="AP31" s="72"/>
      <c r="AQ31" s="75">
        <v>2084</v>
      </c>
      <c r="AR31" s="75">
        <v>352</v>
      </c>
      <c r="AS31" s="75">
        <v>35</v>
      </c>
      <c r="AT31" s="75">
        <v>2076</v>
      </c>
      <c r="AU31" s="75">
        <v>408</v>
      </c>
      <c r="AV31" s="75">
        <v>78</v>
      </c>
      <c r="AW31" s="75">
        <v>2580</v>
      </c>
      <c r="AX31" s="75">
        <v>7613</v>
      </c>
      <c r="AY31" s="76">
        <v>0.33889399711020624</v>
      </c>
      <c r="BA31" s="72"/>
      <c r="BB31" s="72" t="s">
        <v>337</v>
      </c>
      <c r="BC31" s="72"/>
      <c r="BD31" s="75">
        <v>3082</v>
      </c>
      <c r="BE31" s="75">
        <v>553</v>
      </c>
      <c r="BF31" s="75">
        <v>76</v>
      </c>
      <c r="BG31" s="75">
        <v>3924</v>
      </c>
      <c r="BH31" s="75">
        <v>994</v>
      </c>
      <c r="BI31" s="75">
        <v>89</v>
      </c>
      <c r="BJ31" s="75">
        <v>3179</v>
      </c>
      <c r="BK31" s="75">
        <v>11897</v>
      </c>
      <c r="BL31" s="76">
        <v>0.26721022106413383</v>
      </c>
      <c r="BN31" s="72"/>
      <c r="BO31" s="72" t="s">
        <v>337</v>
      </c>
      <c r="BP31" s="72"/>
      <c r="BQ31" s="75">
        <v>1233</v>
      </c>
      <c r="BR31" s="75">
        <v>291</v>
      </c>
      <c r="BS31" s="75">
        <v>14</v>
      </c>
      <c r="BT31" s="75">
        <v>1277</v>
      </c>
      <c r="BU31" s="75">
        <v>2026</v>
      </c>
      <c r="BV31" s="75">
        <v>36</v>
      </c>
      <c r="BW31" s="75">
        <v>1223</v>
      </c>
      <c r="BX31" s="75">
        <v>6100</v>
      </c>
      <c r="BY31" s="76">
        <v>0.20049180327868851</v>
      </c>
      <c r="CA31" s="72"/>
      <c r="CB31" s="72" t="s">
        <v>337</v>
      </c>
      <c r="CC31" s="72"/>
      <c r="CD31" s="75">
        <v>1222</v>
      </c>
      <c r="CE31" s="75">
        <v>354</v>
      </c>
      <c r="CF31" s="75">
        <v>60</v>
      </c>
      <c r="CG31" s="75">
        <v>2104</v>
      </c>
      <c r="CH31" s="75">
        <v>314</v>
      </c>
      <c r="CI31" s="75">
        <v>75</v>
      </c>
      <c r="CJ31" s="75">
        <v>2481</v>
      </c>
      <c r="CK31" s="75">
        <v>6610</v>
      </c>
      <c r="CL31" s="76">
        <v>0.37534039334341907</v>
      </c>
    </row>
    <row r="32" spans="1:90">
      <c r="A32" s="72"/>
      <c r="B32" s="72" t="s">
        <v>91</v>
      </c>
      <c r="C32" s="72" t="s">
        <v>93</v>
      </c>
      <c r="D32" s="75">
        <v>5808</v>
      </c>
      <c r="E32" s="75">
        <v>858</v>
      </c>
      <c r="F32" s="75">
        <v>38</v>
      </c>
      <c r="G32" s="75">
        <v>218</v>
      </c>
      <c r="H32" s="75">
        <v>89</v>
      </c>
      <c r="I32" s="75">
        <v>74</v>
      </c>
      <c r="J32" s="75">
        <v>2040</v>
      </c>
      <c r="K32" s="75">
        <v>9125</v>
      </c>
      <c r="L32" s="76">
        <v>0.22356164383561644</v>
      </c>
      <c r="N32" s="72"/>
      <c r="O32" s="72" t="s">
        <v>91</v>
      </c>
      <c r="P32" s="72" t="s">
        <v>93</v>
      </c>
      <c r="Q32" s="75">
        <v>3988</v>
      </c>
      <c r="R32" s="75">
        <v>1065</v>
      </c>
      <c r="S32" s="75">
        <v>39</v>
      </c>
      <c r="T32" s="75">
        <v>153</v>
      </c>
      <c r="U32" s="75">
        <v>126</v>
      </c>
      <c r="V32" s="75">
        <v>40</v>
      </c>
      <c r="W32" s="75">
        <v>2139</v>
      </c>
      <c r="X32" s="75">
        <v>7550</v>
      </c>
      <c r="Y32" s="76">
        <v>0.28331125827814568</v>
      </c>
      <c r="AA32" s="72"/>
      <c r="AB32" s="72" t="s">
        <v>91</v>
      </c>
      <c r="AC32" s="72" t="s">
        <v>93</v>
      </c>
      <c r="AD32" s="75">
        <v>2688</v>
      </c>
      <c r="AE32" s="75">
        <v>444</v>
      </c>
      <c r="AF32" s="75">
        <v>12</v>
      </c>
      <c r="AG32" s="75">
        <v>142</v>
      </c>
      <c r="AH32" s="75">
        <v>37</v>
      </c>
      <c r="AI32" s="75">
        <v>38</v>
      </c>
      <c r="AJ32" s="75">
        <v>926</v>
      </c>
      <c r="AK32" s="75">
        <v>4287</v>
      </c>
      <c r="AL32" s="76">
        <v>0.21600186610683461</v>
      </c>
      <c r="AN32" s="72"/>
      <c r="AO32" s="72" t="s">
        <v>91</v>
      </c>
      <c r="AP32" s="72" t="s">
        <v>93</v>
      </c>
      <c r="AQ32" s="75">
        <v>1372</v>
      </c>
      <c r="AR32" s="75">
        <v>250</v>
      </c>
      <c r="AS32" s="75">
        <v>16</v>
      </c>
      <c r="AT32" s="75">
        <v>49</v>
      </c>
      <c r="AU32" s="75">
        <v>41</v>
      </c>
      <c r="AV32" s="75">
        <v>20</v>
      </c>
      <c r="AW32" s="75">
        <v>557</v>
      </c>
      <c r="AX32" s="75">
        <v>2305</v>
      </c>
      <c r="AY32" s="76">
        <v>0.24164859002169198</v>
      </c>
      <c r="BA32" s="72"/>
      <c r="BB32" s="72" t="s">
        <v>91</v>
      </c>
      <c r="BC32" s="72" t="s">
        <v>93</v>
      </c>
      <c r="BD32" s="75">
        <v>2068</v>
      </c>
      <c r="BE32" s="75">
        <v>327</v>
      </c>
      <c r="BF32" s="75">
        <v>27</v>
      </c>
      <c r="BG32" s="75">
        <v>371</v>
      </c>
      <c r="BH32" s="75">
        <v>220</v>
      </c>
      <c r="BI32" s="75">
        <v>20</v>
      </c>
      <c r="BJ32" s="75">
        <v>763</v>
      </c>
      <c r="BK32" s="75">
        <v>3796</v>
      </c>
      <c r="BL32" s="76">
        <v>0.20100105374077976</v>
      </c>
      <c r="BN32" s="72"/>
      <c r="BO32" s="72" t="s">
        <v>91</v>
      </c>
      <c r="BP32" s="72" t="s">
        <v>93</v>
      </c>
      <c r="BQ32" s="75">
        <v>789</v>
      </c>
      <c r="BR32" s="75">
        <v>186</v>
      </c>
      <c r="BS32" s="75">
        <v>11</v>
      </c>
      <c r="BT32" s="75">
        <v>38</v>
      </c>
      <c r="BU32" s="75">
        <v>408</v>
      </c>
      <c r="BV32" s="75">
        <v>4</v>
      </c>
      <c r="BW32" s="75">
        <v>327</v>
      </c>
      <c r="BX32" s="75">
        <v>1763</v>
      </c>
      <c r="BY32" s="76">
        <v>0.18547929665343166</v>
      </c>
      <c r="CA32" s="72"/>
      <c r="CB32" s="72" t="s">
        <v>91</v>
      </c>
      <c r="CC32" s="72" t="s">
        <v>93</v>
      </c>
      <c r="CD32" s="75">
        <v>984</v>
      </c>
      <c r="CE32" s="75">
        <v>296</v>
      </c>
      <c r="CF32" s="75">
        <v>25</v>
      </c>
      <c r="CG32" s="75">
        <v>85</v>
      </c>
      <c r="CH32" s="75">
        <v>32</v>
      </c>
      <c r="CI32" s="75">
        <v>16</v>
      </c>
      <c r="CJ32" s="75">
        <v>773</v>
      </c>
      <c r="CK32" s="75">
        <v>2211</v>
      </c>
      <c r="CL32" s="76">
        <v>0.34961555857078247</v>
      </c>
    </row>
    <row r="33" spans="1:90">
      <c r="A33" s="72"/>
      <c r="B33" s="72"/>
      <c r="C33" s="72" t="s">
        <v>94</v>
      </c>
      <c r="D33" s="75">
        <v>4291</v>
      </c>
      <c r="E33" s="75">
        <v>735</v>
      </c>
      <c r="F33" s="75">
        <v>47</v>
      </c>
      <c r="G33" s="75">
        <v>2382</v>
      </c>
      <c r="H33" s="75">
        <v>495</v>
      </c>
      <c r="I33" s="75">
        <v>46</v>
      </c>
      <c r="J33" s="75">
        <v>1812</v>
      </c>
      <c r="K33" s="75">
        <v>9808</v>
      </c>
      <c r="L33" s="76">
        <v>0.18474714518760196</v>
      </c>
      <c r="N33" s="72"/>
      <c r="O33" s="72"/>
      <c r="P33" s="72" t="s">
        <v>94</v>
      </c>
      <c r="Q33" s="75">
        <v>2250</v>
      </c>
      <c r="R33" s="75">
        <v>688</v>
      </c>
      <c r="S33" s="75">
        <v>33</v>
      </c>
      <c r="T33" s="75">
        <v>2677</v>
      </c>
      <c r="U33" s="75">
        <v>152</v>
      </c>
      <c r="V33" s="75">
        <v>38</v>
      </c>
      <c r="W33" s="75">
        <v>1805</v>
      </c>
      <c r="X33" s="75">
        <v>7643</v>
      </c>
      <c r="Y33" s="76">
        <v>0.23616381002224257</v>
      </c>
      <c r="AA33" s="72"/>
      <c r="AB33" s="72"/>
      <c r="AC33" s="72" t="s">
        <v>94</v>
      </c>
      <c r="AD33" s="75">
        <v>2030</v>
      </c>
      <c r="AE33" s="75">
        <v>365</v>
      </c>
      <c r="AF33" s="75">
        <v>21</v>
      </c>
      <c r="AG33" s="75">
        <v>1206</v>
      </c>
      <c r="AH33" s="75">
        <v>114</v>
      </c>
      <c r="AI33" s="75">
        <v>38</v>
      </c>
      <c r="AJ33" s="75">
        <v>859</v>
      </c>
      <c r="AK33" s="75">
        <v>4633</v>
      </c>
      <c r="AL33" s="76">
        <v>0.18540902223181524</v>
      </c>
      <c r="AN33" s="72"/>
      <c r="AO33" s="72"/>
      <c r="AP33" s="72" t="s">
        <v>94</v>
      </c>
      <c r="AQ33" s="75">
        <v>620</v>
      </c>
      <c r="AR33" s="75">
        <v>165</v>
      </c>
      <c r="AS33" s="75">
        <v>4</v>
      </c>
      <c r="AT33" s="75">
        <v>994</v>
      </c>
      <c r="AU33" s="75">
        <v>160</v>
      </c>
      <c r="AV33" s="75">
        <v>6</v>
      </c>
      <c r="AW33" s="75">
        <v>588</v>
      </c>
      <c r="AX33" s="75">
        <v>2537</v>
      </c>
      <c r="AY33" s="76">
        <v>0.2317698068584943</v>
      </c>
      <c r="BA33" s="72"/>
      <c r="BB33" s="72"/>
      <c r="BC33" s="72" t="s">
        <v>94</v>
      </c>
      <c r="BD33" s="75">
        <v>1207</v>
      </c>
      <c r="BE33" s="75">
        <v>344</v>
      </c>
      <c r="BF33" s="75">
        <v>18</v>
      </c>
      <c r="BG33" s="75">
        <v>1451</v>
      </c>
      <c r="BH33" s="75">
        <v>256</v>
      </c>
      <c r="BI33" s="75">
        <v>21</v>
      </c>
      <c r="BJ33" s="75">
        <v>848</v>
      </c>
      <c r="BK33" s="75">
        <v>4145</v>
      </c>
      <c r="BL33" s="76">
        <v>0.204583835946924</v>
      </c>
      <c r="BN33" s="72"/>
      <c r="BO33" s="72"/>
      <c r="BP33" s="72" t="s">
        <v>94</v>
      </c>
      <c r="BQ33" s="75">
        <v>320</v>
      </c>
      <c r="BR33" s="75">
        <v>116</v>
      </c>
      <c r="BS33" s="75">
        <v>10</v>
      </c>
      <c r="BT33" s="75">
        <v>562</v>
      </c>
      <c r="BU33" s="75">
        <v>694</v>
      </c>
      <c r="BV33" s="75">
        <v>8</v>
      </c>
      <c r="BW33" s="75">
        <v>171</v>
      </c>
      <c r="BX33" s="75">
        <v>1881</v>
      </c>
      <c r="BY33" s="76">
        <v>9.0909090909090912E-2</v>
      </c>
      <c r="CA33" s="72"/>
      <c r="CB33" s="72"/>
      <c r="CC33" s="72" t="s">
        <v>94</v>
      </c>
      <c r="CD33" s="75">
        <v>750</v>
      </c>
      <c r="CE33" s="75">
        <v>225</v>
      </c>
      <c r="CF33" s="75">
        <v>20</v>
      </c>
      <c r="CG33" s="75">
        <v>696</v>
      </c>
      <c r="CH33" s="75">
        <v>87</v>
      </c>
      <c r="CI33" s="75">
        <v>23</v>
      </c>
      <c r="CJ33" s="75">
        <v>619</v>
      </c>
      <c r="CK33" s="75">
        <v>2420</v>
      </c>
      <c r="CL33" s="76">
        <v>0.25578512396694214</v>
      </c>
    </row>
    <row r="34" spans="1:90">
      <c r="A34" s="72"/>
      <c r="B34" s="72" t="s">
        <v>338</v>
      </c>
      <c r="C34" s="72"/>
      <c r="D34" s="75">
        <v>10099</v>
      </c>
      <c r="E34" s="75">
        <v>1593</v>
      </c>
      <c r="F34" s="75">
        <v>85</v>
      </c>
      <c r="G34" s="75">
        <v>2600</v>
      </c>
      <c r="H34" s="75">
        <v>584</v>
      </c>
      <c r="I34" s="75">
        <v>120</v>
      </c>
      <c r="J34" s="75">
        <v>3852</v>
      </c>
      <c r="K34" s="75">
        <v>18933</v>
      </c>
      <c r="L34" s="76">
        <v>0.20345428616700997</v>
      </c>
      <c r="N34" s="72"/>
      <c r="O34" s="72" t="s">
        <v>338</v>
      </c>
      <c r="P34" s="72"/>
      <c r="Q34" s="75">
        <v>6238</v>
      </c>
      <c r="R34" s="75">
        <v>1753</v>
      </c>
      <c r="S34" s="75">
        <v>72</v>
      </c>
      <c r="T34" s="75">
        <v>2830</v>
      </c>
      <c r="U34" s="75">
        <v>278</v>
      </c>
      <c r="V34" s="75">
        <v>78</v>
      </c>
      <c r="W34" s="75">
        <v>3944</v>
      </c>
      <c r="X34" s="75">
        <v>15193</v>
      </c>
      <c r="Y34" s="76">
        <v>0.25959323372605803</v>
      </c>
      <c r="AA34" s="72"/>
      <c r="AB34" s="72" t="s">
        <v>338</v>
      </c>
      <c r="AC34" s="72"/>
      <c r="AD34" s="75">
        <v>4718</v>
      </c>
      <c r="AE34" s="75">
        <v>809</v>
      </c>
      <c r="AF34" s="75">
        <v>33</v>
      </c>
      <c r="AG34" s="75">
        <v>1348</v>
      </c>
      <c r="AH34" s="75">
        <v>151</v>
      </c>
      <c r="AI34" s="75">
        <v>76</v>
      </c>
      <c r="AJ34" s="75">
        <v>1785</v>
      </c>
      <c r="AK34" s="75">
        <v>8920</v>
      </c>
      <c r="AL34" s="76">
        <v>0.20011210762331838</v>
      </c>
      <c r="AN34" s="72"/>
      <c r="AO34" s="72" t="s">
        <v>338</v>
      </c>
      <c r="AP34" s="72"/>
      <c r="AQ34" s="75">
        <v>1992</v>
      </c>
      <c r="AR34" s="75">
        <v>415</v>
      </c>
      <c r="AS34" s="75">
        <v>20</v>
      </c>
      <c r="AT34" s="75">
        <v>1043</v>
      </c>
      <c r="AU34" s="75">
        <v>201</v>
      </c>
      <c r="AV34" s="75">
        <v>26</v>
      </c>
      <c r="AW34" s="75">
        <v>1145</v>
      </c>
      <c r="AX34" s="75">
        <v>4842</v>
      </c>
      <c r="AY34" s="76">
        <v>0.23647253201156546</v>
      </c>
      <c r="BA34" s="72"/>
      <c r="BB34" s="72" t="s">
        <v>338</v>
      </c>
      <c r="BC34" s="72"/>
      <c r="BD34" s="75">
        <v>3275</v>
      </c>
      <c r="BE34" s="75">
        <v>671</v>
      </c>
      <c r="BF34" s="75">
        <v>45</v>
      </c>
      <c r="BG34" s="75">
        <v>1822</v>
      </c>
      <c r="BH34" s="75">
        <v>476</v>
      </c>
      <c r="BI34" s="75">
        <v>41</v>
      </c>
      <c r="BJ34" s="75">
        <v>1611</v>
      </c>
      <c r="BK34" s="75">
        <v>7941</v>
      </c>
      <c r="BL34" s="76">
        <v>0.20287117491499812</v>
      </c>
      <c r="BN34" s="72"/>
      <c r="BO34" s="72" t="s">
        <v>338</v>
      </c>
      <c r="BP34" s="72"/>
      <c r="BQ34" s="75">
        <v>1109</v>
      </c>
      <c r="BR34" s="75">
        <v>302</v>
      </c>
      <c r="BS34" s="75">
        <v>21</v>
      </c>
      <c r="BT34" s="75">
        <v>600</v>
      </c>
      <c r="BU34" s="75">
        <v>1102</v>
      </c>
      <c r="BV34" s="75">
        <v>12</v>
      </c>
      <c r="BW34" s="75">
        <v>498</v>
      </c>
      <c r="BX34" s="75">
        <v>3644</v>
      </c>
      <c r="BY34" s="76">
        <v>0.13666300768386389</v>
      </c>
      <c r="CA34" s="72"/>
      <c r="CB34" s="72" t="s">
        <v>338</v>
      </c>
      <c r="CC34" s="72"/>
      <c r="CD34" s="75">
        <v>1734</v>
      </c>
      <c r="CE34" s="75">
        <v>521</v>
      </c>
      <c r="CF34" s="75">
        <v>45</v>
      </c>
      <c r="CG34" s="75">
        <v>781</v>
      </c>
      <c r="CH34" s="75">
        <v>119</v>
      </c>
      <c r="CI34" s="75">
        <v>39</v>
      </c>
      <c r="CJ34" s="75">
        <v>1392</v>
      </c>
      <c r="CK34" s="75">
        <v>4631</v>
      </c>
      <c r="CL34" s="76">
        <v>0.30058302742388254</v>
      </c>
    </row>
    <row r="35" spans="1:90">
      <c r="A35" s="72"/>
      <c r="B35" s="72" t="s">
        <v>92</v>
      </c>
      <c r="C35" s="72" t="s">
        <v>93</v>
      </c>
      <c r="D35" s="75">
        <v>5975</v>
      </c>
      <c r="E35" s="75">
        <v>1403</v>
      </c>
      <c r="F35" s="75">
        <v>52</v>
      </c>
      <c r="G35" s="75">
        <v>167</v>
      </c>
      <c r="H35" s="75">
        <v>117</v>
      </c>
      <c r="I35" s="75">
        <v>50</v>
      </c>
      <c r="J35" s="75">
        <v>1875</v>
      </c>
      <c r="K35" s="75">
        <v>9639</v>
      </c>
      <c r="L35" s="76">
        <v>0.19452225334578277</v>
      </c>
      <c r="N35" s="72"/>
      <c r="O35" s="72" t="s">
        <v>92</v>
      </c>
      <c r="P35" s="72" t="s">
        <v>93</v>
      </c>
      <c r="Q35" s="75">
        <v>3740</v>
      </c>
      <c r="R35" s="75">
        <v>1425</v>
      </c>
      <c r="S35" s="75">
        <v>45</v>
      </c>
      <c r="T35" s="75">
        <v>110</v>
      </c>
      <c r="U35" s="75">
        <v>152</v>
      </c>
      <c r="V35" s="75">
        <v>35</v>
      </c>
      <c r="W35" s="75">
        <v>1653</v>
      </c>
      <c r="X35" s="75">
        <v>7160</v>
      </c>
      <c r="Y35" s="76">
        <v>0.23086592178770951</v>
      </c>
      <c r="AA35" s="72"/>
      <c r="AB35" s="72" t="s">
        <v>92</v>
      </c>
      <c r="AC35" s="72" t="s">
        <v>93</v>
      </c>
      <c r="AD35" s="75">
        <v>3209</v>
      </c>
      <c r="AE35" s="75">
        <v>697</v>
      </c>
      <c r="AF35" s="75">
        <v>21</v>
      </c>
      <c r="AG35" s="75">
        <v>89</v>
      </c>
      <c r="AH35" s="75">
        <v>42</v>
      </c>
      <c r="AI35" s="75">
        <v>37</v>
      </c>
      <c r="AJ35" s="75">
        <v>801</v>
      </c>
      <c r="AK35" s="75">
        <v>4896</v>
      </c>
      <c r="AL35" s="76">
        <v>0.16360294117647059</v>
      </c>
      <c r="AN35" s="72"/>
      <c r="AO35" s="72" t="s">
        <v>92</v>
      </c>
      <c r="AP35" s="72" t="s">
        <v>93</v>
      </c>
      <c r="AQ35" s="75">
        <v>1494</v>
      </c>
      <c r="AR35" s="75">
        <v>354</v>
      </c>
      <c r="AS35" s="75">
        <v>13</v>
      </c>
      <c r="AT35" s="75">
        <v>45</v>
      </c>
      <c r="AU35" s="75">
        <v>37</v>
      </c>
      <c r="AV35" s="75">
        <v>15</v>
      </c>
      <c r="AW35" s="75">
        <v>499</v>
      </c>
      <c r="AX35" s="75">
        <v>2457</v>
      </c>
      <c r="AY35" s="76">
        <v>0.20309320309320308</v>
      </c>
      <c r="BA35" s="72"/>
      <c r="BB35" s="72" t="s">
        <v>92</v>
      </c>
      <c r="BC35" s="72" t="s">
        <v>93</v>
      </c>
      <c r="BD35" s="75">
        <v>2042</v>
      </c>
      <c r="BE35" s="75">
        <v>450</v>
      </c>
      <c r="BF35" s="75">
        <v>27</v>
      </c>
      <c r="BG35" s="75">
        <v>76</v>
      </c>
      <c r="BH35" s="75">
        <v>217</v>
      </c>
      <c r="BI35" s="75">
        <v>21</v>
      </c>
      <c r="BJ35" s="75">
        <v>660</v>
      </c>
      <c r="BK35" s="75">
        <v>3493</v>
      </c>
      <c r="BL35" s="76">
        <v>0.18894932722588034</v>
      </c>
      <c r="BN35" s="72"/>
      <c r="BO35" s="72" t="s">
        <v>92</v>
      </c>
      <c r="BP35" s="72" t="s">
        <v>93</v>
      </c>
      <c r="BQ35" s="75">
        <v>751</v>
      </c>
      <c r="BR35" s="75">
        <v>264</v>
      </c>
      <c r="BS35" s="75">
        <v>6</v>
      </c>
      <c r="BT35" s="75">
        <v>24</v>
      </c>
      <c r="BU35" s="75">
        <v>377</v>
      </c>
      <c r="BV35" s="75">
        <v>10</v>
      </c>
      <c r="BW35" s="75">
        <v>282</v>
      </c>
      <c r="BX35" s="75">
        <v>1714</v>
      </c>
      <c r="BY35" s="76">
        <v>0.16452742123687281</v>
      </c>
      <c r="CA35" s="72"/>
      <c r="CB35" s="72" t="s">
        <v>92</v>
      </c>
      <c r="CC35" s="72" t="s">
        <v>93</v>
      </c>
      <c r="CD35" s="75">
        <v>1193</v>
      </c>
      <c r="CE35" s="75">
        <v>391</v>
      </c>
      <c r="CF35" s="75">
        <v>36</v>
      </c>
      <c r="CG35" s="75">
        <v>82</v>
      </c>
      <c r="CH35" s="75">
        <v>45</v>
      </c>
      <c r="CI35" s="75">
        <v>29</v>
      </c>
      <c r="CJ35" s="75">
        <v>763</v>
      </c>
      <c r="CK35" s="75">
        <v>2539</v>
      </c>
      <c r="CL35" s="76">
        <v>0.30051201260338717</v>
      </c>
    </row>
    <row r="36" spans="1:90">
      <c r="A36" s="72"/>
      <c r="B36" s="72"/>
      <c r="C36" s="72" t="s">
        <v>94</v>
      </c>
      <c r="D36" s="75">
        <v>3976</v>
      </c>
      <c r="E36" s="75">
        <v>882</v>
      </c>
      <c r="F36" s="75">
        <v>82</v>
      </c>
      <c r="G36" s="75">
        <v>3017</v>
      </c>
      <c r="H36" s="75">
        <v>588</v>
      </c>
      <c r="I36" s="75">
        <v>35</v>
      </c>
      <c r="J36" s="75">
        <v>1534</v>
      </c>
      <c r="K36" s="75">
        <v>10114</v>
      </c>
      <c r="L36" s="76">
        <v>0.15167095115681234</v>
      </c>
      <c r="N36" s="72"/>
      <c r="O36" s="72"/>
      <c r="P36" s="72" t="s">
        <v>94</v>
      </c>
      <c r="Q36" s="75">
        <v>1990</v>
      </c>
      <c r="R36" s="75">
        <v>787</v>
      </c>
      <c r="S36" s="75">
        <v>41</v>
      </c>
      <c r="T36" s="75">
        <v>2891</v>
      </c>
      <c r="U36" s="75">
        <v>165</v>
      </c>
      <c r="V36" s="75">
        <v>38</v>
      </c>
      <c r="W36" s="75">
        <v>1484</v>
      </c>
      <c r="X36" s="75">
        <v>7396</v>
      </c>
      <c r="Y36" s="76">
        <v>0.20064899945916712</v>
      </c>
      <c r="AA36" s="72"/>
      <c r="AB36" s="72"/>
      <c r="AC36" s="72" t="s">
        <v>94</v>
      </c>
      <c r="AD36" s="75">
        <v>2240</v>
      </c>
      <c r="AE36" s="75">
        <v>572</v>
      </c>
      <c r="AF36" s="75">
        <v>23</v>
      </c>
      <c r="AG36" s="75">
        <v>1589</v>
      </c>
      <c r="AH36" s="75">
        <v>95</v>
      </c>
      <c r="AI36" s="75">
        <v>14</v>
      </c>
      <c r="AJ36" s="75">
        <v>787</v>
      </c>
      <c r="AK36" s="75">
        <v>5320</v>
      </c>
      <c r="AL36" s="76">
        <v>0.14793233082706767</v>
      </c>
      <c r="AN36" s="72"/>
      <c r="AO36" s="72"/>
      <c r="AP36" s="72" t="s">
        <v>94</v>
      </c>
      <c r="AQ36" s="75">
        <v>659</v>
      </c>
      <c r="AR36" s="75">
        <v>194</v>
      </c>
      <c r="AS36" s="75">
        <v>16</v>
      </c>
      <c r="AT36" s="75">
        <v>1044</v>
      </c>
      <c r="AU36" s="75">
        <v>140</v>
      </c>
      <c r="AV36" s="75">
        <v>8</v>
      </c>
      <c r="AW36" s="75">
        <v>521</v>
      </c>
      <c r="AX36" s="75">
        <v>2582</v>
      </c>
      <c r="AY36" s="76">
        <v>0.20178156467854377</v>
      </c>
      <c r="BA36" s="72"/>
      <c r="BB36" s="72"/>
      <c r="BC36" s="72" t="s">
        <v>94</v>
      </c>
      <c r="BD36" s="75">
        <v>1309</v>
      </c>
      <c r="BE36" s="75">
        <v>369</v>
      </c>
      <c r="BF36" s="75">
        <v>51</v>
      </c>
      <c r="BG36" s="75">
        <v>1454</v>
      </c>
      <c r="BH36" s="75">
        <v>249</v>
      </c>
      <c r="BI36" s="75">
        <v>20</v>
      </c>
      <c r="BJ36" s="75">
        <v>677</v>
      </c>
      <c r="BK36" s="75">
        <v>4129</v>
      </c>
      <c r="BL36" s="76">
        <v>0.16396221845483167</v>
      </c>
      <c r="BN36" s="72"/>
      <c r="BO36" s="72"/>
      <c r="BP36" s="72" t="s">
        <v>94</v>
      </c>
      <c r="BQ36" s="75">
        <v>305</v>
      </c>
      <c r="BR36" s="75">
        <v>141</v>
      </c>
      <c r="BS36" s="75">
        <v>6</v>
      </c>
      <c r="BT36" s="75">
        <v>578</v>
      </c>
      <c r="BU36" s="75">
        <v>634</v>
      </c>
      <c r="BV36" s="75">
        <v>2</v>
      </c>
      <c r="BW36" s="75">
        <v>151</v>
      </c>
      <c r="BX36" s="75">
        <v>1817</v>
      </c>
      <c r="BY36" s="76">
        <v>8.3104017611447437E-2</v>
      </c>
      <c r="CA36" s="72"/>
      <c r="CB36" s="72"/>
      <c r="CC36" s="72" t="s">
        <v>94</v>
      </c>
      <c r="CD36" s="75">
        <v>821</v>
      </c>
      <c r="CE36" s="75">
        <v>306</v>
      </c>
      <c r="CF36" s="75">
        <v>29</v>
      </c>
      <c r="CG36" s="75">
        <v>714</v>
      </c>
      <c r="CH36" s="75">
        <v>88</v>
      </c>
      <c r="CI36" s="75">
        <v>23</v>
      </c>
      <c r="CJ36" s="75">
        <v>657</v>
      </c>
      <c r="CK36" s="75">
        <v>2638</v>
      </c>
      <c r="CL36" s="76">
        <v>0.24905231235784686</v>
      </c>
    </row>
    <row r="37" spans="1:90">
      <c r="A37" s="72"/>
      <c r="B37" s="72" t="s">
        <v>339</v>
      </c>
      <c r="C37" s="72"/>
      <c r="D37" s="75">
        <v>9951</v>
      </c>
      <c r="E37" s="75">
        <v>2285</v>
      </c>
      <c r="F37" s="75">
        <v>134</v>
      </c>
      <c r="G37" s="75">
        <v>3184</v>
      </c>
      <c r="H37" s="75">
        <v>705</v>
      </c>
      <c r="I37" s="75">
        <v>85</v>
      </c>
      <c r="J37" s="75">
        <v>3409</v>
      </c>
      <c r="K37" s="75">
        <v>19753</v>
      </c>
      <c r="L37" s="76">
        <v>0.17258138004353768</v>
      </c>
      <c r="N37" s="72"/>
      <c r="O37" s="72" t="s">
        <v>339</v>
      </c>
      <c r="P37" s="72"/>
      <c r="Q37" s="75">
        <v>5730</v>
      </c>
      <c r="R37" s="75">
        <v>2212</v>
      </c>
      <c r="S37" s="75">
        <v>86</v>
      </c>
      <c r="T37" s="75">
        <v>3001</v>
      </c>
      <c r="U37" s="75">
        <v>317</v>
      </c>
      <c r="V37" s="75">
        <v>73</v>
      </c>
      <c r="W37" s="75">
        <v>3137</v>
      </c>
      <c r="X37" s="75">
        <v>14556</v>
      </c>
      <c r="Y37" s="76">
        <v>0.21551250343500961</v>
      </c>
      <c r="AA37" s="72"/>
      <c r="AB37" s="72" t="s">
        <v>339</v>
      </c>
      <c r="AC37" s="72"/>
      <c r="AD37" s="75">
        <v>5449</v>
      </c>
      <c r="AE37" s="75">
        <v>1269</v>
      </c>
      <c r="AF37" s="75">
        <v>44</v>
      </c>
      <c r="AG37" s="75">
        <v>1678</v>
      </c>
      <c r="AH37" s="75">
        <v>137</v>
      </c>
      <c r="AI37" s="75">
        <v>51</v>
      </c>
      <c r="AJ37" s="75">
        <v>1588</v>
      </c>
      <c r="AK37" s="75">
        <v>10216</v>
      </c>
      <c r="AL37" s="76">
        <v>0.15544244322631168</v>
      </c>
      <c r="AN37" s="72"/>
      <c r="AO37" s="72" t="s">
        <v>339</v>
      </c>
      <c r="AP37" s="72"/>
      <c r="AQ37" s="75">
        <v>2153</v>
      </c>
      <c r="AR37" s="75">
        <v>548</v>
      </c>
      <c r="AS37" s="75">
        <v>29</v>
      </c>
      <c r="AT37" s="75">
        <v>1089</v>
      </c>
      <c r="AU37" s="75">
        <v>177</v>
      </c>
      <c r="AV37" s="75">
        <v>23</v>
      </c>
      <c r="AW37" s="75">
        <v>1020</v>
      </c>
      <c r="AX37" s="75">
        <v>5039</v>
      </c>
      <c r="AY37" s="76">
        <v>0.2024211153006549</v>
      </c>
      <c r="BA37" s="72"/>
      <c r="BB37" s="72" t="s">
        <v>339</v>
      </c>
      <c r="BC37" s="72"/>
      <c r="BD37" s="75">
        <v>3351</v>
      </c>
      <c r="BE37" s="75">
        <v>819</v>
      </c>
      <c r="BF37" s="75">
        <v>78</v>
      </c>
      <c r="BG37" s="75">
        <v>1530</v>
      </c>
      <c r="BH37" s="75">
        <v>466</v>
      </c>
      <c r="BI37" s="75">
        <v>41</v>
      </c>
      <c r="BJ37" s="75">
        <v>1337</v>
      </c>
      <c r="BK37" s="75">
        <v>7622</v>
      </c>
      <c r="BL37" s="76">
        <v>0.17541327735502493</v>
      </c>
      <c r="BN37" s="72"/>
      <c r="BO37" s="72" t="s">
        <v>339</v>
      </c>
      <c r="BP37" s="72"/>
      <c r="BQ37" s="75">
        <v>1056</v>
      </c>
      <c r="BR37" s="75">
        <v>405</v>
      </c>
      <c r="BS37" s="75">
        <v>12</v>
      </c>
      <c r="BT37" s="75">
        <v>602</v>
      </c>
      <c r="BU37" s="75">
        <v>1011</v>
      </c>
      <c r="BV37" s="75">
        <v>12</v>
      </c>
      <c r="BW37" s="75">
        <v>433</v>
      </c>
      <c r="BX37" s="75">
        <v>3531</v>
      </c>
      <c r="BY37" s="76">
        <v>0.12262815066553384</v>
      </c>
      <c r="CA37" s="72"/>
      <c r="CB37" s="72" t="s">
        <v>339</v>
      </c>
      <c r="CC37" s="72"/>
      <c r="CD37" s="75">
        <v>2014</v>
      </c>
      <c r="CE37" s="75">
        <v>697</v>
      </c>
      <c r="CF37" s="75">
        <v>65</v>
      </c>
      <c r="CG37" s="75">
        <v>796</v>
      </c>
      <c r="CH37" s="75">
        <v>133</v>
      </c>
      <c r="CI37" s="75">
        <v>52</v>
      </c>
      <c r="CJ37" s="75">
        <v>1420</v>
      </c>
      <c r="CK37" s="75">
        <v>5177</v>
      </c>
      <c r="CL37" s="76">
        <v>0.27429012941858222</v>
      </c>
    </row>
    <row r="38" spans="1:90">
      <c r="A38" s="72" t="s">
        <v>110</v>
      </c>
      <c r="B38" s="72"/>
      <c r="C38" s="72"/>
      <c r="D38" s="75">
        <v>30518</v>
      </c>
      <c r="E38" s="75">
        <v>5026</v>
      </c>
      <c r="F38" s="75">
        <v>341</v>
      </c>
      <c r="G38" s="75">
        <v>31381</v>
      </c>
      <c r="H38" s="75">
        <v>4854</v>
      </c>
      <c r="I38" s="75">
        <v>588</v>
      </c>
      <c r="J38" s="75">
        <v>16947</v>
      </c>
      <c r="K38" s="75">
        <v>89655</v>
      </c>
      <c r="L38" s="76">
        <v>0.18902459427806592</v>
      </c>
      <c r="N38" s="72" t="s">
        <v>353</v>
      </c>
      <c r="O38" s="72"/>
      <c r="P38" s="72"/>
      <c r="Q38" s="75">
        <v>18160</v>
      </c>
      <c r="R38" s="75">
        <v>5405</v>
      </c>
      <c r="S38" s="75">
        <v>279</v>
      </c>
      <c r="T38" s="75">
        <v>27064</v>
      </c>
      <c r="U38" s="75">
        <v>2893</v>
      </c>
      <c r="V38" s="75">
        <v>522</v>
      </c>
      <c r="W38" s="75">
        <v>18630</v>
      </c>
      <c r="X38" s="75">
        <v>72953</v>
      </c>
      <c r="Y38" s="76">
        <v>0.25536989568626378</v>
      </c>
      <c r="AA38" s="72" t="s">
        <v>368</v>
      </c>
      <c r="AB38" s="72"/>
      <c r="AC38" s="72"/>
      <c r="AD38" s="75">
        <v>14972</v>
      </c>
      <c r="AE38" s="75">
        <v>2674</v>
      </c>
      <c r="AF38" s="75">
        <v>134</v>
      </c>
      <c r="AG38" s="75">
        <v>15660</v>
      </c>
      <c r="AH38" s="75">
        <v>1158</v>
      </c>
      <c r="AI38" s="75">
        <v>271</v>
      </c>
      <c r="AJ38" s="75">
        <v>7834</v>
      </c>
      <c r="AK38" s="75">
        <v>42703</v>
      </c>
      <c r="AL38" s="76">
        <v>0.18345315317425007</v>
      </c>
      <c r="AN38" s="72" t="s">
        <v>387</v>
      </c>
      <c r="AO38" s="72"/>
      <c r="AP38" s="72"/>
      <c r="AQ38" s="75">
        <v>6269</v>
      </c>
      <c r="AR38" s="75">
        <v>1341</v>
      </c>
      <c r="AS38" s="75">
        <v>109</v>
      </c>
      <c r="AT38" s="75">
        <v>9936</v>
      </c>
      <c r="AU38" s="75">
        <v>1433</v>
      </c>
      <c r="AV38" s="75">
        <v>183</v>
      </c>
      <c r="AW38" s="75">
        <v>5949</v>
      </c>
      <c r="AX38" s="75">
        <v>25220</v>
      </c>
      <c r="AY38" s="76">
        <v>0.23588421887390959</v>
      </c>
      <c r="BA38" s="72" t="s">
        <v>397</v>
      </c>
      <c r="BB38" s="72"/>
      <c r="BC38" s="72"/>
      <c r="BD38" s="75">
        <v>9756</v>
      </c>
      <c r="BE38" s="75">
        <v>2085</v>
      </c>
      <c r="BF38" s="75">
        <v>226</v>
      </c>
      <c r="BG38" s="75">
        <v>16088</v>
      </c>
      <c r="BH38" s="75">
        <v>3275</v>
      </c>
      <c r="BI38" s="75">
        <v>245</v>
      </c>
      <c r="BJ38" s="75">
        <v>7486</v>
      </c>
      <c r="BK38" s="75">
        <v>39161</v>
      </c>
      <c r="BL38" s="76">
        <v>0.19115957202318634</v>
      </c>
      <c r="BN38" s="72" t="s">
        <v>403</v>
      </c>
      <c r="BO38" s="72"/>
      <c r="BP38" s="72"/>
      <c r="BQ38" s="75">
        <v>3413</v>
      </c>
      <c r="BR38" s="75">
        <v>1030</v>
      </c>
      <c r="BS38" s="75">
        <v>56</v>
      </c>
      <c r="BT38" s="75">
        <v>5856</v>
      </c>
      <c r="BU38" s="75">
        <v>6820</v>
      </c>
      <c r="BV38" s="75">
        <v>96</v>
      </c>
      <c r="BW38" s="75">
        <v>2552</v>
      </c>
      <c r="BX38" s="75">
        <v>19823</v>
      </c>
      <c r="BY38" s="76">
        <v>0.12873934318720678</v>
      </c>
      <c r="CA38" s="72" t="s">
        <v>376</v>
      </c>
      <c r="CB38" s="72"/>
      <c r="CC38" s="72"/>
      <c r="CD38" s="75">
        <v>4988</v>
      </c>
      <c r="CE38" s="75">
        <v>1594</v>
      </c>
      <c r="CF38" s="75">
        <v>198</v>
      </c>
      <c r="CG38" s="75">
        <v>7857</v>
      </c>
      <c r="CH38" s="75">
        <v>1147</v>
      </c>
      <c r="CI38" s="75">
        <v>245</v>
      </c>
      <c r="CJ38" s="75">
        <v>6298</v>
      </c>
      <c r="CK38" s="75">
        <v>22327</v>
      </c>
      <c r="CL38" s="76">
        <v>0.28207999283378871</v>
      </c>
    </row>
    <row r="39" spans="1:90">
      <c r="A39" s="72" t="s">
        <v>266</v>
      </c>
      <c r="B39" s="72" t="s">
        <v>88</v>
      </c>
      <c r="C39" s="72" t="s">
        <v>93</v>
      </c>
      <c r="D39" s="75">
        <v>0</v>
      </c>
      <c r="E39" s="75">
        <v>0</v>
      </c>
      <c r="F39" s="75">
        <v>2</v>
      </c>
      <c r="G39" s="75">
        <v>3690</v>
      </c>
      <c r="H39" s="75">
        <v>203</v>
      </c>
      <c r="I39" s="75">
        <v>28</v>
      </c>
      <c r="J39" s="75">
        <v>356</v>
      </c>
      <c r="K39" s="75">
        <v>4279</v>
      </c>
      <c r="L39" s="76">
        <v>8.3197008646880108E-2</v>
      </c>
      <c r="N39" s="72" t="s">
        <v>268</v>
      </c>
      <c r="O39" s="72" t="s">
        <v>88</v>
      </c>
      <c r="P39" s="72" t="s">
        <v>93</v>
      </c>
      <c r="Q39" s="75">
        <v>0</v>
      </c>
      <c r="R39" s="75">
        <v>0</v>
      </c>
      <c r="S39" s="75">
        <v>2</v>
      </c>
      <c r="T39" s="75">
        <v>1673</v>
      </c>
      <c r="U39" s="75">
        <v>339</v>
      </c>
      <c r="V39" s="75">
        <v>30</v>
      </c>
      <c r="W39" s="75">
        <v>185</v>
      </c>
      <c r="X39" s="75">
        <v>2229</v>
      </c>
      <c r="Y39" s="76">
        <v>8.2996859578286231E-2</v>
      </c>
      <c r="AA39" s="72" t="s">
        <v>284</v>
      </c>
      <c r="AB39" s="72" t="s">
        <v>88</v>
      </c>
      <c r="AC39" s="72" t="s">
        <v>93</v>
      </c>
      <c r="AD39" s="75">
        <v>0</v>
      </c>
      <c r="AE39" s="75">
        <v>0</v>
      </c>
      <c r="AF39" s="75">
        <v>3</v>
      </c>
      <c r="AG39" s="75">
        <v>1419</v>
      </c>
      <c r="AH39" s="75">
        <v>261</v>
      </c>
      <c r="AI39" s="75">
        <v>20</v>
      </c>
      <c r="AJ39" s="75">
        <v>141</v>
      </c>
      <c r="AK39" s="75">
        <v>1844</v>
      </c>
      <c r="AL39" s="76">
        <v>7.646420824295011E-2</v>
      </c>
      <c r="AN39" s="72" t="s">
        <v>291</v>
      </c>
      <c r="AO39" s="72" t="s">
        <v>88</v>
      </c>
      <c r="AP39" s="72" t="s">
        <v>93</v>
      </c>
      <c r="AQ39" s="75">
        <v>0</v>
      </c>
      <c r="AR39" s="75">
        <v>0</v>
      </c>
      <c r="AS39" s="75">
        <v>1</v>
      </c>
      <c r="AT39" s="75">
        <v>933</v>
      </c>
      <c r="AU39" s="75">
        <v>56</v>
      </c>
      <c r="AV39" s="75">
        <v>9</v>
      </c>
      <c r="AW39" s="75">
        <v>93</v>
      </c>
      <c r="AX39" s="75">
        <v>1092</v>
      </c>
      <c r="AY39" s="76">
        <v>8.5164835164835168E-2</v>
      </c>
      <c r="BA39" s="72" t="s">
        <v>318</v>
      </c>
      <c r="BB39" s="72" t="s">
        <v>88</v>
      </c>
      <c r="BC39" s="72" t="s">
        <v>93</v>
      </c>
      <c r="BD39" s="75">
        <v>0</v>
      </c>
      <c r="BE39" s="75">
        <v>0</v>
      </c>
      <c r="BF39" s="75">
        <v>5</v>
      </c>
      <c r="BG39" s="75">
        <v>1452</v>
      </c>
      <c r="BH39" s="75">
        <v>247</v>
      </c>
      <c r="BI39" s="75">
        <v>9</v>
      </c>
      <c r="BJ39" s="75">
        <v>92</v>
      </c>
      <c r="BK39" s="75">
        <v>1805</v>
      </c>
      <c r="BL39" s="76">
        <v>5.0969529085872579E-2</v>
      </c>
      <c r="BN39" s="72" t="s">
        <v>315</v>
      </c>
      <c r="BO39" s="72" t="s">
        <v>88</v>
      </c>
      <c r="BP39" s="72" t="s">
        <v>93</v>
      </c>
      <c r="BQ39" s="75">
        <v>0</v>
      </c>
      <c r="BR39" s="75">
        <v>0</v>
      </c>
      <c r="BS39" s="75">
        <v>0</v>
      </c>
      <c r="BT39" s="75">
        <v>839</v>
      </c>
      <c r="BU39" s="75">
        <v>331</v>
      </c>
      <c r="BV39" s="75">
        <v>18</v>
      </c>
      <c r="BW39" s="75">
        <v>118</v>
      </c>
      <c r="BX39" s="75">
        <v>1306</v>
      </c>
      <c r="BY39" s="76">
        <v>9.0352220520673807E-2</v>
      </c>
      <c r="CA39" s="72" t="s">
        <v>297</v>
      </c>
      <c r="CB39" s="72" t="s">
        <v>88</v>
      </c>
      <c r="CC39" s="72" t="s">
        <v>93</v>
      </c>
      <c r="CD39" s="75">
        <v>0</v>
      </c>
      <c r="CE39" s="75">
        <v>0</v>
      </c>
      <c r="CF39" s="75">
        <v>0</v>
      </c>
      <c r="CG39" s="75">
        <v>872</v>
      </c>
      <c r="CH39" s="75">
        <v>339</v>
      </c>
      <c r="CI39" s="75">
        <v>7</v>
      </c>
      <c r="CJ39" s="75">
        <v>74</v>
      </c>
      <c r="CK39" s="75">
        <v>1292</v>
      </c>
      <c r="CL39" s="76">
        <v>5.7275541795665637E-2</v>
      </c>
    </row>
    <row r="40" spans="1:90">
      <c r="A40" s="72"/>
      <c r="B40" s="72"/>
      <c r="C40" s="72" t="s">
        <v>94</v>
      </c>
      <c r="D40" s="75">
        <v>0</v>
      </c>
      <c r="E40" s="75">
        <v>0</v>
      </c>
      <c r="F40" s="75">
        <v>4</v>
      </c>
      <c r="G40" s="75">
        <v>3581</v>
      </c>
      <c r="H40" s="75">
        <v>217</v>
      </c>
      <c r="I40" s="75">
        <v>25</v>
      </c>
      <c r="J40" s="75">
        <v>314</v>
      </c>
      <c r="K40" s="75">
        <v>4141</v>
      </c>
      <c r="L40" s="76">
        <v>7.582709490461241E-2</v>
      </c>
      <c r="N40" s="72"/>
      <c r="O40" s="72"/>
      <c r="P40" s="72" t="s">
        <v>94</v>
      </c>
      <c r="Q40" s="75">
        <v>0</v>
      </c>
      <c r="R40" s="75">
        <v>0</v>
      </c>
      <c r="S40" s="75">
        <v>2</v>
      </c>
      <c r="T40" s="75">
        <v>1646</v>
      </c>
      <c r="U40" s="75">
        <v>303</v>
      </c>
      <c r="V40" s="75">
        <v>40</v>
      </c>
      <c r="W40" s="75">
        <v>193</v>
      </c>
      <c r="X40" s="75">
        <v>2184</v>
      </c>
      <c r="Y40" s="76">
        <v>8.8369963369963375E-2</v>
      </c>
      <c r="AA40" s="72"/>
      <c r="AB40" s="72"/>
      <c r="AC40" s="72" t="s">
        <v>94</v>
      </c>
      <c r="AD40" s="75">
        <v>0</v>
      </c>
      <c r="AE40" s="75">
        <v>0</v>
      </c>
      <c r="AF40" s="75">
        <v>3</v>
      </c>
      <c r="AG40" s="75">
        <v>1333</v>
      </c>
      <c r="AH40" s="75">
        <v>308</v>
      </c>
      <c r="AI40" s="75">
        <v>21</v>
      </c>
      <c r="AJ40" s="75">
        <v>137</v>
      </c>
      <c r="AK40" s="75">
        <v>1802</v>
      </c>
      <c r="AL40" s="76">
        <v>7.6026637069922312E-2</v>
      </c>
      <c r="AN40" s="72"/>
      <c r="AO40" s="72"/>
      <c r="AP40" s="72" t="s">
        <v>94</v>
      </c>
      <c r="AQ40" s="75">
        <v>0</v>
      </c>
      <c r="AR40" s="75">
        <v>0</v>
      </c>
      <c r="AS40" s="75">
        <v>1</v>
      </c>
      <c r="AT40" s="75">
        <v>982</v>
      </c>
      <c r="AU40" s="75">
        <v>54</v>
      </c>
      <c r="AV40" s="75">
        <v>5</v>
      </c>
      <c r="AW40" s="75">
        <v>84</v>
      </c>
      <c r="AX40" s="75">
        <v>1126</v>
      </c>
      <c r="AY40" s="76">
        <v>7.460035523978685E-2</v>
      </c>
      <c r="BA40" s="72"/>
      <c r="BB40" s="72"/>
      <c r="BC40" s="72" t="s">
        <v>94</v>
      </c>
      <c r="BD40" s="75">
        <v>0</v>
      </c>
      <c r="BE40" s="75">
        <v>0</v>
      </c>
      <c r="BF40" s="75">
        <v>2</v>
      </c>
      <c r="BG40" s="75">
        <v>1426</v>
      </c>
      <c r="BH40" s="75">
        <v>205</v>
      </c>
      <c r="BI40" s="75">
        <v>10</v>
      </c>
      <c r="BJ40" s="75">
        <v>122</v>
      </c>
      <c r="BK40" s="75">
        <v>1765</v>
      </c>
      <c r="BL40" s="76">
        <v>6.9121813031161466E-2</v>
      </c>
      <c r="BN40" s="72"/>
      <c r="BO40" s="72"/>
      <c r="BP40" s="72" t="s">
        <v>94</v>
      </c>
      <c r="BQ40" s="75">
        <v>0</v>
      </c>
      <c r="BR40" s="75">
        <v>0</v>
      </c>
      <c r="BS40" s="75">
        <v>2</v>
      </c>
      <c r="BT40" s="75">
        <v>819</v>
      </c>
      <c r="BU40" s="75">
        <v>344</v>
      </c>
      <c r="BV40" s="75">
        <v>10</v>
      </c>
      <c r="BW40" s="75">
        <v>116</v>
      </c>
      <c r="BX40" s="75">
        <v>1291</v>
      </c>
      <c r="BY40" s="76">
        <v>8.9852827265685511E-2</v>
      </c>
      <c r="CA40" s="72"/>
      <c r="CB40" s="72"/>
      <c r="CC40" s="72" t="s">
        <v>94</v>
      </c>
      <c r="CD40" s="75">
        <v>0</v>
      </c>
      <c r="CE40" s="75">
        <v>0</v>
      </c>
      <c r="CF40" s="75">
        <v>2</v>
      </c>
      <c r="CG40" s="75">
        <v>867</v>
      </c>
      <c r="CH40" s="75">
        <v>381</v>
      </c>
      <c r="CI40" s="75">
        <v>12</v>
      </c>
      <c r="CJ40" s="75">
        <v>69</v>
      </c>
      <c r="CK40" s="75">
        <v>1331</v>
      </c>
      <c r="CL40" s="76">
        <v>5.1840721262208865E-2</v>
      </c>
    </row>
    <row r="41" spans="1:90">
      <c r="A41" s="72"/>
      <c r="B41" s="72" t="s">
        <v>335</v>
      </c>
      <c r="C41" s="72"/>
      <c r="D41" s="75">
        <v>0</v>
      </c>
      <c r="E41" s="75">
        <v>0</v>
      </c>
      <c r="F41" s="75">
        <v>6</v>
      </c>
      <c r="G41" s="75">
        <v>7271</v>
      </c>
      <c r="H41" s="75">
        <v>420</v>
      </c>
      <c r="I41" s="75">
        <v>53</v>
      </c>
      <c r="J41" s="75">
        <v>670</v>
      </c>
      <c r="K41" s="75">
        <v>8420</v>
      </c>
      <c r="L41" s="76">
        <v>7.9572446555819479E-2</v>
      </c>
      <c r="N41" s="72"/>
      <c r="O41" s="72" t="s">
        <v>335</v>
      </c>
      <c r="P41" s="72"/>
      <c r="Q41" s="75">
        <v>0</v>
      </c>
      <c r="R41" s="75">
        <v>0</v>
      </c>
      <c r="S41" s="75">
        <v>4</v>
      </c>
      <c r="T41" s="75">
        <v>3319</v>
      </c>
      <c r="U41" s="75">
        <v>642</v>
      </c>
      <c r="V41" s="75">
        <v>70</v>
      </c>
      <c r="W41" s="75">
        <v>378</v>
      </c>
      <c r="X41" s="75">
        <v>4413</v>
      </c>
      <c r="Y41" s="76">
        <v>8.5656016315431682E-2</v>
      </c>
      <c r="AA41" s="72"/>
      <c r="AB41" s="72" t="s">
        <v>335</v>
      </c>
      <c r="AC41" s="72"/>
      <c r="AD41" s="75">
        <v>0</v>
      </c>
      <c r="AE41" s="75">
        <v>0</v>
      </c>
      <c r="AF41" s="75">
        <v>6</v>
      </c>
      <c r="AG41" s="75">
        <v>2752</v>
      </c>
      <c r="AH41" s="75">
        <v>569</v>
      </c>
      <c r="AI41" s="75">
        <v>41</v>
      </c>
      <c r="AJ41" s="75">
        <v>278</v>
      </c>
      <c r="AK41" s="75">
        <v>3646</v>
      </c>
      <c r="AL41" s="76">
        <v>7.624794295117937E-2</v>
      </c>
      <c r="AN41" s="72"/>
      <c r="AO41" s="72" t="s">
        <v>335</v>
      </c>
      <c r="AP41" s="72"/>
      <c r="AQ41" s="75">
        <v>0</v>
      </c>
      <c r="AR41" s="75">
        <v>0</v>
      </c>
      <c r="AS41" s="75">
        <v>2</v>
      </c>
      <c r="AT41" s="75">
        <v>1915</v>
      </c>
      <c r="AU41" s="75">
        <v>110</v>
      </c>
      <c r="AV41" s="75">
        <v>14</v>
      </c>
      <c r="AW41" s="75">
        <v>177</v>
      </c>
      <c r="AX41" s="75">
        <v>2218</v>
      </c>
      <c r="AY41" s="76">
        <v>7.9801623083859338E-2</v>
      </c>
      <c r="BA41" s="72"/>
      <c r="BB41" s="72" t="s">
        <v>335</v>
      </c>
      <c r="BC41" s="72"/>
      <c r="BD41" s="75">
        <v>0</v>
      </c>
      <c r="BE41" s="75">
        <v>0</v>
      </c>
      <c r="BF41" s="75">
        <v>7</v>
      </c>
      <c r="BG41" s="75">
        <v>2878</v>
      </c>
      <c r="BH41" s="75">
        <v>452</v>
      </c>
      <c r="BI41" s="75">
        <v>19</v>
      </c>
      <c r="BJ41" s="75">
        <v>214</v>
      </c>
      <c r="BK41" s="75">
        <v>3570</v>
      </c>
      <c r="BL41" s="76">
        <v>5.9943977591036417E-2</v>
      </c>
      <c r="BN41" s="72"/>
      <c r="BO41" s="72" t="s">
        <v>335</v>
      </c>
      <c r="BP41" s="72"/>
      <c r="BQ41" s="75">
        <v>0</v>
      </c>
      <c r="BR41" s="75">
        <v>0</v>
      </c>
      <c r="BS41" s="75">
        <v>2</v>
      </c>
      <c r="BT41" s="75">
        <v>1658</v>
      </c>
      <c r="BU41" s="75">
        <v>675</v>
      </c>
      <c r="BV41" s="75">
        <v>28</v>
      </c>
      <c r="BW41" s="75">
        <v>234</v>
      </c>
      <c r="BX41" s="75">
        <v>2597</v>
      </c>
      <c r="BY41" s="76">
        <v>9.0103966114747788E-2</v>
      </c>
      <c r="CA41" s="72"/>
      <c r="CB41" s="72" t="s">
        <v>335</v>
      </c>
      <c r="CC41" s="72"/>
      <c r="CD41" s="75">
        <v>0</v>
      </c>
      <c r="CE41" s="75">
        <v>0</v>
      </c>
      <c r="CF41" s="75">
        <v>2</v>
      </c>
      <c r="CG41" s="75">
        <v>1739</v>
      </c>
      <c r="CH41" s="75">
        <v>720</v>
      </c>
      <c r="CI41" s="75">
        <v>19</v>
      </c>
      <c r="CJ41" s="75">
        <v>143</v>
      </c>
      <c r="CK41" s="75">
        <v>2623</v>
      </c>
      <c r="CL41" s="76">
        <v>5.4517727792603887E-2</v>
      </c>
    </row>
    <row r="42" spans="1:90">
      <c r="A42" s="72"/>
      <c r="B42" s="72" t="s">
        <v>89</v>
      </c>
      <c r="C42" s="72" t="s">
        <v>93</v>
      </c>
      <c r="D42" s="75">
        <v>24</v>
      </c>
      <c r="E42" s="75">
        <v>75</v>
      </c>
      <c r="F42" s="75">
        <v>10</v>
      </c>
      <c r="G42" s="75">
        <v>3615</v>
      </c>
      <c r="H42" s="75">
        <v>239</v>
      </c>
      <c r="I42" s="75">
        <v>22</v>
      </c>
      <c r="J42" s="75">
        <v>403</v>
      </c>
      <c r="K42" s="75">
        <v>4388</v>
      </c>
      <c r="L42" s="76">
        <v>9.184138559708295E-2</v>
      </c>
      <c r="N42" s="72"/>
      <c r="O42" s="72" t="s">
        <v>89</v>
      </c>
      <c r="P42" s="72" t="s">
        <v>93</v>
      </c>
      <c r="Q42" s="75">
        <v>23</v>
      </c>
      <c r="R42" s="75">
        <v>17</v>
      </c>
      <c r="S42" s="75">
        <v>15</v>
      </c>
      <c r="T42" s="75">
        <v>1637</v>
      </c>
      <c r="U42" s="75">
        <v>362</v>
      </c>
      <c r="V42" s="75">
        <v>33</v>
      </c>
      <c r="W42" s="75">
        <v>243</v>
      </c>
      <c r="X42" s="75">
        <v>2330</v>
      </c>
      <c r="Y42" s="76">
        <v>0.10429184549356223</v>
      </c>
      <c r="AA42" s="72"/>
      <c r="AB42" s="72" t="s">
        <v>89</v>
      </c>
      <c r="AC42" s="72" t="s">
        <v>93</v>
      </c>
      <c r="AD42" s="75">
        <v>21</v>
      </c>
      <c r="AE42" s="75">
        <v>13</v>
      </c>
      <c r="AF42" s="75">
        <v>12</v>
      </c>
      <c r="AG42" s="75">
        <v>1306</v>
      </c>
      <c r="AH42" s="75">
        <v>356</v>
      </c>
      <c r="AI42" s="75">
        <v>18</v>
      </c>
      <c r="AJ42" s="75">
        <v>146</v>
      </c>
      <c r="AK42" s="75">
        <v>1872</v>
      </c>
      <c r="AL42" s="76">
        <v>7.7991452991452992E-2</v>
      </c>
      <c r="AN42" s="72"/>
      <c r="AO42" s="72" t="s">
        <v>89</v>
      </c>
      <c r="AP42" s="72" t="s">
        <v>93</v>
      </c>
      <c r="AQ42" s="75">
        <v>20</v>
      </c>
      <c r="AR42" s="75">
        <v>3</v>
      </c>
      <c r="AS42" s="75">
        <v>3</v>
      </c>
      <c r="AT42" s="75">
        <v>965</v>
      </c>
      <c r="AU42" s="75">
        <v>52</v>
      </c>
      <c r="AV42" s="75">
        <v>6</v>
      </c>
      <c r="AW42" s="75">
        <v>117</v>
      </c>
      <c r="AX42" s="75">
        <v>1166</v>
      </c>
      <c r="AY42" s="76">
        <v>0.10034305317324185</v>
      </c>
      <c r="BA42" s="72"/>
      <c r="BB42" s="72" t="s">
        <v>89</v>
      </c>
      <c r="BC42" s="72" t="s">
        <v>93</v>
      </c>
      <c r="BD42" s="75">
        <v>38</v>
      </c>
      <c r="BE42" s="75">
        <v>14</v>
      </c>
      <c r="BF42" s="75">
        <v>10</v>
      </c>
      <c r="BG42" s="75">
        <v>1351</v>
      </c>
      <c r="BH42" s="75">
        <v>331</v>
      </c>
      <c r="BI42" s="75">
        <v>7</v>
      </c>
      <c r="BJ42" s="75">
        <v>111</v>
      </c>
      <c r="BK42" s="75">
        <v>1862</v>
      </c>
      <c r="BL42" s="76">
        <v>5.9613319011815255E-2</v>
      </c>
      <c r="BN42" s="72"/>
      <c r="BO42" s="72" t="s">
        <v>89</v>
      </c>
      <c r="BP42" s="72" t="s">
        <v>93</v>
      </c>
      <c r="BQ42" s="75">
        <v>10</v>
      </c>
      <c r="BR42" s="75">
        <v>10</v>
      </c>
      <c r="BS42" s="75">
        <v>5</v>
      </c>
      <c r="BT42" s="75">
        <v>755</v>
      </c>
      <c r="BU42" s="75">
        <v>345</v>
      </c>
      <c r="BV42" s="75">
        <v>7</v>
      </c>
      <c r="BW42" s="75">
        <v>140</v>
      </c>
      <c r="BX42" s="75">
        <v>1272</v>
      </c>
      <c r="BY42" s="76">
        <v>0.11006289308176101</v>
      </c>
      <c r="CA42" s="72"/>
      <c r="CB42" s="72" t="s">
        <v>89</v>
      </c>
      <c r="CC42" s="72" t="s">
        <v>93</v>
      </c>
      <c r="CD42" s="75">
        <v>10</v>
      </c>
      <c r="CE42" s="75">
        <v>7</v>
      </c>
      <c r="CF42" s="75">
        <v>10</v>
      </c>
      <c r="CG42" s="75">
        <v>852</v>
      </c>
      <c r="CH42" s="75">
        <v>444</v>
      </c>
      <c r="CI42" s="75">
        <v>5</v>
      </c>
      <c r="CJ42" s="75">
        <v>106</v>
      </c>
      <c r="CK42" s="75">
        <v>1434</v>
      </c>
      <c r="CL42" s="76">
        <v>7.3919107391910738E-2</v>
      </c>
    </row>
    <row r="43" spans="1:90">
      <c r="A43" s="72"/>
      <c r="B43" s="72"/>
      <c r="C43" s="72" t="s">
        <v>94</v>
      </c>
      <c r="D43" s="75">
        <v>9</v>
      </c>
      <c r="E43" s="75">
        <v>46</v>
      </c>
      <c r="F43" s="75">
        <v>12</v>
      </c>
      <c r="G43" s="75">
        <v>3622</v>
      </c>
      <c r="H43" s="75">
        <v>270</v>
      </c>
      <c r="I43" s="75">
        <v>37</v>
      </c>
      <c r="J43" s="75">
        <v>353</v>
      </c>
      <c r="K43" s="75">
        <v>4349</v>
      </c>
      <c r="L43" s="76">
        <v>8.1168084617153372E-2</v>
      </c>
      <c r="N43" s="72"/>
      <c r="O43" s="72"/>
      <c r="P43" s="72" t="s">
        <v>94</v>
      </c>
      <c r="Q43" s="75">
        <v>8</v>
      </c>
      <c r="R43" s="75">
        <v>12</v>
      </c>
      <c r="S43" s="75">
        <v>14</v>
      </c>
      <c r="T43" s="75">
        <v>1678</v>
      </c>
      <c r="U43" s="75">
        <v>382</v>
      </c>
      <c r="V43" s="75">
        <v>33</v>
      </c>
      <c r="W43" s="75">
        <v>204</v>
      </c>
      <c r="X43" s="75">
        <v>2331</v>
      </c>
      <c r="Y43" s="76">
        <v>8.7516087516087512E-2</v>
      </c>
      <c r="AA43" s="72"/>
      <c r="AB43" s="72"/>
      <c r="AC43" s="72" t="s">
        <v>94</v>
      </c>
      <c r="AD43" s="75">
        <v>4</v>
      </c>
      <c r="AE43" s="75">
        <v>14</v>
      </c>
      <c r="AF43" s="75">
        <v>6</v>
      </c>
      <c r="AG43" s="75">
        <v>1277</v>
      </c>
      <c r="AH43" s="75">
        <v>317</v>
      </c>
      <c r="AI43" s="75">
        <v>16</v>
      </c>
      <c r="AJ43" s="75">
        <v>142</v>
      </c>
      <c r="AK43" s="75">
        <v>1776</v>
      </c>
      <c r="AL43" s="76">
        <v>7.9954954954954957E-2</v>
      </c>
      <c r="AN43" s="72"/>
      <c r="AO43" s="72"/>
      <c r="AP43" s="72" t="s">
        <v>94</v>
      </c>
      <c r="AQ43" s="75">
        <v>5</v>
      </c>
      <c r="AR43" s="75">
        <v>2</v>
      </c>
      <c r="AS43" s="75">
        <v>4</v>
      </c>
      <c r="AT43" s="75">
        <v>998</v>
      </c>
      <c r="AU43" s="75">
        <v>65</v>
      </c>
      <c r="AV43" s="75">
        <v>6</v>
      </c>
      <c r="AW43" s="75">
        <v>100</v>
      </c>
      <c r="AX43" s="75">
        <v>1180</v>
      </c>
      <c r="AY43" s="76">
        <v>8.4745762711864403E-2</v>
      </c>
      <c r="BA43" s="72"/>
      <c r="BB43" s="72"/>
      <c r="BC43" s="72" t="s">
        <v>94</v>
      </c>
      <c r="BD43" s="75">
        <v>6</v>
      </c>
      <c r="BE43" s="75">
        <v>10</v>
      </c>
      <c r="BF43" s="75">
        <v>4</v>
      </c>
      <c r="BG43" s="75">
        <v>1361</v>
      </c>
      <c r="BH43" s="75">
        <v>305</v>
      </c>
      <c r="BI43" s="75">
        <v>7</v>
      </c>
      <c r="BJ43" s="75">
        <v>78</v>
      </c>
      <c r="BK43" s="75">
        <v>1771</v>
      </c>
      <c r="BL43" s="76">
        <v>4.4042913608131E-2</v>
      </c>
      <c r="BN43" s="72"/>
      <c r="BO43" s="72"/>
      <c r="BP43" s="72" t="s">
        <v>94</v>
      </c>
      <c r="BQ43" s="75">
        <v>9</v>
      </c>
      <c r="BR43" s="75">
        <v>10</v>
      </c>
      <c r="BS43" s="75">
        <v>5</v>
      </c>
      <c r="BT43" s="75">
        <v>756</v>
      </c>
      <c r="BU43" s="75">
        <v>348</v>
      </c>
      <c r="BV43" s="75">
        <v>7</v>
      </c>
      <c r="BW43" s="75">
        <v>115</v>
      </c>
      <c r="BX43" s="75">
        <v>1250</v>
      </c>
      <c r="BY43" s="76">
        <v>9.1999999999999998E-2</v>
      </c>
      <c r="CA43" s="72"/>
      <c r="CB43" s="72"/>
      <c r="CC43" s="72" t="s">
        <v>94</v>
      </c>
      <c r="CD43" s="75">
        <v>3</v>
      </c>
      <c r="CE43" s="75">
        <v>9</v>
      </c>
      <c r="CF43" s="75">
        <v>11</v>
      </c>
      <c r="CG43" s="75">
        <v>849</v>
      </c>
      <c r="CH43" s="75">
        <v>444</v>
      </c>
      <c r="CI43" s="75">
        <v>5</v>
      </c>
      <c r="CJ43" s="75">
        <v>94</v>
      </c>
      <c r="CK43" s="75">
        <v>1415</v>
      </c>
      <c r="CL43" s="76">
        <v>6.6431095406360427E-2</v>
      </c>
    </row>
    <row r="44" spans="1:90">
      <c r="A44" s="72"/>
      <c r="B44" s="72" t="s">
        <v>336</v>
      </c>
      <c r="C44" s="72"/>
      <c r="D44" s="75">
        <v>33</v>
      </c>
      <c r="E44" s="75">
        <v>121</v>
      </c>
      <c r="F44" s="75">
        <v>22</v>
      </c>
      <c r="G44" s="75">
        <v>7237</v>
      </c>
      <c r="H44" s="75">
        <v>509</v>
      </c>
      <c r="I44" s="75">
        <v>59</v>
      </c>
      <c r="J44" s="75">
        <v>756</v>
      </c>
      <c r="K44" s="75">
        <v>8737</v>
      </c>
      <c r="L44" s="76">
        <v>8.6528556712830496E-2</v>
      </c>
      <c r="N44" s="72"/>
      <c r="O44" s="72" t="s">
        <v>336</v>
      </c>
      <c r="P44" s="72"/>
      <c r="Q44" s="75">
        <v>31</v>
      </c>
      <c r="R44" s="75">
        <v>29</v>
      </c>
      <c r="S44" s="75">
        <v>29</v>
      </c>
      <c r="T44" s="75">
        <v>3315</v>
      </c>
      <c r="U44" s="75">
        <v>744</v>
      </c>
      <c r="V44" s="75">
        <v>66</v>
      </c>
      <c r="W44" s="75">
        <v>447</v>
      </c>
      <c r="X44" s="75">
        <v>4661</v>
      </c>
      <c r="Y44" s="76">
        <v>9.5902166916970608E-2</v>
      </c>
      <c r="AA44" s="72"/>
      <c r="AB44" s="72" t="s">
        <v>336</v>
      </c>
      <c r="AC44" s="72"/>
      <c r="AD44" s="75">
        <v>25</v>
      </c>
      <c r="AE44" s="75">
        <v>27</v>
      </c>
      <c r="AF44" s="75">
        <v>18</v>
      </c>
      <c r="AG44" s="75">
        <v>2583</v>
      </c>
      <c r="AH44" s="75">
        <v>673</v>
      </c>
      <c r="AI44" s="75">
        <v>34</v>
      </c>
      <c r="AJ44" s="75">
        <v>288</v>
      </c>
      <c r="AK44" s="75">
        <v>3648</v>
      </c>
      <c r="AL44" s="76">
        <v>7.8947368421052627E-2</v>
      </c>
      <c r="AN44" s="72"/>
      <c r="AO44" s="72" t="s">
        <v>336</v>
      </c>
      <c r="AP44" s="72"/>
      <c r="AQ44" s="75">
        <v>25</v>
      </c>
      <c r="AR44" s="75">
        <v>5</v>
      </c>
      <c r="AS44" s="75">
        <v>7</v>
      </c>
      <c r="AT44" s="75">
        <v>1963</v>
      </c>
      <c r="AU44" s="75">
        <v>117</v>
      </c>
      <c r="AV44" s="75">
        <v>12</v>
      </c>
      <c r="AW44" s="75">
        <v>217</v>
      </c>
      <c r="AX44" s="75">
        <v>2346</v>
      </c>
      <c r="AY44" s="76">
        <v>9.2497868712702477E-2</v>
      </c>
      <c r="BA44" s="72"/>
      <c r="BB44" s="72" t="s">
        <v>336</v>
      </c>
      <c r="BC44" s="72"/>
      <c r="BD44" s="75">
        <v>44</v>
      </c>
      <c r="BE44" s="75">
        <v>24</v>
      </c>
      <c r="BF44" s="75">
        <v>14</v>
      </c>
      <c r="BG44" s="75">
        <v>2712</v>
      </c>
      <c r="BH44" s="75">
        <v>636</v>
      </c>
      <c r="BI44" s="75">
        <v>14</v>
      </c>
      <c r="BJ44" s="75">
        <v>189</v>
      </c>
      <c r="BK44" s="75">
        <v>3633</v>
      </c>
      <c r="BL44" s="76">
        <v>5.2023121387283239E-2</v>
      </c>
      <c r="BN44" s="72"/>
      <c r="BO44" s="72" t="s">
        <v>336</v>
      </c>
      <c r="BP44" s="72"/>
      <c r="BQ44" s="75">
        <v>19</v>
      </c>
      <c r="BR44" s="75">
        <v>20</v>
      </c>
      <c r="BS44" s="75">
        <v>10</v>
      </c>
      <c r="BT44" s="75">
        <v>1511</v>
      </c>
      <c r="BU44" s="75">
        <v>693</v>
      </c>
      <c r="BV44" s="75">
        <v>14</v>
      </c>
      <c r="BW44" s="75">
        <v>255</v>
      </c>
      <c r="BX44" s="75">
        <v>2522</v>
      </c>
      <c r="BY44" s="76">
        <v>0.10111022997620936</v>
      </c>
      <c r="CA44" s="72"/>
      <c r="CB44" s="72" t="s">
        <v>336</v>
      </c>
      <c r="CC44" s="72"/>
      <c r="CD44" s="75">
        <v>13</v>
      </c>
      <c r="CE44" s="75">
        <v>16</v>
      </c>
      <c r="CF44" s="75">
        <v>21</v>
      </c>
      <c r="CG44" s="75">
        <v>1701</v>
      </c>
      <c r="CH44" s="75">
        <v>888</v>
      </c>
      <c r="CI44" s="75">
        <v>10</v>
      </c>
      <c r="CJ44" s="75">
        <v>200</v>
      </c>
      <c r="CK44" s="75">
        <v>2849</v>
      </c>
      <c r="CL44" s="76">
        <v>7.02000702000702E-2</v>
      </c>
    </row>
    <row r="45" spans="1:90">
      <c r="A45" s="72"/>
      <c r="B45" s="72" t="s">
        <v>90</v>
      </c>
      <c r="C45" s="72" t="s">
        <v>93</v>
      </c>
      <c r="D45" s="75">
        <v>2146</v>
      </c>
      <c r="E45" s="75">
        <v>1383</v>
      </c>
      <c r="F45" s="75">
        <v>41</v>
      </c>
      <c r="G45" s="75">
        <v>2153</v>
      </c>
      <c r="H45" s="75">
        <v>205</v>
      </c>
      <c r="I45" s="75">
        <v>100</v>
      </c>
      <c r="J45" s="75">
        <v>3087</v>
      </c>
      <c r="K45" s="75">
        <v>9115</v>
      </c>
      <c r="L45" s="76">
        <v>0.33867251782775643</v>
      </c>
      <c r="N45" s="72"/>
      <c r="O45" s="72" t="s">
        <v>90</v>
      </c>
      <c r="P45" s="72" t="s">
        <v>93</v>
      </c>
      <c r="Q45" s="75">
        <v>1513</v>
      </c>
      <c r="R45" s="75">
        <v>265</v>
      </c>
      <c r="S45" s="75">
        <v>25</v>
      </c>
      <c r="T45" s="75">
        <v>1427</v>
      </c>
      <c r="U45" s="75">
        <v>328</v>
      </c>
      <c r="V45" s="75">
        <v>161</v>
      </c>
      <c r="W45" s="75">
        <v>1852</v>
      </c>
      <c r="X45" s="75">
        <v>5571</v>
      </c>
      <c r="Y45" s="76">
        <v>0.33243582839705621</v>
      </c>
      <c r="AA45" s="72"/>
      <c r="AB45" s="72" t="s">
        <v>90</v>
      </c>
      <c r="AC45" s="72" t="s">
        <v>93</v>
      </c>
      <c r="AD45" s="75">
        <v>1237</v>
      </c>
      <c r="AE45" s="75">
        <v>266</v>
      </c>
      <c r="AF45" s="75">
        <v>34</v>
      </c>
      <c r="AG45" s="75">
        <v>1195</v>
      </c>
      <c r="AH45" s="75">
        <v>415</v>
      </c>
      <c r="AI45" s="75">
        <v>71</v>
      </c>
      <c r="AJ45" s="75">
        <v>1423</v>
      </c>
      <c r="AK45" s="75">
        <v>4641</v>
      </c>
      <c r="AL45" s="76">
        <v>0.30661495367377722</v>
      </c>
      <c r="AN45" s="72"/>
      <c r="AO45" s="72" t="s">
        <v>90</v>
      </c>
      <c r="AP45" s="72" t="s">
        <v>93</v>
      </c>
      <c r="AQ45" s="75">
        <v>1165</v>
      </c>
      <c r="AR45" s="75">
        <v>105</v>
      </c>
      <c r="AS45" s="75">
        <v>10</v>
      </c>
      <c r="AT45" s="75">
        <v>779</v>
      </c>
      <c r="AU45" s="75">
        <v>68</v>
      </c>
      <c r="AV45" s="75">
        <v>28</v>
      </c>
      <c r="AW45" s="75">
        <v>724</v>
      </c>
      <c r="AX45" s="75">
        <v>2879</v>
      </c>
      <c r="AY45" s="76">
        <v>0.25147620701632512</v>
      </c>
      <c r="BA45" s="72"/>
      <c r="BB45" s="72" t="s">
        <v>90</v>
      </c>
      <c r="BC45" s="72" t="s">
        <v>93</v>
      </c>
      <c r="BD45" s="75">
        <v>1886</v>
      </c>
      <c r="BE45" s="75">
        <v>167</v>
      </c>
      <c r="BF45" s="75">
        <v>19</v>
      </c>
      <c r="BG45" s="75">
        <v>615</v>
      </c>
      <c r="BH45" s="75">
        <v>199</v>
      </c>
      <c r="BI45" s="75">
        <v>15</v>
      </c>
      <c r="BJ45" s="75">
        <v>865</v>
      </c>
      <c r="BK45" s="75">
        <v>3766</v>
      </c>
      <c r="BL45" s="76">
        <v>0.22968667020711631</v>
      </c>
      <c r="BN45" s="72"/>
      <c r="BO45" s="72" t="s">
        <v>90</v>
      </c>
      <c r="BP45" s="72" t="s">
        <v>93</v>
      </c>
      <c r="BQ45" s="75">
        <v>718</v>
      </c>
      <c r="BR45" s="75">
        <v>187</v>
      </c>
      <c r="BS45" s="75">
        <v>14</v>
      </c>
      <c r="BT45" s="75">
        <v>404</v>
      </c>
      <c r="BU45" s="75">
        <v>307</v>
      </c>
      <c r="BV45" s="75">
        <v>11</v>
      </c>
      <c r="BW45" s="75">
        <v>902</v>
      </c>
      <c r="BX45" s="75">
        <v>2543</v>
      </c>
      <c r="BY45" s="76">
        <v>0.3546991742036964</v>
      </c>
      <c r="CA45" s="72"/>
      <c r="CB45" s="72" t="s">
        <v>90</v>
      </c>
      <c r="CC45" s="72" t="s">
        <v>93</v>
      </c>
      <c r="CD45" s="75">
        <v>571</v>
      </c>
      <c r="CE45" s="75">
        <v>195</v>
      </c>
      <c r="CF45" s="75">
        <v>18</v>
      </c>
      <c r="CG45" s="75">
        <v>822</v>
      </c>
      <c r="CH45" s="75">
        <v>348</v>
      </c>
      <c r="CI45" s="75">
        <v>25</v>
      </c>
      <c r="CJ45" s="75">
        <v>1050</v>
      </c>
      <c r="CK45" s="75">
        <v>3029</v>
      </c>
      <c r="CL45" s="76">
        <v>0.34664905909541105</v>
      </c>
    </row>
    <row r="46" spans="1:90">
      <c r="A46" s="72"/>
      <c r="B46" s="72"/>
      <c r="C46" s="72" t="s">
        <v>94</v>
      </c>
      <c r="D46" s="75">
        <v>1322</v>
      </c>
      <c r="E46" s="75">
        <v>1226</v>
      </c>
      <c r="F46" s="75">
        <v>34</v>
      </c>
      <c r="G46" s="75">
        <v>4366</v>
      </c>
      <c r="H46" s="75">
        <v>261</v>
      </c>
      <c r="I46" s="75">
        <v>78</v>
      </c>
      <c r="J46" s="75">
        <v>2261</v>
      </c>
      <c r="K46" s="75">
        <v>9548</v>
      </c>
      <c r="L46" s="76">
        <v>0.23680351906158359</v>
      </c>
      <c r="N46" s="72"/>
      <c r="O46" s="72"/>
      <c r="P46" s="72" t="s">
        <v>94</v>
      </c>
      <c r="Q46" s="75">
        <v>814</v>
      </c>
      <c r="R46" s="75">
        <v>236</v>
      </c>
      <c r="S46" s="75">
        <v>20</v>
      </c>
      <c r="T46" s="75">
        <v>2423</v>
      </c>
      <c r="U46" s="75">
        <v>540</v>
      </c>
      <c r="V46" s="75">
        <v>172</v>
      </c>
      <c r="W46" s="75">
        <v>1536</v>
      </c>
      <c r="X46" s="75">
        <v>5741</v>
      </c>
      <c r="Y46" s="76">
        <v>0.26754920745514721</v>
      </c>
      <c r="AA46" s="72"/>
      <c r="AB46" s="72"/>
      <c r="AC46" s="72" t="s">
        <v>94</v>
      </c>
      <c r="AD46" s="75">
        <v>497</v>
      </c>
      <c r="AE46" s="75">
        <v>207</v>
      </c>
      <c r="AF46" s="75">
        <v>25</v>
      </c>
      <c r="AG46" s="75">
        <v>2157</v>
      </c>
      <c r="AH46" s="75">
        <v>649</v>
      </c>
      <c r="AI46" s="75">
        <v>75</v>
      </c>
      <c r="AJ46" s="75">
        <v>999</v>
      </c>
      <c r="AK46" s="75">
        <v>4609</v>
      </c>
      <c r="AL46" s="76">
        <v>0.21674983727489694</v>
      </c>
      <c r="AN46" s="72"/>
      <c r="AO46" s="72"/>
      <c r="AP46" s="72" t="s">
        <v>94</v>
      </c>
      <c r="AQ46" s="75">
        <v>788</v>
      </c>
      <c r="AR46" s="75">
        <v>104</v>
      </c>
      <c r="AS46" s="75">
        <v>6</v>
      </c>
      <c r="AT46" s="75">
        <v>1241</v>
      </c>
      <c r="AU46" s="75">
        <v>136</v>
      </c>
      <c r="AV46" s="75">
        <v>26</v>
      </c>
      <c r="AW46" s="75">
        <v>586</v>
      </c>
      <c r="AX46" s="75">
        <v>2887</v>
      </c>
      <c r="AY46" s="76">
        <v>0.20297887080013854</v>
      </c>
      <c r="BA46" s="72"/>
      <c r="BB46" s="72"/>
      <c r="BC46" s="72" t="s">
        <v>94</v>
      </c>
      <c r="BD46" s="75">
        <v>569</v>
      </c>
      <c r="BE46" s="75">
        <v>98</v>
      </c>
      <c r="BF46" s="75">
        <v>25</v>
      </c>
      <c r="BG46" s="75">
        <v>1905</v>
      </c>
      <c r="BH46" s="75">
        <v>528</v>
      </c>
      <c r="BI46" s="75">
        <v>17</v>
      </c>
      <c r="BJ46" s="75">
        <v>685</v>
      </c>
      <c r="BK46" s="75">
        <v>3827</v>
      </c>
      <c r="BL46" s="76">
        <v>0.17899137705774759</v>
      </c>
      <c r="BN46" s="72"/>
      <c r="BO46" s="72"/>
      <c r="BP46" s="72" t="s">
        <v>94</v>
      </c>
      <c r="BQ46" s="75">
        <v>317</v>
      </c>
      <c r="BR46" s="75">
        <v>141</v>
      </c>
      <c r="BS46" s="75">
        <v>10</v>
      </c>
      <c r="BT46" s="75">
        <v>1003</v>
      </c>
      <c r="BU46" s="75">
        <v>594</v>
      </c>
      <c r="BV46" s="75">
        <v>15</v>
      </c>
      <c r="BW46" s="75">
        <v>636</v>
      </c>
      <c r="BX46" s="75">
        <v>2716</v>
      </c>
      <c r="BY46" s="76">
        <v>0.2341678939617084</v>
      </c>
      <c r="CA46" s="72"/>
      <c r="CB46" s="72"/>
      <c r="CC46" s="72" t="s">
        <v>94</v>
      </c>
      <c r="CD46" s="75">
        <v>346</v>
      </c>
      <c r="CE46" s="75">
        <v>184</v>
      </c>
      <c r="CF46" s="75">
        <v>17</v>
      </c>
      <c r="CG46" s="75">
        <v>1323</v>
      </c>
      <c r="CH46" s="75">
        <v>595</v>
      </c>
      <c r="CI46" s="75">
        <v>28</v>
      </c>
      <c r="CJ46" s="75">
        <v>747</v>
      </c>
      <c r="CK46" s="75">
        <v>3240</v>
      </c>
      <c r="CL46" s="76">
        <v>0.23055555555555557</v>
      </c>
    </row>
    <row r="47" spans="1:90">
      <c r="A47" s="72"/>
      <c r="B47" s="72" t="s">
        <v>337</v>
      </c>
      <c r="C47" s="72"/>
      <c r="D47" s="75">
        <v>3468</v>
      </c>
      <c r="E47" s="75">
        <v>2609</v>
      </c>
      <c r="F47" s="75">
        <v>75</v>
      </c>
      <c r="G47" s="75">
        <v>6519</v>
      </c>
      <c r="H47" s="75">
        <v>466</v>
      </c>
      <c r="I47" s="75">
        <v>178</v>
      </c>
      <c r="J47" s="75">
        <v>5348</v>
      </c>
      <c r="K47" s="75">
        <v>18663</v>
      </c>
      <c r="L47" s="76">
        <v>0.28655628784225473</v>
      </c>
      <c r="N47" s="72"/>
      <c r="O47" s="72" t="s">
        <v>337</v>
      </c>
      <c r="P47" s="72"/>
      <c r="Q47" s="75">
        <v>2327</v>
      </c>
      <c r="R47" s="75">
        <v>501</v>
      </c>
      <c r="S47" s="75">
        <v>45</v>
      </c>
      <c r="T47" s="75">
        <v>3850</v>
      </c>
      <c r="U47" s="75">
        <v>868</v>
      </c>
      <c r="V47" s="75">
        <v>333</v>
      </c>
      <c r="W47" s="75">
        <v>3388</v>
      </c>
      <c r="X47" s="75">
        <v>11312</v>
      </c>
      <c r="Y47" s="76">
        <v>0.29950495049504949</v>
      </c>
      <c r="AA47" s="72"/>
      <c r="AB47" s="72" t="s">
        <v>337</v>
      </c>
      <c r="AC47" s="72"/>
      <c r="AD47" s="75">
        <v>1734</v>
      </c>
      <c r="AE47" s="75">
        <v>473</v>
      </c>
      <c r="AF47" s="75">
        <v>59</v>
      </c>
      <c r="AG47" s="75">
        <v>3352</v>
      </c>
      <c r="AH47" s="75">
        <v>1064</v>
      </c>
      <c r="AI47" s="75">
        <v>146</v>
      </c>
      <c r="AJ47" s="75">
        <v>2422</v>
      </c>
      <c r="AK47" s="75">
        <v>9250</v>
      </c>
      <c r="AL47" s="76">
        <v>0.26183783783783782</v>
      </c>
      <c r="AN47" s="72"/>
      <c r="AO47" s="72" t="s">
        <v>337</v>
      </c>
      <c r="AP47" s="72"/>
      <c r="AQ47" s="75">
        <v>1953</v>
      </c>
      <c r="AR47" s="75">
        <v>209</v>
      </c>
      <c r="AS47" s="75">
        <v>16</v>
      </c>
      <c r="AT47" s="75">
        <v>2020</v>
      </c>
      <c r="AU47" s="75">
        <v>204</v>
      </c>
      <c r="AV47" s="75">
        <v>54</v>
      </c>
      <c r="AW47" s="75">
        <v>1310</v>
      </c>
      <c r="AX47" s="75">
        <v>5766</v>
      </c>
      <c r="AY47" s="76">
        <v>0.22719389524800554</v>
      </c>
      <c r="BA47" s="72"/>
      <c r="BB47" s="72" t="s">
        <v>337</v>
      </c>
      <c r="BC47" s="72"/>
      <c r="BD47" s="75">
        <v>2455</v>
      </c>
      <c r="BE47" s="75">
        <v>265</v>
      </c>
      <c r="BF47" s="75">
        <v>44</v>
      </c>
      <c r="BG47" s="75">
        <v>2520</v>
      </c>
      <c r="BH47" s="75">
        <v>727</v>
      </c>
      <c r="BI47" s="75">
        <v>32</v>
      </c>
      <c r="BJ47" s="75">
        <v>1550</v>
      </c>
      <c r="BK47" s="75">
        <v>7593</v>
      </c>
      <c r="BL47" s="76">
        <v>0.20413538785723692</v>
      </c>
      <c r="BN47" s="72"/>
      <c r="BO47" s="72" t="s">
        <v>337</v>
      </c>
      <c r="BP47" s="72"/>
      <c r="BQ47" s="75">
        <v>1035</v>
      </c>
      <c r="BR47" s="75">
        <v>328</v>
      </c>
      <c r="BS47" s="75">
        <v>24</v>
      </c>
      <c r="BT47" s="75">
        <v>1407</v>
      </c>
      <c r="BU47" s="75">
        <v>901</v>
      </c>
      <c r="BV47" s="75">
        <v>26</v>
      </c>
      <c r="BW47" s="75">
        <v>1538</v>
      </c>
      <c r="BX47" s="75">
        <v>5259</v>
      </c>
      <c r="BY47" s="76">
        <v>0.29245103631869179</v>
      </c>
      <c r="CA47" s="72"/>
      <c r="CB47" s="72" t="s">
        <v>337</v>
      </c>
      <c r="CC47" s="72"/>
      <c r="CD47" s="75">
        <v>917</v>
      </c>
      <c r="CE47" s="75">
        <v>379</v>
      </c>
      <c r="CF47" s="75">
        <v>35</v>
      </c>
      <c r="CG47" s="75">
        <v>2145</v>
      </c>
      <c r="CH47" s="75">
        <v>943</v>
      </c>
      <c r="CI47" s="75">
        <v>53</v>
      </c>
      <c r="CJ47" s="75">
        <v>1797</v>
      </c>
      <c r="CK47" s="75">
        <v>6269</v>
      </c>
      <c r="CL47" s="76">
        <v>0.28664858829159356</v>
      </c>
    </row>
    <row r="48" spans="1:90">
      <c r="A48" s="72"/>
      <c r="B48" s="72" t="s">
        <v>91</v>
      </c>
      <c r="C48" s="72" t="s">
        <v>93</v>
      </c>
      <c r="D48" s="75">
        <v>2188</v>
      </c>
      <c r="E48" s="75">
        <v>1431</v>
      </c>
      <c r="F48" s="75">
        <v>24</v>
      </c>
      <c r="G48" s="75">
        <v>158</v>
      </c>
      <c r="H48" s="75">
        <v>112</v>
      </c>
      <c r="I48" s="75">
        <v>33</v>
      </c>
      <c r="J48" s="75">
        <v>1187</v>
      </c>
      <c r="K48" s="75">
        <v>5133</v>
      </c>
      <c r="L48" s="76">
        <v>0.23124878238846677</v>
      </c>
      <c r="N48" s="72"/>
      <c r="O48" s="72" t="s">
        <v>91</v>
      </c>
      <c r="P48" s="72" t="s">
        <v>93</v>
      </c>
      <c r="Q48" s="75">
        <v>1653</v>
      </c>
      <c r="R48" s="75">
        <v>425</v>
      </c>
      <c r="S48" s="75">
        <v>27</v>
      </c>
      <c r="T48" s="75">
        <v>139</v>
      </c>
      <c r="U48" s="75">
        <v>108</v>
      </c>
      <c r="V48" s="75">
        <v>40</v>
      </c>
      <c r="W48" s="75">
        <v>980</v>
      </c>
      <c r="X48" s="75">
        <v>3372</v>
      </c>
      <c r="Y48" s="76">
        <v>0.29062870699881377</v>
      </c>
      <c r="AA48" s="72"/>
      <c r="AB48" s="72" t="s">
        <v>91</v>
      </c>
      <c r="AC48" s="72" t="s">
        <v>93</v>
      </c>
      <c r="AD48" s="75">
        <v>1319</v>
      </c>
      <c r="AE48" s="75">
        <v>344</v>
      </c>
      <c r="AF48" s="75">
        <v>24</v>
      </c>
      <c r="AG48" s="75">
        <v>90</v>
      </c>
      <c r="AH48" s="75">
        <v>177</v>
      </c>
      <c r="AI48" s="75">
        <v>36</v>
      </c>
      <c r="AJ48" s="75">
        <v>642</v>
      </c>
      <c r="AK48" s="75">
        <v>2632</v>
      </c>
      <c r="AL48" s="76">
        <v>0.2439209726443769</v>
      </c>
      <c r="AN48" s="72"/>
      <c r="AO48" s="72" t="s">
        <v>91</v>
      </c>
      <c r="AP48" s="72" t="s">
        <v>93</v>
      </c>
      <c r="AQ48" s="75">
        <v>1316</v>
      </c>
      <c r="AR48" s="75">
        <v>230</v>
      </c>
      <c r="AS48" s="75">
        <v>7</v>
      </c>
      <c r="AT48" s="75">
        <v>85</v>
      </c>
      <c r="AU48" s="75">
        <v>31</v>
      </c>
      <c r="AV48" s="75">
        <v>10</v>
      </c>
      <c r="AW48" s="75">
        <v>381</v>
      </c>
      <c r="AX48" s="75">
        <v>2060</v>
      </c>
      <c r="AY48" s="76">
        <v>0.18495145631067961</v>
      </c>
      <c r="BA48" s="72"/>
      <c r="BB48" s="72" t="s">
        <v>91</v>
      </c>
      <c r="BC48" s="72" t="s">
        <v>93</v>
      </c>
      <c r="BD48" s="75">
        <v>1614</v>
      </c>
      <c r="BE48" s="75">
        <v>187</v>
      </c>
      <c r="BF48" s="75">
        <v>6</v>
      </c>
      <c r="BG48" s="75">
        <v>54</v>
      </c>
      <c r="BH48" s="75">
        <v>47</v>
      </c>
      <c r="BI48" s="75">
        <v>11</v>
      </c>
      <c r="BJ48" s="75">
        <v>353</v>
      </c>
      <c r="BK48" s="75">
        <v>2272</v>
      </c>
      <c r="BL48" s="76">
        <v>0.15536971830985916</v>
      </c>
      <c r="BN48" s="72"/>
      <c r="BO48" s="72" t="s">
        <v>91</v>
      </c>
      <c r="BP48" s="72" t="s">
        <v>93</v>
      </c>
      <c r="BQ48" s="75">
        <v>739</v>
      </c>
      <c r="BR48" s="75">
        <v>261</v>
      </c>
      <c r="BS48" s="75">
        <v>12</v>
      </c>
      <c r="BT48" s="75">
        <v>44</v>
      </c>
      <c r="BU48" s="75">
        <v>116</v>
      </c>
      <c r="BV48" s="75">
        <v>11</v>
      </c>
      <c r="BW48" s="75">
        <v>497</v>
      </c>
      <c r="BX48" s="75">
        <v>1680</v>
      </c>
      <c r="BY48" s="76">
        <v>0.29583333333333334</v>
      </c>
      <c r="CA48" s="72"/>
      <c r="CB48" s="72" t="s">
        <v>91</v>
      </c>
      <c r="CC48" s="72" t="s">
        <v>93</v>
      </c>
      <c r="CD48" s="75">
        <v>770</v>
      </c>
      <c r="CE48" s="75">
        <v>259</v>
      </c>
      <c r="CF48" s="75">
        <v>19</v>
      </c>
      <c r="CG48" s="75">
        <v>109</v>
      </c>
      <c r="CH48" s="75">
        <v>147</v>
      </c>
      <c r="CI48" s="75">
        <v>20</v>
      </c>
      <c r="CJ48" s="75">
        <v>643</v>
      </c>
      <c r="CK48" s="75">
        <v>1967</v>
      </c>
      <c r="CL48" s="76">
        <v>0.32689374682257244</v>
      </c>
    </row>
    <row r="49" spans="1:90">
      <c r="A49" s="72"/>
      <c r="B49" s="72"/>
      <c r="C49" s="72" t="s">
        <v>94</v>
      </c>
      <c r="D49" s="75">
        <v>1536</v>
      </c>
      <c r="E49" s="75">
        <v>1184</v>
      </c>
      <c r="F49" s="75">
        <v>37</v>
      </c>
      <c r="G49" s="75">
        <v>2277</v>
      </c>
      <c r="H49" s="75">
        <v>135</v>
      </c>
      <c r="I49" s="75">
        <v>31</v>
      </c>
      <c r="J49" s="75">
        <v>826</v>
      </c>
      <c r="K49" s="75">
        <v>6026</v>
      </c>
      <c r="L49" s="76">
        <v>0.13707268503153003</v>
      </c>
      <c r="N49" s="72"/>
      <c r="O49" s="72"/>
      <c r="P49" s="72" t="s">
        <v>94</v>
      </c>
      <c r="Q49" s="75">
        <v>1047</v>
      </c>
      <c r="R49" s="75">
        <v>298</v>
      </c>
      <c r="S49" s="75">
        <v>16</v>
      </c>
      <c r="T49" s="75">
        <v>1081</v>
      </c>
      <c r="U49" s="75">
        <v>239</v>
      </c>
      <c r="V49" s="75">
        <v>38</v>
      </c>
      <c r="W49" s="75">
        <v>695</v>
      </c>
      <c r="X49" s="75">
        <v>3414</v>
      </c>
      <c r="Y49" s="76">
        <v>0.20357352079671939</v>
      </c>
      <c r="AA49" s="72"/>
      <c r="AB49" s="72"/>
      <c r="AC49" s="72" t="s">
        <v>94</v>
      </c>
      <c r="AD49" s="75">
        <v>710</v>
      </c>
      <c r="AE49" s="75">
        <v>246</v>
      </c>
      <c r="AF49" s="75">
        <v>19</v>
      </c>
      <c r="AG49" s="75">
        <v>980</v>
      </c>
      <c r="AH49" s="75">
        <v>328</v>
      </c>
      <c r="AI49" s="75">
        <v>41</v>
      </c>
      <c r="AJ49" s="75">
        <v>420</v>
      </c>
      <c r="AK49" s="75">
        <v>2744</v>
      </c>
      <c r="AL49" s="76">
        <v>0.15306122448979592</v>
      </c>
      <c r="AN49" s="72"/>
      <c r="AO49" s="72"/>
      <c r="AP49" s="72" t="s">
        <v>94</v>
      </c>
      <c r="AQ49" s="75">
        <v>1046</v>
      </c>
      <c r="AR49" s="75">
        <v>219</v>
      </c>
      <c r="AS49" s="75">
        <v>7</v>
      </c>
      <c r="AT49" s="75">
        <v>545</v>
      </c>
      <c r="AU49" s="75">
        <v>39</v>
      </c>
      <c r="AV49" s="75">
        <v>9</v>
      </c>
      <c r="AW49" s="75">
        <v>383</v>
      </c>
      <c r="AX49" s="75">
        <v>2248</v>
      </c>
      <c r="AY49" s="76">
        <v>0.17037366548042704</v>
      </c>
      <c r="BA49" s="72"/>
      <c r="BB49" s="72"/>
      <c r="BC49" s="72" t="s">
        <v>94</v>
      </c>
      <c r="BD49" s="75">
        <v>617</v>
      </c>
      <c r="BE49" s="75">
        <v>140</v>
      </c>
      <c r="BF49" s="75">
        <v>21</v>
      </c>
      <c r="BG49" s="75">
        <v>1223</v>
      </c>
      <c r="BH49" s="75">
        <v>199</v>
      </c>
      <c r="BI49" s="75">
        <v>11</v>
      </c>
      <c r="BJ49" s="75">
        <v>359</v>
      </c>
      <c r="BK49" s="75">
        <v>2570</v>
      </c>
      <c r="BL49" s="76">
        <v>0.1396887159533074</v>
      </c>
      <c r="BN49" s="72"/>
      <c r="BO49" s="72"/>
      <c r="BP49" s="72" t="s">
        <v>94</v>
      </c>
      <c r="BQ49" s="75">
        <v>452</v>
      </c>
      <c r="BR49" s="75">
        <v>141</v>
      </c>
      <c r="BS49" s="75">
        <v>6</v>
      </c>
      <c r="BT49" s="75">
        <v>613</v>
      </c>
      <c r="BU49" s="75">
        <v>338</v>
      </c>
      <c r="BV49" s="75">
        <v>9</v>
      </c>
      <c r="BW49" s="75">
        <v>311</v>
      </c>
      <c r="BX49" s="75">
        <v>1870</v>
      </c>
      <c r="BY49" s="76">
        <v>0.1663101604278075</v>
      </c>
      <c r="CA49" s="72"/>
      <c r="CB49" s="72"/>
      <c r="CC49" s="72" t="s">
        <v>94</v>
      </c>
      <c r="CD49" s="75">
        <v>484</v>
      </c>
      <c r="CE49" s="75">
        <v>200</v>
      </c>
      <c r="CF49" s="75">
        <v>20</v>
      </c>
      <c r="CG49" s="75">
        <v>576</v>
      </c>
      <c r="CH49" s="75">
        <v>378</v>
      </c>
      <c r="CI49" s="75">
        <v>15</v>
      </c>
      <c r="CJ49" s="75">
        <v>363</v>
      </c>
      <c r="CK49" s="75">
        <v>2036</v>
      </c>
      <c r="CL49" s="76">
        <v>0.17829076620825146</v>
      </c>
    </row>
    <row r="50" spans="1:90">
      <c r="A50" s="72"/>
      <c r="B50" s="72" t="s">
        <v>338</v>
      </c>
      <c r="C50" s="72"/>
      <c r="D50" s="75">
        <v>3724</v>
      </c>
      <c r="E50" s="75">
        <v>2615</v>
      </c>
      <c r="F50" s="75">
        <v>61</v>
      </c>
      <c r="G50" s="75">
        <v>2435</v>
      </c>
      <c r="H50" s="75">
        <v>247</v>
      </c>
      <c r="I50" s="75">
        <v>64</v>
      </c>
      <c r="J50" s="75">
        <v>2013</v>
      </c>
      <c r="K50" s="75">
        <v>11159</v>
      </c>
      <c r="L50" s="76">
        <v>0.18039250828927322</v>
      </c>
      <c r="N50" s="72"/>
      <c r="O50" s="72" t="s">
        <v>338</v>
      </c>
      <c r="P50" s="72"/>
      <c r="Q50" s="75">
        <v>2700</v>
      </c>
      <c r="R50" s="75">
        <v>723</v>
      </c>
      <c r="S50" s="75">
        <v>43</v>
      </c>
      <c r="T50" s="75">
        <v>1220</v>
      </c>
      <c r="U50" s="75">
        <v>347</v>
      </c>
      <c r="V50" s="75">
        <v>78</v>
      </c>
      <c r="W50" s="75">
        <v>1675</v>
      </c>
      <c r="X50" s="75">
        <v>6786</v>
      </c>
      <c r="Y50" s="76">
        <v>0.24683171234895374</v>
      </c>
      <c r="AA50" s="72"/>
      <c r="AB50" s="72" t="s">
        <v>338</v>
      </c>
      <c r="AC50" s="72"/>
      <c r="AD50" s="75">
        <v>2029</v>
      </c>
      <c r="AE50" s="75">
        <v>590</v>
      </c>
      <c r="AF50" s="75">
        <v>43</v>
      </c>
      <c r="AG50" s="75">
        <v>1070</v>
      </c>
      <c r="AH50" s="75">
        <v>505</v>
      </c>
      <c r="AI50" s="75">
        <v>77</v>
      </c>
      <c r="AJ50" s="75">
        <v>1062</v>
      </c>
      <c r="AK50" s="75">
        <v>5376</v>
      </c>
      <c r="AL50" s="76">
        <v>0.19754464285714285</v>
      </c>
      <c r="AN50" s="72"/>
      <c r="AO50" s="72" t="s">
        <v>338</v>
      </c>
      <c r="AP50" s="72"/>
      <c r="AQ50" s="75">
        <v>2362</v>
      </c>
      <c r="AR50" s="75">
        <v>449</v>
      </c>
      <c r="AS50" s="75">
        <v>14</v>
      </c>
      <c r="AT50" s="75">
        <v>630</v>
      </c>
      <c r="AU50" s="75">
        <v>70</v>
      </c>
      <c r="AV50" s="75">
        <v>19</v>
      </c>
      <c r="AW50" s="75">
        <v>764</v>
      </c>
      <c r="AX50" s="75">
        <v>4308</v>
      </c>
      <c r="AY50" s="76">
        <v>0.17734447539461468</v>
      </c>
      <c r="BA50" s="72"/>
      <c r="BB50" s="72" t="s">
        <v>338</v>
      </c>
      <c r="BC50" s="72"/>
      <c r="BD50" s="75">
        <v>2231</v>
      </c>
      <c r="BE50" s="75">
        <v>327</v>
      </c>
      <c r="BF50" s="75">
        <v>27</v>
      </c>
      <c r="BG50" s="75">
        <v>1277</v>
      </c>
      <c r="BH50" s="75">
        <v>246</v>
      </c>
      <c r="BI50" s="75">
        <v>22</v>
      </c>
      <c r="BJ50" s="75">
        <v>712</v>
      </c>
      <c r="BK50" s="75">
        <v>4842</v>
      </c>
      <c r="BL50" s="76">
        <v>0.14704667492771581</v>
      </c>
      <c r="BN50" s="72"/>
      <c r="BO50" s="72" t="s">
        <v>338</v>
      </c>
      <c r="BP50" s="72"/>
      <c r="BQ50" s="75">
        <v>1191</v>
      </c>
      <c r="BR50" s="75">
        <v>402</v>
      </c>
      <c r="BS50" s="75">
        <v>18</v>
      </c>
      <c r="BT50" s="75">
        <v>657</v>
      </c>
      <c r="BU50" s="75">
        <v>454</v>
      </c>
      <c r="BV50" s="75">
        <v>20</v>
      </c>
      <c r="BW50" s="75">
        <v>808</v>
      </c>
      <c r="BX50" s="75">
        <v>3550</v>
      </c>
      <c r="BY50" s="76">
        <v>0.2276056338028169</v>
      </c>
      <c r="CA50" s="72"/>
      <c r="CB50" s="72" t="s">
        <v>338</v>
      </c>
      <c r="CC50" s="72"/>
      <c r="CD50" s="75">
        <v>1254</v>
      </c>
      <c r="CE50" s="75">
        <v>459</v>
      </c>
      <c r="CF50" s="75">
        <v>39</v>
      </c>
      <c r="CG50" s="75">
        <v>685</v>
      </c>
      <c r="CH50" s="75">
        <v>525</v>
      </c>
      <c r="CI50" s="75">
        <v>35</v>
      </c>
      <c r="CJ50" s="75">
        <v>1006</v>
      </c>
      <c r="CK50" s="75">
        <v>4003</v>
      </c>
      <c r="CL50" s="76">
        <v>0.25131151636272797</v>
      </c>
    </row>
    <row r="51" spans="1:90">
      <c r="A51" s="72"/>
      <c r="B51" s="72" t="s">
        <v>92</v>
      </c>
      <c r="C51" s="72" t="s">
        <v>93</v>
      </c>
      <c r="D51" s="75">
        <v>1904</v>
      </c>
      <c r="E51" s="75">
        <v>1732</v>
      </c>
      <c r="F51" s="75">
        <v>30</v>
      </c>
      <c r="G51" s="75">
        <v>89</v>
      </c>
      <c r="H51" s="75">
        <v>116</v>
      </c>
      <c r="I51" s="75">
        <v>34</v>
      </c>
      <c r="J51" s="75">
        <v>828</v>
      </c>
      <c r="K51" s="75">
        <v>4733</v>
      </c>
      <c r="L51" s="76">
        <v>0.17494189731671245</v>
      </c>
      <c r="N51" s="72"/>
      <c r="O51" s="72" t="s">
        <v>92</v>
      </c>
      <c r="P51" s="72" t="s">
        <v>93</v>
      </c>
      <c r="Q51" s="75">
        <v>1620</v>
      </c>
      <c r="R51" s="75">
        <v>640</v>
      </c>
      <c r="S51" s="75">
        <v>28</v>
      </c>
      <c r="T51" s="75">
        <v>65</v>
      </c>
      <c r="U51" s="75">
        <v>111</v>
      </c>
      <c r="V51" s="75">
        <v>31</v>
      </c>
      <c r="W51" s="75">
        <v>801</v>
      </c>
      <c r="X51" s="75">
        <v>3296</v>
      </c>
      <c r="Y51" s="76">
        <v>0.24302184466019416</v>
      </c>
      <c r="AA51" s="72"/>
      <c r="AB51" s="72" t="s">
        <v>92</v>
      </c>
      <c r="AC51" s="72" t="s">
        <v>93</v>
      </c>
      <c r="AD51" s="75">
        <v>1439</v>
      </c>
      <c r="AE51" s="75">
        <v>416</v>
      </c>
      <c r="AF51" s="75">
        <v>27</v>
      </c>
      <c r="AG51" s="75">
        <v>44</v>
      </c>
      <c r="AH51" s="75">
        <v>195</v>
      </c>
      <c r="AI51" s="75">
        <v>24</v>
      </c>
      <c r="AJ51" s="75">
        <v>485</v>
      </c>
      <c r="AK51" s="75">
        <v>2630</v>
      </c>
      <c r="AL51" s="76">
        <v>0.18441064638783269</v>
      </c>
      <c r="AN51" s="72"/>
      <c r="AO51" s="72" t="s">
        <v>92</v>
      </c>
      <c r="AP51" s="72" t="s">
        <v>93</v>
      </c>
      <c r="AQ51" s="75">
        <v>1415</v>
      </c>
      <c r="AR51" s="75">
        <v>372</v>
      </c>
      <c r="AS51" s="75">
        <v>12</v>
      </c>
      <c r="AT51" s="75">
        <v>44</v>
      </c>
      <c r="AU51" s="75">
        <v>32</v>
      </c>
      <c r="AV51" s="75">
        <v>13</v>
      </c>
      <c r="AW51" s="75">
        <v>361</v>
      </c>
      <c r="AX51" s="75">
        <v>2249</v>
      </c>
      <c r="AY51" s="76">
        <v>0.16051578479324144</v>
      </c>
      <c r="BA51" s="72"/>
      <c r="BB51" s="72" t="s">
        <v>92</v>
      </c>
      <c r="BC51" s="72" t="s">
        <v>93</v>
      </c>
      <c r="BD51" s="75">
        <v>1667</v>
      </c>
      <c r="BE51" s="75">
        <v>228</v>
      </c>
      <c r="BF51" s="75">
        <v>9</v>
      </c>
      <c r="BG51" s="75">
        <v>44</v>
      </c>
      <c r="BH51" s="75">
        <v>40</v>
      </c>
      <c r="BI51" s="75">
        <v>4</v>
      </c>
      <c r="BJ51" s="75">
        <v>284</v>
      </c>
      <c r="BK51" s="75">
        <v>2276</v>
      </c>
      <c r="BL51" s="76">
        <v>0.12478031634446397</v>
      </c>
      <c r="BN51" s="72"/>
      <c r="BO51" s="72" t="s">
        <v>92</v>
      </c>
      <c r="BP51" s="72" t="s">
        <v>93</v>
      </c>
      <c r="BQ51" s="75">
        <v>736</v>
      </c>
      <c r="BR51" s="75">
        <v>328</v>
      </c>
      <c r="BS51" s="75">
        <v>11</v>
      </c>
      <c r="BT51" s="75">
        <v>39</v>
      </c>
      <c r="BU51" s="75">
        <v>132</v>
      </c>
      <c r="BV51" s="75">
        <v>11</v>
      </c>
      <c r="BW51" s="75">
        <v>454</v>
      </c>
      <c r="BX51" s="75">
        <v>1711</v>
      </c>
      <c r="BY51" s="76">
        <v>0.26534190531852719</v>
      </c>
      <c r="CA51" s="72"/>
      <c r="CB51" s="72" t="s">
        <v>92</v>
      </c>
      <c r="CC51" s="72" t="s">
        <v>93</v>
      </c>
      <c r="CD51" s="75">
        <v>838</v>
      </c>
      <c r="CE51" s="75">
        <v>336</v>
      </c>
      <c r="CF51" s="75">
        <v>21</v>
      </c>
      <c r="CG51" s="75">
        <v>87</v>
      </c>
      <c r="CH51" s="75">
        <v>185</v>
      </c>
      <c r="CI51" s="75">
        <v>18</v>
      </c>
      <c r="CJ51" s="75">
        <v>557</v>
      </c>
      <c r="CK51" s="75">
        <v>2042</v>
      </c>
      <c r="CL51" s="76">
        <v>0.27277179236043098</v>
      </c>
    </row>
    <row r="52" spans="1:90">
      <c r="A52" s="72"/>
      <c r="B52" s="72"/>
      <c r="C52" s="72" t="s">
        <v>94</v>
      </c>
      <c r="D52" s="75">
        <v>1269</v>
      </c>
      <c r="E52" s="75">
        <v>1175</v>
      </c>
      <c r="F52" s="75">
        <v>34</v>
      </c>
      <c r="G52" s="75">
        <v>2356</v>
      </c>
      <c r="H52" s="75">
        <v>148</v>
      </c>
      <c r="I52" s="75">
        <v>30</v>
      </c>
      <c r="J52" s="75">
        <v>620</v>
      </c>
      <c r="K52" s="75">
        <v>5632</v>
      </c>
      <c r="L52" s="76">
        <v>0.11008522727272728</v>
      </c>
      <c r="N52" s="72"/>
      <c r="O52" s="72"/>
      <c r="P52" s="72" t="s">
        <v>94</v>
      </c>
      <c r="Q52" s="75">
        <v>991</v>
      </c>
      <c r="R52" s="75">
        <v>336</v>
      </c>
      <c r="S52" s="75">
        <v>24</v>
      </c>
      <c r="T52" s="75">
        <v>1175</v>
      </c>
      <c r="U52" s="75">
        <v>222</v>
      </c>
      <c r="V52" s="75">
        <v>13</v>
      </c>
      <c r="W52" s="75">
        <v>592</v>
      </c>
      <c r="X52" s="75">
        <v>3353</v>
      </c>
      <c r="Y52" s="76">
        <v>0.17655830599463168</v>
      </c>
      <c r="AA52" s="72"/>
      <c r="AB52" s="72"/>
      <c r="AC52" s="72" t="s">
        <v>94</v>
      </c>
      <c r="AD52" s="75">
        <v>794</v>
      </c>
      <c r="AE52" s="75">
        <v>256</v>
      </c>
      <c r="AF52" s="75">
        <v>32</v>
      </c>
      <c r="AG52" s="75">
        <v>1207</v>
      </c>
      <c r="AH52" s="75">
        <v>359</v>
      </c>
      <c r="AI52" s="75">
        <v>22</v>
      </c>
      <c r="AJ52" s="75">
        <v>384</v>
      </c>
      <c r="AK52" s="75">
        <v>3054</v>
      </c>
      <c r="AL52" s="76">
        <v>0.12573673870333987</v>
      </c>
      <c r="AN52" s="72"/>
      <c r="AO52" s="72"/>
      <c r="AP52" s="72" t="s">
        <v>94</v>
      </c>
      <c r="AQ52" s="75">
        <v>1044</v>
      </c>
      <c r="AR52" s="75">
        <v>206</v>
      </c>
      <c r="AS52" s="75">
        <v>12</v>
      </c>
      <c r="AT52" s="75">
        <v>727</v>
      </c>
      <c r="AU52" s="75">
        <v>59</v>
      </c>
      <c r="AV52" s="75">
        <v>20</v>
      </c>
      <c r="AW52" s="75">
        <v>306</v>
      </c>
      <c r="AX52" s="75">
        <v>2374</v>
      </c>
      <c r="AY52" s="76">
        <v>0.12889637742207244</v>
      </c>
      <c r="BA52" s="72"/>
      <c r="BB52" s="72"/>
      <c r="BC52" s="72" t="s">
        <v>94</v>
      </c>
      <c r="BD52" s="75">
        <v>658</v>
      </c>
      <c r="BE52" s="75">
        <v>149</v>
      </c>
      <c r="BF52" s="75">
        <v>19</v>
      </c>
      <c r="BG52" s="75">
        <v>1176</v>
      </c>
      <c r="BH52" s="75">
        <v>181</v>
      </c>
      <c r="BI52" s="75">
        <v>7</v>
      </c>
      <c r="BJ52" s="75">
        <v>287</v>
      </c>
      <c r="BK52" s="75">
        <v>2477</v>
      </c>
      <c r="BL52" s="76">
        <v>0.11586596689543803</v>
      </c>
      <c r="BN52" s="72"/>
      <c r="BO52" s="72"/>
      <c r="BP52" s="72" t="s">
        <v>94</v>
      </c>
      <c r="BQ52" s="75">
        <v>418</v>
      </c>
      <c r="BR52" s="75">
        <v>145</v>
      </c>
      <c r="BS52" s="75">
        <v>7</v>
      </c>
      <c r="BT52" s="75">
        <v>629</v>
      </c>
      <c r="BU52" s="75">
        <v>392</v>
      </c>
      <c r="BV52" s="75">
        <v>5</v>
      </c>
      <c r="BW52" s="75">
        <v>291</v>
      </c>
      <c r="BX52" s="75">
        <v>1887</v>
      </c>
      <c r="BY52" s="76">
        <v>0.15421303656597773</v>
      </c>
      <c r="CA52" s="72"/>
      <c r="CB52" s="72"/>
      <c r="CC52" s="72" t="s">
        <v>94</v>
      </c>
      <c r="CD52" s="75">
        <v>581</v>
      </c>
      <c r="CE52" s="75">
        <v>230</v>
      </c>
      <c r="CF52" s="75">
        <v>34</v>
      </c>
      <c r="CG52" s="75">
        <v>627</v>
      </c>
      <c r="CH52" s="75">
        <v>418</v>
      </c>
      <c r="CI52" s="75">
        <v>14</v>
      </c>
      <c r="CJ52" s="75">
        <v>308</v>
      </c>
      <c r="CK52" s="75">
        <v>2212</v>
      </c>
      <c r="CL52" s="76">
        <v>0.13924050632911392</v>
      </c>
    </row>
    <row r="53" spans="1:90">
      <c r="A53" s="72"/>
      <c r="B53" s="72" t="s">
        <v>339</v>
      </c>
      <c r="C53" s="72"/>
      <c r="D53" s="75">
        <v>3173</v>
      </c>
      <c r="E53" s="75">
        <v>2907</v>
      </c>
      <c r="F53" s="75">
        <v>64</v>
      </c>
      <c r="G53" s="75">
        <v>2445</v>
      </c>
      <c r="H53" s="75">
        <v>264</v>
      </c>
      <c r="I53" s="75">
        <v>64</v>
      </c>
      <c r="J53" s="75">
        <v>1448</v>
      </c>
      <c r="K53" s="75">
        <v>10365</v>
      </c>
      <c r="L53" s="76">
        <v>0.1397009165460685</v>
      </c>
      <c r="N53" s="72"/>
      <c r="O53" s="72" t="s">
        <v>339</v>
      </c>
      <c r="P53" s="72"/>
      <c r="Q53" s="75">
        <v>2611</v>
      </c>
      <c r="R53" s="75">
        <v>976</v>
      </c>
      <c r="S53" s="75">
        <v>52</v>
      </c>
      <c r="T53" s="75">
        <v>1240</v>
      </c>
      <c r="U53" s="75">
        <v>333</v>
      </c>
      <c r="V53" s="75">
        <v>44</v>
      </c>
      <c r="W53" s="75">
        <v>1393</v>
      </c>
      <c r="X53" s="75">
        <v>6649</v>
      </c>
      <c r="Y53" s="76">
        <v>0.209505188750188</v>
      </c>
      <c r="AA53" s="72"/>
      <c r="AB53" s="72" t="s">
        <v>339</v>
      </c>
      <c r="AC53" s="72"/>
      <c r="AD53" s="75">
        <v>2233</v>
      </c>
      <c r="AE53" s="75">
        <v>672</v>
      </c>
      <c r="AF53" s="75">
        <v>59</v>
      </c>
      <c r="AG53" s="75">
        <v>1251</v>
      </c>
      <c r="AH53" s="75">
        <v>554</v>
      </c>
      <c r="AI53" s="75">
        <v>46</v>
      </c>
      <c r="AJ53" s="75">
        <v>869</v>
      </c>
      <c r="AK53" s="75">
        <v>5684</v>
      </c>
      <c r="AL53" s="76">
        <v>0.15288529204785362</v>
      </c>
      <c r="AN53" s="72"/>
      <c r="AO53" s="72" t="s">
        <v>339</v>
      </c>
      <c r="AP53" s="72"/>
      <c r="AQ53" s="75">
        <v>2459</v>
      </c>
      <c r="AR53" s="75">
        <v>578</v>
      </c>
      <c r="AS53" s="75">
        <v>24</v>
      </c>
      <c r="AT53" s="75">
        <v>771</v>
      </c>
      <c r="AU53" s="75">
        <v>91</v>
      </c>
      <c r="AV53" s="75">
        <v>33</v>
      </c>
      <c r="AW53" s="75">
        <v>667</v>
      </c>
      <c r="AX53" s="75">
        <v>4623</v>
      </c>
      <c r="AY53" s="76">
        <v>0.14427860696517414</v>
      </c>
      <c r="BA53" s="72"/>
      <c r="BB53" s="72" t="s">
        <v>339</v>
      </c>
      <c r="BC53" s="72"/>
      <c r="BD53" s="75">
        <v>2325</v>
      </c>
      <c r="BE53" s="75">
        <v>377</v>
      </c>
      <c r="BF53" s="75">
        <v>28</v>
      </c>
      <c r="BG53" s="75">
        <v>1220</v>
      </c>
      <c r="BH53" s="75">
        <v>221</v>
      </c>
      <c r="BI53" s="75">
        <v>11</v>
      </c>
      <c r="BJ53" s="75">
        <v>571</v>
      </c>
      <c r="BK53" s="75">
        <v>4753</v>
      </c>
      <c r="BL53" s="76">
        <v>0.12013465179886387</v>
      </c>
      <c r="BN53" s="72"/>
      <c r="BO53" s="72" t="s">
        <v>339</v>
      </c>
      <c r="BP53" s="72"/>
      <c r="BQ53" s="75">
        <v>1154</v>
      </c>
      <c r="BR53" s="75">
        <v>473</v>
      </c>
      <c r="BS53" s="75">
        <v>18</v>
      </c>
      <c r="BT53" s="75">
        <v>668</v>
      </c>
      <c r="BU53" s="75">
        <v>524</v>
      </c>
      <c r="BV53" s="75">
        <v>16</v>
      </c>
      <c r="BW53" s="75">
        <v>745</v>
      </c>
      <c r="BX53" s="75">
        <v>3598</v>
      </c>
      <c r="BY53" s="76">
        <v>0.20705947748749307</v>
      </c>
      <c r="CA53" s="72"/>
      <c r="CB53" s="72" t="s">
        <v>339</v>
      </c>
      <c r="CC53" s="72"/>
      <c r="CD53" s="75">
        <v>1419</v>
      </c>
      <c r="CE53" s="75">
        <v>566</v>
      </c>
      <c r="CF53" s="75">
        <v>55</v>
      </c>
      <c r="CG53" s="75">
        <v>714</v>
      </c>
      <c r="CH53" s="75">
        <v>603</v>
      </c>
      <c r="CI53" s="75">
        <v>32</v>
      </c>
      <c r="CJ53" s="75">
        <v>865</v>
      </c>
      <c r="CK53" s="75">
        <v>4254</v>
      </c>
      <c r="CL53" s="76">
        <v>0.20333803479078513</v>
      </c>
    </row>
    <row r="54" spans="1:90">
      <c r="A54" s="72" t="s">
        <v>350</v>
      </c>
      <c r="B54" s="72"/>
      <c r="C54" s="72"/>
      <c r="D54" s="75">
        <v>10398</v>
      </c>
      <c r="E54" s="75">
        <v>8252</v>
      </c>
      <c r="F54" s="75">
        <v>228</v>
      </c>
      <c r="G54" s="75">
        <v>25907</v>
      </c>
      <c r="H54" s="75">
        <v>1906</v>
      </c>
      <c r="I54" s="75">
        <v>418</v>
      </c>
      <c r="J54" s="75">
        <v>10235</v>
      </c>
      <c r="K54" s="75">
        <v>57344</v>
      </c>
      <c r="L54" s="76">
        <v>0.17848423549107142</v>
      </c>
      <c r="N54" s="72" t="s">
        <v>354</v>
      </c>
      <c r="O54" s="72"/>
      <c r="P54" s="72"/>
      <c r="Q54" s="75">
        <v>7669</v>
      </c>
      <c r="R54" s="75">
        <v>2229</v>
      </c>
      <c r="S54" s="75">
        <v>173</v>
      </c>
      <c r="T54" s="75">
        <v>12944</v>
      </c>
      <c r="U54" s="75">
        <v>2934</v>
      </c>
      <c r="V54" s="75">
        <v>591</v>
      </c>
      <c r="W54" s="75">
        <v>7281</v>
      </c>
      <c r="X54" s="75">
        <v>33821</v>
      </c>
      <c r="Y54" s="76">
        <v>0.21528044705951924</v>
      </c>
      <c r="AA54" s="72" t="s">
        <v>369</v>
      </c>
      <c r="AB54" s="72"/>
      <c r="AC54" s="72"/>
      <c r="AD54" s="75">
        <v>6021</v>
      </c>
      <c r="AE54" s="75">
        <v>1762</v>
      </c>
      <c r="AF54" s="75">
        <v>185</v>
      </c>
      <c r="AG54" s="75">
        <v>11008</v>
      </c>
      <c r="AH54" s="75">
        <v>3365</v>
      </c>
      <c r="AI54" s="75">
        <v>344</v>
      </c>
      <c r="AJ54" s="75">
        <v>4919</v>
      </c>
      <c r="AK54" s="75">
        <v>27604</v>
      </c>
      <c r="AL54" s="76">
        <v>0.17819881176641067</v>
      </c>
      <c r="AN54" s="72" t="s">
        <v>388</v>
      </c>
      <c r="AO54" s="72"/>
      <c r="AP54" s="72"/>
      <c r="AQ54" s="75">
        <v>6799</v>
      </c>
      <c r="AR54" s="75">
        <v>1241</v>
      </c>
      <c r="AS54" s="75">
        <v>63</v>
      </c>
      <c r="AT54" s="75">
        <v>7299</v>
      </c>
      <c r="AU54" s="75">
        <v>592</v>
      </c>
      <c r="AV54" s="75">
        <v>132</v>
      </c>
      <c r="AW54" s="75">
        <v>3135</v>
      </c>
      <c r="AX54" s="75">
        <v>19261</v>
      </c>
      <c r="AY54" s="76">
        <v>0.16276413478012564</v>
      </c>
      <c r="BA54" s="72" t="s">
        <v>398</v>
      </c>
      <c r="BB54" s="72"/>
      <c r="BC54" s="72"/>
      <c r="BD54" s="75">
        <v>7055</v>
      </c>
      <c r="BE54" s="75">
        <v>993</v>
      </c>
      <c r="BF54" s="75">
        <v>120</v>
      </c>
      <c r="BG54" s="75">
        <v>10607</v>
      </c>
      <c r="BH54" s="75">
        <v>2282</v>
      </c>
      <c r="BI54" s="75">
        <v>98</v>
      </c>
      <c r="BJ54" s="75">
        <v>3236</v>
      </c>
      <c r="BK54" s="75">
        <v>24391</v>
      </c>
      <c r="BL54" s="76">
        <v>0.13267188717149769</v>
      </c>
      <c r="BN54" s="72" t="s">
        <v>404</v>
      </c>
      <c r="BO54" s="72"/>
      <c r="BP54" s="72"/>
      <c r="BQ54" s="75">
        <v>3399</v>
      </c>
      <c r="BR54" s="75">
        <v>1223</v>
      </c>
      <c r="BS54" s="75">
        <v>72</v>
      </c>
      <c r="BT54" s="75">
        <v>5901</v>
      </c>
      <c r="BU54" s="75">
        <v>3247</v>
      </c>
      <c r="BV54" s="75">
        <v>104</v>
      </c>
      <c r="BW54" s="75">
        <v>3580</v>
      </c>
      <c r="BX54" s="75">
        <v>17526</v>
      </c>
      <c r="BY54" s="76">
        <v>0.2042679447677736</v>
      </c>
      <c r="CA54" s="72" t="s">
        <v>377</v>
      </c>
      <c r="CB54" s="72"/>
      <c r="CC54" s="72"/>
      <c r="CD54" s="75">
        <v>3603</v>
      </c>
      <c r="CE54" s="75">
        <v>1420</v>
      </c>
      <c r="CF54" s="75">
        <v>152</v>
      </c>
      <c r="CG54" s="75">
        <v>6984</v>
      </c>
      <c r="CH54" s="75">
        <v>3679</v>
      </c>
      <c r="CI54" s="75">
        <v>149</v>
      </c>
      <c r="CJ54" s="75">
        <v>4011</v>
      </c>
      <c r="CK54" s="75">
        <v>19998</v>
      </c>
      <c r="CL54" s="76">
        <v>0.20057005700570057</v>
      </c>
    </row>
    <row r="55" spans="1:90">
      <c r="A55" s="72" t="s">
        <v>13</v>
      </c>
      <c r="B55" s="72" t="s">
        <v>88</v>
      </c>
      <c r="C55" s="72" t="s">
        <v>93</v>
      </c>
      <c r="D55" s="75">
        <v>0</v>
      </c>
      <c r="E55" s="75">
        <v>0</v>
      </c>
      <c r="F55" s="75">
        <v>4</v>
      </c>
      <c r="G55" s="75">
        <v>2150</v>
      </c>
      <c r="H55" s="75">
        <v>325</v>
      </c>
      <c r="I55" s="75">
        <v>13</v>
      </c>
      <c r="J55" s="75">
        <v>153</v>
      </c>
      <c r="K55" s="75">
        <v>2645</v>
      </c>
      <c r="L55" s="76">
        <v>5.7844990548204162E-2</v>
      </c>
      <c r="N55" s="72" t="s">
        <v>258</v>
      </c>
      <c r="O55" s="72" t="s">
        <v>88</v>
      </c>
      <c r="P55" s="72" t="s">
        <v>93</v>
      </c>
      <c r="Q55" s="75">
        <v>0</v>
      </c>
      <c r="R55" s="75">
        <v>0</v>
      </c>
      <c r="S55" s="75">
        <v>7</v>
      </c>
      <c r="T55" s="75">
        <v>1812</v>
      </c>
      <c r="U55" s="75">
        <v>138</v>
      </c>
      <c r="V55" s="75">
        <v>20</v>
      </c>
      <c r="W55" s="75">
        <v>218</v>
      </c>
      <c r="X55" s="75">
        <v>2195</v>
      </c>
      <c r="Y55" s="76">
        <v>9.9316628701594536E-2</v>
      </c>
      <c r="AA55" s="72" t="s">
        <v>281</v>
      </c>
      <c r="AB55" s="72" t="s">
        <v>88</v>
      </c>
      <c r="AC55" s="72" t="s">
        <v>93</v>
      </c>
      <c r="AD55" s="75">
        <v>0</v>
      </c>
      <c r="AE55" s="75">
        <v>0</v>
      </c>
      <c r="AF55" s="75">
        <v>3</v>
      </c>
      <c r="AG55" s="75">
        <v>1346</v>
      </c>
      <c r="AH55" s="75">
        <v>88</v>
      </c>
      <c r="AI55" s="75">
        <v>13</v>
      </c>
      <c r="AJ55" s="75">
        <v>136</v>
      </c>
      <c r="AK55" s="75">
        <v>1586</v>
      </c>
      <c r="AL55" s="76">
        <v>8.5750315258511983E-2</v>
      </c>
      <c r="AN55" s="72" t="s">
        <v>288</v>
      </c>
      <c r="AO55" s="72" t="s">
        <v>88</v>
      </c>
      <c r="AP55" s="72" t="s">
        <v>93</v>
      </c>
      <c r="AQ55" s="75">
        <v>0</v>
      </c>
      <c r="AR55" s="75">
        <v>0</v>
      </c>
      <c r="AS55" s="75">
        <v>1</v>
      </c>
      <c r="AT55" s="75">
        <v>926</v>
      </c>
      <c r="AU55" s="75">
        <v>92</v>
      </c>
      <c r="AV55" s="75">
        <v>4</v>
      </c>
      <c r="AW55" s="75">
        <v>53</v>
      </c>
      <c r="AX55" s="75">
        <v>1076</v>
      </c>
      <c r="AY55" s="76">
        <v>4.9256505576208177E-2</v>
      </c>
      <c r="BA55" s="72" t="s">
        <v>321</v>
      </c>
      <c r="BB55" s="72" t="s">
        <v>88</v>
      </c>
      <c r="BC55" s="72" t="s">
        <v>93</v>
      </c>
      <c r="BD55" s="75">
        <v>0</v>
      </c>
      <c r="BE55" s="75">
        <v>0</v>
      </c>
      <c r="BF55" s="75">
        <v>1</v>
      </c>
      <c r="BG55" s="75">
        <v>996</v>
      </c>
      <c r="BH55" s="75">
        <v>144</v>
      </c>
      <c r="BI55" s="75">
        <v>11</v>
      </c>
      <c r="BJ55" s="75">
        <v>89</v>
      </c>
      <c r="BK55" s="75">
        <v>1241</v>
      </c>
      <c r="BL55" s="76">
        <v>7.1716357775987102E-2</v>
      </c>
      <c r="BN55" s="72" t="s">
        <v>312</v>
      </c>
      <c r="BO55" s="72" t="s">
        <v>88</v>
      </c>
      <c r="BP55" s="72" t="s">
        <v>93</v>
      </c>
      <c r="BQ55" s="75">
        <v>0</v>
      </c>
      <c r="BR55" s="75">
        <v>0</v>
      </c>
      <c r="BS55" s="75">
        <v>0</v>
      </c>
      <c r="BT55" s="75">
        <v>825</v>
      </c>
      <c r="BU55" s="75">
        <v>121</v>
      </c>
      <c r="BV55" s="75">
        <v>14</v>
      </c>
      <c r="BW55" s="75">
        <v>231</v>
      </c>
      <c r="BX55" s="75">
        <v>1191</v>
      </c>
      <c r="BY55" s="76">
        <v>0.19395465994962216</v>
      </c>
      <c r="CA55" s="72" t="s">
        <v>300</v>
      </c>
      <c r="CB55" s="72" t="s">
        <v>88</v>
      </c>
      <c r="CC55" s="72" t="s">
        <v>93</v>
      </c>
      <c r="CD55" s="75">
        <v>0</v>
      </c>
      <c r="CE55" s="75">
        <v>0</v>
      </c>
      <c r="CF55" s="75">
        <v>2</v>
      </c>
      <c r="CG55" s="75">
        <v>752</v>
      </c>
      <c r="CH55" s="75">
        <v>108</v>
      </c>
      <c r="CI55" s="75">
        <v>15</v>
      </c>
      <c r="CJ55" s="75">
        <v>142</v>
      </c>
      <c r="CK55" s="75">
        <v>1019</v>
      </c>
      <c r="CL55" s="76">
        <v>0.13935230618253189</v>
      </c>
    </row>
    <row r="56" spans="1:90">
      <c r="A56" s="72"/>
      <c r="B56" s="72"/>
      <c r="C56" s="72" t="s">
        <v>94</v>
      </c>
      <c r="D56" s="75">
        <v>0</v>
      </c>
      <c r="E56" s="75">
        <v>0</v>
      </c>
      <c r="F56" s="75">
        <v>2</v>
      </c>
      <c r="G56" s="75">
        <v>2199</v>
      </c>
      <c r="H56" s="75">
        <v>337</v>
      </c>
      <c r="I56" s="75">
        <v>18</v>
      </c>
      <c r="J56" s="75">
        <v>160</v>
      </c>
      <c r="K56" s="75">
        <v>2716</v>
      </c>
      <c r="L56" s="76">
        <v>5.8910162002945507E-2</v>
      </c>
      <c r="N56" s="72"/>
      <c r="O56" s="72"/>
      <c r="P56" s="72" t="s">
        <v>94</v>
      </c>
      <c r="Q56" s="75">
        <v>0</v>
      </c>
      <c r="R56" s="75">
        <v>0</v>
      </c>
      <c r="S56" s="75">
        <v>4</v>
      </c>
      <c r="T56" s="75">
        <v>1687</v>
      </c>
      <c r="U56" s="75">
        <v>172</v>
      </c>
      <c r="V56" s="75">
        <v>32</v>
      </c>
      <c r="W56" s="75">
        <v>172</v>
      </c>
      <c r="X56" s="75">
        <v>2067</v>
      </c>
      <c r="Y56" s="76">
        <v>8.3212385099177555E-2</v>
      </c>
      <c r="AA56" s="72"/>
      <c r="AB56" s="72"/>
      <c r="AC56" s="72" t="s">
        <v>94</v>
      </c>
      <c r="AD56" s="75">
        <v>0</v>
      </c>
      <c r="AE56" s="75">
        <v>0</v>
      </c>
      <c r="AF56" s="75">
        <v>0</v>
      </c>
      <c r="AG56" s="75">
        <v>1424</v>
      </c>
      <c r="AH56" s="75">
        <v>82</v>
      </c>
      <c r="AI56" s="75">
        <v>3</v>
      </c>
      <c r="AJ56" s="75">
        <v>141</v>
      </c>
      <c r="AK56" s="75">
        <v>1650</v>
      </c>
      <c r="AL56" s="76">
        <v>8.545454545454545E-2</v>
      </c>
      <c r="AN56" s="72"/>
      <c r="AO56" s="72"/>
      <c r="AP56" s="72" t="s">
        <v>94</v>
      </c>
      <c r="AQ56" s="75">
        <v>0</v>
      </c>
      <c r="AR56" s="75">
        <v>0</v>
      </c>
      <c r="AS56" s="75">
        <v>0</v>
      </c>
      <c r="AT56" s="75">
        <v>902</v>
      </c>
      <c r="AU56" s="75">
        <v>73</v>
      </c>
      <c r="AV56" s="75">
        <v>4</v>
      </c>
      <c r="AW56" s="75">
        <v>40</v>
      </c>
      <c r="AX56" s="75">
        <v>1019</v>
      </c>
      <c r="AY56" s="76">
        <v>3.9254170755642789E-2</v>
      </c>
      <c r="BA56" s="72"/>
      <c r="BB56" s="72"/>
      <c r="BC56" s="72" t="s">
        <v>94</v>
      </c>
      <c r="BD56" s="75">
        <v>0</v>
      </c>
      <c r="BE56" s="75">
        <v>0</v>
      </c>
      <c r="BF56" s="75">
        <v>0</v>
      </c>
      <c r="BG56" s="75">
        <v>1006</v>
      </c>
      <c r="BH56" s="75">
        <v>162</v>
      </c>
      <c r="BI56" s="75">
        <v>15</v>
      </c>
      <c r="BJ56" s="75">
        <v>80</v>
      </c>
      <c r="BK56" s="75">
        <v>1263</v>
      </c>
      <c r="BL56" s="76">
        <v>6.334125098970704E-2</v>
      </c>
      <c r="BN56" s="72"/>
      <c r="BO56" s="72"/>
      <c r="BP56" s="72" t="s">
        <v>94</v>
      </c>
      <c r="BQ56" s="75">
        <v>0</v>
      </c>
      <c r="BR56" s="75">
        <v>0</v>
      </c>
      <c r="BS56" s="75">
        <v>0</v>
      </c>
      <c r="BT56" s="75">
        <v>819</v>
      </c>
      <c r="BU56" s="75">
        <v>107</v>
      </c>
      <c r="BV56" s="75">
        <v>13</v>
      </c>
      <c r="BW56" s="75">
        <v>249</v>
      </c>
      <c r="BX56" s="75">
        <v>1188</v>
      </c>
      <c r="BY56" s="76">
        <v>0.20959595959595959</v>
      </c>
      <c r="CA56" s="72"/>
      <c r="CB56" s="72"/>
      <c r="CC56" s="72" t="s">
        <v>94</v>
      </c>
      <c r="CD56" s="75">
        <v>0</v>
      </c>
      <c r="CE56" s="75">
        <v>0</v>
      </c>
      <c r="CF56" s="75">
        <v>2</v>
      </c>
      <c r="CG56" s="75">
        <v>736</v>
      </c>
      <c r="CH56" s="75">
        <v>101</v>
      </c>
      <c r="CI56" s="75">
        <v>18</v>
      </c>
      <c r="CJ56" s="75">
        <v>127</v>
      </c>
      <c r="CK56" s="75">
        <v>984</v>
      </c>
      <c r="CL56" s="76">
        <v>0.1290650406504065</v>
      </c>
    </row>
    <row r="57" spans="1:90">
      <c r="A57" s="72"/>
      <c r="B57" s="72" t="s">
        <v>335</v>
      </c>
      <c r="C57" s="72"/>
      <c r="D57" s="75">
        <v>0</v>
      </c>
      <c r="E57" s="75">
        <v>0</v>
      </c>
      <c r="F57" s="75">
        <v>6</v>
      </c>
      <c r="G57" s="75">
        <v>4349</v>
      </c>
      <c r="H57" s="75">
        <v>662</v>
      </c>
      <c r="I57" s="75">
        <v>31</v>
      </c>
      <c r="J57" s="75">
        <v>313</v>
      </c>
      <c r="K57" s="75">
        <v>5361</v>
      </c>
      <c r="L57" s="76">
        <v>5.8384629733258718E-2</v>
      </c>
      <c r="N57" s="72"/>
      <c r="O57" s="72" t="s">
        <v>335</v>
      </c>
      <c r="P57" s="72"/>
      <c r="Q57" s="75">
        <v>0</v>
      </c>
      <c r="R57" s="75">
        <v>0</v>
      </c>
      <c r="S57" s="75">
        <v>11</v>
      </c>
      <c r="T57" s="75">
        <v>3499</v>
      </c>
      <c r="U57" s="75">
        <v>310</v>
      </c>
      <c r="V57" s="75">
        <v>52</v>
      </c>
      <c r="W57" s="75">
        <v>390</v>
      </c>
      <c r="X57" s="75">
        <v>4262</v>
      </c>
      <c r="Y57" s="76">
        <v>9.1506335053965271E-2</v>
      </c>
      <c r="AA57" s="72"/>
      <c r="AB57" s="72" t="s">
        <v>335</v>
      </c>
      <c r="AC57" s="72"/>
      <c r="AD57" s="75">
        <v>0</v>
      </c>
      <c r="AE57" s="75">
        <v>0</v>
      </c>
      <c r="AF57" s="75">
        <v>3</v>
      </c>
      <c r="AG57" s="75">
        <v>2770</v>
      </c>
      <c r="AH57" s="75">
        <v>170</v>
      </c>
      <c r="AI57" s="75">
        <v>16</v>
      </c>
      <c r="AJ57" s="75">
        <v>277</v>
      </c>
      <c r="AK57" s="75">
        <v>3236</v>
      </c>
      <c r="AL57" s="76">
        <v>8.559950556242274E-2</v>
      </c>
      <c r="AN57" s="72"/>
      <c r="AO57" s="72" t="s">
        <v>335</v>
      </c>
      <c r="AP57" s="72"/>
      <c r="AQ57" s="75">
        <v>0</v>
      </c>
      <c r="AR57" s="75">
        <v>0</v>
      </c>
      <c r="AS57" s="75">
        <v>1</v>
      </c>
      <c r="AT57" s="75">
        <v>1828</v>
      </c>
      <c r="AU57" s="75">
        <v>165</v>
      </c>
      <c r="AV57" s="75">
        <v>8</v>
      </c>
      <c r="AW57" s="75">
        <v>93</v>
      </c>
      <c r="AX57" s="75">
        <v>2095</v>
      </c>
      <c r="AY57" s="76">
        <v>4.4391408114558474E-2</v>
      </c>
      <c r="BA57" s="72"/>
      <c r="BB57" s="72" t="s">
        <v>335</v>
      </c>
      <c r="BC57" s="72"/>
      <c r="BD57" s="75">
        <v>0</v>
      </c>
      <c r="BE57" s="75">
        <v>0</v>
      </c>
      <c r="BF57" s="75">
        <v>1</v>
      </c>
      <c r="BG57" s="75">
        <v>2002</v>
      </c>
      <c r="BH57" s="75">
        <v>306</v>
      </c>
      <c r="BI57" s="75">
        <v>26</v>
      </c>
      <c r="BJ57" s="75">
        <v>169</v>
      </c>
      <c r="BK57" s="75">
        <v>2504</v>
      </c>
      <c r="BL57" s="76">
        <v>6.7492012779552718E-2</v>
      </c>
      <c r="BN57" s="72"/>
      <c r="BO57" s="72" t="s">
        <v>335</v>
      </c>
      <c r="BP57" s="72"/>
      <c r="BQ57" s="75">
        <v>0</v>
      </c>
      <c r="BR57" s="75">
        <v>0</v>
      </c>
      <c r="BS57" s="75">
        <v>0</v>
      </c>
      <c r="BT57" s="75">
        <v>1644</v>
      </c>
      <c r="BU57" s="75">
        <v>228</v>
      </c>
      <c r="BV57" s="75">
        <v>27</v>
      </c>
      <c r="BW57" s="75">
        <v>480</v>
      </c>
      <c r="BX57" s="75">
        <v>2379</v>
      </c>
      <c r="BY57" s="76">
        <v>0.20176544766708701</v>
      </c>
      <c r="CA57" s="72"/>
      <c r="CB57" s="72" t="s">
        <v>335</v>
      </c>
      <c r="CC57" s="72"/>
      <c r="CD57" s="75">
        <v>0</v>
      </c>
      <c r="CE57" s="75">
        <v>0</v>
      </c>
      <c r="CF57" s="75">
        <v>4</v>
      </c>
      <c r="CG57" s="75">
        <v>1488</v>
      </c>
      <c r="CH57" s="75">
        <v>209</v>
      </c>
      <c r="CI57" s="75">
        <v>33</v>
      </c>
      <c r="CJ57" s="75">
        <v>269</v>
      </c>
      <c r="CK57" s="75">
        <v>2003</v>
      </c>
      <c r="CL57" s="76">
        <v>0.13429855217174239</v>
      </c>
    </row>
    <row r="58" spans="1:90">
      <c r="A58" s="72"/>
      <c r="B58" s="72" t="s">
        <v>89</v>
      </c>
      <c r="C58" s="72" t="s">
        <v>93</v>
      </c>
      <c r="D58" s="75">
        <v>62</v>
      </c>
      <c r="E58" s="75">
        <v>20</v>
      </c>
      <c r="F58" s="75">
        <v>13</v>
      </c>
      <c r="G58" s="75">
        <v>2101</v>
      </c>
      <c r="H58" s="75">
        <v>447</v>
      </c>
      <c r="I58" s="75">
        <v>22</v>
      </c>
      <c r="J58" s="75">
        <v>185</v>
      </c>
      <c r="K58" s="75">
        <v>2850</v>
      </c>
      <c r="L58" s="76">
        <v>6.491228070175438E-2</v>
      </c>
      <c r="N58" s="72"/>
      <c r="O58" s="72" t="s">
        <v>89</v>
      </c>
      <c r="P58" s="72" t="s">
        <v>93</v>
      </c>
      <c r="Q58" s="75">
        <v>39</v>
      </c>
      <c r="R58" s="75">
        <v>16</v>
      </c>
      <c r="S58" s="75">
        <v>9</v>
      </c>
      <c r="T58" s="75">
        <v>1676</v>
      </c>
      <c r="U58" s="75">
        <v>173</v>
      </c>
      <c r="V58" s="75">
        <v>34</v>
      </c>
      <c r="W58" s="75">
        <v>274</v>
      </c>
      <c r="X58" s="75">
        <v>2221</v>
      </c>
      <c r="Y58" s="76">
        <v>0.12336785231877533</v>
      </c>
      <c r="AA58" s="72"/>
      <c r="AB58" s="72" t="s">
        <v>89</v>
      </c>
      <c r="AC58" s="72" t="s">
        <v>93</v>
      </c>
      <c r="AD58" s="75">
        <v>41</v>
      </c>
      <c r="AE58" s="75">
        <v>16</v>
      </c>
      <c r="AF58" s="75">
        <v>8</v>
      </c>
      <c r="AG58" s="75">
        <v>1385</v>
      </c>
      <c r="AH58" s="75">
        <v>94</v>
      </c>
      <c r="AI58" s="75">
        <v>8</v>
      </c>
      <c r="AJ58" s="75">
        <v>158</v>
      </c>
      <c r="AK58" s="75">
        <v>1710</v>
      </c>
      <c r="AL58" s="76">
        <v>9.2397660818713451E-2</v>
      </c>
      <c r="AN58" s="72"/>
      <c r="AO58" s="72" t="s">
        <v>89</v>
      </c>
      <c r="AP58" s="72" t="s">
        <v>93</v>
      </c>
      <c r="AQ58" s="75">
        <v>26</v>
      </c>
      <c r="AR58" s="75">
        <v>3</v>
      </c>
      <c r="AS58" s="75">
        <v>4</v>
      </c>
      <c r="AT58" s="75">
        <v>857</v>
      </c>
      <c r="AU58" s="75">
        <v>113</v>
      </c>
      <c r="AV58" s="75">
        <v>7</v>
      </c>
      <c r="AW58" s="75">
        <v>52</v>
      </c>
      <c r="AX58" s="75">
        <v>1062</v>
      </c>
      <c r="AY58" s="76">
        <v>4.8964218455743877E-2</v>
      </c>
      <c r="BA58" s="72"/>
      <c r="BB58" s="72" t="s">
        <v>89</v>
      </c>
      <c r="BC58" s="72" t="s">
        <v>93</v>
      </c>
      <c r="BD58" s="75">
        <v>22</v>
      </c>
      <c r="BE58" s="75">
        <v>7</v>
      </c>
      <c r="BF58" s="75">
        <v>5</v>
      </c>
      <c r="BG58" s="75">
        <v>994</v>
      </c>
      <c r="BH58" s="75">
        <v>230</v>
      </c>
      <c r="BI58" s="75">
        <v>8</v>
      </c>
      <c r="BJ58" s="75">
        <v>135</v>
      </c>
      <c r="BK58" s="75">
        <v>1401</v>
      </c>
      <c r="BL58" s="76">
        <v>9.6359743040685231E-2</v>
      </c>
      <c r="BN58" s="72"/>
      <c r="BO58" s="72" t="s">
        <v>89</v>
      </c>
      <c r="BP58" s="72" t="s">
        <v>93</v>
      </c>
      <c r="BQ58" s="75">
        <v>7</v>
      </c>
      <c r="BR58" s="75">
        <v>14</v>
      </c>
      <c r="BS58" s="75">
        <v>2</v>
      </c>
      <c r="BT58" s="75">
        <v>856</v>
      </c>
      <c r="BU58" s="75">
        <v>134</v>
      </c>
      <c r="BV58" s="75">
        <v>7</v>
      </c>
      <c r="BW58" s="75">
        <v>250</v>
      </c>
      <c r="BX58" s="75">
        <v>1270</v>
      </c>
      <c r="BY58" s="76">
        <v>0.19685039370078741</v>
      </c>
      <c r="CA58" s="72"/>
      <c r="CB58" s="72" t="s">
        <v>89</v>
      </c>
      <c r="CC58" s="72" t="s">
        <v>93</v>
      </c>
      <c r="CD58" s="75">
        <v>14</v>
      </c>
      <c r="CE58" s="75">
        <v>6</v>
      </c>
      <c r="CF58" s="75">
        <v>6</v>
      </c>
      <c r="CG58" s="75">
        <v>753</v>
      </c>
      <c r="CH58" s="75">
        <v>131</v>
      </c>
      <c r="CI58" s="75">
        <v>17</v>
      </c>
      <c r="CJ58" s="75">
        <v>174</v>
      </c>
      <c r="CK58" s="75">
        <v>1101</v>
      </c>
      <c r="CL58" s="76">
        <v>0.15803814713896458</v>
      </c>
    </row>
    <row r="59" spans="1:90">
      <c r="A59" s="72"/>
      <c r="B59" s="72"/>
      <c r="C59" s="72" t="s">
        <v>94</v>
      </c>
      <c r="D59" s="75">
        <v>35</v>
      </c>
      <c r="E59" s="75">
        <v>16</v>
      </c>
      <c r="F59" s="75">
        <v>11</v>
      </c>
      <c r="G59" s="75">
        <v>2159</v>
      </c>
      <c r="H59" s="75">
        <v>609</v>
      </c>
      <c r="I59" s="75">
        <v>11</v>
      </c>
      <c r="J59" s="75">
        <v>164</v>
      </c>
      <c r="K59" s="75">
        <v>3005</v>
      </c>
      <c r="L59" s="76">
        <v>5.4575707154742095E-2</v>
      </c>
      <c r="N59" s="72"/>
      <c r="O59" s="72"/>
      <c r="P59" s="72" t="s">
        <v>94</v>
      </c>
      <c r="Q59" s="75">
        <v>9</v>
      </c>
      <c r="R59" s="75">
        <v>7</v>
      </c>
      <c r="S59" s="75">
        <v>3</v>
      </c>
      <c r="T59" s="75">
        <v>1777</v>
      </c>
      <c r="U59" s="75">
        <v>158</v>
      </c>
      <c r="V59" s="75">
        <v>14</v>
      </c>
      <c r="W59" s="75">
        <v>248</v>
      </c>
      <c r="X59" s="75">
        <v>2216</v>
      </c>
      <c r="Y59" s="76">
        <v>0.11191335740072202</v>
      </c>
      <c r="AA59" s="72"/>
      <c r="AB59" s="72"/>
      <c r="AC59" s="72" t="s">
        <v>94</v>
      </c>
      <c r="AD59" s="75">
        <v>7</v>
      </c>
      <c r="AE59" s="75">
        <v>9</v>
      </c>
      <c r="AF59" s="75">
        <v>12</v>
      </c>
      <c r="AG59" s="75">
        <v>1462</v>
      </c>
      <c r="AH59" s="75">
        <v>102</v>
      </c>
      <c r="AI59" s="75">
        <v>8</v>
      </c>
      <c r="AJ59" s="75">
        <v>163</v>
      </c>
      <c r="AK59" s="75">
        <v>1763</v>
      </c>
      <c r="AL59" s="76">
        <v>9.2456040839478157E-2</v>
      </c>
      <c r="AN59" s="72"/>
      <c r="AO59" s="72"/>
      <c r="AP59" s="72" t="s">
        <v>94</v>
      </c>
      <c r="AQ59" s="75">
        <v>4</v>
      </c>
      <c r="AR59" s="75">
        <v>3</v>
      </c>
      <c r="AS59" s="75">
        <v>1</v>
      </c>
      <c r="AT59" s="75">
        <v>890</v>
      </c>
      <c r="AU59" s="75">
        <v>92</v>
      </c>
      <c r="AV59" s="75">
        <v>3</v>
      </c>
      <c r="AW59" s="75">
        <v>60</v>
      </c>
      <c r="AX59" s="75">
        <v>1053</v>
      </c>
      <c r="AY59" s="76">
        <v>5.6980056980056981E-2</v>
      </c>
      <c r="BA59" s="72"/>
      <c r="BB59" s="72"/>
      <c r="BC59" s="72" t="s">
        <v>94</v>
      </c>
      <c r="BD59" s="75">
        <v>5</v>
      </c>
      <c r="BE59" s="75">
        <v>3</v>
      </c>
      <c r="BF59" s="75">
        <v>6</v>
      </c>
      <c r="BG59" s="75">
        <v>959</v>
      </c>
      <c r="BH59" s="75">
        <v>272</v>
      </c>
      <c r="BI59" s="75">
        <v>13</v>
      </c>
      <c r="BJ59" s="75">
        <v>98</v>
      </c>
      <c r="BK59" s="75">
        <v>1356</v>
      </c>
      <c r="BL59" s="76">
        <v>7.2271386430678472E-2</v>
      </c>
      <c r="BN59" s="72"/>
      <c r="BO59" s="72"/>
      <c r="BP59" s="72" t="s">
        <v>94</v>
      </c>
      <c r="BQ59" s="75">
        <v>5</v>
      </c>
      <c r="BR59" s="75">
        <v>15</v>
      </c>
      <c r="BS59" s="75">
        <v>7</v>
      </c>
      <c r="BT59" s="75">
        <v>791</v>
      </c>
      <c r="BU59" s="75">
        <v>127</v>
      </c>
      <c r="BV59" s="75">
        <v>5</v>
      </c>
      <c r="BW59" s="75">
        <v>223</v>
      </c>
      <c r="BX59" s="75">
        <v>1173</v>
      </c>
      <c r="BY59" s="76">
        <v>0.19011082693947143</v>
      </c>
      <c r="CA59" s="72"/>
      <c r="CB59" s="72"/>
      <c r="CC59" s="72" t="s">
        <v>94</v>
      </c>
      <c r="CD59" s="75">
        <v>8</v>
      </c>
      <c r="CE59" s="75">
        <v>5</v>
      </c>
      <c r="CF59" s="75">
        <v>4</v>
      </c>
      <c r="CG59" s="75">
        <v>705</v>
      </c>
      <c r="CH59" s="75">
        <v>162</v>
      </c>
      <c r="CI59" s="75">
        <v>17</v>
      </c>
      <c r="CJ59" s="75">
        <v>159</v>
      </c>
      <c r="CK59" s="75">
        <v>1060</v>
      </c>
      <c r="CL59" s="76">
        <v>0.15</v>
      </c>
    </row>
    <row r="60" spans="1:90">
      <c r="A60" s="72"/>
      <c r="B60" s="72" t="s">
        <v>336</v>
      </c>
      <c r="C60" s="72"/>
      <c r="D60" s="75">
        <v>97</v>
      </c>
      <c r="E60" s="75">
        <v>36</v>
      </c>
      <c r="F60" s="75">
        <v>24</v>
      </c>
      <c r="G60" s="75">
        <v>4260</v>
      </c>
      <c r="H60" s="75">
        <v>1056</v>
      </c>
      <c r="I60" s="75">
        <v>33</v>
      </c>
      <c r="J60" s="75">
        <v>349</v>
      </c>
      <c r="K60" s="75">
        <v>5855</v>
      </c>
      <c r="L60" s="76">
        <v>5.9607173356105894E-2</v>
      </c>
      <c r="N60" s="72"/>
      <c r="O60" s="72" t="s">
        <v>336</v>
      </c>
      <c r="P60" s="72"/>
      <c r="Q60" s="75">
        <v>48</v>
      </c>
      <c r="R60" s="75">
        <v>23</v>
      </c>
      <c r="S60" s="75">
        <v>12</v>
      </c>
      <c r="T60" s="75">
        <v>3453</v>
      </c>
      <c r="U60" s="75">
        <v>331</v>
      </c>
      <c r="V60" s="75">
        <v>48</v>
      </c>
      <c r="W60" s="75">
        <v>522</v>
      </c>
      <c r="X60" s="75">
        <v>4437</v>
      </c>
      <c r="Y60" s="76">
        <v>0.11764705882352941</v>
      </c>
      <c r="AA60" s="72"/>
      <c r="AB60" s="72" t="s">
        <v>336</v>
      </c>
      <c r="AC60" s="72"/>
      <c r="AD60" s="75">
        <v>48</v>
      </c>
      <c r="AE60" s="75">
        <v>25</v>
      </c>
      <c r="AF60" s="75">
        <v>20</v>
      </c>
      <c r="AG60" s="75">
        <v>2847</v>
      </c>
      <c r="AH60" s="75">
        <v>196</v>
      </c>
      <c r="AI60" s="75">
        <v>16</v>
      </c>
      <c r="AJ60" s="75">
        <v>321</v>
      </c>
      <c r="AK60" s="75">
        <v>3473</v>
      </c>
      <c r="AL60" s="76">
        <v>9.2427296285632024E-2</v>
      </c>
      <c r="AN60" s="72"/>
      <c r="AO60" s="72" t="s">
        <v>336</v>
      </c>
      <c r="AP60" s="72"/>
      <c r="AQ60" s="75">
        <v>30</v>
      </c>
      <c r="AR60" s="75">
        <v>6</v>
      </c>
      <c r="AS60" s="75">
        <v>5</v>
      </c>
      <c r="AT60" s="75">
        <v>1747</v>
      </c>
      <c r="AU60" s="75">
        <v>205</v>
      </c>
      <c r="AV60" s="75">
        <v>10</v>
      </c>
      <c r="AW60" s="75">
        <v>112</v>
      </c>
      <c r="AX60" s="75">
        <v>2115</v>
      </c>
      <c r="AY60" s="76">
        <v>5.2955082742316785E-2</v>
      </c>
      <c r="BA60" s="72"/>
      <c r="BB60" s="72" t="s">
        <v>336</v>
      </c>
      <c r="BC60" s="72"/>
      <c r="BD60" s="75">
        <v>27</v>
      </c>
      <c r="BE60" s="75">
        <v>10</v>
      </c>
      <c r="BF60" s="75">
        <v>11</v>
      </c>
      <c r="BG60" s="75">
        <v>1953</v>
      </c>
      <c r="BH60" s="75">
        <v>502</v>
      </c>
      <c r="BI60" s="75">
        <v>21</v>
      </c>
      <c r="BJ60" s="75">
        <v>233</v>
      </c>
      <c r="BK60" s="75">
        <v>2757</v>
      </c>
      <c r="BL60" s="76">
        <v>8.4512150888647081E-2</v>
      </c>
      <c r="BN60" s="72"/>
      <c r="BO60" s="72" t="s">
        <v>336</v>
      </c>
      <c r="BP60" s="72"/>
      <c r="BQ60" s="75">
        <v>12</v>
      </c>
      <c r="BR60" s="75">
        <v>29</v>
      </c>
      <c r="BS60" s="75">
        <v>9</v>
      </c>
      <c r="BT60" s="75">
        <v>1647</v>
      </c>
      <c r="BU60" s="75">
        <v>261</v>
      </c>
      <c r="BV60" s="75">
        <v>12</v>
      </c>
      <c r="BW60" s="75">
        <v>473</v>
      </c>
      <c r="BX60" s="75">
        <v>2443</v>
      </c>
      <c r="BY60" s="76">
        <v>0.19361440851412198</v>
      </c>
      <c r="CA60" s="72"/>
      <c r="CB60" s="72" t="s">
        <v>336</v>
      </c>
      <c r="CC60" s="72"/>
      <c r="CD60" s="75">
        <v>22</v>
      </c>
      <c r="CE60" s="75">
        <v>11</v>
      </c>
      <c r="CF60" s="75">
        <v>10</v>
      </c>
      <c r="CG60" s="75">
        <v>1458</v>
      </c>
      <c r="CH60" s="75">
        <v>293</v>
      </c>
      <c r="CI60" s="75">
        <v>34</v>
      </c>
      <c r="CJ60" s="75">
        <v>333</v>
      </c>
      <c r="CK60" s="75">
        <v>2161</v>
      </c>
      <c r="CL60" s="76">
        <v>0.15409532623785285</v>
      </c>
    </row>
    <row r="61" spans="1:90">
      <c r="A61" s="72"/>
      <c r="B61" s="72" t="s">
        <v>90</v>
      </c>
      <c r="C61" s="72" t="s">
        <v>93</v>
      </c>
      <c r="D61" s="75">
        <v>3221</v>
      </c>
      <c r="E61" s="75">
        <v>269</v>
      </c>
      <c r="F61" s="75">
        <v>47</v>
      </c>
      <c r="G61" s="75">
        <v>1833</v>
      </c>
      <c r="H61" s="75">
        <v>309</v>
      </c>
      <c r="I61" s="75">
        <v>85</v>
      </c>
      <c r="J61" s="75">
        <v>1772</v>
      </c>
      <c r="K61" s="75">
        <v>7536</v>
      </c>
      <c r="L61" s="76">
        <v>0.2351380042462845</v>
      </c>
      <c r="N61" s="72"/>
      <c r="O61" s="72" t="s">
        <v>90</v>
      </c>
      <c r="P61" s="72" t="s">
        <v>93</v>
      </c>
      <c r="Q61" s="75">
        <v>1956</v>
      </c>
      <c r="R61" s="75">
        <v>246</v>
      </c>
      <c r="S61" s="75">
        <v>24</v>
      </c>
      <c r="T61" s="75">
        <v>1037</v>
      </c>
      <c r="U61" s="75">
        <v>182</v>
      </c>
      <c r="V61" s="75">
        <v>85</v>
      </c>
      <c r="W61" s="75">
        <v>1602</v>
      </c>
      <c r="X61" s="75">
        <v>5132</v>
      </c>
      <c r="Y61" s="76">
        <v>0.31215900233826965</v>
      </c>
      <c r="AA61" s="72"/>
      <c r="AB61" s="72" t="s">
        <v>90</v>
      </c>
      <c r="AC61" s="72" t="s">
        <v>93</v>
      </c>
      <c r="AD61" s="75">
        <v>1543</v>
      </c>
      <c r="AE61" s="75">
        <v>288</v>
      </c>
      <c r="AF61" s="75">
        <v>14</v>
      </c>
      <c r="AG61" s="75">
        <v>892</v>
      </c>
      <c r="AH61" s="75">
        <v>81</v>
      </c>
      <c r="AI61" s="75">
        <v>35</v>
      </c>
      <c r="AJ61" s="75">
        <v>1341</v>
      </c>
      <c r="AK61" s="75">
        <v>4194</v>
      </c>
      <c r="AL61" s="76">
        <v>0.31974248927038629</v>
      </c>
      <c r="AN61" s="72"/>
      <c r="AO61" s="72" t="s">
        <v>90</v>
      </c>
      <c r="AP61" s="72" t="s">
        <v>93</v>
      </c>
      <c r="AQ61" s="75">
        <v>1114</v>
      </c>
      <c r="AR61" s="75">
        <v>113</v>
      </c>
      <c r="AS61" s="75">
        <v>10</v>
      </c>
      <c r="AT61" s="75">
        <v>709</v>
      </c>
      <c r="AU61" s="75">
        <v>128</v>
      </c>
      <c r="AV61" s="75">
        <v>36</v>
      </c>
      <c r="AW61" s="75">
        <v>576</v>
      </c>
      <c r="AX61" s="75">
        <v>2686</v>
      </c>
      <c r="AY61" s="76">
        <v>0.21444527177959791</v>
      </c>
      <c r="BA61" s="72"/>
      <c r="BB61" s="72" t="s">
        <v>90</v>
      </c>
      <c r="BC61" s="72" t="s">
        <v>93</v>
      </c>
      <c r="BD61" s="75">
        <v>1333</v>
      </c>
      <c r="BE61" s="75">
        <v>128</v>
      </c>
      <c r="BF61" s="75">
        <v>9</v>
      </c>
      <c r="BG61" s="75">
        <v>320</v>
      </c>
      <c r="BH61" s="75">
        <v>96</v>
      </c>
      <c r="BI61" s="75">
        <v>129</v>
      </c>
      <c r="BJ61" s="75">
        <v>717</v>
      </c>
      <c r="BK61" s="75">
        <v>2732</v>
      </c>
      <c r="BL61" s="76">
        <v>0.26244509516837483</v>
      </c>
      <c r="BN61" s="72"/>
      <c r="BO61" s="72" t="s">
        <v>90</v>
      </c>
      <c r="BP61" s="72" t="s">
        <v>93</v>
      </c>
      <c r="BQ61" s="75">
        <v>661</v>
      </c>
      <c r="BR61" s="75">
        <v>222</v>
      </c>
      <c r="BS61" s="75">
        <v>10</v>
      </c>
      <c r="BT61" s="75">
        <v>418</v>
      </c>
      <c r="BU61" s="75">
        <v>96</v>
      </c>
      <c r="BV61" s="75">
        <v>19</v>
      </c>
      <c r="BW61" s="75">
        <v>973</v>
      </c>
      <c r="BX61" s="75">
        <v>2399</v>
      </c>
      <c r="BY61" s="76">
        <v>0.40558566069195501</v>
      </c>
      <c r="CA61" s="72"/>
      <c r="CB61" s="72" t="s">
        <v>90</v>
      </c>
      <c r="CC61" s="72" t="s">
        <v>93</v>
      </c>
      <c r="CD61" s="75">
        <v>690</v>
      </c>
      <c r="CE61" s="75">
        <v>82</v>
      </c>
      <c r="CF61" s="75">
        <v>16</v>
      </c>
      <c r="CG61" s="75">
        <v>539</v>
      </c>
      <c r="CH61" s="75">
        <v>98</v>
      </c>
      <c r="CI61" s="75">
        <v>26</v>
      </c>
      <c r="CJ61" s="75">
        <v>810</v>
      </c>
      <c r="CK61" s="75">
        <v>2261</v>
      </c>
      <c r="CL61" s="76">
        <v>0.35824856258292792</v>
      </c>
    </row>
    <row r="62" spans="1:90">
      <c r="A62" s="72"/>
      <c r="B62" s="72"/>
      <c r="C62" s="72" t="s">
        <v>94</v>
      </c>
      <c r="D62" s="75">
        <v>2426</v>
      </c>
      <c r="E62" s="75">
        <v>293</v>
      </c>
      <c r="F62" s="75">
        <v>42</v>
      </c>
      <c r="G62" s="75">
        <v>2843</v>
      </c>
      <c r="H62" s="75">
        <v>615</v>
      </c>
      <c r="I62" s="75">
        <v>71</v>
      </c>
      <c r="J62" s="75">
        <v>1643</v>
      </c>
      <c r="K62" s="75">
        <v>7933</v>
      </c>
      <c r="L62" s="76">
        <v>0.20710954241774865</v>
      </c>
      <c r="N62" s="72"/>
      <c r="O62" s="72"/>
      <c r="P62" s="72" t="s">
        <v>94</v>
      </c>
      <c r="Q62" s="75">
        <v>1156</v>
      </c>
      <c r="R62" s="75">
        <v>172</v>
      </c>
      <c r="S62" s="75">
        <v>18</v>
      </c>
      <c r="T62" s="75">
        <v>1983</v>
      </c>
      <c r="U62" s="75">
        <v>296</v>
      </c>
      <c r="V62" s="75">
        <v>95</v>
      </c>
      <c r="W62" s="75">
        <v>1383</v>
      </c>
      <c r="X62" s="75">
        <v>5103</v>
      </c>
      <c r="Y62" s="76">
        <v>0.27101704879482658</v>
      </c>
      <c r="AA62" s="72"/>
      <c r="AB62" s="72"/>
      <c r="AC62" s="72" t="s">
        <v>94</v>
      </c>
      <c r="AD62" s="75">
        <v>845</v>
      </c>
      <c r="AE62" s="75">
        <v>297</v>
      </c>
      <c r="AF62" s="75">
        <v>15</v>
      </c>
      <c r="AG62" s="75">
        <v>1804</v>
      </c>
      <c r="AH62" s="75">
        <v>111</v>
      </c>
      <c r="AI62" s="75">
        <v>31</v>
      </c>
      <c r="AJ62" s="75">
        <v>1057</v>
      </c>
      <c r="AK62" s="75">
        <v>4160</v>
      </c>
      <c r="AL62" s="76">
        <v>0.25408653846153845</v>
      </c>
      <c r="AN62" s="72"/>
      <c r="AO62" s="72"/>
      <c r="AP62" s="72" t="s">
        <v>94</v>
      </c>
      <c r="AQ62" s="75">
        <v>714</v>
      </c>
      <c r="AR62" s="75">
        <v>75</v>
      </c>
      <c r="AS62" s="75">
        <v>6</v>
      </c>
      <c r="AT62" s="75">
        <v>1092</v>
      </c>
      <c r="AU62" s="75">
        <v>236</v>
      </c>
      <c r="AV62" s="75">
        <v>29</v>
      </c>
      <c r="AW62" s="75">
        <v>443</v>
      </c>
      <c r="AX62" s="75">
        <v>2595</v>
      </c>
      <c r="AY62" s="76">
        <v>0.17071290944123313</v>
      </c>
      <c r="BA62" s="72"/>
      <c r="BB62" s="72"/>
      <c r="BC62" s="72" t="s">
        <v>94</v>
      </c>
      <c r="BD62" s="75">
        <v>366</v>
      </c>
      <c r="BE62" s="75">
        <v>102</v>
      </c>
      <c r="BF62" s="75">
        <v>7</v>
      </c>
      <c r="BG62" s="75">
        <v>1303</v>
      </c>
      <c r="BH62" s="75">
        <v>360</v>
      </c>
      <c r="BI62" s="75">
        <v>121</v>
      </c>
      <c r="BJ62" s="75">
        <v>607</v>
      </c>
      <c r="BK62" s="75">
        <v>2866</v>
      </c>
      <c r="BL62" s="76">
        <v>0.21179344033496161</v>
      </c>
      <c r="BN62" s="72"/>
      <c r="BO62" s="72"/>
      <c r="BP62" s="72" t="s">
        <v>94</v>
      </c>
      <c r="BQ62" s="75">
        <v>305</v>
      </c>
      <c r="BR62" s="75">
        <v>176</v>
      </c>
      <c r="BS62" s="75">
        <v>9</v>
      </c>
      <c r="BT62" s="75">
        <v>992</v>
      </c>
      <c r="BU62" s="75">
        <v>141</v>
      </c>
      <c r="BV62" s="75">
        <v>14</v>
      </c>
      <c r="BW62" s="75">
        <v>795</v>
      </c>
      <c r="BX62" s="75">
        <v>2432</v>
      </c>
      <c r="BY62" s="76">
        <v>0.32689144736842107</v>
      </c>
      <c r="CA62" s="72"/>
      <c r="CB62" s="72"/>
      <c r="CC62" s="72" t="s">
        <v>94</v>
      </c>
      <c r="CD62" s="75">
        <v>351</v>
      </c>
      <c r="CE62" s="75">
        <v>103</v>
      </c>
      <c r="CF62" s="75">
        <v>10</v>
      </c>
      <c r="CG62" s="75">
        <v>914</v>
      </c>
      <c r="CH62" s="75">
        <v>233</v>
      </c>
      <c r="CI62" s="75">
        <v>33</v>
      </c>
      <c r="CJ62" s="75">
        <v>748</v>
      </c>
      <c r="CK62" s="75">
        <v>2392</v>
      </c>
      <c r="CL62" s="76">
        <v>0.31270903010033446</v>
      </c>
    </row>
    <row r="63" spans="1:90">
      <c r="A63" s="72"/>
      <c r="B63" s="72" t="s">
        <v>337</v>
      </c>
      <c r="C63" s="72"/>
      <c r="D63" s="75">
        <v>5647</v>
      </c>
      <c r="E63" s="75">
        <v>562</v>
      </c>
      <c r="F63" s="75">
        <v>89</v>
      </c>
      <c r="G63" s="75">
        <v>4676</v>
      </c>
      <c r="H63" s="75">
        <v>924</v>
      </c>
      <c r="I63" s="75">
        <v>156</v>
      </c>
      <c r="J63" s="75">
        <v>3415</v>
      </c>
      <c r="K63" s="75">
        <v>15469</v>
      </c>
      <c r="L63" s="76">
        <v>0.22076410886288705</v>
      </c>
      <c r="N63" s="72"/>
      <c r="O63" s="72" t="s">
        <v>337</v>
      </c>
      <c r="P63" s="72"/>
      <c r="Q63" s="75">
        <v>3112</v>
      </c>
      <c r="R63" s="75">
        <v>418</v>
      </c>
      <c r="S63" s="75">
        <v>42</v>
      </c>
      <c r="T63" s="75">
        <v>3020</v>
      </c>
      <c r="U63" s="75">
        <v>478</v>
      </c>
      <c r="V63" s="75">
        <v>180</v>
      </c>
      <c r="W63" s="75">
        <v>2985</v>
      </c>
      <c r="X63" s="75">
        <v>10235</v>
      </c>
      <c r="Y63" s="76">
        <v>0.29164631167562288</v>
      </c>
      <c r="AA63" s="72"/>
      <c r="AB63" s="72" t="s">
        <v>337</v>
      </c>
      <c r="AC63" s="72"/>
      <c r="AD63" s="75">
        <v>2388</v>
      </c>
      <c r="AE63" s="75">
        <v>585</v>
      </c>
      <c r="AF63" s="75">
        <v>29</v>
      </c>
      <c r="AG63" s="75">
        <v>2696</v>
      </c>
      <c r="AH63" s="75">
        <v>192</v>
      </c>
      <c r="AI63" s="75">
        <v>66</v>
      </c>
      <c r="AJ63" s="75">
        <v>2398</v>
      </c>
      <c r="AK63" s="75">
        <v>8354</v>
      </c>
      <c r="AL63" s="76">
        <v>0.2870481206607613</v>
      </c>
      <c r="AN63" s="72"/>
      <c r="AO63" s="72" t="s">
        <v>337</v>
      </c>
      <c r="AP63" s="72"/>
      <c r="AQ63" s="75">
        <v>1828</v>
      </c>
      <c r="AR63" s="75">
        <v>188</v>
      </c>
      <c r="AS63" s="75">
        <v>16</v>
      </c>
      <c r="AT63" s="75">
        <v>1801</v>
      </c>
      <c r="AU63" s="75">
        <v>364</v>
      </c>
      <c r="AV63" s="75">
        <v>65</v>
      </c>
      <c r="AW63" s="75">
        <v>1019</v>
      </c>
      <c r="AX63" s="75">
        <v>5281</v>
      </c>
      <c r="AY63" s="76">
        <v>0.1929558795682636</v>
      </c>
      <c r="BA63" s="72"/>
      <c r="BB63" s="72" t="s">
        <v>337</v>
      </c>
      <c r="BC63" s="72"/>
      <c r="BD63" s="75">
        <v>1699</v>
      </c>
      <c r="BE63" s="75">
        <v>230</v>
      </c>
      <c r="BF63" s="75">
        <v>16</v>
      </c>
      <c r="BG63" s="75">
        <v>1623</v>
      </c>
      <c r="BH63" s="75">
        <v>456</v>
      </c>
      <c r="BI63" s="75">
        <v>250</v>
      </c>
      <c r="BJ63" s="75">
        <v>1324</v>
      </c>
      <c r="BK63" s="75">
        <v>5598</v>
      </c>
      <c r="BL63" s="76">
        <v>0.23651304037156126</v>
      </c>
      <c r="BN63" s="72"/>
      <c r="BO63" s="72" t="s">
        <v>337</v>
      </c>
      <c r="BP63" s="72"/>
      <c r="BQ63" s="75">
        <v>966</v>
      </c>
      <c r="BR63" s="75">
        <v>398</v>
      </c>
      <c r="BS63" s="75">
        <v>19</v>
      </c>
      <c r="BT63" s="75">
        <v>1410</v>
      </c>
      <c r="BU63" s="75">
        <v>237</v>
      </c>
      <c r="BV63" s="75">
        <v>33</v>
      </c>
      <c r="BW63" s="75">
        <v>1768</v>
      </c>
      <c r="BX63" s="75">
        <v>4831</v>
      </c>
      <c r="BY63" s="76">
        <v>0.36596977851376528</v>
      </c>
      <c r="CA63" s="72"/>
      <c r="CB63" s="72" t="s">
        <v>337</v>
      </c>
      <c r="CC63" s="72"/>
      <c r="CD63" s="75">
        <v>1041</v>
      </c>
      <c r="CE63" s="75">
        <v>185</v>
      </c>
      <c r="CF63" s="75">
        <v>26</v>
      </c>
      <c r="CG63" s="75">
        <v>1453</v>
      </c>
      <c r="CH63" s="75">
        <v>331</v>
      </c>
      <c r="CI63" s="75">
        <v>59</v>
      </c>
      <c r="CJ63" s="75">
        <v>1558</v>
      </c>
      <c r="CK63" s="75">
        <v>4653</v>
      </c>
      <c r="CL63" s="76">
        <v>0.33483773909305825</v>
      </c>
    </row>
    <row r="64" spans="1:90">
      <c r="A64" s="72"/>
      <c r="B64" s="72" t="s">
        <v>91</v>
      </c>
      <c r="C64" s="72" t="s">
        <v>93</v>
      </c>
      <c r="D64" s="75">
        <v>3322</v>
      </c>
      <c r="E64" s="75">
        <v>470</v>
      </c>
      <c r="F64" s="75">
        <v>34</v>
      </c>
      <c r="G64" s="75">
        <v>150</v>
      </c>
      <c r="H64" s="75">
        <v>58</v>
      </c>
      <c r="I64" s="75">
        <v>34</v>
      </c>
      <c r="J64" s="75">
        <v>1003</v>
      </c>
      <c r="K64" s="75">
        <v>5071</v>
      </c>
      <c r="L64" s="76">
        <v>0.19779136265036482</v>
      </c>
      <c r="N64" s="72"/>
      <c r="O64" s="72" t="s">
        <v>91</v>
      </c>
      <c r="P64" s="72" t="s">
        <v>93</v>
      </c>
      <c r="Q64" s="75">
        <v>1948</v>
      </c>
      <c r="R64" s="75">
        <v>389</v>
      </c>
      <c r="S64" s="75">
        <v>12</v>
      </c>
      <c r="T64" s="75">
        <v>96</v>
      </c>
      <c r="U64" s="75">
        <v>62</v>
      </c>
      <c r="V64" s="75">
        <v>20</v>
      </c>
      <c r="W64" s="75">
        <v>772</v>
      </c>
      <c r="X64" s="75">
        <v>3299</v>
      </c>
      <c r="Y64" s="76">
        <v>0.23401030615337981</v>
      </c>
      <c r="AA64" s="72"/>
      <c r="AB64" s="72" t="s">
        <v>91</v>
      </c>
      <c r="AC64" s="72" t="s">
        <v>93</v>
      </c>
      <c r="AD64" s="75">
        <v>1513</v>
      </c>
      <c r="AE64" s="75">
        <v>365</v>
      </c>
      <c r="AF64" s="75">
        <v>13</v>
      </c>
      <c r="AG64" s="75">
        <v>77</v>
      </c>
      <c r="AH64" s="75">
        <v>21</v>
      </c>
      <c r="AI64" s="75">
        <v>12</v>
      </c>
      <c r="AJ64" s="75">
        <v>525</v>
      </c>
      <c r="AK64" s="75">
        <v>2526</v>
      </c>
      <c r="AL64" s="76">
        <v>0.20783847980997625</v>
      </c>
      <c r="AN64" s="72"/>
      <c r="AO64" s="72" t="s">
        <v>91</v>
      </c>
      <c r="AP64" s="72" t="s">
        <v>93</v>
      </c>
      <c r="AQ64" s="75">
        <v>1186</v>
      </c>
      <c r="AR64" s="75">
        <v>211</v>
      </c>
      <c r="AS64" s="75">
        <v>4</v>
      </c>
      <c r="AT64" s="75">
        <v>80</v>
      </c>
      <c r="AU64" s="75">
        <v>30</v>
      </c>
      <c r="AV64" s="75">
        <v>12</v>
      </c>
      <c r="AW64" s="75">
        <v>311</v>
      </c>
      <c r="AX64" s="75">
        <v>1834</v>
      </c>
      <c r="AY64" s="76">
        <v>0.16957470010905126</v>
      </c>
      <c r="BA64" s="72"/>
      <c r="BB64" s="72" t="s">
        <v>91</v>
      </c>
      <c r="BC64" s="72" t="s">
        <v>93</v>
      </c>
      <c r="BD64" s="75">
        <v>1097</v>
      </c>
      <c r="BE64" s="75">
        <v>166</v>
      </c>
      <c r="BF64" s="75">
        <v>14</v>
      </c>
      <c r="BG64" s="75">
        <v>50</v>
      </c>
      <c r="BH64" s="75">
        <v>18</v>
      </c>
      <c r="BI64" s="75">
        <v>26</v>
      </c>
      <c r="BJ64" s="75">
        <v>287</v>
      </c>
      <c r="BK64" s="75">
        <v>1658</v>
      </c>
      <c r="BL64" s="76">
        <v>0.17310012062726177</v>
      </c>
      <c r="BN64" s="72"/>
      <c r="BO64" s="72" t="s">
        <v>91</v>
      </c>
      <c r="BP64" s="72" t="s">
        <v>93</v>
      </c>
      <c r="BQ64" s="75">
        <v>660</v>
      </c>
      <c r="BR64" s="75">
        <v>274</v>
      </c>
      <c r="BS64" s="75">
        <v>10</v>
      </c>
      <c r="BT64" s="75">
        <v>48</v>
      </c>
      <c r="BU64" s="75">
        <v>40</v>
      </c>
      <c r="BV64" s="75">
        <v>5</v>
      </c>
      <c r="BW64" s="75">
        <v>524</v>
      </c>
      <c r="BX64" s="75">
        <v>1561</v>
      </c>
      <c r="BY64" s="76">
        <v>0.33568225496476617</v>
      </c>
      <c r="CA64" s="72"/>
      <c r="CB64" s="72" t="s">
        <v>91</v>
      </c>
      <c r="CC64" s="72" t="s">
        <v>93</v>
      </c>
      <c r="CD64" s="75">
        <v>903</v>
      </c>
      <c r="CE64" s="75">
        <v>167</v>
      </c>
      <c r="CF64" s="75">
        <v>20</v>
      </c>
      <c r="CG64" s="75">
        <v>48</v>
      </c>
      <c r="CH64" s="75">
        <v>31</v>
      </c>
      <c r="CI64" s="75">
        <v>9</v>
      </c>
      <c r="CJ64" s="75">
        <v>507</v>
      </c>
      <c r="CK64" s="75">
        <v>1685</v>
      </c>
      <c r="CL64" s="76">
        <v>0.30089020771513353</v>
      </c>
    </row>
    <row r="65" spans="1:90">
      <c r="A65" s="72"/>
      <c r="B65" s="72"/>
      <c r="C65" s="72" t="s">
        <v>94</v>
      </c>
      <c r="D65" s="75">
        <v>2673</v>
      </c>
      <c r="E65" s="75">
        <v>513</v>
      </c>
      <c r="F65" s="75">
        <v>15</v>
      </c>
      <c r="G65" s="75">
        <v>1209</v>
      </c>
      <c r="H65" s="75">
        <v>150</v>
      </c>
      <c r="I65" s="75">
        <v>29</v>
      </c>
      <c r="J65" s="75">
        <v>967</v>
      </c>
      <c r="K65" s="75">
        <v>5556</v>
      </c>
      <c r="L65" s="76">
        <v>0.17404607631389488</v>
      </c>
      <c r="N65" s="72"/>
      <c r="O65" s="72"/>
      <c r="P65" s="72" t="s">
        <v>94</v>
      </c>
      <c r="Q65" s="75">
        <v>1280</v>
      </c>
      <c r="R65" s="75">
        <v>229</v>
      </c>
      <c r="S65" s="75">
        <v>12</v>
      </c>
      <c r="T65" s="75">
        <v>1095</v>
      </c>
      <c r="U65" s="75">
        <v>121</v>
      </c>
      <c r="V65" s="75">
        <v>14</v>
      </c>
      <c r="W65" s="75">
        <v>615</v>
      </c>
      <c r="X65" s="75">
        <v>3366</v>
      </c>
      <c r="Y65" s="76">
        <v>0.18270944741532977</v>
      </c>
      <c r="AA65" s="72"/>
      <c r="AB65" s="72"/>
      <c r="AC65" s="72" t="s">
        <v>94</v>
      </c>
      <c r="AD65" s="75">
        <v>897</v>
      </c>
      <c r="AE65" s="75">
        <v>280</v>
      </c>
      <c r="AF65" s="75">
        <v>10</v>
      </c>
      <c r="AG65" s="75">
        <v>859</v>
      </c>
      <c r="AH65" s="75">
        <v>42</v>
      </c>
      <c r="AI65" s="75">
        <v>12</v>
      </c>
      <c r="AJ65" s="75">
        <v>414</v>
      </c>
      <c r="AK65" s="75">
        <v>2514</v>
      </c>
      <c r="AL65" s="76">
        <v>0.16467780429594273</v>
      </c>
      <c r="AN65" s="72"/>
      <c r="AO65" s="72"/>
      <c r="AP65" s="72" t="s">
        <v>94</v>
      </c>
      <c r="AQ65" s="75">
        <v>939</v>
      </c>
      <c r="AR65" s="75">
        <v>154</v>
      </c>
      <c r="AS65" s="75">
        <v>7</v>
      </c>
      <c r="AT65" s="75">
        <v>520</v>
      </c>
      <c r="AU65" s="75">
        <v>71</v>
      </c>
      <c r="AV65" s="75">
        <v>14</v>
      </c>
      <c r="AW65" s="75">
        <v>274</v>
      </c>
      <c r="AX65" s="75">
        <v>1979</v>
      </c>
      <c r="AY65" s="76">
        <v>0.13845376452753916</v>
      </c>
      <c r="BA65" s="72"/>
      <c r="BB65" s="72"/>
      <c r="BC65" s="72" t="s">
        <v>94</v>
      </c>
      <c r="BD65" s="75">
        <v>402</v>
      </c>
      <c r="BE65" s="75">
        <v>122</v>
      </c>
      <c r="BF65" s="75">
        <v>5</v>
      </c>
      <c r="BG65" s="75">
        <v>798</v>
      </c>
      <c r="BH65" s="75">
        <v>93</v>
      </c>
      <c r="BI65" s="75">
        <v>22</v>
      </c>
      <c r="BJ65" s="75">
        <v>302</v>
      </c>
      <c r="BK65" s="75">
        <v>1744</v>
      </c>
      <c r="BL65" s="76">
        <v>0.17316513761467889</v>
      </c>
      <c r="BN65" s="72"/>
      <c r="BO65" s="72"/>
      <c r="BP65" s="72" t="s">
        <v>94</v>
      </c>
      <c r="BQ65" s="75">
        <v>436</v>
      </c>
      <c r="BR65" s="75">
        <v>165</v>
      </c>
      <c r="BS65" s="75">
        <v>11</v>
      </c>
      <c r="BT65" s="75">
        <v>635</v>
      </c>
      <c r="BU65" s="75">
        <v>99</v>
      </c>
      <c r="BV65" s="75">
        <v>5</v>
      </c>
      <c r="BW65" s="75">
        <v>453</v>
      </c>
      <c r="BX65" s="75">
        <v>1804</v>
      </c>
      <c r="BY65" s="76">
        <v>0.25110864745011086</v>
      </c>
      <c r="CA65" s="72"/>
      <c r="CB65" s="72"/>
      <c r="CC65" s="72" t="s">
        <v>94</v>
      </c>
      <c r="CD65" s="75">
        <v>462</v>
      </c>
      <c r="CE65" s="75">
        <v>131</v>
      </c>
      <c r="CF65" s="75">
        <v>10</v>
      </c>
      <c r="CG65" s="75">
        <v>533</v>
      </c>
      <c r="CH65" s="75">
        <v>120</v>
      </c>
      <c r="CI65" s="75">
        <v>17</v>
      </c>
      <c r="CJ65" s="75">
        <v>410</v>
      </c>
      <c r="CK65" s="75">
        <v>1683</v>
      </c>
      <c r="CL65" s="76">
        <v>0.24361259655377301</v>
      </c>
    </row>
    <row r="66" spans="1:90">
      <c r="A66" s="72"/>
      <c r="B66" s="72" t="s">
        <v>338</v>
      </c>
      <c r="C66" s="72"/>
      <c r="D66" s="75">
        <v>5995</v>
      </c>
      <c r="E66" s="75">
        <v>983</v>
      </c>
      <c r="F66" s="75">
        <v>49</v>
      </c>
      <c r="G66" s="75">
        <v>1359</v>
      </c>
      <c r="H66" s="75">
        <v>208</v>
      </c>
      <c r="I66" s="75">
        <v>63</v>
      </c>
      <c r="J66" s="75">
        <v>1970</v>
      </c>
      <c r="K66" s="75">
        <v>10627</v>
      </c>
      <c r="L66" s="76">
        <v>0.18537687023619084</v>
      </c>
      <c r="N66" s="72"/>
      <c r="O66" s="72" t="s">
        <v>338</v>
      </c>
      <c r="P66" s="72"/>
      <c r="Q66" s="75">
        <v>3228</v>
      </c>
      <c r="R66" s="75">
        <v>618</v>
      </c>
      <c r="S66" s="75">
        <v>24</v>
      </c>
      <c r="T66" s="75">
        <v>1191</v>
      </c>
      <c r="U66" s="75">
        <v>183</v>
      </c>
      <c r="V66" s="75">
        <v>34</v>
      </c>
      <c r="W66" s="75">
        <v>1387</v>
      </c>
      <c r="X66" s="75">
        <v>6665</v>
      </c>
      <c r="Y66" s="76">
        <v>0.2081020255063766</v>
      </c>
      <c r="AA66" s="72"/>
      <c r="AB66" s="72" t="s">
        <v>338</v>
      </c>
      <c r="AC66" s="72"/>
      <c r="AD66" s="75">
        <v>2410</v>
      </c>
      <c r="AE66" s="75">
        <v>645</v>
      </c>
      <c r="AF66" s="75">
        <v>23</v>
      </c>
      <c r="AG66" s="75">
        <v>936</v>
      </c>
      <c r="AH66" s="75">
        <v>63</v>
      </c>
      <c r="AI66" s="75">
        <v>24</v>
      </c>
      <c r="AJ66" s="75">
        <v>939</v>
      </c>
      <c r="AK66" s="75">
        <v>5040</v>
      </c>
      <c r="AL66" s="76">
        <v>0.18630952380952381</v>
      </c>
      <c r="AN66" s="72"/>
      <c r="AO66" s="72" t="s">
        <v>338</v>
      </c>
      <c r="AP66" s="72"/>
      <c r="AQ66" s="75">
        <v>2125</v>
      </c>
      <c r="AR66" s="75">
        <v>365</v>
      </c>
      <c r="AS66" s="75">
        <v>11</v>
      </c>
      <c r="AT66" s="75">
        <v>600</v>
      </c>
      <c r="AU66" s="75">
        <v>101</v>
      </c>
      <c r="AV66" s="75">
        <v>26</v>
      </c>
      <c r="AW66" s="75">
        <v>585</v>
      </c>
      <c r="AX66" s="75">
        <v>3813</v>
      </c>
      <c r="AY66" s="76">
        <v>0.15342250196695514</v>
      </c>
      <c r="BA66" s="72"/>
      <c r="BB66" s="72" t="s">
        <v>338</v>
      </c>
      <c r="BC66" s="72"/>
      <c r="BD66" s="75">
        <v>1499</v>
      </c>
      <c r="BE66" s="75">
        <v>288</v>
      </c>
      <c r="BF66" s="75">
        <v>19</v>
      </c>
      <c r="BG66" s="75">
        <v>848</v>
      </c>
      <c r="BH66" s="75">
        <v>111</v>
      </c>
      <c r="BI66" s="75">
        <v>48</v>
      </c>
      <c r="BJ66" s="75">
        <v>589</v>
      </c>
      <c r="BK66" s="75">
        <v>3402</v>
      </c>
      <c r="BL66" s="76">
        <v>0.1731334509112287</v>
      </c>
      <c r="BN66" s="72"/>
      <c r="BO66" s="72" t="s">
        <v>338</v>
      </c>
      <c r="BP66" s="72"/>
      <c r="BQ66" s="75">
        <v>1096</v>
      </c>
      <c r="BR66" s="75">
        <v>439</v>
      </c>
      <c r="BS66" s="75">
        <v>21</v>
      </c>
      <c r="BT66" s="75">
        <v>683</v>
      </c>
      <c r="BU66" s="75">
        <v>139</v>
      </c>
      <c r="BV66" s="75">
        <v>10</v>
      </c>
      <c r="BW66" s="75">
        <v>977</v>
      </c>
      <c r="BX66" s="75">
        <v>3365</v>
      </c>
      <c r="BY66" s="76">
        <v>0.29034175334323925</v>
      </c>
      <c r="CA66" s="72"/>
      <c r="CB66" s="72" t="s">
        <v>338</v>
      </c>
      <c r="CC66" s="72"/>
      <c r="CD66" s="75">
        <v>1365</v>
      </c>
      <c r="CE66" s="75">
        <v>298</v>
      </c>
      <c r="CF66" s="75">
        <v>30</v>
      </c>
      <c r="CG66" s="75">
        <v>581</v>
      </c>
      <c r="CH66" s="75">
        <v>151</v>
      </c>
      <c r="CI66" s="75">
        <v>26</v>
      </c>
      <c r="CJ66" s="75">
        <v>917</v>
      </c>
      <c r="CK66" s="75">
        <v>3368</v>
      </c>
      <c r="CL66" s="76">
        <v>0.27226840855106887</v>
      </c>
    </row>
    <row r="67" spans="1:90">
      <c r="A67" s="72"/>
      <c r="B67" s="72" t="s">
        <v>92</v>
      </c>
      <c r="C67" s="72" t="s">
        <v>93</v>
      </c>
      <c r="D67" s="75">
        <v>3451</v>
      </c>
      <c r="E67" s="75">
        <v>745</v>
      </c>
      <c r="F67" s="75">
        <v>38</v>
      </c>
      <c r="G67" s="75">
        <v>95</v>
      </c>
      <c r="H67" s="75">
        <v>49</v>
      </c>
      <c r="I67" s="75">
        <v>24</v>
      </c>
      <c r="J67" s="75">
        <v>866</v>
      </c>
      <c r="K67" s="75">
        <v>5268</v>
      </c>
      <c r="L67" s="76">
        <v>0.16438876233864844</v>
      </c>
      <c r="N67" s="72"/>
      <c r="O67" s="72" t="s">
        <v>92</v>
      </c>
      <c r="P67" s="72" t="s">
        <v>93</v>
      </c>
      <c r="Q67" s="75">
        <v>2065</v>
      </c>
      <c r="R67" s="75">
        <v>651</v>
      </c>
      <c r="S67" s="75">
        <v>19</v>
      </c>
      <c r="T67" s="75">
        <v>59</v>
      </c>
      <c r="U67" s="75">
        <v>55</v>
      </c>
      <c r="V67" s="75">
        <v>16</v>
      </c>
      <c r="W67" s="75">
        <v>637</v>
      </c>
      <c r="X67" s="75">
        <v>3502</v>
      </c>
      <c r="Y67" s="76">
        <v>0.18189605939463163</v>
      </c>
      <c r="AA67" s="72"/>
      <c r="AB67" s="72" t="s">
        <v>92</v>
      </c>
      <c r="AC67" s="72" t="s">
        <v>93</v>
      </c>
      <c r="AD67" s="75">
        <v>1480</v>
      </c>
      <c r="AE67" s="75">
        <v>469</v>
      </c>
      <c r="AF67" s="75">
        <v>15</v>
      </c>
      <c r="AG67" s="75">
        <v>24</v>
      </c>
      <c r="AH67" s="75">
        <v>17</v>
      </c>
      <c r="AI67" s="75">
        <v>3</v>
      </c>
      <c r="AJ67" s="75">
        <v>401</v>
      </c>
      <c r="AK67" s="75">
        <v>2409</v>
      </c>
      <c r="AL67" s="76">
        <v>0.16645911166459113</v>
      </c>
      <c r="AN67" s="72"/>
      <c r="AO67" s="72" t="s">
        <v>92</v>
      </c>
      <c r="AP67" s="72" t="s">
        <v>93</v>
      </c>
      <c r="AQ67" s="75">
        <v>1344</v>
      </c>
      <c r="AR67" s="75">
        <v>334</v>
      </c>
      <c r="AS67" s="75">
        <v>8</v>
      </c>
      <c r="AT67" s="75">
        <v>46</v>
      </c>
      <c r="AU67" s="75">
        <v>29</v>
      </c>
      <c r="AV67" s="75">
        <v>13</v>
      </c>
      <c r="AW67" s="75">
        <v>303</v>
      </c>
      <c r="AX67" s="75">
        <v>2077</v>
      </c>
      <c r="AY67" s="76">
        <v>0.14588348579682234</v>
      </c>
      <c r="BA67" s="72"/>
      <c r="BB67" s="72" t="s">
        <v>92</v>
      </c>
      <c r="BC67" s="72" t="s">
        <v>93</v>
      </c>
      <c r="BD67" s="75">
        <v>1109</v>
      </c>
      <c r="BE67" s="75">
        <v>215</v>
      </c>
      <c r="BF67" s="75">
        <v>14</v>
      </c>
      <c r="BG67" s="75">
        <v>22</v>
      </c>
      <c r="BH67" s="75">
        <v>30</v>
      </c>
      <c r="BI67" s="75">
        <v>8</v>
      </c>
      <c r="BJ67" s="75">
        <v>235</v>
      </c>
      <c r="BK67" s="75">
        <v>1633</v>
      </c>
      <c r="BL67" s="76">
        <v>0.14390691977954684</v>
      </c>
      <c r="BN67" s="72"/>
      <c r="BO67" s="72" t="s">
        <v>92</v>
      </c>
      <c r="BP67" s="72" t="s">
        <v>93</v>
      </c>
      <c r="BQ67" s="75">
        <v>678</v>
      </c>
      <c r="BR67" s="75">
        <v>347</v>
      </c>
      <c r="BS67" s="75">
        <v>8</v>
      </c>
      <c r="BT67" s="75">
        <v>41</v>
      </c>
      <c r="BU67" s="75">
        <v>48</v>
      </c>
      <c r="BV67" s="75">
        <v>14</v>
      </c>
      <c r="BW67" s="75">
        <v>523</v>
      </c>
      <c r="BX67" s="75">
        <v>1659</v>
      </c>
      <c r="BY67" s="76">
        <v>0.31525015069318868</v>
      </c>
      <c r="CA67" s="72"/>
      <c r="CB67" s="72" t="s">
        <v>92</v>
      </c>
      <c r="CC67" s="72" t="s">
        <v>93</v>
      </c>
      <c r="CD67" s="75">
        <v>922</v>
      </c>
      <c r="CE67" s="75">
        <v>223</v>
      </c>
      <c r="CF67" s="75">
        <v>21</v>
      </c>
      <c r="CG67" s="75">
        <v>39</v>
      </c>
      <c r="CH67" s="75">
        <v>39</v>
      </c>
      <c r="CI67" s="75">
        <v>15</v>
      </c>
      <c r="CJ67" s="75">
        <v>420</v>
      </c>
      <c r="CK67" s="75">
        <v>1679</v>
      </c>
      <c r="CL67" s="76">
        <v>0.25014889815366287</v>
      </c>
    </row>
    <row r="68" spans="1:90">
      <c r="A68" s="72"/>
      <c r="B68" s="72"/>
      <c r="C68" s="72" t="s">
        <v>94</v>
      </c>
      <c r="D68" s="75">
        <v>2570</v>
      </c>
      <c r="E68" s="75">
        <v>501</v>
      </c>
      <c r="F68" s="75">
        <v>45</v>
      </c>
      <c r="G68" s="75">
        <v>1374</v>
      </c>
      <c r="H68" s="75">
        <v>160</v>
      </c>
      <c r="I68" s="75">
        <v>18</v>
      </c>
      <c r="J68" s="75">
        <v>825</v>
      </c>
      <c r="K68" s="75">
        <v>5493</v>
      </c>
      <c r="L68" s="76">
        <v>0.15019115237575095</v>
      </c>
      <c r="N68" s="72"/>
      <c r="O68" s="72"/>
      <c r="P68" s="72" t="s">
        <v>94</v>
      </c>
      <c r="Q68" s="75">
        <v>1176</v>
      </c>
      <c r="R68" s="75">
        <v>291</v>
      </c>
      <c r="S68" s="75">
        <v>24</v>
      </c>
      <c r="T68" s="75">
        <v>1454</v>
      </c>
      <c r="U68" s="75">
        <v>145</v>
      </c>
      <c r="V68" s="75">
        <v>9</v>
      </c>
      <c r="W68" s="75">
        <v>538</v>
      </c>
      <c r="X68" s="75">
        <v>3637</v>
      </c>
      <c r="Y68" s="76">
        <v>0.14792411328017596</v>
      </c>
      <c r="AA68" s="72"/>
      <c r="AB68" s="72"/>
      <c r="AC68" s="72" t="s">
        <v>94</v>
      </c>
      <c r="AD68" s="75">
        <v>798</v>
      </c>
      <c r="AE68" s="75">
        <v>306</v>
      </c>
      <c r="AF68" s="75">
        <v>18</v>
      </c>
      <c r="AG68" s="75">
        <v>1176</v>
      </c>
      <c r="AH68" s="75">
        <v>46</v>
      </c>
      <c r="AI68" s="75">
        <v>4</v>
      </c>
      <c r="AJ68" s="75">
        <v>282</v>
      </c>
      <c r="AK68" s="75">
        <v>2630</v>
      </c>
      <c r="AL68" s="76">
        <v>0.10722433460076046</v>
      </c>
      <c r="AN68" s="72"/>
      <c r="AO68" s="72"/>
      <c r="AP68" s="72" t="s">
        <v>94</v>
      </c>
      <c r="AQ68" s="75">
        <v>906</v>
      </c>
      <c r="AR68" s="75">
        <v>198</v>
      </c>
      <c r="AS68" s="75">
        <v>12</v>
      </c>
      <c r="AT68" s="75">
        <v>691</v>
      </c>
      <c r="AU68" s="75">
        <v>77</v>
      </c>
      <c r="AV68" s="75">
        <v>10</v>
      </c>
      <c r="AW68" s="75">
        <v>183</v>
      </c>
      <c r="AX68" s="75">
        <v>2077</v>
      </c>
      <c r="AY68" s="76">
        <v>8.8107847857486765E-2</v>
      </c>
      <c r="BA68" s="72"/>
      <c r="BB68" s="72"/>
      <c r="BC68" s="72" t="s">
        <v>94</v>
      </c>
      <c r="BD68" s="75">
        <v>480</v>
      </c>
      <c r="BE68" s="75">
        <v>119</v>
      </c>
      <c r="BF68" s="75">
        <v>15</v>
      </c>
      <c r="BG68" s="75">
        <v>857</v>
      </c>
      <c r="BH68" s="75">
        <v>96</v>
      </c>
      <c r="BI68" s="75">
        <v>7</v>
      </c>
      <c r="BJ68" s="75">
        <v>282</v>
      </c>
      <c r="BK68" s="75">
        <v>1856</v>
      </c>
      <c r="BL68" s="76">
        <v>0.15193965517241378</v>
      </c>
      <c r="BN68" s="72"/>
      <c r="BO68" s="72"/>
      <c r="BP68" s="72" t="s">
        <v>94</v>
      </c>
      <c r="BQ68" s="75">
        <v>432</v>
      </c>
      <c r="BR68" s="75">
        <v>178</v>
      </c>
      <c r="BS68" s="75">
        <v>10</v>
      </c>
      <c r="BT68" s="75">
        <v>627</v>
      </c>
      <c r="BU68" s="75">
        <v>111</v>
      </c>
      <c r="BV68" s="75">
        <v>10</v>
      </c>
      <c r="BW68" s="75">
        <v>381</v>
      </c>
      <c r="BX68" s="75">
        <v>1749</v>
      </c>
      <c r="BY68" s="76">
        <v>0.21783876500857632</v>
      </c>
      <c r="CA68" s="72"/>
      <c r="CB68" s="72"/>
      <c r="CC68" s="72" t="s">
        <v>94</v>
      </c>
      <c r="CD68" s="75">
        <v>497</v>
      </c>
      <c r="CE68" s="75">
        <v>155</v>
      </c>
      <c r="CF68" s="75">
        <v>14</v>
      </c>
      <c r="CG68" s="75">
        <v>574</v>
      </c>
      <c r="CH68" s="75">
        <v>125</v>
      </c>
      <c r="CI68" s="75">
        <v>21</v>
      </c>
      <c r="CJ68" s="75">
        <v>366</v>
      </c>
      <c r="CK68" s="75">
        <v>1752</v>
      </c>
      <c r="CL68" s="76">
        <v>0.2089041095890411</v>
      </c>
    </row>
    <row r="69" spans="1:90">
      <c r="A69" s="72"/>
      <c r="B69" s="72" t="s">
        <v>339</v>
      </c>
      <c r="C69" s="72"/>
      <c r="D69" s="75">
        <v>6021</v>
      </c>
      <c r="E69" s="75">
        <v>1246</v>
      </c>
      <c r="F69" s="75">
        <v>83</v>
      </c>
      <c r="G69" s="75">
        <v>1469</v>
      </c>
      <c r="H69" s="75">
        <v>209</v>
      </c>
      <c r="I69" s="75">
        <v>42</v>
      </c>
      <c r="J69" s="75">
        <v>1691</v>
      </c>
      <c r="K69" s="75">
        <v>10761</v>
      </c>
      <c r="L69" s="76">
        <v>0.15714152959762104</v>
      </c>
      <c r="N69" s="72"/>
      <c r="O69" s="72" t="s">
        <v>339</v>
      </c>
      <c r="P69" s="72"/>
      <c r="Q69" s="75">
        <v>3241</v>
      </c>
      <c r="R69" s="75">
        <v>942</v>
      </c>
      <c r="S69" s="75">
        <v>43</v>
      </c>
      <c r="T69" s="75">
        <v>1513</v>
      </c>
      <c r="U69" s="75">
        <v>200</v>
      </c>
      <c r="V69" s="75">
        <v>25</v>
      </c>
      <c r="W69" s="75">
        <v>1175</v>
      </c>
      <c r="X69" s="75">
        <v>7139</v>
      </c>
      <c r="Y69" s="76">
        <v>0.16458887799411681</v>
      </c>
      <c r="AA69" s="72"/>
      <c r="AB69" s="72" t="s">
        <v>339</v>
      </c>
      <c r="AC69" s="72"/>
      <c r="AD69" s="75">
        <v>2278</v>
      </c>
      <c r="AE69" s="75">
        <v>775</v>
      </c>
      <c r="AF69" s="75">
        <v>33</v>
      </c>
      <c r="AG69" s="75">
        <v>1200</v>
      </c>
      <c r="AH69" s="75">
        <v>63</v>
      </c>
      <c r="AI69" s="75">
        <v>7</v>
      </c>
      <c r="AJ69" s="75">
        <v>683</v>
      </c>
      <c r="AK69" s="75">
        <v>5039</v>
      </c>
      <c r="AL69" s="76">
        <v>0.1355427664219091</v>
      </c>
      <c r="AN69" s="72"/>
      <c r="AO69" s="72" t="s">
        <v>339</v>
      </c>
      <c r="AP69" s="72"/>
      <c r="AQ69" s="75">
        <v>2250</v>
      </c>
      <c r="AR69" s="75">
        <v>532</v>
      </c>
      <c r="AS69" s="75">
        <v>20</v>
      </c>
      <c r="AT69" s="75">
        <v>737</v>
      </c>
      <c r="AU69" s="75">
        <v>106</v>
      </c>
      <c r="AV69" s="75">
        <v>23</v>
      </c>
      <c r="AW69" s="75">
        <v>486</v>
      </c>
      <c r="AX69" s="75">
        <v>4154</v>
      </c>
      <c r="AY69" s="76">
        <v>0.11699566682715455</v>
      </c>
      <c r="BA69" s="72"/>
      <c r="BB69" s="72" t="s">
        <v>339</v>
      </c>
      <c r="BC69" s="72"/>
      <c r="BD69" s="75">
        <v>1589</v>
      </c>
      <c r="BE69" s="75">
        <v>334</v>
      </c>
      <c r="BF69" s="75">
        <v>29</v>
      </c>
      <c r="BG69" s="75">
        <v>879</v>
      </c>
      <c r="BH69" s="75">
        <v>126</v>
      </c>
      <c r="BI69" s="75">
        <v>15</v>
      </c>
      <c r="BJ69" s="75">
        <v>517</v>
      </c>
      <c r="BK69" s="75">
        <v>3489</v>
      </c>
      <c r="BL69" s="76">
        <v>0.14817999426769848</v>
      </c>
      <c r="BN69" s="72"/>
      <c r="BO69" s="72" t="s">
        <v>339</v>
      </c>
      <c r="BP69" s="72"/>
      <c r="BQ69" s="75">
        <v>1110</v>
      </c>
      <c r="BR69" s="75">
        <v>525</v>
      </c>
      <c r="BS69" s="75">
        <v>18</v>
      </c>
      <c r="BT69" s="75">
        <v>668</v>
      </c>
      <c r="BU69" s="75">
        <v>159</v>
      </c>
      <c r="BV69" s="75">
        <v>24</v>
      </c>
      <c r="BW69" s="75">
        <v>904</v>
      </c>
      <c r="BX69" s="75">
        <v>3408</v>
      </c>
      <c r="BY69" s="76">
        <v>0.26525821596244131</v>
      </c>
      <c r="CA69" s="72"/>
      <c r="CB69" s="72" t="s">
        <v>339</v>
      </c>
      <c r="CC69" s="72"/>
      <c r="CD69" s="75">
        <v>1419</v>
      </c>
      <c r="CE69" s="75">
        <v>378</v>
      </c>
      <c r="CF69" s="75">
        <v>35</v>
      </c>
      <c r="CG69" s="75">
        <v>613</v>
      </c>
      <c r="CH69" s="75">
        <v>164</v>
      </c>
      <c r="CI69" s="75">
        <v>36</v>
      </c>
      <c r="CJ69" s="75">
        <v>786</v>
      </c>
      <c r="CK69" s="75">
        <v>3431</v>
      </c>
      <c r="CL69" s="76">
        <v>0.22908772952491985</v>
      </c>
    </row>
    <row r="70" spans="1:90">
      <c r="A70" s="72" t="s">
        <v>112</v>
      </c>
      <c r="B70" s="72"/>
      <c r="C70" s="72"/>
      <c r="D70" s="75">
        <v>17760</v>
      </c>
      <c r="E70" s="75">
        <v>2827</v>
      </c>
      <c r="F70" s="75">
        <v>251</v>
      </c>
      <c r="G70" s="75">
        <v>16113</v>
      </c>
      <c r="H70" s="75">
        <v>3059</v>
      </c>
      <c r="I70" s="75">
        <v>325</v>
      </c>
      <c r="J70" s="75">
        <v>7738</v>
      </c>
      <c r="K70" s="75">
        <v>48073</v>
      </c>
      <c r="L70" s="76">
        <v>0.16096353462442536</v>
      </c>
      <c r="N70" s="72" t="s">
        <v>355</v>
      </c>
      <c r="O70" s="72"/>
      <c r="P70" s="72"/>
      <c r="Q70" s="75">
        <v>9629</v>
      </c>
      <c r="R70" s="75">
        <v>2001</v>
      </c>
      <c r="S70" s="75">
        <v>132</v>
      </c>
      <c r="T70" s="75">
        <v>12676</v>
      </c>
      <c r="U70" s="75">
        <v>1502</v>
      </c>
      <c r="V70" s="75">
        <v>339</v>
      </c>
      <c r="W70" s="75">
        <v>6459</v>
      </c>
      <c r="X70" s="75">
        <v>32738</v>
      </c>
      <c r="Y70" s="76">
        <v>0.19729366485429775</v>
      </c>
      <c r="AA70" s="72" t="s">
        <v>370</v>
      </c>
      <c r="AB70" s="72"/>
      <c r="AC70" s="72"/>
      <c r="AD70" s="75">
        <v>7124</v>
      </c>
      <c r="AE70" s="75">
        <v>2030</v>
      </c>
      <c r="AF70" s="75">
        <v>108</v>
      </c>
      <c r="AG70" s="75">
        <v>10449</v>
      </c>
      <c r="AH70" s="75">
        <v>684</v>
      </c>
      <c r="AI70" s="75">
        <v>129</v>
      </c>
      <c r="AJ70" s="75">
        <v>4618</v>
      </c>
      <c r="AK70" s="75">
        <v>25142</v>
      </c>
      <c r="AL70" s="76">
        <v>0.18367671625169041</v>
      </c>
      <c r="AN70" s="72" t="s">
        <v>389</v>
      </c>
      <c r="AO70" s="72"/>
      <c r="AP70" s="72"/>
      <c r="AQ70" s="75">
        <v>6233</v>
      </c>
      <c r="AR70" s="75">
        <v>1091</v>
      </c>
      <c r="AS70" s="75">
        <v>53</v>
      </c>
      <c r="AT70" s="75">
        <v>6713</v>
      </c>
      <c r="AU70" s="75">
        <v>941</v>
      </c>
      <c r="AV70" s="75">
        <v>132</v>
      </c>
      <c r="AW70" s="75">
        <v>2295</v>
      </c>
      <c r="AX70" s="75">
        <v>17458</v>
      </c>
      <c r="AY70" s="76">
        <v>0.13145835720013746</v>
      </c>
      <c r="BA70" s="72" t="s">
        <v>399</v>
      </c>
      <c r="BB70" s="72"/>
      <c r="BC70" s="72"/>
      <c r="BD70" s="75">
        <v>4814</v>
      </c>
      <c r="BE70" s="75">
        <v>862</v>
      </c>
      <c r="BF70" s="75">
        <v>76</v>
      </c>
      <c r="BG70" s="75">
        <v>7305</v>
      </c>
      <c r="BH70" s="75">
        <v>1501</v>
      </c>
      <c r="BI70" s="75">
        <v>360</v>
      </c>
      <c r="BJ70" s="75">
        <v>2832</v>
      </c>
      <c r="BK70" s="75">
        <v>17750</v>
      </c>
      <c r="BL70" s="76">
        <v>0.15954929577464788</v>
      </c>
      <c r="BN70" s="72" t="s">
        <v>405</v>
      </c>
      <c r="BO70" s="72"/>
      <c r="BP70" s="72"/>
      <c r="BQ70" s="75">
        <v>3184</v>
      </c>
      <c r="BR70" s="75">
        <v>1391</v>
      </c>
      <c r="BS70" s="75">
        <v>67</v>
      </c>
      <c r="BT70" s="75">
        <v>6052</v>
      </c>
      <c r="BU70" s="75">
        <v>1024</v>
      </c>
      <c r="BV70" s="75">
        <v>106</v>
      </c>
      <c r="BW70" s="75">
        <v>4602</v>
      </c>
      <c r="BX70" s="75">
        <v>16426</v>
      </c>
      <c r="BY70" s="76">
        <v>0.28016559113600392</v>
      </c>
      <c r="CA70" s="72" t="s">
        <v>378</v>
      </c>
      <c r="CB70" s="72"/>
      <c r="CC70" s="72"/>
      <c r="CD70" s="75">
        <v>3847</v>
      </c>
      <c r="CE70" s="75">
        <v>872</v>
      </c>
      <c r="CF70" s="75">
        <v>105</v>
      </c>
      <c r="CG70" s="75">
        <v>5593</v>
      </c>
      <c r="CH70" s="75">
        <v>1148</v>
      </c>
      <c r="CI70" s="75">
        <v>188</v>
      </c>
      <c r="CJ70" s="75">
        <v>3863</v>
      </c>
      <c r="CK70" s="75">
        <v>15616</v>
      </c>
      <c r="CL70" s="76">
        <v>0.24737448770491804</v>
      </c>
    </row>
    <row r="71" spans="1:90">
      <c r="A71" s="72" t="s">
        <v>15</v>
      </c>
      <c r="B71" s="72" t="s">
        <v>88</v>
      </c>
      <c r="C71" s="72" t="s">
        <v>93</v>
      </c>
      <c r="D71" s="75">
        <v>0</v>
      </c>
      <c r="E71" s="75">
        <v>0</v>
      </c>
      <c r="F71" s="75">
        <v>4</v>
      </c>
      <c r="G71" s="75">
        <v>1785</v>
      </c>
      <c r="H71" s="75">
        <v>339</v>
      </c>
      <c r="I71" s="75">
        <v>10</v>
      </c>
      <c r="J71" s="75">
        <v>188</v>
      </c>
      <c r="K71" s="75">
        <v>2326</v>
      </c>
      <c r="L71" s="76">
        <v>8.0825451418744629E-2</v>
      </c>
      <c r="N71" s="72" t="s">
        <v>278</v>
      </c>
      <c r="O71" s="72" t="s">
        <v>88</v>
      </c>
      <c r="P71" s="72" t="s">
        <v>93</v>
      </c>
      <c r="Q71" s="75">
        <v>0</v>
      </c>
      <c r="R71" s="75">
        <v>0</v>
      </c>
      <c r="S71" s="75">
        <v>2</v>
      </c>
      <c r="T71" s="75">
        <v>1096</v>
      </c>
      <c r="U71" s="75">
        <v>134</v>
      </c>
      <c r="V71" s="75">
        <v>12</v>
      </c>
      <c r="W71" s="75">
        <v>442</v>
      </c>
      <c r="X71" s="75">
        <v>1686</v>
      </c>
      <c r="Y71" s="76">
        <v>0.26215895610913403</v>
      </c>
      <c r="AA71" s="72" t="s">
        <v>286</v>
      </c>
      <c r="AB71" s="72" t="s">
        <v>88</v>
      </c>
      <c r="AC71" s="72" t="s">
        <v>93</v>
      </c>
      <c r="AD71" s="75">
        <v>0</v>
      </c>
      <c r="AE71" s="75">
        <v>0</v>
      </c>
      <c r="AF71" s="75">
        <v>0</v>
      </c>
      <c r="AG71" s="75">
        <v>1109</v>
      </c>
      <c r="AH71" s="75">
        <v>49</v>
      </c>
      <c r="AI71" s="75">
        <v>11</v>
      </c>
      <c r="AJ71" s="75">
        <v>138</v>
      </c>
      <c r="AK71" s="75">
        <v>1307</v>
      </c>
      <c r="AL71" s="76">
        <v>0.10558530986993114</v>
      </c>
      <c r="AN71" s="72" t="s">
        <v>289</v>
      </c>
      <c r="AO71" s="72" t="s">
        <v>88</v>
      </c>
      <c r="AP71" s="72" t="s">
        <v>93</v>
      </c>
      <c r="AQ71" s="75">
        <v>0</v>
      </c>
      <c r="AR71" s="75">
        <v>0</v>
      </c>
      <c r="AS71" s="75">
        <v>2</v>
      </c>
      <c r="AT71" s="75">
        <v>787</v>
      </c>
      <c r="AU71" s="75">
        <v>81</v>
      </c>
      <c r="AV71" s="75">
        <v>5</v>
      </c>
      <c r="AW71" s="75">
        <v>23</v>
      </c>
      <c r="AX71" s="75">
        <v>898</v>
      </c>
      <c r="AY71" s="76">
        <v>2.5612472160356347E-2</v>
      </c>
      <c r="BA71" s="72" t="s">
        <v>320</v>
      </c>
      <c r="BB71" s="72" t="s">
        <v>88</v>
      </c>
      <c r="BC71" s="72" t="s">
        <v>93</v>
      </c>
      <c r="BD71" s="75">
        <v>0</v>
      </c>
      <c r="BE71" s="75">
        <v>0</v>
      </c>
      <c r="BF71" s="75">
        <v>1</v>
      </c>
      <c r="BG71" s="75">
        <v>1041</v>
      </c>
      <c r="BH71" s="75">
        <v>95</v>
      </c>
      <c r="BI71" s="75">
        <v>4</v>
      </c>
      <c r="BJ71" s="75">
        <v>103</v>
      </c>
      <c r="BK71" s="75">
        <v>1244</v>
      </c>
      <c r="BL71" s="76">
        <v>8.2797427652733124E-2</v>
      </c>
      <c r="BN71" s="72" t="s">
        <v>313</v>
      </c>
      <c r="BO71" s="72" t="s">
        <v>88</v>
      </c>
      <c r="BP71" s="72" t="s">
        <v>93</v>
      </c>
      <c r="BQ71" s="75">
        <v>0</v>
      </c>
      <c r="BR71" s="75">
        <v>0</v>
      </c>
      <c r="BS71" s="75">
        <v>1</v>
      </c>
      <c r="BT71" s="75">
        <v>942</v>
      </c>
      <c r="BU71" s="75">
        <v>262</v>
      </c>
      <c r="BV71" s="75">
        <v>5</v>
      </c>
      <c r="BW71" s="75">
        <v>122</v>
      </c>
      <c r="BX71" s="75">
        <v>1332</v>
      </c>
      <c r="BY71" s="76">
        <v>9.1591591591591595E-2</v>
      </c>
      <c r="CA71" s="72" t="s">
        <v>301</v>
      </c>
      <c r="CB71" s="72" t="s">
        <v>88</v>
      </c>
      <c r="CC71" s="72" t="s">
        <v>93</v>
      </c>
      <c r="CD71" s="75">
        <v>0</v>
      </c>
      <c r="CE71" s="75">
        <v>0</v>
      </c>
      <c r="CF71" s="75">
        <v>1</v>
      </c>
      <c r="CG71" s="75">
        <v>651</v>
      </c>
      <c r="CH71" s="75">
        <v>31</v>
      </c>
      <c r="CI71" s="75">
        <v>12</v>
      </c>
      <c r="CJ71" s="75">
        <v>87</v>
      </c>
      <c r="CK71" s="75">
        <v>782</v>
      </c>
      <c r="CL71" s="76">
        <v>0.11125319693094629</v>
      </c>
    </row>
    <row r="72" spans="1:90">
      <c r="A72" s="72"/>
      <c r="B72" s="72"/>
      <c r="C72" s="72" t="s">
        <v>94</v>
      </c>
      <c r="D72" s="75">
        <v>0</v>
      </c>
      <c r="E72" s="75">
        <v>0</v>
      </c>
      <c r="F72" s="75">
        <v>0</v>
      </c>
      <c r="G72" s="75">
        <v>1663</v>
      </c>
      <c r="H72" s="75">
        <v>314</v>
      </c>
      <c r="I72" s="75">
        <v>11</v>
      </c>
      <c r="J72" s="75">
        <v>206</v>
      </c>
      <c r="K72" s="75">
        <v>2194</v>
      </c>
      <c r="L72" s="76">
        <v>9.3892433910665457E-2</v>
      </c>
      <c r="N72" s="72"/>
      <c r="O72" s="72"/>
      <c r="P72" s="72" t="s">
        <v>94</v>
      </c>
      <c r="Q72" s="75">
        <v>0</v>
      </c>
      <c r="R72" s="75">
        <v>0</v>
      </c>
      <c r="S72" s="75">
        <v>3</v>
      </c>
      <c r="T72" s="75">
        <v>1036</v>
      </c>
      <c r="U72" s="75">
        <v>127</v>
      </c>
      <c r="V72" s="75">
        <v>18</v>
      </c>
      <c r="W72" s="75">
        <v>403</v>
      </c>
      <c r="X72" s="75">
        <v>1587</v>
      </c>
      <c r="Y72" s="76">
        <v>0.25393824826717076</v>
      </c>
      <c r="AA72" s="72"/>
      <c r="AB72" s="72"/>
      <c r="AC72" s="72" t="s">
        <v>94</v>
      </c>
      <c r="AD72" s="75">
        <v>0</v>
      </c>
      <c r="AE72" s="75">
        <v>0</v>
      </c>
      <c r="AF72" s="75">
        <v>0</v>
      </c>
      <c r="AG72" s="75">
        <v>1054</v>
      </c>
      <c r="AH72" s="75">
        <v>55</v>
      </c>
      <c r="AI72" s="75">
        <v>4</v>
      </c>
      <c r="AJ72" s="75">
        <v>148</v>
      </c>
      <c r="AK72" s="75">
        <v>1261</v>
      </c>
      <c r="AL72" s="76">
        <v>0.11736716891356067</v>
      </c>
      <c r="AN72" s="72"/>
      <c r="AO72" s="72"/>
      <c r="AP72" s="72" t="s">
        <v>94</v>
      </c>
      <c r="AQ72" s="75">
        <v>0</v>
      </c>
      <c r="AR72" s="75">
        <v>0</v>
      </c>
      <c r="AS72" s="75">
        <v>2</v>
      </c>
      <c r="AT72" s="75">
        <v>749</v>
      </c>
      <c r="AU72" s="75">
        <v>63</v>
      </c>
      <c r="AV72" s="75">
        <v>1</v>
      </c>
      <c r="AW72" s="75">
        <v>29</v>
      </c>
      <c r="AX72" s="75">
        <v>844</v>
      </c>
      <c r="AY72" s="76">
        <v>3.4360189573459717E-2</v>
      </c>
      <c r="BA72" s="72"/>
      <c r="BB72" s="72"/>
      <c r="BC72" s="72" t="s">
        <v>94</v>
      </c>
      <c r="BD72" s="75">
        <v>0</v>
      </c>
      <c r="BE72" s="75">
        <v>0</v>
      </c>
      <c r="BF72" s="75">
        <v>1</v>
      </c>
      <c r="BG72" s="75">
        <v>939</v>
      </c>
      <c r="BH72" s="75">
        <v>123</v>
      </c>
      <c r="BI72" s="75">
        <v>15</v>
      </c>
      <c r="BJ72" s="75">
        <v>75</v>
      </c>
      <c r="BK72" s="75">
        <v>1153</v>
      </c>
      <c r="BL72" s="76">
        <v>6.5047701647875114E-2</v>
      </c>
      <c r="BN72" s="72"/>
      <c r="BO72" s="72"/>
      <c r="BP72" s="72" t="s">
        <v>94</v>
      </c>
      <c r="BQ72" s="75">
        <v>0</v>
      </c>
      <c r="BR72" s="75">
        <v>0</v>
      </c>
      <c r="BS72" s="75">
        <v>0</v>
      </c>
      <c r="BT72" s="75">
        <v>859</v>
      </c>
      <c r="BU72" s="75">
        <v>221</v>
      </c>
      <c r="BV72" s="75">
        <v>7</v>
      </c>
      <c r="BW72" s="75">
        <v>102</v>
      </c>
      <c r="BX72" s="75">
        <v>1189</v>
      </c>
      <c r="BY72" s="76">
        <v>8.5786375105130361E-2</v>
      </c>
      <c r="CA72" s="72"/>
      <c r="CB72" s="72"/>
      <c r="CC72" s="72" t="s">
        <v>94</v>
      </c>
      <c r="CD72" s="75">
        <v>0</v>
      </c>
      <c r="CE72" s="75">
        <v>0</v>
      </c>
      <c r="CF72" s="75">
        <v>2</v>
      </c>
      <c r="CG72" s="75">
        <v>655</v>
      </c>
      <c r="CH72" s="75">
        <v>26</v>
      </c>
      <c r="CI72" s="75">
        <v>8</v>
      </c>
      <c r="CJ72" s="75">
        <v>81</v>
      </c>
      <c r="CK72" s="75">
        <v>772</v>
      </c>
      <c r="CL72" s="76">
        <v>0.10492227979274611</v>
      </c>
    </row>
    <row r="73" spans="1:90">
      <c r="A73" s="72"/>
      <c r="B73" s="72" t="s">
        <v>335</v>
      </c>
      <c r="C73" s="72"/>
      <c r="D73" s="75">
        <v>0</v>
      </c>
      <c r="E73" s="75">
        <v>0</v>
      </c>
      <c r="F73" s="75">
        <v>4</v>
      </c>
      <c r="G73" s="75">
        <v>3448</v>
      </c>
      <c r="H73" s="75">
        <v>653</v>
      </c>
      <c r="I73" s="75">
        <v>21</v>
      </c>
      <c r="J73" s="75">
        <v>394</v>
      </c>
      <c r="K73" s="75">
        <v>4520</v>
      </c>
      <c r="L73" s="76">
        <v>8.7168141592920356E-2</v>
      </c>
      <c r="N73" s="72"/>
      <c r="O73" s="72" t="s">
        <v>335</v>
      </c>
      <c r="P73" s="72"/>
      <c r="Q73" s="75">
        <v>0</v>
      </c>
      <c r="R73" s="75">
        <v>0</v>
      </c>
      <c r="S73" s="75">
        <v>5</v>
      </c>
      <c r="T73" s="75">
        <v>2132</v>
      </c>
      <c r="U73" s="75">
        <v>261</v>
      </c>
      <c r="V73" s="75">
        <v>30</v>
      </c>
      <c r="W73" s="75">
        <v>845</v>
      </c>
      <c r="X73" s="75">
        <v>3273</v>
      </c>
      <c r="Y73" s="76">
        <v>0.25817293003360831</v>
      </c>
      <c r="AA73" s="72"/>
      <c r="AB73" s="72" t="s">
        <v>335</v>
      </c>
      <c r="AC73" s="72"/>
      <c r="AD73" s="75">
        <v>0</v>
      </c>
      <c r="AE73" s="75">
        <v>0</v>
      </c>
      <c r="AF73" s="75">
        <v>0</v>
      </c>
      <c r="AG73" s="75">
        <v>2163</v>
      </c>
      <c r="AH73" s="75">
        <v>104</v>
      </c>
      <c r="AI73" s="75">
        <v>15</v>
      </c>
      <c r="AJ73" s="75">
        <v>286</v>
      </c>
      <c r="AK73" s="75">
        <v>2568</v>
      </c>
      <c r="AL73" s="76">
        <v>0.11137071651090343</v>
      </c>
      <c r="AN73" s="72"/>
      <c r="AO73" s="72" t="s">
        <v>335</v>
      </c>
      <c r="AP73" s="72"/>
      <c r="AQ73" s="75">
        <v>0</v>
      </c>
      <c r="AR73" s="75">
        <v>0</v>
      </c>
      <c r="AS73" s="75">
        <v>4</v>
      </c>
      <c r="AT73" s="75">
        <v>1536</v>
      </c>
      <c r="AU73" s="75">
        <v>144</v>
      </c>
      <c r="AV73" s="75">
        <v>6</v>
      </c>
      <c r="AW73" s="75">
        <v>52</v>
      </c>
      <c r="AX73" s="75">
        <v>1742</v>
      </c>
      <c r="AY73" s="76">
        <v>2.9850746268656716E-2</v>
      </c>
      <c r="BA73" s="72"/>
      <c r="BB73" s="72" t="s">
        <v>335</v>
      </c>
      <c r="BC73" s="72"/>
      <c r="BD73" s="75">
        <v>0</v>
      </c>
      <c r="BE73" s="75">
        <v>0</v>
      </c>
      <c r="BF73" s="75">
        <v>2</v>
      </c>
      <c r="BG73" s="75">
        <v>1980</v>
      </c>
      <c r="BH73" s="75">
        <v>218</v>
      </c>
      <c r="BI73" s="75">
        <v>19</v>
      </c>
      <c r="BJ73" s="75">
        <v>178</v>
      </c>
      <c r="BK73" s="75">
        <v>2397</v>
      </c>
      <c r="BL73" s="76">
        <v>7.4259491030454733E-2</v>
      </c>
      <c r="BN73" s="72"/>
      <c r="BO73" s="72" t="s">
        <v>335</v>
      </c>
      <c r="BP73" s="72"/>
      <c r="BQ73" s="75">
        <v>0</v>
      </c>
      <c r="BR73" s="75">
        <v>0</v>
      </c>
      <c r="BS73" s="75">
        <v>1</v>
      </c>
      <c r="BT73" s="75">
        <v>1801</v>
      </c>
      <c r="BU73" s="75">
        <v>483</v>
      </c>
      <c r="BV73" s="75">
        <v>12</v>
      </c>
      <c r="BW73" s="75">
        <v>224</v>
      </c>
      <c r="BX73" s="75">
        <v>2521</v>
      </c>
      <c r="BY73" s="76">
        <v>8.8853629512098367E-2</v>
      </c>
      <c r="CA73" s="72"/>
      <c r="CB73" s="72" t="s">
        <v>335</v>
      </c>
      <c r="CC73" s="72"/>
      <c r="CD73" s="75">
        <v>0</v>
      </c>
      <c r="CE73" s="75">
        <v>0</v>
      </c>
      <c r="CF73" s="75">
        <v>3</v>
      </c>
      <c r="CG73" s="75">
        <v>1306</v>
      </c>
      <c r="CH73" s="75">
        <v>57</v>
      </c>
      <c r="CI73" s="75">
        <v>20</v>
      </c>
      <c r="CJ73" s="75">
        <v>168</v>
      </c>
      <c r="CK73" s="75">
        <v>1554</v>
      </c>
      <c r="CL73" s="76">
        <v>0.10810810810810811</v>
      </c>
    </row>
    <row r="74" spans="1:90">
      <c r="A74" s="72"/>
      <c r="B74" s="72" t="s">
        <v>89</v>
      </c>
      <c r="C74" s="72" t="s">
        <v>93</v>
      </c>
      <c r="D74" s="75">
        <v>31</v>
      </c>
      <c r="E74" s="75">
        <v>26</v>
      </c>
      <c r="F74" s="75">
        <v>7</v>
      </c>
      <c r="G74" s="75">
        <v>1537</v>
      </c>
      <c r="H74" s="75">
        <v>382</v>
      </c>
      <c r="I74" s="75">
        <v>11</v>
      </c>
      <c r="J74" s="75">
        <v>219</v>
      </c>
      <c r="K74" s="75">
        <v>2213</v>
      </c>
      <c r="L74" s="76">
        <v>9.8960686850429275E-2</v>
      </c>
      <c r="N74" s="72"/>
      <c r="O74" s="72" t="s">
        <v>89</v>
      </c>
      <c r="P74" s="72" t="s">
        <v>93</v>
      </c>
      <c r="Q74" s="75">
        <v>13</v>
      </c>
      <c r="R74" s="75">
        <v>19</v>
      </c>
      <c r="S74" s="75">
        <v>5</v>
      </c>
      <c r="T74" s="75">
        <v>999</v>
      </c>
      <c r="U74" s="75">
        <v>140</v>
      </c>
      <c r="V74" s="75">
        <v>6</v>
      </c>
      <c r="W74" s="75">
        <v>474</v>
      </c>
      <c r="X74" s="75">
        <v>1656</v>
      </c>
      <c r="Y74" s="76">
        <v>0.28623188405797101</v>
      </c>
      <c r="AA74" s="72"/>
      <c r="AB74" s="72" t="s">
        <v>89</v>
      </c>
      <c r="AC74" s="72" t="s">
        <v>93</v>
      </c>
      <c r="AD74" s="75">
        <v>25</v>
      </c>
      <c r="AE74" s="75">
        <v>10</v>
      </c>
      <c r="AF74" s="75">
        <v>5</v>
      </c>
      <c r="AG74" s="75">
        <v>1109</v>
      </c>
      <c r="AH74" s="75">
        <v>62</v>
      </c>
      <c r="AI74" s="75">
        <v>5</v>
      </c>
      <c r="AJ74" s="75">
        <v>178</v>
      </c>
      <c r="AK74" s="75">
        <v>1394</v>
      </c>
      <c r="AL74" s="76">
        <v>0.12769010043041606</v>
      </c>
      <c r="AN74" s="72"/>
      <c r="AO74" s="72" t="s">
        <v>89</v>
      </c>
      <c r="AP74" s="72" t="s">
        <v>93</v>
      </c>
      <c r="AQ74" s="75">
        <v>15</v>
      </c>
      <c r="AR74" s="75">
        <v>4</v>
      </c>
      <c r="AS74" s="75">
        <v>2</v>
      </c>
      <c r="AT74" s="75">
        <v>761</v>
      </c>
      <c r="AU74" s="75">
        <v>94</v>
      </c>
      <c r="AV74" s="75">
        <v>8</v>
      </c>
      <c r="AW74" s="75">
        <v>64</v>
      </c>
      <c r="AX74" s="75">
        <v>948</v>
      </c>
      <c r="AY74" s="76">
        <v>6.7510548523206745E-2</v>
      </c>
      <c r="BA74" s="72"/>
      <c r="BB74" s="72" t="s">
        <v>89</v>
      </c>
      <c r="BC74" s="72" t="s">
        <v>93</v>
      </c>
      <c r="BD74" s="75">
        <v>28</v>
      </c>
      <c r="BE74" s="75">
        <v>8</v>
      </c>
      <c r="BF74" s="75">
        <v>4</v>
      </c>
      <c r="BG74" s="75">
        <v>851</v>
      </c>
      <c r="BH74" s="75">
        <v>154</v>
      </c>
      <c r="BI74" s="75">
        <v>7</v>
      </c>
      <c r="BJ74" s="75">
        <v>127</v>
      </c>
      <c r="BK74" s="75">
        <v>1179</v>
      </c>
      <c r="BL74" s="76">
        <v>0.1077184054283291</v>
      </c>
      <c r="BN74" s="72"/>
      <c r="BO74" s="72" t="s">
        <v>89</v>
      </c>
      <c r="BP74" s="72" t="s">
        <v>93</v>
      </c>
      <c r="BQ74" s="75">
        <v>10</v>
      </c>
      <c r="BR74" s="75">
        <v>20</v>
      </c>
      <c r="BS74" s="75">
        <v>5</v>
      </c>
      <c r="BT74" s="75">
        <v>835</v>
      </c>
      <c r="BU74" s="75">
        <v>272</v>
      </c>
      <c r="BV74" s="75">
        <v>7</v>
      </c>
      <c r="BW74" s="75">
        <v>109</v>
      </c>
      <c r="BX74" s="75">
        <v>1258</v>
      </c>
      <c r="BY74" s="76">
        <v>8.6645468998410177E-2</v>
      </c>
      <c r="CA74" s="72"/>
      <c r="CB74" s="72" t="s">
        <v>89</v>
      </c>
      <c r="CC74" s="72" t="s">
        <v>93</v>
      </c>
      <c r="CD74" s="75">
        <v>8</v>
      </c>
      <c r="CE74" s="75">
        <v>5</v>
      </c>
      <c r="CF74" s="75">
        <v>10</v>
      </c>
      <c r="CG74" s="75">
        <v>656</v>
      </c>
      <c r="CH74" s="75">
        <v>27</v>
      </c>
      <c r="CI74" s="75">
        <v>10</v>
      </c>
      <c r="CJ74" s="75">
        <v>95</v>
      </c>
      <c r="CK74" s="75">
        <v>811</v>
      </c>
      <c r="CL74" s="76">
        <v>0.11713933415536375</v>
      </c>
    </row>
    <row r="75" spans="1:90">
      <c r="A75" s="72"/>
      <c r="B75" s="72"/>
      <c r="C75" s="72" t="s">
        <v>94</v>
      </c>
      <c r="D75" s="75">
        <v>18</v>
      </c>
      <c r="E75" s="75">
        <v>21</v>
      </c>
      <c r="F75" s="75">
        <v>11</v>
      </c>
      <c r="G75" s="75">
        <v>1517</v>
      </c>
      <c r="H75" s="75">
        <v>430</v>
      </c>
      <c r="I75" s="75">
        <v>17</v>
      </c>
      <c r="J75" s="75">
        <v>241</v>
      </c>
      <c r="K75" s="75">
        <v>2255</v>
      </c>
      <c r="L75" s="76">
        <v>0.10687361419068736</v>
      </c>
      <c r="N75" s="72"/>
      <c r="O75" s="72"/>
      <c r="P75" s="72" t="s">
        <v>94</v>
      </c>
      <c r="Q75" s="75">
        <v>7</v>
      </c>
      <c r="R75" s="75">
        <v>19</v>
      </c>
      <c r="S75" s="75">
        <v>5</v>
      </c>
      <c r="T75" s="75">
        <v>951</v>
      </c>
      <c r="U75" s="75">
        <v>136</v>
      </c>
      <c r="V75" s="75">
        <v>13</v>
      </c>
      <c r="W75" s="75">
        <v>448</v>
      </c>
      <c r="X75" s="75">
        <v>1579</v>
      </c>
      <c r="Y75" s="76">
        <v>0.28372387587080433</v>
      </c>
      <c r="AA75" s="72"/>
      <c r="AB75" s="72"/>
      <c r="AC75" s="72" t="s">
        <v>94</v>
      </c>
      <c r="AD75" s="75">
        <v>5</v>
      </c>
      <c r="AE75" s="75">
        <v>6</v>
      </c>
      <c r="AF75" s="75">
        <v>2</v>
      </c>
      <c r="AG75" s="75">
        <v>1118</v>
      </c>
      <c r="AH75" s="75">
        <v>58</v>
      </c>
      <c r="AI75" s="75">
        <v>10</v>
      </c>
      <c r="AJ75" s="75">
        <v>162</v>
      </c>
      <c r="AK75" s="75">
        <v>1361</v>
      </c>
      <c r="AL75" s="76">
        <v>0.11903012490815577</v>
      </c>
      <c r="AN75" s="72"/>
      <c r="AO75" s="72"/>
      <c r="AP75" s="72" t="s">
        <v>94</v>
      </c>
      <c r="AQ75" s="75">
        <v>5</v>
      </c>
      <c r="AR75" s="75">
        <v>2</v>
      </c>
      <c r="AS75" s="75">
        <v>1</v>
      </c>
      <c r="AT75" s="75">
        <v>776</v>
      </c>
      <c r="AU75" s="75">
        <v>120</v>
      </c>
      <c r="AV75" s="75">
        <v>10</v>
      </c>
      <c r="AW75" s="75">
        <v>54</v>
      </c>
      <c r="AX75" s="75">
        <v>968</v>
      </c>
      <c r="AY75" s="76">
        <v>5.578512396694215E-2</v>
      </c>
      <c r="BA75" s="72"/>
      <c r="BB75" s="72"/>
      <c r="BC75" s="72" t="s">
        <v>94</v>
      </c>
      <c r="BD75" s="75">
        <v>6</v>
      </c>
      <c r="BE75" s="75">
        <v>5</v>
      </c>
      <c r="BF75" s="75">
        <v>5</v>
      </c>
      <c r="BG75" s="75">
        <v>948</v>
      </c>
      <c r="BH75" s="75">
        <v>200</v>
      </c>
      <c r="BI75" s="75">
        <v>10</v>
      </c>
      <c r="BJ75" s="75">
        <v>103</v>
      </c>
      <c r="BK75" s="75">
        <v>1277</v>
      </c>
      <c r="BL75" s="76">
        <v>8.0657791699295225E-2</v>
      </c>
      <c r="BN75" s="72"/>
      <c r="BO75" s="72"/>
      <c r="BP75" s="72" t="s">
        <v>94</v>
      </c>
      <c r="BQ75" s="75">
        <v>4</v>
      </c>
      <c r="BR75" s="75">
        <v>3</v>
      </c>
      <c r="BS75" s="75">
        <v>6</v>
      </c>
      <c r="BT75" s="75">
        <v>842</v>
      </c>
      <c r="BU75" s="75">
        <v>237</v>
      </c>
      <c r="BV75" s="75">
        <v>8</v>
      </c>
      <c r="BW75" s="75">
        <v>121</v>
      </c>
      <c r="BX75" s="75">
        <v>1221</v>
      </c>
      <c r="BY75" s="76">
        <v>9.90990990990991E-2</v>
      </c>
      <c r="CA75" s="72"/>
      <c r="CB75" s="72"/>
      <c r="CC75" s="72" t="s">
        <v>94</v>
      </c>
      <c r="CD75" s="75">
        <v>6</v>
      </c>
      <c r="CE75" s="75">
        <v>5</v>
      </c>
      <c r="CF75" s="75">
        <v>6</v>
      </c>
      <c r="CG75" s="75">
        <v>586</v>
      </c>
      <c r="CH75" s="75">
        <v>34</v>
      </c>
      <c r="CI75" s="75">
        <v>5</v>
      </c>
      <c r="CJ75" s="75">
        <v>95</v>
      </c>
      <c r="CK75" s="75">
        <v>737</v>
      </c>
      <c r="CL75" s="76">
        <v>0.12890094979647218</v>
      </c>
    </row>
    <row r="76" spans="1:90">
      <c r="A76" s="72"/>
      <c r="B76" s="72" t="s">
        <v>336</v>
      </c>
      <c r="C76" s="72"/>
      <c r="D76" s="75">
        <v>49</v>
      </c>
      <c r="E76" s="75">
        <v>47</v>
      </c>
      <c r="F76" s="75">
        <v>18</v>
      </c>
      <c r="G76" s="75">
        <v>3054</v>
      </c>
      <c r="H76" s="75">
        <v>812</v>
      </c>
      <c r="I76" s="75">
        <v>28</v>
      </c>
      <c r="J76" s="75">
        <v>460</v>
      </c>
      <c r="K76" s="75">
        <v>4468</v>
      </c>
      <c r="L76" s="76">
        <v>0.10295434198746643</v>
      </c>
      <c r="N76" s="72"/>
      <c r="O76" s="72" t="s">
        <v>336</v>
      </c>
      <c r="P76" s="72"/>
      <c r="Q76" s="75">
        <v>20</v>
      </c>
      <c r="R76" s="75">
        <v>38</v>
      </c>
      <c r="S76" s="75">
        <v>10</v>
      </c>
      <c r="T76" s="75">
        <v>1950</v>
      </c>
      <c r="U76" s="75">
        <v>276</v>
      </c>
      <c r="V76" s="75">
        <v>19</v>
      </c>
      <c r="W76" s="75">
        <v>922</v>
      </c>
      <c r="X76" s="75">
        <v>3235</v>
      </c>
      <c r="Y76" s="76">
        <v>0.28500772797527046</v>
      </c>
      <c r="AA76" s="72"/>
      <c r="AB76" s="72" t="s">
        <v>336</v>
      </c>
      <c r="AC76" s="72"/>
      <c r="AD76" s="75">
        <v>30</v>
      </c>
      <c r="AE76" s="75">
        <v>16</v>
      </c>
      <c r="AF76" s="75">
        <v>7</v>
      </c>
      <c r="AG76" s="75">
        <v>2227</v>
      </c>
      <c r="AH76" s="75">
        <v>120</v>
      </c>
      <c r="AI76" s="75">
        <v>15</v>
      </c>
      <c r="AJ76" s="75">
        <v>340</v>
      </c>
      <c r="AK76" s="75">
        <v>2755</v>
      </c>
      <c r="AL76" s="76">
        <v>0.12341197822141561</v>
      </c>
      <c r="AN76" s="72"/>
      <c r="AO76" s="72" t="s">
        <v>336</v>
      </c>
      <c r="AP76" s="72"/>
      <c r="AQ76" s="75">
        <v>20</v>
      </c>
      <c r="AR76" s="75">
        <v>6</v>
      </c>
      <c r="AS76" s="75">
        <v>3</v>
      </c>
      <c r="AT76" s="75">
        <v>1537</v>
      </c>
      <c r="AU76" s="75">
        <v>214</v>
      </c>
      <c r="AV76" s="75">
        <v>18</v>
      </c>
      <c r="AW76" s="75">
        <v>118</v>
      </c>
      <c r="AX76" s="75">
        <v>1916</v>
      </c>
      <c r="AY76" s="76">
        <v>6.1586638830897704E-2</v>
      </c>
      <c r="BA76" s="72"/>
      <c r="BB76" s="72" t="s">
        <v>336</v>
      </c>
      <c r="BC76" s="72"/>
      <c r="BD76" s="75">
        <v>34</v>
      </c>
      <c r="BE76" s="75">
        <v>13</v>
      </c>
      <c r="BF76" s="75">
        <v>9</v>
      </c>
      <c r="BG76" s="75">
        <v>1799</v>
      </c>
      <c r="BH76" s="75">
        <v>354</v>
      </c>
      <c r="BI76" s="75">
        <v>17</v>
      </c>
      <c r="BJ76" s="75">
        <v>230</v>
      </c>
      <c r="BK76" s="75">
        <v>2456</v>
      </c>
      <c r="BL76" s="76">
        <v>9.3648208469055375E-2</v>
      </c>
      <c r="BN76" s="72"/>
      <c r="BO76" s="72" t="s">
        <v>336</v>
      </c>
      <c r="BP76" s="72"/>
      <c r="BQ76" s="75">
        <v>14</v>
      </c>
      <c r="BR76" s="75">
        <v>23</v>
      </c>
      <c r="BS76" s="75">
        <v>11</v>
      </c>
      <c r="BT76" s="75">
        <v>1677</v>
      </c>
      <c r="BU76" s="75">
        <v>509</v>
      </c>
      <c r="BV76" s="75">
        <v>15</v>
      </c>
      <c r="BW76" s="75">
        <v>230</v>
      </c>
      <c r="BX76" s="75">
        <v>2479</v>
      </c>
      <c r="BY76" s="76">
        <v>9.2779346510689795E-2</v>
      </c>
      <c r="CA76" s="72"/>
      <c r="CB76" s="72" t="s">
        <v>336</v>
      </c>
      <c r="CC76" s="72"/>
      <c r="CD76" s="75">
        <v>14</v>
      </c>
      <c r="CE76" s="75">
        <v>10</v>
      </c>
      <c r="CF76" s="75">
        <v>16</v>
      </c>
      <c r="CG76" s="75">
        <v>1242</v>
      </c>
      <c r="CH76" s="75">
        <v>61</v>
      </c>
      <c r="CI76" s="75">
        <v>15</v>
      </c>
      <c r="CJ76" s="75">
        <v>190</v>
      </c>
      <c r="CK76" s="75">
        <v>1548</v>
      </c>
      <c r="CL76" s="76">
        <v>0.1227390180878553</v>
      </c>
    </row>
    <row r="77" spans="1:90">
      <c r="A77" s="72"/>
      <c r="B77" s="72" t="s">
        <v>90</v>
      </c>
      <c r="C77" s="72" t="s">
        <v>93</v>
      </c>
      <c r="D77" s="75">
        <v>2368</v>
      </c>
      <c r="E77" s="75">
        <v>227</v>
      </c>
      <c r="F77" s="75">
        <v>23</v>
      </c>
      <c r="G77" s="75">
        <v>748</v>
      </c>
      <c r="H77" s="75">
        <v>186</v>
      </c>
      <c r="I77" s="75">
        <v>20</v>
      </c>
      <c r="J77" s="75">
        <v>1587</v>
      </c>
      <c r="K77" s="75">
        <v>5159</v>
      </c>
      <c r="L77" s="76">
        <v>0.30761775537894942</v>
      </c>
      <c r="N77" s="72"/>
      <c r="O77" s="72" t="s">
        <v>90</v>
      </c>
      <c r="P77" s="72" t="s">
        <v>93</v>
      </c>
      <c r="Q77" s="75">
        <v>594</v>
      </c>
      <c r="R77" s="75">
        <v>206</v>
      </c>
      <c r="S77" s="75">
        <v>19</v>
      </c>
      <c r="T77" s="75">
        <v>440</v>
      </c>
      <c r="U77" s="75">
        <v>56</v>
      </c>
      <c r="V77" s="75">
        <v>25</v>
      </c>
      <c r="W77" s="75">
        <v>1361</v>
      </c>
      <c r="X77" s="75">
        <v>2701</v>
      </c>
      <c r="Y77" s="76">
        <v>0.5038874490929286</v>
      </c>
      <c r="AA77" s="72"/>
      <c r="AB77" s="72" t="s">
        <v>90</v>
      </c>
      <c r="AC77" s="72" t="s">
        <v>93</v>
      </c>
      <c r="AD77" s="75">
        <v>979</v>
      </c>
      <c r="AE77" s="75">
        <v>239</v>
      </c>
      <c r="AF77" s="75">
        <v>13</v>
      </c>
      <c r="AG77" s="75">
        <v>656</v>
      </c>
      <c r="AH77" s="75">
        <v>45</v>
      </c>
      <c r="AI77" s="75">
        <v>30</v>
      </c>
      <c r="AJ77" s="75">
        <v>1105</v>
      </c>
      <c r="AK77" s="75">
        <v>3067</v>
      </c>
      <c r="AL77" s="76">
        <v>0.36028692533420281</v>
      </c>
      <c r="AN77" s="72"/>
      <c r="AO77" s="72" t="s">
        <v>90</v>
      </c>
      <c r="AP77" s="72" t="s">
        <v>93</v>
      </c>
      <c r="AQ77" s="75">
        <v>964</v>
      </c>
      <c r="AR77" s="75">
        <v>84</v>
      </c>
      <c r="AS77" s="75">
        <v>14</v>
      </c>
      <c r="AT77" s="75">
        <v>832</v>
      </c>
      <c r="AU77" s="75">
        <v>82</v>
      </c>
      <c r="AV77" s="75">
        <v>14</v>
      </c>
      <c r="AW77" s="75">
        <v>525</v>
      </c>
      <c r="AX77" s="75">
        <v>2515</v>
      </c>
      <c r="AY77" s="76">
        <v>0.20874751491053678</v>
      </c>
      <c r="BA77" s="72"/>
      <c r="BB77" s="72" t="s">
        <v>90</v>
      </c>
      <c r="BC77" s="72" t="s">
        <v>93</v>
      </c>
      <c r="BD77" s="75">
        <v>1326</v>
      </c>
      <c r="BE77" s="75">
        <v>100</v>
      </c>
      <c r="BF77" s="75">
        <v>6</v>
      </c>
      <c r="BG77" s="75">
        <v>324</v>
      </c>
      <c r="BH77" s="75">
        <v>128</v>
      </c>
      <c r="BI77" s="75">
        <v>18</v>
      </c>
      <c r="BJ77" s="75">
        <v>593</v>
      </c>
      <c r="BK77" s="75">
        <v>2495</v>
      </c>
      <c r="BL77" s="76">
        <v>0.2376753507014028</v>
      </c>
      <c r="BN77" s="72"/>
      <c r="BO77" s="72" t="s">
        <v>90</v>
      </c>
      <c r="BP77" s="72" t="s">
        <v>93</v>
      </c>
      <c r="BQ77" s="75">
        <v>367</v>
      </c>
      <c r="BR77" s="75">
        <v>268</v>
      </c>
      <c r="BS77" s="75">
        <v>19</v>
      </c>
      <c r="BT77" s="75">
        <v>462</v>
      </c>
      <c r="BU77" s="75">
        <v>226</v>
      </c>
      <c r="BV77" s="75">
        <v>28</v>
      </c>
      <c r="BW77" s="75">
        <v>866</v>
      </c>
      <c r="BX77" s="75">
        <v>2236</v>
      </c>
      <c r="BY77" s="76">
        <v>0.38729874776386403</v>
      </c>
      <c r="CA77" s="72"/>
      <c r="CB77" s="72" t="s">
        <v>90</v>
      </c>
      <c r="CC77" s="72" t="s">
        <v>93</v>
      </c>
      <c r="CD77" s="75">
        <v>678</v>
      </c>
      <c r="CE77" s="75">
        <v>90</v>
      </c>
      <c r="CF77" s="75">
        <v>11</v>
      </c>
      <c r="CG77" s="75">
        <v>378</v>
      </c>
      <c r="CH77" s="75">
        <v>18</v>
      </c>
      <c r="CI77" s="75">
        <v>17</v>
      </c>
      <c r="CJ77" s="75">
        <v>504</v>
      </c>
      <c r="CK77" s="75">
        <v>1696</v>
      </c>
      <c r="CL77" s="76">
        <v>0.29716981132075471</v>
      </c>
    </row>
    <row r="78" spans="1:90">
      <c r="A78" s="72"/>
      <c r="B78" s="72"/>
      <c r="C78" s="72" t="s">
        <v>94</v>
      </c>
      <c r="D78" s="75">
        <v>1605</v>
      </c>
      <c r="E78" s="75">
        <v>179</v>
      </c>
      <c r="F78" s="75">
        <v>37</v>
      </c>
      <c r="G78" s="75">
        <v>1559</v>
      </c>
      <c r="H78" s="75">
        <v>460</v>
      </c>
      <c r="I78" s="75">
        <v>41</v>
      </c>
      <c r="J78" s="75">
        <v>1667</v>
      </c>
      <c r="K78" s="75">
        <v>5548</v>
      </c>
      <c r="L78" s="76">
        <v>0.30046863734679163</v>
      </c>
      <c r="N78" s="72"/>
      <c r="O78" s="72"/>
      <c r="P78" s="72" t="s">
        <v>94</v>
      </c>
      <c r="Q78" s="75">
        <v>212</v>
      </c>
      <c r="R78" s="75">
        <v>162</v>
      </c>
      <c r="S78" s="75">
        <v>6</v>
      </c>
      <c r="T78" s="75">
        <v>1017</v>
      </c>
      <c r="U78" s="75">
        <v>119</v>
      </c>
      <c r="V78" s="75">
        <v>27</v>
      </c>
      <c r="W78" s="75">
        <v>1304</v>
      </c>
      <c r="X78" s="75">
        <v>2847</v>
      </c>
      <c r="Y78" s="76">
        <v>0.45802599227256763</v>
      </c>
      <c r="AA78" s="72"/>
      <c r="AB78" s="72"/>
      <c r="AC78" s="72" t="s">
        <v>94</v>
      </c>
      <c r="AD78" s="75">
        <v>589</v>
      </c>
      <c r="AE78" s="75">
        <v>230</v>
      </c>
      <c r="AF78" s="75">
        <v>8</v>
      </c>
      <c r="AG78" s="75">
        <v>1222</v>
      </c>
      <c r="AH78" s="75">
        <v>93</v>
      </c>
      <c r="AI78" s="75">
        <v>30</v>
      </c>
      <c r="AJ78" s="75">
        <v>935</v>
      </c>
      <c r="AK78" s="75">
        <v>3107</v>
      </c>
      <c r="AL78" s="76">
        <v>0.3009333762471838</v>
      </c>
      <c r="AN78" s="72"/>
      <c r="AO78" s="72"/>
      <c r="AP78" s="72" t="s">
        <v>94</v>
      </c>
      <c r="AQ78" s="75">
        <v>652</v>
      </c>
      <c r="AR78" s="75">
        <v>85</v>
      </c>
      <c r="AS78" s="75">
        <v>12</v>
      </c>
      <c r="AT78" s="75">
        <v>1132</v>
      </c>
      <c r="AU78" s="75">
        <v>141</v>
      </c>
      <c r="AV78" s="75">
        <v>26</v>
      </c>
      <c r="AW78" s="75">
        <v>377</v>
      </c>
      <c r="AX78" s="75">
        <v>2425</v>
      </c>
      <c r="AY78" s="76">
        <v>0.15546391752577318</v>
      </c>
      <c r="BA78" s="72"/>
      <c r="BB78" s="72"/>
      <c r="BC78" s="72" t="s">
        <v>94</v>
      </c>
      <c r="BD78" s="75">
        <v>379</v>
      </c>
      <c r="BE78" s="75">
        <v>103</v>
      </c>
      <c r="BF78" s="75">
        <v>7</v>
      </c>
      <c r="BG78" s="75">
        <v>1103</v>
      </c>
      <c r="BH78" s="75">
        <v>317</v>
      </c>
      <c r="BI78" s="75">
        <v>23</v>
      </c>
      <c r="BJ78" s="75">
        <v>601</v>
      </c>
      <c r="BK78" s="75">
        <v>2533</v>
      </c>
      <c r="BL78" s="76">
        <v>0.23726806158705094</v>
      </c>
      <c r="BN78" s="72"/>
      <c r="BO78" s="72"/>
      <c r="BP78" s="72" t="s">
        <v>94</v>
      </c>
      <c r="BQ78" s="75">
        <v>269</v>
      </c>
      <c r="BR78" s="75">
        <v>172</v>
      </c>
      <c r="BS78" s="75">
        <v>14</v>
      </c>
      <c r="BT78" s="75">
        <v>910</v>
      </c>
      <c r="BU78" s="75">
        <v>385</v>
      </c>
      <c r="BV78" s="75">
        <v>17</v>
      </c>
      <c r="BW78" s="75">
        <v>538</v>
      </c>
      <c r="BX78" s="75">
        <v>2305</v>
      </c>
      <c r="BY78" s="76">
        <v>0.2334056399132321</v>
      </c>
      <c r="CA78" s="72"/>
      <c r="CB78" s="72"/>
      <c r="CC78" s="72" t="s">
        <v>94</v>
      </c>
      <c r="CD78" s="75">
        <v>245</v>
      </c>
      <c r="CE78" s="75">
        <v>66</v>
      </c>
      <c r="CF78" s="75">
        <v>11</v>
      </c>
      <c r="CG78" s="75">
        <v>844</v>
      </c>
      <c r="CH78" s="75">
        <v>42</v>
      </c>
      <c r="CI78" s="75">
        <v>18</v>
      </c>
      <c r="CJ78" s="75">
        <v>468</v>
      </c>
      <c r="CK78" s="75">
        <v>1694</v>
      </c>
      <c r="CL78" s="76">
        <v>0.27626918536009443</v>
      </c>
    </row>
    <row r="79" spans="1:90">
      <c r="A79" s="72"/>
      <c r="B79" s="72" t="s">
        <v>337</v>
      </c>
      <c r="C79" s="72"/>
      <c r="D79" s="75">
        <v>3973</v>
      </c>
      <c r="E79" s="75">
        <v>406</v>
      </c>
      <c r="F79" s="75">
        <v>60</v>
      </c>
      <c r="G79" s="75">
        <v>2307</v>
      </c>
      <c r="H79" s="75">
        <v>646</v>
      </c>
      <c r="I79" s="75">
        <v>61</v>
      </c>
      <c r="J79" s="75">
        <v>3254</v>
      </c>
      <c r="K79" s="75">
        <v>10707</v>
      </c>
      <c r="L79" s="76">
        <v>0.30391332772952273</v>
      </c>
      <c r="N79" s="72"/>
      <c r="O79" s="72" t="s">
        <v>337</v>
      </c>
      <c r="P79" s="72"/>
      <c r="Q79" s="75">
        <v>806</v>
      </c>
      <c r="R79" s="75">
        <v>368</v>
      </c>
      <c r="S79" s="75">
        <v>25</v>
      </c>
      <c r="T79" s="75">
        <v>1457</v>
      </c>
      <c r="U79" s="75">
        <v>175</v>
      </c>
      <c r="V79" s="75">
        <v>52</v>
      </c>
      <c r="W79" s="75">
        <v>2665</v>
      </c>
      <c r="X79" s="75">
        <v>5548</v>
      </c>
      <c r="Y79" s="76">
        <v>0.48035328046142756</v>
      </c>
      <c r="AA79" s="72"/>
      <c r="AB79" s="72" t="s">
        <v>337</v>
      </c>
      <c r="AC79" s="72"/>
      <c r="AD79" s="75">
        <v>1568</v>
      </c>
      <c r="AE79" s="75">
        <v>469</v>
      </c>
      <c r="AF79" s="75">
        <v>21</v>
      </c>
      <c r="AG79" s="75">
        <v>1878</v>
      </c>
      <c r="AH79" s="75">
        <v>138</v>
      </c>
      <c r="AI79" s="75">
        <v>60</v>
      </c>
      <c r="AJ79" s="75">
        <v>2040</v>
      </c>
      <c r="AK79" s="75">
        <v>6174</v>
      </c>
      <c r="AL79" s="76">
        <v>0.3304178814382896</v>
      </c>
      <c r="AN79" s="72"/>
      <c r="AO79" s="72" t="s">
        <v>337</v>
      </c>
      <c r="AP79" s="72"/>
      <c r="AQ79" s="75">
        <v>1616</v>
      </c>
      <c r="AR79" s="75">
        <v>169</v>
      </c>
      <c r="AS79" s="75">
        <v>26</v>
      </c>
      <c r="AT79" s="75">
        <v>1964</v>
      </c>
      <c r="AU79" s="75">
        <v>223</v>
      </c>
      <c r="AV79" s="75">
        <v>40</v>
      </c>
      <c r="AW79" s="75">
        <v>902</v>
      </c>
      <c r="AX79" s="75">
        <v>4940</v>
      </c>
      <c r="AY79" s="76">
        <v>0.1825910931174089</v>
      </c>
      <c r="BA79" s="72"/>
      <c r="BB79" s="72" t="s">
        <v>337</v>
      </c>
      <c r="BC79" s="72"/>
      <c r="BD79" s="75">
        <v>1705</v>
      </c>
      <c r="BE79" s="75">
        <v>203</v>
      </c>
      <c r="BF79" s="75">
        <v>13</v>
      </c>
      <c r="BG79" s="75">
        <v>1427</v>
      </c>
      <c r="BH79" s="75">
        <v>445</v>
      </c>
      <c r="BI79" s="75">
        <v>41</v>
      </c>
      <c r="BJ79" s="75">
        <v>1194</v>
      </c>
      <c r="BK79" s="75">
        <v>5028</v>
      </c>
      <c r="BL79" s="76">
        <v>0.23747016706443913</v>
      </c>
      <c r="BN79" s="72"/>
      <c r="BO79" s="72" t="s">
        <v>337</v>
      </c>
      <c r="BP79" s="72"/>
      <c r="BQ79" s="75">
        <v>636</v>
      </c>
      <c r="BR79" s="75">
        <v>440</v>
      </c>
      <c r="BS79" s="75">
        <v>33</v>
      </c>
      <c r="BT79" s="75">
        <v>1372</v>
      </c>
      <c r="BU79" s="75">
        <v>611</v>
      </c>
      <c r="BV79" s="75">
        <v>45</v>
      </c>
      <c r="BW79" s="75">
        <v>1404</v>
      </c>
      <c r="BX79" s="75">
        <v>4541</v>
      </c>
      <c r="BY79" s="76">
        <v>0.30918299933935256</v>
      </c>
      <c r="CA79" s="72"/>
      <c r="CB79" s="72" t="s">
        <v>337</v>
      </c>
      <c r="CC79" s="72"/>
      <c r="CD79" s="75">
        <v>923</v>
      </c>
      <c r="CE79" s="75">
        <v>156</v>
      </c>
      <c r="CF79" s="75">
        <v>22</v>
      </c>
      <c r="CG79" s="75">
        <v>1222</v>
      </c>
      <c r="CH79" s="75">
        <v>60</v>
      </c>
      <c r="CI79" s="75">
        <v>35</v>
      </c>
      <c r="CJ79" s="75">
        <v>972</v>
      </c>
      <c r="CK79" s="75">
        <v>3390</v>
      </c>
      <c r="CL79" s="76">
        <v>0.28672566371681418</v>
      </c>
    </row>
    <row r="80" spans="1:90">
      <c r="A80" s="72"/>
      <c r="B80" s="72" t="s">
        <v>91</v>
      </c>
      <c r="C80" s="72" t="s">
        <v>93</v>
      </c>
      <c r="D80" s="75">
        <v>2109</v>
      </c>
      <c r="E80" s="75">
        <v>305</v>
      </c>
      <c r="F80" s="75">
        <v>28</v>
      </c>
      <c r="G80" s="75">
        <v>60</v>
      </c>
      <c r="H80" s="75">
        <v>63</v>
      </c>
      <c r="I80" s="75">
        <v>9</v>
      </c>
      <c r="J80" s="75">
        <v>869</v>
      </c>
      <c r="K80" s="75">
        <v>3443</v>
      </c>
      <c r="L80" s="76">
        <v>0.25239616613418531</v>
      </c>
      <c r="N80" s="72"/>
      <c r="O80" s="72" t="s">
        <v>91</v>
      </c>
      <c r="P80" s="72" t="s">
        <v>93</v>
      </c>
      <c r="Q80" s="75">
        <v>535</v>
      </c>
      <c r="R80" s="75">
        <v>227</v>
      </c>
      <c r="S80" s="75">
        <v>9</v>
      </c>
      <c r="T80" s="75">
        <v>63</v>
      </c>
      <c r="U80" s="75">
        <v>30</v>
      </c>
      <c r="V80" s="75">
        <v>9</v>
      </c>
      <c r="W80" s="75">
        <v>602</v>
      </c>
      <c r="X80" s="75">
        <v>1475</v>
      </c>
      <c r="Y80" s="76">
        <v>0.40813559322033899</v>
      </c>
      <c r="AA80" s="72"/>
      <c r="AB80" s="72" t="s">
        <v>91</v>
      </c>
      <c r="AC80" s="72" t="s">
        <v>93</v>
      </c>
      <c r="AD80" s="75">
        <v>993</v>
      </c>
      <c r="AE80" s="75">
        <v>317</v>
      </c>
      <c r="AF80" s="75">
        <v>12</v>
      </c>
      <c r="AG80" s="75">
        <v>45</v>
      </c>
      <c r="AH80" s="75">
        <v>19</v>
      </c>
      <c r="AI80" s="75">
        <v>11</v>
      </c>
      <c r="AJ80" s="75">
        <v>512</v>
      </c>
      <c r="AK80" s="75">
        <v>1909</v>
      </c>
      <c r="AL80" s="76">
        <v>0.26820324777370352</v>
      </c>
      <c r="AN80" s="72"/>
      <c r="AO80" s="72" t="s">
        <v>91</v>
      </c>
      <c r="AP80" s="72" t="s">
        <v>93</v>
      </c>
      <c r="AQ80" s="75">
        <v>1216</v>
      </c>
      <c r="AR80" s="75">
        <v>175</v>
      </c>
      <c r="AS80" s="75">
        <v>10</v>
      </c>
      <c r="AT80" s="75">
        <v>81</v>
      </c>
      <c r="AU80" s="75">
        <v>21</v>
      </c>
      <c r="AV80" s="75">
        <v>18</v>
      </c>
      <c r="AW80" s="75">
        <v>297</v>
      </c>
      <c r="AX80" s="75">
        <v>1818</v>
      </c>
      <c r="AY80" s="76">
        <v>0.16336633663366337</v>
      </c>
      <c r="BA80" s="72"/>
      <c r="BB80" s="72" t="s">
        <v>91</v>
      </c>
      <c r="BC80" s="72" t="s">
        <v>93</v>
      </c>
      <c r="BD80" s="75">
        <v>1100</v>
      </c>
      <c r="BE80" s="75">
        <v>121</v>
      </c>
      <c r="BF80" s="75">
        <v>5</v>
      </c>
      <c r="BG80" s="75">
        <v>13</v>
      </c>
      <c r="BH80" s="75">
        <v>43</v>
      </c>
      <c r="BI80" s="75">
        <v>3</v>
      </c>
      <c r="BJ80" s="75">
        <v>199</v>
      </c>
      <c r="BK80" s="75">
        <v>1484</v>
      </c>
      <c r="BL80" s="76">
        <v>0.13409703504043127</v>
      </c>
      <c r="BN80" s="72"/>
      <c r="BO80" s="72" t="s">
        <v>91</v>
      </c>
      <c r="BP80" s="72" t="s">
        <v>93</v>
      </c>
      <c r="BQ80" s="75">
        <v>449</v>
      </c>
      <c r="BR80" s="75">
        <v>279</v>
      </c>
      <c r="BS80" s="75">
        <v>15</v>
      </c>
      <c r="BT80" s="75">
        <v>31</v>
      </c>
      <c r="BU80" s="75">
        <v>114</v>
      </c>
      <c r="BV80" s="75">
        <v>10</v>
      </c>
      <c r="BW80" s="75">
        <v>374</v>
      </c>
      <c r="BX80" s="75">
        <v>1272</v>
      </c>
      <c r="BY80" s="76">
        <v>0.29402515723270439</v>
      </c>
      <c r="CA80" s="72"/>
      <c r="CB80" s="72" t="s">
        <v>91</v>
      </c>
      <c r="CC80" s="72" t="s">
        <v>93</v>
      </c>
      <c r="CD80" s="75">
        <v>716</v>
      </c>
      <c r="CE80" s="75">
        <v>93</v>
      </c>
      <c r="CF80" s="75">
        <v>7</v>
      </c>
      <c r="CG80" s="75">
        <v>24</v>
      </c>
      <c r="CH80" s="75">
        <v>7</v>
      </c>
      <c r="CI80" s="75">
        <v>5</v>
      </c>
      <c r="CJ80" s="75">
        <v>269</v>
      </c>
      <c r="CK80" s="75">
        <v>1121</v>
      </c>
      <c r="CL80" s="76">
        <v>0.23996431757359502</v>
      </c>
    </row>
    <row r="81" spans="1:90">
      <c r="A81" s="72"/>
      <c r="B81" s="72"/>
      <c r="C81" s="72" t="s">
        <v>94</v>
      </c>
      <c r="D81" s="75">
        <v>1405</v>
      </c>
      <c r="E81" s="75">
        <v>293</v>
      </c>
      <c r="F81" s="75">
        <v>14</v>
      </c>
      <c r="G81" s="75">
        <v>912</v>
      </c>
      <c r="H81" s="75">
        <v>119</v>
      </c>
      <c r="I81" s="75">
        <v>29</v>
      </c>
      <c r="J81" s="75">
        <v>869</v>
      </c>
      <c r="K81" s="75">
        <v>3641</v>
      </c>
      <c r="L81" s="76">
        <v>0.23867069486404835</v>
      </c>
      <c r="N81" s="72"/>
      <c r="O81" s="72"/>
      <c r="P81" s="72" t="s">
        <v>94</v>
      </c>
      <c r="Q81" s="75">
        <v>307</v>
      </c>
      <c r="R81" s="75">
        <v>162</v>
      </c>
      <c r="S81" s="75">
        <v>6</v>
      </c>
      <c r="T81" s="75">
        <v>593</v>
      </c>
      <c r="U81" s="75">
        <v>54</v>
      </c>
      <c r="V81" s="75">
        <v>11</v>
      </c>
      <c r="W81" s="75">
        <v>626</v>
      </c>
      <c r="X81" s="75">
        <v>1759</v>
      </c>
      <c r="Y81" s="76">
        <v>0.35588402501421262</v>
      </c>
      <c r="AA81" s="72"/>
      <c r="AB81" s="72"/>
      <c r="AC81" s="72" t="s">
        <v>94</v>
      </c>
      <c r="AD81" s="75">
        <v>706</v>
      </c>
      <c r="AE81" s="75">
        <v>220</v>
      </c>
      <c r="AF81" s="75">
        <v>6</v>
      </c>
      <c r="AG81" s="75">
        <v>683</v>
      </c>
      <c r="AH81" s="75">
        <v>44</v>
      </c>
      <c r="AI81" s="75">
        <v>9</v>
      </c>
      <c r="AJ81" s="75">
        <v>372</v>
      </c>
      <c r="AK81" s="75">
        <v>2040</v>
      </c>
      <c r="AL81" s="76">
        <v>0.18235294117647058</v>
      </c>
      <c r="AN81" s="72"/>
      <c r="AO81" s="72"/>
      <c r="AP81" s="72" t="s">
        <v>94</v>
      </c>
      <c r="AQ81" s="75">
        <v>939</v>
      </c>
      <c r="AR81" s="75">
        <v>146</v>
      </c>
      <c r="AS81" s="75">
        <v>3</v>
      </c>
      <c r="AT81" s="75">
        <v>394</v>
      </c>
      <c r="AU81" s="75">
        <v>76</v>
      </c>
      <c r="AV81" s="75">
        <v>9</v>
      </c>
      <c r="AW81" s="75">
        <v>252</v>
      </c>
      <c r="AX81" s="75">
        <v>1819</v>
      </c>
      <c r="AY81" s="76">
        <v>0.13853765805387575</v>
      </c>
      <c r="BA81" s="72"/>
      <c r="BB81" s="72"/>
      <c r="BC81" s="72" t="s">
        <v>94</v>
      </c>
      <c r="BD81" s="75">
        <v>438</v>
      </c>
      <c r="BE81" s="75">
        <v>86</v>
      </c>
      <c r="BF81" s="75">
        <v>6</v>
      </c>
      <c r="BG81" s="75">
        <v>647</v>
      </c>
      <c r="BH81" s="75">
        <v>75</v>
      </c>
      <c r="BI81" s="75">
        <v>6</v>
      </c>
      <c r="BJ81" s="75">
        <v>271</v>
      </c>
      <c r="BK81" s="75">
        <v>1529</v>
      </c>
      <c r="BL81" s="76">
        <v>0.17724002616088946</v>
      </c>
      <c r="BN81" s="72"/>
      <c r="BO81" s="72"/>
      <c r="BP81" s="72" t="s">
        <v>94</v>
      </c>
      <c r="BQ81" s="75">
        <v>348</v>
      </c>
      <c r="BR81" s="75">
        <v>174</v>
      </c>
      <c r="BS81" s="75">
        <v>8</v>
      </c>
      <c r="BT81" s="75">
        <v>534</v>
      </c>
      <c r="BU81" s="75">
        <v>265</v>
      </c>
      <c r="BV81" s="75">
        <v>9</v>
      </c>
      <c r="BW81" s="75">
        <v>224</v>
      </c>
      <c r="BX81" s="75">
        <v>1562</v>
      </c>
      <c r="BY81" s="76">
        <v>0.14340588988476313</v>
      </c>
      <c r="CA81" s="72"/>
      <c r="CB81" s="72"/>
      <c r="CC81" s="72" t="s">
        <v>94</v>
      </c>
      <c r="CD81" s="75">
        <v>367</v>
      </c>
      <c r="CE81" s="75">
        <v>77</v>
      </c>
      <c r="CF81" s="75">
        <v>8</v>
      </c>
      <c r="CG81" s="75">
        <v>486</v>
      </c>
      <c r="CH81" s="75">
        <v>27</v>
      </c>
      <c r="CI81" s="75">
        <v>4</v>
      </c>
      <c r="CJ81" s="75">
        <v>219</v>
      </c>
      <c r="CK81" s="75">
        <v>1188</v>
      </c>
      <c r="CL81" s="76">
        <v>0.18434343434343434</v>
      </c>
    </row>
    <row r="82" spans="1:90">
      <c r="A82" s="72"/>
      <c r="B82" s="72" t="s">
        <v>338</v>
      </c>
      <c r="C82" s="72"/>
      <c r="D82" s="75">
        <v>3514</v>
      </c>
      <c r="E82" s="75">
        <v>598</v>
      </c>
      <c r="F82" s="75">
        <v>42</v>
      </c>
      <c r="G82" s="75">
        <v>972</v>
      </c>
      <c r="H82" s="75">
        <v>182</v>
      </c>
      <c r="I82" s="75">
        <v>38</v>
      </c>
      <c r="J82" s="75">
        <v>1738</v>
      </c>
      <c r="K82" s="75">
        <v>7084</v>
      </c>
      <c r="L82" s="76">
        <v>0.24534161490683229</v>
      </c>
      <c r="N82" s="72"/>
      <c r="O82" s="72" t="s">
        <v>338</v>
      </c>
      <c r="P82" s="72"/>
      <c r="Q82" s="75">
        <v>842</v>
      </c>
      <c r="R82" s="75">
        <v>389</v>
      </c>
      <c r="S82" s="75">
        <v>15</v>
      </c>
      <c r="T82" s="75">
        <v>656</v>
      </c>
      <c r="U82" s="75">
        <v>84</v>
      </c>
      <c r="V82" s="75">
        <v>20</v>
      </c>
      <c r="W82" s="75">
        <v>1228</v>
      </c>
      <c r="X82" s="75">
        <v>3234</v>
      </c>
      <c r="Y82" s="76">
        <v>0.37971552257266544</v>
      </c>
      <c r="AA82" s="72"/>
      <c r="AB82" s="72" t="s">
        <v>338</v>
      </c>
      <c r="AC82" s="72"/>
      <c r="AD82" s="75">
        <v>1699</v>
      </c>
      <c r="AE82" s="75">
        <v>537</v>
      </c>
      <c r="AF82" s="75">
        <v>18</v>
      </c>
      <c r="AG82" s="75">
        <v>728</v>
      </c>
      <c r="AH82" s="75">
        <v>63</v>
      </c>
      <c r="AI82" s="75">
        <v>20</v>
      </c>
      <c r="AJ82" s="75">
        <v>884</v>
      </c>
      <c r="AK82" s="75">
        <v>3949</v>
      </c>
      <c r="AL82" s="76">
        <v>0.22385414028868067</v>
      </c>
      <c r="AN82" s="72"/>
      <c r="AO82" s="72" t="s">
        <v>338</v>
      </c>
      <c r="AP82" s="72"/>
      <c r="AQ82" s="75">
        <v>2155</v>
      </c>
      <c r="AR82" s="75">
        <v>321</v>
      </c>
      <c r="AS82" s="75">
        <v>13</v>
      </c>
      <c r="AT82" s="75">
        <v>475</v>
      </c>
      <c r="AU82" s="75">
        <v>97</v>
      </c>
      <c r="AV82" s="75">
        <v>27</v>
      </c>
      <c r="AW82" s="75">
        <v>549</v>
      </c>
      <c r="AX82" s="75">
        <v>3637</v>
      </c>
      <c r="AY82" s="76">
        <v>0.1509485839978004</v>
      </c>
      <c r="BA82" s="72"/>
      <c r="BB82" s="72" t="s">
        <v>338</v>
      </c>
      <c r="BC82" s="72"/>
      <c r="BD82" s="75">
        <v>1538</v>
      </c>
      <c r="BE82" s="75">
        <v>207</v>
      </c>
      <c r="BF82" s="75">
        <v>11</v>
      </c>
      <c r="BG82" s="75">
        <v>660</v>
      </c>
      <c r="BH82" s="75">
        <v>118</v>
      </c>
      <c r="BI82" s="75">
        <v>9</v>
      </c>
      <c r="BJ82" s="75">
        <v>470</v>
      </c>
      <c r="BK82" s="75">
        <v>3013</v>
      </c>
      <c r="BL82" s="76">
        <v>0.15599070693660802</v>
      </c>
      <c r="BN82" s="72"/>
      <c r="BO82" s="72" t="s">
        <v>338</v>
      </c>
      <c r="BP82" s="72"/>
      <c r="BQ82" s="75">
        <v>797</v>
      </c>
      <c r="BR82" s="75">
        <v>453</v>
      </c>
      <c r="BS82" s="75">
        <v>23</v>
      </c>
      <c r="BT82" s="75">
        <v>565</v>
      </c>
      <c r="BU82" s="75">
        <v>379</v>
      </c>
      <c r="BV82" s="75">
        <v>19</v>
      </c>
      <c r="BW82" s="75">
        <v>598</v>
      </c>
      <c r="BX82" s="75">
        <v>2834</v>
      </c>
      <c r="BY82" s="76">
        <v>0.21100917431192662</v>
      </c>
      <c r="CA82" s="72"/>
      <c r="CB82" s="72" t="s">
        <v>338</v>
      </c>
      <c r="CC82" s="72"/>
      <c r="CD82" s="75">
        <v>1083</v>
      </c>
      <c r="CE82" s="75">
        <v>170</v>
      </c>
      <c r="CF82" s="75">
        <v>15</v>
      </c>
      <c r="CG82" s="75">
        <v>510</v>
      </c>
      <c r="CH82" s="75">
        <v>34</v>
      </c>
      <c r="CI82" s="75">
        <v>9</v>
      </c>
      <c r="CJ82" s="75">
        <v>488</v>
      </c>
      <c r="CK82" s="75">
        <v>2309</v>
      </c>
      <c r="CL82" s="76">
        <v>0.21134690342139453</v>
      </c>
    </row>
    <row r="83" spans="1:90">
      <c r="A83" s="72"/>
      <c r="B83" s="72" t="s">
        <v>92</v>
      </c>
      <c r="C83" s="72" t="s">
        <v>93</v>
      </c>
      <c r="D83" s="75">
        <v>2128</v>
      </c>
      <c r="E83" s="75">
        <v>450</v>
      </c>
      <c r="F83" s="75">
        <v>27</v>
      </c>
      <c r="G83" s="75">
        <v>41</v>
      </c>
      <c r="H83" s="75">
        <v>49</v>
      </c>
      <c r="I83" s="75">
        <v>16</v>
      </c>
      <c r="J83" s="75">
        <v>780</v>
      </c>
      <c r="K83" s="75">
        <v>3491</v>
      </c>
      <c r="L83" s="76">
        <v>0.22343168146662848</v>
      </c>
      <c r="N83" s="72"/>
      <c r="O83" s="72" t="s">
        <v>92</v>
      </c>
      <c r="P83" s="72" t="s">
        <v>93</v>
      </c>
      <c r="Q83" s="75">
        <v>587</v>
      </c>
      <c r="R83" s="75">
        <v>318</v>
      </c>
      <c r="S83" s="75">
        <v>7</v>
      </c>
      <c r="T83" s="75">
        <v>59</v>
      </c>
      <c r="U83" s="75">
        <v>23</v>
      </c>
      <c r="V83" s="75">
        <v>9</v>
      </c>
      <c r="W83" s="75">
        <v>644</v>
      </c>
      <c r="X83" s="75">
        <v>1647</v>
      </c>
      <c r="Y83" s="76">
        <v>0.3910139647844566</v>
      </c>
      <c r="AA83" s="72"/>
      <c r="AB83" s="72" t="s">
        <v>92</v>
      </c>
      <c r="AC83" s="72" t="s">
        <v>93</v>
      </c>
      <c r="AD83" s="75">
        <v>1164</v>
      </c>
      <c r="AE83" s="75">
        <v>407</v>
      </c>
      <c r="AF83" s="75">
        <v>13</v>
      </c>
      <c r="AG83" s="75">
        <v>17</v>
      </c>
      <c r="AH83" s="75">
        <v>21</v>
      </c>
      <c r="AI83" s="75">
        <v>6</v>
      </c>
      <c r="AJ83" s="75">
        <v>378</v>
      </c>
      <c r="AK83" s="75">
        <v>2006</v>
      </c>
      <c r="AL83" s="76">
        <v>0.18843469591226322</v>
      </c>
      <c r="AN83" s="72"/>
      <c r="AO83" s="72" t="s">
        <v>92</v>
      </c>
      <c r="AP83" s="72" t="s">
        <v>93</v>
      </c>
      <c r="AQ83" s="75">
        <v>1222</v>
      </c>
      <c r="AR83" s="75">
        <v>268</v>
      </c>
      <c r="AS83" s="75">
        <v>13</v>
      </c>
      <c r="AT83" s="75">
        <v>30</v>
      </c>
      <c r="AU83" s="75">
        <v>15</v>
      </c>
      <c r="AV83" s="75">
        <v>12</v>
      </c>
      <c r="AW83" s="75">
        <v>276</v>
      </c>
      <c r="AX83" s="75">
        <v>1836</v>
      </c>
      <c r="AY83" s="76">
        <v>0.15032679738562091</v>
      </c>
      <c r="BA83" s="72"/>
      <c r="BB83" s="72" t="s">
        <v>92</v>
      </c>
      <c r="BC83" s="72" t="s">
        <v>93</v>
      </c>
      <c r="BD83" s="75">
        <v>1366</v>
      </c>
      <c r="BE83" s="75">
        <v>167</v>
      </c>
      <c r="BF83" s="75">
        <v>14</v>
      </c>
      <c r="BG83" s="75">
        <v>24</v>
      </c>
      <c r="BH83" s="75">
        <v>30</v>
      </c>
      <c r="BI83" s="75">
        <v>5</v>
      </c>
      <c r="BJ83" s="75">
        <v>197</v>
      </c>
      <c r="BK83" s="75">
        <v>1803</v>
      </c>
      <c r="BL83" s="76">
        <v>0.10926234054353855</v>
      </c>
      <c r="BN83" s="72"/>
      <c r="BO83" s="72" t="s">
        <v>92</v>
      </c>
      <c r="BP83" s="72" t="s">
        <v>93</v>
      </c>
      <c r="BQ83" s="75">
        <v>426</v>
      </c>
      <c r="BR83" s="75">
        <v>424</v>
      </c>
      <c r="BS83" s="75">
        <v>8</v>
      </c>
      <c r="BT83" s="75">
        <v>11</v>
      </c>
      <c r="BU83" s="75">
        <v>135</v>
      </c>
      <c r="BV83" s="75">
        <v>10</v>
      </c>
      <c r="BW83" s="75">
        <v>276</v>
      </c>
      <c r="BX83" s="75">
        <v>1290</v>
      </c>
      <c r="BY83" s="76">
        <v>0.21395348837209302</v>
      </c>
      <c r="CA83" s="72"/>
      <c r="CB83" s="72" t="s">
        <v>92</v>
      </c>
      <c r="CC83" s="72" t="s">
        <v>93</v>
      </c>
      <c r="CD83" s="75">
        <v>693</v>
      </c>
      <c r="CE83" s="75">
        <v>143</v>
      </c>
      <c r="CF83" s="75">
        <v>18</v>
      </c>
      <c r="CG83" s="75">
        <v>18</v>
      </c>
      <c r="CH83" s="75">
        <v>5</v>
      </c>
      <c r="CI83" s="75">
        <v>8</v>
      </c>
      <c r="CJ83" s="75">
        <v>215</v>
      </c>
      <c r="CK83" s="75">
        <v>1100</v>
      </c>
      <c r="CL83" s="76">
        <v>0.19545454545454546</v>
      </c>
    </row>
    <row r="84" spans="1:90">
      <c r="A84" s="72"/>
      <c r="B84" s="72"/>
      <c r="C84" s="72" t="s">
        <v>94</v>
      </c>
      <c r="D84" s="75">
        <v>1350</v>
      </c>
      <c r="E84" s="75">
        <v>350</v>
      </c>
      <c r="F84" s="75">
        <v>45</v>
      </c>
      <c r="G84" s="75">
        <v>1165</v>
      </c>
      <c r="H84" s="75">
        <v>165</v>
      </c>
      <c r="I84" s="75">
        <v>10</v>
      </c>
      <c r="J84" s="75">
        <v>749</v>
      </c>
      <c r="K84" s="75">
        <v>3834</v>
      </c>
      <c r="L84" s="76">
        <v>0.19535732916014606</v>
      </c>
      <c r="N84" s="72"/>
      <c r="O84" s="72"/>
      <c r="P84" s="72" t="s">
        <v>94</v>
      </c>
      <c r="Q84" s="75">
        <v>338</v>
      </c>
      <c r="R84" s="75">
        <v>233</v>
      </c>
      <c r="S84" s="75">
        <v>8</v>
      </c>
      <c r="T84" s="75">
        <v>682</v>
      </c>
      <c r="U84" s="75">
        <v>81</v>
      </c>
      <c r="V84" s="75">
        <v>9</v>
      </c>
      <c r="W84" s="75">
        <v>568</v>
      </c>
      <c r="X84" s="75">
        <v>1919</v>
      </c>
      <c r="Y84" s="76">
        <v>0.29598749348619074</v>
      </c>
      <c r="AA84" s="72"/>
      <c r="AB84" s="72"/>
      <c r="AC84" s="72" t="s">
        <v>94</v>
      </c>
      <c r="AD84" s="75">
        <v>688</v>
      </c>
      <c r="AE84" s="75">
        <v>238</v>
      </c>
      <c r="AF84" s="75">
        <v>16</v>
      </c>
      <c r="AG84" s="75">
        <v>894</v>
      </c>
      <c r="AH84" s="75">
        <v>57</v>
      </c>
      <c r="AI84" s="75">
        <v>11</v>
      </c>
      <c r="AJ84" s="75">
        <v>290</v>
      </c>
      <c r="AK84" s="75">
        <v>2194</v>
      </c>
      <c r="AL84" s="76">
        <v>0.13217866909753875</v>
      </c>
      <c r="AN84" s="72"/>
      <c r="AO84" s="72"/>
      <c r="AP84" s="72" t="s">
        <v>94</v>
      </c>
      <c r="AQ84" s="75">
        <v>948</v>
      </c>
      <c r="AR84" s="75">
        <v>208</v>
      </c>
      <c r="AS84" s="75">
        <v>12</v>
      </c>
      <c r="AT84" s="75">
        <v>551</v>
      </c>
      <c r="AU84" s="75">
        <v>58</v>
      </c>
      <c r="AV84" s="75">
        <v>10</v>
      </c>
      <c r="AW84" s="75">
        <v>212</v>
      </c>
      <c r="AX84" s="75">
        <v>1999</v>
      </c>
      <c r="AY84" s="76">
        <v>0.10605302651325663</v>
      </c>
      <c r="BA84" s="72"/>
      <c r="BB84" s="72"/>
      <c r="BC84" s="72" t="s">
        <v>94</v>
      </c>
      <c r="BD84" s="75">
        <v>478</v>
      </c>
      <c r="BE84" s="75">
        <v>108</v>
      </c>
      <c r="BF84" s="75">
        <v>18</v>
      </c>
      <c r="BG84" s="75">
        <v>750</v>
      </c>
      <c r="BH84" s="75">
        <v>95</v>
      </c>
      <c r="BI84" s="75">
        <v>9</v>
      </c>
      <c r="BJ84" s="75">
        <v>209</v>
      </c>
      <c r="BK84" s="75">
        <v>1667</v>
      </c>
      <c r="BL84" s="76">
        <v>0.125374925014997</v>
      </c>
      <c r="BN84" s="72"/>
      <c r="BO84" s="72"/>
      <c r="BP84" s="72" t="s">
        <v>94</v>
      </c>
      <c r="BQ84" s="75">
        <v>319</v>
      </c>
      <c r="BR84" s="75">
        <v>194</v>
      </c>
      <c r="BS84" s="75">
        <v>8</v>
      </c>
      <c r="BT84" s="75">
        <v>608</v>
      </c>
      <c r="BU84" s="75">
        <v>285</v>
      </c>
      <c r="BV84" s="75">
        <v>5</v>
      </c>
      <c r="BW84" s="75">
        <v>196</v>
      </c>
      <c r="BX84" s="75">
        <v>1615</v>
      </c>
      <c r="BY84" s="76">
        <v>0.12136222910216718</v>
      </c>
      <c r="CA84" s="72"/>
      <c r="CB84" s="72"/>
      <c r="CC84" s="72" t="s">
        <v>94</v>
      </c>
      <c r="CD84" s="75">
        <v>361</v>
      </c>
      <c r="CE84" s="75">
        <v>110</v>
      </c>
      <c r="CF84" s="75">
        <v>17</v>
      </c>
      <c r="CG84" s="75">
        <v>456</v>
      </c>
      <c r="CH84" s="75">
        <v>27</v>
      </c>
      <c r="CI84" s="75">
        <v>9</v>
      </c>
      <c r="CJ84" s="75">
        <v>182</v>
      </c>
      <c r="CK84" s="75">
        <v>1162</v>
      </c>
      <c r="CL84" s="76">
        <v>0.15662650602409639</v>
      </c>
    </row>
    <row r="85" spans="1:90">
      <c r="A85" s="72"/>
      <c r="B85" s="72" t="s">
        <v>339</v>
      </c>
      <c r="C85" s="72"/>
      <c r="D85" s="75">
        <v>3478</v>
      </c>
      <c r="E85" s="75">
        <v>800</v>
      </c>
      <c r="F85" s="75">
        <v>72</v>
      </c>
      <c r="G85" s="75">
        <v>1206</v>
      </c>
      <c r="H85" s="75">
        <v>214</v>
      </c>
      <c r="I85" s="75">
        <v>26</v>
      </c>
      <c r="J85" s="75">
        <v>1529</v>
      </c>
      <c r="K85" s="75">
        <v>7325</v>
      </c>
      <c r="L85" s="76">
        <v>0.20873720136518772</v>
      </c>
      <c r="N85" s="72"/>
      <c r="O85" s="72" t="s">
        <v>339</v>
      </c>
      <c r="P85" s="72"/>
      <c r="Q85" s="75">
        <v>925</v>
      </c>
      <c r="R85" s="75">
        <v>551</v>
      </c>
      <c r="S85" s="75">
        <v>15</v>
      </c>
      <c r="T85" s="75">
        <v>741</v>
      </c>
      <c r="U85" s="75">
        <v>104</v>
      </c>
      <c r="V85" s="75">
        <v>18</v>
      </c>
      <c r="W85" s="75">
        <v>1212</v>
      </c>
      <c r="X85" s="75">
        <v>3566</v>
      </c>
      <c r="Y85" s="76">
        <v>0.33987661245092543</v>
      </c>
      <c r="AA85" s="72"/>
      <c r="AB85" s="72" t="s">
        <v>339</v>
      </c>
      <c r="AC85" s="72"/>
      <c r="AD85" s="75">
        <v>1852</v>
      </c>
      <c r="AE85" s="75">
        <v>645</v>
      </c>
      <c r="AF85" s="75">
        <v>29</v>
      </c>
      <c r="AG85" s="75">
        <v>911</v>
      </c>
      <c r="AH85" s="75">
        <v>78</v>
      </c>
      <c r="AI85" s="75">
        <v>17</v>
      </c>
      <c r="AJ85" s="75">
        <v>668</v>
      </c>
      <c r="AK85" s="75">
        <v>4200</v>
      </c>
      <c r="AL85" s="76">
        <v>0.15904761904761905</v>
      </c>
      <c r="AN85" s="72"/>
      <c r="AO85" s="72" t="s">
        <v>339</v>
      </c>
      <c r="AP85" s="72"/>
      <c r="AQ85" s="75">
        <v>2170</v>
      </c>
      <c r="AR85" s="75">
        <v>476</v>
      </c>
      <c r="AS85" s="75">
        <v>25</v>
      </c>
      <c r="AT85" s="75">
        <v>581</v>
      </c>
      <c r="AU85" s="75">
        <v>73</v>
      </c>
      <c r="AV85" s="75">
        <v>22</v>
      </c>
      <c r="AW85" s="75">
        <v>488</v>
      </c>
      <c r="AX85" s="75">
        <v>3835</v>
      </c>
      <c r="AY85" s="76">
        <v>0.12724902216427642</v>
      </c>
      <c r="BA85" s="72"/>
      <c r="BB85" s="72" t="s">
        <v>339</v>
      </c>
      <c r="BC85" s="72"/>
      <c r="BD85" s="75">
        <v>1844</v>
      </c>
      <c r="BE85" s="75">
        <v>275</v>
      </c>
      <c r="BF85" s="75">
        <v>32</v>
      </c>
      <c r="BG85" s="75">
        <v>774</v>
      </c>
      <c r="BH85" s="75">
        <v>125</v>
      </c>
      <c r="BI85" s="75">
        <v>14</v>
      </c>
      <c r="BJ85" s="75">
        <v>406</v>
      </c>
      <c r="BK85" s="75">
        <v>3470</v>
      </c>
      <c r="BL85" s="76">
        <v>0.1170028818443804</v>
      </c>
      <c r="BN85" s="72"/>
      <c r="BO85" s="72" t="s">
        <v>339</v>
      </c>
      <c r="BP85" s="72"/>
      <c r="BQ85" s="75">
        <v>745</v>
      </c>
      <c r="BR85" s="75">
        <v>618</v>
      </c>
      <c r="BS85" s="75">
        <v>16</v>
      </c>
      <c r="BT85" s="75">
        <v>619</v>
      </c>
      <c r="BU85" s="75">
        <v>420</v>
      </c>
      <c r="BV85" s="75">
        <v>15</v>
      </c>
      <c r="BW85" s="75">
        <v>472</v>
      </c>
      <c r="BX85" s="75">
        <v>2905</v>
      </c>
      <c r="BY85" s="76">
        <v>0.16247848537005163</v>
      </c>
      <c r="CA85" s="72"/>
      <c r="CB85" s="72" t="s">
        <v>339</v>
      </c>
      <c r="CC85" s="72"/>
      <c r="CD85" s="75">
        <v>1054</v>
      </c>
      <c r="CE85" s="75">
        <v>253</v>
      </c>
      <c r="CF85" s="75">
        <v>35</v>
      </c>
      <c r="CG85" s="75">
        <v>474</v>
      </c>
      <c r="CH85" s="75">
        <v>32</v>
      </c>
      <c r="CI85" s="75">
        <v>17</v>
      </c>
      <c r="CJ85" s="75">
        <v>397</v>
      </c>
      <c r="CK85" s="75">
        <v>2262</v>
      </c>
      <c r="CL85" s="76">
        <v>0.17550839964633069</v>
      </c>
    </row>
    <row r="86" spans="1:90">
      <c r="A86" s="72" t="s">
        <v>108</v>
      </c>
      <c r="B86" s="72"/>
      <c r="C86" s="72"/>
      <c r="D86" s="75">
        <v>11014</v>
      </c>
      <c r="E86" s="75">
        <v>1851</v>
      </c>
      <c r="F86" s="75">
        <v>196</v>
      </c>
      <c r="G86" s="75">
        <v>10987</v>
      </c>
      <c r="H86" s="75">
        <v>2507</v>
      </c>
      <c r="I86" s="75">
        <v>174</v>
      </c>
      <c r="J86" s="75">
        <v>7375</v>
      </c>
      <c r="K86" s="75">
        <v>34104</v>
      </c>
      <c r="L86" s="76">
        <v>0.21625029322073658</v>
      </c>
      <c r="N86" s="72" t="s">
        <v>356</v>
      </c>
      <c r="O86" s="72"/>
      <c r="P86" s="72"/>
      <c r="Q86" s="75">
        <v>2593</v>
      </c>
      <c r="R86" s="75">
        <v>1346</v>
      </c>
      <c r="S86" s="75">
        <v>70</v>
      </c>
      <c r="T86" s="75">
        <v>6936</v>
      </c>
      <c r="U86" s="75">
        <v>900</v>
      </c>
      <c r="V86" s="75">
        <v>139</v>
      </c>
      <c r="W86" s="75">
        <v>6872</v>
      </c>
      <c r="X86" s="75">
        <v>18856</v>
      </c>
      <c r="Y86" s="76">
        <v>0.36444633008061095</v>
      </c>
      <c r="AA86" s="72" t="s">
        <v>371</v>
      </c>
      <c r="AB86" s="72"/>
      <c r="AC86" s="72"/>
      <c r="AD86" s="75">
        <v>5149</v>
      </c>
      <c r="AE86" s="75">
        <v>1667</v>
      </c>
      <c r="AF86" s="75">
        <v>75</v>
      </c>
      <c r="AG86" s="75">
        <v>7907</v>
      </c>
      <c r="AH86" s="75">
        <v>503</v>
      </c>
      <c r="AI86" s="75">
        <v>127</v>
      </c>
      <c r="AJ86" s="75">
        <v>4218</v>
      </c>
      <c r="AK86" s="75">
        <v>19646</v>
      </c>
      <c r="AL86" s="76">
        <v>0.21470019342359767</v>
      </c>
      <c r="AN86" s="72" t="s">
        <v>390</v>
      </c>
      <c r="AO86" s="72"/>
      <c r="AP86" s="72"/>
      <c r="AQ86" s="75">
        <v>5961</v>
      </c>
      <c r="AR86" s="75">
        <v>972</v>
      </c>
      <c r="AS86" s="75">
        <v>71</v>
      </c>
      <c r="AT86" s="75">
        <v>6093</v>
      </c>
      <c r="AU86" s="75">
        <v>751</v>
      </c>
      <c r="AV86" s="75">
        <v>113</v>
      </c>
      <c r="AW86" s="75">
        <v>2109</v>
      </c>
      <c r="AX86" s="75">
        <v>16070</v>
      </c>
      <c r="AY86" s="76">
        <v>0.1312383322962041</v>
      </c>
      <c r="BA86" s="72" t="s">
        <v>400</v>
      </c>
      <c r="BB86" s="72"/>
      <c r="BC86" s="72"/>
      <c r="BD86" s="75">
        <v>5121</v>
      </c>
      <c r="BE86" s="75">
        <v>698</v>
      </c>
      <c r="BF86" s="75">
        <v>67</v>
      </c>
      <c r="BG86" s="75">
        <v>6640</v>
      </c>
      <c r="BH86" s="75">
        <v>1260</v>
      </c>
      <c r="BI86" s="75">
        <v>100</v>
      </c>
      <c r="BJ86" s="75">
        <v>2478</v>
      </c>
      <c r="BK86" s="75">
        <v>16364</v>
      </c>
      <c r="BL86" s="76">
        <v>0.15142996822292837</v>
      </c>
      <c r="BN86" s="72" t="s">
        <v>406</v>
      </c>
      <c r="BO86" s="72"/>
      <c r="BP86" s="72"/>
      <c r="BQ86" s="75">
        <v>2192</v>
      </c>
      <c r="BR86" s="75">
        <v>1534</v>
      </c>
      <c r="BS86" s="75">
        <v>84</v>
      </c>
      <c r="BT86" s="75">
        <v>6034</v>
      </c>
      <c r="BU86" s="75">
        <v>2402</v>
      </c>
      <c r="BV86" s="75">
        <v>106</v>
      </c>
      <c r="BW86" s="75">
        <v>2928</v>
      </c>
      <c r="BX86" s="75">
        <v>15280</v>
      </c>
      <c r="BY86" s="76">
        <v>0.19162303664921465</v>
      </c>
      <c r="CA86" s="72" t="s">
        <v>379</v>
      </c>
      <c r="CB86" s="72"/>
      <c r="CC86" s="72"/>
      <c r="CD86" s="75">
        <v>3074</v>
      </c>
      <c r="CE86" s="75">
        <v>589</v>
      </c>
      <c r="CF86" s="75">
        <v>91</v>
      </c>
      <c r="CG86" s="75">
        <v>4754</v>
      </c>
      <c r="CH86" s="75">
        <v>244</v>
      </c>
      <c r="CI86" s="75">
        <v>96</v>
      </c>
      <c r="CJ86" s="75">
        <v>2215</v>
      </c>
      <c r="CK86" s="75">
        <v>11063</v>
      </c>
      <c r="CL86" s="76">
        <v>0.20021693934737414</v>
      </c>
    </row>
    <row r="87" spans="1:90">
      <c r="A87" s="72" t="s">
        <v>265</v>
      </c>
      <c r="B87" s="72" t="s">
        <v>88</v>
      </c>
      <c r="C87" s="72" t="s">
        <v>93</v>
      </c>
      <c r="D87" s="75">
        <v>0</v>
      </c>
      <c r="E87" s="75">
        <v>0</v>
      </c>
      <c r="F87" s="75">
        <v>1</v>
      </c>
      <c r="G87" s="75">
        <v>1237</v>
      </c>
      <c r="H87" s="75">
        <v>63</v>
      </c>
      <c r="I87" s="75">
        <v>16</v>
      </c>
      <c r="J87" s="75">
        <v>139</v>
      </c>
      <c r="K87" s="75">
        <v>1456</v>
      </c>
      <c r="L87" s="76">
        <v>9.5467032967032961E-2</v>
      </c>
      <c r="N87" s="72" t="s">
        <v>271</v>
      </c>
      <c r="O87" s="72" t="s">
        <v>88</v>
      </c>
      <c r="P87" s="72" t="s">
        <v>93</v>
      </c>
      <c r="Q87" s="75">
        <v>0</v>
      </c>
      <c r="R87" s="75">
        <v>0</v>
      </c>
      <c r="S87" s="75">
        <v>2</v>
      </c>
      <c r="T87" s="75">
        <v>925</v>
      </c>
      <c r="U87" s="75">
        <v>110</v>
      </c>
      <c r="V87" s="75">
        <v>18</v>
      </c>
      <c r="W87" s="75">
        <v>122</v>
      </c>
      <c r="X87" s="75">
        <v>1177</v>
      </c>
      <c r="Y87" s="76">
        <v>0.10365335598980459</v>
      </c>
      <c r="AA87" s="72" t="s">
        <v>287</v>
      </c>
      <c r="AB87" s="72" t="s">
        <v>88</v>
      </c>
      <c r="AC87" s="72" t="s">
        <v>93</v>
      </c>
      <c r="AD87" s="75">
        <v>0</v>
      </c>
      <c r="AE87" s="75">
        <v>0</v>
      </c>
      <c r="AF87" s="75">
        <v>0</v>
      </c>
      <c r="AG87" s="75">
        <v>1067</v>
      </c>
      <c r="AH87" s="75">
        <v>36</v>
      </c>
      <c r="AI87" s="75">
        <v>12</v>
      </c>
      <c r="AJ87" s="75">
        <v>116</v>
      </c>
      <c r="AK87" s="75">
        <v>1231</v>
      </c>
      <c r="AL87" s="76">
        <v>9.4232331437855407E-2</v>
      </c>
      <c r="AN87" s="72" t="s">
        <v>290</v>
      </c>
      <c r="AO87" s="72" t="s">
        <v>88</v>
      </c>
      <c r="AP87" s="72" t="s">
        <v>93</v>
      </c>
      <c r="AQ87" s="75">
        <v>0</v>
      </c>
      <c r="AR87" s="75">
        <v>0</v>
      </c>
      <c r="AS87" s="75">
        <v>0</v>
      </c>
      <c r="AT87" s="75">
        <v>803</v>
      </c>
      <c r="AU87" s="75">
        <v>44</v>
      </c>
      <c r="AV87" s="75">
        <v>5</v>
      </c>
      <c r="AW87" s="75">
        <v>76</v>
      </c>
      <c r="AX87" s="75">
        <v>928</v>
      </c>
      <c r="AY87" s="76">
        <v>8.1896551724137928E-2</v>
      </c>
      <c r="BA87" s="72" t="s">
        <v>319</v>
      </c>
      <c r="BB87" s="72" t="s">
        <v>88</v>
      </c>
      <c r="BC87" s="72" t="s">
        <v>93</v>
      </c>
      <c r="BD87" s="75">
        <v>0</v>
      </c>
      <c r="BE87" s="75">
        <v>0</v>
      </c>
      <c r="BF87" s="75">
        <v>2</v>
      </c>
      <c r="BG87" s="75">
        <v>547</v>
      </c>
      <c r="BH87" s="75">
        <v>433</v>
      </c>
      <c r="BI87" s="75">
        <v>8</v>
      </c>
      <c r="BJ87" s="75">
        <v>119</v>
      </c>
      <c r="BK87" s="75">
        <v>1109</v>
      </c>
      <c r="BL87" s="76">
        <v>0.1073038773669973</v>
      </c>
      <c r="BN87" s="72" t="s">
        <v>310</v>
      </c>
      <c r="BO87" s="72" t="s">
        <v>88</v>
      </c>
      <c r="BP87" s="72" t="s">
        <v>93</v>
      </c>
      <c r="BQ87" s="75">
        <v>0</v>
      </c>
      <c r="BR87" s="75">
        <v>0</v>
      </c>
      <c r="BS87" s="75">
        <v>1</v>
      </c>
      <c r="BT87" s="75">
        <v>556</v>
      </c>
      <c r="BU87" s="75">
        <v>226</v>
      </c>
      <c r="BV87" s="75">
        <v>5</v>
      </c>
      <c r="BW87" s="75">
        <v>74</v>
      </c>
      <c r="BX87" s="75">
        <v>862</v>
      </c>
      <c r="BY87" s="76">
        <v>8.584686774941995E-2</v>
      </c>
      <c r="CA87" s="72" t="s">
        <v>305</v>
      </c>
      <c r="CB87" s="72" t="s">
        <v>88</v>
      </c>
      <c r="CC87" s="72" t="s">
        <v>93</v>
      </c>
      <c r="CD87" s="75">
        <v>0</v>
      </c>
      <c r="CE87" s="75">
        <v>0</v>
      </c>
      <c r="CF87" s="75">
        <v>2</v>
      </c>
      <c r="CG87" s="75">
        <v>365</v>
      </c>
      <c r="CH87" s="75">
        <v>158</v>
      </c>
      <c r="CI87" s="75">
        <v>4</v>
      </c>
      <c r="CJ87" s="75">
        <v>146</v>
      </c>
      <c r="CK87" s="75">
        <v>675</v>
      </c>
      <c r="CL87" s="76">
        <v>0.21629629629629629</v>
      </c>
    </row>
    <row r="88" spans="1:90">
      <c r="A88" s="72"/>
      <c r="B88" s="72"/>
      <c r="C88" s="72" t="s">
        <v>94</v>
      </c>
      <c r="D88" s="75">
        <v>0</v>
      </c>
      <c r="E88" s="75">
        <v>0</v>
      </c>
      <c r="F88" s="75">
        <v>2</v>
      </c>
      <c r="G88" s="75">
        <v>1283</v>
      </c>
      <c r="H88" s="75">
        <v>52</v>
      </c>
      <c r="I88" s="75">
        <v>21</v>
      </c>
      <c r="J88" s="75">
        <v>134</v>
      </c>
      <c r="K88" s="75">
        <v>1492</v>
      </c>
      <c r="L88" s="76">
        <v>8.9812332439678288E-2</v>
      </c>
      <c r="N88" s="72"/>
      <c r="O88" s="72"/>
      <c r="P88" s="72" t="s">
        <v>94</v>
      </c>
      <c r="Q88" s="75">
        <v>0</v>
      </c>
      <c r="R88" s="75">
        <v>0</v>
      </c>
      <c r="S88" s="75">
        <v>0</v>
      </c>
      <c r="T88" s="75">
        <v>927</v>
      </c>
      <c r="U88" s="75">
        <v>80</v>
      </c>
      <c r="V88" s="75">
        <v>24</v>
      </c>
      <c r="W88" s="75">
        <v>114</v>
      </c>
      <c r="X88" s="75">
        <v>1145</v>
      </c>
      <c r="Y88" s="76">
        <v>9.9563318777292575E-2</v>
      </c>
      <c r="AA88" s="72"/>
      <c r="AB88" s="72"/>
      <c r="AC88" s="72" t="s">
        <v>94</v>
      </c>
      <c r="AD88" s="75">
        <v>0</v>
      </c>
      <c r="AE88" s="75">
        <v>0</v>
      </c>
      <c r="AF88" s="75">
        <v>0</v>
      </c>
      <c r="AG88" s="75">
        <v>1021</v>
      </c>
      <c r="AH88" s="75">
        <v>25</v>
      </c>
      <c r="AI88" s="75">
        <v>10</v>
      </c>
      <c r="AJ88" s="75">
        <v>95</v>
      </c>
      <c r="AK88" s="75">
        <v>1151</v>
      </c>
      <c r="AL88" s="76">
        <v>8.2536924413553425E-2</v>
      </c>
      <c r="AN88" s="72"/>
      <c r="AO88" s="72"/>
      <c r="AP88" s="72" t="s">
        <v>94</v>
      </c>
      <c r="AQ88" s="75">
        <v>0</v>
      </c>
      <c r="AR88" s="75">
        <v>0</v>
      </c>
      <c r="AS88" s="75">
        <v>0</v>
      </c>
      <c r="AT88" s="75">
        <v>818</v>
      </c>
      <c r="AU88" s="75">
        <v>47</v>
      </c>
      <c r="AV88" s="75">
        <v>3</v>
      </c>
      <c r="AW88" s="75">
        <v>63</v>
      </c>
      <c r="AX88" s="75">
        <v>931</v>
      </c>
      <c r="AY88" s="76">
        <v>6.7669172932330823E-2</v>
      </c>
      <c r="BA88" s="72"/>
      <c r="BB88" s="72"/>
      <c r="BC88" s="72" t="s">
        <v>94</v>
      </c>
      <c r="BD88" s="75">
        <v>0</v>
      </c>
      <c r="BE88" s="75">
        <v>0</v>
      </c>
      <c r="BF88" s="75">
        <v>0</v>
      </c>
      <c r="BG88" s="75">
        <v>596</v>
      </c>
      <c r="BH88" s="75">
        <v>402</v>
      </c>
      <c r="BI88" s="75">
        <v>5</v>
      </c>
      <c r="BJ88" s="75">
        <v>116</v>
      </c>
      <c r="BK88" s="75">
        <v>1119</v>
      </c>
      <c r="BL88" s="76">
        <v>0.10366398570151922</v>
      </c>
      <c r="BN88" s="72"/>
      <c r="BO88" s="72"/>
      <c r="BP88" s="72" t="s">
        <v>94</v>
      </c>
      <c r="BQ88" s="75">
        <v>0</v>
      </c>
      <c r="BR88" s="75">
        <v>0</v>
      </c>
      <c r="BS88" s="75">
        <v>0</v>
      </c>
      <c r="BT88" s="75">
        <v>578</v>
      </c>
      <c r="BU88" s="75">
        <v>249</v>
      </c>
      <c r="BV88" s="75">
        <v>8</v>
      </c>
      <c r="BW88" s="75">
        <v>61</v>
      </c>
      <c r="BX88" s="75">
        <v>896</v>
      </c>
      <c r="BY88" s="76">
        <v>6.8080357142857137E-2</v>
      </c>
      <c r="CA88" s="72"/>
      <c r="CB88" s="72"/>
      <c r="CC88" s="72" t="s">
        <v>94</v>
      </c>
      <c r="CD88" s="75">
        <v>0</v>
      </c>
      <c r="CE88" s="75">
        <v>0</v>
      </c>
      <c r="CF88" s="75">
        <v>0</v>
      </c>
      <c r="CG88" s="75">
        <v>342</v>
      </c>
      <c r="CH88" s="75">
        <v>168</v>
      </c>
      <c r="CI88" s="75">
        <v>10</v>
      </c>
      <c r="CJ88" s="75">
        <v>149</v>
      </c>
      <c r="CK88" s="75">
        <v>669</v>
      </c>
      <c r="CL88" s="76">
        <v>0.22272047832585951</v>
      </c>
    </row>
    <row r="89" spans="1:90">
      <c r="A89" s="72"/>
      <c r="B89" s="72" t="s">
        <v>335</v>
      </c>
      <c r="C89" s="72"/>
      <c r="D89" s="75">
        <v>0</v>
      </c>
      <c r="E89" s="75">
        <v>0</v>
      </c>
      <c r="F89" s="75">
        <v>3</v>
      </c>
      <c r="G89" s="75">
        <v>2520</v>
      </c>
      <c r="H89" s="75">
        <v>115</v>
      </c>
      <c r="I89" s="75">
        <v>37</v>
      </c>
      <c r="J89" s="75">
        <v>273</v>
      </c>
      <c r="K89" s="75">
        <v>2948</v>
      </c>
      <c r="L89" s="76">
        <v>9.2605156037991854E-2</v>
      </c>
      <c r="N89" s="72"/>
      <c r="O89" s="72" t="s">
        <v>335</v>
      </c>
      <c r="P89" s="72"/>
      <c r="Q89" s="75">
        <v>0</v>
      </c>
      <c r="R89" s="75">
        <v>0</v>
      </c>
      <c r="S89" s="75">
        <v>2</v>
      </c>
      <c r="T89" s="75">
        <v>1852</v>
      </c>
      <c r="U89" s="75">
        <v>190</v>
      </c>
      <c r="V89" s="75">
        <v>42</v>
      </c>
      <c r="W89" s="75">
        <v>236</v>
      </c>
      <c r="X89" s="75">
        <v>2322</v>
      </c>
      <c r="Y89" s="76">
        <v>0.10163652024117141</v>
      </c>
      <c r="AA89" s="72"/>
      <c r="AB89" s="72" t="s">
        <v>335</v>
      </c>
      <c r="AC89" s="72"/>
      <c r="AD89" s="75">
        <v>0</v>
      </c>
      <c r="AE89" s="75">
        <v>0</v>
      </c>
      <c r="AF89" s="75">
        <v>0</v>
      </c>
      <c r="AG89" s="75">
        <v>2088</v>
      </c>
      <c r="AH89" s="75">
        <v>61</v>
      </c>
      <c r="AI89" s="75">
        <v>22</v>
      </c>
      <c r="AJ89" s="75">
        <v>211</v>
      </c>
      <c r="AK89" s="75">
        <v>2382</v>
      </c>
      <c r="AL89" s="76">
        <v>8.8581024349286316E-2</v>
      </c>
      <c r="AN89" s="72"/>
      <c r="AO89" s="72" t="s">
        <v>335</v>
      </c>
      <c r="AP89" s="72"/>
      <c r="AQ89" s="75">
        <v>0</v>
      </c>
      <c r="AR89" s="75">
        <v>0</v>
      </c>
      <c r="AS89" s="75">
        <v>0</v>
      </c>
      <c r="AT89" s="75">
        <v>1621</v>
      </c>
      <c r="AU89" s="75">
        <v>91</v>
      </c>
      <c r="AV89" s="75">
        <v>8</v>
      </c>
      <c r="AW89" s="75">
        <v>139</v>
      </c>
      <c r="AX89" s="75">
        <v>1859</v>
      </c>
      <c r="AY89" s="76">
        <v>7.4771382463690153E-2</v>
      </c>
      <c r="BA89" s="72"/>
      <c r="BB89" s="72" t="s">
        <v>335</v>
      </c>
      <c r="BC89" s="72"/>
      <c r="BD89" s="75">
        <v>0</v>
      </c>
      <c r="BE89" s="75">
        <v>0</v>
      </c>
      <c r="BF89" s="75">
        <v>2</v>
      </c>
      <c r="BG89" s="75">
        <v>1143</v>
      </c>
      <c r="BH89" s="75">
        <v>835</v>
      </c>
      <c r="BI89" s="75">
        <v>13</v>
      </c>
      <c r="BJ89" s="75">
        <v>235</v>
      </c>
      <c r="BK89" s="75">
        <v>2228</v>
      </c>
      <c r="BL89" s="76">
        <v>0.10547576301615799</v>
      </c>
      <c r="BN89" s="72"/>
      <c r="BO89" s="72" t="s">
        <v>335</v>
      </c>
      <c r="BP89" s="72"/>
      <c r="BQ89" s="75">
        <v>0</v>
      </c>
      <c r="BR89" s="75">
        <v>0</v>
      </c>
      <c r="BS89" s="75">
        <v>1</v>
      </c>
      <c r="BT89" s="75">
        <v>1134</v>
      </c>
      <c r="BU89" s="75">
        <v>475</v>
      </c>
      <c r="BV89" s="75">
        <v>13</v>
      </c>
      <c r="BW89" s="75">
        <v>135</v>
      </c>
      <c r="BX89" s="75">
        <v>1758</v>
      </c>
      <c r="BY89" s="76">
        <v>7.6791808873720141E-2</v>
      </c>
      <c r="CA89" s="72"/>
      <c r="CB89" s="72" t="s">
        <v>335</v>
      </c>
      <c r="CC89" s="72"/>
      <c r="CD89" s="75">
        <v>0</v>
      </c>
      <c r="CE89" s="75">
        <v>0</v>
      </c>
      <c r="CF89" s="75">
        <v>2</v>
      </c>
      <c r="CG89" s="75">
        <v>707</v>
      </c>
      <c r="CH89" s="75">
        <v>326</v>
      </c>
      <c r="CI89" s="75">
        <v>14</v>
      </c>
      <c r="CJ89" s="75">
        <v>295</v>
      </c>
      <c r="CK89" s="75">
        <v>1344</v>
      </c>
      <c r="CL89" s="76">
        <v>0.21949404761904762</v>
      </c>
    </row>
    <row r="90" spans="1:90">
      <c r="A90" s="72"/>
      <c r="B90" s="72" t="s">
        <v>89</v>
      </c>
      <c r="C90" s="72" t="s">
        <v>93</v>
      </c>
      <c r="D90" s="75">
        <v>21</v>
      </c>
      <c r="E90" s="75">
        <v>8</v>
      </c>
      <c r="F90" s="75">
        <v>7</v>
      </c>
      <c r="G90" s="75">
        <v>1176</v>
      </c>
      <c r="H90" s="75">
        <v>102</v>
      </c>
      <c r="I90" s="75">
        <v>19</v>
      </c>
      <c r="J90" s="75">
        <v>155</v>
      </c>
      <c r="K90" s="75">
        <v>1488</v>
      </c>
      <c r="L90" s="76">
        <v>0.10416666666666667</v>
      </c>
      <c r="N90" s="72"/>
      <c r="O90" s="72" t="s">
        <v>89</v>
      </c>
      <c r="P90" s="72" t="s">
        <v>93</v>
      </c>
      <c r="Q90" s="75">
        <v>19</v>
      </c>
      <c r="R90" s="75">
        <v>5</v>
      </c>
      <c r="S90" s="75">
        <v>8</v>
      </c>
      <c r="T90" s="75">
        <v>973</v>
      </c>
      <c r="U90" s="75">
        <v>101</v>
      </c>
      <c r="V90" s="75">
        <v>11</v>
      </c>
      <c r="W90" s="75">
        <v>134</v>
      </c>
      <c r="X90" s="75">
        <v>1251</v>
      </c>
      <c r="Y90" s="76">
        <v>0.10711430855315747</v>
      </c>
      <c r="AA90" s="72"/>
      <c r="AB90" s="72" t="s">
        <v>89</v>
      </c>
      <c r="AC90" s="72" t="s">
        <v>93</v>
      </c>
      <c r="AD90" s="75">
        <v>12</v>
      </c>
      <c r="AE90" s="75">
        <v>10</v>
      </c>
      <c r="AF90" s="75">
        <v>4</v>
      </c>
      <c r="AG90" s="75">
        <v>1001</v>
      </c>
      <c r="AH90" s="75">
        <v>46</v>
      </c>
      <c r="AI90" s="75">
        <v>10</v>
      </c>
      <c r="AJ90" s="75">
        <v>129</v>
      </c>
      <c r="AK90" s="75">
        <v>1212</v>
      </c>
      <c r="AL90" s="76">
        <v>0.10643564356435643</v>
      </c>
      <c r="AN90" s="72"/>
      <c r="AO90" s="72" t="s">
        <v>89</v>
      </c>
      <c r="AP90" s="72" t="s">
        <v>93</v>
      </c>
      <c r="AQ90" s="75">
        <v>21</v>
      </c>
      <c r="AR90" s="75">
        <v>9</v>
      </c>
      <c r="AS90" s="75">
        <v>3</v>
      </c>
      <c r="AT90" s="75">
        <v>764</v>
      </c>
      <c r="AU90" s="75">
        <v>54</v>
      </c>
      <c r="AV90" s="75">
        <v>5</v>
      </c>
      <c r="AW90" s="75">
        <v>83</v>
      </c>
      <c r="AX90" s="75">
        <v>939</v>
      </c>
      <c r="AY90" s="76">
        <v>8.8391906283280086E-2</v>
      </c>
      <c r="BA90" s="72"/>
      <c r="BB90" s="72" t="s">
        <v>89</v>
      </c>
      <c r="BC90" s="72" t="s">
        <v>93</v>
      </c>
      <c r="BD90" s="75">
        <v>9</v>
      </c>
      <c r="BE90" s="75">
        <v>8</v>
      </c>
      <c r="BF90" s="75">
        <v>7</v>
      </c>
      <c r="BG90" s="75">
        <v>480</v>
      </c>
      <c r="BH90" s="75">
        <v>414</v>
      </c>
      <c r="BI90" s="75">
        <v>3</v>
      </c>
      <c r="BJ90" s="75">
        <v>124</v>
      </c>
      <c r="BK90" s="75">
        <v>1045</v>
      </c>
      <c r="BL90" s="76">
        <v>0.11866028708133972</v>
      </c>
      <c r="BN90" s="72"/>
      <c r="BO90" s="72" t="s">
        <v>89</v>
      </c>
      <c r="BP90" s="72" t="s">
        <v>93</v>
      </c>
      <c r="BQ90" s="75">
        <v>6</v>
      </c>
      <c r="BR90" s="75">
        <v>10</v>
      </c>
      <c r="BS90" s="75">
        <v>5</v>
      </c>
      <c r="BT90" s="75">
        <v>557</v>
      </c>
      <c r="BU90" s="75">
        <v>264</v>
      </c>
      <c r="BV90" s="75">
        <v>4</v>
      </c>
      <c r="BW90" s="75">
        <v>93</v>
      </c>
      <c r="BX90" s="75">
        <v>939</v>
      </c>
      <c r="BY90" s="76">
        <v>9.9041533546325874E-2</v>
      </c>
      <c r="CA90" s="72"/>
      <c r="CB90" s="72" t="s">
        <v>89</v>
      </c>
      <c r="CC90" s="72" t="s">
        <v>93</v>
      </c>
      <c r="CD90" s="75">
        <v>3</v>
      </c>
      <c r="CE90" s="75">
        <v>7</v>
      </c>
      <c r="CF90" s="75">
        <v>3</v>
      </c>
      <c r="CG90" s="75">
        <v>332</v>
      </c>
      <c r="CH90" s="75">
        <v>172</v>
      </c>
      <c r="CI90" s="75">
        <v>4</v>
      </c>
      <c r="CJ90" s="75">
        <v>168</v>
      </c>
      <c r="CK90" s="75">
        <v>689</v>
      </c>
      <c r="CL90" s="76">
        <v>0.24383164005805516</v>
      </c>
    </row>
    <row r="91" spans="1:90">
      <c r="A91" s="72"/>
      <c r="B91" s="72"/>
      <c r="C91" s="72" t="s">
        <v>94</v>
      </c>
      <c r="D91" s="75">
        <v>5</v>
      </c>
      <c r="E91" s="75">
        <v>9</v>
      </c>
      <c r="F91" s="75">
        <v>7</v>
      </c>
      <c r="G91" s="75">
        <v>1300</v>
      </c>
      <c r="H91" s="75">
        <v>77</v>
      </c>
      <c r="I91" s="75">
        <v>16</v>
      </c>
      <c r="J91" s="75">
        <v>165</v>
      </c>
      <c r="K91" s="75">
        <v>1579</v>
      </c>
      <c r="L91" s="76">
        <v>0.10449651678277391</v>
      </c>
      <c r="N91" s="72"/>
      <c r="O91" s="72"/>
      <c r="P91" s="72" t="s">
        <v>94</v>
      </c>
      <c r="Q91" s="75">
        <v>2</v>
      </c>
      <c r="R91" s="75">
        <v>8</v>
      </c>
      <c r="S91" s="75">
        <v>7</v>
      </c>
      <c r="T91" s="75">
        <v>933</v>
      </c>
      <c r="U91" s="75">
        <v>106</v>
      </c>
      <c r="V91" s="75">
        <v>24</v>
      </c>
      <c r="W91" s="75">
        <v>130</v>
      </c>
      <c r="X91" s="75">
        <v>1210</v>
      </c>
      <c r="Y91" s="76">
        <v>0.10743801652892562</v>
      </c>
      <c r="AA91" s="72"/>
      <c r="AB91" s="72"/>
      <c r="AC91" s="72" t="s">
        <v>94</v>
      </c>
      <c r="AD91" s="75">
        <v>5</v>
      </c>
      <c r="AE91" s="75">
        <v>6</v>
      </c>
      <c r="AF91" s="75">
        <v>2</v>
      </c>
      <c r="AG91" s="75">
        <v>998</v>
      </c>
      <c r="AH91" s="75">
        <v>43</v>
      </c>
      <c r="AI91" s="75">
        <v>4</v>
      </c>
      <c r="AJ91" s="75">
        <v>114</v>
      </c>
      <c r="AK91" s="75">
        <v>1172</v>
      </c>
      <c r="AL91" s="76">
        <v>9.7269624573378843E-2</v>
      </c>
      <c r="AN91" s="72"/>
      <c r="AO91" s="72"/>
      <c r="AP91" s="72" t="s">
        <v>94</v>
      </c>
      <c r="AQ91" s="75">
        <v>7</v>
      </c>
      <c r="AR91" s="75">
        <v>1</v>
      </c>
      <c r="AS91" s="75">
        <v>1</v>
      </c>
      <c r="AT91" s="75">
        <v>849</v>
      </c>
      <c r="AU91" s="75">
        <v>89</v>
      </c>
      <c r="AV91" s="75">
        <v>7</v>
      </c>
      <c r="AW91" s="75">
        <v>71</v>
      </c>
      <c r="AX91" s="75">
        <v>1025</v>
      </c>
      <c r="AY91" s="76">
        <v>6.9268292682926835E-2</v>
      </c>
      <c r="BA91" s="72"/>
      <c r="BB91" s="72"/>
      <c r="BC91" s="72" t="s">
        <v>94</v>
      </c>
      <c r="BD91" s="75">
        <v>2</v>
      </c>
      <c r="BE91" s="75">
        <v>7</v>
      </c>
      <c r="BF91" s="75">
        <v>5</v>
      </c>
      <c r="BG91" s="75">
        <v>466</v>
      </c>
      <c r="BH91" s="75">
        <v>438</v>
      </c>
      <c r="BI91" s="75">
        <v>3</v>
      </c>
      <c r="BJ91" s="75">
        <v>124</v>
      </c>
      <c r="BK91" s="75">
        <v>1045</v>
      </c>
      <c r="BL91" s="76">
        <v>0.11866028708133972</v>
      </c>
      <c r="BN91" s="72"/>
      <c r="BO91" s="72"/>
      <c r="BP91" s="72" t="s">
        <v>94</v>
      </c>
      <c r="BQ91" s="75">
        <v>4</v>
      </c>
      <c r="BR91" s="75">
        <v>14</v>
      </c>
      <c r="BS91" s="75">
        <v>7</v>
      </c>
      <c r="BT91" s="75">
        <v>569</v>
      </c>
      <c r="BU91" s="75">
        <v>261</v>
      </c>
      <c r="BV91" s="75">
        <v>7</v>
      </c>
      <c r="BW91" s="75">
        <v>76</v>
      </c>
      <c r="BX91" s="75">
        <v>938</v>
      </c>
      <c r="BY91" s="76">
        <v>8.1023454157782518E-2</v>
      </c>
      <c r="CA91" s="72"/>
      <c r="CB91" s="72"/>
      <c r="CC91" s="72" t="s">
        <v>94</v>
      </c>
      <c r="CD91" s="75">
        <v>3</v>
      </c>
      <c r="CE91" s="75">
        <v>3</v>
      </c>
      <c r="CF91" s="75">
        <v>0</v>
      </c>
      <c r="CG91" s="75">
        <v>355</v>
      </c>
      <c r="CH91" s="75">
        <v>159</v>
      </c>
      <c r="CI91" s="75">
        <v>5</v>
      </c>
      <c r="CJ91" s="75">
        <v>158</v>
      </c>
      <c r="CK91" s="75">
        <v>683</v>
      </c>
      <c r="CL91" s="76">
        <v>0.23133235724743778</v>
      </c>
    </row>
    <row r="92" spans="1:90">
      <c r="A92" s="72"/>
      <c r="B92" s="72" t="s">
        <v>336</v>
      </c>
      <c r="C92" s="72"/>
      <c r="D92" s="75">
        <v>26</v>
      </c>
      <c r="E92" s="75">
        <v>17</v>
      </c>
      <c r="F92" s="75">
        <v>14</v>
      </c>
      <c r="G92" s="75">
        <v>2476</v>
      </c>
      <c r="H92" s="75">
        <v>179</v>
      </c>
      <c r="I92" s="75">
        <v>35</v>
      </c>
      <c r="J92" s="75">
        <v>320</v>
      </c>
      <c r="K92" s="75">
        <v>3067</v>
      </c>
      <c r="L92" s="76">
        <v>0.10433648516465602</v>
      </c>
      <c r="N92" s="72"/>
      <c r="O92" s="72" t="s">
        <v>336</v>
      </c>
      <c r="P92" s="72"/>
      <c r="Q92" s="75">
        <v>21</v>
      </c>
      <c r="R92" s="75">
        <v>13</v>
      </c>
      <c r="S92" s="75">
        <v>15</v>
      </c>
      <c r="T92" s="75">
        <v>1906</v>
      </c>
      <c r="U92" s="75">
        <v>207</v>
      </c>
      <c r="V92" s="75">
        <v>35</v>
      </c>
      <c r="W92" s="75">
        <v>264</v>
      </c>
      <c r="X92" s="75">
        <v>2461</v>
      </c>
      <c r="Y92" s="76">
        <v>0.10727346607070297</v>
      </c>
      <c r="AA92" s="72"/>
      <c r="AB92" s="72" t="s">
        <v>336</v>
      </c>
      <c r="AC92" s="72"/>
      <c r="AD92" s="75">
        <v>17</v>
      </c>
      <c r="AE92" s="75">
        <v>16</v>
      </c>
      <c r="AF92" s="75">
        <v>6</v>
      </c>
      <c r="AG92" s="75">
        <v>1999</v>
      </c>
      <c r="AH92" s="75">
        <v>89</v>
      </c>
      <c r="AI92" s="75">
        <v>14</v>
      </c>
      <c r="AJ92" s="75">
        <v>243</v>
      </c>
      <c r="AK92" s="75">
        <v>2384</v>
      </c>
      <c r="AL92" s="76">
        <v>0.10192953020134228</v>
      </c>
      <c r="AN92" s="72"/>
      <c r="AO92" s="72" t="s">
        <v>336</v>
      </c>
      <c r="AP92" s="72"/>
      <c r="AQ92" s="75">
        <v>28</v>
      </c>
      <c r="AR92" s="75">
        <v>10</v>
      </c>
      <c r="AS92" s="75">
        <v>4</v>
      </c>
      <c r="AT92" s="75">
        <v>1613</v>
      </c>
      <c r="AU92" s="75">
        <v>143</v>
      </c>
      <c r="AV92" s="75">
        <v>12</v>
      </c>
      <c r="AW92" s="75">
        <v>154</v>
      </c>
      <c r="AX92" s="75">
        <v>1964</v>
      </c>
      <c r="AY92" s="76">
        <v>7.8411405295315678E-2</v>
      </c>
      <c r="BA92" s="72"/>
      <c r="BB92" s="72" t="s">
        <v>336</v>
      </c>
      <c r="BC92" s="72"/>
      <c r="BD92" s="75">
        <v>11</v>
      </c>
      <c r="BE92" s="75">
        <v>15</v>
      </c>
      <c r="BF92" s="75">
        <v>12</v>
      </c>
      <c r="BG92" s="75">
        <v>946</v>
      </c>
      <c r="BH92" s="75">
        <v>852</v>
      </c>
      <c r="BI92" s="75">
        <v>6</v>
      </c>
      <c r="BJ92" s="75">
        <v>248</v>
      </c>
      <c r="BK92" s="75">
        <v>2090</v>
      </c>
      <c r="BL92" s="76">
        <v>0.11866028708133972</v>
      </c>
      <c r="BN92" s="72"/>
      <c r="BO92" s="72" t="s">
        <v>336</v>
      </c>
      <c r="BP92" s="72"/>
      <c r="BQ92" s="75">
        <v>10</v>
      </c>
      <c r="BR92" s="75">
        <v>24</v>
      </c>
      <c r="BS92" s="75">
        <v>12</v>
      </c>
      <c r="BT92" s="75">
        <v>1126</v>
      </c>
      <c r="BU92" s="75">
        <v>525</v>
      </c>
      <c r="BV92" s="75">
        <v>11</v>
      </c>
      <c r="BW92" s="75">
        <v>169</v>
      </c>
      <c r="BX92" s="75">
        <v>1877</v>
      </c>
      <c r="BY92" s="76">
        <v>9.0037293553542883E-2</v>
      </c>
      <c r="CA92" s="72"/>
      <c r="CB92" s="72" t="s">
        <v>336</v>
      </c>
      <c r="CC92" s="72"/>
      <c r="CD92" s="75">
        <v>6</v>
      </c>
      <c r="CE92" s="75">
        <v>10</v>
      </c>
      <c r="CF92" s="75">
        <v>3</v>
      </c>
      <c r="CG92" s="75">
        <v>687</v>
      </c>
      <c r="CH92" s="75">
        <v>331</v>
      </c>
      <c r="CI92" s="75">
        <v>9</v>
      </c>
      <c r="CJ92" s="75">
        <v>326</v>
      </c>
      <c r="CK92" s="75">
        <v>1372</v>
      </c>
      <c r="CL92" s="76">
        <v>0.23760932944606414</v>
      </c>
    </row>
    <row r="93" spans="1:90">
      <c r="A93" s="72"/>
      <c r="B93" s="72" t="s">
        <v>90</v>
      </c>
      <c r="C93" s="72" t="s">
        <v>93</v>
      </c>
      <c r="D93" s="75">
        <v>1638</v>
      </c>
      <c r="E93" s="75">
        <v>194</v>
      </c>
      <c r="F93" s="75">
        <v>26</v>
      </c>
      <c r="G93" s="75">
        <v>1452</v>
      </c>
      <c r="H93" s="75">
        <v>77</v>
      </c>
      <c r="I93" s="75">
        <v>67</v>
      </c>
      <c r="J93" s="75">
        <v>958</v>
      </c>
      <c r="K93" s="75">
        <v>4412</v>
      </c>
      <c r="L93" s="76">
        <v>0.2171350861287398</v>
      </c>
      <c r="N93" s="72"/>
      <c r="O93" s="72" t="s">
        <v>90</v>
      </c>
      <c r="P93" s="72" t="s">
        <v>93</v>
      </c>
      <c r="Q93" s="75">
        <v>977</v>
      </c>
      <c r="R93" s="75">
        <v>117</v>
      </c>
      <c r="S93" s="75">
        <v>10</v>
      </c>
      <c r="T93" s="75">
        <v>671</v>
      </c>
      <c r="U93" s="75">
        <v>121</v>
      </c>
      <c r="V93" s="75">
        <v>54</v>
      </c>
      <c r="W93" s="75">
        <v>967</v>
      </c>
      <c r="X93" s="75">
        <v>2917</v>
      </c>
      <c r="Y93" s="76">
        <v>0.33150497086047309</v>
      </c>
      <c r="AA93" s="72"/>
      <c r="AB93" s="72" t="s">
        <v>90</v>
      </c>
      <c r="AC93" s="72" t="s">
        <v>93</v>
      </c>
      <c r="AD93" s="75">
        <v>1087</v>
      </c>
      <c r="AE93" s="75">
        <v>271</v>
      </c>
      <c r="AF93" s="75">
        <v>13</v>
      </c>
      <c r="AG93" s="75">
        <v>617</v>
      </c>
      <c r="AH93" s="75">
        <v>76</v>
      </c>
      <c r="AI93" s="75">
        <v>21</v>
      </c>
      <c r="AJ93" s="75">
        <v>830</v>
      </c>
      <c r="AK93" s="75">
        <v>2915</v>
      </c>
      <c r="AL93" s="76">
        <v>0.28473413379073759</v>
      </c>
      <c r="AN93" s="72"/>
      <c r="AO93" s="72" t="s">
        <v>90</v>
      </c>
      <c r="AP93" s="72" t="s">
        <v>93</v>
      </c>
      <c r="AQ93" s="75">
        <v>1085</v>
      </c>
      <c r="AR93" s="75">
        <v>111</v>
      </c>
      <c r="AS93" s="75">
        <v>8</v>
      </c>
      <c r="AT93" s="75">
        <v>594</v>
      </c>
      <c r="AU93" s="75">
        <v>62</v>
      </c>
      <c r="AV93" s="75">
        <v>30</v>
      </c>
      <c r="AW93" s="75">
        <v>524</v>
      </c>
      <c r="AX93" s="75">
        <v>2414</v>
      </c>
      <c r="AY93" s="76">
        <v>0.21706710853355426</v>
      </c>
      <c r="BA93" s="72"/>
      <c r="BB93" s="72" t="s">
        <v>90</v>
      </c>
      <c r="BC93" s="72" t="s">
        <v>93</v>
      </c>
      <c r="BD93" s="75">
        <v>381</v>
      </c>
      <c r="BE93" s="75">
        <v>93</v>
      </c>
      <c r="BF93" s="75">
        <v>13</v>
      </c>
      <c r="BG93" s="75">
        <v>223</v>
      </c>
      <c r="BH93" s="75">
        <v>695</v>
      </c>
      <c r="BI93" s="75">
        <v>10</v>
      </c>
      <c r="BJ93" s="75">
        <v>604</v>
      </c>
      <c r="BK93" s="75">
        <v>2019</v>
      </c>
      <c r="BL93" s="76">
        <v>0.29915799900941059</v>
      </c>
      <c r="BN93" s="72"/>
      <c r="BO93" s="72" t="s">
        <v>90</v>
      </c>
      <c r="BP93" s="72" t="s">
        <v>93</v>
      </c>
      <c r="BQ93" s="75">
        <v>469</v>
      </c>
      <c r="BR93" s="75">
        <v>165</v>
      </c>
      <c r="BS93" s="75">
        <v>7</v>
      </c>
      <c r="BT93" s="75">
        <v>267</v>
      </c>
      <c r="BU93" s="75">
        <v>251</v>
      </c>
      <c r="BV93" s="75">
        <v>9</v>
      </c>
      <c r="BW93" s="75">
        <v>694</v>
      </c>
      <c r="BX93" s="75">
        <v>1862</v>
      </c>
      <c r="BY93" s="76">
        <v>0.37271750805585391</v>
      </c>
      <c r="CA93" s="72"/>
      <c r="CB93" s="72" t="s">
        <v>90</v>
      </c>
      <c r="CC93" s="72" t="s">
        <v>93</v>
      </c>
      <c r="CD93" s="75">
        <v>187</v>
      </c>
      <c r="CE93" s="75">
        <v>75</v>
      </c>
      <c r="CF93" s="75">
        <v>2</v>
      </c>
      <c r="CG93" s="75">
        <v>201</v>
      </c>
      <c r="CH93" s="75">
        <v>102</v>
      </c>
      <c r="CI93" s="75">
        <v>7</v>
      </c>
      <c r="CJ93" s="75">
        <v>641</v>
      </c>
      <c r="CK93" s="75">
        <v>1215</v>
      </c>
      <c r="CL93" s="76">
        <v>0.52757201646090535</v>
      </c>
    </row>
    <row r="94" spans="1:90">
      <c r="A94" s="72"/>
      <c r="B94" s="72"/>
      <c r="C94" s="72" t="s">
        <v>94</v>
      </c>
      <c r="D94" s="75">
        <v>1164</v>
      </c>
      <c r="E94" s="75">
        <v>188</v>
      </c>
      <c r="F94" s="75">
        <v>32</v>
      </c>
      <c r="G94" s="75">
        <v>2076</v>
      </c>
      <c r="H94" s="75">
        <v>109</v>
      </c>
      <c r="I94" s="75">
        <v>76</v>
      </c>
      <c r="J94" s="75">
        <v>980</v>
      </c>
      <c r="K94" s="75">
        <v>4625</v>
      </c>
      <c r="L94" s="76">
        <v>0.21189189189189189</v>
      </c>
      <c r="N94" s="72"/>
      <c r="O94" s="72"/>
      <c r="P94" s="72" t="s">
        <v>94</v>
      </c>
      <c r="Q94" s="75">
        <v>556</v>
      </c>
      <c r="R94" s="75">
        <v>96</v>
      </c>
      <c r="S94" s="75">
        <v>7</v>
      </c>
      <c r="T94" s="75">
        <v>1251</v>
      </c>
      <c r="U94" s="75">
        <v>144</v>
      </c>
      <c r="V94" s="75">
        <v>57</v>
      </c>
      <c r="W94" s="75">
        <v>836</v>
      </c>
      <c r="X94" s="75">
        <v>2947</v>
      </c>
      <c r="Y94" s="76">
        <v>0.2836783169324737</v>
      </c>
      <c r="AA94" s="72"/>
      <c r="AB94" s="72"/>
      <c r="AC94" s="72" t="s">
        <v>94</v>
      </c>
      <c r="AD94" s="75">
        <v>709</v>
      </c>
      <c r="AE94" s="75">
        <v>203</v>
      </c>
      <c r="AF94" s="75">
        <v>12</v>
      </c>
      <c r="AG94" s="75">
        <v>1076</v>
      </c>
      <c r="AH94" s="75">
        <v>72</v>
      </c>
      <c r="AI94" s="75">
        <v>26</v>
      </c>
      <c r="AJ94" s="75">
        <v>669</v>
      </c>
      <c r="AK94" s="75">
        <v>2767</v>
      </c>
      <c r="AL94" s="76">
        <v>0.24177809902421396</v>
      </c>
      <c r="AN94" s="72"/>
      <c r="AO94" s="72"/>
      <c r="AP94" s="72" t="s">
        <v>94</v>
      </c>
      <c r="AQ94" s="75">
        <v>713</v>
      </c>
      <c r="AR94" s="75">
        <v>88</v>
      </c>
      <c r="AS94" s="75">
        <v>6</v>
      </c>
      <c r="AT94" s="75">
        <v>958</v>
      </c>
      <c r="AU94" s="75">
        <v>116</v>
      </c>
      <c r="AV94" s="75">
        <v>26</v>
      </c>
      <c r="AW94" s="75">
        <v>476</v>
      </c>
      <c r="AX94" s="75">
        <v>2383</v>
      </c>
      <c r="AY94" s="76">
        <v>0.19974821653378094</v>
      </c>
      <c r="BA94" s="72"/>
      <c r="BB94" s="72"/>
      <c r="BC94" s="72" t="s">
        <v>94</v>
      </c>
      <c r="BD94" s="75">
        <v>210</v>
      </c>
      <c r="BE94" s="75">
        <v>78</v>
      </c>
      <c r="BF94" s="75">
        <v>7</v>
      </c>
      <c r="BG94" s="75">
        <v>488</v>
      </c>
      <c r="BH94" s="75">
        <v>737</v>
      </c>
      <c r="BI94" s="75">
        <v>13</v>
      </c>
      <c r="BJ94" s="75">
        <v>515</v>
      </c>
      <c r="BK94" s="75">
        <v>2048</v>
      </c>
      <c r="BL94" s="76">
        <v>0.25146484375</v>
      </c>
      <c r="BN94" s="72"/>
      <c r="BO94" s="72"/>
      <c r="BP94" s="72" t="s">
        <v>94</v>
      </c>
      <c r="BQ94" s="75">
        <v>219</v>
      </c>
      <c r="BR94" s="75">
        <v>126</v>
      </c>
      <c r="BS94" s="75">
        <v>7</v>
      </c>
      <c r="BT94" s="75">
        <v>639</v>
      </c>
      <c r="BU94" s="75">
        <v>437</v>
      </c>
      <c r="BV94" s="75">
        <v>7</v>
      </c>
      <c r="BW94" s="75">
        <v>346</v>
      </c>
      <c r="BX94" s="75">
        <v>1781</v>
      </c>
      <c r="BY94" s="76">
        <v>0.19427288040426727</v>
      </c>
      <c r="CA94" s="72"/>
      <c r="CB94" s="72"/>
      <c r="CC94" s="72" t="s">
        <v>94</v>
      </c>
      <c r="CD94" s="75">
        <v>92</v>
      </c>
      <c r="CE94" s="75">
        <v>50</v>
      </c>
      <c r="CF94" s="75">
        <v>3</v>
      </c>
      <c r="CG94" s="75">
        <v>372</v>
      </c>
      <c r="CH94" s="75">
        <v>183</v>
      </c>
      <c r="CI94" s="75">
        <v>11</v>
      </c>
      <c r="CJ94" s="75">
        <v>624</v>
      </c>
      <c r="CK94" s="75">
        <v>1335</v>
      </c>
      <c r="CL94" s="76">
        <v>0.46741573033707867</v>
      </c>
    </row>
    <row r="95" spans="1:90">
      <c r="A95" s="72"/>
      <c r="B95" s="72" t="s">
        <v>337</v>
      </c>
      <c r="C95" s="72"/>
      <c r="D95" s="75">
        <v>2802</v>
      </c>
      <c r="E95" s="75">
        <v>382</v>
      </c>
      <c r="F95" s="75">
        <v>58</v>
      </c>
      <c r="G95" s="75">
        <v>3528</v>
      </c>
      <c r="H95" s="75">
        <v>186</v>
      </c>
      <c r="I95" s="75">
        <v>143</v>
      </c>
      <c r="J95" s="75">
        <v>1938</v>
      </c>
      <c r="K95" s="75">
        <v>9037</v>
      </c>
      <c r="L95" s="76">
        <v>0.21445169857253513</v>
      </c>
      <c r="N95" s="72"/>
      <c r="O95" s="72" t="s">
        <v>337</v>
      </c>
      <c r="P95" s="72"/>
      <c r="Q95" s="75">
        <v>1533</v>
      </c>
      <c r="R95" s="75">
        <v>213</v>
      </c>
      <c r="S95" s="75">
        <v>17</v>
      </c>
      <c r="T95" s="75">
        <v>1922</v>
      </c>
      <c r="U95" s="75">
        <v>265</v>
      </c>
      <c r="V95" s="75">
        <v>111</v>
      </c>
      <c r="W95" s="75">
        <v>1803</v>
      </c>
      <c r="X95" s="75">
        <v>5864</v>
      </c>
      <c r="Y95" s="76">
        <v>0.30746930422919511</v>
      </c>
      <c r="AA95" s="72"/>
      <c r="AB95" s="72" t="s">
        <v>337</v>
      </c>
      <c r="AC95" s="72"/>
      <c r="AD95" s="75">
        <v>1796</v>
      </c>
      <c r="AE95" s="75">
        <v>474</v>
      </c>
      <c r="AF95" s="75">
        <v>25</v>
      </c>
      <c r="AG95" s="75">
        <v>1693</v>
      </c>
      <c r="AH95" s="75">
        <v>148</v>
      </c>
      <c r="AI95" s="75">
        <v>47</v>
      </c>
      <c r="AJ95" s="75">
        <v>1499</v>
      </c>
      <c r="AK95" s="75">
        <v>5682</v>
      </c>
      <c r="AL95" s="76">
        <v>0.26381555790214711</v>
      </c>
      <c r="AN95" s="72"/>
      <c r="AO95" s="72" t="s">
        <v>337</v>
      </c>
      <c r="AP95" s="72"/>
      <c r="AQ95" s="75">
        <v>1798</v>
      </c>
      <c r="AR95" s="75">
        <v>199</v>
      </c>
      <c r="AS95" s="75">
        <v>14</v>
      </c>
      <c r="AT95" s="75">
        <v>1552</v>
      </c>
      <c r="AU95" s="75">
        <v>178</v>
      </c>
      <c r="AV95" s="75">
        <v>56</v>
      </c>
      <c r="AW95" s="75">
        <v>1000</v>
      </c>
      <c r="AX95" s="75">
        <v>4797</v>
      </c>
      <c r="AY95" s="76">
        <v>0.20846362309776945</v>
      </c>
      <c r="BA95" s="72"/>
      <c r="BB95" s="72" t="s">
        <v>337</v>
      </c>
      <c r="BC95" s="72"/>
      <c r="BD95" s="75">
        <v>591</v>
      </c>
      <c r="BE95" s="75">
        <v>171</v>
      </c>
      <c r="BF95" s="75">
        <v>20</v>
      </c>
      <c r="BG95" s="75">
        <v>711</v>
      </c>
      <c r="BH95" s="75">
        <v>1432</v>
      </c>
      <c r="BI95" s="75">
        <v>23</v>
      </c>
      <c r="BJ95" s="75">
        <v>1119</v>
      </c>
      <c r="BK95" s="75">
        <v>4067</v>
      </c>
      <c r="BL95" s="76">
        <v>0.27514138185394638</v>
      </c>
      <c r="BN95" s="72"/>
      <c r="BO95" s="72" t="s">
        <v>337</v>
      </c>
      <c r="BP95" s="72"/>
      <c r="BQ95" s="75">
        <v>688</v>
      </c>
      <c r="BR95" s="75">
        <v>291</v>
      </c>
      <c r="BS95" s="75">
        <v>14</v>
      </c>
      <c r="BT95" s="75">
        <v>906</v>
      </c>
      <c r="BU95" s="75">
        <v>688</v>
      </c>
      <c r="BV95" s="75">
        <v>16</v>
      </c>
      <c r="BW95" s="75">
        <v>1040</v>
      </c>
      <c r="BX95" s="75">
        <v>3643</v>
      </c>
      <c r="BY95" s="76">
        <v>0.28547900082349714</v>
      </c>
      <c r="CA95" s="72"/>
      <c r="CB95" s="72" t="s">
        <v>337</v>
      </c>
      <c r="CC95" s="72"/>
      <c r="CD95" s="75">
        <v>279</v>
      </c>
      <c r="CE95" s="75">
        <v>125</v>
      </c>
      <c r="CF95" s="75">
        <v>5</v>
      </c>
      <c r="CG95" s="75">
        <v>573</v>
      </c>
      <c r="CH95" s="75">
        <v>285</v>
      </c>
      <c r="CI95" s="75">
        <v>18</v>
      </c>
      <c r="CJ95" s="75">
        <v>1265</v>
      </c>
      <c r="CK95" s="75">
        <v>2550</v>
      </c>
      <c r="CL95" s="76">
        <v>0.49607843137254903</v>
      </c>
    </row>
    <row r="96" spans="1:90">
      <c r="A96" s="72"/>
      <c r="B96" s="72" t="s">
        <v>91</v>
      </c>
      <c r="C96" s="72" t="s">
        <v>93</v>
      </c>
      <c r="D96" s="75">
        <v>1826</v>
      </c>
      <c r="E96" s="75">
        <v>295</v>
      </c>
      <c r="F96" s="75">
        <v>30</v>
      </c>
      <c r="G96" s="75">
        <v>180</v>
      </c>
      <c r="H96" s="75">
        <v>25</v>
      </c>
      <c r="I96" s="75">
        <v>40</v>
      </c>
      <c r="J96" s="75">
        <v>565</v>
      </c>
      <c r="K96" s="75">
        <v>2961</v>
      </c>
      <c r="L96" s="76">
        <v>0.19081391421816954</v>
      </c>
      <c r="N96" s="72"/>
      <c r="O96" s="72" t="s">
        <v>91</v>
      </c>
      <c r="P96" s="72" t="s">
        <v>93</v>
      </c>
      <c r="Q96" s="75">
        <v>994</v>
      </c>
      <c r="R96" s="75">
        <v>204</v>
      </c>
      <c r="S96" s="75">
        <v>10</v>
      </c>
      <c r="T96" s="75">
        <v>54</v>
      </c>
      <c r="U96" s="75">
        <v>19</v>
      </c>
      <c r="V96" s="75">
        <v>19</v>
      </c>
      <c r="W96" s="75">
        <v>537</v>
      </c>
      <c r="X96" s="75">
        <v>1837</v>
      </c>
      <c r="Y96" s="76">
        <v>0.29232444202504082</v>
      </c>
      <c r="AA96" s="72"/>
      <c r="AB96" s="72" t="s">
        <v>91</v>
      </c>
      <c r="AC96" s="72" t="s">
        <v>93</v>
      </c>
      <c r="AD96" s="75">
        <v>1022</v>
      </c>
      <c r="AE96" s="75">
        <v>339</v>
      </c>
      <c r="AF96" s="75">
        <v>8</v>
      </c>
      <c r="AG96" s="75">
        <v>45</v>
      </c>
      <c r="AH96" s="75">
        <v>69</v>
      </c>
      <c r="AI96" s="75">
        <v>8</v>
      </c>
      <c r="AJ96" s="75">
        <v>391</v>
      </c>
      <c r="AK96" s="75">
        <v>1882</v>
      </c>
      <c r="AL96" s="76">
        <v>0.20775770456960679</v>
      </c>
      <c r="AN96" s="72"/>
      <c r="AO96" s="72" t="s">
        <v>91</v>
      </c>
      <c r="AP96" s="72" t="s">
        <v>93</v>
      </c>
      <c r="AQ96" s="75">
        <v>1100</v>
      </c>
      <c r="AR96" s="75">
        <v>175</v>
      </c>
      <c r="AS96" s="75">
        <v>2</v>
      </c>
      <c r="AT96" s="75">
        <v>52</v>
      </c>
      <c r="AU96" s="75">
        <v>19</v>
      </c>
      <c r="AV96" s="75">
        <v>5</v>
      </c>
      <c r="AW96" s="75">
        <v>308</v>
      </c>
      <c r="AX96" s="75">
        <v>1661</v>
      </c>
      <c r="AY96" s="76">
        <v>0.18543046357615894</v>
      </c>
      <c r="BA96" s="72"/>
      <c r="BB96" s="72" t="s">
        <v>91</v>
      </c>
      <c r="BC96" s="72" t="s">
        <v>93</v>
      </c>
      <c r="BD96" s="75">
        <v>392</v>
      </c>
      <c r="BE96" s="75">
        <v>110</v>
      </c>
      <c r="BF96" s="75">
        <v>7</v>
      </c>
      <c r="BG96" s="75">
        <v>21</v>
      </c>
      <c r="BH96" s="75">
        <v>332</v>
      </c>
      <c r="BI96" s="75">
        <v>6</v>
      </c>
      <c r="BJ96" s="75">
        <v>310</v>
      </c>
      <c r="BK96" s="75">
        <v>1178</v>
      </c>
      <c r="BL96" s="76">
        <v>0.26315789473684209</v>
      </c>
      <c r="BN96" s="72"/>
      <c r="BO96" s="72" t="s">
        <v>91</v>
      </c>
      <c r="BP96" s="72" t="s">
        <v>93</v>
      </c>
      <c r="BQ96" s="75">
        <v>489</v>
      </c>
      <c r="BR96" s="75">
        <v>232</v>
      </c>
      <c r="BS96" s="75">
        <v>9</v>
      </c>
      <c r="BT96" s="75">
        <v>27</v>
      </c>
      <c r="BU96" s="75">
        <v>79</v>
      </c>
      <c r="BV96" s="75">
        <v>9</v>
      </c>
      <c r="BW96" s="75">
        <v>361</v>
      </c>
      <c r="BX96" s="75">
        <v>1206</v>
      </c>
      <c r="BY96" s="76">
        <v>0.29933665008291876</v>
      </c>
      <c r="CA96" s="72"/>
      <c r="CB96" s="72" t="s">
        <v>91</v>
      </c>
      <c r="CC96" s="72" t="s">
        <v>93</v>
      </c>
      <c r="CD96" s="75">
        <v>218</v>
      </c>
      <c r="CE96" s="75">
        <v>86</v>
      </c>
      <c r="CF96" s="75">
        <v>1</v>
      </c>
      <c r="CG96" s="75">
        <v>29</v>
      </c>
      <c r="CH96" s="75">
        <v>31</v>
      </c>
      <c r="CI96" s="75">
        <v>7</v>
      </c>
      <c r="CJ96" s="75">
        <v>372</v>
      </c>
      <c r="CK96" s="75">
        <v>744</v>
      </c>
      <c r="CL96" s="76">
        <v>0.5</v>
      </c>
    </row>
    <row r="97" spans="1:90">
      <c r="A97" s="72"/>
      <c r="B97" s="72"/>
      <c r="C97" s="72" t="s">
        <v>94</v>
      </c>
      <c r="D97" s="75">
        <v>1454</v>
      </c>
      <c r="E97" s="75">
        <v>309</v>
      </c>
      <c r="F97" s="75">
        <v>19</v>
      </c>
      <c r="G97" s="75">
        <v>716</v>
      </c>
      <c r="H97" s="75">
        <v>59</v>
      </c>
      <c r="I97" s="75">
        <v>31</v>
      </c>
      <c r="J97" s="75">
        <v>620</v>
      </c>
      <c r="K97" s="75">
        <v>3208</v>
      </c>
      <c r="L97" s="76">
        <v>0.19326683291770574</v>
      </c>
      <c r="N97" s="72"/>
      <c r="O97" s="72"/>
      <c r="P97" s="72" t="s">
        <v>94</v>
      </c>
      <c r="Q97" s="75">
        <v>629</v>
      </c>
      <c r="R97" s="75">
        <v>140</v>
      </c>
      <c r="S97" s="75">
        <v>7</v>
      </c>
      <c r="T97" s="75">
        <v>580</v>
      </c>
      <c r="U97" s="75">
        <v>37</v>
      </c>
      <c r="V97" s="75">
        <v>15</v>
      </c>
      <c r="W97" s="75">
        <v>412</v>
      </c>
      <c r="X97" s="75">
        <v>1820</v>
      </c>
      <c r="Y97" s="76">
        <v>0.22637362637362637</v>
      </c>
      <c r="AA97" s="72"/>
      <c r="AB97" s="72"/>
      <c r="AC97" s="72" t="s">
        <v>94</v>
      </c>
      <c r="AD97" s="75">
        <v>716</v>
      </c>
      <c r="AE97" s="75">
        <v>192</v>
      </c>
      <c r="AF97" s="75">
        <v>10</v>
      </c>
      <c r="AG97" s="75">
        <v>611</v>
      </c>
      <c r="AH97" s="75">
        <v>30</v>
      </c>
      <c r="AI97" s="75">
        <v>7</v>
      </c>
      <c r="AJ97" s="75">
        <v>275</v>
      </c>
      <c r="AK97" s="75">
        <v>1841</v>
      </c>
      <c r="AL97" s="76">
        <v>0.14937533948940793</v>
      </c>
      <c r="AN97" s="72"/>
      <c r="AO97" s="72"/>
      <c r="AP97" s="72" t="s">
        <v>94</v>
      </c>
      <c r="AQ97" s="75">
        <v>691</v>
      </c>
      <c r="AR97" s="75">
        <v>110</v>
      </c>
      <c r="AS97" s="75">
        <v>2</v>
      </c>
      <c r="AT97" s="75">
        <v>516</v>
      </c>
      <c r="AU97" s="75">
        <v>41</v>
      </c>
      <c r="AV97" s="75">
        <v>5</v>
      </c>
      <c r="AW97" s="75">
        <v>252</v>
      </c>
      <c r="AX97" s="75">
        <v>1617</v>
      </c>
      <c r="AY97" s="76">
        <v>0.15584415584415584</v>
      </c>
      <c r="BA97" s="72"/>
      <c r="BB97" s="72"/>
      <c r="BC97" s="72" t="s">
        <v>94</v>
      </c>
      <c r="BD97" s="75">
        <v>242</v>
      </c>
      <c r="BE97" s="75">
        <v>78</v>
      </c>
      <c r="BF97" s="75">
        <v>5</v>
      </c>
      <c r="BG97" s="75">
        <v>341</v>
      </c>
      <c r="BH97" s="75">
        <v>424</v>
      </c>
      <c r="BI97" s="75">
        <v>7</v>
      </c>
      <c r="BJ97" s="75">
        <v>279</v>
      </c>
      <c r="BK97" s="75">
        <v>1376</v>
      </c>
      <c r="BL97" s="76">
        <v>0.20276162790697674</v>
      </c>
      <c r="BN97" s="72"/>
      <c r="BO97" s="72"/>
      <c r="BP97" s="72" t="s">
        <v>94</v>
      </c>
      <c r="BQ97" s="75">
        <v>274</v>
      </c>
      <c r="BR97" s="75">
        <v>119</v>
      </c>
      <c r="BS97" s="75">
        <v>8</v>
      </c>
      <c r="BT97" s="75">
        <v>393</v>
      </c>
      <c r="BU97" s="75">
        <v>267</v>
      </c>
      <c r="BV97" s="75">
        <v>8</v>
      </c>
      <c r="BW97" s="75">
        <v>181</v>
      </c>
      <c r="BX97" s="75">
        <v>1250</v>
      </c>
      <c r="BY97" s="76">
        <v>0.14480000000000001</v>
      </c>
      <c r="CA97" s="72"/>
      <c r="CB97" s="72"/>
      <c r="CC97" s="72" t="s">
        <v>94</v>
      </c>
      <c r="CD97" s="75">
        <v>121</v>
      </c>
      <c r="CE97" s="75">
        <v>48</v>
      </c>
      <c r="CF97" s="75">
        <v>5</v>
      </c>
      <c r="CG97" s="75">
        <v>211</v>
      </c>
      <c r="CH97" s="75">
        <v>143</v>
      </c>
      <c r="CI97" s="75">
        <v>2</v>
      </c>
      <c r="CJ97" s="75">
        <v>295</v>
      </c>
      <c r="CK97" s="75">
        <v>825</v>
      </c>
      <c r="CL97" s="76">
        <v>0.3575757575757576</v>
      </c>
    </row>
    <row r="98" spans="1:90">
      <c r="A98" s="72"/>
      <c r="B98" s="72" t="s">
        <v>338</v>
      </c>
      <c r="C98" s="72"/>
      <c r="D98" s="75">
        <v>3280</v>
      </c>
      <c r="E98" s="75">
        <v>604</v>
      </c>
      <c r="F98" s="75">
        <v>49</v>
      </c>
      <c r="G98" s="75">
        <v>896</v>
      </c>
      <c r="H98" s="75">
        <v>84</v>
      </c>
      <c r="I98" s="75">
        <v>71</v>
      </c>
      <c r="J98" s="75">
        <v>1185</v>
      </c>
      <c r="K98" s="75">
        <v>6169</v>
      </c>
      <c r="L98" s="76">
        <v>0.19208947965634623</v>
      </c>
      <c r="N98" s="72"/>
      <c r="O98" s="72" t="s">
        <v>338</v>
      </c>
      <c r="P98" s="72"/>
      <c r="Q98" s="75">
        <v>1623</v>
      </c>
      <c r="R98" s="75">
        <v>344</v>
      </c>
      <c r="S98" s="75">
        <v>17</v>
      </c>
      <c r="T98" s="75">
        <v>634</v>
      </c>
      <c r="U98" s="75">
        <v>56</v>
      </c>
      <c r="V98" s="75">
        <v>34</v>
      </c>
      <c r="W98" s="75">
        <v>949</v>
      </c>
      <c r="X98" s="75">
        <v>3657</v>
      </c>
      <c r="Y98" s="76">
        <v>0.25950232430954334</v>
      </c>
      <c r="AA98" s="72"/>
      <c r="AB98" s="72" t="s">
        <v>338</v>
      </c>
      <c r="AC98" s="72"/>
      <c r="AD98" s="75">
        <v>1738</v>
      </c>
      <c r="AE98" s="75">
        <v>531</v>
      </c>
      <c r="AF98" s="75">
        <v>18</v>
      </c>
      <c r="AG98" s="75">
        <v>656</v>
      </c>
      <c r="AH98" s="75">
        <v>99</v>
      </c>
      <c r="AI98" s="75">
        <v>15</v>
      </c>
      <c r="AJ98" s="75">
        <v>666</v>
      </c>
      <c r="AK98" s="75">
        <v>3723</v>
      </c>
      <c r="AL98" s="76">
        <v>0.17888799355358581</v>
      </c>
      <c r="AN98" s="72"/>
      <c r="AO98" s="72" t="s">
        <v>338</v>
      </c>
      <c r="AP98" s="72"/>
      <c r="AQ98" s="75">
        <v>1791</v>
      </c>
      <c r="AR98" s="75">
        <v>285</v>
      </c>
      <c r="AS98" s="75">
        <v>4</v>
      </c>
      <c r="AT98" s="75">
        <v>568</v>
      </c>
      <c r="AU98" s="75">
        <v>60</v>
      </c>
      <c r="AV98" s="75">
        <v>10</v>
      </c>
      <c r="AW98" s="75">
        <v>560</v>
      </c>
      <c r="AX98" s="75">
        <v>3278</v>
      </c>
      <c r="AY98" s="76">
        <v>0.17083587553386212</v>
      </c>
      <c r="BA98" s="72"/>
      <c r="BB98" s="72" t="s">
        <v>338</v>
      </c>
      <c r="BC98" s="72"/>
      <c r="BD98" s="75">
        <v>634</v>
      </c>
      <c r="BE98" s="75">
        <v>188</v>
      </c>
      <c r="BF98" s="75">
        <v>12</v>
      </c>
      <c r="BG98" s="75">
        <v>362</v>
      </c>
      <c r="BH98" s="75">
        <v>756</v>
      </c>
      <c r="BI98" s="75">
        <v>13</v>
      </c>
      <c r="BJ98" s="75">
        <v>589</v>
      </c>
      <c r="BK98" s="75">
        <v>2554</v>
      </c>
      <c r="BL98" s="76">
        <v>0.23061863743148003</v>
      </c>
      <c r="BN98" s="72"/>
      <c r="BO98" s="72" t="s">
        <v>338</v>
      </c>
      <c r="BP98" s="72"/>
      <c r="BQ98" s="75">
        <v>763</v>
      </c>
      <c r="BR98" s="75">
        <v>351</v>
      </c>
      <c r="BS98" s="75">
        <v>17</v>
      </c>
      <c r="BT98" s="75">
        <v>420</v>
      </c>
      <c r="BU98" s="75">
        <v>346</v>
      </c>
      <c r="BV98" s="75">
        <v>17</v>
      </c>
      <c r="BW98" s="75">
        <v>542</v>
      </c>
      <c r="BX98" s="75">
        <v>2456</v>
      </c>
      <c r="BY98" s="76">
        <v>0.22068403908794787</v>
      </c>
      <c r="CA98" s="72"/>
      <c r="CB98" s="72" t="s">
        <v>338</v>
      </c>
      <c r="CC98" s="72"/>
      <c r="CD98" s="75">
        <v>339</v>
      </c>
      <c r="CE98" s="75">
        <v>134</v>
      </c>
      <c r="CF98" s="75">
        <v>6</v>
      </c>
      <c r="CG98" s="75">
        <v>240</v>
      </c>
      <c r="CH98" s="75">
        <v>174</v>
      </c>
      <c r="CI98" s="75">
        <v>9</v>
      </c>
      <c r="CJ98" s="75">
        <v>667</v>
      </c>
      <c r="CK98" s="75">
        <v>1569</v>
      </c>
      <c r="CL98" s="76">
        <v>0.42511153601019758</v>
      </c>
    </row>
    <row r="99" spans="1:90">
      <c r="A99" s="72"/>
      <c r="B99" s="72" t="s">
        <v>92</v>
      </c>
      <c r="C99" s="72" t="s">
        <v>93</v>
      </c>
      <c r="D99" s="75">
        <v>1839</v>
      </c>
      <c r="E99" s="75">
        <v>459</v>
      </c>
      <c r="F99" s="75">
        <v>21</v>
      </c>
      <c r="G99" s="75">
        <v>42</v>
      </c>
      <c r="H99" s="75">
        <v>21</v>
      </c>
      <c r="I99" s="75">
        <v>31</v>
      </c>
      <c r="J99" s="75">
        <v>505</v>
      </c>
      <c r="K99" s="75">
        <v>2918</v>
      </c>
      <c r="L99" s="76">
        <v>0.17306374228923921</v>
      </c>
      <c r="N99" s="72"/>
      <c r="O99" s="72" t="s">
        <v>92</v>
      </c>
      <c r="P99" s="72" t="s">
        <v>93</v>
      </c>
      <c r="Q99" s="75">
        <v>1006</v>
      </c>
      <c r="R99" s="75">
        <v>283</v>
      </c>
      <c r="S99" s="75">
        <v>10</v>
      </c>
      <c r="T99" s="75">
        <v>28</v>
      </c>
      <c r="U99" s="75">
        <v>14</v>
      </c>
      <c r="V99" s="75">
        <v>7</v>
      </c>
      <c r="W99" s="75">
        <v>391</v>
      </c>
      <c r="X99" s="75">
        <v>1739</v>
      </c>
      <c r="Y99" s="76">
        <v>0.22484186313973548</v>
      </c>
      <c r="AA99" s="72"/>
      <c r="AB99" s="72" t="s">
        <v>92</v>
      </c>
      <c r="AC99" s="72" t="s">
        <v>93</v>
      </c>
      <c r="AD99" s="75">
        <v>1191</v>
      </c>
      <c r="AE99" s="75">
        <v>451</v>
      </c>
      <c r="AF99" s="75">
        <v>13</v>
      </c>
      <c r="AG99" s="75">
        <v>34</v>
      </c>
      <c r="AH99" s="75">
        <v>78</v>
      </c>
      <c r="AI99" s="75">
        <v>7</v>
      </c>
      <c r="AJ99" s="75">
        <v>343</v>
      </c>
      <c r="AK99" s="75">
        <v>2117</v>
      </c>
      <c r="AL99" s="76">
        <v>0.1620217288615966</v>
      </c>
      <c r="AN99" s="72"/>
      <c r="AO99" s="72" t="s">
        <v>92</v>
      </c>
      <c r="AP99" s="72" t="s">
        <v>93</v>
      </c>
      <c r="AQ99" s="75">
        <v>1172</v>
      </c>
      <c r="AR99" s="75">
        <v>275</v>
      </c>
      <c r="AS99" s="75">
        <v>7</v>
      </c>
      <c r="AT99" s="75">
        <v>37</v>
      </c>
      <c r="AU99" s="75">
        <v>30</v>
      </c>
      <c r="AV99" s="75">
        <v>6</v>
      </c>
      <c r="AW99" s="75">
        <v>230</v>
      </c>
      <c r="AX99" s="75">
        <v>1757</v>
      </c>
      <c r="AY99" s="76">
        <v>0.1309049516220831</v>
      </c>
      <c r="BA99" s="72"/>
      <c r="BB99" s="72" t="s">
        <v>92</v>
      </c>
      <c r="BC99" s="72" t="s">
        <v>93</v>
      </c>
      <c r="BD99" s="75">
        <v>492</v>
      </c>
      <c r="BE99" s="75">
        <v>170</v>
      </c>
      <c r="BF99" s="75">
        <v>6</v>
      </c>
      <c r="BG99" s="75">
        <v>41</v>
      </c>
      <c r="BH99" s="75">
        <v>336</v>
      </c>
      <c r="BI99" s="75">
        <v>5</v>
      </c>
      <c r="BJ99" s="75">
        <v>297</v>
      </c>
      <c r="BK99" s="75">
        <v>1347</v>
      </c>
      <c r="BL99" s="76">
        <v>0.22048997772828507</v>
      </c>
      <c r="BN99" s="72"/>
      <c r="BO99" s="72" t="s">
        <v>92</v>
      </c>
      <c r="BP99" s="72" t="s">
        <v>93</v>
      </c>
      <c r="BQ99" s="75">
        <v>483</v>
      </c>
      <c r="BR99" s="75">
        <v>276</v>
      </c>
      <c r="BS99" s="75">
        <v>6</v>
      </c>
      <c r="BT99" s="75">
        <v>33</v>
      </c>
      <c r="BU99" s="75">
        <v>102</v>
      </c>
      <c r="BV99" s="75">
        <v>11</v>
      </c>
      <c r="BW99" s="75">
        <v>324</v>
      </c>
      <c r="BX99" s="75">
        <v>1235</v>
      </c>
      <c r="BY99" s="76">
        <v>0.26234817813765182</v>
      </c>
      <c r="CA99" s="72"/>
      <c r="CB99" s="72" t="s">
        <v>92</v>
      </c>
      <c r="CC99" s="72" t="s">
        <v>93</v>
      </c>
      <c r="CD99" s="75">
        <v>252</v>
      </c>
      <c r="CE99" s="75">
        <v>134</v>
      </c>
      <c r="CF99" s="75">
        <v>8</v>
      </c>
      <c r="CG99" s="75">
        <v>19</v>
      </c>
      <c r="CH99" s="75">
        <v>59</v>
      </c>
      <c r="CI99" s="75">
        <v>3</v>
      </c>
      <c r="CJ99" s="75">
        <v>355</v>
      </c>
      <c r="CK99" s="75">
        <v>830</v>
      </c>
      <c r="CL99" s="76">
        <v>0.42771084337349397</v>
      </c>
    </row>
    <row r="100" spans="1:90">
      <c r="A100" s="72"/>
      <c r="B100" s="72"/>
      <c r="C100" s="72" t="s">
        <v>94</v>
      </c>
      <c r="D100" s="75">
        <v>1504</v>
      </c>
      <c r="E100" s="75">
        <v>392</v>
      </c>
      <c r="F100" s="75">
        <v>21</v>
      </c>
      <c r="G100" s="75">
        <v>789</v>
      </c>
      <c r="H100" s="75">
        <v>73</v>
      </c>
      <c r="I100" s="75">
        <v>27</v>
      </c>
      <c r="J100" s="75">
        <v>444</v>
      </c>
      <c r="K100" s="75">
        <v>3250</v>
      </c>
      <c r="L100" s="76">
        <v>0.13661538461538461</v>
      </c>
      <c r="N100" s="72"/>
      <c r="O100" s="72"/>
      <c r="P100" s="72" t="s">
        <v>94</v>
      </c>
      <c r="Q100" s="75">
        <v>548</v>
      </c>
      <c r="R100" s="75">
        <v>151</v>
      </c>
      <c r="S100" s="75">
        <v>10</v>
      </c>
      <c r="T100" s="75">
        <v>822</v>
      </c>
      <c r="U100" s="75">
        <v>30</v>
      </c>
      <c r="V100" s="75">
        <v>8</v>
      </c>
      <c r="W100" s="75">
        <v>335</v>
      </c>
      <c r="X100" s="75">
        <v>1904</v>
      </c>
      <c r="Y100" s="76">
        <v>0.17594537815126052</v>
      </c>
      <c r="AA100" s="72"/>
      <c r="AB100" s="72"/>
      <c r="AC100" s="72" t="s">
        <v>94</v>
      </c>
      <c r="AD100" s="75">
        <v>728</v>
      </c>
      <c r="AE100" s="75">
        <v>214</v>
      </c>
      <c r="AF100" s="75">
        <v>17</v>
      </c>
      <c r="AG100" s="75">
        <v>912</v>
      </c>
      <c r="AH100" s="75">
        <v>54</v>
      </c>
      <c r="AI100" s="75">
        <v>5</v>
      </c>
      <c r="AJ100" s="75">
        <v>220</v>
      </c>
      <c r="AK100" s="75">
        <v>2150</v>
      </c>
      <c r="AL100" s="76">
        <v>0.10232558139534884</v>
      </c>
      <c r="AN100" s="72"/>
      <c r="AO100" s="72"/>
      <c r="AP100" s="72" t="s">
        <v>94</v>
      </c>
      <c r="AQ100" s="75">
        <v>694</v>
      </c>
      <c r="AR100" s="75">
        <v>124</v>
      </c>
      <c r="AS100" s="75">
        <v>13</v>
      </c>
      <c r="AT100" s="75">
        <v>714</v>
      </c>
      <c r="AU100" s="75">
        <v>62</v>
      </c>
      <c r="AV100" s="75">
        <v>5</v>
      </c>
      <c r="AW100" s="75">
        <v>214</v>
      </c>
      <c r="AX100" s="75">
        <v>1826</v>
      </c>
      <c r="AY100" s="76">
        <v>0.11719605695509309</v>
      </c>
      <c r="BA100" s="72"/>
      <c r="BB100" s="72"/>
      <c r="BC100" s="72" t="s">
        <v>94</v>
      </c>
      <c r="BD100" s="75">
        <v>263</v>
      </c>
      <c r="BE100" s="75">
        <v>122</v>
      </c>
      <c r="BF100" s="75">
        <v>8</v>
      </c>
      <c r="BG100" s="75">
        <v>365</v>
      </c>
      <c r="BH100" s="75">
        <v>391</v>
      </c>
      <c r="BI100" s="75">
        <v>5</v>
      </c>
      <c r="BJ100" s="75">
        <v>229</v>
      </c>
      <c r="BK100" s="75">
        <v>1383</v>
      </c>
      <c r="BL100" s="76">
        <v>0.16558206796818511</v>
      </c>
      <c r="BN100" s="72"/>
      <c r="BO100" s="72"/>
      <c r="BP100" s="72" t="s">
        <v>94</v>
      </c>
      <c r="BQ100" s="75">
        <v>289</v>
      </c>
      <c r="BR100" s="75">
        <v>129</v>
      </c>
      <c r="BS100" s="75">
        <v>11</v>
      </c>
      <c r="BT100" s="75">
        <v>422</v>
      </c>
      <c r="BU100" s="75">
        <v>301</v>
      </c>
      <c r="BV100" s="75">
        <v>6</v>
      </c>
      <c r="BW100" s="75">
        <v>149</v>
      </c>
      <c r="BX100" s="75">
        <v>1307</v>
      </c>
      <c r="BY100" s="76">
        <v>0.11400153022188217</v>
      </c>
      <c r="CA100" s="72"/>
      <c r="CB100" s="72"/>
      <c r="CC100" s="72" t="s">
        <v>94</v>
      </c>
      <c r="CD100" s="75">
        <v>158</v>
      </c>
      <c r="CE100" s="75">
        <v>65</v>
      </c>
      <c r="CF100" s="75">
        <v>4</v>
      </c>
      <c r="CG100" s="75">
        <v>260</v>
      </c>
      <c r="CH100" s="75">
        <v>160</v>
      </c>
      <c r="CI100" s="75">
        <v>0</v>
      </c>
      <c r="CJ100" s="75">
        <v>246</v>
      </c>
      <c r="CK100" s="75">
        <v>893</v>
      </c>
      <c r="CL100" s="76">
        <v>0.27547592385218367</v>
      </c>
    </row>
    <row r="101" spans="1:90">
      <c r="A101" s="72"/>
      <c r="B101" s="72" t="s">
        <v>339</v>
      </c>
      <c r="C101" s="72"/>
      <c r="D101" s="75">
        <v>3343</v>
      </c>
      <c r="E101" s="75">
        <v>851</v>
      </c>
      <c r="F101" s="75">
        <v>42</v>
      </c>
      <c r="G101" s="75">
        <v>831</v>
      </c>
      <c r="H101" s="75">
        <v>94</v>
      </c>
      <c r="I101" s="75">
        <v>58</v>
      </c>
      <c r="J101" s="75">
        <v>949</v>
      </c>
      <c r="K101" s="75">
        <v>6168</v>
      </c>
      <c r="L101" s="76">
        <v>0.15385862516212712</v>
      </c>
      <c r="N101" s="72"/>
      <c r="O101" s="72" t="s">
        <v>339</v>
      </c>
      <c r="P101" s="72"/>
      <c r="Q101" s="75">
        <v>1554</v>
      </c>
      <c r="R101" s="75">
        <v>434</v>
      </c>
      <c r="S101" s="75">
        <v>20</v>
      </c>
      <c r="T101" s="75">
        <v>850</v>
      </c>
      <c r="U101" s="75">
        <v>44</v>
      </c>
      <c r="V101" s="75">
        <v>15</v>
      </c>
      <c r="W101" s="75">
        <v>726</v>
      </c>
      <c r="X101" s="75">
        <v>3643</v>
      </c>
      <c r="Y101" s="76">
        <v>0.19928630249794127</v>
      </c>
      <c r="AA101" s="72"/>
      <c r="AB101" s="72" t="s">
        <v>339</v>
      </c>
      <c r="AC101" s="72"/>
      <c r="AD101" s="75">
        <v>1919</v>
      </c>
      <c r="AE101" s="75">
        <v>665</v>
      </c>
      <c r="AF101" s="75">
        <v>30</v>
      </c>
      <c r="AG101" s="75">
        <v>946</v>
      </c>
      <c r="AH101" s="75">
        <v>132</v>
      </c>
      <c r="AI101" s="75">
        <v>12</v>
      </c>
      <c r="AJ101" s="75">
        <v>563</v>
      </c>
      <c r="AK101" s="75">
        <v>4267</v>
      </c>
      <c r="AL101" s="76">
        <v>0.13194281696742441</v>
      </c>
      <c r="AN101" s="72"/>
      <c r="AO101" s="72" t="s">
        <v>339</v>
      </c>
      <c r="AP101" s="72"/>
      <c r="AQ101" s="75">
        <v>1866</v>
      </c>
      <c r="AR101" s="75">
        <v>399</v>
      </c>
      <c r="AS101" s="75">
        <v>20</v>
      </c>
      <c r="AT101" s="75">
        <v>751</v>
      </c>
      <c r="AU101" s="75">
        <v>92</v>
      </c>
      <c r="AV101" s="75">
        <v>11</v>
      </c>
      <c r="AW101" s="75">
        <v>444</v>
      </c>
      <c r="AX101" s="75">
        <v>3583</v>
      </c>
      <c r="AY101" s="76">
        <v>0.12391850404688809</v>
      </c>
      <c r="BA101" s="72"/>
      <c r="BB101" s="72" t="s">
        <v>339</v>
      </c>
      <c r="BC101" s="72"/>
      <c r="BD101" s="75">
        <v>755</v>
      </c>
      <c r="BE101" s="75">
        <v>292</v>
      </c>
      <c r="BF101" s="75">
        <v>14</v>
      </c>
      <c r="BG101" s="75">
        <v>406</v>
      </c>
      <c r="BH101" s="75">
        <v>727</v>
      </c>
      <c r="BI101" s="75">
        <v>10</v>
      </c>
      <c r="BJ101" s="75">
        <v>526</v>
      </c>
      <c r="BK101" s="75">
        <v>2730</v>
      </c>
      <c r="BL101" s="76">
        <v>0.19267399267399268</v>
      </c>
      <c r="BN101" s="72"/>
      <c r="BO101" s="72" t="s">
        <v>339</v>
      </c>
      <c r="BP101" s="72"/>
      <c r="BQ101" s="75">
        <v>772</v>
      </c>
      <c r="BR101" s="75">
        <v>405</v>
      </c>
      <c r="BS101" s="75">
        <v>17</v>
      </c>
      <c r="BT101" s="75">
        <v>455</v>
      </c>
      <c r="BU101" s="75">
        <v>403</v>
      </c>
      <c r="BV101" s="75">
        <v>17</v>
      </c>
      <c r="BW101" s="75">
        <v>473</v>
      </c>
      <c r="BX101" s="75">
        <v>2542</v>
      </c>
      <c r="BY101" s="76">
        <v>0.18607395751376868</v>
      </c>
      <c r="CA101" s="72"/>
      <c r="CB101" s="72" t="s">
        <v>339</v>
      </c>
      <c r="CC101" s="72"/>
      <c r="CD101" s="75">
        <v>410</v>
      </c>
      <c r="CE101" s="75">
        <v>199</v>
      </c>
      <c r="CF101" s="75">
        <v>12</v>
      </c>
      <c r="CG101" s="75">
        <v>279</v>
      </c>
      <c r="CH101" s="75">
        <v>219</v>
      </c>
      <c r="CI101" s="75">
        <v>3</v>
      </c>
      <c r="CJ101" s="75">
        <v>601</v>
      </c>
      <c r="CK101" s="75">
        <v>1723</v>
      </c>
      <c r="CL101" s="76">
        <v>0.34881021474172952</v>
      </c>
    </row>
    <row r="102" spans="1:90">
      <c r="A102" s="72" t="s">
        <v>345</v>
      </c>
      <c r="B102" s="72"/>
      <c r="C102" s="72"/>
      <c r="D102" s="75">
        <v>9451</v>
      </c>
      <c r="E102" s="75">
        <v>1854</v>
      </c>
      <c r="F102" s="75">
        <v>166</v>
      </c>
      <c r="G102" s="75">
        <v>10251</v>
      </c>
      <c r="H102" s="75">
        <v>658</v>
      </c>
      <c r="I102" s="75">
        <v>344</v>
      </c>
      <c r="J102" s="75">
        <v>4665</v>
      </c>
      <c r="K102" s="75">
        <v>27389</v>
      </c>
      <c r="L102" s="76">
        <v>0.17032385264157143</v>
      </c>
      <c r="N102" s="72" t="s">
        <v>357</v>
      </c>
      <c r="O102" s="72"/>
      <c r="P102" s="72"/>
      <c r="Q102" s="75">
        <v>4731</v>
      </c>
      <c r="R102" s="75">
        <v>1004</v>
      </c>
      <c r="S102" s="75">
        <v>71</v>
      </c>
      <c r="T102" s="75">
        <v>7164</v>
      </c>
      <c r="U102" s="75">
        <v>762</v>
      </c>
      <c r="V102" s="75">
        <v>237</v>
      </c>
      <c r="W102" s="75">
        <v>3978</v>
      </c>
      <c r="X102" s="75">
        <v>17947</v>
      </c>
      <c r="Y102" s="76">
        <v>0.22165264389591574</v>
      </c>
      <c r="AA102" s="72" t="s">
        <v>372</v>
      </c>
      <c r="AB102" s="72"/>
      <c r="AC102" s="72"/>
      <c r="AD102" s="75">
        <v>5470</v>
      </c>
      <c r="AE102" s="75">
        <v>1686</v>
      </c>
      <c r="AF102" s="75">
        <v>79</v>
      </c>
      <c r="AG102" s="75">
        <v>7382</v>
      </c>
      <c r="AH102" s="75">
        <v>529</v>
      </c>
      <c r="AI102" s="75">
        <v>110</v>
      </c>
      <c r="AJ102" s="75">
        <v>3182</v>
      </c>
      <c r="AK102" s="75">
        <v>18438</v>
      </c>
      <c r="AL102" s="76">
        <v>0.17257837075604729</v>
      </c>
      <c r="AN102" s="72" t="s">
        <v>391</v>
      </c>
      <c r="AO102" s="72"/>
      <c r="AP102" s="72"/>
      <c r="AQ102" s="75">
        <v>5483</v>
      </c>
      <c r="AR102" s="75">
        <v>893</v>
      </c>
      <c r="AS102" s="75">
        <v>42</v>
      </c>
      <c r="AT102" s="75">
        <v>6105</v>
      </c>
      <c r="AU102" s="75">
        <v>564</v>
      </c>
      <c r="AV102" s="75">
        <v>97</v>
      </c>
      <c r="AW102" s="75">
        <v>2297</v>
      </c>
      <c r="AX102" s="75">
        <v>15481</v>
      </c>
      <c r="AY102" s="76">
        <v>0.14837542794393127</v>
      </c>
      <c r="BA102" s="72" t="s">
        <v>401</v>
      </c>
      <c r="BB102" s="72"/>
      <c r="BC102" s="72"/>
      <c r="BD102" s="75">
        <v>1991</v>
      </c>
      <c r="BE102" s="75">
        <v>666</v>
      </c>
      <c r="BF102" s="75">
        <v>60</v>
      </c>
      <c r="BG102" s="75">
        <v>3568</v>
      </c>
      <c r="BH102" s="75">
        <v>4602</v>
      </c>
      <c r="BI102" s="75">
        <v>65</v>
      </c>
      <c r="BJ102" s="75">
        <v>2717</v>
      </c>
      <c r="BK102" s="75">
        <v>13669</v>
      </c>
      <c r="BL102" s="76">
        <v>0.19877094154656522</v>
      </c>
      <c r="BN102" s="72" t="s">
        <v>407</v>
      </c>
      <c r="BO102" s="72"/>
      <c r="BP102" s="72"/>
      <c r="BQ102" s="75">
        <v>2233</v>
      </c>
      <c r="BR102" s="75">
        <v>1071</v>
      </c>
      <c r="BS102" s="75">
        <v>61</v>
      </c>
      <c r="BT102" s="75">
        <v>4041</v>
      </c>
      <c r="BU102" s="75">
        <v>2437</v>
      </c>
      <c r="BV102" s="75">
        <v>74</v>
      </c>
      <c r="BW102" s="75">
        <v>2359</v>
      </c>
      <c r="BX102" s="75">
        <v>12276</v>
      </c>
      <c r="BY102" s="76">
        <v>0.19216357119582925</v>
      </c>
      <c r="CA102" s="72" t="s">
        <v>380</v>
      </c>
      <c r="CB102" s="72"/>
      <c r="CC102" s="72"/>
      <c r="CD102" s="75">
        <v>1034</v>
      </c>
      <c r="CE102" s="75">
        <v>468</v>
      </c>
      <c r="CF102" s="75">
        <v>28</v>
      </c>
      <c r="CG102" s="75">
        <v>2486</v>
      </c>
      <c r="CH102" s="75">
        <v>1335</v>
      </c>
      <c r="CI102" s="75">
        <v>53</v>
      </c>
      <c r="CJ102" s="75">
        <v>3154</v>
      </c>
      <c r="CK102" s="75">
        <v>8558</v>
      </c>
      <c r="CL102" s="76">
        <v>0.3685440523486796</v>
      </c>
    </row>
    <row r="103" spans="1:90">
      <c r="A103" s="72" t="s">
        <v>18</v>
      </c>
      <c r="B103" s="72" t="s">
        <v>88</v>
      </c>
      <c r="C103" s="72" t="s">
        <v>93</v>
      </c>
      <c r="D103" s="75">
        <v>0</v>
      </c>
      <c r="E103" s="75">
        <v>0</v>
      </c>
      <c r="F103" s="75">
        <v>0</v>
      </c>
      <c r="G103" s="75">
        <v>1151</v>
      </c>
      <c r="H103" s="75">
        <v>101</v>
      </c>
      <c r="I103" s="75">
        <v>12</v>
      </c>
      <c r="J103" s="75">
        <v>90</v>
      </c>
      <c r="K103" s="75">
        <v>1354</v>
      </c>
      <c r="L103" s="76">
        <v>6.6469719350073855E-2</v>
      </c>
      <c r="N103" s="72" t="s">
        <v>272</v>
      </c>
      <c r="O103" s="72" t="s">
        <v>88</v>
      </c>
      <c r="P103" s="72" t="s">
        <v>93</v>
      </c>
      <c r="Q103" s="75">
        <v>0</v>
      </c>
      <c r="R103" s="75">
        <v>0</v>
      </c>
      <c r="S103" s="75">
        <v>1</v>
      </c>
      <c r="T103" s="75">
        <v>750</v>
      </c>
      <c r="U103" s="75">
        <v>108</v>
      </c>
      <c r="V103" s="75">
        <v>22</v>
      </c>
      <c r="W103" s="75">
        <v>63</v>
      </c>
      <c r="X103" s="75">
        <v>944</v>
      </c>
      <c r="Y103" s="76">
        <v>6.6737288135593223E-2</v>
      </c>
      <c r="AA103" s="72" t="s">
        <v>285</v>
      </c>
      <c r="AB103" s="72" t="s">
        <v>88</v>
      </c>
      <c r="AC103" s="72" t="s">
        <v>93</v>
      </c>
      <c r="AD103" s="75">
        <v>0</v>
      </c>
      <c r="AE103" s="75">
        <v>0</v>
      </c>
      <c r="AF103" s="75">
        <v>1</v>
      </c>
      <c r="AG103" s="75">
        <v>373</v>
      </c>
      <c r="AH103" s="75">
        <v>6</v>
      </c>
      <c r="AI103" s="75">
        <v>3</v>
      </c>
      <c r="AJ103" s="75">
        <v>32</v>
      </c>
      <c r="AK103" s="75">
        <v>415</v>
      </c>
      <c r="AL103" s="76">
        <v>7.7108433734939766E-2</v>
      </c>
      <c r="AN103" s="72" t="s">
        <v>295</v>
      </c>
      <c r="AO103" s="72" t="s">
        <v>88</v>
      </c>
      <c r="AP103" s="72" t="s">
        <v>93</v>
      </c>
      <c r="AQ103" s="75">
        <v>0</v>
      </c>
      <c r="AR103" s="75">
        <v>0</v>
      </c>
      <c r="AS103" s="75">
        <v>0</v>
      </c>
      <c r="AT103" s="75">
        <v>516</v>
      </c>
      <c r="AU103" s="75">
        <v>56</v>
      </c>
      <c r="AV103" s="75">
        <v>5</v>
      </c>
      <c r="AW103" s="75">
        <v>26</v>
      </c>
      <c r="AX103" s="75">
        <v>603</v>
      </c>
      <c r="AY103" s="76">
        <v>4.3117744610281922E-2</v>
      </c>
      <c r="BA103" s="72" t="s">
        <v>95</v>
      </c>
      <c r="BB103" s="72"/>
      <c r="BC103" s="72"/>
      <c r="BD103" s="75">
        <v>42803</v>
      </c>
      <c r="BE103" s="75">
        <v>8441</v>
      </c>
      <c r="BF103" s="75">
        <v>803</v>
      </c>
      <c r="BG103" s="75">
        <v>66268</v>
      </c>
      <c r="BH103" s="75">
        <v>16416</v>
      </c>
      <c r="BI103" s="75">
        <v>1206</v>
      </c>
      <c r="BJ103" s="75">
        <v>29582</v>
      </c>
      <c r="BK103" s="75">
        <v>165519</v>
      </c>
      <c r="BL103" s="76">
        <v>0.17872268440481154</v>
      </c>
      <c r="BN103" s="72" t="s">
        <v>311</v>
      </c>
      <c r="BO103" s="72" t="s">
        <v>88</v>
      </c>
      <c r="BP103" s="72" t="s">
        <v>93</v>
      </c>
      <c r="BQ103" s="75">
        <v>0</v>
      </c>
      <c r="BR103" s="75">
        <v>0</v>
      </c>
      <c r="BS103" s="75">
        <v>2</v>
      </c>
      <c r="BT103" s="75">
        <v>656</v>
      </c>
      <c r="BU103" s="75">
        <v>54</v>
      </c>
      <c r="BV103" s="75">
        <v>10</v>
      </c>
      <c r="BW103" s="75">
        <v>59</v>
      </c>
      <c r="BX103" s="75">
        <v>781</v>
      </c>
      <c r="BY103" s="76">
        <v>7.5544174135723438E-2</v>
      </c>
      <c r="CA103" s="72" t="s">
        <v>299</v>
      </c>
      <c r="CB103" s="72" t="s">
        <v>88</v>
      </c>
      <c r="CC103" s="72" t="s">
        <v>93</v>
      </c>
      <c r="CD103" s="75">
        <v>0</v>
      </c>
      <c r="CE103" s="75">
        <v>0</v>
      </c>
      <c r="CF103" s="75">
        <v>0</v>
      </c>
      <c r="CG103" s="75">
        <v>497</v>
      </c>
      <c r="CH103" s="75">
        <v>86</v>
      </c>
      <c r="CI103" s="75">
        <v>7</v>
      </c>
      <c r="CJ103" s="75">
        <v>75</v>
      </c>
      <c r="CK103" s="75">
        <v>665</v>
      </c>
      <c r="CL103" s="76">
        <v>0.11278195488721804</v>
      </c>
    </row>
    <row r="104" spans="1:90">
      <c r="A104" s="72"/>
      <c r="B104" s="72"/>
      <c r="C104" s="72" t="s">
        <v>94</v>
      </c>
      <c r="D104" s="75">
        <v>0</v>
      </c>
      <c r="E104" s="75">
        <v>0</v>
      </c>
      <c r="F104" s="75">
        <v>2</v>
      </c>
      <c r="G104" s="75">
        <v>1144</v>
      </c>
      <c r="H104" s="75">
        <v>106</v>
      </c>
      <c r="I104" s="75">
        <v>6</v>
      </c>
      <c r="J104" s="75">
        <v>97</v>
      </c>
      <c r="K104" s="75">
        <v>1355</v>
      </c>
      <c r="L104" s="76">
        <v>7.1586715867158673E-2</v>
      </c>
      <c r="N104" s="72"/>
      <c r="O104" s="72"/>
      <c r="P104" s="72" t="s">
        <v>94</v>
      </c>
      <c r="Q104" s="75">
        <v>0</v>
      </c>
      <c r="R104" s="75">
        <v>0</v>
      </c>
      <c r="S104" s="75">
        <v>1</v>
      </c>
      <c r="T104" s="75">
        <v>703</v>
      </c>
      <c r="U104" s="75">
        <v>108</v>
      </c>
      <c r="V104" s="75">
        <v>13</v>
      </c>
      <c r="W104" s="75">
        <v>41</v>
      </c>
      <c r="X104" s="75">
        <v>866</v>
      </c>
      <c r="Y104" s="76">
        <v>4.7344110854503463E-2</v>
      </c>
      <c r="AA104" s="72"/>
      <c r="AB104" s="72"/>
      <c r="AC104" s="72" t="s">
        <v>94</v>
      </c>
      <c r="AD104" s="75">
        <v>0</v>
      </c>
      <c r="AE104" s="75">
        <v>0</v>
      </c>
      <c r="AF104" s="75">
        <v>0</v>
      </c>
      <c r="AG104" s="75">
        <v>374</v>
      </c>
      <c r="AH104" s="75">
        <v>10</v>
      </c>
      <c r="AI104" s="75">
        <v>1</v>
      </c>
      <c r="AJ104" s="75">
        <v>35</v>
      </c>
      <c r="AK104" s="75">
        <v>420</v>
      </c>
      <c r="AL104" s="76">
        <v>8.3333333333333329E-2</v>
      </c>
      <c r="AN104" s="72"/>
      <c r="AO104" s="72"/>
      <c r="AP104" s="72" t="s">
        <v>94</v>
      </c>
      <c r="AQ104" s="75">
        <v>0</v>
      </c>
      <c r="AR104" s="75">
        <v>0</v>
      </c>
      <c r="AS104" s="75">
        <v>0</v>
      </c>
      <c r="AT104" s="75">
        <v>504</v>
      </c>
      <c r="AU104" s="75">
        <v>56</v>
      </c>
      <c r="AV104" s="75">
        <v>8</v>
      </c>
      <c r="AW104" s="75">
        <v>40</v>
      </c>
      <c r="AX104" s="75">
        <v>608</v>
      </c>
      <c r="AY104" s="76">
        <v>6.5789473684210523E-2</v>
      </c>
      <c r="BN104" s="72"/>
      <c r="BO104" s="72"/>
      <c r="BP104" s="72" t="s">
        <v>94</v>
      </c>
      <c r="BQ104" s="75">
        <v>0</v>
      </c>
      <c r="BR104" s="75">
        <v>0</v>
      </c>
      <c r="BS104" s="75">
        <v>0</v>
      </c>
      <c r="BT104" s="75">
        <v>594</v>
      </c>
      <c r="BU104" s="75">
        <v>69</v>
      </c>
      <c r="BV104" s="75">
        <v>6</v>
      </c>
      <c r="BW104" s="75">
        <v>66</v>
      </c>
      <c r="BX104" s="75">
        <v>735</v>
      </c>
      <c r="BY104" s="76">
        <v>8.9795918367346933E-2</v>
      </c>
      <c r="CA104" s="72"/>
      <c r="CB104" s="72"/>
      <c r="CC104" s="72" t="s">
        <v>94</v>
      </c>
      <c r="CD104" s="75">
        <v>0</v>
      </c>
      <c r="CE104" s="75">
        <v>0</v>
      </c>
      <c r="CF104" s="75">
        <v>2</v>
      </c>
      <c r="CG104" s="75">
        <v>458</v>
      </c>
      <c r="CH104" s="75">
        <v>83</v>
      </c>
      <c r="CI104" s="75">
        <v>7</v>
      </c>
      <c r="CJ104" s="75">
        <v>58</v>
      </c>
      <c r="CK104" s="75">
        <v>608</v>
      </c>
      <c r="CL104" s="76">
        <v>9.5394736842105268E-2</v>
      </c>
    </row>
    <row r="105" spans="1:90">
      <c r="A105" s="72"/>
      <c r="B105" s="72" t="s">
        <v>335</v>
      </c>
      <c r="C105" s="72"/>
      <c r="D105" s="75">
        <v>0</v>
      </c>
      <c r="E105" s="75">
        <v>0</v>
      </c>
      <c r="F105" s="75">
        <v>2</v>
      </c>
      <c r="G105" s="75">
        <v>2295</v>
      </c>
      <c r="H105" s="75">
        <v>207</v>
      </c>
      <c r="I105" s="75">
        <v>18</v>
      </c>
      <c r="J105" s="75">
        <v>187</v>
      </c>
      <c r="K105" s="75">
        <v>2709</v>
      </c>
      <c r="L105" s="76">
        <v>6.9029162052417867E-2</v>
      </c>
      <c r="N105" s="72"/>
      <c r="O105" s="72" t="s">
        <v>335</v>
      </c>
      <c r="P105" s="72"/>
      <c r="Q105" s="75">
        <v>0</v>
      </c>
      <c r="R105" s="75">
        <v>0</v>
      </c>
      <c r="S105" s="75">
        <v>2</v>
      </c>
      <c r="T105" s="75">
        <v>1453</v>
      </c>
      <c r="U105" s="75">
        <v>216</v>
      </c>
      <c r="V105" s="75">
        <v>35</v>
      </c>
      <c r="W105" s="75">
        <v>104</v>
      </c>
      <c r="X105" s="75">
        <v>1810</v>
      </c>
      <c r="Y105" s="76">
        <v>5.7458563535911604E-2</v>
      </c>
      <c r="AA105" s="72"/>
      <c r="AB105" s="72" t="s">
        <v>335</v>
      </c>
      <c r="AC105" s="72"/>
      <c r="AD105" s="75">
        <v>0</v>
      </c>
      <c r="AE105" s="75">
        <v>0</v>
      </c>
      <c r="AF105" s="75">
        <v>1</v>
      </c>
      <c r="AG105" s="75">
        <v>747</v>
      </c>
      <c r="AH105" s="75">
        <v>16</v>
      </c>
      <c r="AI105" s="75">
        <v>4</v>
      </c>
      <c r="AJ105" s="75">
        <v>67</v>
      </c>
      <c r="AK105" s="75">
        <v>835</v>
      </c>
      <c r="AL105" s="76">
        <v>8.0239520958083829E-2</v>
      </c>
      <c r="AN105" s="72"/>
      <c r="AO105" s="72" t="s">
        <v>335</v>
      </c>
      <c r="AP105" s="72"/>
      <c r="AQ105" s="75">
        <v>0</v>
      </c>
      <c r="AR105" s="75">
        <v>0</v>
      </c>
      <c r="AS105" s="75">
        <v>0</v>
      </c>
      <c r="AT105" s="75">
        <v>1020</v>
      </c>
      <c r="AU105" s="75">
        <v>112</v>
      </c>
      <c r="AV105" s="75">
        <v>13</v>
      </c>
      <c r="AW105" s="75">
        <v>66</v>
      </c>
      <c r="AX105" s="75">
        <v>1211</v>
      </c>
      <c r="AY105" s="76">
        <v>5.4500412881915775E-2</v>
      </c>
      <c r="BN105" s="72"/>
      <c r="BO105" s="72" t="s">
        <v>335</v>
      </c>
      <c r="BP105" s="72"/>
      <c r="BQ105" s="75">
        <v>0</v>
      </c>
      <c r="BR105" s="75">
        <v>0</v>
      </c>
      <c r="BS105" s="75">
        <v>2</v>
      </c>
      <c r="BT105" s="75">
        <v>1250</v>
      </c>
      <c r="BU105" s="75">
        <v>123</v>
      </c>
      <c r="BV105" s="75">
        <v>16</v>
      </c>
      <c r="BW105" s="75">
        <v>125</v>
      </c>
      <c r="BX105" s="75">
        <v>1516</v>
      </c>
      <c r="BY105" s="76">
        <v>8.2453825857519786E-2</v>
      </c>
      <c r="CA105" s="72"/>
      <c r="CB105" s="72" t="s">
        <v>335</v>
      </c>
      <c r="CC105" s="72"/>
      <c r="CD105" s="75">
        <v>0</v>
      </c>
      <c r="CE105" s="75">
        <v>0</v>
      </c>
      <c r="CF105" s="75">
        <v>2</v>
      </c>
      <c r="CG105" s="75">
        <v>955</v>
      </c>
      <c r="CH105" s="75">
        <v>169</v>
      </c>
      <c r="CI105" s="75">
        <v>14</v>
      </c>
      <c r="CJ105" s="75">
        <v>133</v>
      </c>
      <c r="CK105" s="75">
        <v>1273</v>
      </c>
      <c r="CL105" s="76">
        <v>0.1044776119402985</v>
      </c>
    </row>
    <row r="106" spans="1:90">
      <c r="A106" s="72"/>
      <c r="B106" s="72" t="s">
        <v>89</v>
      </c>
      <c r="C106" s="72" t="s">
        <v>93</v>
      </c>
      <c r="D106" s="75">
        <v>30</v>
      </c>
      <c r="E106" s="75">
        <v>8</v>
      </c>
      <c r="F106" s="75">
        <v>4</v>
      </c>
      <c r="G106" s="75">
        <v>1148</v>
      </c>
      <c r="H106" s="75">
        <v>132</v>
      </c>
      <c r="I106" s="75">
        <v>8</v>
      </c>
      <c r="J106" s="75">
        <v>113</v>
      </c>
      <c r="K106" s="75">
        <v>1443</v>
      </c>
      <c r="L106" s="76">
        <v>7.8309078309078309E-2</v>
      </c>
      <c r="N106" s="72"/>
      <c r="O106" s="72" t="s">
        <v>89</v>
      </c>
      <c r="P106" s="72" t="s">
        <v>93</v>
      </c>
      <c r="Q106" s="75">
        <v>10</v>
      </c>
      <c r="R106" s="75">
        <v>5</v>
      </c>
      <c r="S106" s="75">
        <v>6</v>
      </c>
      <c r="T106" s="75">
        <v>707</v>
      </c>
      <c r="U106" s="75">
        <v>136</v>
      </c>
      <c r="V106" s="75">
        <v>19</v>
      </c>
      <c r="W106" s="75">
        <v>99</v>
      </c>
      <c r="X106" s="75">
        <v>982</v>
      </c>
      <c r="Y106" s="76">
        <v>0.10081466395112017</v>
      </c>
      <c r="AA106" s="72"/>
      <c r="AB106" s="72" t="s">
        <v>89</v>
      </c>
      <c r="AC106" s="72" t="s">
        <v>93</v>
      </c>
      <c r="AD106" s="75">
        <v>6</v>
      </c>
      <c r="AE106" s="75">
        <v>11</v>
      </c>
      <c r="AF106" s="75">
        <v>2</v>
      </c>
      <c r="AG106" s="75">
        <v>363</v>
      </c>
      <c r="AH106" s="75">
        <v>7</v>
      </c>
      <c r="AI106" s="75">
        <v>2</v>
      </c>
      <c r="AJ106" s="75">
        <v>33</v>
      </c>
      <c r="AK106" s="75">
        <v>424</v>
      </c>
      <c r="AL106" s="76">
        <v>7.783018867924528E-2</v>
      </c>
      <c r="AN106" s="72"/>
      <c r="AO106" s="72" t="s">
        <v>89</v>
      </c>
      <c r="AP106" s="72" t="s">
        <v>93</v>
      </c>
      <c r="AQ106" s="75">
        <v>12</v>
      </c>
      <c r="AR106" s="75">
        <v>2</v>
      </c>
      <c r="AS106" s="75">
        <v>3</v>
      </c>
      <c r="AT106" s="75">
        <v>556</v>
      </c>
      <c r="AU106" s="75">
        <v>70</v>
      </c>
      <c r="AV106" s="75">
        <v>7</v>
      </c>
      <c r="AW106" s="75">
        <v>61</v>
      </c>
      <c r="AX106" s="75">
        <v>711</v>
      </c>
      <c r="AY106" s="76">
        <v>8.5794655414908577E-2</v>
      </c>
      <c r="BN106" s="72"/>
      <c r="BO106" s="72" t="s">
        <v>89</v>
      </c>
      <c r="BP106" s="72" t="s">
        <v>93</v>
      </c>
      <c r="BQ106" s="75">
        <v>20</v>
      </c>
      <c r="BR106" s="75">
        <v>9</v>
      </c>
      <c r="BS106" s="75">
        <v>3</v>
      </c>
      <c r="BT106" s="75">
        <v>590</v>
      </c>
      <c r="BU106" s="75">
        <v>65</v>
      </c>
      <c r="BV106" s="75">
        <v>12</v>
      </c>
      <c r="BW106" s="75">
        <v>94</v>
      </c>
      <c r="BX106" s="75">
        <v>793</v>
      </c>
      <c r="BY106" s="76">
        <v>0.11853720050441362</v>
      </c>
      <c r="CA106" s="72"/>
      <c r="CB106" s="72" t="s">
        <v>89</v>
      </c>
      <c r="CC106" s="72" t="s">
        <v>93</v>
      </c>
      <c r="CD106" s="75">
        <v>7</v>
      </c>
      <c r="CE106" s="75">
        <v>2</v>
      </c>
      <c r="CF106" s="75">
        <v>2</v>
      </c>
      <c r="CG106" s="75">
        <v>424</v>
      </c>
      <c r="CH106" s="75">
        <v>110</v>
      </c>
      <c r="CI106" s="75">
        <v>4</v>
      </c>
      <c r="CJ106" s="75">
        <v>82</v>
      </c>
      <c r="CK106" s="75">
        <v>631</v>
      </c>
      <c r="CL106" s="76">
        <v>0.12995245641838352</v>
      </c>
    </row>
    <row r="107" spans="1:90">
      <c r="A107" s="72"/>
      <c r="B107" s="72"/>
      <c r="C107" s="72" t="s">
        <v>94</v>
      </c>
      <c r="D107" s="75">
        <v>14</v>
      </c>
      <c r="E107" s="75">
        <v>4</v>
      </c>
      <c r="F107" s="75">
        <v>9</v>
      </c>
      <c r="G107" s="75">
        <v>1152</v>
      </c>
      <c r="H107" s="75">
        <v>162</v>
      </c>
      <c r="I107" s="75">
        <v>11</v>
      </c>
      <c r="J107" s="75">
        <v>117</v>
      </c>
      <c r="K107" s="75">
        <v>1469</v>
      </c>
      <c r="L107" s="76">
        <v>7.9646017699115043E-2</v>
      </c>
      <c r="N107" s="72"/>
      <c r="O107" s="72"/>
      <c r="P107" s="72" t="s">
        <v>94</v>
      </c>
      <c r="Q107" s="75">
        <v>4</v>
      </c>
      <c r="R107" s="75">
        <v>9</v>
      </c>
      <c r="S107" s="75">
        <v>4</v>
      </c>
      <c r="T107" s="75">
        <v>732</v>
      </c>
      <c r="U107" s="75">
        <v>124</v>
      </c>
      <c r="V107" s="75">
        <v>9</v>
      </c>
      <c r="W107" s="75">
        <v>70</v>
      </c>
      <c r="X107" s="75">
        <v>952</v>
      </c>
      <c r="Y107" s="76">
        <v>7.3529411764705885E-2</v>
      </c>
      <c r="AA107" s="72"/>
      <c r="AB107" s="72"/>
      <c r="AC107" s="72" t="s">
        <v>94</v>
      </c>
      <c r="AD107" s="75">
        <v>0</v>
      </c>
      <c r="AE107" s="75">
        <v>2</v>
      </c>
      <c r="AF107" s="75">
        <v>1</v>
      </c>
      <c r="AG107" s="75">
        <v>365</v>
      </c>
      <c r="AH107" s="75">
        <v>11</v>
      </c>
      <c r="AI107" s="75">
        <v>3</v>
      </c>
      <c r="AJ107" s="75">
        <v>26</v>
      </c>
      <c r="AK107" s="75">
        <v>408</v>
      </c>
      <c r="AL107" s="76">
        <v>6.3725490196078427E-2</v>
      </c>
      <c r="AN107" s="72"/>
      <c r="AO107" s="72"/>
      <c r="AP107" s="72" t="s">
        <v>94</v>
      </c>
      <c r="AQ107" s="75">
        <v>1</v>
      </c>
      <c r="AR107" s="75">
        <v>2</v>
      </c>
      <c r="AS107" s="75">
        <v>2</v>
      </c>
      <c r="AT107" s="75">
        <v>540</v>
      </c>
      <c r="AU107" s="75">
        <v>63</v>
      </c>
      <c r="AV107" s="75">
        <v>5</v>
      </c>
      <c r="AW107" s="75">
        <v>35</v>
      </c>
      <c r="AX107" s="75">
        <v>648</v>
      </c>
      <c r="AY107" s="76">
        <v>5.4012345679012343E-2</v>
      </c>
      <c r="BN107" s="72"/>
      <c r="BO107" s="72"/>
      <c r="BP107" s="72" t="s">
        <v>94</v>
      </c>
      <c r="BQ107" s="75">
        <v>10</v>
      </c>
      <c r="BR107" s="75">
        <v>4</v>
      </c>
      <c r="BS107" s="75">
        <v>6</v>
      </c>
      <c r="BT107" s="75">
        <v>637</v>
      </c>
      <c r="BU107" s="75">
        <v>94</v>
      </c>
      <c r="BV107" s="75">
        <v>6</v>
      </c>
      <c r="BW107" s="75">
        <v>76</v>
      </c>
      <c r="BX107" s="75">
        <v>833</v>
      </c>
      <c r="BY107" s="76">
        <v>9.1236494597839141E-2</v>
      </c>
      <c r="CA107" s="72"/>
      <c r="CB107" s="72"/>
      <c r="CC107" s="72" t="s">
        <v>94</v>
      </c>
      <c r="CD107" s="75">
        <v>4</v>
      </c>
      <c r="CE107" s="75">
        <v>2</v>
      </c>
      <c r="CF107" s="75">
        <v>1</v>
      </c>
      <c r="CG107" s="75">
        <v>399</v>
      </c>
      <c r="CH107" s="75">
        <v>104</v>
      </c>
      <c r="CI107" s="75">
        <v>6</v>
      </c>
      <c r="CJ107" s="75">
        <v>55</v>
      </c>
      <c r="CK107" s="75">
        <v>571</v>
      </c>
      <c r="CL107" s="76">
        <v>9.6322241681260939E-2</v>
      </c>
    </row>
    <row r="108" spans="1:90">
      <c r="A108" s="72"/>
      <c r="B108" s="72" t="s">
        <v>336</v>
      </c>
      <c r="C108" s="72"/>
      <c r="D108" s="75">
        <v>44</v>
      </c>
      <c r="E108" s="75">
        <v>12</v>
      </c>
      <c r="F108" s="75">
        <v>13</v>
      </c>
      <c r="G108" s="75">
        <v>2300</v>
      </c>
      <c r="H108" s="75">
        <v>294</v>
      </c>
      <c r="I108" s="75">
        <v>19</v>
      </c>
      <c r="J108" s="75">
        <v>230</v>
      </c>
      <c r="K108" s="75">
        <v>2912</v>
      </c>
      <c r="L108" s="76">
        <v>7.898351648351648E-2</v>
      </c>
      <c r="N108" s="72"/>
      <c r="O108" s="72" t="s">
        <v>336</v>
      </c>
      <c r="P108" s="72"/>
      <c r="Q108" s="75">
        <v>14</v>
      </c>
      <c r="R108" s="75">
        <v>14</v>
      </c>
      <c r="S108" s="75">
        <v>10</v>
      </c>
      <c r="T108" s="75">
        <v>1439</v>
      </c>
      <c r="U108" s="75">
        <v>260</v>
      </c>
      <c r="V108" s="75">
        <v>28</v>
      </c>
      <c r="W108" s="75">
        <v>169</v>
      </c>
      <c r="X108" s="75">
        <v>1934</v>
      </c>
      <c r="Y108" s="76">
        <v>8.7383660806618413E-2</v>
      </c>
      <c r="AA108" s="72"/>
      <c r="AB108" s="72" t="s">
        <v>336</v>
      </c>
      <c r="AC108" s="72"/>
      <c r="AD108" s="75">
        <v>6</v>
      </c>
      <c r="AE108" s="75">
        <v>13</v>
      </c>
      <c r="AF108" s="75">
        <v>3</v>
      </c>
      <c r="AG108" s="75">
        <v>728</v>
      </c>
      <c r="AH108" s="75">
        <v>18</v>
      </c>
      <c r="AI108" s="75">
        <v>5</v>
      </c>
      <c r="AJ108" s="75">
        <v>59</v>
      </c>
      <c r="AK108" s="75">
        <v>832</v>
      </c>
      <c r="AL108" s="76">
        <v>7.0913461538461536E-2</v>
      </c>
      <c r="AN108" s="72"/>
      <c r="AO108" s="72" t="s">
        <v>336</v>
      </c>
      <c r="AP108" s="72"/>
      <c r="AQ108" s="75">
        <v>13</v>
      </c>
      <c r="AR108" s="75">
        <v>4</v>
      </c>
      <c r="AS108" s="75">
        <v>5</v>
      </c>
      <c r="AT108" s="75">
        <v>1096</v>
      </c>
      <c r="AU108" s="75">
        <v>133</v>
      </c>
      <c r="AV108" s="75">
        <v>12</v>
      </c>
      <c r="AW108" s="75">
        <v>96</v>
      </c>
      <c r="AX108" s="75">
        <v>1359</v>
      </c>
      <c r="AY108" s="76">
        <v>7.0640176600441501E-2</v>
      </c>
      <c r="BN108" s="72"/>
      <c r="BO108" s="72" t="s">
        <v>336</v>
      </c>
      <c r="BP108" s="72"/>
      <c r="BQ108" s="75">
        <v>30</v>
      </c>
      <c r="BR108" s="75">
        <v>13</v>
      </c>
      <c r="BS108" s="75">
        <v>9</v>
      </c>
      <c r="BT108" s="75">
        <v>1227</v>
      </c>
      <c r="BU108" s="75">
        <v>159</v>
      </c>
      <c r="BV108" s="75">
        <v>18</v>
      </c>
      <c r="BW108" s="75">
        <v>170</v>
      </c>
      <c r="BX108" s="75">
        <v>1626</v>
      </c>
      <c r="BY108" s="76">
        <v>0.1045510455104551</v>
      </c>
      <c r="CA108" s="72"/>
      <c r="CB108" s="72" t="s">
        <v>336</v>
      </c>
      <c r="CC108" s="72"/>
      <c r="CD108" s="75">
        <v>11</v>
      </c>
      <c r="CE108" s="75">
        <v>4</v>
      </c>
      <c r="CF108" s="75">
        <v>3</v>
      </c>
      <c r="CG108" s="75">
        <v>823</v>
      </c>
      <c r="CH108" s="75">
        <v>214</v>
      </c>
      <c r="CI108" s="75">
        <v>10</v>
      </c>
      <c r="CJ108" s="75">
        <v>137</v>
      </c>
      <c r="CK108" s="75">
        <v>1202</v>
      </c>
      <c r="CL108" s="76">
        <v>0.11397670549084858</v>
      </c>
    </row>
    <row r="109" spans="1:90">
      <c r="A109" s="72"/>
      <c r="B109" s="72" t="s">
        <v>90</v>
      </c>
      <c r="C109" s="72" t="s">
        <v>93</v>
      </c>
      <c r="D109" s="75">
        <v>1614</v>
      </c>
      <c r="E109" s="75">
        <v>169</v>
      </c>
      <c r="F109" s="75">
        <v>22</v>
      </c>
      <c r="G109" s="75">
        <v>1233</v>
      </c>
      <c r="H109" s="75">
        <v>100</v>
      </c>
      <c r="I109" s="75">
        <v>26</v>
      </c>
      <c r="J109" s="75">
        <v>924</v>
      </c>
      <c r="K109" s="75">
        <v>4088</v>
      </c>
      <c r="L109" s="76">
        <v>0.22602739726027396</v>
      </c>
      <c r="N109" s="72"/>
      <c r="O109" s="72" t="s">
        <v>90</v>
      </c>
      <c r="P109" s="72" t="s">
        <v>93</v>
      </c>
      <c r="Q109" s="75">
        <v>593</v>
      </c>
      <c r="R109" s="75">
        <v>98</v>
      </c>
      <c r="S109" s="75">
        <v>13</v>
      </c>
      <c r="T109" s="75">
        <v>669</v>
      </c>
      <c r="U109" s="75">
        <v>120</v>
      </c>
      <c r="V109" s="75">
        <v>81</v>
      </c>
      <c r="W109" s="75">
        <v>787</v>
      </c>
      <c r="X109" s="75">
        <v>2361</v>
      </c>
      <c r="Y109" s="76">
        <v>0.33333333333333331</v>
      </c>
      <c r="AA109" s="72"/>
      <c r="AB109" s="72" t="s">
        <v>90</v>
      </c>
      <c r="AC109" s="72" t="s">
        <v>93</v>
      </c>
      <c r="AD109" s="75">
        <v>221</v>
      </c>
      <c r="AE109" s="75">
        <v>190</v>
      </c>
      <c r="AF109" s="75">
        <v>4</v>
      </c>
      <c r="AG109" s="75">
        <v>166</v>
      </c>
      <c r="AH109" s="75">
        <v>13</v>
      </c>
      <c r="AI109" s="75">
        <v>13</v>
      </c>
      <c r="AJ109" s="75">
        <v>394</v>
      </c>
      <c r="AK109" s="75">
        <v>1001</v>
      </c>
      <c r="AL109" s="76">
        <v>0.3936063936063936</v>
      </c>
      <c r="AN109" s="72"/>
      <c r="AO109" s="72" t="s">
        <v>90</v>
      </c>
      <c r="AP109" s="72" t="s">
        <v>93</v>
      </c>
      <c r="AQ109" s="75">
        <v>715</v>
      </c>
      <c r="AR109" s="75">
        <v>59</v>
      </c>
      <c r="AS109" s="75">
        <v>8</v>
      </c>
      <c r="AT109" s="75">
        <v>630</v>
      </c>
      <c r="AU109" s="75">
        <v>88</v>
      </c>
      <c r="AV109" s="75">
        <v>35</v>
      </c>
      <c r="AW109" s="75">
        <v>286</v>
      </c>
      <c r="AX109" s="75">
        <v>1821</v>
      </c>
      <c r="AY109" s="76">
        <v>0.15705656232839099</v>
      </c>
      <c r="BN109" s="72"/>
      <c r="BO109" s="72" t="s">
        <v>90</v>
      </c>
      <c r="BP109" s="72" t="s">
        <v>93</v>
      </c>
      <c r="BQ109" s="75">
        <v>827</v>
      </c>
      <c r="BR109" s="75">
        <v>143</v>
      </c>
      <c r="BS109" s="75">
        <v>6</v>
      </c>
      <c r="BT109" s="75">
        <v>259</v>
      </c>
      <c r="BU109" s="75">
        <v>40</v>
      </c>
      <c r="BV109" s="75">
        <v>19</v>
      </c>
      <c r="BW109" s="75">
        <v>580</v>
      </c>
      <c r="BX109" s="75">
        <v>1874</v>
      </c>
      <c r="BY109" s="76">
        <v>0.3094983991462113</v>
      </c>
      <c r="CA109" s="72"/>
      <c r="CB109" s="72" t="s">
        <v>90</v>
      </c>
      <c r="CC109" s="72" t="s">
        <v>93</v>
      </c>
      <c r="CD109" s="75">
        <v>335</v>
      </c>
      <c r="CE109" s="75">
        <v>61</v>
      </c>
      <c r="CF109" s="75">
        <v>8</v>
      </c>
      <c r="CG109" s="75">
        <v>255</v>
      </c>
      <c r="CH109" s="75">
        <v>70</v>
      </c>
      <c r="CI109" s="75">
        <v>14</v>
      </c>
      <c r="CJ109" s="75">
        <v>441</v>
      </c>
      <c r="CK109" s="75">
        <v>1184</v>
      </c>
      <c r="CL109" s="76">
        <v>0.37246621621621623</v>
      </c>
    </row>
    <row r="110" spans="1:90">
      <c r="A110" s="72"/>
      <c r="B110" s="72"/>
      <c r="C110" s="72" t="s">
        <v>94</v>
      </c>
      <c r="D110" s="75">
        <v>1158</v>
      </c>
      <c r="E110" s="75">
        <v>163</v>
      </c>
      <c r="F110" s="75">
        <v>27</v>
      </c>
      <c r="G110" s="75">
        <v>1765</v>
      </c>
      <c r="H110" s="75">
        <v>214</v>
      </c>
      <c r="I110" s="75">
        <v>48</v>
      </c>
      <c r="J110" s="75">
        <v>856</v>
      </c>
      <c r="K110" s="75">
        <v>4231</v>
      </c>
      <c r="L110" s="76">
        <v>0.20231623729614748</v>
      </c>
      <c r="N110" s="72"/>
      <c r="O110" s="72"/>
      <c r="P110" s="72" t="s">
        <v>94</v>
      </c>
      <c r="Q110" s="75">
        <v>342</v>
      </c>
      <c r="R110" s="75">
        <v>66</v>
      </c>
      <c r="S110" s="75">
        <v>11</v>
      </c>
      <c r="T110" s="75">
        <v>974</v>
      </c>
      <c r="U110" s="75">
        <v>254</v>
      </c>
      <c r="V110" s="75">
        <v>82</v>
      </c>
      <c r="W110" s="75">
        <v>585</v>
      </c>
      <c r="X110" s="75">
        <v>2314</v>
      </c>
      <c r="Y110" s="76">
        <v>0.25280898876404495</v>
      </c>
      <c r="AA110" s="72"/>
      <c r="AB110" s="72"/>
      <c r="AC110" s="72" t="s">
        <v>94</v>
      </c>
      <c r="AD110" s="75">
        <v>152</v>
      </c>
      <c r="AE110" s="75">
        <v>111</v>
      </c>
      <c r="AF110" s="75">
        <v>4</v>
      </c>
      <c r="AG110" s="75">
        <v>417</v>
      </c>
      <c r="AH110" s="75">
        <v>24</v>
      </c>
      <c r="AI110" s="75">
        <v>12</v>
      </c>
      <c r="AJ110" s="75">
        <v>268</v>
      </c>
      <c r="AK110" s="75">
        <v>988</v>
      </c>
      <c r="AL110" s="76">
        <v>0.27125506072874495</v>
      </c>
      <c r="AN110" s="72"/>
      <c r="AO110" s="72"/>
      <c r="AP110" s="72" t="s">
        <v>94</v>
      </c>
      <c r="AQ110" s="75">
        <v>488</v>
      </c>
      <c r="AR110" s="75">
        <v>48</v>
      </c>
      <c r="AS110" s="75">
        <v>6</v>
      </c>
      <c r="AT110" s="75">
        <v>784</v>
      </c>
      <c r="AU110" s="75">
        <v>139</v>
      </c>
      <c r="AV110" s="75">
        <v>22</v>
      </c>
      <c r="AW110" s="75">
        <v>251</v>
      </c>
      <c r="AX110" s="75">
        <v>1738</v>
      </c>
      <c r="AY110" s="76">
        <v>0.14441887226697353</v>
      </c>
      <c r="BN110" s="72"/>
      <c r="BO110" s="72"/>
      <c r="BP110" s="72" t="s">
        <v>94</v>
      </c>
      <c r="BQ110" s="75">
        <v>293</v>
      </c>
      <c r="BR110" s="75">
        <v>97</v>
      </c>
      <c r="BS110" s="75">
        <v>9</v>
      </c>
      <c r="BT110" s="75">
        <v>808</v>
      </c>
      <c r="BU110" s="75">
        <v>105</v>
      </c>
      <c r="BV110" s="75">
        <v>23</v>
      </c>
      <c r="BW110" s="75">
        <v>505</v>
      </c>
      <c r="BX110" s="75">
        <v>1840</v>
      </c>
      <c r="BY110" s="76">
        <v>0.27445652173913043</v>
      </c>
      <c r="CA110" s="72"/>
      <c r="CB110" s="72"/>
      <c r="CC110" s="72" t="s">
        <v>94</v>
      </c>
      <c r="CD110" s="75">
        <v>133</v>
      </c>
      <c r="CE110" s="75">
        <v>51</v>
      </c>
      <c r="CF110" s="75">
        <v>3</v>
      </c>
      <c r="CG110" s="75">
        <v>507</v>
      </c>
      <c r="CH110" s="75">
        <v>214</v>
      </c>
      <c r="CI110" s="75">
        <v>7</v>
      </c>
      <c r="CJ110" s="75">
        <v>298</v>
      </c>
      <c r="CK110" s="75">
        <v>1213</v>
      </c>
      <c r="CL110" s="76">
        <v>0.24567188788128608</v>
      </c>
    </row>
    <row r="111" spans="1:90">
      <c r="A111" s="72"/>
      <c r="B111" s="72" t="s">
        <v>337</v>
      </c>
      <c r="C111" s="72"/>
      <c r="D111" s="75">
        <v>2772</v>
      </c>
      <c r="E111" s="75">
        <v>332</v>
      </c>
      <c r="F111" s="75">
        <v>49</v>
      </c>
      <c r="G111" s="75">
        <v>2998</v>
      </c>
      <c r="H111" s="75">
        <v>314</v>
      </c>
      <c r="I111" s="75">
        <v>74</v>
      </c>
      <c r="J111" s="75">
        <v>1780</v>
      </c>
      <c r="K111" s="75">
        <v>8319</v>
      </c>
      <c r="L111" s="76">
        <v>0.21396802500300516</v>
      </c>
      <c r="N111" s="72"/>
      <c r="O111" s="72" t="s">
        <v>337</v>
      </c>
      <c r="P111" s="72"/>
      <c r="Q111" s="75">
        <v>935</v>
      </c>
      <c r="R111" s="75">
        <v>164</v>
      </c>
      <c r="S111" s="75">
        <v>24</v>
      </c>
      <c r="T111" s="75">
        <v>1643</v>
      </c>
      <c r="U111" s="75">
        <v>374</v>
      </c>
      <c r="V111" s="75">
        <v>163</v>
      </c>
      <c r="W111" s="75">
        <v>1372</v>
      </c>
      <c r="X111" s="75">
        <v>4675</v>
      </c>
      <c r="Y111" s="76">
        <v>0.29347593582887699</v>
      </c>
      <c r="AA111" s="72"/>
      <c r="AB111" s="72" t="s">
        <v>337</v>
      </c>
      <c r="AC111" s="72"/>
      <c r="AD111" s="75">
        <v>373</v>
      </c>
      <c r="AE111" s="75">
        <v>301</v>
      </c>
      <c r="AF111" s="75">
        <v>8</v>
      </c>
      <c r="AG111" s="75">
        <v>583</v>
      </c>
      <c r="AH111" s="75">
        <v>37</v>
      </c>
      <c r="AI111" s="75">
        <v>25</v>
      </c>
      <c r="AJ111" s="75">
        <v>662</v>
      </c>
      <c r="AK111" s="75">
        <v>1989</v>
      </c>
      <c r="AL111" s="76">
        <v>0.33283056812468576</v>
      </c>
      <c r="AN111" s="72"/>
      <c r="AO111" s="72" t="s">
        <v>337</v>
      </c>
      <c r="AP111" s="72"/>
      <c r="AQ111" s="75">
        <v>1203</v>
      </c>
      <c r="AR111" s="75">
        <v>107</v>
      </c>
      <c r="AS111" s="75">
        <v>14</v>
      </c>
      <c r="AT111" s="75">
        <v>1414</v>
      </c>
      <c r="AU111" s="75">
        <v>227</v>
      </c>
      <c r="AV111" s="75">
        <v>57</v>
      </c>
      <c r="AW111" s="75">
        <v>537</v>
      </c>
      <c r="AX111" s="75">
        <v>3559</v>
      </c>
      <c r="AY111" s="76">
        <v>0.15088508007867379</v>
      </c>
      <c r="BN111" s="72"/>
      <c r="BO111" s="72" t="s">
        <v>337</v>
      </c>
      <c r="BP111" s="72"/>
      <c r="BQ111" s="75">
        <v>1120</v>
      </c>
      <c r="BR111" s="75">
        <v>240</v>
      </c>
      <c r="BS111" s="75">
        <v>15</v>
      </c>
      <c r="BT111" s="75">
        <v>1067</v>
      </c>
      <c r="BU111" s="75">
        <v>145</v>
      </c>
      <c r="BV111" s="75">
        <v>42</v>
      </c>
      <c r="BW111" s="75">
        <v>1085</v>
      </c>
      <c r="BX111" s="75">
        <v>3714</v>
      </c>
      <c r="BY111" s="76">
        <v>0.29213785675821219</v>
      </c>
      <c r="CA111" s="72"/>
      <c r="CB111" s="72" t="s">
        <v>337</v>
      </c>
      <c r="CC111" s="72"/>
      <c r="CD111" s="75">
        <v>468</v>
      </c>
      <c r="CE111" s="75">
        <v>112</v>
      </c>
      <c r="CF111" s="75">
        <v>11</v>
      </c>
      <c r="CG111" s="75">
        <v>762</v>
      </c>
      <c r="CH111" s="75">
        <v>284</v>
      </c>
      <c r="CI111" s="75">
        <v>21</v>
      </c>
      <c r="CJ111" s="75">
        <v>739</v>
      </c>
      <c r="CK111" s="75">
        <v>2397</v>
      </c>
      <c r="CL111" s="76">
        <v>0.30830204422194407</v>
      </c>
    </row>
    <row r="112" spans="1:90">
      <c r="A112" s="72"/>
      <c r="B112" s="72" t="s">
        <v>91</v>
      </c>
      <c r="C112" s="72" t="s">
        <v>93</v>
      </c>
      <c r="D112" s="75">
        <v>1763</v>
      </c>
      <c r="E112" s="75">
        <v>254</v>
      </c>
      <c r="F112" s="75">
        <v>28</v>
      </c>
      <c r="G112" s="75">
        <v>80</v>
      </c>
      <c r="H112" s="75">
        <v>28</v>
      </c>
      <c r="I112" s="75">
        <v>14</v>
      </c>
      <c r="J112" s="75">
        <v>512</v>
      </c>
      <c r="K112" s="75">
        <v>2679</v>
      </c>
      <c r="L112" s="76">
        <v>0.19111608809257186</v>
      </c>
      <c r="N112" s="72"/>
      <c r="O112" s="72" t="s">
        <v>91</v>
      </c>
      <c r="P112" s="72" t="s">
        <v>93</v>
      </c>
      <c r="Q112" s="75">
        <v>871</v>
      </c>
      <c r="R112" s="75">
        <v>198</v>
      </c>
      <c r="S112" s="75">
        <v>7</v>
      </c>
      <c r="T112" s="75">
        <v>48</v>
      </c>
      <c r="U112" s="75">
        <v>34</v>
      </c>
      <c r="V112" s="75">
        <v>22</v>
      </c>
      <c r="W112" s="75">
        <v>392</v>
      </c>
      <c r="X112" s="75">
        <v>1572</v>
      </c>
      <c r="Y112" s="76">
        <v>0.24936386768447838</v>
      </c>
      <c r="AA112" s="72"/>
      <c r="AB112" s="72" t="s">
        <v>91</v>
      </c>
      <c r="AC112" s="72" t="s">
        <v>93</v>
      </c>
      <c r="AD112" s="75">
        <v>220</v>
      </c>
      <c r="AE112" s="75">
        <v>207</v>
      </c>
      <c r="AF112" s="75">
        <v>2</v>
      </c>
      <c r="AG112" s="75">
        <v>6</v>
      </c>
      <c r="AH112" s="75">
        <v>5</v>
      </c>
      <c r="AI112" s="75">
        <v>4</v>
      </c>
      <c r="AJ112" s="75">
        <v>135</v>
      </c>
      <c r="AK112" s="75">
        <v>579</v>
      </c>
      <c r="AL112" s="76">
        <v>0.23316062176165803</v>
      </c>
      <c r="AN112" s="72"/>
      <c r="AO112" s="72" t="s">
        <v>91</v>
      </c>
      <c r="AP112" s="72" t="s">
        <v>93</v>
      </c>
      <c r="AQ112" s="75">
        <v>826</v>
      </c>
      <c r="AR112" s="75">
        <v>125</v>
      </c>
      <c r="AS112" s="75">
        <v>10</v>
      </c>
      <c r="AT112" s="75">
        <v>66</v>
      </c>
      <c r="AU112" s="75">
        <v>23</v>
      </c>
      <c r="AV112" s="75">
        <v>5</v>
      </c>
      <c r="AW112" s="75">
        <v>154</v>
      </c>
      <c r="AX112" s="75">
        <v>1209</v>
      </c>
      <c r="AY112" s="76">
        <v>0.12737799834574029</v>
      </c>
      <c r="BN112" s="72"/>
      <c r="BO112" s="72" t="s">
        <v>91</v>
      </c>
      <c r="BP112" s="72" t="s">
        <v>93</v>
      </c>
      <c r="BQ112" s="75">
        <v>740</v>
      </c>
      <c r="BR112" s="75">
        <v>190</v>
      </c>
      <c r="BS112" s="75">
        <v>6</v>
      </c>
      <c r="BT112" s="75">
        <v>24</v>
      </c>
      <c r="BU112" s="75">
        <v>13</v>
      </c>
      <c r="BV112" s="75">
        <v>6</v>
      </c>
      <c r="BW112" s="75">
        <v>316</v>
      </c>
      <c r="BX112" s="75">
        <v>1295</v>
      </c>
      <c r="BY112" s="76">
        <v>0.24401544401544401</v>
      </c>
      <c r="CA112" s="72"/>
      <c r="CB112" s="72" t="s">
        <v>91</v>
      </c>
      <c r="CC112" s="72" t="s">
        <v>93</v>
      </c>
      <c r="CD112" s="75">
        <v>420</v>
      </c>
      <c r="CE112" s="75">
        <v>90</v>
      </c>
      <c r="CF112" s="75">
        <v>3</v>
      </c>
      <c r="CG112" s="75">
        <v>25</v>
      </c>
      <c r="CH112" s="75">
        <v>34</v>
      </c>
      <c r="CI112" s="75">
        <v>3</v>
      </c>
      <c r="CJ112" s="75">
        <v>213</v>
      </c>
      <c r="CK112" s="75">
        <v>788</v>
      </c>
      <c r="CL112" s="76">
        <v>0.27030456852791879</v>
      </c>
    </row>
    <row r="113" spans="1:90">
      <c r="A113" s="72"/>
      <c r="B113" s="72"/>
      <c r="C113" s="72" t="s">
        <v>94</v>
      </c>
      <c r="D113" s="75">
        <v>1514</v>
      </c>
      <c r="E113" s="75">
        <v>284</v>
      </c>
      <c r="F113" s="75">
        <v>25</v>
      </c>
      <c r="G113" s="75">
        <v>581</v>
      </c>
      <c r="H113" s="75">
        <v>83</v>
      </c>
      <c r="I113" s="75">
        <v>25</v>
      </c>
      <c r="J113" s="75">
        <v>538</v>
      </c>
      <c r="K113" s="75">
        <v>3050</v>
      </c>
      <c r="L113" s="76">
        <v>0.17639344262295081</v>
      </c>
      <c r="N113" s="72"/>
      <c r="O113" s="72"/>
      <c r="P113" s="72" t="s">
        <v>94</v>
      </c>
      <c r="Q113" s="75">
        <v>576</v>
      </c>
      <c r="R113" s="75">
        <v>100</v>
      </c>
      <c r="S113" s="75">
        <v>4</v>
      </c>
      <c r="T113" s="75">
        <v>434</v>
      </c>
      <c r="U113" s="75">
        <v>122</v>
      </c>
      <c r="V113" s="75">
        <v>12</v>
      </c>
      <c r="W113" s="75">
        <v>279</v>
      </c>
      <c r="X113" s="75">
        <v>1527</v>
      </c>
      <c r="Y113" s="76">
        <v>0.18271119842829076</v>
      </c>
      <c r="AA113" s="72"/>
      <c r="AB113" s="72"/>
      <c r="AC113" s="72" t="s">
        <v>94</v>
      </c>
      <c r="AD113" s="75">
        <v>138</v>
      </c>
      <c r="AE113" s="75">
        <v>86</v>
      </c>
      <c r="AF113" s="75">
        <v>3</v>
      </c>
      <c r="AG113" s="75">
        <v>265</v>
      </c>
      <c r="AH113" s="75">
        <v>10</v>
      </c>
      <c r="AI113" s="75">
        <v>1</v>
      </c>
      <c r="AJ113" s="75">
        <v>82</v>
      </c>
      <c r="AK113" s="75">
        <v>585</v>
      </c>
      <c r="AL113" s="76">
        <v>0.14017094017094017</v>
      </c>
      <c r="AN113" s="72"/>
      <c r="AO113" s="72"/>
      <c r="AP113" s="72" t="s">
        <v>94</v>
      </c>
      <c r="AQ113" s="75">
        <v>677</v>
      </c>
      <c r="AR113" s="75">
        <v>128</v>
      </c>
      <c r="AS113" s="75">
        <v>12</v>
      </c>
      <c r="AT113" s="75">
        <v>287</v>
      </c>
      <c r="AU113" s="75">
        <v>71</v>
      </c>
      <c r="AV113" s="75">
        <v>10</v>
      </c>
      <c r="AW113" s="75">
        <v>173</v>
      </c>
      <c r="AX113" s="75">
        <v>1358</v>
      </c>
      <c r="AY113" s="76">
        <v>0.12739322533136965</v>
      </c>
      <c r="BN113" s="72"/>
      <c r="BO113" s="72"/>
      <c r="BP113" s="72" t="s">
        <v>94</v>
      </c>
      <c r="BQ113" s="75">
        <v>390</v>
      </c>
      <c r="BR113" s="75">
        <v>95</v>
      </c>
      <c r="BS113" s="75">
        <v>5</v>
      </c>
      <c r="BT113" s="75">
        <v>473</v>
      </c>
      <c r="BU113" s="75">
        <v>56</v>
      </c>
      <c r="BV113" s="75">
        <v>5</v>
      </c>
      <c r="BW113" s="75">
        <v>238</v>
      </c>
      <c r="BX113" s="75">
        <v>1262</v>
      </c>
      <c r="BY113" s="76">
        <v>0.18858954041204437</v>
      </c>
      <c r="CA113" s="72"/>
      <c r="CB113" s="72"/>
      <c r="CC113" s="72" t="s">
        <v>94</v>
      </c>
      <c r="CD113" s="75">
        <v>148</v>
      </c>
      <c r="CE113" s="75">
        <v>50</v>
      </c>
      <c r="CF113" s="75">
        <v>14</v>
      </c>
      <c r="CG113" s="75">
        <v>326</v>
      </c>
      <c r="CH113" s="75">
        <v>120</v>
      </c>
      <c r="CI113" s="75">
        <v>0</v>
      </c>
      <c r="CJ113" s="75">
        <v>169</v>
      </c>
      <c r="CK113" s="75">
        <v>827</v>
      </c>
      <c r="CL113" s="76">
        <v>0.20435308343409916</v>
      </c>
    </row>
    <row r="114" spans="1:90">
      <c r="A114" s="72"/>
      <c r="B114" s="72" t="s">
        <v>338</v>
      </c>
      <c r="C114" s="72"/>
      <c r="D114" s="75">
        <v>3277</v>
      </c>
      <c r="E114" s="75">
        <v>538</v>
      </c>
      <c r="F114" s="75">
        <v>53</v>
      </c>
      <c r="G114" s="75">
        <v>661</v>
      </c>
      <c r="H114" s="75">
        <v>111</v>
      </c>
      <c r="I114" s="75">
        <v>39</v>
      </c>
      <c r="J114" s="75">
        <v>1050</v>
      </c>
      <c r="K114" s="75">
        <v>5729</v>
      </c>
      <c r="L114" s="76">
        <v>0.18327805899807995</v>
      </c>
      <c r="N114" s="72"/>
      <c r="O114" s="72" t="s">
        <v>338</v>
      </c>
      <c r="P114" s="72"/>
      <c r="Q114" s="75">
        <v>1447</v>
      </c>
      <c r="R114" s="75">
        <v>298</v>
      </c>
      <c r="S114" s="75">
        <v>11</v>
      </c>
      <c r="T114" s="75">
        <v>482</v>
      </c>
      <c r="U114" s="75">
        <v>156</v>
      </c>
      <c r="V114" s="75">
        <v>34</v>
      </c>
      <c r="W114" s="75">
        <v>671</v>
      </c>
      <c r="X114" s="75">
        <v>3099</v>
      </c>
      <c r="Y114" s="76">
        <v>0.21652145853501129</v>
      </c>
      <c r="AA114" s="72"/>
      <c r="AB114" s="72" t="s">
        <v>338</v>
      </c>
      <c r="AC114" s="72"/>
      <c r="AD114" s="75">
        <v>358</v>
      </c>
      <c r="AE114" s="75">
        <v>293</v>
      </c>
      <c r="AF114" s="75">
        <v>5</v>
      </c>
      <c r="AG114" s="75">
        <v>271</v>
      </c>
      <c r="AH114" s="75">
        <v>15</v>
      </c>
      <c r="AI114" s="75">
        <v>5</v>
      </c>
      <c r="AJ114" s="75">
        <v>217</v>
      </c>
      <c r="AK114" s="75">
        <v>1164</v>
      </c>
      <c r="AL114" s="76">
        <v>0.18642611683848798</v>
      </c>
      <c r="AN114" s="72"/>
      <c r="AO114" s="72" t="s">
        <v>338</v>
      </c>
      <c r="AP114" s="72"/>
      <c r="AQ114" s="75">
        <v>1503</v>
      </c>
      <c r="AR114" s="75">
        <v>253</v>
      </c>
      <c r="AS114" s="75">
        <v>22</v>
      </c>
      <c r="AT114" s="75">
        <v>353</v>
      </c>
      <c r="AU114" s="75">
        <v>94</v>
      </c>
      <c r="AV114" s="75">
        <v>15</v>
      </c>
      <c r="AW114" s="75">
        <v>327</v>
      </c>
      <c r="AX114" s="75">
        <v>2567</v>
      </c>
      <c r="AY114" s="76">
        <v>0.12738605375925205</v>
      </c>
      <c r="BN114" s="72"/>
      <c r="BO114" s="72" t="s">
        <v>338</v>
      </c>
      <c r="BP114" s="72"/>
      <c r="BQ114" s="75">
        <v>1130</v>
      </c>
      <c r="BR114" s="75">
        <v>285</v>
      </c>
      <c r="BS114" s="75">
        <v>11</v>
      </c>
      <c r="BT114" s="75">
        <v>497</v>
      </c>
      <c r="BU114" s="75">
        <v>69</v>
      </c>
      <c r="BV114" s="75">
        <v>11</v>
      </c>
      <c r="BW114" s="75">
        <v>554</v>
      </c>
      <c r="BX114" s="75">
        <v>2557</v>
      </c>
      <c r="BY114" s="76">
        <v>0.21666014861165428</v>
      </c>
      <c r="CA114" s="72"/>
      <c r="CB114" s="72" t="s">
        <v>338</v>
      </c>
      <c r="CC114" s="72"/>
      <c r="CD114" s="75">
        <v>568</v>
      </c>
      <c r="CE114" s="75">
        <v>140</v>
      </c>
      <c r="CF114" s="75">
        <v>17</v>
      </c>
      <c r="CG114" s="75">
        <v>351</v>
      </c>
      <c r="CH114" s="75">
        <v>154</v>
      </c>
      <c r="CI114" s="75">
        <v>3</v>
      </c>
      <c r="CJ114" s="75">
        <v>382</v>
      </c>
      <c r="CK114" s="75">
        <v>1615</v>
      </c>
      <c r="CL114" s="76">
        <v>0.23653250773993809</v>
      </c>
    </row>
    <row r="115" spans="1:90">
      <c r="A115" s="72"/>
      <c r="B115" s="72" t="s">
        <v>92</v>
      </c>
      <c r="C115" s="72" t="s">
        <v>93</v>
      </c>
      <c r="D115" s="75">
        <v>1974</v>
      </c>
      <c r="E115" s="75">
        <v>412</v>
      </c>
      <c r="F115" s="75">
        <v>26</v>
      </c>
      <c r="G115" s="75">
        <v>62</v>
      </c>
      <c r="H115" s="75">
        <v>24</v>
      </c>
      <c r="I115" s="75">
        <v>22</v>
      </c>
      <c r="J115" s="75">
        <v>453</v>
      </c>
      <c r="K115" s="75">
        <v>2973</v>
      </c>
      <c r="L115" s="76">
        <v>0.15237134207870837</v>
      </c>
      <c r="N115" s="72"/>
      <c r="O115" s="72" t="s">
        <v>92</v>
      </c>
      <c r="P115" s="72" t="s">
        <v>93</v>
      </c>
      <c r="Q115" s="75">
        <v>803</v>
      </c>
      <c r="R115" s="75">
        <v>238</v>
      </c>
      <c r="S115" s="75">
        <v>9</v>
      </c>
      <c r="T115" s="75">
        <v>19</v>
      </c>
      <c r="U115" s="75">
        <v>36</v>
      </c>
      <c r="V115" s="75">
        <v>9</v>
      </c>
      <c r="W115" s="75">
        <v>311</v>
      </c>
      <c r="X115" s="75">
        <v>1425</v>
      </c>
      <c r="Y115" s="76">
        <v>0.21824561403508771</v>
      </c>
      <c r="AA115" s="72"/>
      <c r="AB115" s="72" t="s">
        <v>92</v>
      </c>
      <c r="AC115" s="72" t="s">
        <v>93</v>
      </c>
      <c r="AD115" s="75">
        <v>245</v>
      </c>
      <c r="AE115" s="75">
        <v>216</v>
      </c>
      <c r="AF115" s="75">
        <v>1</v>
      </c>
      <c r="AG115" s="75">
        <v>13</v>
      </c>
      <c r="AH115" s="75">
        <v>10</v>
      </c>
      <c r="AI115" s="75">
        <v>3</v>
      </c>
      <c r="AJ115" s="75">
        <v>127</v>
      </c>
      <c r="AK115" s="75">
        <v>615</v>
      </c>
      <c r="AL115" s="76">
        <v>0.20650406504065041</v>
      </c>
      <c r="AN115" s="72"/>
      <c r="AO115" s="72" t="s">
        <v>92</v>
      </c>
      <c r="AP115" s="72" t="s">
        <v>93</v>
      </c>
      <c r="AQ115" s="75">
        <v>976</v>
      </c>
      <c r="AR115" s="75">
        <v>206</v>
      </c>
      <c r="AS115" s="75">
        <v>8</v>
      </c>
      <c r="AT115" s="75">
        <v>29</v>
      </c>
      <c r="AU115" s="75">
        <v>22</v>
      </c>
      <c r="AV115" s="75">
        <v>9</v>
      </c>
      <c r="AW115" s="75">
        <v>183</v>
      </c>
      <c r="AX115" s="75">
        <v>1433</v>
      </c>
      <c r="AY115" s="76">
        <v>0.12770411723656663</v>
      </c>
      <c r="BN115" s="72"/>
      <c r="BO115" s="72" t="s">
        <v>92</v>
      </c>
      <c r="BP115" s="72" t="s">
        <v>93</v>
      </c>
      <c r="BQ115" s="75">
        <v>690</v>
      </c>
      <c r="BR115" s="75">
        <v>233</v>
      </c>
      <c r="BS115" s="75">
        <v>10</v>
      </c>
      <c r="BT115" s="75">
        <v>19</v>
      </c>
      <c r="BU115" s="75">
        <v>20</v>
      </c>
      <c r="BV115" s="75">
        <v>12</v>
      </c>
      <c r="BW115" s="75">
        <v>283</v>
      </c>
      <c r="BX115" s="75">
        <v>1267</v>
      </c>
      <c r="BY115" s="76">
        <v>0.22336227308602999</v>
      </c>
      <c r="CA115" s="72"/>
      <c r="CB115" s="72" t="s">
        <v>92</v>
      </c>
      <c r="CC115" s="72" t="s">
        <v>93</v>
      </c>
      <c r="CD115" s="75">
        <v>429</v>
      </c>
      <c r="CE115" s="75">
        <v>119</v>
      </c>
      <c r="CF115" s="75">
        <v>11</v>
      </c>
      <c r="CG115" s="75">
        <v>10</v>
      </c>
      <c r="CH115" s="75">
        <v>29</v>
      </c>
      <c r="CI115" s="75">
        <v>3</v>
      </c>
      <c r="CJ115" s="75">
        <v>203</v>
      </c>
      <c r="CK115" s="75">
        <v>804</v>
      </c>
      <c r="CL115" s="76">
        <v>0.25248756218905472</v>
      </c>
    </row>
    <row r="116" spans="1:90">
      <c r="A116" s="72"/>
      <c r="B116" s="72"/>
      <c r="C116" s="72" t="s">
        <v>94</v>
      </c>
      <c r="D116" s="75">
        <v>1563</v>
      </c>
      <c r="E116" s="75">
        <v>359</v>
      </c>
      <c r="F116" s="75">
        <v>18</v>
      </c>
      <c r="G116" s="75">
        <v>713</v>
      </c>
      <c r="H116" s="75">
        <v>89</v>
      </c>
      <c r="I116" s="75">
        <v>21</v>
      </c>
      <c r="J116" s="75">
        <v>464</v>
      </c>
      <c r="K116" s="75">
        <v>3227</v>
      </c>
      <c r="L116" s="76">
        <v>0.14378679888441276</v>
      </c>
      <c r="N116" s="72"/>
      <c r="O116" s="72"/>
      <c r="P116" s="72" t="s">
        <v>94</v>
      </c>
      <c r="Q116" s="75">
        <v>494</v>
      </c>
      <c r="R116" s="75">
        <v>116</v>
      </c>
      <c r="S116" s="75">
        <v>16</v>
      </c>
      <c r="T116" s="75">
        <v>562</v>
      </c>
      <c r="U116" s="75">
        <v>119</v>
      </c>
      <c r="V116" s="75">
        <v>11</v>
      </c>
      <c r="W116" s="75">
        <v>189</v>
      </c>
      <c r="X116" s="75">
        <v>1507</v>
      </c>
      <c r="Y116" s="76">
        <v>0.12541473125414732</v>
      </c>
      <c r="AA116" s="72"/>
      <c r="AB116" s="72"/>
      <c r="AC116" s="72" t="s">
        <v>94</v>
      </c>
      <c r="AD116" s="75">
        <v>121</v>
      </c>
      <c r="AE116" s="75">
        <v>95</v>
      </c>
      <c r="AF116" s="75">
        <v>3</v>
      </c>
      <c r="AG116" s="75">
        <v>326</v>
      </c>
      <c r="AH116" s="75">
        <v>9</v>
      </c>
      <c r="AI116" s="75">
        <v>2</v>
      </c>
      <c r="AJ116" s="75">
        <v>72</v>
      </c>
      <c r="AK116" s="75">
        <v>628</v>
      </c>
      <c r="AL116" s="76">
        <v>0.11464968152866242</v>
      </c>
      <c r="AN116" s="72"/>
      <c r="AO116" s="72"/>
      <c r="AP116" s="72" t="s">
        <v>94</v>
      </c>
      <c r="AQ116" s="75">
        <v>742</v>
      </c>
      <c r="AR116" s="75">
        <v>174</v>
      </c>
      <c r="AS116" s="75">
        <v>16</v>
      </c>
      <c r="AT116" s="75">
        <v>401</v>
      </c>
      <c r="AU116" s="75">
        <v>47</v>
      </c>
      <c r="AV116" s="75">
        <v>6</v>
      </c>
      <c r="AW116" s="75">
        <v>142</v>
      </c>
      <c r="AX116" s="75">
        <v>1528</v>
      </c>
      <c r="AY116" s="76">
        <v>9.293193717277487E-2</v>
      </c>
      <c r="BN116" s="72"/>
      <c r="BO116" s="72"/>
      <c r="BP116" s="72" t="s">
        <v>94</v>
      </c>
      <c r="BQ116" s="75">
        <v>376</v>
      </c>
      <c r="BR116" s="75">
        <v>111</v>
      </c>
      <c r="BS116" s="75">
        <v>8</v>
      </c>
      <c r="BT116" s="75">
        <v>542</v>
      </c>
      <c r="BU116" s="75">
        <v>40</v>
      </c>
      <c r="BV116" s="75">
        <v>7</v>
      </c>
      <c r="BW116" s="75">
        <v>192</v>
      </c>
      <c r="BX116" s="75">
        <v>1276</v>
      </c>
      <c r="BY116" s="76">
        <v>0.15047021943573669</v>
      </c>
      <c r="CA116" s="72"/>
      <c r="CB116" s="72"/>
      <c r="CC116" s="72" t="s">
        <v>94</v>
      </c>
      <c r="CD116" s="75">
        <v>173</v>
      </c>
      <c r="CE116" s="75">
        <v>71</v>
      </c>
      <c r="CF116" s="75">
        <v>8</v>
      </c>
      <c r="CG116" s="75">
        <v>384</v>
      </c>
      <c r="CH116" s="75">
        <v>133</v>
      </c>
      <c r="CI116" s="75">
        <v>2</v>
      </c>
      <c r="CJ116" s="75">
        <v>133</v>
      </c>
      <c r="CK116" s="75">
        <v>904</v>
      </c>
      <c r="CL116" s="76">
        <v>0.14712389380530974</v>
      </c>
    </row>
    <row r="117" spans="1:90">
      <c r="A117" s="72"/>
      <c r="B117" s="72" t="s">
        <v>339</v>
      </c>
      <c r="C117" s="72"/>
      <c r="D117" s="75">
        <v>3537</v>
      </c>
      <c r="E117" s="75">
        <v>771</v>
      </c>
      <c r="F117" s="75">
        <v>44</v>
      </c>
      <c r="G117" s="75">
        <v>775</v>
      </c>
      <c r="H117" s="75">
        <v>113</v>
      </c>
      <c r="I117" s="75">
        <v>43</v>
      </c>
      <c r="J117" s="75">
        <v>917</v>
      </c>
      <c r="K117" s="75">
        <v>6200</v>
      </c>
      <c r="L117" s="76">
        <v>0.1479032258064516</v>
      </c>
      <c r="N117" s="72"/>
      <c r="O117" s="72" t="s">
        <v>339</v>
      </c>
      <c r="P117" s="72"/>
      <c r="Q117" s="75">
        <v>1297</v>
      </c>
      <c r="R117" s="75">
        <v>354</v>
      </c>
      <c r="S117" s="75">
        <v>25</v>
      </c>
      <c r="T117" s="75">
        <v>581</v>
      </c>
      <c r="U117" s="75">
        <v>155</v>
      </c>
      <c r="V117" s="75">
        <v>20</v>
      </c>
      <c r="W117" s="75">
        <v>500</v>
      </c>
      <c r="X117" s="75">
        <v>2932</v>
      </c>
      <c r="Y117" s="76">
        <v>0.17053206002728513</v>
      </c>
      <c r="AA117" s="72"/>
      <c r="AB117" s="72" t="s">
        <v>339</v>
      </c>
      <c r="AC117" s="72"/>
      <c r="AD117" s="75">
        <v>366</v>
      </c>
      <c r="AE117" s="75">
        <v>311</v>
      </c>
      <c r="AF117" s="75">
        <v>4</v>
      </c>
      <c r="AG117" s="75">
        <v>339</v>
      </c>
      <c r="AH117" s="75">
        <v>19</v>
      </c>
      <c r="AI117" s="75">
        <v>5</v>
      </c>
      <c r="AJ117" s="75">
        <v>199</v>
      </c>
      <c r="AK117" s="75">
        <v>1243</v>
      </c>
      <c r="AL117" s="76">
        <v>0.16009654062751408</v>
      </c>
      <c r="AN117" s="72"/>
      <c r="AO117" s="72" t="s">
        <v>339</v>
      </c>
      <c r="AP117" s="72"/>
      <c r="AQ117" s="75">
        <v>1718</v>
      </c>
      <c r="AR117" s="75">
        <v>380</v>
      </c>
      <c r="AS117" s="75">
        <v>24</v>
      </c>
      <c r="AT117" s="75">
        <v>430</v>
      </c>
      <c r="AU117" s="75">
        <v>69</v>
      </c>
      <c r="AV117" s="75">
        <v>15</v>
      </c>
      <c r="AW117" s="75">
        <v>325</v>
      </c>
      <c r="AX117" s="75">
        <v>2961</v>
      </c>
      <c r="AY117" s="76">
        <v>0.10976021614319487</v>
      </c>
      <c r="BN117" s="72"/>
      <c r="BO117" s="72" t="s">
        <v>339</v>
      </c>
      <c r="BP117" s="72"/>
      <c r="BQ117" s="75">
        <v>1066</v>
      </c>
      <c r="BR117" s="75">
        <v>344</v>
      </c>
      <c r="BS117" s="75">
        <v>18</v>
      </c>
      <c r="BT117" s="75">
        <v>561</v>
      </c>
      <c r="BU117" s="75">
        <v>60</v>
      </c>
      <c r="BV117" s="75">
        <v>19</v>
      </c>
      <c r="BW117" s="75">
        <v>475</v>
      </c>
      <c r="BX117" s="75">
        <v>2543</v>
      </c>
      <c r="BY117" s="76">
        <v>0.1867872591427448</v>
      </c>
      <c r="CA117" s="72"/>
      <c r="CB117" s="72" t="s">
        <v>339</v>
      </c>
      <c r="CC117" s="72"/>
      <c r="CD117" s="75">
        <v>602</v>
      </c>
      <c r="CE117" s="75">
        <v>190</v>
      </c>
      <c r="CF117" s="75">
        <v>19</v>
      </c>
      <c r="CG117" s="75">
        <v>394</v>
      </c>
      <c r="CH117" s="75">
        <v>162</v>
      </c>
      <c r="CI117" s="75">
        <v>5</v>
      </c>
      <c r="CJ117" s="75">
        <v>336</v>
      </c>
      <c r="CK117" s="75">
        <v>1708</v>
      </c>
      <c r="CL117" s="76">
        <v>0.19672131147540983</v>
      </c>
    </row>
    <row r="118" spans="1:90">
      <c r="A118" s="72" t="s">
        <v>118</v>
      </c>
      <c r="B118" s="72"/>
      <c r="C118" s="72"/>
      <c r="D118" s="75">
        <v>9630</v>
      </c>
      <c r="E118" s="75">
        <v>1653</v>
      </c>
      <c r="F118" s="75">
        <v>161</v>
      </c>
      <c r="G118" s="75">
        <v>9029</v>
      </c>
      <c r="H118" s="75">
        <v>1039</v>
      </c>
      <c r="I118" s="75">
        <v>193</v>
      </c>
      <c r="J118" s="75">
        <v>4164</v>
      </c>
      <c r="K118" s="75">
        <v>25869</v>
      </c>
      <c r="L118" s="76">
        <v>0.1609648614171402</v>
      </c>
      <c r="N118" s="72" t="s">
        <v>358</v>
      </c>
      <c r="O118" s="72"/>
      <c r="P118" s="72"/>
      <c r="Q118" s="75">
        <v>3693</v>
      </c>
      <c r="R118" s="75">
        <v>830</v>
      </c>
      <c r="S118" s="75">
        <v>72</v>
      </c>
      <c r="T118" s="75">
        <v>5598</v>
      </c>
      <c r="U118" s="75">
        <v>1161</v>
      </c>
      <c r="V118" s="75">
        <v>280</v>
      </c>
      <c r="W118" s="75">
        <v>2816</v>
      </c>
      <c r="X118" s="75">
        <v>14450</v>
      </c>
      <c r="Y118" s="76">
        <v>0.19487889273356401</v>
      </c>
      <c r="AA118" s="72" t="s">
        <v>373</v>
      </c>
      <c r="AB118" s="72"/>
      <c r="AC118" s="72"/>
      <c r="AD118" s="75">
        <v>1103</v>
      </c>
      <c r="AE118" s="75">
        <v>918</v>
      </c>
      <c r="AF118" s="75">
        <v>21</v>
      </c>
      <c r="AG118" s="75">
        <v>2668</v>
      </c>
      <c r="AH118" s="75">
        <v>105</v>
      </c>
      <c r="AI118" s="75">
        <v>44</v>
      </c>
      <c r="AJ118" s="75">
        <v>1204</v>
      </c>
      <c r="AK118" s="75">
        <v>6063</v>
      </c>
      <c r="AL118" s="76">
        <v>0.19858156028368795</v>
      </c>
      <c r="AN118" s="72" t="s">
        <v>392</v>
      </c>
      <c r="AO118" s="72"/>
      <c r="AP118" s="72"/>
      <c r="AQ118" s="75">
        <v>4437</v>
      </c>
      <c r="AR118" s="75">
        <v>744</v>
      </c>
      <c r="AS118" s="75">
        <v>65</v>
      </c>
      <c r="AT118" s="75">
        <v>4313</v>
      </c>
      <c r="AU118" s="75">
        <v>635</v>
      </c>
      <c r="AV118" s="75">
        <v>112</v>
      </c>
      <c r="AW118" s="75">
        <v>1351</v>
      </c>
      <c r="AX118" s="75">
        <v>11657</v>
      </c>
      <c r="AY118" s="76">
        <v>0.11589602813759972</v>
      </c>
      <c r="BN118" s="72" t="s">
        <v>408</v>
      </c>
      <c r="BO118" s="72"/>
      <c r="BP118" s="72"/>
      <c r="BQ118" s="75">
        <v>3346</v>
      </c>
      <c r="BR118" s="75">
        <v>882</v>
      </c>
      <c r="BS118" s="75">
        <v>55</v>
      </c>
      <c r="BT118" s="75">
        <v>4602</v>
      </c>
      <c r="BU118" s="75">
        <v>556</v>
      </c>
      <c r="BV118" s="75">
        <v>106</v>
      </c>
      <c r="BW118" s="75">
        <v>2409</v>
      </c>
      <c r="BX118" s="75">
        <v>11956</v>
      </c>
      <c r="BY118" s="76">
        <v>0.20148879223820676</v>
      </c>
      <c r="CA118" s="72" t="s">
        <v>381</v>
      </c>
      <c r="CB118" s="72"/>
      <c r="CC118" s="72"/>
      <c r="CD118" s="75">
        <v>1649</v>
      </c>
      <c r="CE118" s="75">
        <v>446</v>
      </c>
      <c r="CF118" s="75">
        <v>52</v>
      </c>
      <c r="CG118" s="75">
        <v>3285</v>
      </c>
      <c r="CH118" s="75">
        <v>983</v>
      </c>
      <c r="CI118" s="75">
        <v>53</v>
      </c>
      <c r="CJ118" s="75">
        <v>1727</v>
      </c>
      <c r="CK118" s="75">
        <v>8195</v>
      </c>
      <c r="CL118" s="76">
        <v>0.21073825503355706</v>
      </c>
    </row>
    <row r="119" spans="1:90">
      <c r="A119" s="72" t="s">
        <v>16</v>
      </c>
      <c r="B119" s="72" t="s">
        <v>88</v>
      </c>
      <c r="C119" s="72" t="s">
        <v>93</v>
      </c>
      <c r="D119" s="75">
        <v>0</v>
      </c>
      <c r="E119" s="75">
        <v>0</v>
      </c>
      <c r="F119" s="75">
        <v>0</v>
      </c>
      <c r="G119" s="75">
        <v>1292</v>
      </c>
      <c r="H119" s="75">
        <v>181</v>
      </c>
      <c r="I119" s="75">
        <v>7</v>
      </c>
      <c r="J119" s="75">
        <v>64</v>
      </c>
      <c r="K119" s="75">
        <v>1544</v>
      </c>
      <c r="L119" s="76">
        <v>4.145077720207254E-2</v>
      </c>
      <c r="N119" s="72" t="s">
        <v>273</v>
      </c>
      <c r="O119" s="72" t="s">
        <v>88</v>
      </c>
      <c r="P119" s="72" t="s">
        <v>93</v>
      </c>
      <c r="Q119" s="75">
        <v>0</v>
      </c>
      <c r="R119" s="75">
        <v>0</v>
      </c>
      <c r="S119" s="75">
        <v>0</v>
      </c>
      <c r="T119" s="75">
        <v>660</v>
      </c>
      <c r="U119" s="75">
        <v>65</v>
      </c>
      <c r="V119" s="75">
        <v>2</v>
      </c>
      <c r="W119" s="75">
        <v>53</v>
      </c>
      <c r="X119" s="75">
        <v>780</v>
      </c>
      <c r="Y119" s="76">
        <v>6.7948717948717943E-2</v>
      </c>
      <c r="AA119" s="72" t="s">
        <v>283</v>
      </c>
      <c r="AB119" s="72" t="s">
        <v>88</v>
      </c>
      <c r="AC119" s="72" t="s">
        <v>93</v>
      </c>
      <c r="AD119" s="75">
        <v>0</v>
      </c>
      <c r="AE119" s="75">
        <v>0</v>
      </c>
      <c r="AF119" s="75">
        <v>0</v>
      </c>
      <c r="AG119" s="75">
        <v>358</v>
      </c>
      <c r="AH119" s="75">
        <v>27</v>
      </c>
      <c r="AI119" s="75">
        <v>3</v>
      </c>
      <c r="AJ119" s="75">
        <v>21</v>
      </c>
      <c r="AK119" s="75">
        <v>409</v>
      </c>
      <c r="AL119" s="76">
        <v>5.1344743276283619E-2</v>
      </c>
      <c r="AN119" s="72" t="s">
        <v>293</v>
      </c>
      <c r="AO119" s="72" t="s">
        <v>88</v>
      </c>
      <c r="AP119" s="72" t="s">
        <v>93</v>
      </c>
      <c r="AQ119" s="75">
        <v>0</v>
      </c>
      <c r="AR119" s="75">
        <v>0</v>
      </c>
      <c r="AS119" s="75">
        <v>1</v>
      </c>
      <c r="AT119" s="75">
        <v>423</v>
      </c>
      <c r="AU119" s="75">
        <v>19</v>
      </c>
      <c r="AV119" s="75">
        <v>4</v>
      </c>
      <c r="AW119" s="75">
        <v>23</v>
      </c>
      <c r="AX119" s="75">
        <v>470</v>
      </c>
      <c r="AY119" s="76">
        <v>4.8936170212765959E-2</v>
      </c>
      <c r="BN119" s="72" t="s">
        <v>307</v>
      </c>
      <c r="BO119" s="72" t="s">
        <v>88</v>
      </c>
      <c r="BP119" s="72" t="s">
        <v>93</v>
      </c>
      <c r="BQ119" s="75">
        <v>0</v>
      </c>
      <c r="BR119" s="75">
        <v>0</v>
      </c>
      <c r="BS119" s="75">
        <v>4</v>
      </c>
      <c r="BT119" s="75">
        <v>643</v>
      </c>
      <c r="BU119" s="75">
        <v>94</v>
      </c>
      <c r="BV119" s="75">
        <v>4</v>
      </c>
      <c r="BW119" s="75">
        <v>81</v>
      </c>
      <c r="BX119" s="75">
        <v>826</v>
      </c>
      <c r="BY119" s="76">
        <v>9.8062953995157381E-2</v>
      </c>
      <c r="CA119" s="72" t="s">
        <v>303</v>
      </c>
      <c r="CB119" s="72" t="s">
        <v>88</v>
      </c>
      <c r="CC119" s="72" t="s">
        <v>93</v>
      </c>
      <c r="CD119" s="75">
        <v>0</v>
      </c>
      <c r="CE119" s="75">
        <v>0</v>
      </c>
      <c r="CF119" s="75">
        <v>1</v>
      </c>
      <c r="CG119" s="75">
        <v>508</v>
      </c>
      <c r="CH119" s="75">
        <v>40</v>
      </c>
      <c r="CI119" s="75">
        <v>5</v>
      </c>
      <c r="CJ119" s="75">
        <v>52</v>
      </c>
      <c r="CK119" s="75">
        <v>606</v>
      </c>
      <c r="CL119" s="76">
        <v>8.5808580858085806E-2</v>
      </c>
    </row>
    <row r="120" spans="1:90">
      <c r="A120" s="72"/>
      <c r="B120" s="72"/>
      <c r="C120" s="72" t="s">
        <v>94</v>
      </c>
      <c r="D120" s="75">
        <v>0</v>
      </c>
      <c r="E120" s="75">
        <v>0</v>
      </c>
      <c r="F120" s="75">
        <v>0</v>
      </c>
      <c r="G120" s="75">
        <v>1252</v>
      </c>
      <c r="H120" s="75">
        <v>160</v>
      </c>
      <c r="I120" s="75">
        <v>16</v>
      </c>
      <c r="J120" s="75">
        <v>74</v>
      </c>
      <c r="K120" s="75">
        <v>1502</v>
      </c>
      <c r="L120" s="76">
        <v>4.9267643142476697E-2</v>
      </c>
      <c r="N120" s="72"/>
      <c r="O120" s="72"/>
      <c r="P120" s="72" t="s">
        <v>94</v>
      </c>
      <c r="Q120" s="75">
        <v>0</v>
      </c>
      <c r="R120" s="75">
        <v>0</v>
      </c>
      <c r="S120" s="75">
        <v>2</v>
      </c>
      <c r="T120" s="75">
        <v>613</v>
      </c>
      <c r="U120" s="75">
        <v>84</v>
      </c>
      <c r="V120" s="75">
        <v>13</v>
      </c>
      <c r="W120" s="75">
        <v>58</v>
      </c>
      <c r="X120" s="75">
        <v>770</v>
      </c>
      <c r="Y120" s="76">
        <v>7.5324675324675322E-2</v>
      </c>
      <c r="AA120" s="72"/>
      <c r="AB120" s="72"/>
      <c r="AC120" s="72" t="s">
        <v>94</v>
      </c>
      <c r="AD120" s="75">
        <v>0</v>
      </c>
      <c r="AE120" s="75">
        <v>0</v>
      </c>
      <c r="AF120" s="75">
        <v>0</v>
      </c>
      <c r="AG120" s="75">
        <v>339</v>
      </c>
      <c r="AH120" s="75">
        <v>21</v>
      </c>
      <c r="AI120" s="75">
        <v>2</v>
      </c>
      <c r="AJ120" s="75">
        <v>32</v>
      </c>
      <c r="AK120" s="75">
        <v>394</v>
      </c>
      <c r="AL120" s="76">
        <v>8.1218274111675121E-2</v>
      </c>
      <c r="AN120" s="72"/>
      <c r="AO120" s="72"/>
      <c r="AP120" s="72" t="s">
        <v>94</v>
      </c>
      <c r="AQ120" s="75">
        <v>0</v>
      </c>
      <c r="AR120" s="75">
        <v>0</v>
      </c>
      <c r="AS120" s="75">
        <v>0</v>
      </c>
      <c r="AT120" s="75">
        <v>412</v>
      </c>
      <c r="AU120" s="75">
        <v>25</v>
      </c>
      <c r="AV120" s="75">
        <v>5</v>
      </c>
      <c r="AW120" s="75">
        <v>26</v>
      </c>
      <c r="AX120" s="75">
        <v>468</v>
      </c>
      <c r="AY120" s="76">
        <v>5.5555555555555552E-2</v>
      </c>
      <c r="BN120" s="72"/>
      <c r="BO120" s="72"/>
      <c r="BP120" s="72" t="s">
        <v>94</v>
      </c>
      <c r="BQ120" s="75">
        <v>0</v>
      </c>
      <c r="BR120" s="75">
        <v>0</v>
      </c>
      <c r="BS120" s="75">
        <v>2</v>
      </c>
      <c r="BT120" s="75">
        <v>619</v>
      </c>
      <c r="BU120" s="75">
        <v>94</v>
      </c>
      <c r="BV120" s="75">
        <v>5</v>
      </c>
      <c r="BW120" s="75">
        <v>52</v>
      </c>
      <c r="BX120" s="75">
        <v>772</v>
      </c>
      <c r="BY120" s="76">
        <v>6.7357512953367879E-2</v>
      </c>
      <c r="CA120" s="72"/>
      <c r="CB120" s="72"/>
      <c r="CC120" s="72" t="s">
        <v>94</v>
      </c>
      <c r="CD120" s="75">
        <v>0</v>
      </c>
      <c r="CE120" s="75">
        <v>0</v>
      </c>
      <c r="CF120" s="75">
        <v>0</v>
      </c>
      <c r="CG120" s="75">
        <v>466</v>
      </c>
      <c r="CH120" s="75">
        <v>49</v>
      </c>
      <c r="CI120" s="75">
        <v>9</v>
      </c>
      <c r="CJ120" s="75">
        <v>54</v>
      </c>
      <c r="CK120" s="75">
        <v>578</v>
      </c>
      <c r="CL120" s="76">
        <v>9.3425605536332182E-2</v>
      </c>
    </row>
    <row r="121" spans="1:90">
      <c r="A121" s="72"/>
      <c r="B121" s="72" t="s">
        <v>335</v>
      </c>
      <c r="C121" s="72"/>
      <c r="D121" s="75">
        <v>0</v>
      </c>
      <c r="E121" s="75">
        <v>0</v>
      </c>
      <c r="F121" s="75">
        <v>0</v>
      </c>
      <c r="G121" s="75">
        <v>2544</v>
      </c>
      <c r="H121" s="75">
        <v>341</v>
      </c>
      <c r="I121" s="75">
        <v>23</v>
      </c>
      <c r="J121" s="75">
        <v>138</v>
      </c>
      <c r="K121" s="75">
        <v>3046</v>
      </c>
      <c r="L121" s="76">
        <v>4.530531845042679E-2</v>
      </c>
      <c r="N121" s="72"/>
      <c r="O121" s="72" t="s">
        <v>335</v>
      </c>
      <c r="P121" s="72"/>
      <c r="Q121" s="75">
        <v>0</v>
      </c>
      <c r="R121" s="75">
        <v>0</v>
      </c>
      <c r="S121" s="75">
        <v>2</v>
      </c>
      <c r="T121" s="75">
        <v>1273</v>
      </c>
      <c r="U121" s="75">
        <v>149</v>
      </c>
      <c r="V121" s="75">
        <v>15</v>
      </c>
      <c r="W121" s="75">
        <v>111</v>
      </c>
      <c r="X121" s="75">
        <v>1550</v>
      </c>
      <c r="Y121" s="76">
        <v>7.1612903225806449E-2</v>
      </c>
      <c r="AA121" s="72"/>
      <c r="AB121" s="72" t="s">
        <v>335</v>
      </c>
      <c r="AC121" s="72"/>
      <c r="AD121" s="75">
        <v>0</v>
      </c>
      <c r="AE121" s="75">
        <v>0</v>
      </c>
      <c r="AF121" s="75">
        <v>0</v>
      </c>
      <c r="AG121" s="75">
        <v>697</v>
      </c>
      <c r="AH121" s="75">
        <v>48</v>
      </c>
      <c r="AI121" s="75">
        <v>5</v>
      </c>
      <c r="AJ121" s="75">
        <v>53</v>
      </c>
      <c r="AK121" s="75">
        <v>803</v>
      </c>
      <c r="AL121" s="76">
        <v>6.6002490660024907E-2</v>
      </c>
      <c r="AN121" s="72"/>
      <c r="AO121" s="72" t="s">
        <v>335</v>
      </c>
      <c r="AP121" s="72"/>
      <c r="AQ121" s="75">
        <v>0</v>
      </c>
      <c r="AR121" s="75">
        <v>0</v>
      </c>
      <c r="AS121" s="75">
        <v>1</v>
      </c>
      <c r="AT121" s="75">
        <v>835</v>
      </c>
      <c r="AU121" s="75">
        <v>44</v>
      </c>
      <c r="AV121" s="75">
        <v>9</v>
      </c>
      <c r="AW121" s="75">
        <v>49</v>
      </c>
      <c r="AX121" s="75">
        <v>938</v>
      </c>
      <c r="AY121" s="76">
        <v>5.2238805970149252E-2</v>
      </c>
      <c r="BN121" s="72"/>
      <c r="BO121" s="72" t="s">
        <v>335</v>
      </c>
      <c r="BP121" s="72"/>
      <c r="BQ121" s="75">
        <v>0</v>
      </c>
      <c r="BR121" s="75">
        <v>0</v>
      </c>
      <c r="BS121" s="75">
        <v>6</v>
      </c>
      <c r="BT121" s="75">
        <v>1262</v>
      </c>
      <c r="BU121" s="75">
        <v>188</v>
      </c>
      <c r="BV121" s="75">
        <v>9</v>
      </c>
      <c r="BW121" s="75">
        <v>133</v>
      </c>
      <c r="BX121" s="75">
        <v>1598</v>
      </c>
      <c r="BY121" s="76">
        <v>8.3229036295369208E-2</v>
      </c>
      <c r="CA121" s="72"/>
      <c r="CB121" s="72" t="s">
        <v>335</v>
      </c>
      <c r="CC121" s="72"/>
      <c r="CD121" s="75">
        <v>0</v>
      </c>
      <c r="CE121" s="75">
        <v>0</v>
      </c>
      <c r="CF121" s="75">
        <v>1</v>
      </c>
      <c r="CG121" s="75">
        <v>974</v>
      </c>
      <c r="CH121" s="75">
        <v>89</v>
      </c>
      <c r="CI121" s="75">
        <v>14</v>
      </c>
      <c r="CJ121" s="75">
        <v>106</v>
      </c>
      <c r="CK121" s="75">
        <v>1184</v>
      </c>
      <c r="CL121" s="76">
        <v>8.9527027027027029E-2</v>
      </c>
    </row>
    <row r="122" spans="1:90">
      <c r="A122" s="72"/>
      <c r="B122" s="72" t="s">
        <v>89</v>
      </c>
      <c r="C122" s="72" t="s">
        <v>93</v>
      </c>
      <c r="D122" s="75">
        <v>12</v>
      </c>
      <c r="E122" s="75">
        <v>10</v>
      </c>
      <c r="F122" s="75">
        <v>8</v>
      </c>
      <c r="G122" s="75">
        <v>1334</v>
      </c>
      <c r="H122" s="75">
        <v>179</v>
      </c>
      <c r="I122" s="75">
        <v>9</v>
      </c>
      <c r="J122" s="75">
        <v>118</v>
      </c>
      <c r="K122" s="75">
        <v>1670</v>
      </c>
      <c r="L122" s="76">
        <v>7.0658682634730532E-2</v>
      </c>
      <c r="N122" s="72"/>
      <c r="O122" s="72" t="s">
        <v>89</v>
      </c>
      <c r="P122" s="72" t="s">
        <v>93</v>
      </c>
      <c r="Q122" s="75">
        <v>19</v>
      </c>
      <c r="R122" s="75">
        <v>6</v>
      </c>
      <c r="S122" s="75">
        <v>2</v>
      </c>
      <c r="T122" s="75">
        <v>665</v>
      </c>
      <c r="U122" s="75">
        <v>73</v>
      </c>
      <c r="V122" s="75">
        <v>9</v>
      </c>
      <c r="W122" s="75">
        <v>81</v>
      </c>
      <c r="X122" s="75">
        <v>855</v>
      </c>
      <c r="Y122" s="76">
        <v>9.4736842105263161E-2</v>
      </c>
      <c r="AA122" s="72"/>
      <c r="AB122" s="72" t="s">
        <v>89</v>
      </c>
      <c r="AC122" s="72" t="s">
        <v>93</v>
      </c>
      <c r="AD122" s="75">
        <v>9</v>
      </c>
      <c r="AE122" s="75">
        <v>1</v>
      </c>
      <c r="AF122" s="75">
        <v>1</v>
      </c>
      <c r="AG122" s="75">
        <v>375</v>
      </c>
      <c r="AH122" s="75">
        <v>28</v>
      </c>
      <c r="AI122" s="75">
        <v>1</v>
      </c>
      <c r="AJ122" s="75">
        <v>19</v>
      </c>
      <c r="AK122" s="75">
        <v>434</v>
      </c>
      <c r="AL122" s="76">
        <v>4.377880184331797E-2</v>
      </c>
      <c r="AN122" s="72"/>
      <c r="AO122" s="72" t="s">
        <v>89</v>
      </c>
      <c r="AP122" s="72" t="s">
        <v>93</v>
      </c>
      <c r="AQ122" s="75">
        <v>4</v>
      </c>
      <c r="AR122" s="75">
        <v>3</v>
      </c>
      <c r="AS122" s="75">
        <v>0</v>
      </c>
      <c r="AT122" s="75">
        <v>450</v>
      </c>
      <c r="AU122" s="75">
        <v>35</v>
      </c>
      <c r="AV122" s="75">
        <v>6</v>
      </c>
      <c r="AW122" s="75">
        <v>28</v>
      </c>
      <c r="AX122" s="75">
        <v>526</v>
      </c>
      <c r="AY122" s="76">
        <v>5.3231939163498096E-2</v>
      </c>
      <c r="BN122" s="72"/>
      <c r="BO122" s="72" t="s">
        <v>89</v>
      </c>
      <c r="BP122" s="72" t="s">
        <v>93</v>
      </c>
      <c r="BQ122" s="75">
        <v>5</v>
      </c>
      <c r="BR122" s="75">
        <v>6</v>
      </c>
      <c r="BS122" s="75">
        <v>6</v>
      </c>
      <c r="BT122" s="75">
        <v>661</v>
      </c>
      <c r="BU122" s="75">
        <v>102</v>
      </c>
      <c r="BV122" s="75">
        <v>7</v>
      </c>
      <c r="BW122" s="75">
        <v>65</v>
      </c>
      <c r="BX122" s="75">
        <v>852</v>
      </c>
      <c r="BY122" s="76">
        <v>7.6291079812206578E-2</v>
      </c>
      <c r="CA122" s="72"/>
      <c r="CB122" s="72" t="s">
        <v>89</v>
      </c>
      <c r="CC122" s="72" t="s">
        <v>93</v>
      </c>
      <c r="CD122" s="75">
        <v>4</v>
      </c>
      <c r="CE122" s="75">
        <v>9</v>
      </c>
      <c r="CF122" s="75">
        <v>2</v>
      </c>
      <c r="CG122" s="75">
        <v>443</v>
      </c>
      <c r="CH122" s="75">
        <v>44</v>
      </c>
      <c r="CI122" s="75">
        <v>3</v>
      </c>
      <c r="CJ122" s="75">
        <v>46</v>
      </c>
      <c r="CK122" s="75">
        <v>551</v>
      </c>
      <c r="CL122" s="76">
        <v>8.3484573502722328E-2</v>
      </c>
    </row>
    <row r="123" spans="1:90">
      <c r="A123" s="72"/>
      <c r="B123" s="72"/>
      <c r="C123" s="72" t="s">
        <v>94</v>
      </c>
      <c r="D123" s="75">
        <v>9</v>
      </c>
      <c r="E123" s="75">
        <v>14</v>
      </c>
      <c r="F123" s="75">
        <v>8</v>
      </c>
      <c r="G123" s="75">
        <v>1345</v>
      </c>
      <c r="H123" s="75">
        <v>202</v>
      </c>
      <c r="I123" s="75">
        <v>9</v>
      </c>
      <c r="J123" s="75">
        <v>98</v>
      </c>
      <c r="K123" s="75">
        <v>1685</v>
      </c>
      <c r="L123" s="76">
        <v>5.8160237388724036E-2</v>
      </c>
      <c r="N123" s="72"/>
      <c r="O123" s="72"/>
      <c r="P123" s="72" t="s">
        <v>94</v>
      </c>
      <c r="Q123" s="75">
        <v>4</v>
      </c>
      <c r="R123" s="75">
        <v>2</v>
      </c>
      <c r="S123" s="75">
        <v>2</v>
      </c>
      <c r="T123" s="75">
        <v>646</v>
      </c>
      <c r="U123" s="75">
        <v>101</v>
      </c>
      <c r="V123" s="75">
        <v>7</v>
      </c>
      <c r="W123" s="75">
        <v>81</v>
      </c>
      <c r="X123" s="75">
        <v>843</v>
      </c>
      <c r="Y123" s="76">
        <v>9.6085409252669035E-2</v>
      </c>
      <c r="AA123" s="72"/>
      <c r="AB123" s="72"/>
      <c r="AC123" s="72" t="s">
        <v>94</v>
      </c>
      <c r="AD123" s="75">
        <v>2</v>
      </c>
      <c r="AE123" s="75">
        <v>1</v>
      </c>
      <c r="AF123" s="75">
        <v>2</v>
      </c>
      <c r="AG123" s="75">
        <v>337</v>
      </c>
      <c r="AH123" s="75">
        <v>49</v>
      </c>
      <c r="AI123" s="75">
        <v>2</v>
      </c>
      <c r="AJ123" s="75">
        <v>26</v>
      </c>
      <c r="AK123" s="75">
        <v>419</v>
      </c>
      <c r="AL123" s="76">
        <v>6.205250596658711E-2</v>
      </c>
      <c r="AN123" s="72"/>
      <c r="AO123" s="72"/>
      <c r="AP123" s="72" t="s">
        <v>94</v>
      </c>
      <c r="AQ123" s="75">
        <v>4</v>
      </c>
      <c r="AR123" s="75">
        <v>1</v>
      </c>
      <c r="AS123" s="75">
        <v>2</v>
      </c>
      <c r="AT123" s="75">
        <v>418</v>
      </c>
      <c r="AU123" s="75">
        <v>36</v>
      </c>
      <c r="AV123" s="75">
        <v>7</v>
      </c>
      <c r="AW123" s="75">
        <v>38</v>
      </c>
      <c r="AX123" s="75">
        <v>506</v>
      </c>
      <c r="AY123" s="76">
        <v>7.5098814229249009E-2</v>
      </c>
      <c r="BN123" s="72"/>
      <c r="BO123" s="72"/>
      <c r="BP123" s="72" t="s">
        <v>94</v>
      </c>
      <c r="BQ123" s="75">
        <v>4</v>
      </c>
      <c r="BR123" s="75">
        <v>6</v>
      </c>
      <c r="BS123" s="75">
        <v>2</v>
      </c>
      <c r="BT123" s="75">
        <v>640</v>
      </c>
      <c r="BU123" s="75">
        <v>107</v>
      </c>
      <c r="BV123" s="75">
        <v>4</v>
      </c>
      <c r="BW123" s="75">
        <v>84</v>
      </c>
      <c r="BX123" s="75">
        <v>847</v>
      </c>
      <c r="BY123" s="76">
        <v>9.9173553719008267E-2</v>
      </c>
      <c r="CA123" s="72"/>
      <c r="CB123" s="72"/>
      <c r="CC123" s="72" t="s">
        <v>94</v>
      </c>
      <c r="CD123" s="75">
        <v>1</v>
      </c>
      <c r="CE123" s="75">
        <v>1</v>
      </c>
      <c r="CF123" s="75">
        <v>2</v>
      </c>
      <c r="CG123" s="75">
        <v>453</v>
      </c>
      <c r="CH123" s="75">
        <v>69</v>
      </c>
      <c r="CI123" s="75">
        <v>4</v>
      </c>
      <c r="CJ123" s="75">
        <v>59</v>
      </c>
      <c r="CK123" s="75">
        <v>589</v>
      </c>
      <c r="CL123" s="76">
        <v>0.100169779286927</v>
      </c>
    </row>
    <row r="124" spans="1:90">
      <c r="A124" s="72"/>
      <c r="B124" s="72" t="s">
        <v>336</v>
      </c>
      <c r="C124" s="72"/>
      <c r="D124" s="75">
        <v>21</v>
      </c>
      <c r="E124" s="75">
        <v>24</v>
      </c>
      <c r="F124" s="75">
        <v>16</v>
      </c>
      <c r="G124" s="75">
        <v>2679</v>
      </c>
      <c r="H124" s="75">
        <v>381</v>
      </c>
      <c r="I124" s="75">
        <v>18</v>
      </c>
      <c r="J124" s="75">
        <v>216</v>
      </c>
      <c r="K124" s="75">
        <v>3355</v>
      </c>
      <c r="L124" s="76">
        <v>6.4381520119225044E-2</v>
      </c>
      <c r="N124" s="72"/>
      <c r="O124" s="72" t="s">
        <v>336</v>
      </c>
      <c r="P124" s="72"/>
      <c r="Q124" s="75">
        <v>23</v>
      </c>
      <c r="R124" s="75">
        <v>8</v>
      </c>
      <c r="S124" s="75">
        <v>4</v>
      </c>
      <c r="T124" s="75">
        <v>1311</v>
      </c>
      <c r="U124" s="75">
        <v>174</v>
      </c>
      <c r="V124" s="75">
        <v>16</v>
      </c>
      <c r="W124" s="75">
        <v>162</v>
      </c>
      <c r="X124" s="75">
        <v>1698</v>
      </c>
      <c r="Y124" s="76">
        <v>9.5406360424028266E-2</v>
      </c>
      <c r="AA124" s="72"/>
      <c r="AB124" s="72" t="s">
        <v>336</v>
      </c>
      <c r="AC124" s="72"/>
      <c r="AD124" s="75">
        <v>11</v>
      </c>
      <c r="AE124" s="75">
        <v>2</v>
      </c>
      <c r="AF124" s="75">
        <v>3</v>
      </c>
      <c r="AG124" s="75">
        <v>712</v>
      </c>
      <c r="AH124" s="75">
        <v>77</v>
      </c>
      <c r="AI124" s="75">
        <v>3</v>
      </c>
      <c r="AJ124" s="75">
        <v>45</v>
      </c>
      <c r="AK124" s="75">
        <v>853</v>
      </c>
      <c r="AL124" s="76">
        <v>5.2754982415005862E-2</v>
      </c>
      <c r="AN124" s="72"/>
      <c r="AO124" s="72" t="s">
        <v>336</v>
      </c>
      <c r="AP124" s="72"/>
      <c r="AQ124" s="75">
        <v>8</v>
      </c>
      <c r="AR124" s="75">
        <v>4</v>
      </c>
      <c r="AS124" s="75">
        <v>2</v>
      </c>
      <c r="AT124" s="75">
        <v>868</v>
      </c>
      <c r="AU124" s="75">
        <v>71</v>
      </c>
      <c r="AV124" s="75">
        <v>13</v>
      </c>
      <c r="AW124" s="75">
        <v>66</v>
      </c>
      <c r="AX124" s="75">
        <v>1032</v>
      </c>
      <c r="AY124" s="76">
        <v>6.3953488372093026E-2</v>
      </c>
      <c r="BN124" s="72"/>
      <c r="BO124" s="72" t="s">
        <v>336</v>
      </c>
      <c r="BP124" s="72"/>
      <c r="BQ124" s="75">
        <v>9</v>
      </c>
      <c r="BR124" s="75">
        <v>12</v>
      </c>
      <c r="BS124" s="75">
        <v>8</v>
      </c>
      <c r="BT124" s="75">
        <v>1301</v>
      </c>
      <c r="BU124" s="75">
        <v>209</v>
      </c>
      <c r="BV124" s="75">
        <v>11</v>
      </c>
      <c r="BW124" s="75">
        <v>149</v>
      </c>
      <c r="BX124" s="75">
        <v>1699</v>
      </c>
      <c r="BY124" s="76">
        <v>8.7698646262507354E-2</v>
      </c>
      <c r="CA124" s="72"/>
      <c r="CB124" s="72" t="s">
        <v>336</v>
      </c>
      <c r="CC124" s="72"/>
      <c r="CD124" s="75">
        <v>5</v>
      </c>
      <c r="CE124" s="75">
        <v>10</v>
      </c>
      <c r="CF124" s="75">
        <v>4</v>
      </c>
      <c r="CG124" s="75">
        <v>896</v>
      </c>
      <c r="CH124" s="75">
        <v>113</v>
      </c>
      <c r="CI124" s="75">
        <v>7</v>
      </c>
      <c r="CJ124" s="75">
        <v>105</v>
      </c>
      <c r="CK124" s="75">
        <v>1140</v>
      </c>
      <c r="CL124" s="76">
        <v>9.2105263157894732E-2</v>
      </c>
    </row>
    <row r="125" spans="1:90">
      <c r="A125" s="72"/>
      <c r="B125" s="72" t="s">
        <v>90</v>
      </c>
      <c r="C125" s="72" t="s">
        <v>93</v>
      </c>
      <c r="D125" s="75">
        <v>1699</v>
      </c>
      <c r="E125" s="75">
        <v>177</v>
      </c>
      <c r="F125" s="75">
        <v>13</v>
      </c>
      <c r="G125" s="75">
        <v>1049</v>
      </c>
      <c r="H125" s="75">
        <v>170</v>
      </c>
      <c r="I125" s="75">
        <v>38</v>
      </c>
      <c r="J125" s="75">
        <v>1006</v>
      </c>
      <c r="K125" s="75">
        <v>4152</v>
      </c>
      <c r="L125" s="76">
        <v>0.24229287090558768</v>
      </c>
      <c r="N125" s="72"/>
      <c r="O125" s="72" t="s">
        <v>90</v>
      </c>
      <c r="P125" s="72" t="s">
        <v>93</v>
      </c>
      <c r="Q125" s="75">
        <v>831</v>
      </c>
      <c r="R125" s="75">
        <v>68</v>
      </c>
      <c r="S125" s="75">
        <v>6</v>
      </c>
      <c r="T125" s="75">
        <v>324</v>
      </c>
      <c r="U125" s="75">
        <v>77</v>
      </c>
      <c r="V125" s="75">
        <v>28</v>
      </c>
      <c r="W125" s="75">
        <v>655</v>
      </c>
      <c r="X125" s="75">
        <v>1989</v>
      </c>
      <c r="Y125" s="76">
        <v>0.32931121166415284</v>
      </c>
      <c r="AA125" s="72"/>
      <c r="AB125" s="72" t="s">
        <v>90</v>
      </c>
      <c r="AC125" s="72" t="s">
        <v>93</v>
      </c>
      <c r="AD125" s="75">
        <v>322</v>
      </c>
      <c r="AE125" s="75">
        <v>65</v>
      </c>
      <c r="AF125" s="75">
        <v>4</v>
      </c>
      <c r="AG125" s="75">
        <v>274</v>
      </c>
      <c r="AH125" s="75">
        <v>67</v>
      </c>
      <c r="AI125" s="75">
        <v>15</v>
      </c>
      <c r="AJ125" s="75">
        <v>276</v>
      </c>
      <c r="AK125" s="75">
        <v>1023</v>
      </c>
      <c r="AL125" s="76">
        <v>0.26979472140762462</v>
      </c>
      <c r="AN125" s="72"/>
      <c r="AO125" s="72" t="s">
        <v>90</v>
      </c>
      <c r="AP125" s="72" t="s">
        <v>93</v>
      </c>
      <c r="AQ125" s="75">
        <v>667</v>
      </c>
      <c r="AR125" s="75">
        <v>55</v>
      </c>
      <c r="AS125" s="75">
        <v>3</v>
      </c>
      <c r="AT125" s="75">
        <v>362</v>
      </c>
      <c r="AU125" s="75">
        <v>31</v>
      </c>
      <c r="AV125" s="75">
        <v>26</v>
      </c>
      <c r="AW125" s="75">
        <v>261</v>
      </c>
      <c r="AX125" s="75">
        <v>1405</v>
      </c>
      <c r="AY125" s="76">
        <v>0.18576512455516014</v>
      </c>
      <c r="BN125" s="72"/>
      <c r="BO125" s="72" t="s">
        <v>90</v>
      </c>
      <c r="BP125" s="72" t="s">
        <v>93</v>
      </c>
      <c r="BQ125" s="75">
        <v>585</v>
      </c>
      <c r="BR125" s="75">
        <v>66</v>
      </c>
      <c r="BS125" s="75">
        <v>7</v>
      </c>
      <c r="BT125" s="75">
        <v>411</v>
      </c>
      <c r="BU125" s="75">
        <v>90</v>
      </c>
      <c r="BV125" s="75">
        <v>32</v>
      </c>
      <c r="BW125" s="75">
        <v>581</v>
      </c>
      <c r="BX125" s="75">
        <v>1772</v>
      </c>
      <c r="BY125" s="76">
        <v>0.32787810383747179</v>
      </c>
      <c r="CA125" s="72"/>
      <c r="CB125" s="72" t="s">
        <v>90</v>
      </c>
      <c r="CC125" s="72" t="s">
        <v>93</v>
      </c>
      <c r="CD125" s="75">
        <v>320</v>
      </c>
      <c r="CE125" s="75">
        <v>80</v>
      </c>
      <c r="CF125" s="75">
        <v>7</v>
      </c>
      <c r="CG125" s="75">
        <v>277</v>
      </c>
      <c r="CH125" s="75">
        <v>42</v>
      </c>
      <c r="CI125" s="75">
        <v>18</v>
      </c>
      <c r="CJ125" s="75">
        <v>373</v>
      </c>
      <c r="CK125" s="75">
        <v>1117</v>
      </c>
      <c r="CL125" s="76">
        <v>0.33393017009847809</v>
      </c>
    </row>
    <row r="126" spans="1:90">
      <c r="A126" s="72"/>
      <c r="B126" s="72"/>
      <c r="C126" s="72" t="s">
        <v>94</v>
      </c>
      <c r="D126" s="75">
        <v>1339</v>
      </c>
      <c r="E126" s="75">
        <v>159</v>
      </c>
      <c r="F126" s="75">
        <v>15</v>
      </c>
      <c r="G126" s="75">
        <v>1589</v>
      </c>
      <c r="H126" s="75">
        <v>257</v>
      </c>
      <c r="I126" s="75">
        <v>57</v>
      </c>
      <c r="J126" s="75">
        <v>836</v>
      </c>
      <c r="K126" s="75">
        <v>4252</v>
      </c>
      <c r="L126" s="76">
        <v>0.19661335841956726</v>
      </c>
      <c r="N126" s="72"/>
      <c r="O126" s="72"/>
      <c r="P126" s="72" t="s">
        <v>94</v>
      </c>
      <c r="Q126" s="75">
        <v>492</v>
      </c>
      <c r="R126" s="75">
        <v>59</v>
      </c>
      <c r="S126" s="75">
        <v>4</v>
      </c>
      <c r="T126" s="75">
        <v>714</v>
      </c>
      <c r="U126" s="75">
        <v>126</v>
      </c>
      <c r="V126" s="75">
        <v>36</v>
      </c>
      <c r="W126" s="75">
        <v>535</v>
      </c>
      <c r="X126" s="75">
        <v>1966</v>
      </c>
      <c r="Y126" s="76">
        <v>0.27212614445574773</v>
      </c>
      <c r="AA126" s="72"/>
      <c r="AB126" s="72"/>
      <c r="AC126" s="72" t="s">
        <v>94</v>
      </c>
      <c r="AD126" s="75">
        <v>117</v>
      </c>
      <c r="AE126" s="75">
        <v>39</v>
      </c>
      <c r="AF126" s="75">
        <v>7</v>
      </c>
      <c r="AG126" s="75">
        <v>489</v>
      </c>
      <c r="AH126" s="75">
        <v>122</v>
      </c>
      <c r="AI126" s="75">
        <v>16</v>
      </c>
      <c r="AJ126" s="75">
        <v>171</v>
      </c>
      <c r="AK126" s="75">
        <v>961</v>
      </c>
      <c r="AL126" s="76">
        <v>0.17793964620187305</v>
      </c>
      <c r="AN126" s="72"/>
      <c r="AO126" s="72"/>
      <c r="AP126" s="72" t="s">
        <v>94</v>
      </c>
      <c r="AQ126" s="75">
        <v>507</v>
      </c>
      <c r="AR126" s="75">
        <v>48</v>
      </c>
      <c r="AS126" s="75">
        <v>3</v>
      </c>
      <c r="AT126" s="75">
        <v>520</v>
      </c>
      <c r="AU126" s="75">
        <v>51</v>
      </c>
      <c r="AV126" s="75">
        <v>23</v>
      </c>
      <c r="AW126" s="75">
        <v>280</v>
      </c>
      <c r="AX126" s="75">
        <v>1432</v>
      </c>
      <c r="AY126" s="76">
        <v>0.19553072625698323</v>
      </c>
      <c r="BN126" s="72"/>
      <c r="BO126" s="72"/>
      <c r="BP126" s="72" t="s">
        <v>94</v>
      </c>
      <c r="BQ126" s="75">
        <v>253</v>
      </c>
      <c r="BR126" s="75">
        <v>65</v>
      </c>
      <c r="BS126" s="75">
        <v>15</v>
      </c>
      <c r="BT126" s="75">
        <v>805</v>
      </c>
      <c r="BU126" s="75">
        <v>250</v>
      </c>
      <c r="BV126" s="75">
        <v>18</v>
      </c>
      <c r="BW126" s="75">
        <v>443</v>
      </c>
      <c r="BX126" s="75">
        <v>1849</v>
      </c>
      <c r="BY126" s="76">
        <v>0.23958896700919416</v>
      </c>
      <c r="CA126" s="72"/>
      <c r="CB126" s="72"/>
      <c r="CC126" s="72" t="s">
        <v>94</v>
      </c>
      <c r="CD126" s="75">
        <v>133</v>
      </c>
      <c r="CE126" s="75">
        <v>66</v>
      </c>
      <c r="CF126" s="75">
        <v>6</v>
      </c>
      <c r="CG126" s="75">
        <v>482</v>
      </c>
      <c r="CH126" s="75">
        <v>85</v>
      </c>
      <c r="CI126" s="75">
        <v>24</v>
      </c>
      <c r="CJ126" s="75">
        <v>284</v>
      </c>
      <c r="CK126" s="75">
        <v>1080</v>
      </c>
      <c r="CL126" s="76">
        <v>0.26296296296296295</v>
      </c>
    </row>
    <row r="127" spans="1:90">
      <c r="A127" s="72"/>
      <c r="B127" s="72" t="s">
        <v>337</v>
      </c>
      <c r="C127" s="72"/>
      <c r="D127" s="75">
        <v>3038</v>
      </c>
      <c r="E127" s="75">
        <v>336</v>
      </c>
      <c r="F127" s="75">
        <v>28</v>
      </c>
      <c r="G127" s="75">
        <v>2638</v>
      </c>
      <c r="H127" s="75">
        <v>427</v>
      </c>
      <c r="I127" s="75">
        <v>95</v>
      </c>
      <c r="J127" s="75">
        <v>1842</v>
      </c>
      <c r="K127" s="75">
        <v>8404</v>
      </c>
      <c r="L127" s="76">
        <v>0.21918134221799143</v>
      </c>
      <c r="N127" s="72"/>
      <c r="O127" s="72" t="s">
        <v>337</v>
      </c>
      <c r="P127" s="72"/>
      <c r="Q127" s="75">
        <v>1323</v>
      </c>
      <c r="R127" s="75">
        <v>127</v>
      </c>
      <c r="S127" s="75">
        <v>10</v>
      </c>
      <c r="T127" s="75">
        <v>1038</v>
      </c>
      <c r="U127" s="75">
        <v>203</v>
      </c>
      <c r="V127" s="75">
        <v>64</v>
      </c>
      <c r="W127" s="75">
        <v>1190</v>
      </c>
      <c r="X127" s="75">
        <v>3955</v>
      </c>
      <c r="Y127" s="76">
        <v>0.30088495575221241</v>
      </c>
      <c r="AA127" s="72"/>
      <c r="AB127" s="72" t="s">
        <v>337</v>
      </c>
      <c r="AC127" s="72"/>
      <c r="AD127" s="75">
        <v>439</v>
      </c>
      <c r="AE127" s="75">
        <v>104</v>
      </c>
      <c r="AF127" s="75">
        <v>11</v>
      </c>
      <c r="AG127" s="75">
        <v>763</v>
      </c>
      <c r="AH127" s="75">
        <v>189</v>
      </c>
      <c r="AI127" s="75">
        <v>31</v>
      </c>
      <c r="AJ127" s="75">
        <v>447</v>
      </c>
      <c r="AK127" s="75">
        <v>1984</v>
      </c>
      <c r="AL127" s="76">
        <v>0.22530241935483872</v>
      </c>
      <c r="AN127" s="72"/>
      <c r="AO127" s="72" t="s">
        <v>337</v>
      </c>
      <c r="AP127" s="72"/>
      <c r="AQ127" s="75">
        <v>1174</v>
      </c>
      <c r="AR127" s="75">
        <v>103</v>
      </c>
      <c r="AS127" s="75">
        <v>6</v>
      </c>
      <c r="AT127" s="75">
        <v>882</v>
      </c>
      <c r="AU127" s="75">
        <v>82</v>
      </c>
      <c r="AV127" s="75">
        <v>49</v>
      </c>
      <c r="AW127" s="75">
        <v>541</v>
      </c>
      <c r="AX127" s="75">
        <v>2837</v>
      </c>
      <c r="AY127" s="76">
        <v>0.19069439548819175</v>
      </c>
      <c r="BN127" s="72"/>
      <c r="BO127" s="72" t="s">
        <v>337</v>
      </c>
      <c r="BP127" s="72"/>
      <c r="BQ127" s="75">
        <v>838</v>
      </c>
      <c r="BR127" s="75">
        <v>131</v>
      </c>
      <c r="BS127" s="75">
        <v>22</v>
      </c>
      <c r="BT127" s="75">
        <v>1216</v>
      </c>
      <c r="BU127" s="75">
        <v>340</v>
      </c>
      <c r="BV127" s="75">
        <v>50</v>
      </c>
      <c r="BW127" s="75">
        <v>1024</v>
      </c>
      <c r="BX127" s="75">
        <v>3621</v>
      </c>
      <c r="BY127" s="76">
        <v>0.2827948080640707</v>
      </c>
      <c r="CA127" s="72"/>
      <c r="CB127" s="72" t="s">
        <v>337</v>
      </c>
      <c r="CC127" s="72"/>
      <c r="CD127" s="75">
        <v>453</v>
      </c>
      <c r="CE127" s="75">
        <v>146</v>
      </c>
      <c r="CF127" s="75">
        <v>13</v>
      </c>
      <c r="CG127" s="75">
        <v>759</v>
      </c>
      <c r="CH127" s="75">
        <v>127</v>
      </c>
      <c r="CI127" s="75">
        <v>42</v>
      </c>
      <c r="CJ127" s="75">
        <v>657</v>
      </c>
      <c r="CK127" s="75">
        <v>2197</v>
      </c>
      <c r="CL127" s="76">
        <v>0.29904415111515703</v>
      </c>
    </row>
    <row r="128" spans="1:90">
      <c r="A128" s="72"/>
      <c r="B128" s="72" t="s">
        <v>91</v>
      </c>
      <c r="C128" s="72" t="s">
        <v>93</v>
      </c>
      <c r="D128" s="75">
        <v>1699</v>
      </c>
      <c r="E128" s="75">
        <v>297</v>
      </c>
      <c r="F128" s="75">
        <v>6</v>
      </c>
      <c r="G128" s="75">
        <v>69</v>
      </c>
      <c r="H128" s="75">
        <v>30</v>
      </c>
      <c r="I128" s="75">
        <v>11</v>
      </c>
      <c r="J128" s="75">
        <v>513</v>
      </c>
      <c r="K128" s="75">
        <v>2625</v>
      </c>
      <c r="L128" s="76">
        <v>0.19542857142857142</v>
      </c>
      <c r="N128" s="72"/>
      <c r="O128" s="72" t="s">
        <v>91</v>
      </c>
      <c r="P128" s="72" t="s">
        <v>93</v>
      </c>
      <c r="Q128" s="75">
        <v>784</v>
      </c>
      <c r="R128" s="75">
        <v>147</v>
      </c>
      <c r="S128" s="75">
        <v>3</v>
      </c>
      <c r="T128" s="75">
        <v>31</v>
      </c>
      <c r="U128" s="75">
        <v>11</v>
      </c>
      <c r="V128" s="75">
        <v>10</v>
      </c>
      <c r="W128" s="75">
        <v>313</v>
      </c>
      <c r="X128" s="75">
        <v>1299</v>
      </c>
      <c r="Y128" s="76">
        <v>0.24095458044649731</v>
      </c>
      <c r="AA128" s="72"/>
      <c r="AB128" s="72" t="s">
        <v>91</v>
      </c>
      <c r="AC128" s="72" t="s">
        <v>93</v>
      </c>
      <c r="AD128" s="75">
        <v>323</v>
      </c>
      <c r="AE128" s="75">
        <v>91</v>
      </c>
      <c r="AF128" s="75">
        <v>3</v>
      </c>
      <c r="AG128" s="75">
        <v>17</v>
      </c>
      <c r="AH128" s="75">
        <v>20</v>
      </c>
      <c r="AI128" s="75">
        <v>4</v>
      </c>
      <c r="AJ128" s="75">
        <v>124</v>
      </c>
      <c r="AK128" s="75">
        <v>582</v>
      </c>
      <c r="AL128" s="76">
        <v>0.21305841924398625</v>
      </c>
      <c r="AN128" s="72"/>
      <c r="AO128" s="72" t="s">
        <v>91</v>
      </c>
      <c r="AP128" s="72" t="s">
        <v>93</v>
      </c>
      <c r="AQ128" s="75">
        <v>659</v>
      </c>
      <c r="AR128" s="75">
        <v>77</v>
      </c>
      <c r="AS128" s="75">
        <v>9</v>
      </c>
      <c r="AT128" s="75">
        <v>30</v>
      </c>
      <c r="AU128" s="75">
        <v>7</v>
      </c>
      <c r="AV128" s="75">
        <v>18</v>
      </c>
      <c r="AW128" s="75">
        <v>122</v>
      </c>
      <c r="AX128" s="75">
        <v>922</v>
      </c>
      <c r="AY128" s="76">
        <v>0.13232104121475055</v>
      </c>
      <c r="BN128" s="72"/>
      <c r="BO128" s="72" t="s">
        <v>91</v>
      </c>
      <c r="BP128" s="72" t="s">
        <v>93</v>
      </c>
      <c r="BQ128" s="75">
        <v>629</v>
      </c>
      <c r="BR128" s="75">
        <v>126</v>
      </c>
      <c r="BS128" s="75">
        <v>5</v>
      </c>
      <c r="BT128" s="75">
        <v>29</v>
      </c>
      <c r="BU128" s="75">
        <v>20</v>
      </c>
      <c r="BV128" s="75">
        <v>2</v>
      </c>
      <c r="BW128" s="75">
        <v>275</v>
      </c>
      <c r="BX128" s="75">
        <v>1086</v>
      </c>
      <c r="BY128" s="76">
        <v>0.25322283609576429</v>
      </c>
      <c r="CA128" s="72"/>
      <c r="CB128" s="72" t="s">
        <v>91</v>
      </c>
      <c r="CC128" s="72" t="s">
        <v>93</v>
      </c>
      <c r="CD128" s="75">
        <v>342</v>
      </c>
      <c r="CE128" s="75">
        <v>103</v>
      </c>
      <c r="CF128" s="75">
        <v>6</v>
      </c>
      <c r="CG128" s="75">
        <v>16</v>
      </c>
      <c r="CH128" s="75">
        <v>10</v>
      </c>
      <c r="CI128" s="75">
        <v>8</v>
      </c>
      <c r="CJ128" s="75">
        <v>181</v>
      </c>
      <c r="CK128" s="75">
        <v>666</v>
      </c>
      <c r="CL128" s="76">
        <v>0.27177177177177175</v>
      </c>
    </row>
    <row r="129" spans="1:90">
      <c r="A129" s="72"/>
      <c r="B129" s="72"/>
      <c r="C129" s="72" t="s">
        <v>94</v>
      </c>
      <c r="D129" s="75">
        <v>1331</v>
      </c>
      <c r="E129" s="75">
        <v>210</v>
      </c>
      <c r="F129" s="75">
        <v>16</v>
      </c>
      <c r="G129" s="75">
        <v>637</v>
      </c>
      <c r="H129" s="75">
        <v>115</v>
      </c>
      <c r="I129" s="75">
        <v>14</v>
      </c>
      <c r="J129" s="75">
        <v>388</v>
      </c>
      <c r="K129" s="75">
        <v>2711</v>
      </c>
      <c r="L129" s="76">
        <v>0.14312061969752859</v>
      </c>
      <c r="N129" s="72"/>
      <c r="O129" s="72"/>
      <c r="P129" s="72" t="s">
        <v>94</v>
      </c>
      <c r="Q129" s="75">
        <v>505</v>
      </c>
      <c r="R129" s="75">
        <v>63</v>
      </c>
      <c r="S129" s="75">
        <v>3</v>
      </c>
      <c r="T129" s="75">
        <v>461</v>
      </c>
      <c r="U129" s="75">
        <v>33</v>
      </c>
      <c r="V129" s="75">
        <v>12</v>
      </c>
      <c r="W129" s="75">
        <v>272</v>
      </c>
      <c r="X129" s="75">
        <v>1349</v>
      </c>
      <c r="Y129" s="76">
        <v>0.2016308376575241</v>
      </c>
      <c r="AA129" s="72"/>
      <c r="AB129" s="72"/>
      <c r="AC129" s="72" t="s">
        <v>94</v>
      </c>
      <c r="AD129" s="75">
        <v>147</v>
      </c>
      <c r="AE129" s="75">
        <v>44</v>
      </c>
      <c r="AF129" s="75">
        <v>5</v>
      </c>
      <c r="AG129" s="75">
        <v>258</v>
      </c>
      <c r="AH129" s="75">
        <v>47</v>
      </c>
      <c r="AI129" s="75">
        <v>0</v>
      </c>
      <c r="AJ129" s="75">
        <v>86</v>
      </c>
      <c r="AK129" s="75">
        <v>587</v>
      </c>
      <c r="AL129" s="76">
        <v>0.1465076660988075</v>
      </c>
      <c r="AN129" s="72"/>
      <c r="AO129" s="72"/>
      <c r="AP129" s="72" t="s">
        <v>94</v>
      </c>
      <c r="AQ129" s="75">
        <v>583</v>
      </c>
      <c r="AR129" s="75">
        <v>67</v>
      </c>
      <c r="AS129" s="75">
        <v>5</v>
      </c>
      <c r="AT129" s="75">
        <v>230</v>
      </c>
      <c r="AU129" s="75">
        <v>16</v>
      </c>
      <c r="AV129" s="75">
        <v>10</v>
      </c>
      <c r="AW129" s="75">
        <v>150</v>
      </c>
      <c r="AX129" s="75">
        <v>1061</v>
      </c>
      <c r="AY129" s="76">
        <v>0.14137606032045241</v>
      </c>
      <c r="BN129" s="72"/>
      <c r="BO129" s="72"/>
      <c r="BP129" s="72" t="s">
        <v>94</v>
      </c>
      <c r="BQ129" s="75">
        <v>336</v>
      </c>
      <c r="BR129" s="75">
        <v>80</v>
      </c>
      <c r="BS129" s="75">
        <v>4</v>
      </c>
      <c r="BT129" s="75">
        <v>438</v>
      </c>
      <c r="BU129" s="75">
        <v>111</v>
      </c>
      <c r="BV129" s="75">
        <v>3</v>
      </c>
      <c r="BW129" s="75">
        <v>221</v>
      </c>
      <c r="BX129" s="75">
        <v>1193</v>
      </c>
      <c r="BY129" s="76">
        <v>0.18524727577535624</v>
      </c>
      <c r="CA129" s="72"/>
      <c r="CB129" s="72"/>
      <c r="CC129" s="72" t="s">
        <v>94</v>
      </c>
      <c r="CD129" s="75">
        <v>168</v>
      </c>
      <c r="CE129" s="75">
        <v>76</v>
      </c>
      <c r="CF129" s="75">
        <v>3</v>
      </c>
      <c r="CG129" s="75">
        <v>308</v>
      </c>
      <c r="CH129" s="75">
        <v>37</v>
      </c>
      <c r="CI129" s="75">
        <v>1</v>
      </c>
      <c r="CJ129" s="75">
        <v>160</v>
      </c>
      <c r="CK129" s="75">
        <v>753</v>
      </c>
      <c r="CL129" s="76">
        <v>0.21248339973439576</v>
      </c>
    </row>
    <row r="130" spans="1:90">
      <c r="A130" s="72"/>
      <c r="B130" s="72" t="s">
        <v>338</v>
      </c>
      <c r="C130" s="72"/>
      <c r="D130" s="75">
        <v>3030</v>
      </c>
      <c r="E130" s="75">
        <v>507</v>
      </c>
      <c r="F130" s="75">
        <v>22</v>
      </c>
      <c r="G130" s="75">
        <v>706</v>
      </c>
      <c r="H130" s="75">
        <v>145</v>
      </c>
      <c r="I130" s="75">
        <v>25</v>
      </c>
      <c r="J130" s="75">
        <v>901</v>
      </c>
      <c r="K130" s="75">
        <v>5336</v>
      </c>
      <c r="L130" s="76">
        <v>0.16885307346326836</v>
      </c>
      <c r="N130" s="72"/>
      <c r="O130" s="72" t="s">
        <v>338</v>
      </c>
      <c r="P130" s="72"/>
      <c r="Q130" s="75">
        <v>1289</v>
      </c>
      <c r="R130" s="75">
        <v>210</v>
      </c>
      <c r="S130" s="75">
        <v>6</v>
      </c>
      <c r="T130" s="75">
        <v>492</v>
      </c>
      <c r="U130" s="75">
        <v>44</v>
      </c>
      <c r="V130" s="75">
        <v>22</v>
      </c>
      <c r="W130" s="75">
        <v>585</v>
      </c>
      <c r="X130" s="75">
        <v>2648</v>
      </c>
      <c r="Y130" s="76">
        <v>0.22092145015105741</v>
      </c>
      <c r="AA130" s="72"/>
      <c r="AB130" s="72" t="s">
        <v>338</v>
      </c>
      <c r="AC130" s="72"/>
      <c r="AD130" s="75">
        <v>470</v>
      </c>
      <c r="AE130" s="75">
        <v>135</v>
      </c>
      <c r="AF130" s="75">
        <v>8</v>
      </c>
      <c r="AG130" s="75">
        <v>275</v>
      </c>
      <c r="AH130" s="75">
        <v>67</v>
      </c>
      <c r="AI130" s="75">
        <v>4</v>
      </c>
      <c r="AJ130" s="75">
        <v>210</v>
      </c>
      <c r="AK130" s="75">
        <v>1169</v>
      </c>
      <c r="AL130" s="76">
        <v>0.17964071856287425</v>
      </c>
      <c r="AN130" s="72"/>
      <c r="AO130" s="72" t="s">
        <v>338</v>
      </c>
      <c r="AP130" s="72"/>
      <c r="AQ130" s="75">
        <v>1242</v>
      </c>
      <c r="AR130" s="75">
        <v>144</v>
      </c>
      <c r="AS130" s="75">
        <v>14</v>
      </c>
      <c r="AT130" s="75">
        <v>260</v>
      </c>
      <c r="AU130" s="75">
        <v>23</v>
      </c>
      <c r="AV130" s="75">
        <v>28</v>
      </c>
      <c r="AW130" s="75">
        <v>272</v>
      </c>
      <c r="AX130" s="75">
        <v>1983</v>
      </c>
      <c r="AY130" s="76">
        <v>0.13716591023701463</v>
      </c>
      <c r="BN130" s="72"/>
      <c r="BO130" s="72" t="s">
        <v>338</v>
      </c>
      <c r="BP130" s="72"/>
      <c r="BQ130" s="75">
        <v>965</v>
      </c>
      <c r="BR130" s="75">
        <v>206</v>
      </c>
      <c r="BS130" s="75">
        <v>9</v>
      </c>
      <c r="BT130" s="75">
        <v>467</v>
      </c>
      <c r="BU130" s="75">
        <v>131</v>
      </c>
      <c r="BV130" s="75">
        <v>5</v>
      </c>
      <c r="BW130" s="75">
        <v>496</v>
      </c>
      <c r="BX130" s="75">
        <v>2279</v>
      </c>
      <c r="BY130" s="76">
        <v>0.21763931548924967</v>
      </c>
      <c r="CA130" s="72"/>
      <c r="CB130" s="72" t="s">
        <v>338</v>
      </c>
      <c r="CC130" s="72"/>
      <c r="CD130" s="75">
        <v>510</v>
      </c>
      <c r="CE130" s="75">
        <v>179</v>
      </c>
      <c r="CF130" s="75">
        <v>9</v>
      </c>
      <c r="CG130" s="75">
        <v>324</v>
      </c>
      <c r="CH130" s="75">
        <v>47</v>
      </c>
      <c r="CI130" s="75">
        <v>9</v>
      </c>
      <c r="CJ130" s="75">
        <v>341</v>
      </c>
      <c r="CK130" s="75">
        <v>1419</v>
      </c>
      <c r="CL130" s="76">
        <v>0.24031007751937986</v>
      </c>
    </row>
    <row r="131" spans="1:90">
      <c r="A131" s="72"/>
      <c r="B131" s="72" t="s">
        <v>92</v>
      </c>
      <c r="C131" s="72" t="s">
        <v>93</v>
      </c>
      <c r="D131" s="75">
        <v>1658</v>
      </c>
      <c r="E131" s="75">
        <v>407</v>
      </c>
      <c r="F131" s="75">
        <v>13</v>
      </c>
      <c r="G131" s="75">
        <v>32</v>
      </c>
      <c r="H131" s="75">
        <v>46</v>
      </c>
      <c r="I131" s="75">
        <v>9</v>
      </c>
      <c r="J131" s="75">
        <v>404</v>
      </c>
      <c r="K131" s="75">
        <v>2569</v>
      </c>
      <c r="L131" s="76">
        <v>0.15725963409887114</v>
      </c>
      <c r="N131" s="72"/>
      <c r="O131" s="72" t="s">
        <v>92</v>
      </c>
      <c r="P131" s="72" t="s">
        <v>93</v>
      </c>
      <c r="Q131" s="75">
        <v>893</v>
      </c>
      <c r="R131" s="75">
        <v>174</v>
      </c>
      <c r="S131" s="75">
        <v>8</v>
      </c>
      <c r="T131" s="75">
        <v>19</v>
      </c>
      <c r="U131" s="75">
        <v>12</v>
      </c>
      <c r="V131" s="75">
        <v>10</v>
      </c>
      <c r="W131" s="75">
        <v>242</v>
      </c>
      <c r="X131" s="75">
        <v>1358</v>
      </c>
      <c r="Y131" s="76">
        <v>0.17820324005891017</v>
      </c>
      <c r="AA131" s="72"/>
      <c r="AB131" s="72" t="s">
        <v>92</v>
      </c>
      <c r="AC131" s="72" t="s">
        <v>93</v>
      </c>
      <c r="AD131" s="75">
        <v>343</v>
      </c>
      <c r="AE131" s="75">
        <v>95</v>
      </c>
      <c r="AF131" s="75">
        <v>6</v>
      </c>
      <c r="AG131" s="75">
        <v>8</v>
      </c>
      <c r="AH131" s="75">
        <v>28</v>
      </c>
      <c r="AI131" s="75">
        <v>3</v>
      </c>
      <c r="AJ131" s="75">
        <v>86</v>
      </c>
      <c r="AK131" s="75">
        <v>569</v>
      </c>
      <c r="AL131" s="76">
        <v>0.15114235500878734</v>
      </c>
      <c r="AN131" s="72"/>
      <c r="AO131" s="72" t="s">
        <v>92</v>
      </c>
      <c r="AP131" s="72" t="s">
        <v>93</v>
      </c>
      <c r="AQ131" s="75">
        <v>783</v>
      </c>
      <c r="AR131" s="75">
        <v>125</v>
      </c>
      <c r="AS131" s="75">
        <v>7</v>
      </c>
      <c r="AT131" s="75">
        <v>17</v>
      </c>
      <c r="AU131" s="75">
        <v>7</v>
      </c>
      <c r="AV131" s="75">
        <v>13</v>
      </c>
      <c r="AW131" s="75">
        <v>133</v>
      </c>
      <c r="AX131" s="75">
        <v>1085</v>
      </c>
      <c r="AY131" s="76">
        <v>0.12258064516129032</v>
      </c>
      <c r="BN131" s="72"/>
      <c r="BO131" s="72" t="s">
        <v>92</v>
      </c>
      <c r="BP131" s="72" t="s">
        <v>93</v>
      </c>
      <c r="BQ131" s="75">
        <v>711</v>
      </c>
      <c r="BR131" s="75">
        <v>177</v>
      </c>
      <c r="BS131" s="75">
        <v>10</v>
      </c>
      <c r="BT131" s="75">
        <v>17</v>
      </c>
      <c r="BU131" s="75">
        <v>30</v>
      </c>
      <c r="BV131" s="75">
        <v>2</v>
      </c>
      <c r="BW131" s="75">
        <v>221</v>
      </c>
      <c r="BX131" s="75">
        <v>1168</v>
      </c>
      <c r="BY131" s="76">
        <v>0.18921232876712329</v>
      </c>
      <c r="CA131" s="72"/>
      <c r="CB131" s="72" t="s">
        <v>92</v>
      </c>
      <c r="CC131" s="72" t="s">
        <v>93</v>
      </c>
      <c r="CD131" s="75">
        <v>375</v>
      </c>
      <c r="CE131" s="75">
        <v>183</v>
      </c>
      <c r="CF131" s="75">
        <v>3</v>
      </c>
      <c r="CG131" s="75">
        <v>29</v>
      </c>
      <c r="CH131" s="75">
        <v>20</v>
      </c>
      <c r="CI131" s="75">
        <v>5</v>
      </c>
      <c r="CJ131" s="75">
        <v>164</v>
      </c>
      <c r="CK131" s="75">
        <v>779</v>
      </c>
      <c r="CL131" s="76">
        <v>0.21052631578947367</v>
      </c>
    </row>
    <row r="132" spans="1:90">
      <c r="A132" s="72"/>
      <c r="B132" s="72"/>
      <c r="C132" s="72" t="s">
        <v>94</v>
      </c>
      <c r="D132" s="75">
        <v>1276</v>
      </c>
      <c r="E132" s="75">
        <v>276</v>
      </c>
      <c r="F132" s="75">
        <v>22</v>
      </c>
      <c r="G132" s="75">
        <v>783</v>
      </c>
      <c r="H132" s="75">
        <v>100</v>
      </c>
      <c r="I132" s="75">
        <v>7</v>
      </c>
      <c r="J132" s="75">
        <v>369</v>
      </c>
      <c r="K132" s="75">
        <v>2833</v>
      </c>
      <c r="L132" s="76">
        <v>0.13025061771973173</v>
      </c>
      <c r="N132" s="72"/>
      <c r="O132" s="72"/>
      <c r="P132" s="72" t="s">
        <v>94</v>
      </c>
      <c r="Q132" s="75">
        <v>428</v>
      </c>
      <c r="R132" s="75">
        <v>93</v>
      </c>
      <c r="S132" s="75">
        <v>8</v>
      </c>
      <c r="T132" s="75">
        <v>587</v>
      </c>
      <c r="U132" s="75">
        <v>39</v>
      </c>
      <c r="V132" s="75">
        <v>8</v>
      </c>
      <c r="W132" s="75">
        <v>217</v>
      </c>
      <c r="X132" s="75">
        <v>1380</v>
      </c>
      <c r="Y132" s="76">
        <v>0.1572463768115942</v>
      </c>
      <c r="AA132" s="72"/>
      <c r="AB132" s="72"/>
      <c r="AC132" s="72" t="s">
        <v>94</v>
      </c>
      <c r="AD132" s="75">
        <v>127</v>
      </c>
      <c r="AE132" s="75">
        <v>41</v>
      </c>
      <c r="AF132" s="75">
        <v>4</v>
      </c>
      <c r="AG132" s="75">
        <v>325</v>
      </c>
      <c r="AH132" s="75">
        <v>41</v>
      </c>
      <c r="AI132" s="75">
        <v>3</v>
      </c>
      <c r="AJ132" s="75">
        <v>71</v>
      </c>
      <c r="AK132" s="75">
        <v>612</v>
      </c>
      <c r="AL132" s="76">
        <v>0.11601307189542484</v>
      </c>
      <c r="AN132" s="72"/>
      <c r="AO132" s="72"/>
      <c r="AP132" s="72" t="s">
        <v>94</v>
      </c>
      <c r="AQ132" s="75">
        <v>586</v>
      </c>
      <c r="AR132" s="75">
        <v>88</v>
      </c>
      <c r="AS132" s="75">
        <v>2</v>
      </c>
      <c r="AT132" s="75">
        <v>293</v>
      </c>
      <c r="AU132" s="75">
        <v>16</v>
      </c>
      <c r="AV132" s="75">
        <v>9</v>
      </c>
      <c r="AW132" s="75">
        <v>131</v>
      </c>
      <c r="AX132" s="75">
        <v>1125</v>
      </c>
      <c r="AY132" s="76">
        <v>0.11644444444444445</v>
      </c>
      <c r="BN132" s="72"/>
      <c r="BO132" s="72"/>
      <c r="BP132" s="72" t="s">
        <v>94</v>
      </c>
      <c r="BQ132" s="75">
        <v>370</v>
      </c>
      <c r="BR132" s="75">
        <v>95</v>
      </c>
      <c r="BS132" s="75">
        <v>5</v>
      </c>
      <c r="BT132" s="75">
        <v>512</v>
      </c>
      <c r="BU132" s="75">
        <v>97</v>
      </c>
      <c r="BV132" s="75">
        <v>5</v>
      </c>
      <c r="BW132" s="75">
        <v>208</v>
      </c>
      <c r="BX132" s="75">
        <v>1292</v>
      </c>
      <c r="BY132" s="76">
        <v>0.1609907120743034</v>
      </c>
      <c r="CA132" s="72"/>
      <c r="CB132" s="72"/>
      <c r="CC132" s="72" t="s">
        <v>94</v>
      </c>
      <c r="CD132" s="75">
        <v>186</v>
      </c>
      <c r="CE132" s="75">
        <v>100</v>
      </c>
      <c r="CF132" s="75">
        <v>9</v>
      </c>
      <c r="CG132" s="75">
        <v>392</v>
      </c>
      <c r="CH132" s="75">
        <v>41</v>
      </c>
      <c r="CI132" s="75">
        <v>5</v>
      </c>
      <c r="CJ132" s="75">
        <v>131</v>
      </c>
      <c r="CK132" s="75">
        <v>864</v>
      </c>
      <c r="CL132" s="76">
        <v>0.15162037037037038</v>
      </c>
    </row>
    <row r="133" spans="1:90">
      <c r="A133" s="72"/>
      <c r="B133" s="72" t="s">
        <v>339</v>
      </c>
      <c r="C133" s="72"/>
      <c r="D133" s="75">
        <v>2934</v>
      </c>
      <c r="E133" s="75">
        <v>683</v>
      </c>
      <c r="F133" s="75">
        <v>35</v>
      </c>
      <c r="G133" s="75">
        <v>815</v>
      </c>
      <c r="H133" s="75">
        <v>146</v>
      </c>
      <c r="I133" s="75">
        <v>16</v>
      </c>
      <c r="J133" s="75">
        <v>773</v>
      </c>
      <c r="K133" s="75">
        <v>5402</v>
      </c>
      <c r="L133" s="76">
        <v>0.14309514994446501</v>
      </c>
      <c r="N133" s="72"/>
      <c r="O133" s="72" t="s">
        <v>339</v>
      </c>
      <c r="P133" s="72"/>
      <c r="Q133" s="75">
        <v>1321</v>
      </c>
      <c r="R133" s="75">
        <v>267</v>
      </c>
      <c r="S133" s="75">
        <v>16</v>
      </c>
      <c r="T133" s="75">
        <v>606</v>
      </c>
      <c r="U133" s="75">
        <v>51</v>
      </c>
      <c r="V133" s="75">
        <v>18</v>
      </c>
      <c r="W133" s="75">
        <v>459</v>
      </c>
      <c r="X133" s="75">
        <v>2738</v>
      </c>
      <c r="Y133" s="76">
        <v>0.16764061358655954</v>
      </c>
      <c r="AA133" s="72"/>
      <c r="AB133" s="72" t="s">
        <v>339</v>
      </c>
      <c r="AC133" s="72"/>
      <c r="AD133" s="75">
        <v>470</v>
      </c>
      <c r="AE133" s="75">
        <v>136</v>
      </c>
      <c r="AF133" s="75">
        <v>10</v>
      </c>
      <c r="AG133" s="75">
        <v>333</v>
      </c>
      <c r="AH133" s="75">
        <v>69</v>
      </c>
      <c r="AI133" s="75">
        <v>6</v>
      </c>
      <c r="AJ133" s="75">
        <v>157</v>
      </c>
      <c r="AK133" s="75">
        <v>1181</v>
      </c>
      <c r="AL133" s="76">
        <v>0.13293818797629128</v>
      </c>
      <c r="AN133" s="72"/>
      <c r="AO133" s="72" t="s">
        <v>339</v>
      </c>
      <c r="AP133" s="72"/>
      <c r="AQ133" s="75">
        <v>1369</v>
      </c>
      <c r="AR133" s="75">
        <v>213</v>
      </c>
      <c r="AS133" s="75">
        <v>9</v>
      </c>
      <c r="AT133" s="75">
        <v>310</v>
      </c>
      <c r="AU133" s="75">
        <v>23</v>
      </c>
      <c r="AV133" s="75">
        <v>22</v>
      </c>
      <c r="AW133" s="75">
        <v>264</v>
      </c>
      <c r="AX133" s="75">
        <v>2210</v>
      </c>
      <c r="AY133" s="76">
        <v>0.11945701357466064</v>
      </c>
      <c r="BN133" s="72"/>
      <c r="BO133" s="72" t="s">
        <v>339</v>
      </c>
      <c r="BP133" s="72"/>
      <c r="BQ133" s="75">
        <v>1081</v>
      </c>
      <c r="BR133" s="75">
        <v>272</v>
      </c>
      <c r="BS133" s="75">
        <v>15</v>
      </c>
      <c r="BT133" s="75">
        <v>529</v>
      </c>
      <c r="BU133" s="75">
        <v>127</v>
      </c>
      <c r="BV133" s="75">
        <v>7</v>
      </c>
      <c r="BW133" s="75">
        <v>429</v>
      </c>
      <c r="BX133" s="75">
        <v>2460</v>
      </c>
      <c r="BY133" s="76">
        <v>0.17439024390243901</v>
      </c>
      <c r="CA133" s="72"/>
      <c r="CB133" s="72" t="s">
        <v>339</v>
      </c>
      <c r="CC133" s="72"/>
      <c r="CD133" s="75">
        <v>561</v>
      </c>
      <c r="CE133" s="75">
        <v>283</v>
      </c>
      <c r="CF133" s="75">
        <v>12</v>
      </c>
      <c r="CG133" s="75">
        <v>421</v>
      </c>
      <c r="CH133" s="75">
        <v>61</v>
      </c>
      <c r="CI133" s="75">
        <v>10</v>
      </c>
      <c r="CJ133" s="75">
        <v>295</v>
      </c>
      <c r="CK133" s="75">
        <v>1643</v>
      </c>
      <c r="CL133" s="76">
        <v>0.17954960438222764</v>
      </c>
    </row>
    <row r="134" spans="1:90">
      <c r="A134" s="72" t="s">
        <v>119</v>
      </c>
      <c r="B134" s="72"/>
      <c r="C134" s="72"/>
      <c r="D134" s="75">
        <v>9023</v>
      </c>
      <c r="E134" s="75">
        <v>1550</v>
      </c>
      <c r="F134" s="75">
        <v>101</v>
      </c>
      <c r="G134" s="75">
        <v>9382</v>
      </c>
      <c r="H134" s="75">
        <v>1440</v>
      </c>
      <c r="I134" s="75">
        <v>177</v>
      </c>
      <c r="J134" s="75">
        <v>3870</v>
      </c>
      <c r="K134" s="75">
        <v>25543</v>
      </c>
      <c r="L134" s="76">
        <v>0.15150921974709314</v>
      </c>
      <c r="N134" s="72" t="s">
        <v>359</v>
      </c>
      <c r="O134" s="72"/>
      <c r="P134" s="72"/>
      <c r="Q134" s="75">
        <v>3956</v>
      </c>
      <c r="R134" s="75">
        <v>612</v>
      </c>
      <c r="S134" s="75">
        <v>38</v>
      </c>
      <c r="T134" s="75">
        <v>4720</v>
      </c>
      <c r="U134" s="75">
        <v>621</v>
      </c>
      <c r="V134" s="75">
        <v>135</v>
      </c>
      <c r="W134" s="75">
        <v>2507</v>
      </c>
      <c r="X134" s="75">
        <v>12589</v>
      </c>
      <c r="Y134" s="76">
        <v>0.19914210818968942</v>
      </c>
      <c r="AA134" s="72" t="s">
        <v>374</v>
      </c>
      <c r="AB134" s="72"/>
      <c r="AC134" s="72"/>
      <c r="AD134" s="75">
        <v>1390</v>
      </c>
      <c r="AE134" s="75">
        <v>377</v>
      </c>
      <c r="AF134" s="75">
        <v>32</v>
      </c>
      <c r="AG134" s="75">
        <v>2780</v>
      </c>
      <c r="AH134" s="75">
        <v>450</v>
      </c>
      <c r="AI134" s="75">
        <v>49</v>
      </c>
      <c r="AJ134" s="75">
        <v>912</v>
      </c>
      <c r="AK134" s="75">
        <v>5990</v>
      </c>
      <c r="AL134" s="76">
        <v>0.15225375626043405</v>
      </c>
      <c r="AN134" s="72" t="s">
        <v>393</v>
      </c>
      <c r="AO134" s="72"/>
      <c r="AP134" s="72"/>
      <c r="AQ134" s="75">
        <v>3793</v>
      </c>
      <c r="AR134" s="75">
        <v>464</v>
      </c>
      <c r="AS134" s="75">
        <v>32</v>
      </c>
      <c r="AT134" s="75">
        <v>3155</v>
      </c>
      <c r="AU134" s="75">
        <v>243</v>
      </c>
      <c r="AV134" s="75">
        <v>121</v>
      </c>
      <c r="AW134" s="75">
        <v>1192</v>
      </c>
      <c r="AX134" s="75">
        <v>9000</v>
      </c>
      <c r="AY134" s="76">
        <v>0.13244444444444445</v>
      </c>
      <c r="BN134" s="72" t="s">
        <v>409</v>
      </c>
      <c r="BO134" s="72"/>
      <c r="BP134" s="72"/>
      <c r="BQ134" s="75">
        <v>2893</v>
      </c>
      <c r="BR134" s="75">
        <v>621</v>
      </c>
      <c r="BS134" s="75">
        <v>60</v>
      </c>
      <c r="BT134" s="75">
        <v>4775</v>
      </c>
      <c r="BU134" s="75">
        <v>995</v>
      </c>
      <c r="BV134" s="75">
        <v>82</v>
      </c>
      <c r="BW134" s="75">
        <v>2231</v>
      </c>
      <c r="BX134" s="75">
        <v>11657</v>
      </c>
      <c r="BY134" s="76">
        <v>0.19138714935232048</v>
      </c>
      <c r="CA134" s="72" t="s">
        <v>382</v>
      </c>
      <c r="CB134" s="72"/>
      <c r="CC134" s="72"/>
      <c r="CD134" s="75">
        <v>1529</v>
      </c>
      <c r="CE134" s="75">
        <v>618</v>
      </c>
      <c r="CF134" s="75">
        <v>39</v>
      </c>
      <c r="CG134" s="75">
        <v>3374</v>
      </c>
      <c r="CH134" s="75">
        <v>437</v>
      </c>
      <c r="CI134" s="75">
        <v>82</v>
      </c>
      <c r="CJ134" s="75">
        <v>1504</v>
      </c>
      <c r="CK134" s="75">
        <v>7583</v>
      </c>
      <c r="CL134" s="76">
        <v>0.19833838850059343</v>
      </c>
    </row>
    <row r="135" spans="1:90">
      <c r="A135" s="72" t="s">
        <v>260</v>
      </c>
      <c r="B135" s="72" t="s">
        <v>88</v>
      </c>
      <c r="C135" s="72" t="s">
        <v>93</v>
      </c>
      <c r="D135" s="75">
        <v>0</v>
      </c>
      <c r="E135" s="75">
        <v>0</v>
      </c>
      <c r="F135" s="75">
        <v>5</v>
      </c>
      <c r="G135" s="75">
        <v>1269</v>
      </c>
      <c r="H135" s="75">
        <v>165</v>
      </c>
      <c r="I135" s="75">
        <v>18</v>
      </c>
      <c r="J135" s="75">
        <v>141</v>
      </c>
      <c r="K135" s="75">
        <v>1598</v>
      </c>
      <c r="L135" s="76">
        <v>8.8235294117647065E-2</v>
      </c>
      <c r="N135" s="72" t="s">
        <v>279</v>
      </c>
      <c r="O135" s="72" t="s">
        <v>88</v>
      </c>
      <c r="P135" s="72" t="s">
        <v>93</v>
      </c>
      <c r="Q135" s="75">
        <v>0</v>
      </c>
      <c r="R135" s="75">
        <v>0</v>
      </c>
      <c r="S135" s="75">
        <v>0</v>
      </c>
      <c r="T135" s="75">
        <v>510</v>
      </c>
      <c r="U135" s="75">
        <v>127</v>
      </c>
      <c r="V135" s="75">
        <v>11</v>
      </c>
      <c r="W135" s="75">
        <v>210</v>
      </c>
      <c r="X135" s="75">
        <v>858</v>
      </c>
      <c r="Y135" s="76">
        <v>0.24475524475524477</v>
      </c>
      <c r="AA135" s="72" t="s">
        <v>95</v>
      </c>
      <c r="AB135" s="72"/>
      <c r="AC135" s="72"/>
      <c r="AD135" s="75">
        <v>60318</v>
      </c>
      <c r="AE135" s="75">
        <v>16053</v>
      </c>
      <c r="AF135" s="75">
        <v>921</v>
      </c>
      <c r="AG135" s="75">
        <v>83408</v>
      </c>
      <c r="AH135" s="75">
        <v>8373</v>
      </c>
      <c r="AI135" s="75">
        <v>1520</v>
      </c>
      <c r="AJ135" s="75">
        <v>38832</v>
      </c>
      <c r="AK135" s="75">
        <v>209425</v>
      </c>
      <c r="AL135" s="76">
        <v>0.18542198877879909</v>
      </c>
      <c r="AN135" s="72" t="s">
        <v>292</v>
      </c>
      <c r="AO135" s="72" t="s">
        <v>88</v>
      </c>
      <c r="AP135" s="72" t="s">
        <v>93</v>
      </c>
      <c r="AQ135" s="75">
        <v>0</v>
      </c>
      <c r="AR135" s="75">
        <v>0</v>
      </c>
      <c r="AS135" s="75">
        <v>0</v>
      </c>
      <c r="AT135" s="75">
        <v>465</v>
      </c>
      <c r="AU135" s="75">
        <v>19</v>
      </c>
      <c r="AV135" s="75">
        <v>5</v>
      </c>
      <c r="AW135" s="75">
        <v>25</v>
      </c>
      <c r="AX135" s="75">
        <v>514</v>
      </c>
      <c r="AY135" s="76">
        <v>4.8638132295719845E-2</v>
      </c>
      <c r="BN135" s="72" t="s">
        <v>316</v>
      </c>
      <c r="BO135" s="72" t="s">
        <v>88</v>
      </c>
      <c r="BP135" s="72" t="s">
        <v>93</v>
      </c>
      <c r="BQ135" s="75">
        <v>0</v>
      </c>
      <c r="BR135" s="75">
        <v>0</v>
      </c>
      <c r="BS135" s="75">
        <v>0</v>
      </c>
      <c r="BT135" s="75">
        <v>339</v>
      </c>
      <c r="BU135" s="75">
        <v>50</v>
      </c>
      <c r="BV135" s="75">
        <v>11</v>
      </c>
      <c r="BW135" s="75">
        <v>52</v>
      </c>
      <c r="BX135" s="75">
        <v>452</v>
      </c>
      <c r="BY135" s="76">
        <v>0.11504424778761062</v>
      </c>
      <c r="CA135" s="72" t="s">
        <v>302</v>
      </c>
      <c r="CB135" s="72" t="s">
        <v>88</v>
      </c>
      <c r="CC135" s="72" t="s">
        <v>93</v>
      </c>
      <c r="CD135" s="75">
        <v>0</v>
      </c>
      <c r="CE135" s="75">
        <v>0</v>
      </c>
      <c r="CF135" s="75">
        <v>0</v>
      </c>
      <c r="CG135" s="75">
        <v>382</v>
      </c>
      <c r="CH135" s="75">
        <v>80</v>
      </c>
      <c r="CI135" s="75">
        <v>5</v>
      </c>
      <c r="CJ135" s="75">
        <v>65</v>
      </c>
      <c r="CK135" s="75">
        <v>532</v>
      </c>
      <c r="CL135" s="76">
        <v>0.12218045112781954</v>
      </c>
    </row>
    <row r="136" spans="1:90">
      <c r="A136" s="72"/>
      <c r="B136" s="72"/>
      <c r="C136" s="72" t="s">
        <v>94</v>
      </c>
      <c r="D136" s="75">
        <v>0</v>
      </c>
      <c r="E136" s="75">
        <v>0</v>
      </c>
      <c r="F136" s="75">
        <v>0</v>
      </c>
      <c r="G136" s="75">
        <v>1257</v>
      </c>
      <c r="H136" s="75">
        <v>185</v>
      </c>
      <c r="I136" s="75">
        <v>15</v>
      </c>
      <c r="J136" s="75">
        <v>135</v>
      </c>
      <c r="K136" s="75">
        <v>1592</v>
      </c>
      <c r="L136" s="76">
        <v>8.4798994974874378E-2</v>
      </c>
      <c r="N136" s="72"/>
      <c r="O136" s="72"/>
      <c r="P136" s="72" t="s">
        <v>94</v>
      </c>
      <c r="Q136" s="75">
        <v>0</v>
      </c>
      <c r="R136" s="75">
        <v>0</v>
      </c>
      <c r="S136" s="75">
        <v>0</v>
      </c>
      <c r="T136" s="75">
        <v>500</v>
      </c>
      <c r="U136" s="75">
        <v>119</v>
      </c>
      <c r="V136" s="75">
        <v>8</v>
      </c>
      <c r="W136" s="75">
        <v>185</v>
      </c>
      <c r="X136" s="75">
        <v>812</v>
      </c>
      <c r="Y136" s="76">
        <v>0.22783251231527094</v>
      </c>
      <c r="AN136" s="72"/>
      <c r="AO136" s="72"/>
      <c r="AP136" s="72" t="s">
        <v>94</v>
      </c>
      <c r="AQ136" s="75">
        <v>0</v>
      </c>
      <c r="AR136" s="75">
        <v>0</v>
      </c>
      <c r="AS136" s="75">
        <v>1</v>
      </c>
      <c r="AT136" s="75">
        <v>415</v>
      </c>
      <c r="AU136" s="75">
        <v>18</v>
      </c>
      <c r="AV136" s="75">
        <v>0</v>
      </c>
      <c r="AW136" s="75">
        <v>38</v>
      </c>
      <c r="AX136" s="75">
        <v>472</v>
      </c>
      <c r="AY136" s="76">
        <v>8.050847457627118E-2</v>
      </c>
      <c r="BN136" s="72"/>
      <c r="BO136" s="72"/>
      <c r="BP136" s="72" t="s">
        <v>94</v>
      </c>
      <c r="BQ136" s="75">
        <v>0</v>
      </c>
      <c r="BR136" s="75">
        <v>0</v>
      </c>
      <c r="BS136" s="75">
        <v>0</v>
      </c>
      <c r="BT136" s="75">
        <v>361</v>
      </c>
      <c r="BU136" s="75">
        <v>45</v>
      </c>
      <c r="BV136" s="75">
        <v>6</v>
      </c>
      <c r="BW136" s="75">
        <v>66</v>
      </c>
      <c r="BX136" s="75">
        <v>478</v>
      </c>
      <c r="BY136" s="76">
        <v>0.13807531380753138</v>
      </c>
      <c r="CA136" s="72"/>
      <c r="CB136" s="72"/>
      <c r="CC136" s="72" t="s">
        <v>94</v>
      </c>
      <c r="CD136" s="75">
        <v>0</v>
      </c>
      <c r="CE136" s="75">
        <v>0</v>
      </c>
      <c r="CF136" s="75">
        <v>1</v>
      </c>
      <c r="CG136" s="75">
        <v>356</v>
      </c>
      <c r="CH136" s="75">
        <v>90</v>
      </c>
      <c r="CI136" s="75">
        <v>3</v>
      </c>
      <c r="CJ136" s="75">
        <v>64</v>
      </c>
      <c r="CK136" s="75">
        <v>514</v>
      </c>
      <c r="CL136" s="76">
        <v>0.1245136186770428</v>
      </c>
    </row>
    <row r="137" spans="1:90">
      <c r="A137" s="72"/>
      <c r="B137" s="72" t="s">
        <v>335</v>
      </c>
      <c r="C137" s="72"/>
      <c r="D137" s="75">
        <v>0</v>
      </c>
      <c r="E137" s="75">
        <v>0</v>
      </c>
      <c r="F137" s="75">
        <v>5</v>
      </c>
      <c r="G137" s="75">
        <v>2526</v>
      </c>
      <c r="H137" s="75">
        <v>350</v>
      </c>
      <c r="I137" s="75">
        <v>33</v>
      </c>
      <c r="J137" s="75">
        <v>276</v>
      </c>
      <c r="K137" s="75">
        <v>3190</v>
      </c>
      <c r="L137" s="76">
        <v>8.6520376175548586E-2</v>
      </c>
      <c r="N137" s="72"/>
      <c r="O137" s="72" t="s">
        <v>335</v>
      </c>
      <c r="P137" s="72"/>
      <c r="Q137" s="75">
        <v>0</v>
      </c>
      <c r="R137" s="75">
        <v>0</v>
      </c>
      <c r="S137" s="75">
        <v>0</v>
      </c>
      <c r="T137" s="75">
        <v>1010</v>
      </c>
      <c r="U137" s="75">
        <v>246</v>
      </c>
      <c r="V137" s="75">
        <v>19</v>
      </c>
      <c r="W137" s="75">
        <v>395</v>
      </c>
      <c r="X137" s="75">
        <v>1670</v>
      </c>
      <c r="Y137" s="76">
        <v>0.23652694610778444</v>
      </c>
      <c r="AN137" s="72"/>
      <c r="AO137" s="72" t="s">
        <v>335</v>
      </c>
      <c r="AP137" s="72"/>
      <c r="AQ137" s="75">
        <v>0</v>
      </c>
      <c r="AR137" s="75">
        <v>0</v>
      </c>
      <c r="AS137" s="75">
        <v>1</v>
      </c>
      <c r="AT137" s="75">
        <v>880</v>
      </c>
      <c r="AU137" s="75">
        <v>37</v>
      </c>
      <c r="AV137" s="75">
        <v>5</v>
      </c>
      <c r="AW137" s="75">
        <v>63</v>
      </c>
      <c r="AX137" s="75">
        <v>986</v>
      </c>
      <c r="AY137" s="76">
        <v>6.3894523326572014E-2</v>
      </c>
      <c r="BN137" s="72"/>
      <c r="BO137" s="72" t="s">
        <v>335</v>
      </c>
      <c r="BP137" s="72"/>
      <c r="BQ137" s="75">
        <v>0</v>
      </c>
      <c r="BR137" s="75">
        <v>0</v>
      </c>
      <c r="BS137" s="75">
        <v>0</v>
      </c>
      <c r="BT137" s="75">
        <v>700</v>
      </c>
      <c r="BU137" s="75">
        <v>95</v>
      </c>
      <c r="BV137" s="75">
        <v>17</v>
      </c>
      <c r="BW137" s="75">
        <v>118</v>
      </c>
      <c r="BX137" s="75">
        <v>930</v>
      </c>
      <c r="BY137" s="76">
        <v>0.12688172043010754</v>
      </c>
      <c r="CA137" s="72"/>
      <c r="CB137" s="72" t="s">
        <v>335</v>
      </c>
      <c r="CC137" s="72"/>
      <c r="CD137" s="75">
        <v>0</v>
      </c>
      <c r="CE137" s="75">
        <v>0</v>
      </c>
      <c r="CF137" s="75">
        <v>1</v>
      </c>
      <c r="CG137" s="75">
        <v>738</v>
      </c>
      <c r="CH137" s="75">
        <v>170</v>
      </c>
      <c r="CI137" s="75">
        <v>8</v>
      </c>
      <c r="CJ137" s="75">
        <v>129</v>
      </c>
      <c r="CK137" s="75">
        <v>1046</v>
      </c>
      <c r="CL137" s="76">
        <v>0.12332695984703633</v>
      </c>
    </row>
    <row r="138" spans="1:90">
      <c r="A138" s="72"/>
      <c r="B138" s="72" t="s">
        <v>89</v>
      </c>
      <c r="C138" s="72" t="s">
        <v>93</v>
      </c>
      <c r="D138" s="75">
        <v>17</v>
      </c>
      <c r="E138" s="75">
        <v>15</v>
      </c>
      <c r="F138" s="75">
        <v>10</v>
      </c>
      <c r="G138" s="75">
        <v>1236</v>
      </c>
      <c r="H138" s="75">
        <v>186</v>
      </c>
      <c r="I138" s="75">
        <v>16</v>
      </c>
      <c r="J138" s="75">
        <v>178</v>
      </c>
      <c r="K138" s="75">
        <v>1658</v>
      </c>
      <c r="L138" s="76">
        <v>0.10735826296743065</v>
      </c>
      <c r="N138" s="72"/>
      <c r="O138" s="72" t="s">
        <v>89</v>
      </c>
      <c r="P138" s="72" t="s">
        <v>93</v>
      </c>
      <c r="Q138" s="75">
        <v>5</v>
      </c>
      <c r="R138" s="75">
        <v>17</v>
      </c>
      <c r="S138" s="75">
        <v>2</v>
      </c>
      <c r="T138" s="75">
        <v>496</v>
      </c>
      <c r="U138" s="75">
        <v>131</v>
      </c>
      <c r="V138" s="75">
        <v>5</v>
      </c>
      <c r="W138" s="75">
        <v>255</v>
      </c>
      <c r="X138" s="75">
        <v>911</v>
      </c>
      <c r="Y138" s="76">
        <v>0.27991218441273324</v>
      </c>
      <c r="AN138" s="72"/>
      <c r="AO138" s="72" t="s">
        <v>89</v>
      </c>
      <c r="AP138" s="72" t="s">
        <v>93</v>
      </c>
      <c r="AQ138" s="75">
        <v>5</v>
      </c>
      <c r="AR138" s="75">
        <v>2</v>
      </c>
      <c r="AS138" s="75">
        <v>2</v>
      </c>
      <c r="AT138" s="75">
        <v>468</v>
      </c>
      <c r="AU138" s="75">
        <v>23</v>
      </c>
      <c r="AV138" s="75">
        <v>7</v>
      </c>
      <c r="AW138" s="75">
        <v>37</v>
      </c>
      <c r="AX138" s="75">
        <v>544</v>
      </c>
      <c r="AY138" s="76">
        <v>6.8014705882352935E-2</v>
      </c>
      <c r="BN138" s="72"/>
      <c r="BO138" s="72" t="s">
        <v>89</v>
      </c>
      <c r="BP138" s="72" t="s">
        <v>93</v>
      </c>
      <c r="BQ138" s="75">
        <v>12</v>
      </c>
      <c r="BR138" s="75">
        <v>12</v>
      </c>
      <c r="BS138" s="75">
        <v>4</v>
      </c>
      <c r="BT138" s="75">
        <v>264</v>
      </c>
      <c r="BU138" s="75">
        <v>52</v>
      </c>
      <c r="BV138" s="75">
        <v>7</v>
      </c>
      <c r="BW138" s="75">
        <v>73</v>
      </c>
      <c r="BX138" s="75">
        <v>424</v>
      </c>
      <c r="BY138" s="76">
        <v>0.17216981132075471</v>
      </c>
      <c r="CA138" s="72"/>
      <c r="CB138" s="72" t="s">
        <v>89</v>
      </c>
      <c r="CC138" s="72" t="s">
        <v>93</v>
      </c>
      <c r="CD138" s="75">
        <v>8</v>
      </c>
      <c r="CE138" s="75">
        <v>4</v>
      </c>
      <c r="CF138" s="75">
        <v>2</v>
      </c>
      <c r="CG138" s="75">
        <v>387</v>
      </c>
      <c r="CH138" s="75">
        <v>96</v>
      </c>
      <c r="CI138" s="75">
        <v>6</v>
      </c>
      <c r="CJ138" s="75">
        <v>63</v>
      </c>
      <c r="CK138" s="75">
        <v>566</v>
      </c>
      <c r="CL138" s="76">
        <v>0.11130742049469965</v>
      </c>
    </row>
    <row r="139" spans="1:90">
      <c r="A139" s="72"/>
      <c r="B139" s="72"/>
      <c r="C139" s="72" t="s">
        <v>94</v>
      </c>
      <c r="D139" s="75">
        <v>16</v>
      </c>
      <c r="E139" s="75">
        <v>7</v>
      </c>
      <c r="F139" s="75">
        <v>7</v>
      </c>
      <c r="G139" s="75">
        <v>1301</v>
      </c>
      <c r="H139" s="75">
        <v>204</v>
      </c>
      <c r="I139" s="75">
        <v>8</v>
      </c>
      <c r="J139" s="75">
        <v>151</v>
      </c>
      <c r="K139" s="75">
        <v>1694</v>
      </c>
      <c r="L139" s="76">
        <v>8.9138134592680052E-2</v>
      </c>
      <c r="N139" s="72"/>
      <c r="O139" s="72"/>
      <c r="P139" s="72" t="s">
        <v>94</v>
      </c>
      <c r="Q139" s="75">
        <v>5</v>
      </c>
      <c r="R139" s="75">
        <v>8</v>
      </c>
      <c r="S139" s="75">
        <v>3</v>
      </c>
      <c r="T139" s="75">
        <v>488</v>
      </c>
      <c r="U139" s="75">
        <v>131</v>
      </c>
      <c r="V139" s="75">
        <v>9</v>
      </c>
      <c r="W139" s="75">
        <v>193</v>
      </c>
      <c r="X139" s="75">
        <v>837</v>
      </c>
      <c r="Y139" s="76">
        <v>0.23058542413381122</v>
      </c>
      <c r="AN139" s="72"/>
      <c r="AO139" s="72"/>
      <c r="AP139" s="72" t="s">
        <v>94</v>
      </c>
      <c r="AQ139" s="75">
        <v>3</v>
      </c>
      <c r="AR139" s="75">
        <v>1</v>
      </c>
      <c r="AS139" s="75">
        <v>1</v>
      </c>
      <c r="AT139" s="75">
        <v>441</v>
      </c>
      <c r="AU139" s="75">
        <v>22</v>
      </c>
      <c r="AV139" s="75">
        <v>5</v>
      </c>
      <c r="AW139" s="75">
        <v>46</v>
      </c>
      <c r="AX139" s="75">
        <v>519</v>
      </c>
      <c r="AY139" s="76">
        <v>8.8631984585741813E-2</v>
      </c>
      <c r="BN139" s="72"/>
      <c r="BO139" s="72"/>
      <c r="BP139" s="72" t="s">
        <v>94</v>
      </c>
      <c r="BQ139" s="75">
        <v>4</v>
      </c>
      <c r="BR139" s="75">
        <v>0</v>
      </c>
      <c r="BS139" s="75">
        <v>2</v>
      </c>
      <c r="BT139" s="75">
        <v>303</v>
      </c>
      <c r="BU139" s="75">
        <v>80</v>
      </c>
      <c r="BV139" s="75">
        <v>5</v>
      </c>
      <c r="BW139" s="75">
        <v>77</v>
      </c>
      <c r="BX139" s="75">
        <v>471</v>
      </c>
      <c r="BY139" s="76">
        <v>0.16348195329087048</v>
      </c>
      <c r="CA139" s="72"/>
      <c r="CB139" s="72"/>
      <c r="CC139" s="72" t="s">
        <v>94</v>
      </c>
      <c r="CD139" s="75">
        <v>2</v>
      </c>
      <c r="CE139" s="75">
        <v>4</v>
      </c>
      <c r="CF139" s="75">
        <v>2</v>
      </c>
      <c r="CG139" s="75">
        <v>372</v>
      </c>
      <c r="CH139" s="75">
        <v>109</v>
      </c>
      <c r="CI139" s="75">
        <v>8</v>
      </c>
      <c r="CJ139" s="75">
        <v>67</v>
      </c>
      <c r="CK139" s="75">
        <v>564</v>
      </c>
      <c r="CL139" s="76">
        <v>0.11879432624113476</v>
      </c>
    </row>
    <row r="140" spans="1:90">
      <c r="A140" s="72"/>
      <c r="B140" s="72" t="s">
        <v>336</v>
      </c>
      <c r="C140" s="72"/>
      <c r="D140" s="75">
        <v>33</v>
      </c>
      <c r="E140" s="75">
        <v>22</v>
      </c>
      <c r="F140" s="75">
        <v>17</v>
      </c>
      <c r="G140" s="75">
        <v>2537</v>
      </c>
      <c r="H140" s="75">
        <v>390</v>
      </c>
      <c r="I140" s="75">
        <v>24</v>
      </c>
      <c r="J140" s="75">
        <v>329</v>
      </c>
      <c r="K140" s="75">
        <v>3352</v>
      </c>
      <c r="L140" s="76">
        <v>9.8150357995226728E-2</v>
      </c>
      <c r="N140" s="72"/>
      <c r="O140" s="72" t="s">
        <v>336</v>
      </c>
      <c r="P140" s="72"/>
      <c r="Q140" s="75">
        <v>10</v>
      </c>
      <c r="R140" s="75">
        <v>25</v>
      </c>
      <c r="S140" s="75">
        <v>5</v>
      </c>
      <c r="T140" s="75">
        <v>984</v>
      </c>
      <c r="U140" s="75">
        <v>262</v>
      </c>
      <c r="V140" s="75">
        <v>14</v>
      </c>
      <c r="W140" s="75">
        <v>448</v>
      </c>
      <c r="X140" s="75">
        <v>1748</v>
      </c>
      <c r="Y140" s="76">
        <v>0.25629290617848971</v>
      </c>
      <c r="AN140" s="72"/>
      <c r="AO140" s="72" t="s">
        <v>336</v>
      </c>
      <c r="AP140" s="72"/>
      <c r="AQ140" s="75">
        <v>8</v>
      </c>
      <c r="AR140" s="75">
        <v>3</v>
      </c>
      <c r="AS140" s="75">
        <v>3</v>
      </c>
      <c r="AT140" s="75">
        <v>909</v>
      </c>
      <c r="AU140" s="75">
        <v>45</v>
      </c>
      <c r="AV140" s="75">
        <v>12</v>
      </c>
      <c r="AW140" s="75">
        <v>83</v>
      </c>
      <c r="AX140" s="75">
        <v>1063</v>
      </c>
      <c r="AY140" s="76">
        <v>7.8080903104421451E-2</v>
      </c>
      <c r="BN140" s="72"/>
      <c r="BO140" s="72" t="s">
        <v>336</v>
      </c>
      <c r="BP140" s="72"/>
      <c r="BQ140" s="75">
        <v>16</v>
      </c>
      <c r="BR140" s="75">
        <v>12</v>
      </c>
      <c r="BS140" s="75">
        <v>6</v>
      </c>
      <c r="BT140" s="75">
        <v>567</v>
      </c>
      <c r="BU140" s="75">
        <v>132</v>
      </c>
      <c r="BV140" s="75">
        <v>12</v>
      </c>
      <c r="BW140" s="75">
        <v>150</v>
      </c>
      <c r="BX140" s="75">
        <v>895</v>
      </c>
      <c r="BY140" s="76">
        <v>0.16759776536312848</v>
      </c>
      <c r="CA140" s="72"/>
      <c r="CB140" s="72" t="s">
        <v>336</v>
      </c>
      <c r="CC140" s="72"/>
      <c r="CD140" s="75">
        <v>10</v>
      </c>
      <c r="CE140" s="75">
        <v>8</v>
      </c>
      <c r="CF140" s="75">
        <v>4</v>
      </c>
      <c r="CG140" s="75">
        <v>759</v>
      </c>
      <c r="CH140" s="75">
        <v>205</v>
      </c>
      <c r="CI140" s="75">
        <v>14</v>
      </c>
      <c r="CJ140" s="75">
        <v>130</v>
      </c>
      <c r="CK140" s="75">
        <v>1130</v>
      </c>
      <c r="CL140" s="76">
        <v>0.11504424778761062</v>
      </c>
    </row>
    <row r="141" spans="1:90">
      <c r="A141" s="72"/>
      <c r="B141" s="72" t="s">
        <v>90</v>
      </c>
      <c r="C141" s="72" t="s">
        <v>93</v>
      </c>
      <c r="D141" s="75">
        <v>1703</v>
      </c>
      <c r="E141" s="75">
        <v>183</v>
      </c>
      <c r="F141" s="75">
        <v>14</v>
      </c>
      <c r="G141" s="75">
        <v>624</v>
      </c>
      <c r="H141" s="75">
        <v>162</v>
      </c>
      <c r="I141" s="75">
        <v>29</v>
      </c>
      <c r="J141" s="75">
        <v>1168</v>
      </c>
      <c r="K141" s="75">
        <v>3883</v>
      </c>
      <c r="L141" s="76">
        <v>0.3007983517898532</v>
      </c>
      <c r="N141" s="72"/>
      <c r="O141" s="72" t="s">
        <v>90</v>
      </c>
      <c r="P141" s="72" t="s">
        <v>93</v>
      </c>
      <c r="Q141" s="75">
        <v>323</v>
      </c>
      <c r="R141" s="75">
        <v>144</v>
      </c>
      <c r="S141" s="75">
        <v>6</v>
      </c>
      <c r="T141" s="75">
        <v>270</v>
      </c>
      <c r="U141" s="75">
        <v>77</v>
      </c>
      <c r="V141" s="75">
        <v>14</v>
      </c>
      <c r="W141" s="75">
        <v>881</v>
      </c>
      <c r="X141" s="75">
        <v>1715</v>
      </c>
      <c r="Y141" s="76">
        <v>0.51370262390670551</v>
      </c>
      <c r="AN141" s="72"/>
      <c r="AO141" s="72" t="s">
        <v>90</v>
      </c>
      <c r="AP141" s="72" t="s">
        <v>93</v>
      </c>
      <c r="AQ141" s="75">
        <v>576</v>
      </c>
      <c r="AR141" s="75">
        <v>73</v>
      </c>
      <c r="AS141" s="75">
        <v>3</v>
      </c>
      <c r="AT141" s="75">
        <v>377</v>
      </c>
      <c r="AU141" s="75">
        <v>24</v>
      </c>
      <c r="AV141" s="75">
        <v>10</v>
      </c>
      <c r="AW141" s="75">
        <v>331</v>
      </c>
      <c r="AX141" s="75">
        <v>1394</v>
      </c>
      <c r="AY141" s="76">
        <v>0.23744619799139169</v>
      </c>
      <c r="BN141" s="72"/>
      <c r="BO141" s="72" t="s">
        <v>90</v>
      </c>
      <c r="BP141" s="72" t="s">
        <v>93</v>
      </c>
      <c r="BQ141" s="75">
        <v>472</v>
      </c>
      <c r="BR141" s="75">
        <v>57</v>
      </c>
      <c r="BS141" s="75">
        <v>3</v>
      </c>
      <c r="BT141" s="75">
        <v>129</v>
      </c>
      <c r="BU141" s="75">
        <v>24</v>
      </c>
      <c r="BV141" s="75">
        <v>7</v>
      </c>
      <c r="BW141" s="75">
        <v>427</v>
      </c>
      <c r="BX141" s="75">
        <v>1119</v>
      </c>
      <c r="BY141" s="76">
        <v>0.38159070598748884</v>
      </c>
      <c r="CA141" s="72"/>
      <c r="CB141" s="72" t="s">
        <v>90</v>
      </c>
      <c r="CC141" s="72" t="s">
        <v>93</v>
      </c>
      <c r="CD141" s="75">
        <v>363</v>
      </c>
      <c r="CE141" s="75">
        <v>44</v>
      </c>
      <c r="CF141" s="75">
        <v>3</v>
      </c>
      <c r="CG141" s="75">
        <v>174</v>
      </c>
      <c r="CH141" s="75">
        <v>78</v>
      </c>
      <c r="CI141" s="75">
        <v>4</v>
      </c>
      <c r="CJ141" s="75">
        <v>467</v>
      </c>
      <c r="CK141" s="75">
        <v>1133</v>
      </c>
      <c r="CL141" s="76">
        <v>0.41218005295675197</v>
      </c>
    </row>
    <row r="142" spans="1:90">
      <c r="A142" s="72"/>
      <c r="B142" s="72"/>
      <c r="C142" s="72" t="s">
        <v>94</v>
      </c>
      <c r="D142" s="75">
        <v>1069</v>
      </c>
      <c r="E142" s="75">
        <v>164</v>
      </c>
      <c r="F142" s="75">
        <v>18</v>
      </c>
      <c r="G142" s="75">
        <v>1393</v>
      </c>
      <c r="H142" s="75">
        <v>375</v>
      </c>
      <c r="I142" s="75">
        <v>29</v>
      </c>
      <c r="J142" s="75">
        <v>972</v>
      </c>
      <c r="K142" s="75">
        <v>4020</v>
      </c>
      <c r="L142" s="76">
        <v>0.2417910447761194</v>
      </c>
      <c r="N142" s="72"/>
      <c r="O142" s="72"/>
      <c r="P142" s="72" t="s">
        <v>94</v>
      </c>
      <c r="Q142" s="75">
        <v>110</v>
      </c>
      <c r="R142" s="75">
        <v>130</v>
      </c>
      <c r="S142" s="75">
        <v>6</v>
      </c>
      <c r="T142" s="75">
        <v>544</v>
      </c>
      <c r="U142" s="75">
        <v>129</v>
      </c>
      <c r="V142" s="75">
        <v>7</v>
      </c>
      <c r="W142" s="75">
        <v>748</v>
      </c>
      <c r="X142" s="75">
        <v>1674</v>
      </c>
      <c r="Y142" s="76">
        <v>0.44683393070489846</v>
      </c>
      <c r="AN142" s="72"/>
      <c r="AO142" s="72"/>
      <c r="AP142" s="72" t="s">
        <v>94</v>
      </c>
      <c r="AQ142" s="75">
        <v>356</v>
      </c>
      <c r="AR142" s="75">
        <v>52</v>
      </c>
      <c r="AS142" s="75">
        <v>4</v>
      </c>
      <c r="AT142" s="75">
        <v>570</v>
      </c>
      <c r="AU142" s="75">
        <v>48</v>
      </c>
      <c r="AV142" s="75">
        <v>17</v>
      </c>
      <c r="AW142" s="75">
        <v>289</v>
      </c>
      <c r="AX142" s="75">
        <v>1336</v>
      </c>
      <c r="AY142" s="76">
        <v>0.21631736526946108</v>
      </c>
      <c r="BN142" s="72"/>
      <c r="BO142" s="72"/>
      <c r="BP142" s="72" t="s">
        <v>94</v>
      </c>
      <c r="BQ142" s="75">
        <v>250</v>
      </c>
      <c r="BR142" s="75">
        <v>43</v>
      </c>
      <c r="BS142" s="75">
        <v>5</v>
      </c>
      <c r="BT142" s="75">
        <v>325</v>
      </c>
      <c r="BU142" s="75">
        <v>68</v>
      </c>
      <c r="BV142" s="75">
        <v>19</v>
      </c>
      <c r="BW142" s="75">
        <v>456</v>
      </c>
      <c r="BX142" s="75">
        <v>1166</v>
      </c>
      <c r="BY142" s="76">
        <v>0.39108061749571182</v>
      </c>
      <c r="CA142" s="72"/>
      <c r="CB142" s="72"/>
      <c r="CC142" s="72" t="s">
        <v>94</v>
      </c>
      <c r="CD142" s="75">
        <v>139</v>
      </c>
      <c r="CE142" s="75">
        <v>46</v>
      </c>
      <c r="CF142" s="75">
        <v>1</v>
      </c>
      <c r="CG142" s="75">
        <v>443</v>
      </c>
      <c r="CH142" s="75">
        <v>133</v>
      </c>
      <c r="CI142" s="75">
        <v>7</v>
      </c>
      <c r="CJ142" s="75">
        <v>390</v>
      </c>
      <c r="CK142" s="75">
        <v>1159</v>
      </c>
      <c r="CL142" s="76">
        <v>0.33649698015530632</v>
      </c>
    </row>
    <row r="143" spans="1:90">
      <c r="A143" s="72"/>
      <c r="B143" s="72" t="s">
        <v>337</v>
      </c>
      <c r="C143" s="72"/>
      <c r="D143" s="75">
        <v>2772</v>
      </c>
      <c r="E143" s="75">
        <v>347</v>
      </c>
      <c r="F143" s="75">
        <v>32</v>
      </c>
      <c r="G143" s="75">
        <v>2017</v>
      </c>
      <c r="H143" s="75">
        <v>537</v>
      </c>
      <c r="I143" s="75">
        <v>58</v>
      </c>
      <c r="J143" s="75">
        <v>2140</v>
      </c>
      <c r="K143" s="75">
        <v>7903</v>
      </c>
      <c r="L143" s="76">
        <v>0.27078324686827787</v>
      </c>
      <c r="N143" s="72"/>
      <c r="O143" s="72" t="s">
        <v>337</v>
      </c>
      <c r="P143" s="72"/>
      <c r="Q143" s="75">
        <v>433</v>
      </c>
      <c r="R143" s="75">
        <v>274</v>
      </c>
      <c r="S143" s="75">
        <v>12</v>
      </c>
      <c r="T143" s="75">
        <v>814</v>
      </c>
      <c r="U143" s="75">
        <v>206</v>
      </c>
      <c r="V143" s="75">
        <v>21</v>
      </c>
      <c r="W143" s="75">
        <v>1629</v>
      </c>
      <c r="X143" s="75">
        <v>3389</v>
      </c>
      <c r="Y143" s="76">
        <v>0.48067276482738269</v>
      </c>
      <c r="AN143" s="72"/>
      <c r="AO143" s="72" t="s">
        <v>337</v>
      </c>
      <c r="AP143" s="72"/>
      <c r="AQ143" s="75">
        <v>932</v>
      </c>
      <c r="AR143" s="75">
        <v>125</v>
      </c>
      <c r="AS143" s="75">
        <v>7</v>
      </c>
      <c r="AT143" s="75">
        <v>947</v>
      </c>
      <c r="AU143" s="75">
        <v>72</v>
      </c>
      <c r="AV143" s="75">
        <v>27</v>
      </c>
      <c r="AW143" s="75">
        <v>620</v>
      </c>
      <c r="AX143" s="75">
        <v>2730</v>
      </c>
      <c r="AY143" s="76">
        <v>0.2271062271062271</v>
      </c>
      <c r="BN143" s="72"/>
      <c r="BO143" s="72" t="s">
        <v>337</v>
      </c>
      <c r="BP143" s="72"/>
      <c r="BQ143" s="75">
        <v>722</v>
      </c>
      <c r="BR143" s="75">
        <v>100</v>
      </c>
      <c r="BS143" s="75">
        <v>8</v>
      </c>
      <c r="BT143" s="75">
        <v>454</v>
      </c>
      <c r="BU143" s="75">
        <v>92</v>
      </c>
      <c r="BV143" s="75">
        <v>26</v>
      </c>
      <c r="BW143" s="75">
        <v>883</v>
      </c>
      <c r="BX143" s="75">
        <v>2285</v>
      </c>
      <c r="BY143" s="76">
        <v>0.3864332603938731</v>
      </c>
      <c r="CA143" s="72"/>
      <c r="CB143" s="72" t="s">
        <v>337</v>
      </c>
      <c r="CC143" s="72"/>
      <c r="CD143" s="75">
        <v>502</v>
      </c>
      <c r="CE143" s="75">
        <v>90</v>
      </c>
      <c r="CF143" s="75">
        <v>4</v>
      </c>
      <c r="CG143" s="75">
        <v>617</v>
      </c>
      <c r="CH143" s="75">
        <v>211</v>
      </c>
      <c r="CI143" s="75">
        <v>11</v>
      </c>
      <c r="CJ143" s="75">
        <v>857</v>
      </c>
      <c r="CK143" s="75">
        <v>2292</v>
      </c>
      <c r="CL143" s="76">
        <v>0.37390924956369981</v>
      </c>
    </row>
    <row r="144" spans="1:90">
      <c r="A144" s="72"/>
      <c r="B144" s="72" t="s">
        <v>91</v>
      </c>
      <c r="C144" s="72" t="s">
        <v>93</v>
      </c>
      <c r="D144" s="75">
        <v>1543</v>
      </c>
      <c r="E144" s="75">
        <v>274</v>
      </c>
      <c r="F144" s="75">
        <v>11</v>
      </c>
      <c r="G144" s="75">
        <v>41</v>
      </c>
      <c r="H144" s="75">
        <v>49</v>
      </c>
      <c r="I144" s="75">
        <v>6</v>
      </c>
      <c r="J144" s="75">
        <v>564</v>
      </c>
      <c r="K144" s="75">
        <v>2488</v>
      </c>
      <c r="L144" s="76">
        <v>0.22668810289389069</v>
      </c>
      <c r="N144" s="72"/>
      <c r="O144" s="72" t="s">
        <v>91</v>
      </c>
      <c r="P144" s="72" t="s">
        <v>93</v>
      </c>
      <c r="Q144" s="75">
        <v>326</v>
      </c>
      <c r="R144" s="75">
        <v>149</v>
      </c>
      <c r="S144" s="75">
        <v>2</v>
      </c>
      <c r="T144" s="75">
        <v>36</v>
      </c>
      <c r="U144" s="75">
        <v>20</v>
      </c>
      <c r="V144" s="75">
        <v>15</v>
      </c>
      <c r="W144" s="75">
        <v>386</v>
      </c>
      <c r="X144" s="75">
        <v>934</v>
      </c>
      <c r="Y144" s="76">
        <v>0.41327623126338331</v>
      </c>
      <c r="AN144" s="72"/>
      <c r="AO144" s="72" t="s">
        <v>91</v>
      </c>
      <c r="AP144" s="72" t="s">
        <v>93</v>
      </c>
      <c r="AQ144" s="75">
        <v>544</v>
      </c>
      <c r="AR144" s="75">
        <v>121</v>
      </c>
      <c r="AS144" s="75">
        <v>4</v>
      </c>
      <c r="AT144" s="75">
        <v>28</v>
      </c>
      <c r="AU144" s="75">
        <v>11</v>
      </c>
      <c r="AV144" s="75">
        <v>8</v>
      </c>
      <c r="AW144" s="75">
        <v>177</v>
      </c>
      <c r="AX144" s="75">
        <v>893</v>
      </c>
      <c r="AY144" s="76">
        <v>0.19820828667413215</v>
      </c>
      <c r="BN144" s="72"/>
      <c r="BO144" s="72" t="s">
        <v>91</v>
      </c>
      <c r="BP144" s="72" t="s">
        <v>93</v>
      </c>
      <c r="BQ144" s="75">
        <v>443</v>
      </c>
      <c r="BR144" s="75">
        <v>94</v>
      </c>
      <c r="BS144" s="75">
        <v>6</v>
      </c>
      <c r="BT144" s="75">
        <v>18</v>
      </c>
      <c r="BU144" s="75">
        <v>7</v>
      </c>
      <c r="BV144" s="75">
        <v>3</v>
      </c>
      <c r="BW144" s="75">
        <v>301</v>
      </c>
      <c r="BX144" s="75">
        <v>872</v>
      </c>
      <c r="BY144" s="76">
        <v>0.34518348623853212</v>
      </c>
      <c r="CA144" s="72"/>
      <c r="CB144" s="72" t="s">
        <v>91</v>
      </c>
      <c r="CC144" s="72" t="s">
        <v>93</v>
      </c>
      <c r="CD144" s="75">
        <v>340</v>
      </c>
      <c r="CE144" s="75">
        <v>77</v>
      </c>
      <c r="CF144" s="75">
        <v>4</v>
      </c>
      <c r="CG144" s="75">
        <v>15</v>
      </c>
      <c r="CH144" s="75">
        <v>22</v>
      </c>
      <c r="CI144" s="75">
        <v>9</v>
      </c>
      <c r="CJ144" s="75">
        <v>228</v>
      </c>
      <c r="CK144" s="75">
        <v>695</v>
      </c>
      <c r="CL144" s="76">
        <v>0.32805755395683456</v>
      </c>
    </row>
    <row r="145" spans="1:90">
      <c r="A145" s="72"/>
      <c r="B145" s="72"/>
      <c r="C145" s="72" t="s">
        <v>94</v>
      </c>
      <c r="D145" s="75">
        <v>1015</v>
      </c>
      <c r="E145" s="75">
        <v>191</v>
      </c>
      <c r="F145" s="75">
        <v>10</v>
      </c>
      <c r="G145" s="75">
        <v>788</v>
      </c>
      <c r="H145" s="75">
        <v>168</v>
      </c>
      <c r="I145" s="75">
        <v>8</v>
      </c>
      <c r="J145" s="75">
        <v>423</v>
      </c>
      <c r="K145" s="75">
        <v>2603</v>
      </c>
      <c r="L145" s="76">
        <v>0.16250480215136381</v>
      </c>
      <c r="N145" s="72"/>
      <c r="O145" s="72"/>
      <c r="P145" s="72" t="s">
        <v>94</v>
      </c>
      <c r="Q145" s="75">
        <v>183</v>
      </c>
      <c r="R145" s="75">
        <v>134</v>
      </c>
      <c r="S145" s="75">
        <v>8</v>
      </c>
      <c r="T145" s="75">
        <v>305</v>
      </c>
      <c r="U145" s="75">
        <v>59</v>
      </c>
      <c r="V145" s="75">
        <v>3</v>
      </c>
      <c r="W145" s="75">
        <v>316</v>
      </c>
      <c r="X145" s="75">
        <v>1008</v>
      </c>
      <c r="Y145" s="76">
        <v>0.31349206349206349</v>
      </c>
      <c r="AN145" s="72"/>
      <c r="AO145" s="72"/>
      <c r="AP145" s="72" t="s">
        <v>94</v>
      </c>
      <c r="AQ145" s="75">
        <v>393</v>
      </c>
      <c r="AR145" s="75">
        <v>91</v>
      </c>
      <c r="AS145" s="75">
        <v>2</v>
      </c>
      <c r="AT145" s="75">
        <v>214</v>
      </c>
      <c r="AU145" s="75">
        <v>23</v>
      </c>
      <c r="AV145" s="75">
        <v>10</v>
      </c>
      <c r="AW145" s="75">
        <v>133</v>
      </c>
      <c r="AX145" s="75">
        <v>866</v>
      </c>
      <c r="AY145" s="76">
        <v>0.1535796766743649</v>
      </c>
      <c r="BN145" s="72"/>
      <c r="BO145" s="72"/>
      <c r="BP145" s="72" t="s">
        <v>94</v>
      </c>
      <c r="BQ145" s="75">
        <v>275</v>
      </c>
      <c r="BR145" s="75">
        <v>78</v>
      </c>
      <c r="BS145" s="75">
        <v>1</v>
      </c>
      <c r="BT145" s="75">
        <v>235</v>
      </c>
      <c r="BU145" s="75">
        <v>16</v>
      </c>
      <c r="BV145" s="75">
        <v>1</v>
      </c>
      <c r="BW145" s="75">
        <v>310</v>
      </c>
      <c r="BX145" s="75">
        <v>916</v>
      </c>
      <c r="BY145" s="76">
        <v>0.33842794759825329</v>
      </c>
      <c r="CA145" s="72"/>
      <c r="CB145" s="72"/>
      <c r="CC145" s="72" t="s">
        <v>94</v>
      </c>
      <c r="CD145" s="75">
        <v>181</v>
      </c>
      <c r="CE145" s="75">
        <v>44</v>
      </c>
      <c r="CF145" s="75">
        <v>4</v>
      </c>
      <c r="CG145" s="75">
        <v>264</v>
      </c>
      <c r="CH145" s="75">
        <v>69</v>
      </c>
      <c r="CI145" s="75">
        <v>2</v>
      </c>
      <c r="CJ145" s="75">
        <v>161</v>
      </c>
      <c r="CK145" s="75">
        <v>725</v>
      </c>
      <c r="CL145" s="76">
        <v>0.22206896551724137</v>
      </c>
    </row>
    <row r="146" spans="1:90">
      <c r="A146" s="72"/>
      <c r="B146" s="72" t="s">
        <v>338</v>
      </c>
      <c r="C146" s="72"/>
      <c r="D146" s="75">
        <v>2558</v>
      </c>
      <c r="E146" s="75">
        <v>465</v>
      </c>
      <c r="F146" s="75">
        <v>21</v>
      </c>
      <c r="G146" s="75">
        <v>829</v>
      </c>
      <c r="H146" s="75">
        <v>217</v>
      </c>
      <c r="I146" s="75">
        <v>14</v>
      </c>
      <c r="J146" s="75">
        <v>987</v>
      </c>
      <c r="K146" s="75">
        <v>5091</v>
      </c>
      <c r="L146" s="76">
        <v>0.19387153800824986</v>
      </c>
      <c r="N146" s="72"/>
      <c r="O146" s="72" t="s">
        <v>338</v>
      </c>
      <c r="P146" s="72"/>
      <c r="Q146" s="75">
        <v>509</v>
      </c>
      <c r="R146" s="75">
        <v>283</v>
      </c>
      <c r="S146" s="75">
        <v>10</v>
      </c>
      <c r="T146" s="75">
        <v>341</v>
      </c>
      <c r="U146" s="75">
        <v>79</v>
      </c>
      <c r="V146" s="75">
        <v>18</v>
      </c>
      <c r="W146" s="75">
        <v>702</v>
      </c>
      <c r="X146" s="75">
        <v>1942</v>
      </c>
      <c r="Y146" s="76">
        <v>0.36148300720906285</v>
      </c>
      <c r="AN146" s="72"/>
      <c r="AO146" s="72" t="s">
        <v>338</v>
      </c>
      <c r="AP146" s="72"/>
      <c r="AQ146" s="75">
        <v>937</v>
      </c>
      <c r="AR146" s="75">
        <v>212</v>
      </c>
      <c r="AS146" s="75">
        <v>6</v>
      </c>
      <c r="AT146" s="75">
        <v>242</v>
      </c>
      <c r="AU146" s="75">
        <v>34</v>
      </c>
      <c r="AV146" s="75">
        <v>18</v>
      </c>
      <c r="AW146" s="75">
        <v>310</v>
      </c>
      <c r="AX146" s="75">
        <v>1759</v>
      </c>
      <c r="AY146" s="76">
        <v>0.17623649801023308</v>
      </c>
      <c r="BN146" s="72"/>
      <c r="BO146" s="72" t="s">
        <v>338</v>
      </c>
      <c r="BP146" s="72"/>
      <c r="BQ146" s="75">
        <v>718</v>
      </c>
      <c r="BR146" s="75">
        <v>172</v>
      </c>
      <c r="BS146" s="75">
        <v>7</v>
      </c>
      <c r="BT146" s="75">
        <v>253</v>
      </c>
      <c r="BU146" s="75">
        <v>23</v>
      </c>
      <c r="BV146" s="75">
        <v>4</v>
      </c>
      <c r="BW146" s="75">
        <v>611</v>
      </c>
      <c r="BX146" s="75">
        <v>1788</v>
      </c>
      <c r="BY146" s="76">
        <v>0.34172259507829977</v>
      </c>
      <c r="CA146" s="72"/>
      <c r="CB146" s="72" t="s">
        <v>338</v>
      </c>
      <c r="CC146" s="72"/>
      <c r="CD146" s="75">
        <v>521</v>
      </c>
      <c r="CE146" s="75">
        <v>121</v>
      </c>
      <c r="CF146" s="75">
        <v>8</v>
      </c>
      <c r="CG146" s="75">
        <v>279</v>
      </c>
      <c r="CH146" s="75">
        <v>91</v>
      </c>
      <c r="CI146" s="75">
        <v>11</v>
      </c>
      <c r="CJ146" s="75">
        <v>389</v>
      </c>
      <c r="CK146" s="75">
        <v>1420</v>
      </c>
      <c r="CL146" s="76">
        <v>0.27394366197183101</v>
      </c>
    </row>
    <row r="147" spans="1:90">
      <c r="A147" s="72"/>
      <c r="B147" s="72" t="s">
        <v>92</v>
      </c>
      <c r="C147" s="72" t="s">
        <v>93</v>
      </c>
      <c r="D147" s="75">
        <v>1603</v>
      </c>
      <c r="E147" s="75">
        <v>395</v>
      </c>
      <c r="F147" s="75">
        <v>29</v>
      </c>
      <c r="G147" s="75">
        <v>46</v>
      </c>
      <c r="H147" s="75">
        <v>61</v>
      </c>
      <c r="I147" s="75">
        <v>7</v>
      </c>
      <c r="J147" s="75">
        <v>508</v>
      </c>
      <c r="K147" s="75">
        <v>2649</v>
      </c>
      <c r="L147" s="76">
        <v>0.19177047942619857</v>
      </c>
      <c r="N147" s="72"/>
      <c r="O147" s="72" t="s">
        <v>92</v>
      </c>
      <c r="P147" s="72" t="s">
        <v>93</v>
      </c>
      <c r="Q147" s="75">
        <v>341</v>
      </c>
      <c r="R147" s="75">
        <v>181</v>
      </c>
      <c r="S147" s="75">
        <v>11</v>
      </c>
      <c r="T147" s="75">
        <v>38</v>
      </c>
      <c r="U147" s="75">
        <v>27</v>
      </c>
      <c r="V147" s="75">
        <v>1</v>
      </c>
      <c r="W147" s="75">
        <v>405</v>
      </c>
      <c r="X147" s="75">
        <v>1004</v>
      </c>
      <c r="Y147" s="76">
        <v>0.40338645418326691</v>
      </c>
      <c r="AN147" s="72"/>
      <c r="AO147" s="72" t="s">
        <v>92</v>
      </c>
      <c r="AP147" s="72" t="s">
        <v>93</v>
      </c>
      <c r="AQ147" s="75">
        <v>618</v>
      </c>
      <c r="AR147" s="75">
        <v>157</v>
      </c>
      <c r="AS147" s="75">
        <v>6</v>
      </c>
      <c r="AT147" s="75">
        <v>16</v>
      </c>
      <c r="AU147" s="75">
        <v>11</v>
      </c>
      <c r="AV147" s="75">
        <v>3</v>
      </c>
      <c r="AW147" s="75">
        <v>128</v>
      </c>
      <c r="AX147" s="75">
        <v>939</v>
      </c>
      <c r="AY147" s="76">
        <v>0.13631522896698617</v>
      </c>
      <c r="BN147" s="72"/>
      <c r="BO147" s="72" t="s">
        <v>92</v>
      </c>
      <c r="BP147" s="72" t="s">
        <v>93</v>
      </c>
      <c r="BQ147" s="75">
        <v>463</v>
      </c>
      <c r="BR147" s="75">
        <v>181</v>
      </c>
      <c r="BS147" s="75">
        <v>2</v>
      </c>
      <c r="BT147" s="75">
        <v>12</v>
      </c>
      <c r="BU147" s="75">
        <v>9</v>
      </c>
      <c r="BV147" s="75">
        <v>6</v>
      </c>
      <c r="BW147" s="75">
        <v>321</v>
      </c>
      <c r="BX147" s="75">
        <v>994</v>
      </c>
      <c r="BY147" s="76">
        <v>0.32293762575452717</v>
      </c>
      <c r="CA147" s="72"/>
      <c r="CB147" s="72" t="s">
        <v>92</v>
      </c>
      <c r="CC147" s="72" t="s">
        <v>93</v>
      </c>
      <c r="CD147" s="75">
        <v>344</v>
      </c>
      <c r="CE147" s="75">
        <v>91</v>
      </c>
      <c r="CF147" s="75">
        <v>8</v>
      </c>
      <c r="CG147" s="75">
        <v>12</v>
      </c>
      <c r="CH147" s="75">
        <v>28</v>
      </c>
      <c r="CI147" s="75">
        <v>2</v>
      </c>
      <c r="CJ147" s="75">
        <v>207</v>
      </c>
      <c r="CK147" s="75">
        <v>692</v>
      </c>
      <c r="CL147" s="76">
        <v>0.29913294797687862</v>
      </c>
    </row>
    <row r="148" spans="1:90">
      <c r="A148" s="72"/>
      <c r="B148" s="72"/>
      <c r="C148" s="72" t="s">
        <v>94</v>
      </c>
      <c r="D148" s="75">
        <v>929</v>
      </c>
      <c r="E148" s="75">
        <v>221</v>
      </c>
      <c r="F148" s="75">
        <v>21</v>
      </c>
      <c r="G148" s="75">
        <v>1065</v>
      </c>
      <c r="H148" s="75">
        <v>230</v>
      </c>
      <c r="I148" s="75">
        <v>13</v>
      </c>
      <c r="J148" s="75">
        <v>375</v>
      </c>
      <c r="K148" s="75">
        <v>2854</v>
      </c>
      <c r="L148" s="76">
        <v>0.13139453398738613</v>
      </c>
      <c r="N148" s="72"/>
      <c r="O148" s="72"/>
      <c r="P148" s="72" t="s">
        <v>94</v>
      </c>
      <c r="Q148" s="75">
        <v>165</v>
      </c>
      <c r="R148" s="75">
        <v>123</v>
      </c>
      <c r="S148" s="75">
        <v>6</v>
      </c>
      <c r="T148" s="75">
        <v>355</v>
      </c>
      <c r="U148" s="75">
        <v>79</v>
      </c>
      <c r="V148" s="75">
        <v>4</v>
      </c>
      <c r="W148" s="75">
        <v>302</v>
      </c>
      <c r="X148" s="75">
        <v>1034</v>
      </c>
      <c r="Y148" s="76">
        <v>0.29206963249516443</v>
      </c>
      <c r="AN148" s="72"/>
      <c r="AO148" s="72"/>
      <c r="AP148" s="72" t="s">
        <v>94</v>
      </c>
      <c r="AQ148" s="75">
        <v>437</v>
      </c>
      <c r="AR148" s="75">
        <v>112</v>
      </c>
      <c r="AS148" s="75">
        <v>9</v>
      </c>
      <c r="AT148" s="75">
        <v>328</v>
      </c>
      <c r="AU148" s="75">
        <v>20</v>
      </c>
      <c r="AV148" s="75">
        <v>6</v>
      </c>
      <c r="AW148" s="75">
        <v>109</v>
      </c>
      <c r="AX148" s="75">
        <v>1021</v>
      </c>
      <c r="AY148" s="76">
        <v>0.10675808031341821</v>
      </c>
      <c r="BN148" s="72"/>
      <c r="BO148" s="72"/>
      <c r="BP148" s="72" t="s">
        <v>94</v>
      </c>
      <c r="BQ148" s="75">
        <v>305</v>
      </c>
      <c r="BR148" s="75">
        <v>146</v>
      </c>
      <c r="BS148" s="75">
        <v>6</v>
      </c>
      <c r="BT148" s="75">
        <v>295</v>
      </c>
      <c r="BU148" s="75">
        <v>33</v>
      </c>
      <c r="BV148" s="75">
        <v>5</v>
      </c>
      <c r="BW148" s="75">
        <v>304</v>
      </c>
      <c r="BX148" s="75">
        <v>1094</v>
      </c>
      <c r="BY148" s="76">
        <v>0.27787934186471663</v>
      </c>
      <c r="CA148" s="72"/>
      <c r="CB148" s="72"/>
      <c r="CC148" s="72" t="s">
        <v>94</v>
      </c>
      <c r="CD148" s="75">
        <v>150</v>
      </c>
      <c r="CE148" s="75">
        <v>42</v>
      </c>
      <c r="CF148" s="75">
        <v>10</v>
      </c>
      <c r="CG148" s="75">
        <v>291</v>
      </c>
      <c r="CH148" s="75">
        <v>112</v>
      </c>
      <c r="CI148" s="75">
        <v>3</v>
      </c>
      <c r="CJ148" s="75">
        <v>135</v>
      </c>
      <c r="CK148" s="75">
        <v>743</v>
      </c>
      <c r="CL148" s="76">
        <v>0.18169582772543741</v>
      </c>
    </row>
    <row r="149" spans="1:90">
      <c r="A149" s="72"/>
      <c r="B149" s="72" t="s">
        <v>339</v>
      </c>
      <c r="C149" s="72"/>
      <c r="D149" s="75">
        <v>2532</v>
      </c>
      <c r="E149" s="75">
        <v>616</v>
      </c>
      <c r="F149" s="75">
        <v>50</v>
      </c>
      <c r="G149" s="75">
        <v>1111</v>
      </c>
      <c r="H149" s="75">
        <v>291</v>
      </c>
      <c r="I149" s="75">
        <v>20</v>
      </c>
      <c r="J149" s="75">
        <v>883</v>
      </c>
      <c r="K149" s="75">
        <v>5503</v>
      </c>
      <c r="L149" s="76">
        <v>0.16045793203707068</v>
      </c>
      <c r="N149" s="72"/>
      <c r="O149" s="72" t="s">
        <v>339</v>
      </c>
      <c r="P149" s="72"/>
      <c r="Q149" s="75">
        <v>506</v>
      </c>
      <c r="R149" s="75">
        <v>304</v>
      </c>
      <c r="S149" s="75">
        <v>17</v>
      </c>
      <c r="T149" s="75">
        <v>393</v>
      </c>
      <c r="U149" s="75">
        <v>106</v>
      </c>
      <c r="V149" s="75">
        <v>5</v>
      </c>
      <c r="W149" s="75">
        <v>707</v>
      </c>
      <c r="X149" s="75">
        <v>2038</v>
      </c>
      <c r="Y149" s="76">
        <v>0.34690873405299311</v>
      </c>
      <c r="AN149" s="72"/>
      <c r="AO149" s="72" t="s">
        <v>339</v>
      </c>
      <c r="AP149" s="72"/>
      <c r="AQ149" s="75">
        <v>1055</v>
      </c>
      <c r="AR149" s="75">
        <v>269</v>
      </c>
      <c r="AS149" s="75">
        <v>15</v>
      </c>
      <c r="AT149" s="75">
        <v>344</v>
      </c>
      <c r="AU149" s="75">
        <v>31</v>
      </c>
      <c r="AV149" s="75">
        <v>9</v>
      </c>
      <c r="AW149" s="75">
        <v>237</v>
      </c>
      <c r="AX149" s="75">
        <v>1960</v>
      </c>
      <c r="AY149" s="76">
        <v>0.12091836734693878</v>
      </c>
      <c r="BN149" s="72"/>
      <c r="BO149" s="72" t="s">
        <v>339</v>
      </c>
      <c r="BP149" s="72"/>
      <c r="BQ149" s="75">
        <v>768</v>
      </c>
      <c r="BR149" s="75">
        <v>327</v>
      </c>
      <c r="BS149" s="75">
        <v>8</v>
      </c>
      <c r="BT149" s="75">
        <v>307</v>
      </c>
      <c r="BU149" s="75">
        <v>42</v>
      </c>
      <c r="BV149" s="75">
        <v>11</v>
      </c>
      <c r="BW149" s="75">
        <v>625</v>
      </c>
      <c r="BX149" s="75">
        <v>2088</v>
      </c>
      <c r="BY149" s="76">
        <v>0.29932950191570884</v>
      </c>
      <c r="CA149" s="72"/>
      <c r="CB149" s="72" t="s">
        <v>339</v>
      </c>
      <c r="CC149" s="72"/>
      <c r="CD149" s="75">
        <v>494</v>
      </c>
      <c r="CE149" s="75">
        <v>133</v>
      </c>
      <c r="CF149" s="75">
        <v>18</v>
      </c>
      <c r="CG149" s="75">
        <v>303</v>
      </c>
      <c r="CH149" s="75">
        <v>140</v>
      </c>
      <c r="CI149" s="75">
        <v>5</v>
      </c>
      <c r="CJ149" s="75">
        <v>342</v>
      </c>
      <c r="CK149" s="75">
        <v>1435</v>
      </c>
      <c r="CL149" s="76">
        <v>0.23832752613240418</v>
      </c>
    </row>
    <row r="150" spans="1:90">
      <c r="A150" s="72" t="s">
        <v>344</v>
      </c>
      <c r="B150" s="72"/>
      <c r="C150" s="72"/>
      <c r="D150" s="75">
        <v>7895</v>
      </c>
      <c r="E150" s="75">
        <v>1450</v>
      </c>
      <c r="F150" s="75">
        <v>125</v>
      </c>
      <c r="G150" s="75">
        <v>9020</v>
      </c>
      <c r="H150" s="75">
        <v>1785</v>
      </c>
      <c r="I150" s="75">
        <v>149</v>
      </c>
      <c r="J150" s="75">
        <v>4615</v>
      </c>
      <c r="K150" s="75">
        <v>25039</v>
      </c>
      <c r="L150" s="76">
        <v>0.18431247254283317</v>
      </c>
      <c r="N150" s="72" t="s">
        <v>360</v>
      </c>
      <c r="O150" s="72"/>
      <c r="P150" s="72"/>
      <c r="Q150" s="75">
        <v>1458</v>
      </c>
      <c r="R150" s="75">
        <v>886</v>
      </c>
      <c r="S150" s="75">
        <v>44</v>
      </c>
      <c r="T150" s="75">
        <v>3542</v>
      </c>
      <c r="U150" s="75">
        <v>899</v>
      </c>
      <c r="V150" s="75">
        <v>77</v>
      </c>
      <c r="W150" s="75">
        <v>3881</v>
      </c>
      <c r="X150" s="75">
        <v>10787</v>
      </c>
      <c r="Y150" s="76">
        <v>0.35978492630017611</v>
      </c>
      <c r="AN150" s="72" t="s">
        <v>394</v>
      </c>
      <c r="AO150" s="72"/>
      <c r="AP150" s="72"/>
      <c r="AQ150" s="75">
        <v>2932</v>
      </c>
      <c r="AR150" s="75">
        <v>609</v>
      </c>
      <c r="AS150" s="75">
        <v>32</v>
      </c>
      <c r="AT150" s="75">
        <v>3322</v>
      </c>
      <c r="AU150" s="75">
        <v>219</v>
      </c>
      <c r="AV150" s="75">
        <v>71</v>
      </c>
      <c r="AW150" s="75">
        <v>1313</v>
      </c>
      <c r="AX150" s="75">
        <v>8498</v>
      </c>
      <c r="AY150" s="76">
        <v>0.15450694281007296</v>
      </c>
      <c r="BN150" s="72" t="s">
        <v>410</v>
      </c>
      <c r="BO150" s="72"/>
      <c r="BP150" s="72"/>
      <c r="BQ150" s="75">
        <v>2224</v>
      </c>
      <c r="BR150" s="75">
        <v>611</v>
      </c>
      <c r="BS150" s="75">
        <v>29</v>
      </c>
      <c r="BT150" s="75">
        <v>2281</v>
      </c>
      <c r="BU150" s="75">
        <v>384</v>
      </c>
      <c r="BV150" s="75">
        <v>70</v>
      </c>
      <c r="BW150" s="75">
        <v>2387</v>
      </c>
      <c r="BX150" s="75">
        <v>7986</v>
      </c>
      <c r="BY150" s="76">
        <v>0.29889807162534437</v>
      </c>
      <c r="CA150" s="72" t="s">
        <v>383</v>
      </c>
      <c r="CB150" s="72"/>
      <c r="CC150" s="72"/>
      <c r="CD150" s="75">
        <v>1527</v>
      </c>
      <c r="CE150" s="75">
        <v>352</v>
      </c>
      <c r="CF150" s="75">
        <v>35</v>
      </c>
      <c r="CG150" s="75">
        <v>2696</v>
      </c>
      <c r="CH150" s="75">
        <v>817</v>
      </c>
      <c r="CI150" s="75">
        <v>49</v>
      </c>
      <c r="CJ150" s="75">
        <v>1847</v>
      </c>
      <c r="CK150" s="75">
        <v>7323</v>
      </c>
      <c r="CL150" s="76">
        <v>0.25221903591424277</v>
      </c>
    </row>
    <row r="151" spans="1:90">
      <c r="A151" s="72" t="s">
        <v>261</v>
      </c>
      <c r="B151" s="72" t="s">
        <v>88</v>
      </c>
      <c r="C151" s="72" t="s">
        <v>93</v>
      </c>
      <c r="D151" s="75">
        <v>0</v>
      </c>
      <c r="E151" s="75">
        <v>0</v>
      </c>
      <c r="F151" s="75">
        <v>0</v>
      </c>
      <c r="G151" s="75">
        <v>1075</v>
      </c>
      <c r="H151" s="75">
        <v>110</v>
      </c>
      <c r="I151" s="75">
        <v>11</v>
      </c>
      <c r="J151" s="75">
        <v>70</v>
      </c>
      <c r="K151" s="75">
        <v>1266</v>
      </c>
      <c r="L151" s="76">
        <v>5.5292259083728278E-2</v>
      </c>
      <c r="N151" s="72" t="s">
        <v>270</v>
      </c>
      <c r="O151" s="72" t="s">
        <v>88</v>
      </c>
      <c r="P151" s="72" t="s">
        <v>93</v>
      </c>
      <c r="Q151" s="75">
        <v>0</v>
      </c>
      <c r="R151" s="75">
        <v>0</v>
      </c>
      <c r="S151" s="75">
        <v>1</v>
      </c>
      <c r="T151" s="75">
        <v>570</v>
      </c>
      <c r="U151" s="75">
        <v>36</v>
      </c>
      <c r="V151" s="75">
        <v>8</v>
      </c>
      <c r="W151" s="75">
        <v>42</v>
      </c>
      <c r="X151" s="75">
        <v>657</v>
      </c>
      <c r="Y151" s="76">
        <v>6.3926940639269403E-2</v>
      </c>
      <c r="AN151" s="72" t="s">
        <v>294</v>
      </c>
      <c r="AO151" s="72" t="s">
        <v>88</v>
      </c>
      <c r="AP151" s="72" t="s">
        <v>93</v>
      </c>
      <c r="AQ151" s="75">
        <v>0</v>
      </c>
      <c r="AR151" s="75">
        <v>0</v>
      </c>
      <c r="AS151" s="75">
        <v>0</v>
      </c>
      <c r="AT151" s="75">
        <v>432</v>
      </c>
      <c r="AU151" s="75">
        <v>22</v>
      </c>
      <c r="AV151" s="75">
        <v>3</v>
      </c>
      <c r="AW151" s="75">
        <v>21</v>
      </c>
      <c r="AX151" s="75">
        <v>478</v>
      </c>
      <c r="AY151" s="76">
        <v>4.3933054393305436E-2</v>
      </c>
      <c r="BN151" s="72" t="s">
        <v>314</v>
      </c>
      <c r="BO151" s="72" t="s">
        <v>88</v>
      </c>
      <c r="BP151" s="72" t="s">
        <v>93</v>
      </c>
      <c r="BQ151" s="75">
        <v>0</v>
      </c>
      <c r="BR151" s="75">
        <v>0</v>
      </c>
      <c r="BS151" s="75">
        <v>0</v>
      </c>
      <c r="BT151" s="75">
        <v>390</v>
      </c>
      <c r="BU151" s="75">
        <v>50</v>
      </c>
      <c r="BV151" s="75">
        <v>0</v>
      </c>
      <c r="BW151" s="75">
        <v>50</v>
      </c>
      <c r="BX151" s="75">
        <v>490</v>
      </c>
      <c r="BY151" s="76">
        <v>0.10204081632653061</v>
      </c>
      <c r="CA151" s="72" t="s">
        <v>304</v>
      </c>
      <c r="CB151" s="72" t="s">
        <v>88</v>
      </c>
      <c r="CC151" s="72" t="s">
        <v>93</v>
      </c>
      <c r="CD151" s="75">
        <v>0</v>
      </c>
      <c r="CE151" s="75">
        <v>0</v>
      </c>
      <c r="CF151" s="75">
        <v>0</v>
      </c>
      <c r="CG151" s="75">
        <v>211</v>
      </c>
      <c r="CH151" s="75">
        <v>61</v>
      </c>
      <c r="CI151" s="75">
        <v>0</v>
      </c>
      <c r="CJ151" s="75">
        <v>35</v>
      </c>
      <c r="CK151" s="75">
        <v>307</v>
      </c>
      <c r="CL151" s="76">
        <v>0.11400651465798045</v>
      </c>
    </row>
    <row r="152" spans="1:90">
      <c r="A152" s="72"/>
      <c r="B152" s="72"/>
      <c r="C152" s="72" t="s">
        <v>94</v>
      </c>
      <c r="D152" s="75">
        <v>0</v>
      </c>
      <c r="E152" s="75">
        <v>0</v>
      </c>
      <c r="F152" s="75">
        <v>5</v>
      </c>
      <c r="G152" s="75">
        <v>1042</v>
      </c>
      <c r="H152" s="75">
        <v>100</v>
      </c>
      <c r="I152" s="75">
        <v>14</v>
      </c>
      <c r="J152" s="75">
        <v>93</v>
      </c>
      <c r="K152" s="75">
        <v>1254</v>
      </c>
      <c r="L152" s="76">
        <v>7.4162679425837319E-2</v>
      </c>
      <c r="N152" s="72"/>
      <c r="O152" s="72"/>
      <c r="P152" s="72" t="s">
        <v>94</v>
      </c>
      <c r="Q152" s="75">
        <v>0</v>
      </c>
      <c r="R152" s="75">
        <v>0</v>
      </c>
      <c r="S152" s="75">
        <v>0</v>
      </c>
      <c r="T152" s="75">
        <v>512</v>
      </c>
      <c r="U152" s="75">
        <v>48</v>
      </c>
      <c r="V152" s="75">
        <v>11</v>
      </c>
      <c r="W152" s="75">
        <v>28</v>
      </c>
      <c r="X152" s="75">
        <v>599</v>
      </c>
      <c r="Y152" s="76">
        <v>4.6744574290484141E-2</v>
      </c>
      <c r="AN152" s="72"/>
      <c r="AO152" s="72"/>
      <c r="AP152" s="72" t="s">
        <v>94</v>
      </c>
      <c r="AQ152" s="75">
        <v>0</v>
      </c>
      <c r="AR152" s="75">
        <v>0</v>
      </c>
      <c r="AS152" s="75">
        <v>0</v>
      </c>
      <c r="AT152" s="75">
        <v>416</v>
      </c>
      <c r="AU152" s="75">
        <v>35</v>
      </c>
      <c r="AV152" s="75">
        <v>2</v>
      </c>
      <c r="AW152" s="75">
        <v>27</v>
      </c>
      <c r="AX152" s="75">
        <v>480</v>
      </c>
      <c r="AY152" s="76">
        <v>5.6250000000000001E-2</v>
      </c>
      <c r="BN152" s="72"/>
      <c r="BO152" s="72"/>
      <c r="BP152" s="72" t="s">
        <v>94</v>
      </c>
      <c r="BQ152" s="75">
        <v>0</v>
      </c>
      <c r="BR152" s="75">
        <v>0</v>
      </c>
      <c r="BS152" s="75">
        <v>0</v>
      </c>
      <c r="BT152" s="75">
        <v>351</v>
      </c>
      <c r="BU152" s="75">
        <v>54</v>
      </c>
      <c r="BV152" s="75">
        <v>7</v>
      </c>
      <c r="BW152" s="75">
        <v>34</v>
      </c>
      <c r="BX152" s="75">
        <v>446</v>
      </c>
      <c r="BY152" s="76">
        <v>7.623318385650224E-2</v>
      </c>
      <c r="CA152" s="72"/>
      <c r="CB152" s="72"/>
      <c r="CC152" s="72" t="s">
        <v>94</v>
      </c>
      <c r="CD152" s="75">
        <v>0</v>
      </c>
      <c r="CE152" s="75">
        <v>0</v>
      </c>
      <c r="CF152" s="75">
        <v>0</v>
      </c>
      <c r="CG152" s="75">
        <v>204</v>
      </c>
      <c r="CH152" s="75">
        <v>78</v>
      </c>
      <c r="CI152" s="75">
        <v>4</v>
      </c>
      <c r="CJ152" s="75">
        <v>32</v>
      </c>
      <c r="CK152" s="75">
        <v>318</v>
      </c>
      <c r="CL152" s="76">
        <v>0.10062893081761007</v>
      </c>
    </row>
    <row r="153" spans="1:90">
      <c r="A153" s="72"/>
      <c r="B153" s="72" t="s">
        <v>335</v>
      </c>
      <c r="C153" s="72"/>
      <c r="D153" s="75">
        <v>0</v>
      </c>
      <c r="E153" s="75">
        <v>0</v>
      </c>
      <c r="F153" s="75">
        <v>5</v>
      </c>
      <c r="G153" s="75">
        <v>2117</v>
      </c>
      <c r="H153" s="75">
        <v>210</v>
      </c>
      <c r="I153" s="75">
        <v>25</v>
      </c>
      <c r="J153" s="75">
        <v>163</v>
      </c>
      <c r="K153" s="75">
        <v>2520</v>
      </c>
      <c r="L153" s="76">
        <v>6.4682539682539689E-2</v>
      </c>
      <c r="N153" s="72"/>
      <c r="O153" s="72" t="s">
        <v>335</v>
      </c>
      <c r="P153" s="72"/>
      <c r="Q153" s="75">
        <v>0</v>
      </c>
      <c r="R153" s="75">
        <v>0</v>
      </c>
      <c r="S153" s="75">
        <v>1</v>
      </c>
      <c r="T153" s="75">
        <v>1082</v>
      </c>
      <c r="U153" s="75">
        <v>84</v>
      </c>
      <c r="V153" s="75">
        <v>19</v>
      </c>
      <c r="W153" s="75">
        <v>70</v>
      </c>
      <c r="X153" s="75">
        <v>1256</v>
      </c>
      <c r="Y153" s="76">
        <v>5.5732484076433123E-2</v>
      </c>
      <c r="AN153" s="72"/>
      <c r="AO153" s="72" t="s">
        <v>335</v>
      </c>
      <c r="AP153" s="72"/>
      <c r="AQ153" s="75">
        <v>0</v>
      </c>
      <c r="AR153" s="75">
        <v>0</v>
      </c>
      <c r="AS153" s="75">
        <v>0</v>
      </c>
      <c r="AT153" s="75">
        <v>848</v>
      </c>
      <c r="AU153" s="75">
        <v>57</v>
      </c>
      <c r="AV153" s="75">
        <v>5</v>
      </c>
      <c r="AW153" s="75">
        <v>48</v>
      </c>
      <c r="AX153" s="75">
        <v>958</v>
      </c>
      <c r="AY153" s="76">
        <v>5.0104384133611693E-2</v>
      </c>
      <c r="BN153" s="72"/>
      <c r="BO153" s="72" t="s">
        <v>335</v>
      </c>
      <c r="BP153" s="72"/>
      <c r="BQ153" s="75">
        <v>0</v>
      </c>
      <c r="BR153" s="75">
        <v>0</v>
      </c>
      <c r="BS153" s="75">
        <v>0</v>
      </c>
      <c r="BT153" s="75">
        <v>741</v>
      </c>
      <c r="BU153" s="75">
        <v>104</v>
      </c>
      <c r="BV153" s="75">
        <v>7</v>
      </c>
      <c r="BW153" s="75">
        <v>84</v>
      </c>
      <c r="BX153" s="75">
        <v>936</v>
      </c>
      <c r="BY153" s="76">
        <v>8.9743589743589744E-2</v>
      </c>
      <c r="CA153" s="72"/>
      <c r="CB153" s="72" t="s">
        <v>335</v>
      </c>
      <c r="CC153" s="72"/>
      <c r="CD153" s="75">
        <v>0</v>
      </c>
      <c r="CE153" s="75">
        <v>0</v>
      </c>
      <c r="CF153" s="75">
        <v>0</v>
      </c>
      <c r="CG153" s="75">
        <v>415</v>
      </c>
      <c r="CH153" s="75">
        <v>139</v>
      </c>
      <c r="CI153" s="75">
        <v>4</v>
      </c>
      <c r="CJ153" s="75">
        <v>67</v>
      </c>
      <c r="CK153" s="75">
        <v>625</v>
      </c>
      <c r="CL153" s="76">
        <v>0.1072</v>
      </c>
    </row>
    <row r="154" spans="1:90">
      <c r="A154" s="72"/>
      <c r="B154" s="72" t="s">
        <v>89</v>
      </c>
      <c r="C154" s="72" t="s">
        <v>93</v>
      </c>
      <c r="D154" s="75">
        <v>16</v>
      </c>
      <c r="E154" s="75">
        <v>17</v>
      </c>
      <c r="F154" s="75">
        <v>8</v>
      </c>
      <c r="G154" s="75">
        <v>1055</v>
      </c>
      <c r="H154" s="75">
        <v>141</v>
      </c>
      <c r="I154" s="75">
        <v>19</v>
      </c>
      <c r="J154" s="75">
        <v>82</v>
      </c>
      <c r="K154" s="75">
        <v>1338</v>
      </c>
      <c r="L154" s="76">
        <v>6.1285500747384154E-2</v>
      </c>
      <c r="N154" s="72"/>
      <c r="O154" s="72" t="s">
        <v>89</v>
      </c>
      <c r="P154" s="72" t="s">
        <v>93</v>
      </c>
      <c r="Q154" s="75">
        <v>12</v>
      </c>
      <c r="R154" s="75">
        <v>2</v>
      </c>
      <c r="S154" s="75">
        <v>2</v>
      </c>
      <c r="T154" s="75">
        <v>546</v>
      </c>
      <c r="U154" s="75">
        <v>45</v>
      </c>
      <c r="V154" s="75">
        <v>5</v>
      </c>
      <c r="W154" s="75">
        <v>44</v>
      </c>
      <c r="X154" s="75">
        <v>656</v>
      </c>
      <c r="Y154" s="76">
        <v>6.7073170731707321E-2</v>
      </c>
      <c r="AN154" s="72"/>
      <c r="AO154" s="72" t="s">
        <v>89</v>
      </c>
      <c r="AP154" s="72" t="s">
        <v>93</v>
      </c>
      <c r="AQ154" s="75">
        <v>9</v>
      </c>
      <c r="AR154" s="75">
        <v>6</v>
      </c>
      <c r="AS154" s="75">
        <v>7</v>
      </c>
      <c r="AT154" s="75">
        <v>418</v>
      </c>
      <c r="AU154" s="75">
        <v>44</v>
      </c>
      <c r="AV154" s="75">
        <v>5</v>
      </c>
      <c r="AW154" s="75">
        <v>33</v>
      </c>
      <c r="AX154" s="75">
        <v>522</v>
      </c>
      <c r="AY154" s="76">
        <v>6.3218390804597707E-2</v>
      </c>
      <c r="BN154" s="72"/>
      <c r="BO154" s="72" t="s">
        <v>89</v>
      </c>
      <c r="BP154" s="72" t="s">
        <v>93</v>
      </c>
      <c r="BQ154" s="75">
        <v>14</v>
      </c>
      <c r="BR154" s="75">
        <v>3</v>
      </c>
      <c r="BS154" s="75">
        <v>2</v>
      </c>
      <c r="BT154" s="75">
        <v>339</v>
      </c>
      <c r="BU154" s="75">
        <v>53</v>
      </c>
      <c r="BV154" s="75">
        <v>5</v>
      </c>
      <c r="BW154" s="75">
        <v>50</v>
      </c>
      <c r="BX154" s="75">
        <v>466</v>
      </c>
      <c r="BY154" s="76">
        <v>0.1072961373390558</v>
      </c>
      <c r="CA154" s="72"/>
      <c r="CB154" s="72" t="s">
        <v>89</v>
      </c>
      <c r="CC154" s="72" t="s">
        <v>93</v>
      </c>
      <c r="CD154" s="75">
        <v>3</v>
      </c>
      <c r="CE154" s="75">
        <v>3</v>
      </c>
      <c r="CF154" s="75">
        <v>2</v>
      </c>
      <c r="CG154" s="75">
        <v>224</v>
      </c>
      <c r="CH154" s="75">
        <v>97</v>
      </c>
      <c r="CI154" s="75">
        <v>0</v>
      </c>
      <c r="CJ154" s="75">
        <v>28</v>
      </c>
      <c r="CK154" s="75">
        <v>357</v>
      </c>
      <c r="CL154" s="76">
        <v>7.8431372549019607E-2</v>
      </c>
    </row>
    <row r="155" spans="1:90">
      <c r="A155" s="72"/>
      <c r="B155" s="72"/>
      <c r="C155" s="72" t="s">
        <v>94</v>
      </c>
      <c r="D155" s="75">
        <v>4</v>
      </c>
      <c r="E155" s="75">
        <v>6</v>
      </c>
      <c r="F155" s="75">
        <v>6</v>
      </c>
      <c r="G155" s="75">
        <v>1144</v>
      </c>
      <c r="H155" s="75">
        <v>131</v>
      </c>
      <c r="I155" s="75">
        <v>24</v>
      </c>
      <c r="J155" s="75">
        <v>66</v>
      </c>
      <c r="K155" s="75">
        <v>1381</v>
      </c>
      <c r="L155" s="76">
        <v>4.7791455467052858E-2</v>
      </c>
      <c r="N155" s="72"/>
      <c r="O155" s="72"/>
      <c r="P155" s="72" t="s">
        <v>94</v>
      </c>
      <c r="Q155" s="75">
        <v>6</v>
      </c>
      <c r="R155" s="75">
        <v>4</v>
      </c>
      <c r="S155" s="75">
        <v>1</v>
      </c>
      <c r="T155" s="75">
        <v>571</v>
      </c>
      <c r="U155" s="75">
        <v>41</v>
      </c>
      <c r="V155" s="75">
        <v>4</v>
      </c>
      <c r="W155" s="75">
        <v>39</v>
      </c>
      <c r="X155" s="75">
        <v>666</v>
      </c>
      <c r="Y155" s="76">
        <v>5.8558558558558557E-2</v>
      </c>
      <c r="AN155" s="72"/>
      <c r="AO155" s="72"/>
      <c r="AP155" s="72" t="s">
        <v>94</v>
      </c>
      <c r="AQ155" s="75">
        <v>2</v>
      </c>
      <c r="AR155" s="75">
        <v>1</v>
      </c>
      <c r="AS155" s="75">
        <v>4</v>
      </c>
      <c r="AT155" s="75">
        <v>370</v>
      </c>
      <c r="AU155" s="75">
        <v>39</v>
      </c>
      <c r="AV155" s="75">
        <v>4</v>
      </c>
      <c r="AW155" s="75">
        <v>29</v>
      </c>
      <c r="AX155" s="75">
        <v>449</v>
      </c>
      <c r="AY155" s="76">
        <v>6.4587973273942098E-2</v>
      </c>
      <c r="BN155" s="72"/>
      <c r="BO155" s="72"/>
      <c r="BP155" s="72" t="s">
        <v>94</v>
      </c>
      <c r="BQ155" s="75">
        <v>0</v>
      </c>
      <c r="BR155" s="75">
        <v>1</v>
      </c>
      <c r="BS155" s="75">
        <v>2</v>
      </c>
      <c r="BT155" s="75">
        <v>360</v>
      </c>
      <c r="BU155" s="75">
        <v>53</v>
      </c>
      <c r="BV155" s="75">
        <v>3</v>
      </c>
      <c r="BW155" s="75">
        <v>55</v>
      </c>
      <c r="BX155" s="75">
        <v>474</v>
      </c>
      <c r="BY155" s="76">
        <v>0.1160337552742616</v>
      </c>
      <c r="CA155" s="72"/>
      <c r="CB155" s="72"/>
      <c r="CC155" s="72" t="s">
        <v>94</v>
      </c>
      <c r="CD155" s="75">
        <v>3</v>
      </c>
      <c r="CE155" s="75">
        <v>0</v>
      </c>
      <c r="CF155" s="75">
        <v>0</v>
      </c>
      <c r="CG155" s="75">
        <v>199</v>
      </c>
      <c r="CH155" s="75">
        <v>105</v>
      </c>
      <c r="CI155" s="75">
        <v>4</v>
      </c>
      <c r="CJ155" s="75">
        <v>25</v>
      </c>
      <c r="CK155" s="75">
        <v>336</v>
      </c>
      <c r="CL155" s="76">
        <v>7.4404761904761904E-2</v>
      </c>
    </row>
    <row r="156" spans="1:90">
      <c r="A156" s="72"/>
      <c r="B156" s="72" t="s">
        <v>336</v>
      </c>
      <c r="C156" s="72"/>
      <c r="D156" s="75">
        <v>20</v>
      </c>
      <c r="E156" s="75">
        <v>23</v>
      </c>
      <c r="F156" s="75">
        <v>14</v>
      </c>
      <c r="G156" s="75">
        <v>2199</v>
      </c>
      <c r="H156" s="75">
        <v>272</v>
      </c>
      <c r="I156" s="75">
        <v>43</v>
      </c>
      <c r="J156" s="75">
        <v>148</v>
      </c>
      <c r="K156" s="75">
        <v>2719</v>
      </c>
      <c r="L156" s="76">
        <v>5.4431776388378081E-2</v>
      </c>
      <c r="N156" s="72"/>
      <c r="O156" s="72" t="s">
        <v>336</v>
      </c>
      <c r="P156" s="72"/>
      <c r="Q156" s="75">
        <v>18</v>
      </c>
      <c r="R156" s="75">
        <v>6</v>
      </c>
      <c r="S156" s="75">
        <v>3</v>
      </c>
      <c r="T156" s="75">
        <v>1117</v>
      </c>
      <c r="U156" s="75">
        <v>86</v>
      </c>
      <c r="V156" s="75">
        <v>9</v>
      </c>
      <c r="W156" s="75">
        <v>83</v>
      </c>
      <c r="X156" s="75">
        <v>1322</v>
      </c>
      <c r="Y156" s="76">
        <v>6.2783661119515888E-2</v>
      </c>
      <c r="AN156" s="72"/>
      <c r="AO156" s="72" t="s">
        <v>336</v>
      </c>
      <c r="AP156" s="72"/>
      <c r="AQ156" s="75">
        <v>11</v>
      </c>
      <c r="AR156" s="75">
        <v>7</v>
      </c>
      <c r="AS156" s="75">
        <v>11</v>
      </c>
      <c r="AT156" s="75">
        <v>788</v>
      </c>
      <c r="AU156" s="75">
        <v>83</v>
      </c>
      <c r="AV156" s="75">
        <v>9</v>
      </c>
      <c r="AW156" s="75">
        <v>62</v>
      </c>
      <c r="AX156" s="75">
        <v>971</v>
      </c>
      <c r="AY156" s="76">
        <v>6.3851699279093718E-2</v>
      </c>
      <c r="BN156" s="72"/>
      <c r="BO156" s="72" t="s">
        <v>336</v>
      </c>
      <c r="BP156" s="72"/>
      <c r="BQ156" s="75">
        <v>14</v>
      </c>
      <c r="BR156" s="75">
        <v>4</v>
      </c>
      <c r="BS156" s="75">
        <v>4</v>
      </c>
      <c r="BT156" s="75">
        <v>699</v>
      </c>
      <c r="BU156" s="75">
        <v>106</v>
      </c>
      <c r="BV156" s="75">
        <v>8</v>
      </c>
      <c r="BW156" s="75">
        <v>105</v>
      </c>
      <c r="BX156" s="75">
        <v>940</v>
      </c>
      <c r="BY156" s="76">
        <v>0.11170212765957446</v>
      </c>
      <c r="CA156" s="72"/>
      <c r="CB156" s="72" t="s">
        <v>336</v>
      </c>
      <c r="CC156" s="72"/>
      <c r="CD156" s="75">
        <v>6</v>
      </c>
      <c r="CE156" s="75">
        <v>3</v>
      </c>
      <c r="CF156" s="75">
        <v>2</v>
      </c>
      <c r="CG156" s="75">
        <v>423</v>
      </c>
      <c r="CH156" s="75">
        <v>202</v>
      </c>
      <c r="CI156" s="75">
        <v>4</v>
      </c>
      <c r="CJ156" s="75">
        <v>53</v>
      </c>
      <c r="CK156" s="75">
        <v>693</v>
      </c>
      <c r="CL156" s="76">
        <v>7.647907647907648E-2</v>
      </c>
    </row>
    <row r="157" spans="1:90">
      <c r="A157" s="72"/>
      <c r="B157" s="72" t="s">
        <v>90</v>
      </c>
      <c r="C157" s="72" t="s">
        <v>93</v>
      </c>
      <c r="D157" s="75">
        <v>1346</v>
      </c>
      <c r="E157" s="75">
        <v>146</v>
      </c>
      <c r="F157" s="75">
        <v>27</v>
      </c>
      <c r="G157" s="75">
        <v>1037</v>
      </c>
      <c r="H157" s="75">
        <v>92</v>
      </c>
      <c r="I157" s="75">
        <v>66</v>
      </c>
      <c r="J157" s="75">
        <v>723</v>
      </c>
      <c r="K157" s="75">
        <v>3437</v>
      </c>
      <c r="L157" s="76">
        <v>0.21035787023567065</v>
      </c>
      <c r="N157" s="72"/>
      <c r="O157" s="72" t="s">
        <v>90</v>
      </c>
      <c r="P157" s="72" t="s">
        <v>93</v>
      </c>
      <c r="Q157" s="75">
        <v>523</v>
      </c>
      <c r="R157" s="75">
        <v>118</v>
      </c>
      <c r="S157" s="75">
        <v>5</v>
      </c>
      <c r="T157" s="75">
        <v>526</v>
      </c>
      <c r="U157" s="75">
        <v>61</v>
      </c>
      <c r="V157" s="75">
        <v>34</v>
      </c>
      <c r="W157" s="75">
        <v>376</v>
      </c>
      <c r="X157" s="75">
        <v>1643</v>
      </c>
      <c r="Y157" s="76">
        <v>0.2288496652465003</v>
      </c>
      <c r="AN157" s="72"/>
      <c r="AO157" s="72" t="s">
        <v>90</v>
      </c>
      <c r="AP157" s="72" t="s">
        <v>93</v>
      </c>
      <c r="AQ157" s="75">
        <v>564</v>
      </c>
      <c r="AR157" s="75">
        <v>33</v>
      </c>
      <c r="AS157" s="75">
        <v>3</v>
      </c>
      <c r="AT157" s="75">
        <v>389</v>
      </c>
      <c r="AU157" s="75">
        <v>20</v>
      </c>
      <c r="AV157" s="75">
        <v>14</v>
      </c>
      <c r="AW157" s="75">
        <v>255</v>
      </c>
      <c r="AX157" s="75">
        <v>1278</v>
      </c>
      <c r="AY157" s="76">
        <v>0.19953051643192488</v>
      </c>
      <c r="BN157" s="72"/>
      <c r="BO157" s="72" t="s">
        <v>90</v>
      </c>
      <c r="BP157" s="72" t="s">
        <v>93</v>
      </c>
      <c r="BQ157" s="75">
        <v>468</v>
      </c>
      <c r="BR157" s="75">
        <v>77</v>
      </c>
      <c r="BS157" s="75">
        <v>2</v>
      </c>
      <c r="BT157" s="75">
        <v>162</v>
      </c>
      <c r="BU157" s="75">
        <v>24</v>
      </c>
      <c r="BV157" s="75">
        <v>6</v>
      </c>
      <c r="BW157" s="75">
        <v>324</v>
      </c>
      <c r="BX157" s="75">
        <v>1063</v>
      </c>
      <c r="BY157" s="76">
        <v>0.3047977422389464</v>
      </c>
      <c r="CA157" s="72"/>
      <c r="CB157" s="72" t="s">
        <v>90</v>
      </c>
      <c r="CC157" s="72" t="s">
        <v>93</v>
      </c>
      <c r="CD157" s="75">
        <v>125</v>
      </c>
      <c r="CE157" s="75">
        <v>39</v>
      </c>
      <c r="CF157" s="75">
        <v>0</v>
      </c>
      <c r="CG157" s="75">
        <v>143</v>
      </c>
      <c r="CH157" s="75">
        <v>93</v>
      </c>
      <c r="CI157" s="75">
        <v>11</v>
      </c>
      <c r="CJ157" s="75">
        <v>267</v>
      </c>
      <c r="CK157" s="75">
        <v>678</v>
      </c>
      <c r="CL157" s="76">
        <v>0.39380530973451328</v>
      </c>
    </row>
    <row r="158" spans="1:90">
      <c r="A158" s="72"/>
      <c r="B158" s="72"/>
      <c r="C158" s="72" t="s">
        <v>94</v>
      </c>
      <c r="D158" s="75">
        <v>1008</v>
      </c>
      <c r="E158" s="75">
        <v>149</v>
      </c>
      <c r="F158" s="75">
        <v>13</v>
      </c>
      <c r="G158" s="75">
        <v>1560</v>
      </c>
      <c r="H158" s="75">
        <v>202</v>
      </c>
      <c r="I158" s="75">
        <v>57</v>
      </c>
      <c r="J158" s="75">
        <v>668</v>
      </c>
      <c r="K158" s="75">
        <v>3657</v>
      </c>
      <c r="L158" s="76">
        <v>0.18266338528848783</v>
      </c>
      <c r="N158" s="72"/>
      <c r="O158" s="72"/>
      <c r="P158" s="72" t="s">
        <v>94</v>
      </c>
      <c r="Q158" s="75">
        <v>259</v>
      </c>
      <c r="R158" s="75">
        <v>56</v>
      </c>
      <c r="S158" s="75">
        <v>7</v>
      </c>
      <c r="T158" s="75">
        <v>807</v>
      </c>
      <c r="U158" s="75">
        <v>98</v>
      </c>
      <c r="V158" s="75">
        <v>36</v>
      </c>
      <c r="W158" s="75">
        <v>277</v>
      </c>
      <c r="X158" s="75">
        <v>1540</v>
      </c>
      <c r="Y158" s="76">
        <v>0.17987012987012987</v>
      </c>
      <c r="AN158" s="72"/>
      <c r="AO158" s="72"/>
      <c r="AP158" s="72" t="s">
        <v>94</v>
      </c>
      <c r="AQ158" s="75">
        <v>388</v>
      </c>
      <c r="AR158" s="75">
        <v>35</v>
      </c>
      <c r="AS158" s="75">
        <v>3</v>
      </c>
      <c r="AT158" s="75">
        <v>515</v>
      </c>
      <c r="AU158" s="75">
        <v>55</v>
      </c>
      <c r="AV158" s="75">
        <v>10</v>
      </c>
      <c r="AW158" s="75">
        <v>211</v>
      </c>
      <c r="AX158" s="75">
        <v>1217</v>
      </c>
      <c r="AY158" s="76">
        <v>0.17337715694330322</v>
      </c>
      <c r="BN158" s="72"/>
      <c r="BO158" s="72"/>
      <c r="BP158" s="72" t="s">
        <v>94</v>
      </c>
      <c r="BQ158" s="75">
        <v>167</v>
      </c>
      <c r="BR158" s="75">
        <v>59</v>
      </c>
      <c r="BS158" s="75">
        <v>2</v>
      </c>
      <c r="BT158" s="75">
        <v>520</v>
      </c>
      <c r="BU158" s="75">
        <v>91</v>
      </c>
      <c r="BV158" s="75">
        <v>7</v>
      </c>
      <c r="BW158" s="75">
        <v>254</v>
      </c>
      <c r="BX158" s="75">
        <v>1100</v>
      </c>
      <c r="BY158" s="76">
        <v>0.2309090909090909</v>
      </c>
      <c r="CA158" s="72"/>
      <c r="CB158" s="72"/>
      <c r="CC158" s="72" t="s">
        <v>94</v>
      </c>
      <c r="CD158" s="75">
        <v>62</v>
      </c>
      <c r="CE158" s="75">
        <v>19</v>
      </c>
      <c r="CF158" s="75">
        <v>3</v>
      </c>
      <c r="CG158" s="75">
        <v>252</v>
      </c>
      <c r="CH158" s="75">
        <v>174</v>
      </c>
      <c r="CI158" s="75">
        <v>11</v>
      </c>
      <c r="CJ158" s="75">
        <v>146</v>
      </c>
      <c r="CK158" s="75">
        <v>667</v>
      </c>
      <c r="CL158" s="76">
        <v>0.21889055472263869</v>
      </c>
    </row>
    <row r="159" spans="1:90">
      <c r="A159" s="72"/>
      <c r="B159" s="72" t="s">
        <v>337</v>
      </c>
      <c r="C159" s="72"/>
      <c r="D159" s="75">
        <v>2354</v>
      </c>
      <c r="E159" s="75">
        <v>295</v>
      </c>
      <c r="F159" s="75">
        <v>40</v>
      </c>
      <c r="G159" s="75">
        <v>2597</v>
      </c>
      <c r="H159" s="75">
        <v>294</v>
      </c>
      <c r="I159" s="75">
        <v>123</v>
      </c>
      <c r="J159" s="75">
        <v>1391</v>
      </c>
      <c r="K159" s="75">
        <v>7094</v>
      </c>
      <c r="L159" s="76">
        <v>0.19608119537637439</v>
      </c>
      <c r="N159" s="72"/>
      <c r="O159" s="72" t="s">
        <v>337</v>
      </c>
      <c r="P159" s="72"/>
      <c r="Q159" s="75">
        <v>782</v>
      </c>
      <c r="R159" s="75">
        <v>174</v>
      </c>
      <c r="S159" s="75">
        <v>12</v>
      </c>
      <c r="T159" s="75">
        <v>1333</v>
      </c>
      <c r="U159" s="75">
        <v>159</v>
      </c>
      <c r="V159" s="75">
        <v>70</v>
      </c>
      <c r="W159" s="75">
        <v>653</v>
      </c>
      <c r="X159" s="75">
        <v>3183</v>
      </c>
      <c r="Y159" s="76">
        <v>0.20515237197612315</v>
      </c>
      <c r="AN159" s="72"/>
      <c r="AO159" s="72" t="s">
        <v>337</v>
      </c>
      <c r="AP159" s="72"/>
      <c r="AQ159" s="75">
        <v>952</v>
      </c>
      <c r="AR159" s="75">
        <v>68</v>
      </c>
      <c r="AS159" s="75">
        <v>6</v>
      </c>
      <c r="AT159" s="75">
        <v>904</v>
      </c>
      <c r="AU159" s="75">
        <v>75</v>
      </c>
      <c r="AV159" s="75">
        <v>24</v>
      </c>
      <c r="AW159" s="75">
        <v>466</v>
      </c>
      <c r="AX159" s="75">
        <v>2495</v>
      </c>
      <c r="AY159" s="76">
        <v>0.18677354709418836</v>
      </c>
      <c r="BN159" s="72"/>
      <c r="BO159" s="72" t="s">
        <v>337</v>
      </c>
      <c r="BP159" s="72"/>
      <c r="BQ159" s="75">
        <v>635</v>
      </c>
      <c r="BR159" s="75">
        <v>136</v>
      </c>
      <c r="BS159" s="75">
        <v>4</v>
      </c>
      <c r="BT159" s="75">
        <v>682</v>
      </c>
      <c r="BU159" s="75">
        <v>115</v>
      </c>
      <c r="BV159" s="75">
        <v>13</v>
      </c>
      <c r="BW159" s="75">
        <v>578</v>
      </c>
      <c r="BX159" s="75">
        <v>2163</v>
      </c>
      <c r="BY159" s="76">
        <v>0.26722145168747108</v>
      </c>
      <c r="CA159" s="72"/>
      <c r="CB159" s="72" t="s">
        <v>337</v>
      </c>
      <c r="CC159" s="72"/>
      <c r="CD159" s="75">
        <v>187</v>
      </c>
      <c r="CE159" s="75">
        <v>58</v>
      </c>
      <c r="CF159" s="75">
        <v>3</v>
      </c>
      <c r="CG159" s="75">
        <v>395</v>
      </c>
      <c r="CH159" s="75">
        <v>267</v>
      </c>
      <c r="CI159" s="75">
        <v>22</v>
      </c>
      <c r="CJ159" s="75">
        <v>413</v>
      </c>
      <c r="CK159" s="75">
        <v>1345</v>
      </c>
      <c r="CL159" s="76">
        <v>0.30706319702602231</v>
      </c>
    </row>
    <row r="160" spans="1:90">
      <c r="A160" s="72"/>
      <c r="B160" s="72" t="s">
        <v>91</v>
      </c>
      <c r="C160" s="72" t="s">
        <v>93</v>
      </c>
      <c r="D160" s="75">
        <v>1650</v>
      </c>
      <c r="E160" s="75">
        <v>333</v>
      </c>
      <c r="F160" s="75">
        <v>11</v>
      </c>
      <c r="G160" s="75">
        <v>97</v>
      </c>
      <c r="H160" s="75">
        <v>31</v>
      </c>
      <c r="I160" s="75">
        <v>12</v>
      </c>
      <c r="J160" s="75">
        <v>428</v>
      </c>
      <c r="K160" s="75">
        <v>2562</v>
      </c>
      <c r="L160" s="76">
        <v>0.16705698672911787</v>
      </c>
      <c r="N160" s="72"/>
      <c r="O160" s="72" t="s">
        <v>91</v>
      </c>
      <c r="P160" s="72" t="s">
        <v>93</v>
      </c>
      <c r="Q160" s="75">
        <v>651</v>
      </c>
      <c r="R160" s="75">
        <v>169</v>
      </c>
      <c r="S160" s="75">
        <v>8</v>
      </c>
      <c r="T160" s="75">
        <v>34</v>
      </c>
      <c r="U160" s="75">
        <v>11</v>
      </c>
      <c r="V160" s="75">
        <v>11</v>
      </c>
      <c r="W160" s="75">
        <v>225</v>
      </c>
      <c r="X160" s="75">
        <v>1109</v>
      </c>
      <c r="Y160" s="76">
        <v>0.20288548241659152</v>
      </c>
      <c r="AN160" s="72"/>
      <c r="AO160" s="72" t="s">
        <v>91</v>
      </c>
      <c r="AP160" s="72" t="s">
        <v>93</v>
      </c>
      <c r="AQ160" s="75">
        <v>628</v>
      </c>
      <c r="AR160" s="75">
        <v>87</v>
      </c>
      <c r="AS160" s="75">
        <v>4</v>
      </c>
      <c r="AT160" s="75">
        <v>38</v>
      </c>
      <c r="AU160" s="75">
        <v>7</v>
      </c>
      <c r="AV160" s="75">
        <v>5</v>
      </c>
      <c r="AW160" s="75">
        <v>133</v>
      </c>
      <c r="AX160" s="75">
        <v>902</v>
      </c>
      <c r="AY160" s="76">
        <v>0.14745011086474502</v>
      </c>
      <c r="BN160" s="72"/>
      <c r="BO160" s="72" t="s">
        <v>91</v>
      </c>
      <c r="BP160" s="72" t="s">
        <v>93</v>
      </c>
      <c r="BQ160" s="75">
        <v>410</v>
      </c>
      <c r="BR160" s="75">
        <v>103</v>
      </c>
      <c r="BS160" s="75">
        <v>3</v>
      </c>
      <c r="BT160" s="75">
        <v>16</v>
      </c>
      <c r="BU160" s="75">
        <v>9</v>
      </c>
      <c r="BV160" s="75">
        <v>4</v>
      </c>
      <c r="BW160" s="75">
        <v>162</v>
      </c>
      <c r="BX160" s="75">
        <v>707</v>
      </c>
      <c r="BY160" s="76">
        <v>0.22913719943422914</v>
      </c>
      <c r="CA160" s="72"/>
      <c r="CB160" s="72" t="s">
        <v>91</v>
      </c>
      <c r="CC160" s="72" t="s">
        <v>93</v>
      </c>
      <c r="CD160" s="75">
        <v>159</v>
      </c>
      <c r="CE160" s="75">
        <v>67</v>
      </c>
      <c r="CF160" s="75">
        <v>3</v>
      </c>
      <c r="CG160" s="75">
        <v>14</v>
      </c>
      <c r="CH160" s="75">
        <v>35</v>
      </c>
      <c r="CI160" s="75">
        <v>6</v>
      </c>
      <c r="CJ160" s="75">
        <v>149</v>
      </c>
      <c r="CK160" s="75">
        <v>433</v>
      </c>
      <c r="CL160" s="76">
        <v>0.34411085450346418</v>
      </c>
    </row>
    <row r="161" spans="1:90">
      <c r="A161" s="72"/>
      <c r="B161" s="72"/>
      <c r="C161" s="72" t="s">
        <v>94</v>
      </c>
      <c r="D161" s="75">
        <v>1410</v>
      </c>
      <c r="E161" s="75">
        <v>251</v>
      </c>
      <c r="F161" s="75">
        <v>13</v>
      </c>
      <c r="G161" s="75">
        <v>603</v>
      </c>
      <c r="H161" s="75">
        <v>68</v>
      </c>
      <c r="I161" s="75">
        <v>14</v>
      </c>
      <c r="J161" s="75">
        <v>443</v>
      </c>
      <c r="K161" s="75">
        <v>2802</v>
      </c>
      <c r="L161" s="76">
        <v>0.15810135617416132</v>
      </c>
      <c r="N161" s="72"/>
      <c r="O161" s="72"/>
      <c r="P161" s="72" t="s">
        <v>94</v>
      </c>
      <c r="Q161" s="75">
        <v>377</v>
      </c>
      <c r="R161" s="75">
        <v>97</v>
      </c>
      <c r="S161" s="75">
        <v>6</v>
      </c>
      <c r="T161" s="75">
        <v>393</v>
      </c>
      <c r="U161" s="75">
        <v>28</v>
      </c>
      <c r="V161" s="75">
        <v>10</v>
      </c>
      <c r="W161" s="75">
        <v>164</v>
      </c>
      <c r="X161" s="75">
        <v>1075</v>
      </c>
      <c r="Y161" s="76">
        <v>0.15255813953488373</v>
      </c>
      <c r="AN161" s="72"/>
      <c r="AO161" s="72"/>
      <c r="AP161" s="72" t="s">
        <v>94</v>
      </c>
      <c r="AQ161" s="75">
        <v>523</v>
      </c>
      <c r="AR161" s="75">
        <v>65</v>
      </c>
      <c r="AS161" s="75">
        <v>4</v>
      </c>
      <c r="AT161" s="75">
        <v>244</v>
      </c>
      <c r="AU161" s="75">
        <v>15</v>
      </c>
      <c r="AV161" s="75">
        <v>5</v>
      </c>
      <c r="AW161" s="75">
        <v>135</v>
      </c>
      <c r="AX161" s="75">
        <v>991</v>
      </c>
      <c r="AY161" s="76">
        <v>0.136226034308779</v>
      </c>
      <c r="BN161" s="72"/>
      <c r="BO161" s="72"/>
      <c r="BP161" s="72" t="s">
        <v>94</v>
      </c>
      <c r="BQ161" s="75">
        <v>172</v>
      </c>
      <c r="BR161" s="75">
        <v>55</v>
      </c>
      <c r="BS161" s="75">
        <v>2</v>
      </c>
      <c r="BT161" s="75">
        <v>337</v>
      </c>
      <c r="BU161" s="75">
        <v>43</v>
      </c>
      <c r="BV161" s="75">
        <v>5</v>
      </c>
      <c r="BW161" s="75">
        <v>115</v>
      </c>
      <c r="BX161" s="75">
        <v>729</v>
      </c>
      <c r="BY161" s="76">
        <v>0.15775034293552812</v>
      </c>
      <c r="CA161" s="72"/>
      <c r="CB161" s="72"/>
      <c r="CC161" s="72" t="s">
        <v>94</v>
      </c>
      <c r="CD161" s="75">
        <v>80</v>
      </c>
      <c r="CE161" s="75">
        <v>28</v>
      </c>
      <c r="CF161" s="75">
        <v>2</v>
      </c>
      <c r="CG161" s="75">
        <v>142</v>
      </c>
      <c r="CH161" s="75">
        <v>95</v>
      </c>
      <c r="CI161" s="75">
        <v>1</v>
      </c>
      <c r="CJ161" s="75">
        <v>62</v>
      </c>
      <c r="CK161" s="75">
        <v>410</v>
      </c>
      <c r="CL161" s="76">
        <v>0.15121951219512195</v>
      </c>
    </row>
    <row r="162" spans="1:90">
      <c r="A162" s="72"/>
      <c r="B162" s="72" t="s">
        <v>338</v>
      </c>
      <c r="C162" s="72"/>
      <c r="D162" s="75">
        <v>3060</v>
      </c>
      <c r="E162" s="75">
        <v>584</v>
      </c>
      <c r="F162" s="75">
        <v>24</v>
      </c>
      <c r="G162" s="75">
        <v>700</v>
      </c>
      <c r="H162" s="75">
        <v>99</v>
      </c>
      <c r="I162" s="75">
        <v>26</v>
      </c>
      <c r="J162" s="75">
        <v>871</v>
      </c>
      <c r="K162" s="75">
        <v>5364</v>
      </c>
      <c r="L162" s="76">
        <v>0.16237882177479493</v>
      </c>
      <c r="N162" s="72"/>
      <c r="O162" s="72" t="s">
        <v>338</v>
      </c>
      <c r="P162" s="72"/>
      <c r="Q162" s="75">
        <v>1028</v>
      </c>
      <c r="R162" s="75">
        <v>266</v>
      </c>
      <c r="S162" s="75">
        <v>14</v>
      </c>
      <c r="T162" s="75">
        <v>427</v>
      </c>
      <c r="U162" s="75">
        <v>39</v>
      </c>
      <c r="V162" s="75">
        <v>21</v>
      </c>
      <c r="W162" s="75">
        <v>389</v>
      </c>
      <c r="X162" s="75">
        <v>2184</v>
      </c>
      <c r="Y162" s="76">
        <v>0.17811355311355312</v>
      </c>
      <c r="AN162" s="72"/>
      <c r="AO162" s="72" t="s">
        <v>338</v>
      </c>
      <c r="AP162" s="72"/>
      <c r="AQ162" s="75">
        <v>1151</v>
      </c>
      <c r="AR162" s="75">
        <v>152</v>
      </c>
      <c r="AS162" s="75">
        <v>8</v>
      </c>
      <c r="AT162" s="75">
        <v>282</v>
      </c>
      <c r="AU162" s="75">
        <v>22</v>
      </c>
      <c r="AV162" s="75">
        <v>10</v>
      </c>
      <c r="AW162" s="75">
        <v>268</v>
      </c>
      <c r="AX162" s="75">
        <v>1893</v>
      </c>
      <c r="AY162" s="76">
        <v>0.1415742208135235</v>
      </c>
      <c r="BN162" s="72"/>
      <c r="BO162" s="72" t="s">
        <v>338</v>
      </c>
      <c r="BP162" s="72"/>
      <c r="BQ162" s="75">
        <v>582</v>
      </c>
      <c r="BR162" s="75">
        <v>158</v>
      </c>
      <c r="BS162" s="75">
        <v>5</v>
      </c>
      <c r="BT162" s="75">
        <v>353</v>
      </c>
      <c r="BU162" s="75">
        <v>52</v>
      </c>
      <c r="BV162" s="75">
        <v>9</v>
      </c>
      <c r="BW162" s="75">
        <v>277</v>
      </c>
      <c r="BX162" s="75">
        <v>1436</v>
      </c>
      <c r="BY162" s="76">
        <v>0.19289693593314763</v>
      </c>
      <c r="CA162" s="72"/>
      <c r="CB162" s="72" t="s">
        <v>338</v>
      </c>
      <c r="CC162" s="72"/>
      <c r="CD162" s="75">
        <v>239</v>
      </c>
      <c r="CE162" s="75">
        <v>95</v>
      </c>
      <c r="CF162" s="75">
        <v>5</v>
      </c>
      <c r="CG162" s="75">
        <v>156</v>
      </c>
      <c r="CH162" s="75">
        <v>130</v>
      </c>
      <c r="CI162" s="75">
        <v>7</v>
      </c>
      <c r="CJ162" s="75">
        <v>211</v>
      </c>
      <c r="CK162" s="75">
        <v>843</v>
      </c>
      <c r="CL162" s="76">
        <v>0.25029655990510086</v>
      </c>
    </row>
    <row r="163" spans="1:90">
      <c r="A163" s="72"/>
      <c r="B163" s="72" t="s">
        <v>92</v>
      </c>
      <c r="C163" s="72" t="s">
        <v>93</v>
      </c>
      <c r="D163" s="75">
        <v>1719</v>
      </c>
      <c r="E163" s="75">
        <v>441</v>
      </c>
      <c r="F163" s="75">
        <v>15</v>
      </c>
      <c r="G163" s="75">
        <v>58</v>
      </c>
      <c r="H163" s="75">
        <v>13</v>
      </c>
      <c r="I163" s="75">
        <v>16</v>
      </c>
      <c r="J163" s="75">
        <v>424</v>
      </c>
      <c r="K163" s="75">
        <v>2686</v>
      </c>
      <c r="L163" s="76">
        <v>0.15785554728220402</v>
      </c>
      <c r="N163" s="72"/>
      <c r="O163" s="72" t="s">
        <v>92</v>
      </c>
      <c r="P163" s="72" t="s">
        <v>93</v>
      </c>
      <c r="Q163" s="75">
        <v>687</v>
      </c>
      <c r="R163" s="75">
        <v>202</v>
      </c>
      <c r="S163" s="75">
        <v>3</v>
      </c>
      <c r="T163" s="75">
        <v>17</v>
      </c>
      <c r="U163" s="75">
        <v>5</v>
      </c>
      <c r="V163" s="75">
        <v>8</v>
      </c>
      <c r="W163" s="75">
        <v>207</v>
      </c>
      <c r="X163" s="75">
        <v>1129</v>
      </c>
      <c r="Y163" s="76">
        <v>0.183348095659876</v>
      </c>
      <c r="AN163" s="72"/>
      <c r="AO163" s="72" t="s">
        <v>92</v>
      </c>
      <c r="AP163" s="72" t="s">
        <v>93</v>
      </c>
      <c r="AQ163" s="75">
        <v>713</v>
      </c>
      <c r="AR163" s="75">
        <v>164</v>
      </c>
      <c r="AS163" s="75">
        <v>7</v>
      </c>
      <c r="AT163" s="75">
        <v>13</v>
      </c>
      <c r="AU163" s="75">
        <v>10</v>
      </c>
      <c r="AV163" s="75">
        <v>5</v>
      </c>
      <c r="AW163" s="75">
        <v>128</v>
      </c>
      <c r="AX163" s="75">
        <v>1040</v>
      </c>
      <c r="AY163" s="76">
        <v>0.12307692307692308</v>
      </c>
      <c r="BN163" s="72"/>
      <c r="BO163" s="72" t="s">
        <v>92</v>
      </c>
      <c r="BP163" s="72" t="s">
        <v>93</v>
      </c>
      <c r="BQ163" s="75">
        <v>450</v>
      </c>
      <c r="BR163" s="75">
        <v>140</v>
      </c>
      <c r="BS163" s="75">
        <v>8</v>
      </c>
      <c r="BT163" s="75">
        <v>5</v>
      </c>
      <c r="BU163" s="75">
        <v>12</v>
      </c>
      <c r="BV163" s="75">
        <v>4</v>
      </c>
      <c r="BW163" s="75">
        <v>159</v>
      </c>
      <c r="BX163" s="75">
        <v>778</v>
      </c>
      <c r="BY163" s="76">
        <v>0.20437017994858611</v>
      </c>
      <c r="CA163" s="72"/>
      <c r="CB163" s="72" t="s">
        <v>92</v>
      </c>
      <c r="CC163" s="72" t="s">
        <v>93</v>
      </c>
      <c r="CD163" s="75">
        <v>182</v>
      </c>
      <c r="CE163" s="75">
        <v>81</v>
      </c>
      <c r="CF163" s="75">
        <v>6</v>
      </c>
      <c r="CG163" s="75">
        <v>6</v>
      </c>
      <c r="CH163" s="75">
        <v>41</v>
      </c>
      <c r="CI163" s="75">
        <v>1</v>
      </c>
      <c r="CJ163" s="75">
        <v>118</v>
      </c>
      <c r="CK163" s="75">
        <v>435</v>
      </c>
      <c r="CL163" s="76">
        <v>0.27126436781609198</v>
      </c>
    </row>
    <row r="164" spans="1:90">
      <c r="A164" s="72"/>
      <c r="B164" s="72"/>
      <c r="C164" s="72" t="s">
        <v>94</v>
      </c>
      <c r="D164" s="75">
        <v>1360</v>
      </c>
      <c r="E164" s="75">
        <v>351</v>
      </c>
      <c r="F164" s="75">
        <v>20</v>
      </c>
      <c r="G164" s="75">
        <v>810</v>
      </c>
      <c r="H164" s="75">
        <v>68</v>
      </c>
      <c r="I164" s="75">
        <v>15</v>
      </c>
      <c r="J164" s="75">
        <v>357</v>
      </c>
      <c r="K164" s="75">
        <v>2981</v>
      </c>
      <c r="L164" s="76">
        <v>0.11975847031197585</v>
      </c>
      <c r="N164" s="72"/>
      <c r="O164" s="72"/>
      <c r="P164" s="72" t="s">
        <v>94</v>
      </c>
      <c r="Q164" s="75">
        <v>338</v>
      </c>
      <c r="R164" s="75">
        <v>113</v>
      </c>
      <c r="S164" s="75">
        <v>11</v>
      </c>
      <c r="T164" s="75">
        <v>484</v>
      </c>
      <c r="U164" s="75">
        <v>26</v>
      </c>
      <c r="V164" s="75">
        <v>9</v>
      </c>
      <c r="W164" s="75">
        <v>137</v>
      </c>
      <c r="X164" s="75">
        <v>1118</v>
      </c>
      <c r="Y164" s="76">
        <v>0.12254025044722719</v>
      </c>
      <c r="AN164" s="72"/>
      <c r="AO164" s="72"/>
      <c r="AP164" s="72" t="s">
        <v>94</v>
      </c>
      <c r="AQ164" s="75">
        <v>538</v>
      </c>
      <c r="AR164" s="75">
        <v>101</v>
      </c>
      <c r="AS164" s="75">
        <v>9</v>
      </c>
      <c r="AT164" s="75">
        <v>330</v>
      </c>
      <c r="AU164" s="75">
        <v>34</v>
      </c>
      <c r="AV164" s="75">
        <v>6</v>
      </c>
      <c r="AW164" s="75">
        <v>83</v>
      </c>
      <c r="AX164" s="75">
        <v>1101</v>
      </c>
      <c r="AY164" s="76">
        <v>7.5386012715712991E-2</v>
      </c>
      <c r="BN164" s="72"/>
      <c r="BO164" s="72"/>
      <c r="BP164" s="72" t="s">
        <v>94</v>
      </c>
      <c r="BQ164" s="75">
        <v>183</v>
      </c>
      <c r="BR164" s="75">
        <v>58</v>
      </c>
      <c r="BS164" s="75">
        <v>8</v>
      </c>
      <c r="BT164" s="75">
        <v>338</v>
      </c>
      <c r="BU164" s="75">
        <v>51</v>
      </c>
      <c r="BV164" s="75">
        <v>7</v>
      </c>
      <c r="BW164" s="75">
        <v>107</v>
      </c>
      <c r="BX164" s="75">
        <v>752</v>
      </c>
      <c r="BY164" s="76">
        <v>0.1422872340425532</v>
      </c>
      <c r="CA164" s="72"/>
      <c r="CB164" s="72"/>
      <c r="CC164" s="72" t="s">
        <v>94</v>
      </c>
      <c r="CD164" s="75">
        <v>80</v>
      </c>
      <c r="CE164" s="75">
        <v>24</v>
      </c>
      <c r="CF164" s="75">
        <v>4</v>
      </c>
      <c r="CG164" s="75">
        <v>174</v>
      </c>
      <c r="CH164" s="75">
        <v>102</v>
      </c>
      <c r="CI164" s="75">
        <v>2</v>
      </c>
      <c r="CJ164" s="75">
        <v>69</v>
      </c>
      <c r="CK164" s="75">
        <v>455</v>
      </c>
      <c r="CL164" s="76">
        <v>0.15164835164835164</v>
      </c>
    </row>
    <row r="165" spans="1:90">
      <c r="A165" s="72"/>
      <c r="B165" s="72" t="s">
        <v>339</v>
      </c>
      <c r="C165" s="72"/>
      <c r="D165" s="75">
        <v>3079</v>
      </c>
      <c r="E165" s="75">
        <v>792</v>
      </c>
      <c r="F165" s="75">
        <v>35</v>
      </c>
      <c r="G165" s="75">
        <v>868</v>
      </c>
      <c r="H165" s="75">
        <v>81</v>
      </c>
      <c r="I165" s="75">
        <v>31</v>
      </c>
      <c r="J165" s="75">
        <v>781</v>
      </c>
      <c r="K165" s="75">
        <v>5667</v>
      </c>
      <c r="L165" s="76">
        <v>0.1378154226221987</v>
      </c>
      <c r="N165" s="72"/>
      <c r="O165" s="72" t="s">
        <v>339</v>
      </c>
      <c r="P165" s="72"/>
      <c r="Q165" s="75">
        <v>1025</v>
      </c>
      <c r="R165" s="75">
        <v>315</v>
      </c>
      <c r="S165" s="75">
        <v>14</v>
      </c>
      <c r="T165" s="75">
        <v>501</v>
      </c>
      <c r="U165" s="75">
        <v>31</v>
      </c>
      <c r="V165" s="75">
        <v>17</v>
      </c>
      <c r="W165" s="75">
        <v>344</v>
      </c>
      <c r="X165" s="75">
        <v>2247</v>
      </c>
      <c r="Y165" s="76">
        <v>0.15309301290609703</v>
      </c>
      <c r="AN165" s="72"/>
      <c r="AO165" s="72" t="s">
        <v>339</v>
      </c>
      <c r="AP165" s="72"/>
      <c r="AQ165" s="75">
        <v>1251</v>
      </c>
      <c r="AR165" s="75">
        <v>265</v>
      </c>
      <c r="AS165" s="75">
        <v>16</v>
      </c>
      <c r="AT165" s="75">
        <v>343</v>
      </c>
      <c r="AU165" s="75">
        <v>44</v>
      </c>
      <c r="AV165" s="75">
        <v>11</v>
      </c>
      <c r="AW165" s="75">
        <v>211</v>
      </c>
      <c r="AX165" s="75">
        <v>2141</v>
      </c>
      <c r="AY165" s="76">
        <v>9.8552078468005608E-2</v>
      </c>
      <c r="BN165" s="72"/>
      <c r="BO165" s="72" t="s">
        <v>339</v>
      </c>
      <c r="BP165" s="72"/>
      <c r="BQ165" s="75">
        <v>633</v>
      </c>
      <c r="BR165" s="75">
        <v>198</v>
      </c>
      <c r="BS165" s="75">
        <v>16</v>
      </c>
      <c r="BT165" s="75">
        <v>343</v>
      </c>
      <c r="BU165" s="75">
        <v>63</v>
      </c>
      <c r="BV165" s="75">
        <v>11</v>
      </c>
      <c r="BW165" s="75">
        <v>266</v>
      </c>
      <c r="BX165" s="75">
        <v>1530</v>
      </c>
      <c r="BY165" s="76">
        <v>0.17385620915032679</v>
      </c>
      <c r="CA165" s="72"/>
      <c r="CB165" s="72" t="s">
        <v>339</v>
      </c>
      <c r="CC165" s="72"/>
      <c r="CD165" s="75">
        <v>262</v>
      </c>
      <c r="CE165" s="75">
        <v>105</v>
      </c>
      <c r="CF165" s="75">
        <v>10</v>
      </c>
      <c r="CG165" s="75">
        <v>180</v>
      </c>
      <c r="CH165" s="75">
        <v>143</v>
      </c>
      <c r="CI165" s="75">
        <v>3</v>
      </c>
      <c r="CJ165" s="75">
        <v>187</v>
      </c>
      <c r="CK165" s="75">
        <v>890</v>
      </c>
      <c r="CL165" s="76">
        <v>0.21011235955056179</v>
      </c>
    </row>
    <row r="166" spans="1:90">
      <c r="A166" s="72" t="s">
        <v>349</v>
      </c>
      <c r="B166" s="72"/>
      <c r="C166" s="72"/>
      <c r="D166" s="75">
        <v>8513</v>
      </c>
      <c r="E166" s="75">
        <v>1694</v>
      </c>
      <c r="F166" s="75">
        <v>118</v>
      </c>
      <c r="G166" s="75">
        <v>8481</v>
      </c>
      <c r="H166" s="75">
        <v>956</v>
      </c>
      <c r="I166" s="75">
        <v>248</v>
      </c>
      <c r="J166" s="75">
        <v>3354</v>
      </c>
      <c r="K166" s="75">
        <v>23364</v>
      </c>
      <c r="L166" s="76">
        <v>0.14355418592706728</v>
      </c>
      <c r="N166" s="72" t="s">
        <v>361</v>
      </c>
      <c r="O166" s="72"/>
      <c r="P166" s="72"/>
      <c r="Q166" s="75">
        <v>2853</v>
      </c>
      <c r="R166" s="75">
        <v>761</v>
      </c>
      <c r="S166" s="75">
        <v>44</v>
      </c>
      <c r="T166" s="75">
        <v>4460</v>
      </c>
      <c r="U166" s="75">
        <v>399</v>
      </c>
      <c r="V166" s="75">
        <v>136</v>
      </c>
      <c r="W166" s="75">
        <v>1539</v>
      </c>
      <c r="X166" s="75">
        <v>10192</v>
      </c>
      <c r="Y166" s="76">
        <v>0.15100078492935637</v>
      </c>
      <c r="AN166" s="72" t="s">
        <v>395</v>
      </c>
      <c r="AO166" s="72"/>
      <c r="AP166" s="72"/>
      <c r="AQ166" s="75">
        <v>3365</v>
      </c>
      <c r="AR166" s="75">
        <v>492</v>
      </c>
      <c r="AS166" s="75">
        <v>41</v>
      </c>
      <c r="AT166" s="75">
        <v>3165</v>
      </c>
      <c r="AU166" s="75">
        <v>281</v>
      </c>
      <c r="AV166" s="75">
        <v>59</v>
      </c>
      <c r="AW166" s="75">
        <v>1055</v>
      </c>
      <c r="AX166" s="75">
        <v>8458</v>
      </c>
      <c r="AY166" s="76">
        <v>0.12473397966422323</v>
      </c>
      <c r="BN166" s="72" t="s">
        <v>411</v>
      </c>
      <c r="BO166" s="72"/>
      <c r="BP166" s="72"/>
      <c r="BQ166" s="75">
        <v>1864</v>
      </c>
      <c r="BR166" s="75">
        <v>496</v>
      </c>
      <c r="BS166" s="75">
        <v>29</v>
      </c>
      <c r="BT166" s="75">
        <v>2818</v>
      </c>
      <c r="BU166" s="75">
        <v>440</v>
      </c>
      <c r="BV166" s="75">
        <v>48</v>
      </c>
      <c r="BW166" s="75">
        <v>1310</v>
      </c>
      <c r="BX166" s="75">
        <v>7005</v>
      </c>
      <c r="BY166" s="76">
        <v>0.18700927908636689</v>
      </c>
      <c r="CA166" s="72" t="s">
        <v>384</v>
      </c>
      <c r="CB166" s="72"/>
      <c r="CC166" s="72"/>
      <c r="CD166" s="75">
        <v>694</v>
      </c>
      <c r="CE166" s="75">
        <v>261</v>
      </c>
      <c r="CF166" s="75">
        <v>20</v>
      </c>
      <c r="CG166" s="75">
        <v>1569</v>
      </c>
      <c r="CH166" s="75">
        <v>881</v>
      </c>
      <c r="CI166" s="75">
        <v>40</v>
      </c>
      <c r="CJ166" s="75">
        <v>931</v>
      </c>
      <c r="CK166" s="75">
        <v>4396</v>
      </c>
      <c r="CL166" s="76">
        <v>0.21178343949044587</v>
      </c>
    </row>
    <row r="167" spans="1:90">
      <c r="A167" s="72" t="s">
        <v>7</v>
      </c>
      <c r="B167" s="72" t="s">
        <v>88</v>
      </c>
      <c r="C167" s="72" t="s">
        <v>93</v>
      </c>
      <c r="D167" s="75">
        <v>0</v>
      </c>
      <c r="E167" s="75">
        <v>0</v>
      </c>
      <c r="F167" s="75">
        <v>0</v>
      </c>
      <c r="G167" s="75">
        <v>1108</v>
      </c>
      <c r="H167" s="75">
        <v>62</v>
      </c>
      <c r="I167" s="75">
        <v>29</v>
      </c>
      <c r="J167" s="75">
        <v>113</v>
      </c>
      <c r="K167" s="75">
        <v>1312</v>
      </c>
      <c r="L167" s="76">
        <v>8.6128048780487798E-2</v>
      </c>
      <c r="N167" s="72" t="s">
        <v>274</v>
      </c>
      <c r="O167" s="72" t="s">
        <v>88</v>
      </c>
      <c r="P167" s="72" t="s">
        <v>93</v>
      </c>
      <c r="Q167" s="75">
        <v>0</v>
      </c>
      <c r="R167" s="75">
        <v>0</v>
      </c>
      <c r="S167" s="75">
        <v>0</v>
      </c>
      <c r="T167" s="75">
        <v>409</v>
      </c>
      <c r="U167" s="75">
        <v>84</v>
      </c>
      <c r="V167" s="75">
        <v>12</v>
      </c>
      <c r="W167" s="75">
        <v>39</v>
      </c>
      <c r="X167" s="75">
        <v>544</v>
      </c>
      <c r="Y167" s="76">
        <v>7.169117647058823E-2</v>
      </c>
      <c r="AN167" s="72" t="s">
        <v>95</v>
      </c>
      <c r="AO167" s="72"/>
      <c r="AP167" s="72"/>
      <c r="AQ167" s="75">
        <v>66274</v>
      </c>
      <c r="AR167" s="75">
        <v>10841</v>
      </c>
      <c r="AS167" s="75">
        <v>786</v>
      </c>
      <c r="AT167" s="75">
        <v>69438</v>
      </c>
      <c r="AU167" s="75">
        <v>7197</v>
      </c>
      <c r="AV167" s="75">
        <v>1469</v>
      </c>
      <c r="AW167" s="75">
        <v>28233</v>
      </c>
      <c r="AX167" s="75">
        <v>184238</v>
      </c>
      <c r="AY167" s="76">
        <v>0.15324200219281581</v>
      </c>
      <c r="BN167" s="72" t="s">
        <v>309</v>
      </c>
      <c r="BO167" s="72" t="s">
        <v>88</v>
      </c>
      <c r="BP167" s="72" t="s">
        <v>93</v>
      </c>
      <c r="BQ167" s="75">
        <v>0</v>
      </c>
      <c r="BR167" s="75">
        <v>0</v>
      </c>
      <c r="BS167" s="75">
        <v>2</v>
      </c>
      <c r="BT167" s="75">
        <v>257</v>
      </c>
      <c r="BU167" s="75">
        <v>41</v>
      </c>
      <c r="BV167" s="75">
        <v>0</v>
      </c>
      <c r="BW167" s="75">
        <v>13</v>
      </c>
      <c r="BX167" s="75">
        <v>313</v>
      </c>
      <c r="BY167" s="76">
        <v>4.1533546325878593E-2</v>
      </c>
      <c r="CA167" s="72" t="s">
        <v>306</v>
      </c>
      <c r="CB167" s="72" t="s">
        <v>88</v>
      </c>
      <c r="CC167" s="72" t="s">
        <v>93</v>
      </c>
      <c r="CD167" s="75">
        <v>0</v>
      </c>
      <c r="CE167" s="75">
        <v>0</v>
      </c>
      <c r="CF167" s="75">
        <v>0</v>
      </c>
      <c r="CG167" s="75">
        <v>107</v>
      </c>
      <c r="CH167" s="75">
        <v>72</v>
      </c>
      <c r="CI167" s="75">
        <v>4</v>
      </c>
      <c r="CJ167" s="75">
        <v>17</v>
      </c>
      <c r="CK167" s="75">
        <v>200</v>
      </c>
      <c r="CL167" s="76">
        <v>8.5000000000000006E-2</v>
      </c>
    </row>
    <row r="168" spans="1:90">
      <c r="A168" s="72"/>
      <c r="B168" s="72"/>
      <c r="C168" s="72" t="s">
        <v>94</v>
      </c>
      <c r="D168" s="75">
        <v>0</v>
      </c>
      <c r="E168" s="75">
        <v>0</v>
      </c>
      <c r="F168" s="75">
        <v>3</v>
      </c>
      <c r="G168" s="75">
        <v>1037</v>
      </c>
      <c r="H168" s="75">
        <v>51</v>
      </c>
      <c r="I168" s="75">
        <v>18</v>
      </c>
      <c r="J168" s="75">
        <v>108</v>
      </c>
      <c r="K168" s="75">
        <v>1217</v>
      </c>
      <c r="L168" s="76">
        <v>8.8742810188989316E-2</v>
      </c>
      <c r="N168" s="72"/>
      <c r="O168" s="72"/>
      <c r="P168" s="72" t="s">
        <v>94</v>
      </c>
      <c r="Q168" s="75">
        <v>0</v>
      </c>
      <c r="R168" s="75">
        <v>0</v>
      </c>
      <c r="S168" s="75">
        <v>0</v>
      </c>
      <c r="T168" s="75">
        <v>434</v>
      </c>
      <c r="U168" s="75">
        <v>104</v>
      </c>
      <c r="V168" s="75">
        <v>6</v>
      </c>
      <c r="W168" s="75">
        <v>29</v>
      </c>
      <c r="X168" s="75">
        <v>573</v>
      </c>
      <c r="Y168" s="76">
        <v>5.06108202443281E-2</v>
      </c>
      <c r="BN168" s="72"/>
      <c r="BO168" s="72"/>
      <c r="BP168" s="72" t="s">
        <v>94</v>
      </c>
      <c r="BQ168" s="75">
        <v>0</v>
      </c>
      <c r="BR168" s="75">
        <v>0</v>
      </c>
      <c r="BS168" s="75">
        <v>1</v>
      </c>
      <c r="BT168" s="75">
        <v>261</v>
      </c>
      <c r="BU168" s="75">
        <v>62</v>
      </c>
      <c r="BV168" s="75">
        <v>3</v>
      </c>
      <c r="BW168" s="75">
        <v>21</v>
      </c>
      <c r="BX168" s="75">
        <v>348</v>
      </c>
      <c r="BY168" s="76">
        <v>6.0344827586206899E-2</v>
      </c>
      <c r="CA168" s="72"/>
      <c r="CB168" s="72"/>
      <c r="CC168" s="72" t="s">
        <v>94</v>
      </c>
      <c r="CD168" s="75">
        <v>0</v>
      </c>
      <c r="CE168" s="75">
        <v>0</v>
      </c>
      <c r="CF168" s="75">
        <v>0</v>
      </c>
      <c r="CG168" s="75">
        <v>114</v>
      </c>
      <c r="CH168" s="75">
        <v>92</v>
      </c>
      <c r="CI168" s="75">
        <v>2</v>
      </c>
      <c r="CJ168" s="75">
        <v>10</v>
      </c>
      <c r="CK168" s="75">
        <v>218</v>
      </c>
      <c r="CL168" s="76">
        <v>4.5871559633027525E-2</v>
      </c>
    </row>
    <row r="169" spans="1:90">
      <c r="A169" s="72"/>
      <c r="B169" s="72" t="s">
        <v>335</v>
      </c>
      <c r="C169" s="72"/>
      <c r="D169" s="75">
        <v>0</v>
      </c>
      <c r="E169" s="75">
        <v>0</v>
      </c>
      <c r="F169" s="75">
        <v>3</v>
      </c>
      <c r="G169" s="75">
        <v>2145</v>
      </c>
      <c r="H169" s="75">
        <v>113</v>
      </c>
      <c r="I169" s="75">
        <v>47</v>
      </c>
      <c r="J169" s="75">
        <v>221</v>
      </c>
      <c r="K169" s="75">
        <v>2529</v>
      </c>
      <c r="L169" s="76">
        <v>8.7386318703044683E-2</v>
      </c>
      <c r="N169" s="72"/>
      <c r="O169" s="72" t="s">
        <v>335</v>
      </c>
      <c r="P169" s="72"/>
      <c r="Q169" s="75">
        <v>0</v>
      </c>
      <c r="R169" s="75">
        <v>0</v>
      </c>
      <c r="S169" s="75">
        <v>0</v>
      </c>
      <c r="T169" s="75">
        <v>843</v>
      </c>
      <c r="U169" s="75">
        <v>188</v>
      </c>
      <c r="V169" s="75">
        <v>18</v>
      </c>
      <c r="W169" s="75">
        <v>68</v>
      </c>
      <c r="X169" s="75">
        <v>1117</v>
      </c>
      <c r="Y169" s="76">
        <v>6.087735004476276E-2</v>
      </c>
      <c r="BN169" s="72"/>
      <c r="BO169" s="72" t="s">
        <v>335</v>
      </c>
      <c r="BP169" s="72"/>
      <c r="BQ169" s="75">
        <v>0</v>
      </c>
      <c r="BR169" s="75">
        <v>0</v>
      </c>
      <c r="BS169" s="75">
        <v>3</v>
      </c>
      <c r="BT169" s="75">
        <v>518</v>
      </c>
      <c r="BU169" s="75">
        <v>103</v>
      </c>
      <c r="BV169" s="75">
        <v>3</v>
      </c>
      <c r="BW169" s="75">
        <v>34</v>
      </c>
      <c r="BX169" s="75">
        <v>661</v>
      </c>
      <c r="BY169" s="76">
        <v>5.1437216338880487E-2</v>
      </c>
      <c r="CA169" s="72"/>
      <c r="CB169" s="72" t="s">
        <v>335</v>
      </c>
      <c r="CC169" s="72"/>
      <c r="CD169" s="75">
        <v>0</v>
      </c>
      <c r="CE169" s="75">
        <v>0</v>
      </c>
      <c r="CF169" s="75">
        <v>0</v>
      </c>
      <c r="CG169" s="75">
        <v>221</v>
      </c>
      <c r="CH169" s="75">
        <v>164</v>
      </c>
      <c r="CI169" s="75">
        <v>6</v>
      </c>
      <c r="CJ169" s="75">
        <v>27</v>
      </c>
      <c r="CK169" s="75">
        <v>418</v>
      </c>
      <c r="CL169" s="76">
        <v>6.4593301435406703E-2</v>
      </c>
    </row>
    <row r="170" spans="1:90">
      <c r="A170" s="72"/>
      <c r="B170" s="72" t="s">
        <v>89</v>
      </c>
      <c r="C170" s="72" t="s">
        <v>93</v>
      </c>
      <c r="D170" s="75">
        <v>34</v>
      </c>
      <c r="E170" s="75">
        <v>8</v>
      </c>
      <c r="F170" s="75">
        <v>5</v>
      </c>
      <c r="G170" s="75">
        <v>1053</v>
      </c>
      <c r="H170" s="75">
        <v>78</v>
      </c>
      <c r="I170" s="75">
        <v>31</v>
      </c>
      <c r="J170" s="75">
        <v>114</v>
      </c>
      <c r="K170" s="75">
        <v>1323</v>
      </c>
      <c r="L170" s="76">
        <v>8.6167800453514742E-2</v>
      </c>
      <c r="N170" s="72"/>
      <c r="O170" s="72" t="s">
        <v>89</v>
      </c>
      <c r="P170" s="72" t="s">
        <v>93</v>
      </c>
      <c r="Q170" s="75">
        <v>8</v>
      </c>
      <c r="R170" s="75">
        <v>4</v>
      </c>
      <c r="S170" s="75">
        <v>3</v>
      </c>
      <c r="T170" s="75">
        <v>366</v>
      </c>
      <c r="U170" s="75">
        <v>116</v>
      </c>
      <c r="V170" s="75">
        <v>6</v>
      </c>
      <c r="W170" s="75">
        <v>49</v>
      </c>
      <c r="X170" s="75">
        <v>552</v>
      </c>
      <c r="Y170" s="76">
        <v>8.8768115942028991E-2</v>
      </c>
      <c r="BN170" s="72"/>
      <c r="BO170" s="72" t="s">
        <v>89</v>
      </c>
      <c r="BP170" s="72" t="s">
        <v>93</v>
      </c>
      <c r="BQ170" s="75">
        <v>5</v>
      </c>
      <c r="BR170" s="75">
        <v>5</v>
      </c>
      <c r="BS170" s="75">
        <v>5</v>
      </c>
      <c r="BT170" s="75">
        <v>295</v>
      </c>
      <c r="BU170" s="75">
        <v>72</v>
      </c>
      <c r="BV170" s="75">
        <v>2</v>
      </c>
      <c r="BW170" s="75">
        <v>19</v>
      </c>
      <c r="BX170" s="75">
        <v>403</v>
      </c>
      <c r="BY170" s="76">
        <v>4.7146401985111663E-2</v>
      </c>
      <c r="CA170" s="72"/>
      <c r="CB170" s="72" t="s">
        <v>89</v>
      </c>
      <c r="CC170" s="72" t="s">
        <v>93</v>
      </c>
      <c r="CD170" s="75">
        <v>0</v>
      </c>
      <c r="CE170" s="75">
        <v>1</v>
      </c>
      <c r="CF170" s="75">
        <v>2</v>
      </c>
      <c r="CG170" s="75">
        <v>119</v>
      </c>
      <c r="CH170" s="75">
        <v>86</v>
      </c>
      <c r="CI170" s="75">
        <v>5</v>
      </c>
      <c r="CJ170" s="75">
        <v>21</v>
      </c>
      <c r="CK170" s="75">
        <v>234</v>
      </c>
      <c r="CL170" s="76">
        <v>8.9743589743589744E-2</v>
      </c>
    </row>
    <row r="171" spans="1:90">
      <c r="A171" s="72"/>
      <c r="B171" s="72"/>
      <c r="C171" s="72" t="s">
        <v>94</v>
      </c>
      <c r="D171" s="75">
        <v>12</v>
      </c>
      <c r="E171" s="75">
        <v>12</v>
      </c>
      <c r="F171" s="75">
        <v>9</v>
      </c>
      <c r="G171" s="75">
        <v>1052</v>
      </c>
      <c r="H171" s="75">
        <v>85</v>
      </c>
      <c r="I171" s="75">
        <v>23</v>
      </c>
      <c r="J171" s="75">
        <v>135</v>
      </c>
      <c r="K171" s="75">
        <v>1328</v>
      </c>
      <c r="L171" s="76">
        <v>0.1016566265060241</v>
      </c>
      <c r="N171" s="72"/>
      <c r="O171" s="72"/>
      <c r="P171" s="72" t="s">
        <v>94</v>
      </c>
      <c r="Q171" s="75">
        <v>2</v>
      </c>
      <c r="R171" s="75">
        <v>4</v>
      </c>
      <c r="S171" s="75">
        <v>2</v>
      </c>
      <c r="T171" s="75">
        <v>386</v>
      </c>
      <c r="U171" s="75">
        <v>114</v>
      </c>
      <c r="V171" s="75">
        <v>6</v>
      </c>
      <c r="W171" s="75">
        <v>55</v>
      </c>
      <c r="X171" s="75">
        <v>569</v>
      </c>
      <c r="Y171" s="76">
        <v>9.6660808435852369E-2</v>
      </c>
      <c r="BN171" s="72"/>
      <c r="BO171" s="72"/>
      <c r="BP171" s="72" t="s">
        <v>94</v>
      </c>
      <c r="BQ171" s="75">
        <v>1</v>
      </c>
      <c r="BR171" s="75">
        <v>0</v>
      </c>
      <c r="BS171" s="75">
        <v>2</v>
      </c>
      <c r="BT171" s="75">
        <v>265</v>
      </c>
      <c r="BU171" s="75">
        <v>81</v>
      </c>
      <c r="BV171" s="75">
        <v>3</v>
      </c>
      <c r="BW171" s="75">
        <v>16</v>
      </c>
      <c r="BX171" s="75">
        <v>368</v>
      </c>
      <c r="BY171" s="76">
        <v>4.3478260869565216E-2</v>
      </c>
      <c r="CA171" s="72"/>
      <c r="CB171" s="72"/>
      <c r="CC171" s="72" t="s">
        <v>94</v>
      </c>
      <c r="CD171" s="75">
        <v>0</v>
      </c>
      <c r="CE171" s="75">
        <v>0</v>
      </c>
      <c r="CF171" s="75">
        <v>4</v>
      </c>
      <c r="CG171" s="75">
        <v>127</v>
      </c>
      <c r="CH171" s="75">
        <v>75</v>
      </c>
      <c r="CI171" s="75">
        <v>1</v>
      </c>
      <c r="CJ171" s="75">
        <v>11</v>
      </c>
      <c r="CK171" s="75">
        <v>218</v>
      </c>
      <c r="CL171" s="76">
        <v>5.0458715596330278E-2</v>
      </c>
    </row>
    <row r="172" spans="1:90">
      <c r="A172" s="72"/>
      <c r="B172" s="72" t="s">
        <v>336</v>
      </c>
      <c r="C172" s="72"/>
      <c r="D172" s="75">
        <v>46</v>
      </c>
      <c r="E172" s="75">
        <v>20</v>
      </c>
      <c r="F172" s="75">
        <v>14</v>
      </c>
      <c r="G172" s="75">
        <v>2105</v>
      </c>
      <c r="H172" s="75">
        <v>163</v>
      </c>
      <c r="I172" s="75">
        <v>54</v>
      </c>
      <c r="J172" s="75">
        <v>249</v>
      </c>
      <c r="K172" s="75">
        <v>2651</v>
      </c>
      <c r="L172" s="76">
        <v>9.3926820067898903E-2</v>
      </c>
      <c r="N172" s="72"/>
      <c r="O172" s="72" t="s">
        <v>336</v>
      </c>
      <c r="P172" s="72"/>
      <c r="Q172" s="75">
        <v>10</v>
      </c>
      <c r="R172" s="75">
        <v>8</v>
      </c>
      <c r="S172" s="75">
        <v>5</v>
      </c>
      <c r="T172" s="75">
        <v>752</v>
      </c>
      <c r="U172" s="75">
        <v>230</v>
      </c>
      <c r="V172" s="75">
        <v>12</v>
      </c>
      <c r="W172" s="75">
        <v>104</v>
      </c>
      <c r="X172" s="75">
        <v>1121</v>
      </c>
      <c r="Y172" s="76">
        <v>9.2774308652988399E-2</v>
      </c>
      <c r="BN172" s="72"/>
      <c r="BO172" s="72" t="s">
        <v>336</v>
      </c>
      <c r="BP172" s="72"/>
      <c r="BQ172" s="75">
        <v>6</v>
      </c>
      <c r="BR172" s="75">
        <v>5</v>
      </c>
      <c r="BS172" s="75">
        <v>7</v>
      </c>
      <c r="BT172" s="75">
        <v>560</v>
      </c>
      <c r="BU172" s="75">
        <v>153</v>
      </c>
      <c r="BV172" s="75">
        <v>5</v>
      </c>
      <c r="BW172" s="75">
        <v>35</v>
      </c>
      <c r="BX172" s="75">
        <v>771</v>
      </c>
      <c r="BY172" s="76">
        <v>4.5395590142671853E-2</v>
      </c>
      <c r="CA172" s="72"/>
      <c r="CB172" s="72" t="s">
        <v>336</v>
      </c>
      <c r="CC172" s="72"/>
      <c r="CD172" s="75">
        <v>0</v>
      </c>
      <c r="CE172" s="75">
        <v>1</v>
      </c>
      <c r="CF172" s="75">
        <v>6</v>
      </c>
      <c r="CG172" s="75">
        <v>246</v>
      </c>
      <c r="CH172" s="75">
        <v>161</v>
      </c>
      <c r="CI172" s="75">
        <v>6</v>
      </c>
      <c r="CJ172" s="75">
        <v>32</v>
      </c>
      <c r="CK172" s="75">
        <v>452</v>
      </c>
      <c r="CL172" s="76">
        <v>7.0796460176991149E-2</v>
      </c>
    </row>
    <row r="173" spans="1:90">
      <c r="A173" s="72"/>
      <c r="B173" s="72" t="s">
        <v>90</v>
      </c>
      <c r="C173" s="72" t="s">
        <v>93</v>
      </c>
      <c r="D173" s="75">
        <v>1283</v>
      </c>
      <c r="E173" s="75">
        <v>159</v>
      </c>
      <c r="F173" s="75">
        <v>20</v>
      </c>
      <c r="G173" s="75">
        <v>894</v>
      </c>
      <c r="H173" s="75">
        <v>47</v>
      </c>
      <c r="I173" s="75">
        <v>71</v>
      </c>
      <c r="J173" s="75">
        <v>904</v>
      </c>
      <c r="K173" s="75">
        <v>3378</v>
      </c>
      <c r="L173" s="76">
        <v>0.26761397276494969</v>
      </c>
      <c r="N173" s="72"/>
      <c r="O173" s="72" t="s">
        <v>90</v>
      </c>
      <c r="P173" s="72" t="s">
        <v>93</v>
      </c>
      <c r="Q173" s="75">
        <v>428</v>
      </c>
      <c r="R173" s="75">
        <v>52</v>
      </c>
      <c r="S173" s="75">
        <v>19</v>
      </c>
      <c r="T173" s="75">
        <v>271</v>
      </c>
      <c r="U173" s="75">
        <v>69</v>
      </c>
      <c r="V173" s="75">
        <v>16</v>
      </c>
      <c r="W173" s="75">
        <v>427</v>
      </c>
      <c r="X173" s="75">
        <v>1282</v>
      </c>
      <c r="Y173" s="76">
        <v>0.3330733229329173</v>
      </c>
      <c r="BN173" s="72"/>
      <c r="BO173" s="72" t="s">
        <v>90</v>
      </c>
      <c r="BP173" s="72" t="s">
        <v>93</v>
      </c>
      <c r="BQ173" s="75">
        <v>258</v>
      </c>
      <c r="BR173" s="75">
        <v>47</v>
      </c>
      <c r="BS173" s="75">
        <v>4</v>
      </c>
      <c r="BT173" s="75">
        <v>179</v>
      </c>
      <c r="BU173" s="75">
        <v>74</v>
      </c>
      <c r="BV173" s="75">
        <v>8</v>
      </c>
      <c r="BW173" s="75">
        <v>229</v>
      </c>
      <c r="BX173" s="75">
        <v>799</v>
      </c>
      <c r="BY173" s="76">
        <v>0.28660826032540676</v>
      </c>
      <c r="CA173" s="72"/>
      <c r="CB173" s="72" t="s">
        <v>90</v>
      </c>
      <c r="CC173" s="72" t="s">
        <v>93</v>
      </c>
      <c r="CD173" s="75">
        <v>52</v>
      </c>
      <c r="CE173" s="75">
        <v>30</v>
      </c>
      <c r="CF173" s="75">
        <v>5</v>
      </c>
      <c r="CG173" s="75">
        <v>134</v>
      </c>
      <c r="CH173" s="75">
        <v>107</v>
      </c>
      <c r="CI173" s="75">
        <v>6</v>
      </c>
      <c r="CJ173" s="75">
        <v>141</v>
      </c>
      <c r="CK173" s="75">
        <v>475</v>
      </c>
      <c r="CL173" s="76">
        <v>0.29684210526315791</v>
      </c>
    </row>
    <row r="174" spans="1:90">
      <c r="A174" s="72"/>
      <c r="B174" s="72"/>
      <c r="C174" s="72" t="s">
        <v>94</v>
      </c>
      <c r="D174" s="75">
        <v>1073</v>
      </c>
      <c r="E174" s="75">
        <v>151</v>
      </c>
      <c r="F174" s="75">
        <v>26</v>
      </c>
      <c r="G174" s="75">
        <v>1252</v>
      </c>
      <c r="H174" s="75">
        <v>70</v>
      </c>
      <c r="I174" s="75">
        <v>88</v>
      </c>
      <c r="J174" s="75">
        <v>823</v>
      </c>
      <c r="K174" s="75">
        <v>3483</v>
      </c>
      <c r="L174" s="76">
        <v>0.23629055412001149</v>
      </c>
      <c r="N174" s="72"/>
      <c r="O174" s="72"/>
      <c r="P174" s="72" t="s">
        <v>94</v>
      </c>
      <c r="Q174" s="75">
        <v>178</v>
      </c>
      <c r="R174" s="75">
        <v>54</v>
      </c>
      <c r="S174" s="75">
        <v>10</v>
      </c>
      <c r="T174" s="75">
        <v>537</v>
      </c>
      <c r="U174" s="75">
        <v>116</v>
      </c>
      <c r="V174" s="75">
        <v>15</v>
      </c>
      <c r="W174" s="75">
        <v>375</v>
      </c>
      <c r="X174" s="75">
        <v>1285</v>
      </c>
      <c r="Y174" s="76">
        <v>0.29182879377431908</v>
      </c>
      <c r="BN174" s="72"/>
      <c r="BO174" s="72"/>
      <c r="BP174" s="72" t="s">
        <v>94</v>
      </c>
      <c r="BQ174" s="75">
        <v>91</v>
      </c>
      <c r="BR174" s="75">
        <v>28</v>
      </c>
      <c r="BS174" s="75">
        <v>5</v>
      </c>
      <c r="BT174" s="75">
        <v>393</v>
      </c>
      <c r="BU174" s="75">
        <v>153</v>
      </c>
      <c r="BV174" s="75">
        <v>7</v>
      </c>
      <c r="BW174" s="75">
        <v>126</v>
      </c>
      <c r="BX174" s="75">
        <v>803</v>
      </c>
      <c r="BY174" s="76">
        <v>0.1569115815691158</v>
      </c>
      <c r="CA174" s="72"/>
      <c r="CB174" s="72"/>
      <c r="CC174" s="72" t="s">
        <v>94</v>
      </c>
      <c r="CD174" s="75">
        <v>35</v>
      </c>
      <c r="CE174" s="75">
        <v>12</v>
      </c>
      <c r="CF174" s="75">
        <v>6</v>
      </c>
      <c r="CG174" s="75">
        <v>152</v>
      </c>
      <c r="CH174" s="75">
        <v>147</v>
      </c>
      <c r="CI174" s="75">
        <v>4</v>
      </c>
      <c r="CJ174" s="75">
        <v>88</v>
      </c>
      <c r="CK174" s="75">
        <v>444</v>
      </c>
      <c r="CL174" s="76">
        <v>0.1981981981981982</v>
      </c>
    </row>
    <row r="175" spans="1:90">
      <c r="A175" s="72"/>
      <c r="B175" s="72" t="s">
        <v>337</v>
      </c>
      <c r="C175" s="72"/>
      <c r="D175" s="75">
        <v>2356</v>
      </c>
      <c r="E175" s="75">
        <v>310</v>
      </c>
      <c r="F175" s="75">
        <v>46</v>
      </c>
      <c r="G175" s="75">
        <v>2146</v>
      </c>
      <c r="H175" s="75">
        <v>117</v>
      </c>
      <c r="I175" s="75">
        <v>159</v>
      </c>
      <c r="J175" s="75">
        <v>1727</v>
      </c>
      <c r="K175" s="75">
        <v>6861</v>
      </c>
      <c r="L175" s="76">
        <v>0.25171257834134964</v>
      </c>
      <c r="N175" s="72"/>
      <c r="O175" s="72" t="s">
        <v>337</v>
      </c>
      <c r="P175" s="72"/>
      <c r="Q175" s="75">
        <v>606</v>
      </c>
      <c r="R175" s="75">
        <v>106</v>
      </c>
      <c r="S175" s="75">
        <v>29</v>
      </c>
      <c r="T175" s="75">
        <v>808</v>
      </c>
      <c r="U175" s="75">
        <v>185</v>
      </c>
      <c r="V175" s="75">
        <v>31</v>
      </c>
      <c r="W175" s="75">
        <v>802</v>
      </c>
      <c r="X175" s="75">
        <v>2567</v>
      </c>
      <c r="Y175" s="76">
        <v>0.31242695753798205</v>
      </c>
      <c r="BN175" s="72"/>
      <c r="BO175" s="72" t="s">
        <v>337</v>
      </c>
      <c r="BP175" s="72"/>
      <c r="BQ175" s="75">
        <v>349</v>
      </c>
      <c r="BR175" s="75">
        <v>75</v>
      </c>
      <c r="BS175" s="75">
        <v>9</v>
      </c>
      <c r="BT175" s="75">
        <v>572</v>
      </c>
      <c r="BU175" s="75">
        <v>227</v>
      </c>
      <c r="BV175" s="75">
        <v>15</v>
      </c>
      <c r="BW175" s="75">
        <v>355</v>
      </c>
      <c r="BX175" s="75">
        <v>1602</v>
      </c>
      <c r="BY175" s="76">
        <v>0.22159800249687889</v>
      </c>
      <c r="CA175" s="72"/>
      <c r="CB175" s="72" t="s">
        <v>337</v>
      </c>
      <c r="CC175" s="72"/>
      <c r="CD175" s="75">
        <v>87</v>
      </c>
      <c r="CE175" s="75">
        <v>42</v>
      </c>
      <c r="CF175" s="75">
        <v>11</v>
      </c>
      <c r="CG175" s="75">
        <v>286</v>
      </c>
      <c r="CH175" s="75">
        <v>254</v>
      </c>
      <c r="CI175" s="75">
        <v>10</v>
      </c>
      <c r="CJ175" s="75">
        <v>229</v>
      </c>
      <c r="CK175" s="75">
        <v>919</v>
      </c>
      <c r="CL175" s="76">
        <v>0.24918389553862894</v>
      </c>
    </row>
    <row r="176" spans="1:90">
      <c r="A176" s="72"/>
      <c r="B176" s="72" t="s">
        <v>91</v>
      </c>
      <c r="C176" s="72" t="s">
        <v>93</v>
      </c>
      <c r="D176" s="75">
        <v>1341</v>
      </c>
      <c r="E176" s="75">
        <v>294</v>
      </c>
      <c r="F176" s="75">
        <v>12</v>
      </c>
      <c r="G176" s="75">
        <v>123</v>
      </c>
      <c r="H176" s="75">
        <v>15</v>
      </c>
      <c r="I176" s="75">
        <v>40</v>
      </c>
      <c r="J176" s="75">
        <v>482</v>
      </c>
      <c r="K176" s="75">
        <v>2307</v>
      </c>
      <c r="L176" s="76">
        <v>0.20892934547030775</v>
      </c>
      <c r="N176" s="72"/>
      <c r="O176" s="72" t="s">
        <v>91</v>
      </c>
      <c r="P176" s="72" t="s">
        <v>93</v>
      </c>
      <c r="Q176" s="75">
        <v>487</v>
      </c>
      <c r="R176" s="75">
        <v>86</v>
      </c>
      <c r="S176" s="75">
        <v>9</v>
      </c>
      <c r="T176" s="75">
        <v>18</v>
      </c>
      <c r="U176" s="75">
        <v>12</v>
      </c>
      <c r="V176" s="75">
        <v>6</v>
      </c>
      <c r="W176" s="75">
        <v>245</v>
      </c>
      <c r="X176" s="75">
        <v>863</v>
      </c>
      <c r="Y176" s="76">
        <v>0.28389339513325607</v>
      </c>
      <c r="BN176" s="72"/>
      <c r="BO176" s="72" t="s">
        <v>91</v>
      </c>
      <c r="BP176" s="72" t="s">
        <v>93</v>
      </c>
      <c r="BQ176" s="75">
        <v>299</v>
      </c>
      <c r="BR176" s="75">
        <v>70</v>
      </c>
      <c r="BS176" s="75">
        <v>6</v>
      </c>
      <c r="BT176" s="75">
        <v>14</v>
      </c>
      <c r="BU176" s="75">
        <v>28</v>
      </c>
      <c r="BV176" s="75">
        <v>4</v>
      </c>
      <c r="BW176" s="75">
        <v>132</v>
      </c>
      <c r="BX176" s="75">
        <v>553</v>
      </c>
      <c r="BY176" s="76">
        <v>0.23869801084990958</v>
      </c>
      <c r="CA176" s="72"/>
      <c r="CB176" s="72" t="s">
        <v>91</v>
      </c>
      <c r="CC176" s="72" t="s">
        <v>93</v>
      </c>
      <c r="CD176" s="75">
        <v>93</v>
      </c>
      <c r="CE176" s="75">
        <v>34</v>
      </c>
      <c r="CF176" s="75">
        <v>1</v>
      </c>
      <c r="CG176" s="75">
        <v>20</v>
      </c>
      <c r="CH176" s="75">
        <v>31</v>
      </c>
      <c r="CI176" s="75">
        <v>4</v>
      </c>
      <c r="CJ176" s="75">
        <v>90</v>
      </c>
      <c r="CK176" s="75">
        <v>273</v>
      </c>
      <c r="CL176" s="76">
        <v>0.32967032967032966</v>
      </c>
    </row>
    <row r="177" spans="1:90">
      <c r="A177" s="72"/>
      <c r="B177" s="72"/>
      <c r="C177" s="72" t="s">
        <v>94</v>
      </c>
      <c r="D177" s="75">
        <v>1287</v>
      </c>
      <c r="E177" s="75">
        <v>286</v>
      </c>
      <c r="F177" s="75">
        <v>29</v>
      </c>
      <c r="G177" s="75">
        <v>474</v>
      </c>
      <c r="H177" s="75">
        <v>27</v>
      </c>
      <c r="I177" s="75">
        <v>42</v>
      </c>
      <c r="J177" s="75">
        <v>511</v>
      </c>
      <c r="K177" s="75">
        <v>2656</v>
      </c>
      <c r="L177" s="76">
        <v>0.19239457831325302</v>
      </c>
      <c r="N177" s="72"/>
      <c r="O177" s="72"/>
      <c r="P177" s="72" t="s">
        <v>94</v>
      </c>
      <c r="Q177" s="75">
        <v>275</v>
      </c>
      <c r="R177" s="75">
        <v>64</v>
      </c>
      <c r="S177" s="75">
        <v>5</v>
      </c>
      <c r="T177" s="75">
        <v>319</v>
      </c>
      <c r="U177" s="75">
        <v>43</v>
      </c>
      <c r="V177" s="75">
        <v>5</v>
      </c>
      <c r="W177" s="75">
        <v>189</v>
      </c>
      <c r="X177" s="75">
        <v>900</v>
      </c>
      <c r="Y177" s="76">
        <v>0.21</v>
      </c>
      <c r="BN177" s="72"/>
      <c r="BO177" s="72"/>
      <c r="BP177" s="72" t="s">
        <v>94</v>
      </c>
      <c r="BQ177" s="75">
        <v>138</v>
      </c>
      <c r="BR177" s="75">
        <v>31</v>
      </c>
      <c r="BS177" s="75">
        <v>5</v>
      </c>
      <c r="BT177" s="75">
        <v>215</v>
      </c>
      <c r="BU177" s="75">
        <v>73</v>
      </c>
      <c r="BV177" s="75">
        <v>2</v>
      </c>
      <c r="BW177" s="75">
        <v>55</v>
      </c>
      <c r="BX177" s="75">
        <v>519</v>
      </c>
      <c r="BY177" s="76">
        <v>0.10597302504816955</v>
      </c>
      <c r="CA177" s="72"/>
      <c r="CB177" s="72"/>
      <c r="CC177" s="72" t="s">
        <v>94</v>
      </c>
      <c r="CD177" s="75">
        <v>77</v>
      </c>
      <c r="CE177" s="75">
        <v>19</v>
      </c>
      <c r="CF177" s="75">
        <v>0</v>
      </c>
      <c r="CG177" s="75">
        <v>61</v>
      </c>
      <c r="CH177" s="75">
        <v>82</v>
      </c>
      <c r="CI177" s="75">
        <v>0</v>
      </c>
      <c r="CJ177" s="75">
        <v>31</v>
      </c>
      <c r="CK177" s="75">
        <v>270</v>
      </c>
      <c r="CL177" s="76">
        <v>0.11481481481481481</v>
      </c>
    </row>
    <row r="178" spans="1:90">
      <c r="A178" s="72"/>
      <c r="B178" s="72" t="s">
        <v>338</v>
      </c>
      <c r="C178" s="72"/>
      <c r="D178" s="75">
        <v>2628</v>
      </c>
      <c r="E178" s="75">
        <v>580</v>
      </c>
      <c r="F178" s="75">
        <v>41</v>
      </c>
      <c r="G178" s="75">
        <v>597</v>
      </c>
      <c r="H178" s="75">
        <v>42</v>
      </c>
      <c r="I178" s="75">
        <v>82</v>
      </c>
      <c r="J178" s="75">
        <v>993</v>
      </c>
      <c r="K178" s="75">
        <v>4963</v>
      </c>
      <c r="L178" s="76">
        <v>0.2000805964134596</v>
      </c>
      <c r="N178" s="72"/>
      <c r="O178" s="72" t="s">
        <v>338</v>
      </c>
      <c r="P178" s="72"/>
      <c r="Q178" s="75">
        <v>762</v>
      </c>
      <c r="R178" s="75">
        <v>150</v>
      </c>
      <c r="S178" s="75">
        <v>14</v>
      </c>
      <c r="T178" s="75">
        <v>337</v>
      </c>
      <c r="U178" s="75">
        <v>55</v>
      </c>
      <c r="V178" s="75">
        <v>11</v>
      </c>
      <c r="W178" s="75">
        <v>434</v>
      </c>
      <c r="X178" s="75">
        <v>1763</v>
      </c>
      <c r="Y178" s="76">
        <v>0.24617129892229156</v>
      </c>
      <c r="BN178" s="72"/>
      <c r="BO178" s="72" t="s">
        <v>338</v>
      </c>
      <c r="BP178" s="72"/>
      <c r="BQ178" s="75">
        <v>437</v>
      </c>
      <c r="BR178" s="75">
        <v>101</v>
      </c>
      <c r="BS178" s="75">
        <v>11</v>
      </c>
      <c r="BT178" s="75">
        <v>229</v>
      </c>
      <c r="BU178" s="75">
        <v>101</v>
      </c>
      <c r="BV178" s="75">
        <v>6</v>
      </c>
      <c r="BW178" s="75">
        <v>187</v>
      </c>
      <c r="BX178" s="75">
        <v>1072</v>
      </c>
      <c r="BY178" s="76">
        <v>0.17444029850746268</v>
      </c>
      <c r="CA178" s="72"/>
      <c r="CB178" s="72" t="s">
        <v>338</v>
      </c>
      <c r="CC178" s="72"/>
      <c r="CD178" s="75">
        <v>170</v>
      </c>
      <c r="CE178" s="75">
        <v>53</v>
      </c>
      <c r="CF178" s="75">
        <v>1</v>
      </c>
      <c r="CG178" s="75">
        <v>81</v>
      </c>
      <c r="CH178" s="75">
        <v>113</v>
      </c>
      <c r="CI178" s="75">
        <v>4</v>
      </c>
      <c r="CJ178" s="75">
        <v>121</v>
      </c>
      <c r="CK178" s="75">
        <v>543</v>
      </c>
      <c r="CL178" s="76">
        <v>0.22283609576427257</v>
      </c>
    </row>
    <row r="179" spans="1:90">
      <c r="A179" s="72"/>
      <c r="B179" s="72" t="s">
        <v>92</v>
      </c>
      <c r="C179" s="72" t="s">
        <v>93</v>
      </c>
      <c r="D179" s="75">
        <v>1434</v>
      </c>
      <c r="E179" s="75">
        <v>447</v>
      </c>
      <c r="F179" s="75">
        <v>29</v>
      </c>
      <c r="G179" s="75">
        <v>48</v>
      </c>
      <c r="H179" s="75">
        <v>22</v>
      </c>
      <c r="I179" s="75">
        <v>35</v>
      </c>
      <c r="J179" s="75">
        <v>433</v>
      </c>
      <c r="K179" s="75">
        <v>2448</v>
      </c>
      <c r="L179" s="76">
        <v>0.17687908496732027</v>
      </c>
      <c r="N179" s="72"/>
      <c r="O179" s="72" t="s">
        <v>92</v>
      </c>
      <c r="P179" s="72" t="s">
        <v>93</v>
      </c>
      <c r="Q179" s="75">
        <v>470</v>
      </c>
      <c r="R179" s="75">
        <v>118</v>
      </c>
      <c r="S179" s="75">
        <v>7</v>
      </c>
      <c r="T179" s="75">
        <v>14</v>
      </c>
      <c r="U179" s="75">
        <v>17</v>
      </c>
      <c r="V179" s="75">
        <v>7</v>
      </c>
      <c r="W179" s="75">
        <v>194</v>
      </c>
      <c r="X179" s="75">
        <v>827</v>
      </c>
      <c r="Y179" s="76">
        <v>0.23458282950423218</v>
      </c>
      <c r="BN179" s="72"/>
      <c r="BO179" s="72" t="s">
        <v>92</v>
      </c>
      <c r="BP179" s="72" t="s">
        <v>93</v>
      </c>
      <c r="BQ179" s="75">
        <v>273</v>
      </c>
      <c r="BR179" s="75">
        <v>96</v>
      </c>
      <c r="BS179" s="75">
        <v>5</v>
      </c>
      <c r="BT179" s="75">
        <v>10</v>
      </c>
      <c r="BU179" s="75">
        <v>19</v>
      </c>
      <c r="BV179" s="75">
        <v>5</v>
      </c>
      <c r="BW179" s="75">
        <v>94</v>
      </c>
      <c r="BX179" s="75">
        <v>502</v>
      </c>
      <c r="BY179" s="76">
        <v>0.18725099601593626</v>
      </c>
      <c r="CA179" s="72"/>
      <c r="CB179" s="72" t="s">
        <v>92</v>
      </c>
      <c r="CC179" s="72" t="s">
        <v>93</v>
      </c>
      <c r="CD179" s="75">
        <v>79</v>
      </c>
      <c r="CE179" s="75">
        <v>40</v>
      </c>
      <c r="CF179" s="75">
        <v>5</v>
      </c>
      <c r="CG179" s="75">
        <v>2</v>
      </c>
      <c r="CH179" s="75">
        <v>81</v>
      </c>
      <c r="CI179" s="75">
        <v>2</v>
      </c>
      <c r="CJ179" s="75">
        <v>66</v>
      </c>
      <c r="CK179" s="75">
        <v>275</v>
      </c>
      <c r="CL179" s="76">
        <v>0.24</v>
      </c>
    </row>
    <row r="180" spans="1:90">
      <c r="A180" s="72"/>
      <c r="B180" s="72"/>
      <c r="C180" s="72" t="s">
        <v>94</v>
      </c>
      <c r="D180" s="75">
        <v>1299</v>
      </c>
      <c r="E180" s="75">
        <v>415</v>
      </c>
      <c r="F180" s="75">
        <v>22</v>
      </c>
      <c r="G180" s="75">
        <v>641</v>
      </c>
      <c r="H180" s="75">
        <v>30</v>
      </c>
      <c r="I180" s="75">
        <v>51</v>
      </c>
      <c r="J180" s="75">
        <v>460</v>
      </c>
      <c r="K180" s="75">
        <v>2918</v>
      </c>
      <c r="L180" s="76">
        <v>0.15764222069910899</v>
      </c>
      <c r="N180" s="72"/>
      <c r="O180" s="72"/>
      <c r="P180" s="72" t="s">
        <v>94</v>
      </c>
      <c r="Q180" s="75">
        <v>285</v>
      </c>
      <c r="R180" s="75">
        <v>89</v>
      </c>
      <c r="S180" s="75">
        <v>9</v>
      </c>
      <c r="T180" s="75">
        <v>350</v>
      </c>
      <c r="U180" s="75">
        <v>34</v>
      </c>
      <c r="V180" s="75">
        <v>5</v>
      </c>
      <c r="W180" s="75">
        <v>163</v>
      </c>
      <c r="X180" s="75">
        <v>935</v>
      </c>
      <c r="Y180" s="76">
        <v>0.17433155080213902</v>
      </c>
      <c r="BN180" s="72"/>
      <c r="BO180" s="72"/>
      <c r="BP180" s="72" t="s">
        <v>94</v>
      </c>
      <c r="BQ180" s="75">
        <v>157</v>
      </c>
      <c r="BR180" s="75">
        <v>53</v>
      </c>
      <c r="BS180" s="75">
        <v>4</v>
      </c>
      <c r="BT180" s="75">
        <v>245</v>
      </c>
      <c r="BU180" s="75">
        <v>94</v>
      </c>
      <c r="BV180" s="75">
        <v>1</v>
      </c>
      <c r="BW180" s="75">
        <v>48</v>
      </c>
      <c r="BX180" s="75">
        <v>602</v>
      </c>
      <c r="BY180" s="76">
        <v>7.9734219269102985E-2</v>
      </c>
      <c r="CA180" s="72"/>
      <c r="CB180" s="72"/>
      <c r="CC180" s="72" t="s">
        <v>94</v>
      </c>
      <c r="CD180" s="75">
        <v>54</v>
      </c>
      <c r="CE180" s="75">
        <v>17</v>
      </c>
      <c r="CF180" s="75">
        <v>10</v>
      </c>
      <c r="CG180" s="75">
        <v>88</v>
      </c>
      <c r="CH180" s="75">
        <v>97</v>
      </c>
      <c r="CI180" s="75">
        <v>2</v>
      </c>
      <c r="CJ180" s="75">
        <v>33</v>
      </c>
      <c r="CK180" s="75">
        <v>301</v>
      </c>
      <c r="CL180" s="76">
        <v>0.10963455149501661</v>
      </c>
    </row>
    <row r="181" spans="1:90">
      <c r="A181" s="72"/>
      <c r="B181" s="72" t="s">
        <v>339</v>
      </c>
      <c r="C181" s="72"/>
      <c r="D181" s="75">
        <v>2733</v>
      </c>
      <c r="E181" s="75">
        <v>862</v>
      </c>
      <c r="F181" s="75">
        <v>51</v>
      </c>
      <c r="G181" s="75">
        <v>689</v>
      </c>
      <c r="H181" s="75">
        <v>52</v>
      </c>
      <c r="I181" s="75">
        <v>86</v>
      </c>
      <c r="J181" s="75">
        <v>893</v>
      </c>
      <c r="K181" s="75">
        <v>5366</v>
      </c>
      <c r="L181" s="76">
        <v>0.16641818859485649</v>
      </c>
      <c r="N181" s="72"/>
      <c r="O181" s="72" t="s">
        <v>339</v>
      </c>
      <c r="P181" s="72"/>
      <c r="Q181" s="75">
        <v>755</v>
      </c>
      <c r="R181" s="75">
        <v>207</v>
      </c>
      <c r="S181" s="75">
        <v>16</v>
      </c>
      <c r="T181" s="75">
        <v>364</v>
      </c>
      <c r="U181" s="75">
        <v>51</v>
      </c>
      <c r="V181" s="75">
        <v>12</v>
      </c>
      <c r="W181" s="75">
        <v>357</v>
      </c>
      <c r="X181" s="75">
        <v>1762</v>
      </c>
      <c r="Y181" s="76">
        <v>0.20261066969353009</v>
      </c>
      <c r="BN181" s="72"/>
      <c r="BO181" s="72" t="s">
        <v>339</v>
      </c>
      <c r="BP181" s="72"/>
      <c r="BQ181" s="75">
        <v>430</v>
      </c>
      <c r="BR181" s="75">
        <v>149</v>
      </c>
      <c r="BS181" s="75">
        <v>9</v>
      </c>
      <c r="BT181" s="75">
        <v>255</v>
      </c>
      <c r="BU181" s="75">
        <v>113</v>
      </c>
      <c r="BV181" s="75">
        <v>6</v>
      </c>
      <c r="BW181" s="75">
        <v>142</v>
      </c>
      <c r="BX181" s="75">
        <v>1104</v>
      </c>
      <c r="BY181" s="76">
        <v>0.12862318840579709</v>
      </c>
      <c r="CA181" s="72"/>
      <c r="CB181" s="72" t="s">
        <v>339</v>
      </c>
      <c r="CC181" s="72"/>
      <c r="CD181" s="75">
        <v>133</v>
      </c>
      <c r="CE181" s="75">
        <v>57</v>
      </c>
      <c r="CF181" s="75">
        <v>15</v>
      </c>
      <c r="CG181" s="75">
        <v>90</v>
      </c>
      <c r="CH181" s="75">
        <v>178</v>
      </c>
      <c r="CI181" s="75">
        <v>4</v>
      </c>
      <c r="CJ181" s="75">
        <v>99</v>
      </c>
      <c r="CK181" s="75">
        <v>576</v>
      </c>
      <c r="CL181" s="76">
        <v>0.171875</v>
      </c>
    </row>
    <row r="182" spans="1:90">
      <c r="A182" s="72" t="s">
        <v>111</v>
      </c>
      <c r="B182" s="72"/>
      <c r="C182" s="72"/>
      <c r="D182" s="75">
        <v>7763</v>
      </c>
      <c r="E182" s="75">
        <v>1772</v>
      </c>
      <c r="F182" s="75">
        <v>155</v>
      </c>
      <c r="G182" s="75">
        <v>7682</v>
      </c>
      <c r="H182" s="75">
        <v>487</v>
      </c>
      <c r="I182" s="75">
        <v>428</v>
      </c>
      <c r="J182" s="75">
        <v>4083</v>
      </c>
      <c r="K182" s="75">
        <v>22370</v>
      </c>
      <c r="L182" s="76">
        <v>0.1825212337952615</v>
      </c>
      <c r="N182" s="72" t="s">
        <v>362</v>
      </c>
      <c r="O182" s="72"/>
      <c r="P182" s="72"/>
      <c r="Q182" s="75">
        <v>2133</v>
      </c>
      <c r="R182" s="75">
        <v>471</v>
      </c>
      <c r="S182" s="75">
        <v>64</v>
      </c>
      <c r="T182" s="75">
        <v>3104</v>
      </c>
      <c r="U182" s="75">
        <v>709</v>
      </c>
      <c r="V182" s="75">
        <v>84</v>
      </c>
      <c r="W182" s="75">
        <v>1765</v>
      </c>
      <c r="X182" s="75">
        <v>8330</v>
      </c>
      <c r="Y182" s="76">
        <v>0.21188475390156061</v>
      </c>
      <c r="BN182" s="72" t="s">
        <v>412</v>
      </c>
      <c r="BO182" s="72"/>
      <c r="BP182" s="72"/>
      <c r="BQ182" s="75">
        <v>1222</v>
      </c>
      <c r="BR182" s="75">
        <v>330</v>
      </c>
      <c r="BS182" s="75">
        <v>39</v>
      </c>
      <c r="BT182" s="75">
        <v>2134</v>
      </c>
      <c r="BU182" s="75">
        <v>697</v>
      </c>
      <c r="BV182" s="75">
        <v>35</v>
      </c>
      <c r="BW182" s="75">
        <v>753</v>
      </c>
      <c r="BX182" s="75">
        <v>5210</v>
      </c>
      <c r="BY182" s="76">
        <v>0.14452975047984645</v>
      </c>
      <c r="CA182" s="72" t="s">
        <v>385</v>
      </c>
      <c r="CB182" s="72"/>
      <c r="CC182" s="72"/>
      <c r="CD182" s="75">
        <v>390</v>
      </c>
      <c r="CE182" s="75">
        <v>153</v>
      </c>
      <c r="CF182" s="75">
        <v>33</v>
      </c>
      <c r="CG182" s="75">
        <v>924</v>
      </c>
      <c r="CH182" s="75">
        <v>870</v>
      </c>
      <c r="CI182" s="75">
        <v>30</v>
      </c>
      <c r="CJ182" s="75">
        <v>508</v>
      </c>
      <c r="CK182" s="75">
        <v>2908</v>
      </c>
      <c r="CL182" s="76">
        <v>0.17469050894085281</v>
      </c>
    </row>
    <row r="183" spans="1:90">
      <c r="A183" s="72" t="s">
        <v>262</v>
      </c>
      <c r="B183" s="72" t="s">
        <v>88</v>
      </c>
      <c r="C183" s="72" t="s">
        <v>93</v>
      </c>
      <c r="D183" s="75">
        <v>0</v>
      </c>
      <c r="E183" s="75">
        <v>0</v>
      </c>
      <c r="F183" s="75">
        <v>0</v>
      </c>
      <c r="G183" s="75">
        <v>733</v>
      </c>
      <c r="H183" s="75">
        <v>38</v>
      </c>
      <c r="I183" s="75">
        <v>10</v>
      </c>
      <c r="J183" s="75">
        <v>44</v>
      </c>
      <c r="K183" s="75">
        <v>825</v>
      </c>
      <c r="L183" s="76">
        <v>5.3333333333333337E-2</v>
      </c>
      <c r="N183" s="72" t="s">
        <v>277</v>
      </c>
      <c r="O183" s="72" t="s">
        <v>88</v>
      </c>
      <c r="P183" s="72" t="s">
        <v>93</v>
      </c>
      <c r="Q183" s="75">
        <v>0</v>
      </c>
      <c r="R183" s="75">
        <v>0</v>
      </c>
      <c r="S183" s="75">
        <v>1</v>
      </c>
      <c r="T183" s="75">
        <v>399</v>
      </c>
      <c r="U183" s="75">
        <v>78</v>
      </c>
      <c r="V183" s="75">
        <v>6</v>
      </c>
      <c r="W183" s="75">
        <v>48</v>
      </c>
      <c r="X183" s="75">
        <v>532</v>
      </c>
      <c r="Y183" s="76">
        <v>9.0225563909774431E-2</v>
      </c>
      <c r="BN183" s="72" t="s">
        <v>95</v>
      </c>
      <c r="BO183" s="72"/>
      <c r="BP183" s="72"/>
      <c r="BQ183" s="75">
        <v>36374</v>
      </c>
      <c r="BR183" s="75">
        <v>11932</v>
      </c>
      <c r="BS183" s="75">
        <v>816</v>
      </c>
      <c r="BT183" s="75">
        <v>62023</v>
      </c>
      <c r="BU183" s="75">
        <v>26052</v>
      </c>
      <c r="BV183" s="75">
        <v>1144</v>
      </c>
      <c r="BW183" s="75">
        <v>33934</v>
      </c>
      <c r="BX183" s="75">
        <v>172275</v>
      </c>
      <c r="BY183" s="76">
        <v>0.19697576549122042</v>
      </c>
      <c r="CA183" s="72" t="s">
        <v>95</v>
      </c>
      <c r="CB183" s="72"/>
      <c r="CC183" s="72"/>
      <c r="CD183" s="75">
        <v>29898</v>
      </c>
      <c r="CE183" s="75">
        <v>8256</v>
      </c>
      <c r="CF183" s="75">
        <v>925</v>
      </c>
      <c r="CG183" s="75">
        <v>48822</v>
      </c>
      <c r="CH183" s="75">
        <v>14223</v>
      </c>
      <c r="CI183" s="75">
        <v>1249</v>
      </c>
      <c r="CJ183" s="75">
        <v>32423</v>
      </c>
      <c r="CK183" s="75">
        <v>135796</v>
      </c>
      <c r="CL183" s="76">
        <v>0.23876255559810303</v>
      </c>
    </row>
    <row r="184" spans="1:90">
      <c r="A184" s="72"/>
      <c r="B184" s="72"/>
      <c r="C184" s="72" t="s">
        <v>94</v>
      </c>
      <c r="D184" s="75">
        <v>0</v>
      </c>
      <c r="E184" s="75">
        <v>0</v>
      </c>
      <c r="F184" s="75">
        <v>0</v>
      </c>
      <c r="G184" s="75">
        <v>762</v>
      </c>
      <c r="H184" s="75">
        <v>40</v>
      </c>
      <c r="I184" s="75">
        <v>6</v>
      </c>
      <c r="J184" s="75">
        <v>53</v>
      </c>
      <c r="K184" s="75">
        <v>861</v>
      </c>
      <c r="L184" s="76">
        <v>6.1556329849012777E-2</v>
      </c>
      <c r="N184" s="72"/>
      <c r="O184" s="72"/>
      <c r="P184" s="72" t="s">
        <v>94</v>
      </c>
      <c r="Q184" s="75">
        <v>0</v>
      </c>
      <c r="R184" s="75">
        <v>0</v>
      </c>
      <c r="S184" s="75">
        <v>0</v>
      </c>
      <c r="T184" s="75">
        <v>373</v>
      </c>
      <c r="U184" s="75">
        <v>96</v>
      </c>
      <c r="V184" s="75">
        <v>6</v>
      </c>
      <c r="W184" s="75">
        <v>37</v>
      </c>
      <c r="X184" s="75">
        <v>512</v>
      </c>
      <c r="Y184" s="76">
        <v>7.2265625E-2</v>
      </c>
    </row>
    <row r="185" spans="1:90">
      <c r="A185" s="72"/>
      <c r="B185" s="72" t="s">
        <v>335</v>
      </c>
      <c r="C185" s="72"/>
      <c r="D185" s="75">
        <v>0</v>
      </c>
      <c r="E185" s="75">
        <v>0</v>
      </c>
      <c r="F185" s="75">
        <v>0</v>
      </c>
      <c r="G185" s="75">
        <v>1495</v>
      </c>
      <c r="H185" s="75">
        <v>78</v>
      </c>
      <c r="I185" s="75">
        <v>16</v>
      </c>
      <c r="J185" s="75">
        <v>97</v>
      </c>
      <c r="K185" s="75">
        <v>1686</v>
      </c>
      <c r="L185" s="76">
        <v>5.7532621589561093E-2</v>
      </c>
      <c r="N185" s="72"/>
      <c r="O185" s="72" t="s">
        <v>335</v>
      </c>
      <c r="P185" s="72"/>
      <c r="Q185" s="75">
        <v>0</v>
      </c>
      <c r="R185" s="75">
        <v>0</v>
      </c>
      <c r="S185" s="75">
        <v>1</v>
      </c>
      <c r="T185" s="75">
        <v>772</v>
      </c>
      <c r="U185" s="75">
        <v>174</v>
      </c>
      <c r="V185" s="75">
        <v>12</v>
      </c>
      <c r="W185" s="75">
        <v>85</v>
      </c>
      <c r="X185" s="75">
        <v>1044</v>
      </c>
      <c r="Y185" s="76">
        <v>8.141762452107279E-2</v>
      </c>
    </row>
    <row r="186" spans="1:90">
      <c r="A186" s="72"/>
      <c r="B186" s="72" t="s">
        <v>89</v>
      </c>
      <c r="C186" s="72" t="s">
        <v>93</v>
      </c>
      <c r="D186" s="75">
        <v>7</v>
      </c>
      <c r="E186" s="75">
        <v>6</v>
      </c>
      <c r="F186" s="75">
        <v>1</v>
      </c>
      <c r="G186" s="75">
        <v>798</v>
      </c>
      <c r="H186" s="75">
        <v>56</v>
      </c>
      <c r="I186" s="75">
        <v>6</v>
      </c>
      <c r="J186" s="75">
        <v>66</v>
      </c>
      <c r="K186" s="75">
        <v>940</v>
      </c>
      <c r="L186" s="76">
        <v>7.0212765957446813E-2</v>
      </c>
      <c r="N186" s="72"/>
      <c r="O186" s="72" t="s">
        <v>89</v>
      </c>
      <c r="P186" s="72" t="s">
        <v>93</v>
      </c>
      <c r="Q186" s="75">
        <v>0</v>
      </c>
      <c r="R186" s="75">
        <v>5</v>
      </c>
      <c r="S186" s="75">
        <v>3</v>
      </c>
      <c r="T186" s="75">
        <v>361</v>
      </c>
      <c r="U186" s="75">
        <v>98</v>
      </c>
      <c r="V186" s="75">
        <v>1</v>
      </c>
      <c r="W186" s="75">
        <v>41</v>
      </c>
      <c r="X186" s="75">
        <v>509</v>
      </c>
      <c r="Y186" s="76">
        <v>8.0550098231827114E-2</v>
      </c>
    </row>
    <row r="187" spans="1:90">
      <c r="A187" s="72"/>
      <c r="B187" s="72"/>
      <c r="C187" s="72" t="s">
        <v>94</v>
      </c>
      <c r="D187" s="75">
        <v>7</v>
      </c>
      <c r="E187" s="75">
        <v>8</v>
      </c>
      <c r="F187" s="75">
        <v>1</v>
      </c>
      <c r="G187" s="75">
        <v>838</v>
      </c>
      <c r="H187" s="75">
        <v>59</v>
      </c>
      <c r="I187" s="75">
        <v>5</v>
      </c>
      <c r="J187" s="75">
        <v>65</v>
      </c>
      <c r="K187" s="75">
        <v>983</v>
      </c>
      <c r="L187" s="76">
        <v>6.6124109867751774E-2</v>
      </c>
      <c r="N187" s="72"/>
      <c r="O187" s="72"/>
      <c r="P187" s="72" t="s">
        <v>94</v>
      </c>
      <c r="Q187" s="75">
        <v>1</v>
      </c>
      <c r="R187" s="75">
        <v>3</v>
      </c>
      <c r="S187" s="75">
        <v>2</v>
      </c>
      <c r="T187" s="75">
        <v>389</v>
      </c>
      <c r="U187" s="75">
        <v>110</v>
      </c>
      <c r="V187" s="75">
        <v>5</v>
      </c>
      <c r="W187" s="75">
        <v>39</v>
      </c>
      <c r="X187" s="75">
        <v>549</v>
      </c>
      <c r="Y187" s="76">
        <v>7.1038251366120214E-2</v>
      </c>
    </row>
    <row r="188" spans="1:90">
      <c r="A188" s="72"/>
      <c r="B188" s="72" t="s">
        <v>336</v>
      </c>
      <c r="C188" s="72"/>
      <c r="D188" s="75">
        <v>14</v>
      </c>
      <c r="E188" s="75">
        <v>14</v>
      </c>
      <c r="F188" s="75">
        <v>2</v>
      </c>
      <c r="G188" s="75">
        <v>1636</v>
      </c>
      <c r="H188" s="75">
        <v>115</v>
      </c>
      <c r="I188" s="75">
        <v>11</v>
      </c>
      <c r="J188" s="75">
        <v>131</v>
      </c>
      <c r="K188" s="75">
        <v>1923</v>
      </c>
      <c r="L188" s="76">
        <v>6.812272490899636E-2</v>
      </c>
      <c r="N188" s="72"/>
      <c r="O188" s="72" t="s">
        <v>336</v>
      </c>
      <c r="P188" s="72"/>
      <c r="Q188" s="75">
        <v>1</v>
      </c>
      <c r="R188" s="75">
        <v>8</v>
      </c>
      <c r="S188" s="75">
        <v>5</v>
      </c>
      <c r="T188" s="75">
        <v>750</v>
      </c>
      <c r="U188" s="75">
        <v>208</v>
      </c>
      <c r="V188" s="75">
        <v>6</v>
      </c>
      <c r="W188" s="75">
        <v>80</v>
      </c>
      <c r="X188" s="75">
        <v>1058</v>
      </c>
      <c r="Y188" s="76">
        <v>7.5614366729678639E-2</v>
      </c>
    </row>
    <row r="189" spans="1:90">
      <c r="A189" s="72"/>
      <c r="B189" s="72" t="s">
        <v>90</v>
      </c>
      <c r="C189" s="72" t="s">
        <v>93</v>
      </c>
      <c r="D189" s="75">
        <v>1108</v>
      </c>
      <c r="E189" s="75">
        <v>196</v>
      </c>
      <c r="F189" s="75">
        <v>13</v>
      </c>
      <c r="G189" s="75">
        <v>1618</v>
      </c>
      <c r="H189" s="75">
        <v>183</v>
      </c>
      <c r="I189" s="75">
        <v>63</v>
      </c>
      <c r="J189" s="75">
        <v>601</v>
      </c>
      <c r="K189" s="75">
        <v>3782</v>
      </c>
      <c r="L189" s="76">
        <v>0.15891062929666844</v>
      </c>
      <c r="N189" s="72"/>
      <c r="O189" s="72" t="s">
        <v>90</v>
      </c>
      <c r="P189" s="72" t="s">
        <v>93</v>
      </c>
      <c r="Q189" s="75">
        <v>314</v>
      </c>
      <c r="R189" s="75">
        <v>74</v>
      </c>
      <c r="S189" s="75">
        <v>13</v>
      </c>
      <c r="T189" s="75">
        <v>239</v>
      </c>
      <c r="U189" s="75">
        <v>71</v>
      </c>
      <c r="V189" s="75">
        <v>19</v>
      </c>
      <c r="W189" s="75">
        <v>462</v>
      </c>
      <c r="X189" s="75">
        <v>1192</v>
      </c>
      <c r="Y189" s="76">
        <v>0.38758389261744969</v>
      </c>
    </row>
    <row r="190" spans="1:90">
      <c r="A190" s="72"/>
      <c r="B190" s="72"/>
      <c r="C190" s="72" t="s">
        <v>94</v>
      </c>
      <c r="D190" s="75">
        <v>1022</v>
      </c>
      <c r="E190" s="75">
        <v>189</v>
      </c>
      <c r="F190" s="75">
        <v>14</v>
      </c>
      <c r="G190" s="75">
        <v>2023</v>
      </c>
      <c r="H190" s="75">
        <v>190</v>
      </c>
      <c r="I190" s="75">
        <v>84</v>
      </c>
      <c r="J190" s="75">
        <v>619</v>
      </c>
      <c r="K190" s="75">
        <v>4141</v>
      </c>
      <c r="L190" s="76">
        <v>0.14948080173871045</v>
      </c>
      <c r="N190" s="72"/>
      <c r="O190" s="72"/>
      <c r="P190" s="72" t="s">
        <v>94</v>
      </c>
      <c r="Q190" s="75">
        <v>262</v>
      </c>
      <c r="R190" s="75">
        <v>48</v>
      </c>
      <c r="S190" s="75">
        <v>6</v>
      </c>
      <c r="T190" s="75">
        <v>420</v>
      </c>
      <c r="U190" s="75">
        <v>111</v>
      </c>
      <c r="V190" s="75">
        <v>33</v>
      </c>
      <c r="W190" s="75">
        <v>411</v>
      </c>
      <c r="X190" s="75">
        <v>1291</v>
      </c>
      <c r="Y190" s="76">
        <v>0.31835786212238576</v>
      </c>
    </row>
    <row r="191" spans="1:90">
      <c r="A191" s="72"/>
      <c r="B191" s="72" t="s">
        <v>337</v>
      </c>
      <c r="C191" s="72"/>
      <c r="D191" s="75">
        <v>2130</v>
      </c>
      <c r="E191" s="75">
        <v>385</v>
      </c>
      <c r="F191" s="75">
        <v>27</v>
      </c>
      <c r="G191" s="75">
        <v>3641</v>
      </c>
      <c r="H191" s="75">
        <v>373</v>
      </c>
      <c r="I191" s="75">
        <v>147</v>
      </c>
      <c r="J191" s="75">
        <v>1220</v>
      </c>
      <c r="K191" s="75">
        <v>7923</v>
      </c>
      <c r="L191" s="76">
        <v>0.15398207749589801</v>
      </c>
      <c r="N191" s="72"/>
      <c r="O191" s="72" t="s">
        <v>337</v>
      </c>
      <c r="P191" s="72"/>
      <c r="Q191" s="75">
        <v>576</v>
      </c>
      <c r="R191" s="75">
        <v>122</v>
      </c>
      <c r="S191" s="75">
        <v>19</v>
      </c>
      <c r="T191" s="75">
        <v>659</v>
      </c>
      <c r="U191" s="75">
        <v>182</v>
      </c>
      <c r="V191" s="75">
        <v>52</v>
      </c>
      <c r="W191" s="75">
        <v>873</v>
      </c>
      <c r="X191" s="75">
        <v>2483</v>
      </c>
      <c r="Y191" s="76">
        <v>0.35159081755940397</v>
      </c>
    </row>
    <row r="192" spans="1:90">
      <c r="A192" s="72"/>
      <c r="B192" s="72" t="s">
        <v>91</v>
      </c>
      <c r="C192" s="72" t="s">
        <v>93</v>
      </c>
      <c r="D192" s="75">
        <v>1635</v>
      </c>
      <c r="E192" s="75">
        <v>307</v>
      </c>
      <c r="F192" s="75">
        <v>14</v>
      </c>
      <c r="G192" s="75">
        <v>138</v>
      </c>
      <c r="H192" s="75">
        <v>40</v>
      </c>
      <c r="I192" s="75">
        <v>38</v>
      </c>
      <c r="J192" s="75">
        <v>391</v>
      </c>
      <c r="K192" s="75">
        <v>2563</v>
      </c>
      <c r="L192" s="76">
        <v>0.15255559890753023</v>
      </c>
      <c r="N192" s="72"/>
      <c r="O192" s="72" t="s">
        <v>91</v>
      </c>
      <c r="P192" s="72" t="s">
        <v>93</v>
      </c>
      <c r="Q192" s="75">
        <v>356</v>
      </c>
      <c r="R192" s="75">
        <v>127</v>
      </c>
      <c r="S192" s="75">
        <v>3</v>
      </c>
      <c r="T192" s="75">
        <v>25</v>
      </c>
      <c r="U192" s="75">
        <v>14</v>
      </c>
      <c r="V192" s="75">
        <v>9</v>
      </c>
      <c r="W192" s="75">
        <v>266</v>
      </c>
      <c r="X192" s="75">
        <v>800</v>
      </c>
      <c r="Y192" s="76">
        <v>0.33250000000000002</v>
      </c>
    </row>
    <row r="193" spans="1:25">
      <c r="A193" s="72"/>
      <c r="B193" s="72"/>
      <c r="C193" s="72" t="s">
        <v>94</v>
      </c>
      <c r="D193" s="75">
        <v>1450</v>
      </c>
      <c r="E193" s="75">
        <v>291</v>
      </c>
      <c r="F193" s="75">
        <v>16</v>
      </c>
      <c r="G193" s="75">
        <v>422</v>
      </c>
      <c r="H193" s="75">
        <v>45</v>
      </c>
      <c r="I193" s="75">
        <v>43</v>
      </c>
      <c r="J193" s="75">
        <v>374</v>
      </c>
      <c r="K193" s="75">
        <v>2641</v>
      </c>
      <c r="L193" s="76">
        <v>0.14161302536917833</v>
      </c>
      <c r="N193" s="72"/>
      <c r="O193" s="72"/>
      <c r="P193" s="72" t="s">
        <v>94</v>
      </c>
      <c r="Q193" s="75">
        <v>263</v>
      </c>
      <c r="R193" s="75">
        <v>71</v>
      </c>
      <c r="S193" s="75">
        <v>3</v>
      </c>
      <c r="T193" s="75">
        <v>209</v>
      </c>
      <c r="U193" s="75">
        <v>67</v>
      </c>
      <c r="V193" s="75">
        <v>4</v>
      </c>
      <c r="W193" s="75">
        <v>161</v>
      </c>
      <c r="X193" s="75">
        <v>778</v>
      </c>
      <c r="Y193" s="76">
        <v>0.20694087403598971</v>
      </c>
    </row>
    <row r="194" spans="1:25">
      <c r="A194" s="72"/>
      <c r="B194" s="72" t="s">
        <v>338</v>
      </c>
      <c r="C194" s="72"/>
      <c r="D194" s="75">
        <v>3085</v>
      </c>
      <c r="E194" s="75">
        <v>598</v>
      </c>
      <c r="F194" s="75">
        <v>30</v>
      </c>
      <c r="G194" s="75">
        <v>560</v>
      </c>
      <c r="H194" s="75">
        <v>85</v>
      </c>
      <c r="I194" s="75">
        <v>81</v>
      </c>
      <c r="J194" s="75">
        <v>765</v>
      </c>
      <c r="K194" s="75">
        <v>5204</v>
      </c>
      <c r="L194" s="76">
        <v>0.1470023059185242</v>
      </c>
      <c r="N194" s="72"/>
      <c r="O194" s="72" t="s">
        <v>338</v>
      </c>
      <c r="P194" s="72"/>
      <c r="Q194" s="75">
        <v>619</v>
      </c>
      <c r="R194" s="75">
        <v>198</v>
      </c>
      <c r="S194" s="75">
        <v>6</v>
      </c>
      <c r="T194" s="75">
        <v>234</v>
      </c>
      <c r="U194" s="75">
        <v>81</v>
      </c>
      <c r="V194" s="75">
        <v>13</v>
      </c>
      <c r="W194" s="75">
        <v>427</v>
      </c>
      <c r="X194" s="75">
        <v>1578</v>
      </c>
      <c r="Y194" s="76">
        <v>0.270595690747782</v>
      </c>
    </row>
    <row r="195" spans="1:25">
      <c r="A195" s="72"/>
      <c r="B195" s="72" t="s">
        <v>92</v>
      </c>
      <c r="C195" s="72" t="s">
        <v>93</v>
      </c>
      <c r="D195" s="75">
        <v>1524</v>
      </c>
      <c r="E195" s="75">
        <v>364</v>
      </c>
      <c r="F195" s="75">
        <v>15</v>
      </c>
      <c r="G195" s="75">
        <v>56</v>
      </c>
      <c r="H195" s="75">
        <v>26</v>
      </c>
      <c r="I195" s="75">
        <v>23</v>
      </c>
      <c r="J195" s="75">
        <v>330</v>
      </c>
      <c r="K195" s="75">
        <v>2338</v>
      </c>
      <c r="L195" s="76">
        <v>0.14114627887082976</v>
      </c>
      <c r="N195" s="72"/>
      <c r="O195" s="72" t="s">
        <v>92</v>
      </c>
      <c r="P195" s="72" t="s">
        <v>93</v>
      </c>
      <c r="Q195" s="75">
        <v>342</v>
      </c>
      <c r="R195" s="75">
        <v>162</v>
      </c>
      <c r="S195" s="75">
        <v>6</v>
      </c>
      <c r="T195" s="75">
        <v>10</v>
      </c>
      <c r="U195" s="75">
        <v>25</v>
      </c>
      <c r="V195" s="75">
        <v>4</v>
      </c>
      <c r="W195" s="75">
        <v>187</v>
      </c>
      <c r="X195" s="75">
        <v>736</v>
      </c>
      <c r="Y195" s="76">
        <v>0.25407608695652173</v>
      </c>
    </row>
    <row r="196" spans="1:25">
      <c r="A196" s="72"/>
      <c r="B196" s="72"/>
      <c r="C196" s="72" t="s">
        <v>94</v>
      </c>
      <c r="D196" s="75">
        <v>1364</v>
      </c>
      <c r="E196" s="75">
        <v>328</v>
      </c>
      <c r="F196" s="75">
        <v>20</v>
      </c>
      <c r="G196" s="75">
        <v>435</v>
      </c>
      <c r="H196" s="75">
        <v>42</v>
      </c>
      <c r="I196" s="75">
        <v>29</v>
      </c>
      <c r="J196" s="75">
        <v>269</v>
      </c>
      <c r="K196" s="75">
        <v>2487</v>
      </c>
      <c r="L196" s="76">
        <v>0.10816244471250502</v>
      </c>
      <c r="N196" s="72"/>
      <c r="O196" s="72"/>
      <c r="P196" s="72" t="s">
        <v>94</v>
      </c>
      <c r="Q196" s="75">
        <v>232</v>
      </c>
      <c r="R196" s="75">
        <v>66</v>
      </c>
      <c r="S196" s="75">
        <v>7</v>
      </c>
      <c r="T196" s="75">
        <v>259</v>
      </c>
      <c r="U196" s="75">
        <v>57</v>
      </c>
      <c r="V196" s="75">
        <v>3</v>
      </c>
      <c r="W196" s="75">
        <v>147</v>
      </c>
      <c r="X196" s="75">
        <v>771</v>
      </c>
      <c r="Y196" s="76">
        <v>0.19066147859922178</v>
      </c>
    </row>
    <row r="197" spans="1:25">
      <c r="A197" s="72"/>
      <c r="B197" s="72" t="s">
        <v>339</v>
      </c>
      <c r="C197" s="72"/>
      <c r="D197" s="75">
        <v>2888</v>
      </c>
      <c r="E197" s="75">
        <v>692</v>
      </c>
      <c r="F197" s="75">
        <v>35</v>
      </c>
      <c r="G197" s="75">
        <v>491</v>
      </c>
      <c r="H197" s="75">
        <v>68</v>
      </c>
      <c r="I197" s="75">
        <v>52</v>
      </c>
      <c r="J197" s="75">
        <v>599</v>
      </c>
      <c r="K197" s="75">
        <v>4825</v>
      </c>
      <c r="L197" s="76">
        <v>0.12414507772020725</v>
      </c>
      <c r="N197" s="72"/>
      <c r="O197" s="72" t="s">
        <v>339</v>
      </c>
      <c r="P197" s="72"/>
      <c r="Q197" s="75">
        <v>574</v>
      </c>
      <c r="R197" s="75">
        <v>228</v>
      </c>
      <c r="S197" s="75">
        <v>13</v>
      </c>
      <c r="T197" s="75">
        <v>269</v>
      </c>
      <c r="U197" s="75">
        <v>82</v>
      </c>
      <c r="V197" s="75">
        <v>7</v>
      </c>
      <c r="W197" s="75">
        <v>334</v>
      </c>
      <c r="X197" s="75">
        <v>1507</v>
      </c>
      <c r="Y197" s="76">
        <v>0.22163238221632381</v>
      </c>
    </row>
    <row r="198" spans="1:25">
      <c r="A198" s="72" t="s">
        <v>348</v>
      </c>
      <c r="B198" s="72"/>
      <c r="C198" s="72"/>
      <c r="D198" s="75">
        <v>8117</v>
      </c>
      <c r="E198" s="75">
        <v>1689</v>
      </c>
      <c r="F198" s="75">
        <v>94</v>
      </c>
      <c r="G198" s="75">
        <v>7823</v>
      </c>
      <c r="H198" s="75">
        <v>719</v>
      </c>
      <c r="I198" s="75">
        <v>307</v>
      </c>
      <c r="J198" s="75">
        <v>2812</v>
      </c>
      <c r="K198" s="75">
        <v>21561</v>
      </c>
      <c r="L198" s="76">
        <v>0.13042066694494689</v>
      </c>
      <c r="N198" s="72" t="s">
        <v>363</v>
      </c>
      <c r="O198" s="72"/>
      <c r="P198" s="72"/>
      <c r="Q198" s="75">
        <v>1770</v>
      </c>
      <c r="R198" s="75">
        <v>556</v>
      </c>
      <c r="S198" s="75">
        <v>44</v>
      </c>
      <c r="T198" s="75">
        <v>2684</v>
      </c>
      <c r="U198" s="75">
        <v>727</v>
      </c>
      <c r="V198" s="75">
        <v>90</v>
      </c>
      <c r="W198" s="75">
        <v>1799</v>
      </c>
      <c r="X198" s="75">
        <v>7670</v>
      </c>
      <c r="Y198" s="76">
        <v>0.23455019556714471</v>
      </c>
    </row>
    <row r="199" spans="1:25">
      <c r="A199" s="72" t="s">
        <v>14</v>
      </c>
      <c r="B199" s="72" t="s">
        <v>88</v>
      </c>
      <c r="C199" s="72" t="s">
        <v>93</v>
      </c>
      <c r="D199" s="75">
        <v>0</v>
      </c>
      <c r="E199" s="75">
        <v>0</v>
      </c>
      <c r="F199" s="75">
        <v>1</v>
      </c>
      <c r="G199" s="75">
        <v>972</v>
      </c>
      <c r="H199" s="75">
        <v>135</v>
      </c>
      <c r="I199" s="75">
        <v>29</v>
      </c>
      <c r="J199" s="75">
        <v>62</v>
      </c>
      <c r="K199" s="75">
        <v>1199</v>
      </c>
      <c r="L199" s="76">
        <v>5.170975813177648E-2</v>
      </c>
      <c r="N199" s="72" t="s">
        <v>280</v>
      </c>
      <c r="O199" s="72" t="s">
        <v>88</v>
      </c>
      <c r="P199" s="72" t="s">
        <v>93</v>
      </c>
      <c r="Q199" s="75">
        <v>0</v>
      </c>
      <c r="R199" s="75">
        <v>0</v>
      </c>
      <c r="S199" s="75">
        <v>0</v>
      </c>
      <c r="T199" s="75">
        <v>337</v>
      </c>
      <c r="U199" s="75">
        <v>82</v>
      </c>
      <c r="V199" s="75">
        <v>9</v>
      </c>
      <c r="W199" s="75">
        <v>67</v>
      </c>
      <c r="X199" s="75">
        <v>495</v>
      </c>
      <c r="Y199" s="76">
        <v>0.13535353535353536</v>
      </c>
    </row>
    <row r="200" spans="1:25">
      <c r="A200" s="72"/>
      <c r="B200" s="72"/>
      <c r="C200" s="72" t="s">
        <v>94</v>
      </c>
      <c r="D200" s="75">
        <v>0</v>
      </c>
      <c r="E200" s="75">
        <v>0</v>
      </c>
      <c r="F200" s="75">
        <v>1</v>
      </c>
      <c r="G200" s="75">
        <v>983</v>
      </c>
      <c r="H200" s="75">
        <v>111</v>
      </c>
      <c r="I200" s="75">
        <v>28</v>
      </c>
      <c r="J200" s="75">
        <v>75</v>
      </c>
      <c r="K200" s="75">
        <v>1198</v>
      </c>
      <c r="L200" s="76">
        <v>6.2604340567612687E-2</v>
      </c>
      <c r="N200" s="72"/>
      <c r="O200" s="72"/>
      <c r="P200" s="72" t="s">
        <v>94</v>
      </c>
      <c r="Q200" s="75">
        <v>0</v>
      </c>
      <c r="R200" s="75">
        <v>0</v>
      </c>
      <c r="S200" s="75">
        <v>0</v>
      </c>
      <c r="T200" s="75">
        <v>314</v>
      </c>
      <c r="U200" s="75">
        <v>80</v>
      </c>
      <c r="V200" s="75">
        <v>8</v>
      </c>
      <c r="W200" s="75">
        <v>72</v>
      </c>
      <c r="X200" s="75">
        <v>474</v>
      </c>
      <c r="Y200" s="76">
        <v>0.15189873417721519</v>
      </c>
    </row>
    <row r="201" spans="1:25">
      <c r="A201" s="72"/>
      <c r="B201" s="72" t="s">
        <v>335</v>
      </c>
      <c r="C201" s="72"/>
      <c r="D201" s="75">
        <v>0</v>
      </c>
      <c r="E201" s="75">
        <v>0</v>
      </c>
      <c r="F201" s="75">
        <v>2</v>
      </c>
      <c r="G201" s="75">
        <v>1955</v>
      </c>
      <c r="H201" s="75">
        <v>246</v>
      </c>
      <c r="I201" s="75">
        <v>57</v>
      </c>
      <c r="J201" s="75">
        <v>137</v>
      </c>
      <c r="K201" s="75">
        <v>2397</v>
      </c>
      <c r="L201" s="76">
        <v>5.715477680433876E-2</v>
      </c>
      <c r="N201" s="72"/>
      <c r="O201" s="72" t="s">
        <v>335</v>
      </c>
      <c r="P201" s="72"/>
      <c r="Q201" s="75">
        <v>0</v>
      </c>
      <c r="R201" s="75">
        <v>0</v>
      </c>
      <c r="S201" s="75">
        <v>0</v>
      </c>
      <c r="T201" s="75">
        <v>651</v>
      </c>
      <c r="U201" s="75">
        <v>162</v>
      </c>
      <c r="V201" s="75">
        <v>17</v>
      </c>
      <c r="W201" s="75">
        <v>139</v>
      </c>
      <c r="X201" s="75">
        <v>969</v>
      </c>
      <c r="Y201" s="76">
        <v>0.1434468524251806</v>
      </c>
    </row>
    <row r="202" spans="1:25">
      <c r="A202" s="72"/>
      <c r="B202" s="72" t="s">
        <v>89</v>
      </c>
      <c r="C202" s="72" t="s">
        <v>93</v>
      </c>
      <c r="D202" s="75">
        <v>31</v>
      </c>
      <c r="E202" s="75">
        <v>9</v>
      </c>
      <c r="F202" s="75">
        <v>1</v>
      </c>
      <c r="G202" s="75">
        <v>854</v>
      </c>
      <c r="H202" s="75">
        <v>164</v>
      </c>
      <c r="I202" s="75">
        <v>21</v>
      </c>
      <c r="J202" s="75">
        <v>90</v>
      </c>
      <c r="K202" s="75">
        <v>1170</v>
      </c>
      <c r="L202" s="76">
        <v>7.6923076923076927E-2</v>
      </c>
      <c r="N202" s="72"/>
      <c r="O202" s="72" t="s">
        <v>89</v>
      </c>
      <c r="P202" s="72" t="s">
        <v>93</v>
      </c>
      <c r="Q202" s="75">
        <v>7</v>
      </c>
      <c r="R202" s="75">
        <v>9</v>
      </c>
      <c r="S202" s="75">
        <v>2</v>
      </c>
      <c r="T202" s="75">
        <v>317</v>
      </c>
      <c r="U202" s="75">
        <v>105</v>
      </c>
      <c r="V202" s="75">
        <v>7</v>
      </c>
      <c r="W202" s="75">
        <v>94</v>
      </c>
      <c r="X202" s="75">
        <v>541</v>
      </c>
      <c r="Y202" s="76">
        <v>0.17375231053604437</v>
      </c>
    </row>
    <row r="203" spans="1:25">
      <c r="A203" s="72"/>
      <c r="B203" s="72"/>
      <c r="C203" s="72" t="s">
        <v>94</v>
      </c>
      <c r="D203" s="75">
        <v>7</v>
      </c>
      <c r="E203" s="75">
        <v>11</v>
      </c>
      <c r="F203" s="75">
        <v>4</v>
      </c>
      <c r="G203" s="75">
        <v>859</v>
      </c>
      <c r="H203" s="75">
        <v>159</v>
      </c>
      <c r="I203" s="75">
        <v>17</v>
      </c>
      <c r="J203" s="75">
        <v>85</v>
      </c>
      <c r="K203" s="75">
        <v>1142</v>
      </c>
      <c r="L203" s="76">
        <v>7.4430823117338007E-2</v>
      </c>
      <c r="N203" s="72"/>
      <c r="O203" s="72"/>
      <c r="P203" s="72" t="s">
        <v>94</v>
      </c>
      <c r="Q203" s="75">
        <v>1</v>
      </c>
      <c r="R203" s="75">
        <v>3</v>
      </c>
      <c r="S203" s="75">
        <v>2</v>
      </c>
      <c r="T203" s="75">
        <v>306</v>
      </c>
      <c r="U203" s="75">
        <v>92</v>
      </c>
      <c r="V203" s="75">
        <v>6</v>
      </c>
      <c r="W203" s="75">
        <v>90</v>
      </c>
      <c r="X203" s="75">
        <v>500</v>
      </c>
      <c r="Y203" s="76">
        <v>0.18</v>
      </c>
    </row>
    <row r="204" spans="1:25">
      <c r="A204" s="72"/>
      <c r="B204" s="72" t="s">
        <v>336</v>
      </c>
      <c r="C204" s="72"/>
      <c r="D204" s="75">
        <v>38</v>
      </c>
      <c r="E204" s="75">
        <v>20</v>
      </c>
      <c r="F204" s="75">
        <v>5</v>
      </c>
      <c r="G204" s="75">
        <v>1713</v>
      </c>
      <c r="H204" s="75">
        <v>323</v>
      </c>
      <c r="I204" s="75">
        <v>38</v>
      </c>
      <c r="J204" s="75">
        <v>175</v>
      </c>
      <c r="K204" s="75">
        <v>2312</v>
      </c>
      <c r="L204" s="76">
        <v>7.5692041522491343E-2</v>
      </c>
      <c r="N204" s="72"/>
      <c r="O204" s="72" t="s">
        <v>336</v>
      </c>
      <c r="P204" s="72"/>
      <c r="Q204" s="75">
        <v>8</v>
      </c>
      <c r="R204" s="75">
        <v>12</v>
      </c>
      <c r="S204" s="75">
        <v>4</v>
      </c>
      <c r="T204" s="75">
        <v>623</v>
      </c>
      <c r="U204" s="75">
        <v>197</v>
      </c>
      <c r="V204" s="75">
        <v>13</v>
      </c>
      <c r="W204" s="75">
        <v>184</v>
      </c>
      <c r="X204" s="75">
        <v>1041</v>
      </c>
      <c r="Y204" s="76">
        <v>0.17675312199807877</v>
      </c>
    </row>
    <row r="205" spans="1:25">
      <c r="A205" s="72"/>
      <c r="B205" s="72" t="s">
        <v>90</v>
      </c>
      <c r="C205" s="72" t="s">
        <v>93</v>
      </c>
      <c r="D205" s="75">
        <v>1261</v>
      </c>
      <c r="E205" s="75">
        <v>130</v>
      </c>
      <c r="F205" s="75">
        <v>26</v>
      </c>
      <c r="G205" s="75">
        <v>629</v>
      </c>
      <c r="H205" s="75">
        <v>74</v>
      </c>
      <c r="I205" s="75">
        <v>57</v>
      </c>
      <c r="J205" s="75">
        <v>726</v>
      </c>
      <c r="K205" s="75">
        <v>2903</v>
      </c>
      <c r="L205" s="76">
        <v>0.25008611780916296</v>
      </c>
      <c r="N205" s="72"/>
      <c r="O205" s="72" t="s">
        <v>90</v>
      </c>
      <c r="P205" s="72" t="s">
        <v>93</v>
      </c>
      <c r="Q205" s="75">
        <v>200</v>
      </c>
      <c r="R205" s="75">
        <v>110</v>
      </c>
      <c r="S205" s="75">
        <v>3</v>
      </c>
      <c r="T205" s="75">
        <v>140</v>
      </c>
      <c r="U205" s="75">
        <v>56</v>
      </c>
      <c r="V205" s="75">
        <v>10</v>
      </c>
      <c r="W205" s="75">
        <v>470</v>
      </c>
      <c r="X205" s="75">
        <v>989</v>
      </c>
      <c r="Y205" s="76">
        <v>0.47522750252780588</v>
      </c>
    </row>
    <row r="206" spans="1:25">
      <c r="A206" s="72"/>
      <c r="B206" s="72"/>
      <c r="C206" s="72" t="s">
        <v>94</v>
      </c>
      <c r="D206" s="75">
        <v>1031</v>
      </c>
      <c r="E206" s="75">
        <v>133</v>
      </c>
      <c r="F206" s="75">
        <v>25</v>
      </c>
      <c r="G206" s="75">
        <v>1013</v>
      </c>
      <c r="H206" s="75">
        <v>133</v>
      </c>
      <c r="I206" s="75">
        <v>56</v>
      </c>
      <c r="J206" s="75">
        <v>754</v>
      </c>
      <c r="K206" s="75">
        <v>3145</v>
      </c>
      <c r="L206" s="76">
        <v>0.23974562798092211</v>
      </c>
      <c r="N206" s="72"/>
      <c r="O206" s="72"/>
      <c r="P206" s="72" t="s">
        <v>94</v>
      </c>
      <c r="Q206" s="75">
        <v>117</v>
      </c>
      <c r="R206" s="75">
        <v>66</v>
      </c>
      <c r="S206" s="75">
        <v>5</v>
      </c>
      <c r="T206" s="75">
        <v>345</v>
      </c>
      <c r="U206" s="75">
        <v>105</v>
      </c>
      <c r="V206" s="75">
        <v>9</v>
      </c>
      <c r="W206" s="75">
        <v>362</v>
      </c>
      <c r="X206" s="75">
        <v>1009</v>
      </c>
      <c r="Y206" s="76">
        <v>0.35877106045589691</v>
      </c>
    </row>
    <row r="207" spans="1:25">
      <c r="A207" s="72"/>
      <c r="B207" s="72" t="s">
        <v>337</v>
      </c>
      <c r="C207" s="72"/>
      <c r="D207" s="75">
        <v>2292</v>
      </c>
      <c r="E207" s="75">
        <v>263</v>
      </c>
      <c r="F207" s="75">
        <v>51</v>
      </c>
      <c r="G207" s="75">
        <v>1642</v>
      </c>
      <c r="H207" s="75">
        <v>207</v>
      </c>
      <c r="I207" s="75">
        <v>113</v>
      </c>
      <c r="J207" s="75">
        <v>1480</v>
      </c>
      <c r="K207" s="75">
        <v>6048</v>
      </c>
      <c r="L207" s="76">
        <v>0.24470899470899471</v>
      </c>
      <c r="N207" s="72"/>
      <c r="O207" s="72" t="s">
        <v>337</v>
      </c>
      <c r="P207" s="72"/>
      <c r="Q207" s="75">
        <v>317</v>
      </c>
      <c r="R207" s="75">
        <v>176</v>
      </c>
      <c r="S207" s="75">
        <v>8</v>
      </c>
      <c r="T207" s="75">
        <v>485</v>
      </c>
      <c r="U207" s="75">
        <v>161</v>
      </c>
      <c r="V207" s="75">
        <v>19</v>
      </c>
      <c r="W207" s="75">
        <v>832</v>
      </c>
      <c r="X207" s="75">
        <v>1998</v>
      </c>
      <c r="Y207" s="76">
        <v>0.41641641641641641</v>
      </c>
    </row>
    <row r="208" spans="1:25">
      <c r="A208" s="72"/>
      <c r="B208" s="72" t="s">
        <v>91</v>
      </c>
      <c r="C208" s="72" t="s">
        <v>93</v>
      </c>
      <c r="D208" s="75">
        <v>1247</v>
      </c>
      <c r="E208" s="75">
        <v>243</v>
      </c>
      <c r="F208" s="75">
        <v>18</v>
      </c>
      <c r="G208" s="75">
        <v>65</v>
      </c>
      <c r="H208" s="75">
        <v>27</v>
      </c>
      <c r="I208" s="75">
        <v>21</v>
      </c>
      <c r="J208" s="75">
        <v>435</v>
      </c>
      <c r="K208" s="75">
        <v>2056</v>
      </c>
      <c r="L208" s="76">
        <v>0.21157587548638132</v>
      </c>
      <c r="N208" s="72"/>
      <c r="O208" s="72" t="s">
        <v>91</v>
      </c>
      <c r="P208" s="72" t="s">
        <v>93</v>
      </c>
      <c r="Q208" s="75">
        <v>165</v>
      </c>
      <c r="R208" s="75">
        <v>148</v>
      </c>
      <c r="S208" s="75">
        <v>7</v>
      </c>
      <c r="T208" s="75">
        <v>17</v>
      </c>
      <c r="U208" s="75">
        <v>26</v>
      </c>
      <c r="V208" s="75">
        <v>5</v>
      </c>
      <c r="W208" s="75">
        <v>234</v>
      </c>
      <c r="X208" s="75">
        <v>602</v>
      </c>
      <c r="Y208" s="76">
        <v>0.38870431893687707</v>
      </c>
    </row>
    <row r="209" spans="1:25">
      <c r="A209" s="72"/>
      <c r="B209" s="72"/>
      <c r="C209" s="72" t="s">
        <v>94</v>
      </c>
      <c r="D209" s="75">
        <v>1123</v>
      </c>
      <c r="E209" s="75">
        <v>219</v>
      </c>
      <c r="F209" s="75">
        <v>29</v>
      </c>
      <c r="G209" s="75">
        <v>475</v>
      </c>
      <c r="H209" s="75">
        <v>41</v>
      </c>
      <c r="I209" s="75">
        <v>22</v>
      </c>
      <c r="J209" s="75">
        <v>493</v>
      </c>
      <c r="K209" s="75">
        <v>2402</v>
      </c>
      <c r="L209" s="76">
        <v>0.20524562864279766</v>
      </c>
      <c r="N209" s="72"/>
      <c r="O209" s="72"/>
      <c r="P209" s="72" t="s">
        <v>94</v>
      </c>
      <c r="Q209" s="75">
        <v>98</v>
      </c>
      <c r="R209" s="75">
        <v>87</v>
      </c>
      <c r="S209" s="75">
        <v>10</v>
      </c>
      <c r="T209" s="75">
        <v>220</v>
      </c>
      <c r="U209" s="75">
        <v>52</v>
      </c>
      <c r="V209" s="75">
        <v>4</v>
      </c>
      <c r="W209" s="75">
        <v>155</v>
      </c>
      <c r="X209" s="75">
        <v>626</v>
      </c>
      <c r="Y209" s="76">
        <v>0.24760383386581469</v>
      </c>
    </row>
    <row r="210" spans="1:25">
      <c r="A210" s="72"/>
      <c r="B210" s="72" t="s">
        <v>338</v>
      </c>
      <c r="C210" s="72"/>
      <c r="D210" s="75">
        <v>2370</v>
      </c>
      <c r="E210" s="75">
        <v>462</v>
      </c>
      <c r="F210" s="75">
        <v>47</v>
      </c>
      <c r="G210" s="75">
        <v>540</v>
      </c>
      <c r="H210" s="75">
        <v>68</v>
      </c>
      <c r="I210" s="75">
        <v>43</v>
      </c>
      <c r="J210" s="75">
        <v>928</v>
      </c>
      <c r="K210" s="75">
        <v>4458</v>
      </c>
      <c r="L210" s="76">
        <v>0.20816509645580977</v>
      </c>
      <c r="N210" s="72"/>
      <c r="O210" s="72" t="s">
        <v>338</v>
      </c>
      <c r="P210" s="72"/>
      <c r="Q210" s="75">
        <v>263</v>
      </c>
      <c r="R210" s="75">
        <v>235</v>
      </c>
      <c r="S210" s="75">
        <v>17</v>
      </c>
      <c r="T210" s="75">
        <v>237</v>
      </c>
      <c r="U210" s="75">
        <v>78</v>
      </c>
      <c r="V210" s="75">
        <v>9</v>
      </c>
      <c r="W210" s="75">
        <v>389</v>
      </c>
      <c r="X210" s="75">
        <v>1228</v>
      </c>
      <c r="Y210" s="76">
        <v>0.31677524429967424</v>
      </c>
    </row>
    <row r="211" spans="1:25">
      <c r="A211" s="72"/>
      <c r="B211" s="72" t="s">
        <v>92</v>
      </c>
      <c r="C211" s="72" t="s">
        <v>93</v>
      </c>
      <c r="D211" s="75">
        <v>1437</v>
      </c>
      <c r="E211" s="75">
        <v>441</v>
      </c>
      <c r="F211" s="75">
        <v>19</v>
      </c>
      <c r="G211" s="75">
        <v>62</v>
      </c>
      <c r="H211" s="75">
        <v>24</v>
      </c>
      <c r="I211" s="75">
        <v>22</v>
      </c>
      <c r="J211" s="75">
        <v>421</v>
      </c>
      <c r="K211" s="75">
        <v>2426</v>
      </c>
      <c r="L211" s="76">
        <v>0.17353668590272053</v>
      </c>
      <c r="N211" s="72"/>
      <c r="O211" s="72" t="s">
        <v>92</v>
      </c>
      <c r="P211" s="72" t="s">
        <v>93</v>
      </c>
      <c r="Q211" s="75">
        <v>187</v>
      </c>
      <c r="R211" s="75">
        <v>185</v>
      </c>
      <c r="S211" s="75">
        <v>8</v>
      </c>
      <c r="T211" s="75">
        <v>8</v>
      </c>
      <c r="U211" s="75">
        <v>32</v>
      </c>
      <c r="V211" s="75">
        <v>2</v>
      </c>
      <c r="W211" s="75">
        <v>172</v>
      </c>
      <c r="X211" s="75">
        <v>594</v>
      </c>
      <c r="Y211" s="76">
        <v>0.28956228956228958</v>
      </c>
    </row>
    <row r="212" spans="1:25">
      <c r="A212" s="72"/>
      <c r="B212" s="72"/>
      <c r="C212" s="72" t="s">
        <v>94</v>
      </c>
      <c r="D212" s="75">
        <v>1121</v>
      </c>
      <c r="E212" s="75">
        <v>345</v>
      </c>
      <c r="F212" s="75">
        <v>28</v>
      </c>
      <c r="G212" s="75">
        <v>725</v>
      </c>
      <c r="H212" s="75">
        <v>37</v>
      </c>
      <c r="I212" s="75">
        <v>46</v>
      </c>
      <c r="J212" s="75">
        <v>495</v>
      </c>
      <c r="K212" s="75">
        <v>2797</v>
      </c>
      <c r="L212" s="76">
        <v>0.17697533071147659</v>
      </c>
      <c r="N212" s="72"/>
      <c r="O212" s="72"/>
      <c r="P212" s="72" t="s">
        <v>94</v>
      </c>
      <c r="Q212" s="75">
        <v>92</v>
      </c>
      <c r="R212" s="75">
        <v>96</v>
      </c>
      <c r="S212" s="75">
        <v>3</v>
      </c>
      <c r="T212" s="75">
        <v>259</v>
      </c>
      <c r="U212" s="75">
        <v>61</v>
      </c>
      <c r="V212" s="75">
        <v>2</v>
      </c>
      <c r="W212" s="75">
        <v>154</v>
      </c>
      <c r="X212" s="75">
        <v>667</v>
      </c>
      <c r="Y212" s="76">
        <v>0.23088455772113944</v>
      </c>
    </row>
    <row r="213" spans="1:25">
      <c r="A213" s="72"/>
      <c r="B213" s="72" t="s">
        <v>339</v>
      </c>
      <c r="C213" s="72"/>
      <c r="D213" s="75">
        <v>2558</v>
      </c>
      <c r="E213" s="75">
        <v>786</v>
      </c>
      <c r="F213" s="75">
        <v>47</v>
      </c>
      <c r="G213" s="75">
        <v>787</v>
      </c>
      <c r="H213" s="75">
        <v>61</v>
      </c>
      <c r="I213" s="75">
        <v>68</v>
      </c>
      <c r="J213" s="75">
        <v>916</v>
      </c>
      <c r="K213" s="75">
        <v>5223</v>
      </c>
      <c r="L213" s="76">
        <v>0.17537813517135745</v>
      </c>
      <c r="N213" s="72"/>
      <c r="O213" s="72" t="s">
        <v>339</v>
      </c>
      <c r="P213" s="72"/>
      <c r="Q213" s="75">
        <v>279</v>
      </c>
      <c r="R213" s="75">
        <v>281</v>
      </c>
      <c r="S213" s="75">
        <v>11</v>
      </c>
      <c r="T213" s="75">
        <v>267</v>
      </c>
      <c r="U213" s="75">
        <v>93</v>
      </c>
      <c r="V213" s="75">
        <v>4</v>
      </c>
      <c r="W213" s="75">
        <v>326</v>
      </c>
      <c r="X213" s="75">
        <v>1261</v>
      </c>
      <c r="Y213" s="76">
        <v>0.25852498017446474</v>
      </c>
    </row>
    <row r="214" spans="1:25">
      <c r="A214" s="72" t="s">
        <v>116</v>
      </c>
      <c r="B214" s="72"/>
      <c r="C214" s="72"/>
      <c r="D214" s="75">
        <v>7258</v>
      </c>
      <c r="E214" s="75">
        <v>1531</v>
      </c>
      <c r="F214" s="75">
        <v>152</v>
      </c>
      <c r="G214" s="75">
        <v>6637</v>
      </c>
      <c r="H214" s="75">
        <v>905</v>
      </c>
      <c r="I214" s="75">
        <v>319</v>
      </c>
      <c r="J214" s="75">
        <v>3636</v>
      </c>
      <c r="K214" s="75">
        <v>20438</v>
      </c>
      <c r="L214" s="76">
        <v>0.17790390449163324</v>
      </c>
      <c r="N214" s="72" t="s">
        <v>364</v>
      </c>
      <c r="O214" s="72"/>
      <c r="P214" s="72"/>
      <c r="Q214" s="75">
        <v>867</v>
      </c>
      <c r="R214" s="75">
        <v>704</v>
      </c>
      <c r="S214" s="75">
        <v>40</v>
      </c>
      <c r="T214" s="75">
        <v>2263</v>
      </c>
      <c r="U214" s="75">
        <v>691</v>
      </c>
      <c r="V214" s="75">
        <v>62</v>
      </c>
      <c r="W214" s="75">
        <v>1870</v>
      </c>
      <c r="X214" s="75">
        <v>6497</v>
      </c>
      <c r="Y214" s="76">
        <v>0.28782515006926274</v>
      </c>
    </row>
    <row r="215" spans="1:25">
      <c r="A215" s="72" t="s">
        <v>9</v>
      </c>
      <c r="B215" s="72" t="s">
        <v>88</v>
      </c>
      <c r="C215" s="72" t="s">
        <v>93</v>
      </c>
      <c r="D215" s="75">
        <v>0</v>
      </c>
      <c r="E215" s="75">
        <v>0</v>
      </c>
      <c r="F215" s="75">
        <v>1</v>
      </c>
      <c r="G215" s="75">
        <v>723</v>
      </c>
      <c r="H215" s="75">
        <v>101</v>
      </c>
      <c r="I215" s="75">
        <v>2</v>
      </c>
      <c r="J215" s="75">
        <v>44</v>
      </c>
      <c r="K215" s="75">
        <v>871</v>
      </c>
      <c r="L215" s="76">
        <v>5.0516647531572902E-2</v>
      </c>
      <c r="N215" s="72" t="s">
        <v>276</v>
      </c>
      <c r="O215" s="72" t="s">
        <v>88</v>
      </c>
      <c r="P215" s="72" t="s">
        <v>93</v>
      </c>
      <c r="Q215" s="75">
        <v>0</v>
      </c>
      <c r="R215" s="75">
        <v>0</v>
      </c>
      <c r="S215" s="75">
        <v>1</v>
      </c>
      <c r="T215" s="75">
        <v>265</v>
      </c>
      <c r="U215" s="75">
        <v>8</v>
      </c>
      <c r="V215" s="75">
        <v>1</v>
      </c>
      <c r="W215" s="75">
        <v>31</v>
      </c>
      <c r="X215" s="75">
        <v>306</v>
      </c>
      <c r="Y215" s="76">
        <v>0.10130718954248366</v>
      </c>
    </row>
    <row r="216" spans="1:25">
      <c r="A216" s="72"/>
      <c r="B216" s="72"/>
      <c r="C216" s="72" t="s">
        <v>94</v>
      </c>
      <c r="D216" s="75">
        <v>0</v>
      </c>
      <c r="E216" s="75">
        <v>0</v>
      </c>
      <c r="F216" s="75">
        <v>0</v>
      </c>
      <c r="G216" s="75">
        <v>707</v>
      </c>
      <c r="H216" s="75">
        <v>109</v>
      </c>
      <c r="I216" s="75">
        <v>15</v>
      </c>
      <c r="J216" s="75">
        <v>43</v>
      </c>
      <c r="K216" s="75">
        <v>874</v>
      </c>
      <c r="L216" s="76">
        <v>4.9199084668192221E-2</v>
      </c>
      <c r="N216" s="72"/>
      <c r="O216" s="72"/>
      <c r="P216" s="72" t="s">
        <v>94</v>
      </c>
      <c r="Q216" s="75">
        <v>0</v>
      </c>
      <c r="R216" s="75">
        <v>0</v>
      </c>
      <c r="S216" s="75">
        <v>0</v>
      </c>
      <c r="T216" s="75">
        <v>301</v>
      </c>
      <c r="U216" s="75">
        <v>9</v>
      </c>
      <c r="V216" s="75">
        <v>2</v>
      </c>
      <c r="W216" s="75">
        <v>35</v>
      </c>
      <c r="X216" s="75">
        <v>347</v>
      </c>
      <c r="Y216" s="76">
        <v>0.10086455331412104</v>
      </c>
    </row>
    <row r="217" spans="1:25">
      <c r="A217" s="72"/>
      <c r="B217" s="72" t="s">
        <v>335</v>
      </c>
      <c r="C217" s="72"/>
      <c r="D217" s="75">
        <v>0</v>
      </c>
      <c r="E217" s="75">
        <v>0</v>
      </c>
      <c r="F217" s="75">
        <v>1</v>
      </c>
      <c r="G217" s="75">
        <v>1430</v>
      </c>
      <c r="H217" s="75">
        <v>210</v>
      </c>
      <c r="I217" s="75">
        <v>17</v>
      </c>
      <c r="J217" s="75">
        <v>87</v>
      </c>
      <c r="K217" s="75">
        <v>1745</v>
      </c>
      <c r="L217" s="76">
        <v>4.9856733524355303E-2</v>
      </c>
      <c r="N217" s="72"/>
      <c r="O217" s="72" t="s">
        <v>335</v>
      </c>
      <c r="P217" s="72"/>
      <c r="Q217" s="75">
        <v>0</v>
      </c>
      <c r="R217" s="75">
        <v>0</v>
      </c>
      <c r="S217" s="75">
        <v>1</v>
      </c>
      <c r="T217" s="75">
        <v>566</v>
      </c>
      <c r="U217" s="75">
        <v>17</v>
      </c>
      <c r="V217" s="75">
        <v>3</v>
      </c>
      <c r="W217" s="75">
        <v>66</v>
      </c>
      <c r="X217" s="75">
        <v>653</v>
      </c>
      <c r="Y217" s="76">
        <v>0.10107197549770292</v>
      </c>
    </row>
    <row r="218" spans="1:25">
      <c r="A218" s="72"/>
      <c r="B218" s="72" t="s">
        <v>89</v>
      </c>
      <c r="C218" s="72" t="s">
        <v>93</v>
      </c>
      <c r="D218" s="75">
        <v>8</v>
      </c>
      <c r="E218" s="75">
        <v>10</v>
      </c>
      <c r="F218" s="75">
        <v>5</v>
      </c>
      <c r="G218" s="75">
        <v>771</v>
      </c>
      <c r="H218" s="75">
        <v>151</v>
      </c>
      <c r="I218" s="75">
        <v>20</v>
      </c>
      <c r="J218" s="75">
        <v>63</v>
      </c>
      <c r="K218" s="75">
        <v>1028</v>
      </c>
      <c r="L218" s="76">
        <v>6.1284046692607001E-2</v>
      </c>
      <c r="N218" s="72"/>
      <c r="O218" s="72" t="s">
        <v>89</v>
      </c>
      <c r="P218" s="72" t="s">
        <v>93</v>
      </c>
      <c r="Q218" s="75">
        <v>3</v>
      </c>
      <c r="R218" s="75">
        <v>0</v>
      </c>
      <c r="S218" s="75">
        <v>0</v>
      </c>
      <c r="T218" s="75">
        <v>295</v>
      </c>
      <c r="U218" s="75">
        <v>8</v>
      </c>
      <c r="V218" s="75">
        <v>2</v>
      </c>
      <c r="W218" s="75">
        <v>53</v>
      </c>
      <c r="X218" s="75">
        <v>361</v>
      </c>
      <c r="Y218" s="76">
        <v>0.14681440443213298</v>
      </c>
    </row>
    <row r="219" spans="1:25">
      <c r="A219" s="72"/>
      <c r="B219" s="72"/>
      <c r="C219" s="72" t="s">
        <v>94</v>
      </c>
      <c r="D219" s="75">
        <v>4</v>
      </c>
      <c r="E219" s="75">
        <v>4</v>
      </c>
      <c r="F219" s="75">
        <v>10</v>
      </c>
      <c r="G219" s="75">
        <v>757</v>
      </c>
      <c r="H219" s="75">
        <v>148</v>
      </c>
      <c r="I219" s="75">
        <v>13</v>
      </c>
      <c r="J219" s="75">
        <v>37</v>
      </c>
      <c r="K219" s="75">
        <v>973</v>
      </c>
      <c r="L219" s="76">
        <v>3.8026721479958892E-2</v>
      </c>
      <c r="N219" s="72"/>
      <c r="O219" s="72"/>
      <c r="P219" s="72" t="s">
        <v>94</v>
      </c>
      <c r="Q219" s="75">
        <v>1</v>
      </c>
      <c r="R219" s="75">
        <v>1</v>
      </c>
      <c r="S219" s="75">
        <v>0</v>
      </c>
      <c r="T219" s="75">
        <v>318</v>
      </c>
      <c r="U219" s="75">
        <v>15</v>
      </c>
      <c r="V219" s="75">
        <v>5</v>
      </c>
      <c r="W219" s="75">
        <v>49</v>
      </c>
      <c r="X219" s="75">
        <v>389</v>
      </c>
      <c r="Y219" s="76">
        <v>0.12596401028277635</v>
      </c>
    </row>
    <row r="220" spans="1:25">
      <c r="A220" s="72"/>
      <c r="B220" s="72" t="s">
        <v>336</v>
      </c>
      <c r="C220" s="72"/>
      <c r="D220" s="75">
        <v>12</v>
      </c>
      <c r="E220" s="75">
        <v>14</v>
      </c>
      <c r="F220" s="75">
        <v>15</v>
      </c>
      <c r="G220" s="75">
        <v>1528</v>
      </c>
      <c r="H220" s="75">
        <v>299</v>
      </c>
      <c r="I220" s="75">
        <v>33</v>
      </c>
      <c r="J220" s="75">
        <v>100</v>
      </c>
      <c r="K220" s="75">
        <v>2001</v>
      </c>
      <c r="L220" s="76">
        <v>4.9975012493753121E-2</v>
      </c>
      <c r="N220" s="72"/>
      <c r="O220" s="72" t="s">
        <v>336</v>
      </c>
      <c r="P220" s="72"/>
      <c r="Q220" s="75">
        <v>4</v>
      </c>
      <c r="R220" s="75">
        <v>1</v>
      </c>
      <c r="S220" s="75">
        <v>0</v>
      </c>
      <c r="T220" s="75">
        <v>613</v>
      </c>
      <c r="U220" s="75">
        <v>23</v>
      </c>
      <c r="V220" s="75">
        <v>7</v>
      </c>
      <c r="W220" s="75">
        <v>102</v>
      </c>
      <c r="X220" s="75">
        <v>750</v>
      </c>
      <c r="Y220" s="76">
        <v>0.13600000000000001</v>
      </c>
    </row>
    <row r="221" spans="1:25">
      <c r="A221" s="72"/>
      <c r="B221" s="72" t="s">
        <v>90</v>
      </c>
      <c r="C221" s="72" t="s">
        <v>93</v>
      </c>
      <c r="D221" s="75">
        <v>738</v>
      </c>
      <c r="E221" s="75">
        <v>173</v>
      </c>
      <c r="F221" s="75">
        <v>11</v>
      </c>
      <c r="G221" s="75">
        <v>650</v>
      </c>
      <c r="H221" s="75">
        <v>167</v>
      </c>
      <c r="I221" s="75">
        <v>33</v>
      </c>
      <c r="J221" s="75">
        <v>607</v>
      </c>
      <c r="K221" s="75">
        <v>2379</v>
      </c>
      <c r="L221" s="76">
        <v>0.25514922236233711</v>
      </c>
      <c r="N221" s="72"/>
      <c r="O221" s="72" t="s">
        <v>90</v>
      </c>
      <c r="P221" s="72" t="s">
        <v>93</v>
      </c>
      <c r="Q221" s="75">
        <v>188</v>
      </c>
      <c r="R221" s="75">
        <v>116</v>
      </c>
      <c r="S221" s="75">
        <v>1</v>
      </c>
      <c r="T221" s="75">
        <v>208</v>
      </c>
      <c r="U221" s="75">
        <v>21</v>
      </c>
      <c r="V221" s="75">
        <v>25</v>
      </c>
      <c r="W221" s="75">
        <v>393</v>
      </c>
      <c r="X221" s="75">
        <v>952</v>
      </c>
      <c r="Y221" s="76">
        <v>0.41281512605042014</v>
      </c>
    </row>
    <row r="222" spans="1:25">
      <c r="A222" s="72"/>
      <c r="B222" s="72"/>
      <c r="C222" s="72" t="s">
        <v>94</v>
      </c>
      <c r="D222" s="75">
        <v>471</v>
      </c>
      <c r="E222" s="75">
        <v>119</v>
      </c>
      <c r="F222" s="75">
        <v>8</v>
      </c>
      <c r="G222" s="75">
        <v>1065</v>
      </c>
      <c r="H222" s="75">
        <v>189</v>
      </c>
      <c r="I222" s="75">
        <v>39</v>
      </c>
      <c r="J222" s="75">
        <v>410</v>
      </c>
      <c r="K222" s="75">
        <v>2301</v>
      </c>
      <c r="L222" s="76">
        <v>0.17818339852238158</v>
      </c>
      <c r="N222" s="72"/>
      <c r="O222" s="72"/>
      <c r="P222" s="72" t="s">
        <v>94</v>
      </c>
      <c r="Q222" s="75">
        <v>139</v>
      </c>
      <c r="R222" s="75">
        <v>58</v>
      </c>
      <c r="S222" s="75">
        <v>1</v>
      </c>
      <c r="T222" s="75">
        <v>382</v>
      </c>
      <c r="U222" s="75">
        <v>28</v>
      </c>
      <c r="V222" s="75">
        <v>22</v>
      </c>
      <c r="W222" s="75">
        <v>261</v>
      </c>
      <c r="X222" s="75">
        <v>891</v>
      </c>
      <c r="Y222" s="76">
        <v>0.29292929292929293</v>
      </c>
    </row>
    <row r="223" spans="1:25">
      <c r="A223" s="72"/>
      <c r="B223" s="72" t="s">
        <v>337</v>
      </c>
      <c r="C223" s="72"/>
      <c r="D223" s="75">
        <v>1209</v>
      </c>
      <c r="E223" s="75">
        <v>292</v>
      </c>
      <c r="F223" s="75">
        <v>19</v>
      </c>
      <c r="G223" s="75">
        <v>1715</v>
      </c>
      <c r="H223" s="75">
        <v>356</v>
      </c>
      <c r="I223" s="75">
        <v>72</v>
      </c>
      <c r="J223" s="75">
        <v>1017</v>
      </c>
      <c r="K223" s="75">
        <v>4680</v>
      </c>
      <c r="L223" s="76">
        <v>0.21730769230769231</v>
      </c>
      <c r="N223" s="72"/>
      <c r="O223" s="72" t="s">
        <v>337</v>
      </c>
      <c r="P223" s="72"/>
      <c r="Q223" s="75">
        <v>327</v>
      </c>
      <c r="R223" s="75">
        <v>174</v>
      </c>
      <c r="S223" s="75">
        <v>2</v>
      </c>
      <c r="T223" s="75">
        <v>590</v>
      </c>
      <c r="U223" s="75">
        <v>49</v>
      </c>
      <c r="V223" s="75">
        <v>47</v>
      </c>
      <c r="W223" s="75">
        <v>654</v>
      </c>
      <c r="X223" s="75">
        <v>1843</v>
      </c>
      <c r="Y223" s="76">
        <v>0.35485621269669015</v>
      </c>
    </row>
    <row r="224" spans="1:25">
      <c r="A224" s="72"/>
      <c r="B224" s="72" t="s">
        <v>91</v>
      </c>
      <c r="C224" s="72" t="s">
        <v>93</v>
      </c>
      <c r="D224" s="75">
        <v>732</v>
      </c>
      <c r="E224" s="75">
        <v>229</v>
      </c>
      <c r="F224" s="75">
        <v>10</v>
      </c>
      <c r="G224" s="75">
        <v>36</v>
      </c>
      <c r="H224" s="75">
        <v>43</v>
      </c>
      <c r="I224" s="75">
        <v>12</v>
      </c>
      <c r="J224" s="75">
        <v>271</v>
      </c>
      <c r="K224" s="75">
        <v>1333</v>
      </c>
      <c r="L224" s="76">
        <v>0.20330082520630158</v>
      </c>
      <c r="N224" s="72"/>
      <c r="O224" s="72" t="s">
        <v>91</v>
      </c>
      <c r="P224" s="72" t="s">
        <v>93</v>
      </c>
      <c r="Q224" s="75">
        <v>166</v>
      </c>
      <c r="R224" s="75">
        <v>161</v>
      </c>
      <c r="S224" s="75">
        <v>0</v>
      </c>
      <c r="T224" s="75">
        <v>25</v>
      </c>
      <c r="U224" s="75">
        <v>5</v>
      </c>
      <c r="V224" s="75">
        <v>5</v>
      </c>
      <c r="W224" s="75">
        <v>225</v>
      </c>
      <c r="X224" s="75">
        <v>587</v>
      </c>
      <c r="Y224" s="76">
        <v>0.38330494037478707</v>
      </c>
    </row>
    <row r="225" spans="1:25">
      <c r="A225" s="72"/>
      <c r="B225" s="72"/>
      <c r="C225" s="72" t="s">
        <v>94</v>
      </c>
      <c r="D225" s="75">
        <v>480</v>
      </c>
      <c r="E225" s="75">
        <v>93</v>
      </c>
      <c r="F225" s="75">
        <v>15</v>
      </c>
      <c r="G225" s="75">
        <v>475</v>
      </c>
      <c r="H225" s="75">
        <v>95</v>
      </c>
      <c r="I225" s="75">
        <v>8</v>
      </c>
      <c r="J225" s="75">
        <v>145</v>
      </c>
      <c r="K225" s="75">
        <v>1311</v>
      </c>
      <c r="L225" s="76">
        <v>0.11060259344012205</v>
      </c>
      <c r="N225" s="72"/>
      <c r="O225" s="72"/>
      <c r="P225" s="72" t="s">
        <v>94</v>
      </c>
      <c r="Q225" s="75">
        <v>123</v>
      </c>
      <c r="R225" s="75">
        <v>60</v>
      </c>
      <c r="S225" s="75">
        <v>1</v>
      </c>
      <c r="T225" s="75">
        <v>192</v>
      </c>
      <c r="U225" s="75">
        <v>7</v>
      </c>
      <c r="V225" s="75">
        <v>9</v>
      </c>
      <c r="W225" s="75">
        <v>119</v>
      </c>
      <c r="X225" s="75">
        <v>511</v>
      </c>
      <c r="Y225" s="76">
        <v>0.23287671232876711</v>
      </c>
    </row>
    <row r="226" spans="1:25">
      <c r="A226" s="72"/>
      <c r="B226" s="72" t="s">
        <v>338</v>
      </c>
      <c r="C226" s="72"/>
      <c r="D226" s="75">
        <v>1212</v>
      </c>
      <c r="E226" s="75">
        <v>322</v>
      </c>
      <c r="F226" s="75">
        <v>25</v>
      </c>
      <c r="G226" s="75">
        <v>511</v>
      </c>
      <c r="H226" s="75">
        <v>138</v>
      </c>
      <c r="I226" s="75">
        <v>20</v>
      </c>
      <c r="J226" s="75">
        <v>416</v>
      </c>
      <c r="K226" s="75">
        <v>2644</v>
      </c>
      <c r="L226" s="76">
        <v>0.1573373676248109</v>
      </c>
      <c r="N226" s="72"/>
      <c r="O226" s="72" t="s">
        <v>338</v>
      </c>
      <c r="P226" s="72"/>
      <c r="Q226" s="75">
        <v>289</v>
      </c>
      <c r="R226" s="75">
        <v>221</v>
      </c>
      <c r="S226" s="75">
        <v>1</v>
      </c>
      <c r="T226" s="75">
        <v>217</v>
      </c>
      <c r="U226" s="75">
        <v>12</v>
      </c>
      <c r="V226" s="75">
        <v>14</v>
      </c>
      <c r="W226" s="75">
        <v>344</v>
      </c>
      <c r="X226" s="75">
        <v>1098</v>
      </c>
      <c r="Y226" s="76">
        <v>0.31329690346083788</v>
      </c>
    </row>
    <row r="227" spans="1:25">
      <c r="A227" s="72"/>
      <c r="B227" s="72" t="s">
        <v>92</v>
      </c>
      <c r="C227" s="72" t="s">
        <v>93</v>
      </c>
      <c r="D227" s="75">
        <v>732</v>
      </c>
      <c r="E227" s="75">
        <v>207</v>
      </c>
      <c r="F227" s="75">
        <v>11</v>
      </c>
      <c r="G227" s="75">
        <v>19</v>
      </c>
      <c r="H227" s="75">
        <v>49</v>
      </c>
      <c r="I227" s="75">
        <v>6</v>
      </c>
      <c r="J227" s="75">
        <v>203</v>
      </c>
      <c r="K227" s="75">
        <v>1227</v>
      </c>
      <c r="L227" s="76">
        <v>0.16544417277913612</v>
      </c>
      <c r="N227" s="72"/>
      <c r="O227" s="72" t="s">
        <v>92</v>
      </c>
      <c r="P227" s="72" t="s">
        <v>93</v>
      </c>
      <c r="Q227" s="75">
        <v>152</v>
      </c>
      <c r="R227" s="75">
        <v>176</v>
      </c>
      <c r="S227" s="75">
        <v>0</v>
      </c>
      <c r="T227" s="75">
        <v>13</v>
      </c>
      <c r="U227" s="75">
        <v>3</v>
      </c>
      <c r="V227" s="75">
        <v>4</v>
      </c>
      <c r="W227" s="75">
        <v>133</v>
      </c>
      <c r="X227" s="75">
        <v>481</v>
      </c>
      <c r="Y227" s="76">
        <v>0.27650727650727652</v>
      </c>
    </row>
    <row r="228" spans="1:25">
      <c r="A228" s="72"/>
      <c r="B228" s="72"/>
      <c r="C228" s="72" t="s">
        <v>94</v>
      </c>
      <c r="D228" s="75">
        <v>415</v>
      </c>
      <c r="E228" s="75">
        <v>131</v>
      </c>
      <c r="F228" s="75">
        <v>17</v>
      </c>
      <c r="G228" s="75">
        <v>507</v>
      </c>
      <c r="H228" s="75">
        <v>92</v>
      </c>
      <c r="I228" s="75">
        <v>5</v>
      </c>
      <c r="J228" s="75">
        <v>124</v>
      </c>
      <c r="K228" s="75">
        <v>1291</v>
      </c>
      <c r="L228" s="76">
        <v>9.6049573973663829E-2</v>
      </c>
      <c r="N228" s="72"/>
      <c r="O228" s="72"/>
      <c r="P228" s="72" t="s">
        <v>94</v>
      </c>
      <c r="Q228" s="75">
        <v>119</v>
      </c>
      <c r="R228" s="75">
        <v>55</v>
      </c>
      <c r="S228" s="75">
        <v>1</v>
      </c>
      <c r="T228" s="75">
        <v>215</v>
      </c>
      <c r="U228" s="75">
        <v>6</v>
      </c>
      <c r="V228" s="75">
        <v>0</v>
      </c>
      <c r="W228" s="75">
        <v>78</v>
      </c>
      <c r="X228" s="75">
        <v>474</v>
      </c>
      <c r="Y228" s="76">
        <v>0.16455696202531644</v>
      </c>
    </row>
    <row r="229" spans="1:25">
      <c r="A229" s="72"/>
      <c r="B229" s="72" t="s">
        <v>339</v>
      </c>
      <c r="C229" s="72"/>
      <c r="D229" s="75">
        <v>1147</v>
      </c>
      <c r="E229" s="75">
        <v>338</v>
      </c>
      <c r="F229" s="75">
        <v>28</v>
      </c>
      <c r="G229" s="75">
        <v>526</v>
      </c>
      <c r="H229" s="75">
        <v>141</v>
      </c>
      <c r="I229" s="75">
        <v>11</v>
      </c>
      <c r="J229" s="75">
        <v>327</v>
      </c>
      <c r="K229" s="75">
        <v>2518</v>
      </c>
      <c r="L229" s="76">
        <v>0.12986497220015886</v>
      </c>
      <c r="N229" s="72"/>
      <c r="O229" s="72" t="s">
        <v>339</v>
      </c>
      <c r="P229" s="72"/>
      <c r="Q229" s="75">
        <v>271</v>
      </c>
      <c r="R229" s="75">
        <v>231</v>
      </c>
      <c r="S229" s="75">
        <v>1</v>
      </c>
      <c r="T229" s="75">
        <v>228</v>
      </c>
      <c r="U229" s="75">
        <v>9</v>
      </c>
      <c r="V229" s="75">
        <v>4</v>
      </c>
      <c r="W229" s="75">
        <v>211</v>
      </c>
      <c r="X229" s="75">
        <v>955</v>
      </c>
      <c r="Y229" s="76">
        <v>0.22094240837696336</v>
      </c>
    </row>
    <row r="230" spans="1:25">
      <c r="A230" s="72" t="s">
        <v>114</v>
      </c>
      <c r="B230" s="72"/>
      <c r="C230" s="72"/>
      <c r="D230" s="75">
        <v>3580</v>
      </c>
      <c r="E230" s="75">
        <v>966</v>
      </c>
      <c r="F230" s="75">
        <v>88</v>
      </c>
      <c r="G230" s="75">
        <v>5710</v>
      </c>
      <c r="H230" s="75">
        <v>1144</v>
      </c>
      <c r="I230" s="75">
        <v>153</v>
      </c>
      <c r="J230" s="75">
        <v>1947</v>
      </c>
      <c r="K230" s="75">
        <v>13588</v>
      </c>
      <c r="L230" s="76">
        <v>0.14328819546658816</v>
      </c>
      <c r="N230" s="72" t="s">
        <v>365</v>
      </c>
      <c r="O230" s="72"/>
      <c r="P230" s="72"/>
      <c r="Q230" s="75">
        <v>891</v>
      </c>
      <c r="R230" s="75">
        <v>627</v>
      </c>
      <c r="S230" s="75">
        <v>5</v>
      </c>
      <c r="T230" s="75">
        <v>2214</v>
      </c>
      <c r="U230" s="75">
        <v>110</v>
      </c>
      <c r="V230" s="75">
        <v>75</v>
      </c>
      <c r="W230" s="75">
        <v>1377</v>
      </c>
      <c r="X230" s="75">
        <v>5299</v>
      </c>
      <c r="Y230" s="76">
        <v>0.25986035100962446</v>
      </c>
    </row>
    <row r="231" spans="1:25">
      <c r="A231" s="72" t="s">
        <v>12</v>
      </c>
      <c r="B231" s="72" t="s">
        <v>88</v>
      </c>
      <c r="C231" s="72" t="s">
        <v>93</v>
      </c>
      <c r="D231" s="75">
        <v>0</v>
      </c>
      <c r="E231" s="75">
        <v>0</v>
      </c>
      <c r="F231" s="75">
        <v>0</v>
      </c>
      <c r="G231" s="75">
        <v>568</v>
      </c>
      <c r="H231" s="75">
        <v>56</v>
      </c>
      <c r="I231" s="75">
        <v>11</v>
      </c>
      <c r="J231" s="75">
        <v>31</v>
      </c>
      <c r="K231" s="75">
        <v>666</v>
      </c>
      <c r="L231" s="76">
        <v>4.6546546546546545E-2</v>
      </c>
      <c r="N231" s="72" t="s">
        <v>269</v>
      </c>
      <c r="O231" s="72" t="s">
        <v>88</v>
      </c>
      <c r="P231" s="72" t="s">
        <v>93</v>
      </c>
      <c r="Q231" s="75">
        <v>0</v>
      </c>
      <c r="R231" s="75">
        <v>0</v>
      </c>
      <c r="S231" s="75">
        <v>0</v>
      </c>
      <c r="T231" s="75">
        <v>140</v>
      </c>
      <c r="U231" s="75">
        <v>25</v>
      </c>
      <c r="V231" s="75">
        <v>0</v>
      </c>
      <c r="W231" s="75">
        <v>5</v>
      </c>
      <c r="X231" s="75">
        <v>170</v>
      </c>
      <c r="Y231" s="76">
        <v>2.9411764705882353E-2</v>
      </c>
    </row>
    <row r="232" spans="1:25">
      <c r="A232" s="72"/>
      <c r="B232" s="72"/>
      <c r="C232" s="72" t="s">
        <v>94</v>
      </c>
      <c r="D232" s="75">
        <v>0</v>
      </c>
      <c r="E232" s="75">
        <v>0</v>
      </c>
      <c r="F232" s="75">
        <v>0</v>
      </c>
      <c r="G232" s="75">
        <v>617</v>
      </c>
      <c r="H232" s="75">
        <v>59</v>
      </c>
      <c r="I232" s="75">
        <v>7</v>
      </c>
      <c r="J232" s="75">
        <v>45</v>
      </c>
      <c r="K232" s="75">
        <v>728</v>
      </c>
      <c r="L232" s="76">
        <v>6.1813186813186816E-2</v>
      </c>
      <c r="N232" s="72"/>
      <c r="O232" s="72"/>
      <c r="P232" s="72" t="s">
        <v>94</v>
      </c>
      <c r="Q232" s="75">
        <v>0</v>
      </c>
      <c r="R232" s="75">
        <v>0</v>
      </c>
      <c r="S232" s="75">
        <v>0</v>
      </c>
      <c r="T232" s="75">
        <v>111</v>
      </c>
      <c r="U232" s="75">
        <v>27</v>
      </c>
      <c r="V232" s="75">
        <v>1</v>
      </c>
      <c r="W232" s="75">
        <v>8</v>
      </c>
      <c r="X232" s="75">
        <v>147</v>
      </c>
      <c r="Y232" s="76">
        <v>5.4421768707482991E-2</v>
      </c>
    </row>
    <row r="233" spans="1:25">
      <c r="A233" s="72"/>
      <c r="B233" s="72" t="s">
        <v>335</v>
      </c>
      <c r="C233" s="72"/>
      <c r="D233" s="75">
        <v>0</v>
      </c>
      <c r="E233" s="75">
        <v>0</v>
      </c>
      <c r="F233" s="75">
        <v>0</v>
      </c>
      <c r="G233" s="75">
        <v>1185</v>
      </c>
      <c r="H233" s="75">
        <v>115</v>
      </c>
      <c r="I233" s="75">
        <v>18</v>
      </c>
      <c r="J233" s="75">
        <v>76</v>
      </c>
      <c r="K233" s="75">
        <v>1394</v>
      </c>
      <c r="L233" s="76">
        <v>5.4519368723098996E-2</v>
      </c>
      <c r="N233" s="72"/>
      <c r="O233" s="72" t="s">
        <v>335</v>
      </c>
      <c r="P233" s="72"/>
      <c r="Q233" s="75">
        <v>0</v>
      </c>
      <c r="R233" s="75">
        <v>0</v>
      </c>
      <c r="S233" s="75">
        <v>0</v>
      </c>
      <c r="T233" s="75">
        <v>251</v>
      </c>
      <c r="U233" s="75">
        <v>52</v>
      </c>
      <c r="V233" s="75">
        <v>1</v>
      </c>
      <c r="W233" s="75">
        <v>13</v>
      </c>
      <c r="X233" s="75">
        <v>317</v>
      </c>
      <c r="Y233" s="76">
        <v>4.1009463722397478E-2</v>
      </c>
    </row>
    <row r="234" spans="1:25">
      <c r="A234" s="72"/>
      <c r="B234" s="72" t="s">
        <v>89</v>
      </c>
      <c r="C234" s="72" t="s">
        <v>93</v>
      </c>
      <c r="D234" s="75">
        <v>5</v>
      </c>
      <c r="E234" s="75">
        <v>4</v>
      </c>
      <c r="F234" s="75">
        <v>4</v>
      </c>
      <c r="G234" s="75">
        <v>500</v>
      </c>
      <c r="H234" s="75">
        <v>70</v>
      </c>
      <c r="I234" s="75">
        <v>13</v>
      </c>
      <c r="J234" s="75">
        <v>45</v>
      </c>
      <c r="K234" s="75">
        <v>641</v>
      </c>
      <c r="L234" s="76">
        <v>7.0202808112324488E-2</v>
      </c>
      <c r="N234" s="72"/>
      <c r="O234" s="72" t="s">
        <v>89</v>
      </c>
      <c r="P234" s="72" t="s">
        <v>93</v>
      </c>
      <c r="Q234" s="75">
        <v>1</v>
      </c>
      <c r="R234" s="75">
        <v>1</v>
      </c>
      <c r="S234" s="75">
        <v>1</v>
      </c>
      <c r="T234" s="75">
        <v>135</v>
      </c>
      <c r="U234" s="75">
        <v>29</v>
      </c>
      <c r="V234" s="75">
        <v>1</v>
      </c>
      <c r="W234" s="75">
        <v>14</v>
      </c>
      <c r="X234" s="75">
        <v>182</v>
      </c>
      <c r="Y234" s="76">
        <v>7.6923076923076927E-2</v>
      </c>
    </row>
    <row r="235" spans="1:25">
      <c r="A235" s="72"/>
      <c r="B235" s="72"/>
      <c r="C235" s="72" t="s">
        <v>94</v>
      </c>
      <c r="D235" s="75">
        <v>3</v>
      </c>
      <c r="E235" s="75">
        <v>1</v>
      </c>
      <c r="F235" s="75">
        <v>4</v>
      </c>
      <c r="G235" s="75">
        <v>585</v>
      </c>
      <c r="H235" s="75">
        <v>94</v>
      </c>
      <c r="I235" s="75">
        <v>8</v>
      </c>
      <c r="J235" s="75">
        <v>52</v>
      </c>
      <c r="K235" s="75">
        <v>747</v>
      </c>
      <c r="L235" s="76">
        <v>6.9611780455153954E-2</v>
      </c>
      <c r="N235" s="72"/>
      <c r="O235" s="72"/>
      <c r="P235" s="72" t="s">
        <v>94</v>
      </c>
      <c r="Q235" s="75">
        <v>0</v>
      </c>
      <c r="R235" s="75">
        <v>1</v>
      </c>
      <c r="S235" s="75">
        <v>0</v>
      </c>
      <c r="T235" s="75">
        <v>126</v>
      </c>
      <c r="U235" s="75">
        <v>30</v>
      </c>
      <c r="V235" s="75">
        <v>1</v>
      </c>
      <c r="W235" s="75">
        <v>9</v>
      </c>
      <c r="X235" s="75">
        <v>167</v>
      </c>
      <c r="Y235" s="76">
        <v>5.3892215568862277E-2</v>
      </c>
    </row>
    <row r="236" spans="1:25">
      <c r="A236" s="72"/>
      <c r="B236" s="72" t="s">
        <v>336</v>
      </c>
      <c r="C236" s="72"/>
      <c r="D236" s="75">
        <v>8</v>
      </c>
      <c r="E236" s="75">
        <v>5</v>
      </c>
      <c r="F236" s="75">
        <v>8</v>
      </c>
      <c r="G236" s="75">
        <v>1085</v>
      </c>
      <c r="H236" s="75">
        <v>164</v>
      </c>
      <c r="I236" s="75">
        <v>21</v>
      </c>
      <c r="J236" s="75">
        <v>97</v>
      </c>
      <c r="K236" s="75">
        <v>1388</v>
      </c>
      <c r="L236" s="76">
        <v>6.9884726224783866E-2</v>
      </c>
      <c r="N236" s="72"/>
      <c r="O236" s="72" t="s">
        <v>336</v>
      </c>
      <c r="P236" s="72"/>
      <c r="Q236" s="75">
        <v>1</v>
      </c>
      <c r="R236" s="75">
        <v>2</v>
      </c>
      <c r="S236" s="75">
        <v>1</v>
      </c>
      <c r="T236" s="75">
        <v>261</v>
      </c>
      <c r="U236" s="75">
        <v>59</v>
      </c>
      <c r="V236" s="75">
        <v>2</v>
      </c>
      <c r="W236" s="75">
        <v>23</v>
      </c>
      <c r="X236" s="75">
        <v>349</v>
      </c>
      <c r="Y236" s="76">
        <v>6.5902578796561598E-2</v>
      </c>
    </row>
    <row r="237" spans="1:25">
      <c r="A237" s="72"/>
      <c r="B237" s="72" t="s">
        <v>90</v>
      </c>
      <c r="C237" s="72" t="s">
        <v>93</v>
      </c>
      <c r="D237" s="75">
        <v>680</v>
      </c>
      <c r="E237" s="75">
        <v>110</v>
      </c>
      <c r="F237" s="75">
        <v>8</v>
      </c>
      <c r="G237" s="75">
        <v>363</v>
      </c>
      <c r="H237" s="75">
        <v>72</v>
      </c>
      <c r="I237" s="75">
        <v>22</v>
      </c>
      <c r="J237" s="75">
        <v>422</v>
      </c>
      <c r="K237" s="75">
        <v>1677</v>
      </c>
      <c r="L237" s="76">
        <v>0.25163983303518189</v>
      </c>
      <c r="N237" s="72"/>
      <c r="O237" s="72" t="s">
        <v>90</v>
      </c>
      <c r="P237" s="72" t="s">
        <v>93</v>
      </c>
      <c r="Q237" s="75">
        <v>100</v>
      </c>
      <c r="R237" s="75">
        <v>37</v>
      </c>
      <c r="S237" s="75">
        <v>2</v>
      </c>
      <c r="T237" s="75">
        <v>80</v>
      </c>
      <c r="U237" s="75">
        <v>18</v>
      </c>
      <c r="V237" s="75">
        <v>6</v>
      </c>
      <c r="W237" s="75">
        <v>140</v>
      </c>
      <c r="X237" s="75">
        <v>383</v>
      </c>
      <c r="Y237" s="76">
        <v>0.36553524804177545</v>
      </c>
    </row>
    <row r="238" spans="1:25">
      <c r="A238" s="72"/>
      <c r="B238" s="72"/>
      <c r="C238" s="72" t="s">
        <v>94</v>
      </c>
      <c r="D238" s="75">
        <v>484</v>
      </c>
      <c r="E238" s="75">
        <v>85</v>
      </c>
      <c r="F238" s="75">
        <v>3</v>
      </c>
      <c r="G238" s="75">
        <v>716</v>
      </c>
      <c r="H238" s="75">
        <v>131</v>
      </c>
      <c r="I238" s="75">
        <v>30</v>
      </c>
      <c r="J238" s="75">
        <v>338</v>
      </c>
      <c r="K238" s="75">
        <v>1787</v>
      </c>
      <c r="L238" s="76">
        <v>0.18914381645215445</v>
      </c>
      <c r="N238" s="72"/>
      <c r="O238" s="72"/>
      <c r="P238" s="72" t="s">
        <v>94</v>
      </c>
      <c r="Q238" s="75">
        <v>38</v>
      </c>
      <c r="R238" s="75">
        <v>25</v>
      </c>
      <c r="S238" s="75">
        <v>2</v>
      </c>
      <c r="T238" s="75">
        <v>143</v>
      </c>
      <c r="U238" s="75">
        <v>25</v>
      </c>
      <c r="V238" s="75">
        <v>6</v>
      </c>
      <c r="W238" s="75">
        <v>101</v>
      </c>
      <c r="X238" s="75">
        <v>340</v>
      </c>
      <c r="Y238" s="76">
        <v>0.29705882352941176</v>
      </c>
    </row>
    <row r="239" spans="1:25">
      <c r="A239" s="72"/>
      <c r="B239" s="72" t="s">
        <v>337</v>
      </c>
      <c r="C239" s="72"/>
      <c r="D239" s="75">
        <v>1164</v>
      </c>
      <c r="E239" s="75">
        <v>195</v>
      </c>
      <c r="F239" s="75">
        <v>11</v>
      </c>
      <c r="G239" s="75">
        <v>1079</v>
      </c>
      <c r="H239" s="75">
        <v>203</v>
      </c>
      <c r="I239" s="75">
        <v>52</v>
      </c>
      <c r="J239" s="75">
        <v>760</v>
      </c>
      <c r="K239" s="75">
        <v>3464</v>
      </c>
      <c r="L239" s="76">
        <v>0.21939953810623555</v>
      </c>
      <c r="N239" s="72"/>
      <c r="O239" s="72" t="s">
        <v>337</v>
      </c>
      <c r="P239" s="72"/>
      <c r="Q239" s="75">
        <v>138</v>
      </c>
      <c r="R239" s="75">
        <v>62</v>
      </c>
      <c r="S239" s="75">
        <v>4</v>
      </c>
      <c r="T239" s="75">
        <v>223</v>
      </c>
      <c r="U239" s="75">
        <v>43</v>
      </c>
      <c r="V239" s="75">
        <v>12</v>
      </c>
      <c r="W239" s="75">
        <v>241</v>
      </c>
      <c r="X239" s="75">
        <v>723</v>
      </c>
      <c r="Y239" s="76">
        <v>0.33333333333333331</v>
      </c>
    </row>
    <row r="240" spans="1:25">
      <c r="A240" s="72"/>
      <c r="B240" s="72" t="s">
        <v>91</v>
      </c>
      <c r="C240" s="72" t="s">
        <v>93</v>
      </c>
      <c r="D240" s="75">
        <v>652</v>
      </c>
      <c r="E240" s="75">
        <v>140</v>
      </c>
      <c r="F240" s="75">
        <v>5</v>
      </c>
      <c r="G240" s="75">
        <v>30</v>
      </c>
      <c r="H240" s="75">
        <v>23</v>
      </c>
      <c r="I240" s="75">
        <v>13</v>
      </c>
      <c r="J240" s="75">
        <v>195</v>
      </c>
      <c r="K240" s="75">
        <v>1058</v>
      </c>
      <c r="L240" s="76">
        <v>0.18431001890359169</v>
      </c>
      <c r="N240" s="72"/>
      <c r="O240" s="72" t="s">
        <v>91</v>
      </c>
      <c r="P240" s="72" t="s">
        <v>93</v>
      </c>
      <c r="Q240" s="75">
        <v>87</v>
      </c>
      <c r="R240" s="75">
        <v>52</v>
      </c>
      <c r="S240" s="75">
        <v>2</v>
      </c>
      <c r="T240" s="75">
        <v>8</v>
      </c>
      <c r="U240" s="75">
        <v>1</v>
      </c>
      <c r="V240" s="75">
        <v>4</v>
      </c>
      <c r="W240" s="75">
        <v>91</v>
      </c>
      <c r="X240" s="75">
        <v>245</v>
      </c>
      <c r="Y240" s="76">
        <v>0.37142857142857144</v>
      </c>
    </row>
    <row r="241" spans="1:25">
      <c r="A241" s="72"/>
      <c r="B241" s="72"/>
      <c r="C241" s="72" t="s">
        <v>94</v>
      </c>
      <c r="D241" s="75">
        <v>479</v>
      </c>
      <c r="E241" s="75">
        <v>105</v>
      </c>
      <c r="F241" s="75">
        <v>7</v>
      </c>
      <c r="G241" s="75">
        <v>362</v>
      </c>
      <c r="H241" s="75">
        <v>70</v>
      </c>
      <c r="I241" s="75">
        <v>6</v>
      </c>
      <c r="J241" s="75">
        <v>144</v>
      </c>
      <c r="K241" s="75">
        <v>1173</v>
      </c>
      <c r="L241" s="76">
        <v>0.12276214833759591</v>
      </c>
      <c r="N241" s="72"/>
      <c r="O241" s="72"/>
      <c r="P241" s="72" t="s">
        <v>94</v>
      </c>
      <c r="Q241" s="75">
        <v>45</v>
      </c>
      <c r="R241" s="75">
        <v>26</v>
      </c>
      <c r="S241" s="75">
        <v>1</v>
      </c>
      <c r="T241" s="75">
        <v>93</v>
      </c>
      <c r="U241" s="75">
        <v>11</v>
      </c>
      <c r="V241" s="75">
        <v>0</v>
      </c>
      <c r="W241" s="75">
        <v>60</v>
      </c>
      <c r="X241" s="75">
        <v>236</v>
      </c>
      <c r="Y241" s="76">
        <v>0.25423728813559321</v>
      </c>
    </row>
    <row r="242" spans="1:25">
      <c r="A242" s="72"/>
      <c r="B242" s="72" t="s">
        <v>338</v>
      </c>
      <c r="C242" s="72"/>
      <c r="D242" s="75">
        <v>1131</v>
      </c>
      <c r="E242" s="75">
        <v>245</v>
      </c>
      <c r="F242" s="75">
        <v>12</v>
      </c>
      <c r="G242" s="75">
        <v>392</v>
      </c>
      <c r="H242" s="75">
        <v>93</v>
      </c>
      <c r="I242" s="75">
        <v>19</v>
      </c>
      <c r="J242" s="75">
        <v>339</v>
      </c>
      <c r="K242" s="75">
        <v>2231</v>
      </c>
      <c r="L242" s="76">
        <v>0.15194979829672792</v>
      </c>
      <c r="N242" s="72"/>
      <c r="O242" s="72" t="s">
        <v>338</v>
      </c>
      <c r="P242" s="72"/>
      <c r="Q242" s="75">
        <v>132</v>
      </c>
      <c r="R242" s="75">
        <v>78</v>
      </c>
      <c r="S242" s="75">
        <v>3</v>
      </c>
      <c r="T242" s="75">
        <v>101</v>
      </c>
      <c r="U242" s="75">
        <v>12</v>
      </c>
      <c r="V242" s="75">
        <v>4</v>
      </c>
      <c r="W242" s="75">
        <v>151</v>
      </c>
      <c r="X242" s="75">
        <v>481</v>
      </c>
      <c r="Y242" s="76">
        <v>0.31392931392931395</v>
      </c>
    </row>
    <row r="243" spans="1:25">
      <c r="A243" s="72"/>
      <c r="B243" s="72" t="s">
        <v>92</v>
      </c>
      <c r="C243" s="72" t="s">
        <v>93</v>
      </c>
      <c r="D243" s="75">
        <v>729</v>
      </c>
      <c r="E243" s="75">
        <v>209</v>
      </c>
      <c r="F243" s="75">
        <v>8</v>
      </c>
      <c r="G243" s="75">
        <v>26</v>
      </c>
      <c r="H243" s="75">
        <v>29</v>
      </c>
      <c r="I243" s="75">
        <v>14</v>
      </c>
      <c r="J243" s="75">
        <v>177</v>
      </c>
      <c r="K243" s="75">
        <v>1192</v>
      </c>
      <c r="L243" s="76">
        <v>0.14848993288590603</v>
      </c>
      <c r="N243" s="72"/>
      <c r="O243" s="72" t="s">
        <v>92</v>
      </c>
      <c r="P243" s="72" t="s">
        <v>93</v>
      </c>
      <c r="Q243" s="75">
        <v>100</v>
      </c>
      <c r="R243" s="75">
        <v>62</v>
      </c>
      <c r="S243" s="75">
        <v>0</v>
      </c>
      <c r="T243" s="75">
        <v>3</v>
      </c>
      <c r="U243" s="75">
        <v>3</v>
      </c>
      <c r="V243" s="75">
        <v>1</v>
      </c>
      <c r="W243" s="75">
        <v>70</v>
      </c>
      <c r="X243" s="75">
        <v>239</v>
      </c>
      <c r="Y243" s="76">
        <v>0.29288702928870292</v>
      </c>
    </row>
    <row r="244" spans="1:25">
      <c r="A244" s="72"/>
      <c r="B244" s="72"/>
      <c r="C244" s="72" t="s">
        <v>94</v>
      </c>
      <c r="D244" s="75">
        <v>522</v>
      </c>
      <c r="E244" s="75">
        <v>148</v>
      </c>
      <c r="F244" s="75">
        <v>6</v>
      </c>
      <c r="G244" s="75">
        <v>458</v>
      </c>
      <c r="H244" s="75">
        <v>77</v>
      </c>
      <c r="I244" s="75">
        <v>14</v>
      </c>
      <c r="J244" s="75">
        <v>147</v>
      </c>
      <c r="K244" s="75">
        <v>1372</v>
      </c>
      <c r="L244" s="76">
        <v>0.10714285714285714</v>
      </c>
      <c r="N244" s="72"/>
      <c r="O244" s="72"/>
      <c r="P244" s="72" t="s">
        <v>94</v>
      </c>
      <c r="Q244" s="75">
        <v>52</v>
      </c>
      <c r="R244" s="75">
        <v>34</v>
      </c>
      <c r="S244" s="75">
        <v>0</v>
      </c>
      <c r="T244" s="75">
        <v>99</v>
      </c>
      <c r="U244" s="75">
        <v>13</v>
      </c>
      <c r="V244" s="75">
        <v>1</v>
      </c>
      <c r="W244" s="75">
        <v>70</v>
      </c>
      <c r="X244" s="75">
        <v>269</v>
      </c>
      <c r="Y244" s="76">
        <v>0.26022304832713755</v>
      </c>
    </row>
    <row r="245" spans="1:25">
      <c r="A245" s="72"/>
      <c r="B245" s="72" t="s">
        <v>339</v>
      </c>
      <c r="C245" s="72"/>
      <c r="D245" s="75">
        <v>1251</v>
      </c>
      <c r="E245" s="75">
        <v>357</v>
      </c>
      <c r="F245" s="75">
        <v>14</v>
      </c>
      <c r="G245" s="75">
        <v>484</v>
      </c>
      <c r="H245" s="75">
        <v>106</v>
      </c>
      <c r="I245" s="75">
        <v>28</v>
      </c>
      <c r="J245" s="75">
        <v>324</v>
      </c>
      <c r="K245" s="75">
        <v>2564</v>
      </c>
      <c r="L245" s="76">
        <v>0.12636505460218408</v>
      </c>
      <c r="N245" s="72"/>
      <c r="O245" s="72" t="s">
        <v>339</v>
      </c>
      <c r="P245" s="72"/>
      <c r="Q245" s="75">
        <v>152</v>
      </c>
      <c r="R245" s="75">
        <v>96</v>
      </c>
      <c r="S245" s="75">
        <v>0</v>
      </c>
      <c r="T245" s="75">
        <v>102</v>
      </c>
      <c r="U245" s="75">
        <v>16</v>
      </c>
      <c r="V245" s="75">
        <v>2</v>
      </c>
      <c r="W245" s="75">
        <v>140</v>
      </c>
      <c r="X245" s="75">
        <v>508</v>
      </c>
      <c r="Y245" s="76">
        <v>0.27559055118110237</v>
      </c>
    </row>
    <row r="246" spans="1:25">
      <c r="A246" s="72" t="s">
        <v>113</v>
      </c>
      <c r="B246" s="72"/>
      <c r="C246" s="72"/>
      <c r="D246" s="75">
        <v>3554</v>
      </c>
      <c r="E246" s="75">
        <v>802</v>
      </c>
      <c r="F246" s="75">
        <v>45</v>
      </c>
      <c r="G246" s="75">
        <v>4225</v>
      </c>
      <c r="H246" s="75">
        <v>681</v>
      </c>
      <c r="I246" s="75">
        <v>138</v>
      </c>
      <c r="J246" s="75">
        <v>1596</v>
      </c>
      <c r="K246" s="75">
        <v>11041</v>
      </c>
      <c r="L246" s="76">
        <v>0.14455212390182048</v>
      </c>
      <c r="N246" s="72" t="s">
        <v>366</v>
      </c>
      <c r="O246" s="72"/>
      <c r="P246" s="72"/>
      <c r="Q246" s="75">
        <v>423</v>
      </c>
      <c r="R246" s="75">
        <v>238</v>
      </c>
      <c r="S246" s="75">
        <v>8</v>
      </c>
      <c r="T246" s="75">
        <v>938</v>
      </c>
      <c r="U246" s="75">
        <v>182</v>
      </c>
      <c r="V246" s="75">
        <v>21</v>
      </c>
      <c r="W246" s="75">
        <v>568</v>
      </c>
      <c r="X246" s="75">
        <v>2378</v>
      </c>
      <c r="Y246" s="76">
        <v>0.23885618166526493</v>
      </c>
    </row>
    <row r="247" spans="1:25">
      <c r="A247" s="72" t="s">
        <v>17</v>
      </c>
      <c r="B247" s="72" t="s">
        <v>88</v>
      </c>
      <c r="C247" s="72" t="s">
        <v>93</v>
      </c>
      <c r="D247" s="75">
        <v>0</v>
      </c>
      <c r="E247" s="75">
        <v>0</v>
      </c>
      <c r="F247" s="75">
        <v>0</v>
      </c>
      <c r="G247" s="75">
        <v>507</v>
      </c>
      <c r="H247" s="75">
        <v>77</v>
      </c>
      <c r="I247" s="75">
        <v>11</v>
      </c>
      <c r="J247" s="75">
        <v>18</v>
      </c>
      <c r="K247" s="75">
        <v>613</v>
      </c>
      <c r="L247" s="76">
        <v>2.936378466557912E-2</v>
      </c>
      <c r="N247" s="72" t="s">
        <v>95</v>
      </c>
      <c r="O247" s="72"/>
      <c r="P247" s="72"/>
      <c r="Q247" s="75">
        <v>99987</v>
      </c>
      <c r="R247" s="75">
        <v>23215</v>
      </c>
      <c r="S247" s="75">
        <v>1525</v>
      </c>
      <c r="T247" s="75">
        <v>135328</v>
      </c>
      <c r="U247" s="75">
        <v>18788</v>
      </c>
      <c r="V247" s="75">
        <v>3729</v>
      </c>
      <c r="W247" s="75">
        <v>80262</v>
      </c>
      <c r="X247" s="75">
        <v>362834</v>
      </c>
      <c r="Y247" s="76">
        <v>0.2212085967687703</v>
      </c>
    </row>
    <row r="248" spans="1:25">
      <c r="A248" s="72"/>
      <c r="B248" s="72"/>
      <c r="C248" s="72" t="s">
        <v>94</v>
      </c>
      <c r="D248" s="75">
        <v>0</v>
      </c>
      <c r="E248" s="75">
        <v>0</v>
      </c>
      <c r="F248" s="75">
        <v>1</v>
      </c>
      <c r="G248" s="75">
        <v>494</v>
      </c>
      <c r="H248" s="75">
        <v>76</v>
      </c>
      <c r="I248" s="75">
        <v>8</v>
      </c>
      <c r="J248" s="75">
        <v>14</v>
      </c>
      <c r="K248" s="75">
        <v>593</v>
      </c>
      <c r="L248" s="76">
        <v>2.3608768971332208E-2</v>
      </c>
    </row>
    <row r="249" spans="1:25">
      <c r="A249" s="72"/>
      <c r="B249" s="72" t="s">
        <v>335</v>
      </c>
      <c r="C249" s="72"/>
      <c r="D249" s="75">
        <v>0</v>
      </c>
      <c r="E249" s="75">
        <v>0</v>
      </c>
      <c r="F249" s="75">
        <v>1</v>
      </c>
      <c r="G249" s="75">
        <v>1001</v>
      </c>
      <c r="H249" s="75">
        <v>153</v>
      </c>
      <c r="I249" s="75">
        <v>19</v>
      </c>
      <c r="J249" s="75">
        <v>32</v>
      </c>
      <c r="K249" s="75">
        <v>1206</v>
      </c>
      <c r="L249" s="76">
        <v>2.6533996683250415E-2</v>
      </c>
    </row>
    <row r="250" spans="1:25">
      <c r="A250" s="72"/>
      <c r="B250" s="72" t="s">
        <v>89</v>
      </c>
      <c r="C250" s="72" t="s">
        <v>93</v>
      </c>
      <c r="D250" s="75">
        <v>9</v>
      </c>
      <c r="E250" s="75">
        <v>11</v>
      </c>
      <c r="F250" s="75">
        <v>8</v>
      </c>
      <c r="G250" s="75">
        <v>506</v>
      </c>
      <c r="H250" s="75">
        <v>87</v>
      </c>
      <c r="I250" s="75">
        <v>5</v>
      </c>
      <c r="J250" s="75">
        <v>20</v>
      </c>
      <c r="K250" s="75">
        <v>646</v>
      </c>
      <c r="L250" s="76">
        <v>3.0959752321981424E-2</v>
      </c>
    </row>
    <row r="251" spans="1:25">
      <c r="A251" s="72"/>
      <c r="B251" s="72"/>
      <c r="C251" s="72" t="s">
        <v>94</v>
      </c>
      <c r="D251" s="75">
        <v>1</v>
      </c>
      <c r="E251" s="75">
        <v>3</v>
      </c>
      <c r="F251" s="75">
        <v>4</v>
      </c>
      <c r="G251" s="75">
        <v>518</v>
      </c>
      <c r="H251" s="75">
        <v>87</v>
      </c>
      <c r="I251" s="75">
        <v>9</v>
      </c>
      <c r="J251" s="75">
        <v>20</v>
      </c>
      <c r="K251" s="75">
        <v>642</v>
      </c>
      <c r="L251" s="76">
        <v>3.1152647975077882E-2</v>
      </c>
    </row>
    <row r="252" spans="1:25">
      <c r="A252" s="72"/>
      <c r="B252" s="72" t="s">
        <v>336</v>
      </c>
      <c r="C252" s="72"/>
      <c r="D252" s="75">
        <v>10</v>
      </c>
      <c r="E252" s="75">
        <v>14</v>
      </c>
      <c r="F252" s="75">
        <v>12</v>
      </c>
      <c r="G252" s="75">
        <v>1024</v>
      </c>
      <c r="H252" s="75">
        <v>174</v>
      </c>
      <c r="I252" s="75">
        <v>14</v>
      </c>
      <c r="J252" s="75">
        <v>40</v>
      </c>
      <c r="K252" s="75">
        <v>1288</v>
      </c>
      <c r="L252" s="76">
        <v>3.1055900621118012E-2</v>
      </c>
    </row>
    <row r="253" spans="1:25">
      <c r="A253" s="72"/>
      <c r="B253" s="72" t="s">
        <v>90</v>
      </c>
      <c r="C253" s="72" t="s">
        <v>93</v>
      </c>
      <c r="D253" s="75">
        <v>477</v>
      </c>
      <c r="E253" s="75">
        <v>104</v>
      </c>
      <c r="F253" s="75">
        <v>4</v>
      </c>
      <c r="G253" s="75">
        <v>288</v>
      </c>
      <c r="H253" s="75">
        <v>103</v>
      </c>
      <c r="I253" s="75">
        <v>23</v>
      </c>
      <c r="J253" s="75">
        <v>336</v>
      </c>
      <c r="K253" s="75">
        <v>1335</v>
      </c>
      <c r="L253" s="76">
        <v>0.25168539325842698</v>
      </c>
    </row>
    <row r="254" spans="1:25">
      <c r="A254" s="72"/>
      <c r="B254" s="72"/>
      <c r="C254" s="72" t="s">
        <v>94</v>
      </c>
      <c r="D254" s="75">
        <v>266</v>
      </c>
      <c r="E254" s="75">
        <v>56</v>
      </c>
      <c r="F254" s="75">
        <v>8</v>
      </c>
      <c r="G254" s="75">
        <v>581</v>
      </c>
      <c r="H254" s="75">
        <v>166</v>
      </c>
      <c r="I254" s="75">
        <v>17</v>
      </c>
      <c r="J254" s="75">
        <v>226</v>
      </c>
      <c r="K254" s="75">
        <v>1320</v>
      </c>
      <c r="L254" s="76">
        <v>0.1712121212121212</v>
      </c>
    </row>
    <row r="255" spans="1:25">
      <c r="A255" s="72"/>
      <c r="B255" s="72" t="s">
        <v>337</v>
      </c>
      <c r="C255" s="72"/>
      <c r="D255" s="75">
        <v>743</v>
      </c>
      <c r="E255" s="75">
        <v>160</v>
      </c>
      <c r="F255" s="75">
        <v>12</v>
      </c>
      <c r="G255" s="75">
        <v>869</v>
      </c>
      <c r="H255" s="75">
        <v>269</v>
      </c>
      <c r="I255" s="75">
        <v>40</v>
      </c>
      <c r="J255" s="75">
        <v>562</v>
      </c>
      <c r="K255" s="75">
        <v>2655</v>
      </c>
      <c r="L255" s="76">
        <v>0.21167608286252354</v>
      </c>
    </row>
    <row r="256" spans="1:25">
      <c r="A256" s="72"/>
      <c r="B256" s="72" t="s">
        <v>91</v>
      </c>
      <c r="C256" s="72" t="s">
        <v>93</v>
      </c>
      <c r="D256" s="75">
        <v>422</v>
      </c>
      <c r="E256" s="75">
        <v>150</v>
      </c>
      <c r="F256" s="75">
        <v>10</v>
      </c>
      <c r="G256" s="75">
        <v>21</v>
      </c>
      <c r="H256" s="75">
        <v>33</v>
      </c>
      <c r="I256" s="75">
        <v>6</v>
      </c>
      <c r="J256" s="75">
        <v>175</v>
      </c>
      <c r="K256" s="75">
        <v>817</v>
      </c>
      <c r="L256" s="76">
        <v>0.21419828641370869</v>
      </c>
    </row>
    <row r="257" spans="1:12">
      <c r="A257" s="72"/>
      <c r="B257" s="72"/>
      <c r="C257" s="72" t="s">
        <v>94</v>
      </c>
      <c r="D257" s="75">
        <v>223</v>
      </c>
      <c r="E257" s="75">
        <v>79</v>
      </c>
      <c r="F257" s="75">
        <v>6</v>
      </c>
      <c r="G257" s="75">
        <v>295</v>
      </c>
      <c r="H257" s="75">
        <v>79</v>
      </c>
      <c r="I257" s="75">
        <v>5</v>
      </c>
      <c r="J257" s="75">
        <v>95</v>
      </c>
      <c r="K257" s="75">
        <v>782</v>
      </c>
      <c r="L257" s="76">
        <v>0.12148337595907928</v>
      </c>
    </row>
    <row r="258" spans="1:12">
      <c r="A258" s="72"/>
      <c r="B258" s="72" t="s">
        <v>338</v>
      </c>
      <c r="C258" s="72"/>
      <c r="D258" s="75">
        <v>645</v>
      </c>
      <c r="E258" s="75">
        <v>229</v>
      </c>
      <c r="F258" s="75">
        <v>16</v>
      </c>
      <c r="G258" s="75">
        <v>316</v>
      </c>
      <c r="H258" s="75">
        <v>112</v>
      </c>
      <c r="I258" s="75">
        <v>11</v>
      </c>
      <c r="J258" s="75">
        <v>270</v>
      </c>
      <c r="K258" s="75">
        <v>1599</v>
      </c>
      <c r="L258" s="76">
        <v>0.16885553470919323</v>
      </c>
    </row>
    <row r="259" spans="1:12">
      <c r="A259" s="72"/>
      <c r="B259" s="72" t="s">
        <v>92</v>
      </c>
      <c r="C259" s="72" t="s">
        <v>93</v>
      </c>
      <c r="D259" s="75">
        <v>367</v>
      </c>
      <c r="E259" s="75">
        <v>200</v>
      </c>
      <c r="F259" s="75">
        <v>5</v>
      </c>
      <c r="G259" s="75">
        <v>8</v>
      </c>
      <c r="H259" s="75">
        <v>40</v>
      </c>
      <c r="I259" s="75">
        <v>5</v>
      </c>
      <c r="J259" s="75">
        <v>132</v>
      </c>
      <c r="K259" s="75">
        <v>757</v>
      </c>
      <c r="L259" s="76">
        <v>0.17437252311756934</v>
      </c>
    </row>
    <row r="260" spans="1:12">
      <c r="A260" s="72"/>
      <c r="B260" s="72"/>
      <c r="C260" s="72" t="s">
        <v>94</v>
      </c>
      <c r="D260" s="75">
        <v>203</v>
      </c>
      <c r="E260" s="75">
        <v>78</v>
      </c>
      <c r="F260" s="75">
        <v>7</v>
      </c>
      <c r="G260" s="75">
        <v>409</v>
      </c>
      <c r="H260" s="75">
        <v>96</v>
      </c>
      <c r="I260" s="75">
        <v>11</v>
      </c>
      <c r="J260" s="75">
        <v>56</v>
      </c>
      <c r="K260" s="75">
        <v>860</v>
      </c>
      <c r="L260" s="76">
        <v>6.5116279069767441E-2</v>
      </c>
    </row>
    <row r="261" spans="1:12">
      <c r="A261" s="72"/>
      <c r="B261" s="72" t="s">
        <v>339</v>
      </c>
      <c r="C261" s="72"/>
      <c r="D261" s="75">
        <v>570</v>
      </c>
      <c r="E261" s="75">
        <v>278</v>
      </c>
      <c r="F261" s="75">
        <v>12</v>
      </c>
      <c r="G261" s="75">
        <v>417</v>
      </c>
      <c r="H261" s="75">
        <v>136</v>
      </c>
      <c r="I261" s="75">
        <v>16</v>
      </c>
      <c r="J261" s="75">
        <v>188</v>
      </c>
      <c r="K261" s="75">
        <v>1617</v>
      </c>
      <c r="L261" s="76">
        <v>0.11626468769325912</v>
      </c>
    </row>
    <row r="262" spans="1:12">
      <c r="A262" s="72" t="s">
        <v>107</v>
      </c>
      <c r="B262" s="72"/>
      <c r="C262" s="72"/>
      <c r="D262" s="75">
        <v>1968</v>
      </c>
      <c r="E262" s="75">
        <v>681</v>
      </c>
      <c r="F262" s="75">
        <v>53</v>
      </c>
      <c r="G262" s="75">
        <v>3627</v>
      </c>
      <c r="H262" s="75">
        <v>844</v>
      </c>
      <c r="I262" s="75">
        <v>100</v>
      </c>
      <c r="J262" s="75">
        <v>1092</v>
      </c>
      <c r="K262" s="75">
        <v>8365</v>
      </c>
      <c r="L262" s="76">
        <v>0.1305439330543933</v>
      </c>
    </row>
    <row r="263" spans="1:12">
      <c r="A263" s="72" t="s">
        <v>10</v>
      </c>
      <c r="B263" s="72" t="s">
        <v>88</v>
      </c>
      <c r="C263" s="72" t="s">
        <v>93</v>
      </c>
      <c r="D263" s="75">
        <v>0</v>
      </c>
      <c r="E263" s="75">
        <v>0</v>
      </c>
      <c r="F263" s="75">
        <v>0</v>
      </c>
      <c r="G263" s="75">
        <v>471</v>
      </c>
      <c r="H263" s="75">
        <v>24</v>
      </c>
      <c r="I263" s="75">
        <v>0</v>
      </c>
      <c r="J263" s="75">
        <v>30</v>
      </c>
      <c r="K263" s="75">
        <v>525</v>
      </c>
      <c r="L263" s="76">
        <v>5.7142857142857141E-2</v>
      </c>
    </row>
    <row r="264" spans="1:12">
      <c r="A264" s="72"/>
      <c r="B264" s="72"/>
      <c r="C264" s="72" t="s">
        <v>94</v>
      </c>
      <c r="D264" s="75">
        <v>0</v>
      </c>
      <c r="E264" s="75">
        <v>0</v>
      </c>
      <c r="F264" s="75">
        <v>1</v>
      </c>
      <c r="G264" s="75">
        <v>502</v>
      </c>
      <c r="H264" s="75">
        <v>21</v>
      </c>
      <c r="I264" s="75">
        <v>1</v>
      </c>
      <c r="J264" s="75">
        <v>43</v>
      </c>
      <c r="K264" s="75">
        <v>568</v>
      </c>
      <c r="L264" s="76">
        <v>7.5704225352112672E-2</v>
      </c>
    </row>
    <row r="265" spans="1:12">
      <c r="A265" s="72"/>
      <c r="B265" s="72" t="s">
        <v>335</v>
      </c>
      <c r="C265" s="72"/>
      <c r="D265" s="75">
        <v>0</v>
      </c>
      <c r="E265" s="75">
        <v>0</v>
      </c>
      <c r="F265" s="75">
        <v>1</v>
      </c>
      <c r="G265" s="75">
        <v>973</v>
      </c>
      <c r="H265" s="75">
        <v>45</v>
      </c>
      <c r="I265" s="75">
        <v>1</v>
      </c>
      <c r="J265" s="75">
        <v>73</v>
      </c>
      <c r="K265" s="75">
        <v>1093</v>
      </c>
      <c r="L265" s="76">
        <v>6.6788655077767614E-2</v>
      </c>
    </row>
    <row r="266" spans="1:12">
      <c r="A266" s="72"/>
      <c r="B266" s="72" t="s">
        <v>89</v>
      </c>
      <c r="C266" s="72" t="s">
        <v>93</v>
      </c>
      <c r="D266" s="75">
        <v>4</v>
      </c>
      <c r="E266" s="75">
        <v>8</v>
      </c>
      <c r="F266" s="75">
        <v>0</v>
      </c>
      <c r="G266" s="75">
        <v>420</v>
      </c>
      <c r="H266" s="75">
        <v>23</v>
      </c>
      <c r="I266" s="75">
        <v>2</v>
      </c>
      <c r="J266" s="75">
        <v>40</v>
      </c>
      <c r="K266" s="75">
        <v>497</v>
      </c>
      <c r="L266" s="76">
        <v>8.0482897384305835E-2</v>
      </c>
    </row>
    <row r="267" spans="1:12">
      <c r="A267" s="72"/>
      <c r="B267" s="72"/>
      <c r="C267" s="72" t="s">
        <v>94</v>
      </c>
      <c r="D267" s="75">
        <v>2</v>
      </c>
      <c r="E267" s="75">
        <v>2</v>
      </c>
      <c r="F267" s="75">
        <v>2</v>
      </c>
      <c r="G267" s="75">
        <v>455</v>
      </c>
      <c r="H267" s="75">
        <v>42</v>
      </c>
      <c r="I267" s="75">
        <v>2</v>
      </c>
      <c r="J267" s="75">
        <v>45</v>
      </c>
      <c r="K267" s="75">
        <v>550</v>
      </c>
      <c r="L267" s="76">
        <v>8.1818181818181818E-2</v>
      </c>
    </row>
    <row r="268" spans="1:12">
      <c r="A268" s="72"/>
      <c r="B268" s="72" t="s">
        <v>336</v>
      </c>
      <c r="C268" s="72"/>
      <c r="D268" s="75">
        <v>6</v>
      </c>
      <c r="E268" s="75">
        <v>10</v>
      </c>
      <c r="F268" s="75">
        <v>2</v>
      </c>
      <c r="G268" s="75">
        <v>875</v>
      </c>
      <c r="H268" s="75">
        <v>65</v>
      </c>
      <c r="I268" s="75">
        <v>4</v>
      </c>
      <c r="J268" s="75">
        <v>85</v>
      </c>
      <c r="K268" s="75">
        <v>1047</v>
      </c>
      <c r="L268" s="76">
        <v>8.1184336198662846E-2</v>
      </c>
    </row>
    <row r="269" spans="1:12">
      <c r="A269" s="72"/>
      <c r="B269" s="72" t="s">
        <v>90</v>
      </c>
      <c r="C269" s="72" t="s">
        <v>93</v>
      </c>
      <c r="D269" s="75">
        <v>271</v>
      </c>
      <c r="E269" s="75">
        <v>159</v>
      </c>
      <c r="F269" s="75">
        <v>7</v>
      </c>
      <c r="G269" s="75">
        <v>188</v>
      </c>
      <c r="H269" s="75">
        <v>29</v>
      </c>
      <c r="I269" s="75">
        <v>15</v>
      </c>
      <c r="J269" s="75">
        <v>490</v>
      </c>
      <c r="K269" s="75">
        <v>1159</v>
      </c>
      <c r="L269" s="76">
        <v>0.42277825711820533</v>
      </c>
    </row>
    <row r="270" spans="1:12">
      <c r="A270" s="72"/>
      <c r="B270" s="72"/>
      <c r="C270" s="72" t="s">
        <v>94</v>
      </c>
      <c r="D270" s="75">
        <v>157</v>
      </c>
      <c r="E270" s="75">
        <v>142</v>
      </c>
      <c r="F270" s="75">
        <v>5</v>
      </c>
      <c r="G270" s="75">
        <v>471</v>
      </c>
      <c r="H270" s="75">
        <v>33</v>
      </c>
      <c r="I270" s="75">
        <v>9</v>
      </c>
      <c r="J270" s="75">
        <v>342</v>
      </c>
      <c r="K270" s="75">
        <v>1159</v>
      </c>
      <c r="L270" s="76">
        <v>0.29508196721311475</v>
      </c>
    </row>
    <row r="271" spans="1:12">
      <c r="A271" s="72"/>
      <c r="B271" s="72" t="s">
        <v>337</v>
      </c>
      <c r="C271" s="72"/>
      <c r="D271" s="75">
        <v>428</v>
      </c>
      <c r="E271" s="75">
        <v>301</v>
      </c>
      <c r="F271" s="75">
        <v>12</v>
      </c>
      <c r="G271" s="75">
        <v>659</v>
      </c>
      <c r="H271" s="75">
        <v>62</v>
      </c>
      <c r="I271" s="75">
        <v>24</v>
      </c>
      <c r="J271" s="75">
        <v>832</v>
      </c>
      <c r="K271" s="75">
        <v>2318</v>
      </c>
      <c r="L271" s="76">
        <v>0.35893011216566006</v>
      </c>
    </row>
    <row r="272" spans="1:12">
      <c r="A272" s="72"/>
      <c r="B272" s="72" t="s">
        <v>91</v>
      </c>
      <c r="C272" s="72" t="s">
        <v>93</v>
      </c>
      <c r="D272" s="75">
        <v>262</v>
      </c>
      <c r="E272" s="75">
        <v>168</v>
      </c>
      <c r="F272" s="75">
        <v>4</v>
      </c>
      <c r="G272" s="75">
        <v>14</v>
      </c>
      <c r="H272" s="75">
        <v>11</v>
      </c>
      <c r="I272" s="75">
        <v>7</v>
      </c>
      <c r="J272" s="75">
        <v>210</v>
      </c>
      <c r="K272" s="75">
        <v>676</v>
      </c>
      <c r="L272" s="76">
        <v>0.31065088757396447</v>
      </c>
    </row>
    <row r="273" spans="1:12">
      <c r="A273" s="72"/>
      <c r="B273" s="72"/>
      <c r="C273" s="72" t="s">
        <v>94</v>
      </c>
      <c r="D273" s="75">
        <v>159</v>
      </c>
      <c r="E273" s="75">
        <v>92</v>
      </c>
      <c r="F273" s="75">
        <v>5</v>
      </c>
      <c r="G273" s="75">
        <v>279</v>
      </c>
      <c r="H273" s="75">
        <v>10</v>
      </c>
      <c r="I273" s="75">
        <v>2</v>
      </c>
      <c r="J273" s="75">
        <v>98</v>
      </c>
      <c r="K273" s="75">
        <v>645</v>
      </c>
      <c r="L273" s="76">
        <v>0.15193798449612403</v>
      </c>
    </row>
    <row r="274" spans="1:12">
      <c r="A274" s="72"/>
      <c r="B274" s="72" t="s">
        <v>338</v>
      </c>
      <c r="C274" s="72"/>
      <c r="D274" s="75">
        <v>421</v>
      </c>
      <c r="E274" s="75">
        <v>260</v>
      </c>
      <c r="F274" s="75">
        <v>9</v>
      </c>
      <c r="G274" s="75">
        <v>293</v>
      </c>
      <c r="H274" s="75">
        <v>21</v>
      </c>
      <c r="I274" s="75">
        <v>9</v>
      </c>
      <c r="J274" s="75">
        <v>308</v>
      </c>
      <c r="K274" s="75">
        <v>1321</v>
      </c>
      <c r="L274" s="76">
        <v>0.2331566994700984</v>
      </c>
    </row>
    <row r="275" spans="1:12">
      <c r="A275" s="72"/>
      <c r="B275" s="72" t="s">
        <v>92</v>
      </c>
      <c r="C275" s="72" t="s">
        <v>93</v>
      </c>
      <c r="D275" s="75">
        <v>235</v>
      </c>
      <c r="E275" s="75">
        <v>256</v>
      </c>
      <c r="F275" s="75">
        <v>3</v>
      </c>
      <c r="G275" s="75">
        <v>9</v>
      </c>
      <c r="H275" s="75">
        <v>7</v>
      </c>
      <c r="I275" s="75">
        <v>2</v>
      </c>
      <c r="J275" s="75">
        <v>125</v>
      </c>
      <c r="K275" s="75">
        <v>637</v>
      </c>
      <c r="L275" s="76">
        <v>0.19623233908948196</v>
      </c>
    </row>
    <row r="276" spans="1:12">
      <c r="A276" s="72"/>
      <c r="B276" s="72"/>
      <c r="C276" s="72" t="s">
        <v>94</v>
      </c>
      <c r="D276" s="75">
        <v>163</v>
      </c>
      <c r="E276" s="75">
        <v>108</v>
      </c>
      <c r="F276" s="75">
        <v>5</v>
      </c>
      <c r="G276" s="75">
        <v>337</v>
      </c>
      <c r="H276" s="75">
        <v>14</v>
      </c>
      <c r="I276" s="75">
        <v>1</v>
      </c>
      <c r="J276" s="75">
        <v>67</v>
      </c>
      <c r="K276" s="75">
        <v>695</v>
      </c>
      <c r="L276" s="76">
        <v>9.6402877697841727E-2</v>
      </c>
    </row>
    <row r="277" spans="1:12">
      <c r="A277" s="72"/>
      <c r="B277" s="72" t="s">
        <v>339</v>
      </c>
      <c r="C277" s="72"/>
      <c r="D277" s="75">
        <v>398</v>
      </c>
      <c r="E277" s="75">
        <v>364</v>
      </c>
      <c r="F277" s="75">
        <v>8</v>
      </c>
      <c r="G277" s="75">
        <v>346</v>
      </c>
      <c r="H277" s="75">
        <v>21</v>
      </c>
      <c r="I277" s="75">
        <v>3</v>
      </c>
      <c r="J277" s="75">
        <v>192</v>
      </c>
      <c r="K277" s="75">
        <v>1332</v>
      </c>
      <c r="L277" s="76">
        <v>0.14414414414414414</v>
      </c>
    </row>
    <row r="278" spans="1:12">
      <c r="A278" s="72" t="s">
        <v>117</v>
      </c>
      <c r="B278" s="72"/>
      <c r="C278" s="72"/>
      <c r="D278" s="75">
        <v>1253</v>
      </c>
      <c r="E278" s="75">
        <v>935</v>
      </c>
      <c r="F278" s="75">
        <v>32</v>
      </c>
      <c r="G278" s="75">
        <v>3146</v>
      </c>
      <c r="H278" s="75">
        <v>214</v>
      </c>
      <c r="I278" s="75">
        <v>41</v>
      </c>
      <c r="J278" s="75">
        <v>1490</v>
      </c>
      <c r="K278" s="75">
        <v>7111</v>
      </c>
      <c r="L278" s="76">
        <v>0.20953452397693714</v>
      </c>
    </row>
    <row r="279" spans="1:12">
      <c r="A279" s="72" t="s">
        <v>267</v>
      </c>
      <c r="B279" s="72" t="s">
        <v>88</v>
      </c>
      <c r="C279" s="72" t="s">
        <v>93</v>
      </c>
      <c r="D279" s="75">
        <v>0</v>
      </c>
      <c r="E279" s="75">
        <v>0</v>
      </c>
      <c r="F279" s="75">
        <v>1</v>
      </c>
      <c r="G279" s="75">
        <v>350</v>
      </c>
      <c r="H279" s="75">
        <v>15</v>
      </c>
      <c r="I279" s="75">
        <v>0</v>
      </c>
      <c r="J279" s="75">
        <v>26</v>
      </c>
      <c r="K279" s="75">
        <v>392</v>
      </c>
      <c r="L279" s="76">
        <v>6.6326530612244902E-2</v>
      </c>
    </row>
    <row r="280" spans="1:12">
      <c r="A280" s="72"/>
      <c r="B280" s="72"/>
      <c r="C280" s="72" t="s">
        <v>94</v>
      </c>
      <c r="D280" s="75">
        <v>0</v>
      </c>
      <c r="E280" s="75">
        <v>0</v>
      </c>
      <c r="F280" s="75">
        <v>0</v>
      </c>
      <c r="G280" s="75">
        <v>361</v>
      </c>
      <c r="H280" s="75">
        <v>18</v>
      </c>
      <c r="I280" s="75">
        <v>3</v>
      </c>
      <c r="J280" s="75">
        <v>23</v>
      </c>
      <c r="K280" s="75">
        <v>405</v>
      </c>
      <c r="L280" s="76">
        <v>5.6790123456790124E-2</v>
      </c>
    </row>
    <row r="281" spans="1:12">
      <c r="A281" s="72"/>
      <c r="B281" s="72" t="s">
        <v>335</v>
      </c>
      <c r="C281" s="72"/>
      <c r="D281" s="75">
        <v>0</v>
      </c>
      <c r="E281" s="75">
        <v>0</v>
      </c>
      <c r="F281" s="75">
        <v>1</v>
      </c>
      <c r="G281" s="75">
        <v>711</v>
      </c>
      <c r="H281" s="75">
        <v>33</v>
      </c>
      <c r="I281" s="75">
        <v>3</v>
      </c>
      <c r="J281" s="75">
        <v>49</v>
      </c>
      <c r="K281" s="75">
        <v>797</v>
      </c>
      <c r="L281" s="76">
        <v>6.148055207026349E-2</v>
      </c>
    </row>
    <row r="282" spans="1:12">
      <c r="A282" s="72"/>
      <c r="B282" s="72" t="s">
        <v>89</v>
      </c>
      <c r="C282" s="72" t="s">
        <v>93</v>
      </c>
      <c r="D282" s="75">
        <v>2</v>
      </c>
      <c r="E282" s="75">
        <v>3</v>
      </c>
      <c r="F282" s="75">
        <v>1</v>
      </c>
      <c r="G282" s="75">
        <v>340</v>
      </c>
      <c r="H282" s="75">
        <v>17</v>
      </c>
      <c r="I282" s="75">
        <v>4</v>
      </c>
      <c r="J282" s="75">
        <v>30</v>
      </c>
      <c r="K282" s="75">
        <v>397</v>
      </c>
      <c r="L282" s="76">
        <v>7.5566750629722929E-2</v>
      </c>
    </row>
    <row r="283" spans="1:12">
      <c r="A283" s="72"/>
      <c r="B283" s="72"/>
      <c r="C283" s="72" t="s">
        <v>94</v>
      </c>
      <c r="D283" s="75">
        <v>1</v>
      </c>
      <c r="E283" s="75">
        <v>5</v>
      </c>
      <c r="F283" s="75">
        <v>0</v>
      </c>
      <c r="G283" s="75">
        <v>338</v>
      </c>
      <c r="H283" s="75">
        <v>16</v>
      </c>
      <c r="I283" s="75">
        <v>8</v>
      </c>
      <c r="J283" s="75">
        <v>40</v>
      </c>
      <c r="K283" s="75">
        <v>408</v>
      </c>
      <c r="L283" s="76">
        <v>9.8039215686274508E-2</v>
      </c>
    </row>
    <row r="284" spans="1:12">
      <c r="A284" s="72"/>
      <c r="B284" s="72" t="s">
        <v>336</v>
      </c>
      <c r="C284" s="72"/>
      <c r="D284" s="75">
        <v>3</v>
      </c>
      <c r="E284" s="75">
        <v>8</v>
      </c>
      <c r="F284" s="75">
        <v>1</v>
      </c>
      <c r="G284" s="75">
        <v>678</v>
      </c>
      <c r="H284" s="75">
        <v>33</v>
      </c>
      <c r="I284" s="75">
        <v>12</v>
      </c>
      <c r="J284" s="75">
        <v>70</v>
      </c>
      <c r="K284" s="75">
        <v>805</v>
      </c>
      <c r="L284" s="76">
        <v>8.6956521739130432E-2</v>
      </c>
    </row>
    <row r="285" spans="1:12">
      <c r="A285" s="72"/>
      <c r="B285" s="72" t="s">
        <v>90</v>
      </c>
      <c r="C285" s="72" t="s">
        <v>93</v>
      </c>
      <c r="D285" s="75">
        <v>188</v>
      </c>
      <c r="E285" s="75">
        <v>191</v>
      </c>
      <c r="F285" s="75">
        <v>5</v>
      </c>
      <c r="G285" s="75">
        <v>247</v>
      </c>
      <c r="H285" s="75">
        <v>17</v>
      </c>
      <c r="I285" s="75">
        <v>20</v>
      </c>
      <c r="J285" s="75">
        <v>324</v>
      </c>
      <c r="K285" s="75">
        <v>992</v>
      </c>
      <c r="L285" s="76">
        <v>0.32661290322580644</v>
      </c>
    </row>
    <row r="286" spans="1:12">
      <c r="A286" s="72"/>
      <c r="B286" s="72"/>
      <c r="C286" s="72" t="s">
        <v>94</v>
      </c>
      <c r="D286" s="75">
        <v>115</v>
      </c>
      <c r="E286" s="75">
        <v>119</v>
      </c>
      <c r="F286" s="75">
        <v>5</v>
      </c>
      <c r="G286" s="75">
        <v>401</v>
      </c>
      <c r="H286" s="75">
        <v>30</v>
      </c>
      <c r="I286" s="75">
        <v>13</v>
      </c>
      <c r="J286" s="75">
        <v>223</v>
      </c>
      <c r="K286" s="75">
        <v>906</v>
      </c>
      <c r="L286" s="76">
        <v>0.24613686534216336</v>
      </c>
    </row>
    <row r="287" spans="1:12">
      <c r="A287" s="72"/>
      <c r="B287" s="72" t="s">
        <v>337</v>
      </c>
      <c r="C287" s="72"/>
      <c r="D287" s="75">
        <v>303</v>
      </c>
      <c r="E287" s="75">
        <v>310</v>
      </c>
      <c r="F287" s="75">
        <v>10</v>
      </c>
      <c r="G287" s="75">
        <v>648</v>
      </c>
      <c r="H287" s="75">
        <v>47</v>
      </c>
      <c r="I287" s="75">
        <v>33</v>
      </c>
      <c r="J287" s="75">
        <v>547</v>
      </c>
      <c r="K287" s="75">
        <v>1898</v>
      </c>
      <c r="L287" s="76">
        <v>0.28819810326659639</v>
      </c>
    </row>
    <row r="288" spans="1:12">
      <c r="A288" s="72"/>
      <c r="B288" s="72" t="s">
        <v>91</v>
      </c>
      <c r="C288" s="72" t="s">
        <v>93</v>
      </c>
      <c r="D288" s="75">
        <v>176</v>
      </c>
      <c r="E288" s="75">
        <v>140</v>
      </c>
      <c r="F288" s="75">
        <v>3</v>
      </c>
      <c r="G288" s="75">
        <v>17</v>
      </c>
      <c r="H288" s="75">
        <v>8</v>
      </c>
      <c r="I288" s="75">
        <v>9</v>
      </c>
      <c r="J288" s="75">
        <v>143</v>
      </c>
      <c r="K288" s="75">
        <v>496</v>
      </c>
      <c r="L288" s="76">
        <v>0.28830645161290325</v>
      </c>
    </row>
    <row r="289" spans="1:12">
      <c r="A289" s="72"/>
      <c r="B289" s="72"/>
      <c r="C289" s="72" t="s">
        <v>94</v>
      </c>
      <c r="D289" s="75">
        <v>74</v>
      </c>
      <c r="E289" s="75">
        <v>95</v>
      </c>
      <c r="F289" s="75">
        <v>3</v>
      </c>
      <c r="G289" s="75">
        <v>190</v>
      </c>
      <c r="H289" s="75">
        <v>12</v>
      </c>
      <c r="I289" s="75">
        <v>13</v>
      </c>
      <c r="J289" s="75">
        <v>70</v>
      </c>
      <c r="K289" s="75">
        <v>457</v>
      </c>
      <c r="L289" s="76">
        <v>0.15317286652078774</v>
      </c>
    </row>
    <row r="290" spans="1:12">
      <c r="A290" s="72"/>
      <c r="B290" s="72" t="s">
        <v>338</v>
      </c>
      <c r="C290" s="72"/>
      <c r="D290" s="75">
        <v>250</v>
      </c>
      <c r="E290" s="75">
        <v>235</v>
      </c>
      <c r="F290" s="75">
        <v>6</v>
      </c>
      <c r="G290" s="75">
        <v>207</v>
      </c>
      <c r="H290" s="75">
        <v>20</v>
      </c>
      <c r="I290" s="75">
        <v>22</v>
      </c>
      <c r="J290" s="75">
        <v>213</v>
      </c>
      <c r="K290" s="75">
        <v>953</v>
      </c>
      <c r="L290" s="76">
        <v>0.22350472193074503</v>
      </c>
    </row>
    <row r="291" spans="1:12">
      <c r="A291" s="72"/>
      <c r="B291" s="72" t="s">
        <v>92</v>
      </c>
      <c r="C291" s="72" t="s">
        <v>93</v>
      </c>
      <c r="D291" s="75">
        <v>126</v>
      </c>
      <c r="E291" s="75">
        <v>166</v>
      </c>
      <c r="F291" s="75">
        <v>3</v>
      </c>
      <c r="G291" s="75">
        <v>5</v>
      </c>
      <c r="H291" s="75">
        <v>5</v>
      </c>
      <c r="I291" s="75">
        <v>7</v>
      </c>
      <c r="J291" s="75">
        <v>81</v>
      </c>
      <c r="K291" s="75">
        <v>393</v>
      </c>
      <c r="L291" s="76">
        <v>0.20610687022900764</v>
      </c>
    </row>
    <row r="292" spans="1:12">
      <c r="A292" s="72"/>
      <c r="B292" s="72"/>
      <c r="C292" s="72" t="s">
        <v>94</v>
      </c>
      <c r="D292" s="75">
        <v>82</v>
      </c>
      <c r="E292" s="75">
        <v>84</v>
      </c>
      <c r="F292" s="75">
        <v>8</v>
      </c>
      <c r="G292" s="75">
        <v>253</v>
      </c>
      <c r="H292" s="75">
        <v>11</v>
      </c>
      <c r="I292" s="75">
        <v>5</v>
      </c>
      <c r="J292" s="75">
        <v>51</v>
      </c>
      <c r="K292" s="75">
        <v>494</v>
      </c>
      <c r="L292" s="76">
        <v>0.10323886639676114</v>
      </c>
    </row>
    <row r="293" spans="1:12">
      <c r="A293" s="72"/>
      <c r="B293" s="72" t="s">
        <v>339</v>
      </c>
      <c r="C293" s="72"/>
      <c r="D293" s="75">
        <v>208</v>
      </c>
      <c r="E293" s="75">
        <v>250</v>
      </c>
      <c r="F293" s="75">
        <v>11</v>
      </c>
      <c r="G293" s="75">
        <v>258</v>
      </c>
      <c r="H293" s="75">
        <v>16</v>
      </c>
      <c r="I293" s="75">
        <v>12</v>
      </c>
      <c r="J293" s="75">
        <v>132</v>
      </c>
      <c r="K293" s="75">
        <v>887</v>
      </c>
      <c r="L293" s="76">
        <v>0.14881623449830891</v>
      </c>
    </row>
    <row r="294" spans="1:12">
      <c r="A294" s="72" t="s">
        <v>347</v>
      </c>
      <c r="B294" s="72"/>
      <c r="C294" s="72"/>
      <c r="D294" s="75">
        <v>764</v>
      </c>
      <c r="E294" s="75">
        <v>803</v>
      </c>
      <c r="F294" s="75">
        <v>29</v>
      </c>
      <c r="G294" s="75">
        <v>2502</v>
      </c>
      <c r="H294" s="75">
        <v>149</v>
      </c>
      <c r="I294" s="75">
        <v>82</v>
      </c>
      <c r="J294" s="75">
        <v>1011</v>
      </c>
      <c r="K294" s="75">
        <v>5340</v>
      </c>
      <c r="L294" s="76">
        <v>0.18932584269662922</v>
      </c>
    </row>
    <row r="295" spans="1:12">
      <c r="A295" s="72" t="s">
        <v>264</v>
      </c>
      <c r="B295" s="72" t="s">
        <v>88</v>
      </c>
      <c r="C295" s="72" t="s">
        <v>93</v>
      </c>
      <c r="D295" s="75">
        <v>0</v>
      </c>
      <c r="E295" s="75">
        <v>0</v>
      </c>
      <c r="F295" s="75">
        <v>1</v>
      </c>
      <c r="G295" s="75">
        <v>207</v>
      </c>
      <c r="H295" s="75">
        <v>4</v>
      </c>
      <c r="I295" s="75">
        <v>2</v>
      </c>
      <c r="J295" s="75">
        <v>9</v>
      </c>
      <c r="K295" s="75">
        <v>223</v>
      </c>
      <c r="L295" s="76">
        <v>4.0358744394618833E-2</v>
      </c>
    </row>
    <row r="296" spans="1:12">
      <c r="A296" s="72"/>
      <c r="B296" s="72"/>
      <c r="C296" s="72" t="s">
        <v>94</v>
      </c>
      <c r="D296" s="75">
        <v>0</v>
      </c>
      <c r="E296" s="75">
        <v>0</v>
      </c>
      <c r="F296" s="75">
        <v>0</v>
      </c>
      <c r="G296" s="75">
        <v>187</v>
      </c>
      <c r="H296" s="75">
        <v>8</v>
      </c>
      <c r="I296" s="75">
        <v>2</v>
      </c>
      <c r="J296" s="75">
        <v>8</v>
      </c>
      <c r="K296" s="75">
        <v>205</v>
      </c>
      <c r="L296" s="76">
        <v>3.9024390243902439E-2</v>
      </c>
    </row>
    <row r="297" spans="1:12">
      <c r="A297" s="72"/>
      <c r="B297" s="72" t="s">
        <v>335</v>
      </c>
      <c r="C297" s="72"/>
      <c r="D297" s="75">
        <v>0</v>
      </c>
      <c r="E297" s="75">
        <v>0</v>
      </c>
      <c r="F297" s="75">
        <v>1</v>
      </c>
      <c r="G297" s="75">
        <v>394</v>
      </c>
      <c r="H297" s="75">
        <v>12</v>
      </c>
      <c r="I297" s="75">
        <v>4</v>
      </c>
      <c r="J297" s="75">
        <v>17</v>
      </c>
      <c r="K297" s="75">
        <v>428</v>
      </c>
      <c r="L297" s="76">
        <v>3.9719626168224297E-2</v>
      </c>
    </row>
    <row r="298" spans="1:12">
      <c r="A298" s="72"/>
      <c r="B298" s="72" t="s">
        <v>89</v>
      </c>
      <c r="C298" s="72" t="s">
        <v>93</v>
      </c>
      <c r="D298" s="75">
        <v>1</v>
      </c>
      <c r="E298" s="75">
        <v>2</v>
      </c>
      <c r="F298" s="75">
        <v>1</v>
      </c>
      <c r="G298" s="75">
        <v>191</v>
      </c>
      <c r="H298" s="75">
        <v>8</v>
      </c>
      <c r="I298" s="75">
        <v>2</v>
      </c>
      <c r="J298" s="75">
        <v>38</v>
      </c>
      <c r="K298" s="75">
        <v>243</v>
      </c>
      <c r="L298" s="76">
        <v>0.15637860082304528</v>
      </c>
    </row>
    <row r="299" spans="1:12">
      <c r="A299" s="72"/>
      <c r="B299" s="72"/>
      <c r="C299" s="72" t="s">
        <v>94</v>
      </c>
      <c r="D299" s="75">
        <v>0</v>
      </c>
      <c r="E299" s="75">
        <v>1</v>
      </c>
      <c r="F299" s="75">
        <v>1</v>
      </c>
      <c r="G299" s="75">
        <v>201</v>
      </c>
      <c r="H299" s="75">
        <v>5</v>
      </c>
      <c r="I299" s="75">
        <v>1</v>
      </c>
      <c r="J299" s="75">
        <v>21</v>
      </c>
      <c r="K299" s="75">
        <v>230</v>
      </c>
      <c r="L299" s="76">
        <v>9.1304347826086957E-2</v>
      </c>
    </row>
    <row r="300" spans="1:12">
      <c r="A300" s="72"/>
      <c r="B300" s="72" t="s">
        <v>336</v>
      </c>
      <c r="C300" s="72"/>
      <c r="D300" s="75">
        <v>1</v>
      </c>
      <c r="E300" s="75">
        <v>3</v>
      </c>
      <c r="F300" s="75">
        <v>2</v>
      </c>
      <c r="G300" s="75">
        <v>392</v>
      </c>
      <c r="H300" s="75">
        <v>13</v>
      </c>
      <c r="I300" s="75">
        <v>3</v>
      </c>
      <c r="J300" s="75">
        <v>59</v>
      </c>
      <c r="K300" s="75">
        <v>473</v>
      </c>
      <c r="L300" s="76">
        <v>0.12473572938689217</v>
      </c>
    </row>
    <row r="301" spans="1:12">
      <c r="A301" s="72"/>
      <c r="B301" s="72" t="s">
        <v>90</v>
      </c>
      <c r="C301" s="72" t="s">
        <v>93</v>
      </c>
      <c r="D301" s="75">
        <v>95</v>
      </c>
      <c r="E301" s="75">
        <v>64</v>
      </c>
      <c r="F301" s="75">
        <v>5</v>
      </c>
      <c r="G301" s="75">
        <v>109</v>
      </c>
      <c r="H301" s="75">
        <v>6</v>
      </c>
      <c r="I301" s="75">
        <v>7</v>
      </c>
      <c r="J301" s="75">
        <v>191</v>
      </c>
      <c r="K301" s="75">
        <v>477</v>
      </c>
      <c r="L301" s="76">
        <v>0.40041928721174003</v>
      </c>
    </row>
    <row r="302" spans="1:12">
      <c r="A302" s="72"/>
      <c r="B302" s="72"/>
      <c r="C302" s="72" t="s">
        <v>94</v>
      </c>
      <c r="D302" s="75">
        <v>55</v>
      </c>
      <c r="E302" s="75">
        <v>56</v>
      </c>
      <c r="F302" s="75">
        <v>1</v>
      </c>
      <c r="G302" s="75">
        <v>216</v>
      </c>
      <c r="H302" s="75">
        <v>7</v>
      </c>
      <c r="I302" s="75">
        <v>7</v>
      </c>
      <c r="J302" s="75">
        <v>154</v>
      </c>
      <c r="K302" s="75">
        <v>496</v>
      </c>
      <c r="L302" s="76">
        <v>0.31048387096774194</v>
      </c>
    </row>
    <row r="303" spans="1:12">
      <c r="A303" s="72"/>
      <c r="B303" s="72" t="s">
        <v>337</v>
      </c>
      <c r="C303" s="72"/>
      <c r="D303" s="75">
        <v>150</v>
      </c>
      <c r="E303" s="75">
        <v>120</v>
      </c>
      <c r="F303" s="75">
        <v>6</v>
      </c>
      <c r="G303" s="75">
        <v>325</v>
      </c>
      <c r="H303" s="75">
        <v>13</v>
      </c>
      <c r="I303" s="75">
        <v>14</v>
      </c>
      <c r="J303" s="75">
        <v>345</v>
      </c>
      <c r="K303" s="75">
        <v>973</v>
      </c>
      <c r="L303" s="76">
        <v>0.35457348406988692</v>
      </c>
    </row>
    <row r="304" spans="1:12">
      <c r="A304" s="72"/>
      <c r="B304" s="72" t="s">
        <v>91</v>
      </c>
      <c r="C304" s="72" t="s">
        <v>93</v>
      </c>
      <c r="D304" s="75">
        <v>97</v>
      </c>
      <c r="E304" s="75">
        <v>75</v>
      </c>
      <c r="F304" s="75">
        <v>1</v>
      </c>
      <c r="G304" s="75">
        <v>10</v>
      </c>
      <c r="H304" s="75">
        <v>2</v>
      </c>
      <c r="I304" s="75">
        <v>1</v>
      </c>
      <c r="J304" s="75">
        <v>78</v>
      </c>
      <c r="K304" s="75">
        <v>264</v>
      </c>
      <c r="L304" s="76">
        <v>0.29545454545454547</v>
      </c>
    </row>
    <row r="305" spans="1:12">
      <c r="A305" s="72"/>
      <c r="B305" s="72"/>
      <c r="C305" s="72" t="s">
        <v>94</v>
      </c>
      <c r="D305" s="75">
        <v>59</v>
      </c>
      <c r="E305" s="75">
        <v>45</v>
      </c>
      <c r="F305" s="75">
        <v>0</v>
      </c>
      <c r="G305" s="75">
        <v>97</v>
      </c>
      <c r="H305" s="75">
        <v>2</v>
      </c>
      <c r="I305" s="75">
        <v>4</v>
      </c>
      <c r="J305" s="75">
        <v>53</v>
      </c>
      <c r="K305" s="75">
        <v>260</v>
      </c>
      <c r="L305" s="76">
        <v>0.20384615384615384</v>
      </c>
    </row>
    <row r="306" spans="1:12">
      <c r="A306" s="72"/>
      <c r="B306" s="72" t="s">
        <v>338</v>
      </c>
      <c r="C306" s="72"/>
      <c r="D306" s="75">
        <v>156</v>
      </c>
      <c r="E306" s="75">
        <v>120</v>
      </c>
      <c r="F306" s="75">
        <v>1</v>
      </c>
      <c r="G306" s="75">
        <v>107</v>
      </c>
      <c r="H306" s="75">
        <v>4</v>
      </c>
      <c r="I306" s="75">
        <v>5</v>
      </c>
      <c r="J306" s="75">
        <v>131</v>
      </c>
      <c r="K306" s="75">
        <v>524</v>
      </c>
      <c r="L306" s="76">
        <v>0.25</v>
      </c>
    </row>
    <row r="307" spans="1:12">
      <c r="A307" s="72"/>
      <c r="B307" s="72" t="s">
        <v>92</v>
      </c>
      <c r="C307" s="72" t="s">
        <v>93</v>
      </c>
      <c r="D307" s="75">
        <v>83</v>
      </c>
      <c r="E307" s="75">
        <v>84</v>
      </c>
      <c r="F307" s="75">
        <v>0</v>
      </c>
      <c r="G307" s="75">
        <v>6</v>
      </c>
      <c r="H307" s="75">
        <v>1</v>
      </c>
      <c r="I307" s="75">
        <v>2</v>
      </c>
      <c r="J307" s="75">
        <v>80</v>
      </c>
      <c r="K307" s="75">
        <v>256</v>
      </c>
      <c r="L307" s="76">
        <v>0.3125</v>
      </c>
    </row>
    <row r="308" spans="1:12">
      <c r="A308" s="72"/>
      <c r="B308" s="72"/>
      <c r="C308" s="72" t="s">
        <v>94</v>
      </c>
      <c r="D308" s="75">
        <v>67</v>
      </c>
      <c r="E308" s="75">
        <v>43</v>
      </c>
      <c r="F308" s="75">
        <v>2</v>
      </c>
      <c r="G308" s="75">
        <v>118</v>
      </c>
      <c r="H308" s="75">
        <v>4</v>
      </c>
      <c r="I308" s="75">
        <v>1</v>
      </c>
      <c r="J308" s="75">
        <v>30</v>
      </c>
      <c r="K308" s="75">
        <v>265</v>
      </c>
      <c r="L308" s="76">
        <v>0.11320754716981132</v>
      </c>
    </row>
    <row r="309" spans="1:12">
      <c r="A309" s="72"/>
      <c r="B309" s="72" t="s">
        <v>339</v>
      </c>
      <c r="C309" s="72"/>
      <c r="D309" s="75">
        <v>150</v>
      </c>
      <c r="E309" s="75">
        <v>127</v>
      </c>
      <c r="F309" s="75">
        <v>2</v>
      </c>
      <c r="G309" s="75">
        <v>124</v>
      </c>
      <c r="H309" s="75">
        <v>5</v>
      </c>
      <c r="I309" s="75">
        <v>3</v>
      </c>
      <c r="J309" s="75">
        <v>110</v>
      </c>
      <c r="K309" s="75">
        <v>521</v>
      </c>
      <c r="L309" s="76">
        <v>0.21113243761996162</v>
      </c>
    </row>
    <row r="310" spans="1:12">
      <c r="A310" s="72" t="s">
        <v>346</v>
      </c>
      <c r="B310" s="72"/>
      <c r="C310" s="72"/>
      <c r="D310" s="75">
        <v>457</v>
      </c>
      <c r="E310" s="75">
        <v>370</v>
      </c>
      <c r="F310" s="75">
        <v>12</v>
      </c>
      <c r="G310" s="75">
        <v>1342</v>
      </c>
      <c r="H310" s="75">
        <v>47</v>
      </c>
      <c r="I310" s="75">
        <v>29</v>
      </c>
      <c r="J310" s="75">
        <v>662</v>
      </c>
      <c r="K310" s="75">
        <v>2919</v>
      </c>
      <c r="L310" s="76">
        <v>0.22678999657416923</v>
      </c>
    </row>
    <row r="311" spans="1:12">
      <c r="A311" s="72" t="s">
        <v>263</v>
      </c>
      <c r="B311" s="72" t="s">
        <v>88</v>
      </c>
      <c r="C311" s="72" t="s">
        <v>93</v>
      </c>
      <c r="D311" s="75">
        <v>0</v>
      </c>
      <c r="E311" s="75">
        <v>0</v>
      </c>
      <c r="F311" s="75">
        <v>0</v>
      </c>
      <c r="G311" s="75">
        <v>108</v>
      </c>
      <c r="H311" s="75">
        <v>35</v>
      </c>
      <c r="I311" s="75">
        <v>2</v>
      </c>
      <c r="J311" s="75">
        <v>13</v>
      </c>
      <c r="K311" s="75">
        <v>158</v>
      </c>
      <c r="L311" s="76">
        <v>8.2278481012658222E-2</v>
      </c>
    </row>
    <row r="312" spans="1:12">
      <c r="A312" s="72"/>
      <c r="B312" s="72"/>
      <c r="C312" s="72" t="s">
        <v>94</v>
      </c>
      <c r="D312" s="75">
        <v>0</v>
      </c>
      <c r="E312" s="75">
        <v>0</v>
      </c>
      <c r="F312" s="75">
        <v>0</v>
      </c>
      <c r="G312" s="75">
        <v>118</v>
      </c>
      <c r="H312" s="75">
        <v>32</v>
      </c>
      <c r="I312" s="75">
        <v>1</v>
      </c>
      <c r="J312" s="75">
        <v>12</v>
      </c>
      <c r="K312" s="75">
        <v>163</v>
      </c>
      <c r="L312" s="76">
        <v>7.3619631901840496E-2</v>
      </c>
    </row>
    <row r="313" spans="1:12">
      <c r="A313" s="72"/>
      <c r="B313" s="72" t="s">
        <v>335</v>
      </c>
      <c r="C313" s="72"/>
      <c r="D313" s="75">
        <v>0</v>
      </c>
      <c r="E313" s="75">
        <v>0</v>
      </c>
      <c r="F313" s="75">
        <v>0</v>
      </c>
      <c r="G313" s="75">
        <v>226</v>
      </c>
      <c r="H313" s="75">
        <v>67</v>
      </c>
      <c r="I313" s="75">
        <v>3</v>
      </c>
      <c r="J313" s="75">
        <v>25</v>
      </c>
      <c r="K313" s="75">
        <v>321</v>
      </c>
      <c r="L313" s="76">
        <v>7.7881619937694699E-2</v>
      </c>
    </row>
    <row r="314" spans="1:12">
      <c r="A314" s="72"/>
      <c r="B314" s="72" t="s">
        <v>89</v>
      </c>
      <c r="C314" s="72" t="s">
        <v>93</v>
      </c>
      <c r="D314" s="75">
        <v>1</v>
      </c>
      <c r="E314" s="75">
        <v>1</v>
      </c>
      <c r="F314" s="75">
        <v>2</v>
      </c>
      <c r="G314" s="75">
        <v>88</v>
      </c>
      <c r="H314" s="75">
        <v>53</v>
      </c>
      <c r="I314" s="75">
        <v>3</v>
      </c>
      <c r="J314" s="75">
        <v>23</v>
      </c>
      <c r="K314" s="75">
        <v>171</v>
      </c>
      <c r="L314" s="76">
        <v>0.13450292397660818</v>
      </c>
    </row>
    <row r="315" spans="1:12">
      <c r="A315" s="72"/>
      <c r="B315" s="72"/>
      <c r="C315" s="72" t="s">
        <v>94</v>
      </c>
      <c r="D315" s="75">
        <v>0</v>
      </c>
      <c r="E315" s="75">
        <v>2</v>
      </c>
      <c r="F315" s="75">
        <v>1</v>
      </c>
      <c r="G315" s="75">
        <v>99</v>
      </c>
      <c r="H315" s="75">
        <v>43</v>
      </c>
      <c r="I315" s="75">
        <v>3</v>
      </c>
      <c r="J315" s="75">
        <v>16</v>
      </c>
      <c r="K315" s="75">
        <v>164</v>
      </c>
      <c r="L315" s="76">
        <v>9.7560975609756101E-2</v>
      </c>
    </row>
    <row r="316" spans="1:12">
      <c r="A316" s="72"/>
      <c r="B316" s="72" t="s">
        <v>336</v>
      </c>
      <c r="C316" s="72"/>
      <c r="D316" s="75">
        <v>1</v>
      </c>
      <c r="E316" s="75">
        <v>3</v>
      </c>
      <c r="F316" s="75">
        <v>3</v>
      </c>
      <c r="G316" s="75">
        <v>187</v>
      </c>
      <c r="H316" s="75">
        <v>96</v>
      </c>
      <c r="I316" s="75">
        <v>6</v>
      </c>
      <c r="J316" s="75">
        <v>39</v>
      </c>
      <c r="K316" s="75">
        <v>335</v>
      </c>
      <c r="L316" s="76">
        <v>0.11641791044776119</v>
      </c>
    </row>
    <row r="317" spans="1:12">
      <c r="A317" s="72"/>
      <c r="B317" s="72" t="s">
        <v>90</v>
      </c>
      <c r="C317" s="72" t="s">
        <v>93</v>
      </c>
      <c r="D317" s="75">
        <v>72</v>
      </c>
      <c r="E317" s="75">
        <v>34</v>
      </c>
      <c r="F317" s="75">
        <v>1</v>
      </c>
      <c r="G317" s="75">
        <v>74</v>
      </c>
      <c r="H317" s="75">
        <v>25</v>
      </c>
      <c r="I317" s="75">
        <v>8</v>
      </c>
      <c r="J317" s="75">
        <v>167</v>
      </c>
      <c r="K317" s="75">
        <v>381</v>
      </c>
      <c r="L317" s="76">
        <v>0.43832020997375326</v>
      </c>
    </row>
    <row r="318" spans="1:12">
      <c r="A318" s="72"/>
      <c r="B318" s="72"/>
      <c r="C318" s="72" t="s">
        <v>94</v>
      </c>
      <c r="D318" s="75">
        <v>19</v>
      </c>
      <c r="E318" s="75">
        <v>8</v>
      </c>
      <c r="F318" s="75">
        <v>2</v>
      </c>
      <c r="G318" s="75">
        <v>151</v>
      </c>
      <c r="H318" s="75">
        <v>33</v>
      </c>
      <c r="I318" s="75">
        <v>8</v>
      </c>
      <c r="J318" s="75">
        <v>103</v>
      </c>
      <c r="K318" s="75">
        <v>324</v>
      </c>
      <c r="L318" s="76">
        <v>0.31790123456790126</v>
      </c>
    </row>
    <row r="319" spans="1:12">
      <c r="A319" s="72"/>
      <c r="B319" s="72" t="s">
        <v>337</v>
      </c>
      <c r="C319" s="72"/>
      <c r="D319" s="75">
        <v>91</v>
      </c>
      <c r="E319" s="75">
        <v>42</v>
      </c>
      <c r="F319" s="75">
        <v>3</v>
      </c>
      <c r="G319" s="75">
        <v>225</v>
      </c>
      <c r="H319" s="75">
        <v>58</v>
      </c>
      <c r="I319" s="75">
        <v>16</v>
      </c>
      <c r="J319" s="75">
        <v>270</v>
      </c>
      <c r="K319" s="75">
        <v>705</v>
      </c>
      <c r="L319" s="76">
        <v>0.38297872340425532</v>
      </c>
    </row>
    <row r="320" spans="1:12">
      <c r="A320" s="72"/>
      <c r="B320" s="72" t="s">
        <v>91</v>
      </c>
      <c r="C320" s="72" t="s">
        <v>93</v>
      </c>
      <c r="D320" s="75">
        <v>67</v>
      </c>
      <c r="E320" s="75">
        <v>39</v>
      </c>
      <c r="F320" s="75">
        <v>1</v>
      </c>
      <c r="G320" s="75">
        <v>3</v>
      </c>
      <c r="H320" s="75">
        <v>8</v>
      </c>
      <c r="I320" s="75">
        <v>4</v>
      </c>
      <c r="J320" s="75">
        <v>69</v>
      </c>
      <c r="K320" s="75">
        <v>191</v>
      </c>
      <c r="L320" s="76">
        <v>0.36125654450261779</v>
      </c>
    </row>
    <row r="321" spans="1:12">
      <c r="A321" s="72"/>
      <c r="B321" s="72"/>
      <c r="C321" s="72" t="s">
        <v>94</v>
      </c>
      <c r="D321" s="75">
        <v>30</v>
      </c>
      <c r="E321" s="75">
        <v>16</v>
      </c>
      <c r="F321" s="75">
        <v>3</v>
      </c>
      <c r="G321" s="75">
        <v>90</v>
      </c>
      <c r="H321" s="75">
        <v>28</v>
      </c>
      <c r="I321" s="75">
        <v>1</v>
      </c>
      <c r="J321" s="75">
        <v>55</v>
      </c>
      <c r="K321" s="75">
        <v>223</v>
      </c>
      <c r="L321" s="76">
        <v>0.24663677130044842</v>
      </c>
    </row>
    <row r="322" spans="1:12">
      <c r="A322" s="72"/>
      <c r="B322" s="72" t="s">
        <v>338</v>
      </c>
      <c r="C322" s="72"/>
      <c r="D322" s="75">
        <v>97</v>
      </c>
      <c r="E322" s="75">
        <v>55</v>
      </c>
      <c r="F322" s="75">
        <v>4</v>
      </c>
      <c r="G322" s="75">
        <v>93</v>
      </c>
      <c r="H322" s="75">
        <v>36</v>
      </c>
      <c r="I322" s="75">
        <v>5</v>
      </c>
      <c r="J322" s="75">
        <v>124</v>
      </c>
      <c r="K322" s="75">
        <v>414</v>
      </c>
      <c r="L322" s="76">
        <v>0.29951690821256038</v>
      </c>
    </row>
    <row r="323" spans="1:12">
      <c r="A323" s="72"/>
      <c r="B323" s="72" t="s">
        <v>92</v>
      </c>
      <c r="C323" s="72" t="s">
        <v>93</v>
      </c>
      <c r="D323" s="75">
        <v>81</v>
      </c>
      <c r="E323" s="75">
        <v>51</v>
      </c>
      <c r="F323" s="75">
        <v>0</v>
      </c>
      <c r="G323" s="75">
        <v>7</v>
      </c>
      <c r="H323" s="75">
        <v>11</v>
      </c>
      <c r="I323" s="75">
        <v>1</v>
      </c>
      <c r="J323" s="75">
        <v>62</v>
      </c>
      <c r="K323" s="75">
        <v>213</v>
      </c>
      <c r="L323" s="76">
        <v>0.29107981220657275</v>
      </c>
    </row>
    <row r="324" spans="1:12">
      <c r="A324" s="72"/>
      <c r="B324" s="72"/>
      <c r="C324" s="72" t="s">
        <v>94</v>
      </c>
      <c r="D324" s="75">
        <v>20</v>
      </c>
      <c r="E324" s="75">
        <v>22</v>
      </c>
      <c r="F324" s="75">
        <v>3</v>
      </c>
      <c r="G324" s="75">
        <v>110</v>
      </c>
      <c r="H324" s="75">
        <v>20</v>
      </c>
      <c r="I324" s="75">
        <v>0</v>
      </c>
      <c r="J324" s="75">
        <v>37</v>
      </c>
      <c r="K324" s="75">
        <v>212</v>
      </c>
      <c r="L324" s="76">
        <v>0.17452830188679244</v>
      </c>
    </row>
    <row r="325" spans="1:12">
      <c r="A325" s="72"/>
      <c r="B325" s="72" t="s">
        <v>339</v>
      </c>
      <c r="C325" s="72"/>
      <c r="D325" s="75">
        <v>101</v>
      </c>
      <c r="E325" s="75">
        <v>73</v>
      </c>
      <c r="F325" s="75">
        <v>3</v>
      </c>
      <c r="G325" s="75">
        <v>117</v>
      </c>
      <c r="H325" s="75">
        <v>31</v>
      </c>
      <c r="I325" s="75">
        <v>1</v>
      </c>
      <c r="J325" s="75">
        <v>99</v>
      </c>
      <c r="K325" s="75">
        <v>425</v>
      </c>
      <c r="L325" s="76">
        <v>0.23294117647058823</v>
      </c>
    </row>
    <row r="326" spans="1:12">
      <c r="A326" s="72" t="s">
        <v>351</v>
      </c>
      <c r="B326" s="72"/>
      <c r="C326" s="72"/>
      <c r="D326" s="75">
        <v>290</v>
      </c>
      <c r="E326" s="75">
        <v>173</v>
      </c>
      <c r="F326" s="75">
        <v>13</v>
      </c>
      <c r="G326" s="75">
        <v>848</v>
      </c>
      <c r="H326" s="75">
        <v>288</v>
      </c>
      <c r="I326" s="75">
        <v>31</v>
      </c>
      <c r="J326" s="75">
        <v>557</v>
      </c>
      <c r="K326" s="75">
        <v>2200</v>
      </c>
      <c r="L326" s="76">
        <v>0.25318181818181817</v>
      </c>
    </row>
    <row r="327" spans="1:12">
      <c r="A327" s="72" t="s">
        <v>95</v>
      </c>
      <c r="B327" s="72"/>
      <c r="C327" s="72"/>
      <c r="D327" s="75">
        <v>190968</v>
      </c>
      <c r="E327" s="75">
        <v>43093</v>
      </c>
      <c r="F327" s="75">
        <v>3048</v>
      </c>
      <c r="G327" s="75">
        <v>213294</v>
      </c>
      <c r="H327" s="75">
        <v>29667</v>
      </c>
      <c r="I327" s="75">
        <v>5219</v>
      </c>
      <c r="J327" s="75">
        <v>104313</v>
      </c>
      <c r="K327" s="75">
        <v>589602</v>
      </c>
      <c r="L327" s="76">
        <v>0.17692104165182615</v>
      </c>
    </row>
  </sheetData>
  <sheetProtection password="CCF9" sheet="1" objects="1" scenarios="1"/>
  <pageMargins left="0.7" right="0.7" top="0.75" bottom="0.75" header="0.3" footer="0.3"/>
  <drawing r:id="rId8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Y327"/>
  <sheetViews>
    <sheetView showGridLines="0" workbookViewId="0">
      <pane ySplit="6" topLeftCell="A7" activePane="bottomLeft" state="frozen"/>
      <selection pane="bottomLeft" activeCell="A2" sqref="A2"/>
    </sheetView>
  </sheetViews>
  <sheetFormatPr baseColWidth="10" defaultColWidth="11.5703125" defaultRowHeight="14.25"/>
  <cols>
    <col min="1" max="1" width="18.7109375" style="62" customWidth="1"/>
    <col min="2" max="2" width="17.7109375" style="62" customWidth="1"/>
    <col min="3" max="3" width="9.5703125" style="62" bestFit="1" customWidth="1"/>
    <col min="4" max="4" width="10.5703125" style="62" bestFit="1" customWidth="1"/>
    <col min="5" max="5" width="9.140625" style="62" bestFit="1" customWidth="1"/>
    <col min="6" max="6" width="11.28515625" style="62" bestFit="1" customWidth="1"/>
    <col min="7" max="7" width="11.85546875" style="62" bestFit="1" customWidth="1"/>
    <col min="8" max="8" width="10.5703125" style="62" bestFit="1" customWidth="1"/>
    <col min="9" max="9" width="10.28515625" style="62" bestFit="1" customWidth="1"/>
    <col min="10" max="10" width="11.42578125" style="62" bestFit="1" customWidth="1"/>
    <col min="11" max="11" width="9.5703125" style="62" bestFit="1" customWidth="1"/>
    <col min="12" max="12" width="10.28515625" style="62" bestFit="1" customWidth="1"/>
    <col min="13" max="13" width="13" style="62" bestFit="1" customWidth="1"/>
    <col min="14" max="15" width="4.28515625" style="62" customWidth="1"/>
    <col min="16" max="16" width="11.5703125" style="62"/>
    <col min="17" max="17" width="16.85546875" style="62" customWidth="1"/>
    <col min="18" max="18" width="9.5703125" style="62" customWidth="1"/>
    <col min="19" max="19" width="10.5703125" style="62" customWidth="1"/>
    <col min="20" max="20" width="7.85546875" style="62" customWidth="1"/>
    <col min="21" max="21" width="11.28515625" style="62" customWidth="1"/>
    <col min="22" max="22" width="11.85546875" style="62" customWidth="1"/>
    <col min="23" max="23" width="10.5703125" style="62" customWidth="1"/>
    <col min="24" max="24" width="10.28515625" style="62" customWidth="1"/>
    <col min="25" max="25" width="12.140625" style="62" customWidth="1"/>
    <col min="26" max="26" width="9.5703125" style="62" customWidth="1"/>
    <col min="27" max="27" width="10.28515625" style="62" customWidth="1"/>
    <col min="28" max="28" width="13" style="62" customWidth="1"/>
    <col min="29" max="30" width="5.28515625" style="62" customWidth="1"/>
    <col min="31" max="31" width="11.5703125" style="62"/>
    <col min="32" max="32" width="15.42578125" style="62" customWidth="1"/>
    <col min="33" max="33" width="9.5703125" style="62" customWidth="1"/>
    <col min="34" max="34" width="10.5703125" style="62" customWidth="1"/>
    <col min="35" max="35" width="7.85546875" style="62" customWidth="1"/>
    <col min="36" max="36" width="11.28515625" style="62" customWidth="1"/>
    <col min="37" max="37" width="11.85546875" style="62" customWidth="1"/>
    <col min="38" max="38" width="10.5703125" style="62" customWidth="1"/>
    <col min="39" max="39" width="9.140625" style="62" customWidth="1"/>
    <col min="40" max="40" width="12.140625" style="62" customWidth="1"/>
    <col min="41" max="41" width="9.5703125" style="62" customWidth="1"/>
    <col min="42" max="42" width="10.28515625" style="62" customWidth="1"/>
    <col min="43" max="43" width="13" style="62" customWidth="1"/>
    <col min="44" max="45" width="4.28515625" style="62" customWidth="1"/>
    <col min="46" max="46" width="11.5703125" style="62"/>
    <col min="47" max="47" width="16.5703125" style="62" customWidth="1"/>
    <col min="48" max="48" width="9.5703125" style="62" customWidth="1"/>
    <col min="49" max="49" width="10.5703125" style="62" customWidth="1"/>
    <col min="50" max="50" width="7.85546875" style="62" customWidth="1"/>
    <col min="51" max="51" width="11.28515625" style="62" customWidth="1"/>
    <col min="52" max="52" width="11.85546875" style="62" customWidth="1"/>
    <col min="53" max="53" width="10.5703125" style="62" customWidth="1"/>
    <col min="54" max="54" width="9.140625" style="62" customWidth="1"/>
    <col min="55" max="55" width="12.140625" style="62" customWidth="1"/>
    <col min="56" max="56" width="9.5703125" style="62" customWidth="1"/>
    <col min="57" max="57" width="10.28515625" style="62" customWidth="1"/>
    <col min="58" max="58" width="13" style="62" customWidth="1"/>
    <col min="59" max="60" width="4.5703125" style="62" customWidth="1"/>
    <col min="61" max="61" width="11.5703125" style="62"/>
    <col min="62" max="62" width="17.140625" style="62" customWidth="1"/>
    <col min="63" max="63" width="9.5703125" style="62" customWidth="1"/>
    <col min="64" max="64" width="10.5703125" style="62" customWidth="1"/>
    <col min="65" max="65" width="7.85546875" style="62" customWidth="1"/>
    <col min="66" max="66" width="11.28515625" style="62" customWidth="1"/>
    <col min="67" max="67" width="11.85546875" style="62" customWidth="1"/>
    <col min="68" max="68" width="10.5703125" style="62" customWidth="1"/>
    <col min="69" max="69" width="9.140625" style="62" customWidth="1"/>
    <col min="70" max="70" width="12.140625" style="62" customWidth="1"/>
    <col min="71" max="71" width="9.5703125" style="62" customWidth="1"/>
    <col min="72" max="72" width="10.28515625" style="62" customWidth="1"/>
    <col min="73" max="73" width="13" style="62" customWidth="1"/>
    <col min="74" max="75" width="4.7109375" style="62" customWidth="1"/>
    <col min="76" max="76" width="11.5703125" style="62"/>
    <col min="77" max="77" width="16.140625" style="62" customWidth="1"/>
    <col min="78" max="78" width="9.5703125" style="62" customWidth="1"/>
    <col min="79" max="79" width="10.5703125" style="62" customWidth="1"/>
    <col min="80" max="80" width="7.85546875" style="62" customWidth="1"/>
    <col min="81" max="81" width="11.28515625" style="62" customWidth="1"/>
    <col min="82" max="82" width="11.85546875" style="62" customWidth="1"/>
    <col min="83" max="83" width="10.5703125" style="62" customWidth="1"/>
    <col min="84" max="84" width="9.140625" style="62" customWidth="1"/>
    <col min="85" max="85" width="12.140625" style="62" customWidth="1"/>
    <col min="86" max="86" width="9.5703125" style="62" customWidth="1"/>
    <col min="87" max="87" width="10.28515625" style="62" customWidth="1"/>
    <col min="88" max="88" width="13" style="62" customWidth="1"/>
    <col min="89" max="90" width="5" style="62" customWidth="1"/>
    <col min="91" max="91" width="11.5703125" style="62"/>
    <col min="92" max="92" width="15.5703125" style="62" customWidth="1"/>
    <col min="93" max="93" width="9.5703125" style="62" customWidth="1"/>
    <col min="94" max="94" width="10.5703125" style="62" customWidth="1"/>
    <col min="95" max="95" width="7.85546875" style="62" customWidth="1"/>
    <col min="96" max="96" width="11.28515625" style="62" customWidth="1"/>
    <col min="97" max="97" width="11.85546875" style="62" customWidth="1"/>
    <col min="98" max="98" width="10.5703125" style="62" customWidth="1"/>
    <col min="99" max="99" width="9.140625" style="62" customWidth="1"/>
    <col min="100" max="100" width="12.140625" style="62" customWidth="1"/>
    <col min="101" max="101" width="9.5703125" style="62" customWidth="1"/>
    <col min="102" max="102" width="10.28515625" style="62" customWidth="1"/>
    <col min="103" max="103" width="13" style="62" customWidth="1"/>
    <col min="104" max="16384" width="11.5703125" style="62"/>
  </cols>
  <sheetData>
    <row r="2" spans="1:103" ht="36" customHeight="1">
      <c r="A2" s="95" t="s">
        <v>616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P2" s="95" t="s">
        <v>616</v>
      </c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  <c r="AE2" s="95" t="s">
        <v>616</v>
      </c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T2" s="95" t="s">
        <v>616</v>
      </c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I2" s="95" t="s">
        <v>616</v>
      </c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X2" s="95" t="s">
        <v>616</v>
      </c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M2" s="95" t="s">
        <v>616</v>
      </c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</row>
    <row r="3" spans="1:103" ht="34.9" customHeight="1">
      <c r="A3" s="71" t="s">
        <v>4</v>
      </c>
      <c r="B3" s="72" t="s">
        <v>6</v>
      </c>
      <c r="P3" s="71" t="s">
        <v>4</v>
      </c>
      <c r="Q3" s="72" t="s">
        <v>253</v>
      </c>
      <c r="AE3" s="71" t="s">
        <v>4</v>
      </c>
      <c r="AF3" s="72" t="s">
        <v>254</v>
      </c>
      <c r="AT3" s="71" t="s">
        <v>4</v>
      </c>
      <c r="AU3" s="72" t="s">
        <v>255</v>
      </c>
      <c r="BI3" s="71" t="s">
        <v>4</v>
      </c>
      <c r="BJ3" s="72" t="s">
        <v>257</v>
      </c>
      <c r="BX3" s="71" t="s">
        <v>4</v>
      </c>
      <c r="BY3" s="72" t="s">
        <v>256</v>
      </c>
      <c r="CM3" s="71" t="s">
        <v>4</v>
      </c>
      <c r="CN3" s="72" t="s">
        <v>70</v>
      </c>
    </row>
    <row r="5" spans="1:103">
      <c r="A5" s="72"/>
      <c r="B5" s="72"/>
      <c r="C5" s="72"/>
      <c r="D5" s="71" t="s">
        <v>96</v>
      </c>
      <c r="E5" s="72"/>
      <c r="F5" s="72"/>
      <c r="G5" s="72"/>
      <c r="H5" s="72"/>
      <c r="I5" s="72"/>
      <c r="J5" s="72"/>
      <c r="K5" s="72"/>
      <c r="L5" s="72"/>
      <c r="M5" s="72"/>
      <c r="P5" s="72"/>
      <c r="Q5" s="72"/>
      <c r="R5" s="72"/>
      <c r="S5" s="71" t="s">
        <v>96</v>
      </c>
      <c r="T5" s="72"/>
      <c r="U5" s="72"/>
      <c r="V5" s="72"/>
      <c r="W5" s="72"/>
      <c r="X5" s="72"/>
      <c r="Y5" s="72"/>
      <c r="Z5" s="72"/>
      <c r="AA5" s="72"/>
      <c r="AB5" s="72"/>
      <c r="AE5" s="72"/>
      <c r="AF5" s="72"/>
      <c r="AG5" s="72"/>
      <c r="AH5" s="71" t="s">
        <v>96</v>
      </c>
      <c r="AI5" s="72"/>
      <c r="AJ5" s="72"/>
      <c r="AK5" s="72"/>
      <c r="AL5" s="72"/>
      <c r="AM5" s="72"/>
      <c r="AN5" s="72"/>
      <c r="AO5" s="72"/>
      <c r="AP5" s="72"/>
      <c r="AQ5" s="72"/>
      <c r="AT5" s="72"/>
      <c r="AU5" s="72"/>
      <c r="AV5" s="72"/>
      <c r="AW5" s="71" t="s">
        <v>96</v>
      </c>
      <c r="AX5" s="72"/>
      <c r="AY5" s="72"/>
      <c r="AZ5" s="72"/>
      <c r="BA5" s="72"/>
      <c r="BB5" s="72"/>
      <c r="BC5" s="72"/>
      <c r="BD5" s="72"/>
      <c r="BE5" s="72"/>
      <c r="BF5" s="72"/>
      <c r="BI5" s="72"/>
      <c r="BJ5" s="72"/>
      <c r="BK5" s="72"/>
      <c r="BL5" s="71" t="s">
        <v>96</v>
      </c>
      <c r="BM5" s="72"/>
      <c r="BN5" s="72"/>
      <c r="BO5" s="72"/>
      <c r="BP5" s="72"/>
      <c r="BQ5" s="72"/>
      <c r="BR5" s="72"/>
      <c r="BS5" s="72"/>
      <c r="BT5" s="72"/>
      <c r="BU5" s="72"/>
      <c r="BX5" s="72"/>
      <c r="BY5" s="72"/>
      <c r="BZ5" s="72"/>
      <c r="CA5" s="71" t="s">
        <v>96</v>
      </c>
      <c r="CB5" s="72"/>
      <c r="CC5" s="72"/>
      <c r="CD5" s="72"/>
      <c r="CE5" s="72"/>
      <c r="CF5" s="72"/>
      <c r="CG5" s="72"/>
      <c r="CH5" s="72"/>
      <c r="CI5" s="72"/>
      <c r="CJ5" s="72"/>
      <c r="CM5" s="72"/>
      <c r="CN5" s="72"/>
      <c r="CO5" s="72"/>
      <c r="CP5" s="71" t="s">
        <v>96</v>
      </c>
      <c r="CQ5" s="72"/>
      <c r="CR5" s="72"/>
      <c r="CS5" s="72"/>
      <c r="CT5" s="72"/>
      <c r="CU5" s="72"/>
      <c r="CV5" s="72"/>
      <c r="CW5" s="72"/>
      <c r="CX5" s="72"/>
      <c r="CY5" s="72"/>
    </row>
    <row r="6" spans="1:103" ht="57">
      <c r="A6" s="73" t="s">
        <v>195</v>
      </c>
      <c r="B6" s="73" t="s">
        <v>196</v>
      </c>
      <c r="C6" s="73" t="s">
        <v>197</v>
      </c>
      <c r="D6" s="74" t="s">
        <v>438</v>
      </c>
      <c r="E6" s="74" t="s">
        <v>450</v>
      </c>
      <c r="F6" s="74" t="s">
        <v>451</v>
      </c>
      <c r="G6" s="74" t="s">
        <v>439</v>
      </c>
      <c r="H6" s="74" t="s">
        <v>440</v>
      </c>
      <c r="I6" s="74" t="s">
        <v>441</v>
      </c>
      <c r="J6" s="74" t="s">
        <v>442</v>
      </c>
      <c r="K6" s="74" t="s">
        <v>452</v>
      </c>
      <c r="L6" s="78" t="s">
        <v>454</v>
      </c>
      <c r="M6" s="74" t="s">
        <v>455</v>
      </c>
      <c r="P6" s="73" t="s">
        <v>195</v>
      </c>
      <c r="Q6" s="73" t="s">
        <v>196</v>
      </c>
      <c r="R6" s="73" t="s">
        <v>197</v>
      </c>
      <c r="S6" s="74" t="s">
        <v>438</v>
      </c>
      <c r="T6" s="74" t="s">
        <v>450</v>
      </c>
      <c r="U6" s="74" t="s">
        <v>451</v>
      </c>
      <c r="V6" s="74" t="s">
        <v>439</v>
      </c>
      <c r="W6" s="74" t="s">
        <v>440</v>
      </c>
      <c r="X6" s="74" t="s">
        <v>441</v>
      </c>
      <c r="Y6" s="74" t="s">
        <v>442</v>
      </c>
      <c r="Z6" s="74" t="s">
        <v>452</v>
      </c>
      <c r="AA6" s="78" t="s">
        <v>454</v>
      </c>
      <c r="AB6" s="74" t="s">
        <v>455</v>
      </c>
      <c r="AE6" s="73" t="s">
        <v>195</v>
      </c>
      <c r="AF6" s="73" t="s">
        <v>196</v>
      </c>
      <c r="AG6" s="73" t="s">
        <v>197</v>
      </c>
      <c r="AH6" s="74" t="s">
        <v>438</v>
      </c>
      <c r="AI6" s="74" t="s">
        <v>450</v>
      </c>
      <c r="AJ6" s="74" t="s">
        <v>451</v>
      </c>
      <c r="AK6" s="74" t="s">
        <v>439</v>
      </c>
      <c r="AL6" s="74" t="s">
        <v>440</v>
      </c>
      <c r="AM6" s="74" t="s">
        <v>441</v>
      </c>
      <c r="AN6" s="74" t="s">
        <v>442</v>
      </c>
      <c r="AO6" s="74" t="s">
        <v>452</v>
      </c>
      <c r="AP6" s="78" t="s">
        <v>454</v>
      </c>
      <c r="AQ6" s="74" t="s">
        <v>455</v>
      </c>
      <c r="AT6" s="73" t="s">
        <v>195</v>
      </c>
      <c r="AU6" s="73" t="s">
        <v>196</v>
      </c>
      <c r="AV6" s="73" t="s">
        <v>197</v>
      </c>
      <c r="AW6" s="74" t="s">
        <v>438</v>
      </c>
      <c r="AX6" s="74" t="s">
        <v>450</v>
      </c>
      <c r="AY6" s="74" t="s">
        <v>451</v>
      </c>
      <c r="AZ6" s="74" t="s">
        <v>439</v>
      </c>
      <c r="BA6" s="74" t="s">
        <v>440</v>
      </c>
      <c r="BB6" s="74" t="s">
        <v>441</v>
      </c>
      <c r="BC6" s="74" t="s">
        <v>442</v>
      </c>
      <c r="BD6" s="74" t="s">
        <v>452</v>
      </c>
      <c r="BE6" s="78" t="s">
        <v>454</v>
      </c>
      <c r="BF6" s="74" t="s">
        <v>455</v>
      </c>
      <c r="BI6" s="73" t="s">
        <v>195</v>
      </c>
      <c r="BJ6" s="73" t="s">
        <v>196</v>
      </c>
      <c r="BK6" s="73" t="s">
        <v>197</v>
      </c>
      <c r="BL6" s="74" t="s">
        <v>438</v>
      </c>
      <c r="BM6" s="74" t="s">
        <v>450</v>
      </c>
      <c r="BN6" s="74" t="s">
        <v>451</v>
      </c>
      <c r="BO6" s="74" t="s">
        <v>439</v>
      </c>
      <c r="BP6" s="74" t="s">
        <v>440</v>
      </c>
      <c r="BQ6" s="74" t="s">
        <v>441</v>
      </c>
      <c r="BR6" s="74" t="s">
        <v>442</v>
      </c>
      <c r="BS6" s="74" t="s">
        <v>452</v>
      </c>
      <c r="BT6" s="78" t="s">
        <v>454</v>
      </c>
      <c r="BU6" s="74" t="s">
        <v>455</v>
      </c>
      <c r="BX6" s="73" t="s">
        <v>195</v>
      </c>
      <c r="BY6" s="73" t="s">
        <v>196</v>
      </c>
      <c r="BZ6" s="73" t="s">
        <v>197</v>
      </c>
      <c r="CA6" s="74" t="s">
        <v>438</v>
      </c>
      <c r="CB6" s="74" t="s">
        <v>450</v>
      </c>
      <c r="CC6" s="74" t="s">
        <v>451</v>
      </c>
      <c r="CD6" s="74" t="s">
        <v>439</v>
      </c>
      <c r="CE6" s="74" t="s">
        <v>440</v>
      </c>
      <c r="CF6" s="74" t="s">
        <v>441</v>
      </c>
      <c r="CG6" s="74" t="s">
        <v>442</v>
      </c>
      <c r="CH6" s="74" t="s">
        <v>452</v>
      </c>
      <c r="CI6" s="78" t="s">
        <v>454</v>
      </c>
      <c r="CJ6" s="74" t="s">
        <v>455</v>
      </c>
      <c r="CM6" s="73" t="s">
        <v>195</v>
      </c>
      <c r="CN6" s="73" t="s">
        <v>196</v>
      </c>
      <c r="CO6" s="73" t="s">
        <v>197</v>
      </c>
      <c r="CP6" s="74" t="s">
        <v>438</v>
      </c>
      <c r="CQ6" s="74" t="s">
        <v>450</v>
      </c>
      <c r="CR6" s="74" t="s">
        <v>451</v>
      </c>
      <c r="CS6" s="74" t="s">
        <v>439</v>
      </c>
      <c r="CT6" s="74" t="s">
        <v>440</v>
      </c>
      <c r="CU6" s="74" t="s">
        <v>441</v>
      </c>
      <c r="CV6" s="74" t="s">
        <v>442</v>
      </c>
      <c r="CW6" s="74" t="s">
        <v>452</v>
      </c>
      <c r="CX6" s="78" t="s">
        <v>454</v>
      </c>
      <c r="CY6" s="74" t="s">
        <v>455</v>
      </c>
    </row>
    <row r="7" spans="1:103">
      <c r="A7" s="72" t="s">
        <v>6</v>
      </c>
      <c r="B7" s="72" t="s">
        <v>88</v>
      </c>
      <c r="C7" s="72" t="s">
        <v>93</v>
      </c>
      <c r="D7" s="75">
        <v>104</v>
      </c>
      <c r="E7" s="75">
        <v>1</v>
      </c>
      <c r="F7" s="75">
        <v>3</v>
      </c>
      <c r="G7" s="79">
        <v>2</v>
      </c>
      <c r="H7" s="75">
        <v>2</v>
      </c>
      <c r="I7" s="75">
        <v>5762</v>
      </c>
      <c r="J7" s="75">
        <v>41</v>
      </c>
      <c r="K7" s="75">
        <v>530</v>
      </c>
      <c r="L7" s="75">
        <v>6445</v>
      </c>
      <c r="M7" s="76">
        <v>6.206361520558572E-4</v>
      </c>
      <c r="P7" s="72" t="s">
        <v>253</v>
      </c>
      <c r="Q7" s="72" t="s">
        <v>88</v>
      </c>
      <c r="R7" s="72" t="s">
        <v>93</v>
      </c>
      <c r="S7" s="75">
        <v>117</v>
      </c>
      <c r="T7" s="75">
        <v>10</v>
      </c>
      <c r="U7" s="75">
        <v>2</v>
      </c>
      <c r="V7" s="79">
        <v>1</v>
      </c>
      <c r="W7" s="75">
        <v>8</v>
      </c>
      <c r="X7" s="75">
        <v>5640</v>
      </c>
      <c r="Y7" s="75">
        <v>45</v>
      </c>
      <c r="Z7" s="75">
        <v>495</v>
      </c>
      <c r="AA7" s="75">
        <v>6318</v>
      </c>
      <c r="AB7" s="76">
        <v>1.8993352326685661E-3</v>
      </c>
      <c r="AE7" s="72" t="s">
        <v>285</v>
      </c>
      <c r="AF7" s="72" t="s">
        <v>88</v>
      </c>
      <c r="AG7" s="72" t="s">
        <v>93</v>
      </c>
      <c r="AH7" s="75">
        <v>38</v>
      </c>
      <c r="AI7" s="75">
        <v>2</v>
      </c>
      <c r="AJ7" s="75">
        <v>1</v>
      </c>
      <c r="AK7" s="79">
        <v>0</v>
      </c>
      <c r="AL7" s="75">
        <v>0</v>
      </c>
      <c r="AM7" s="75">
        <v>337</v>
      </c>
      <c r="AN7" s="75">
        <v>3</v>
      </c>
      <c r="AO7" s="75">
        <v>34</v>
      </c>
      <c r="AP7" s="75">
        <v>415</v>
      </c>
      <c r="AQ7" s="76">
        <v>7.2289156626506026E-3</v>
      </c>
      <c r="AT7" s="72" t="s">
        <v>288</v>
      </c>
      <c r="AU7" s="72" t="s">
        <v>88</v>
      </c>
      <c r="AV7" s="72" t="s">
        <v>93</v>
      </c>
      <c r="AW7" s="75">
        <v>23</v>
      </c>
      <c r="AX7" s="75">
        <v>2</v>
      </c>
      <c r="AY7" s="75">
        <v>0</v>
      </c>
      <c r="AZ7" s="79">
        <v>0</v>
      </c>
      <c r="BA7" s="75">
        <v>0</v>
      </c>
      <c r="BB7" s="75">
        <v>969</v>
      </c>
      <c r="BC7" s="75">
        <v>7</v>
      </c>
      <c r="BD7" s="75">
        <v>75</v>
      </c>
      <c r="BE7" s="75">
        <v>1076</v>
      </c>
      <c r="BF7" s="76">
        <v>1.8587360594795538E-3</v>
      </c>
      <c r="BI7" s="72" t="s">
        <v>321</v>
      </c>
      <c r="BJ7" s="72" t="s">
        <v>88</v>
      </c>
      <c r="BK7" s="72" t="s">
        <v>93</v>
      </c>
      <c r="BL7" s="75">
        <v>39</v>
      </c>
      <c r="BM7" s="75">
        <v>2</v>
      </c>
      <c r="BN7" s="75">
        <v>4</v>
      </c>
      <c r="BO7" s="79">
        <v>1</v>
      </c>
      <c r="BP7" s="75">
        <v>0</v>
      </c>
      <c r="BQ7" s="75">
        <v>1013</v>
      </c>
      <c r="BR7" s="75">
        <v>37</v>
      </c>
      <c r="BS7" s="75">
        <v>145</v>
      </c>
      <c r="BT7" s="75">
        <v>1241</v>
      </c>
      <c r="BU7" s="76">
        <v>4.8348106365834007E-3</v>
      </c>
      <c r="BX7" s="72" t="s">
        <v>311</v>
      </c>
      <c r="BY7" s="72" t="s">
        <v>88</v>
      </c>
      <c r="BZ7" s="72" t="s">
        <v>93</v>
      </c>
      <c r="CA7" s="75">
        <v>20</v>
      </c>
      <c r="CB7" s="75">
        <v>1</v>
      </c>
      <c r="CC7" s="75">
        <v>0</v>
      </c>
      <c r="CD7" s="79">
        <v>0</v>
      </c>
      <c r="CE7" s="75">
        <v>0</v>
      </c>
      <c r="CF7" s="75">
        <v>657</v>
      </c>
      <c r="CG7" s="75">
        <v>10</v>
      </c>
      <c r="CH7" s="75">
        <v>93</v>
      </c>
      <c r="CI7" s="75">
        <v>781</v>
      </c>
      <c r="CJ7" s="76">
        <v>1.2804097311139564E-3</v>
      </c>
      <c r="CM7" s="72" t="s">
        <v>302</v>
      </c>
      <c r="CN7" s="72" t="s">
        <v>88</v>
      </c>
      <c r="CO7" s="72" t="s">
        <v>93</v>
      </c>
      <c r="CP7" s="75">
        <v>17</v>
      </c>
      <c r="CQ7" s="75">
        <v>2</v>
      </c>
      <c r="CR7" s="75">
        <v>1</v>
      </c>
      <c r="CS7" s="79">
        <v>0</v>
      </c>
      <c r="CT7" s="75">
        <v>0</v>
      </c>
      <c r="CU7" s="75">
        <v>474</v>
      </c>
      <c r="CV7" s="75">
        <v>8</v>
      </c>
      <c r="CW7" s="75">
        <v>30</v>
      </c>
      <c r="CX7" s="75">
        <v>532</v>
      </c>
      <c r="CY7" s="76">
        <v>5.6390977443609019E-3</v>
      </c>
    </row>
    <row r="8" spans="1:103">
      <c r="A8" s="72"/>
      <c r="B8" s="72"/>
      <c r="C8" s="72" t="s">
        <v>94</v>
      </c>
      <c r="D8" s="75">
        <v>64</v>
      </c>
      <c r="E8" s="75">
        <v>2</v>
      </c>
      <c r="F8" s="75">
        <v>2</v>
      </c>
      <c r="G8" s="79">
        <v>2</v>
      </c>
      <c r="H8" s="75">
        <v>6</v>
      </c>
      <c r="I8" s="75">
        <v>5929</v>
      </c>
      <c r="J8" s="75">
        <v>141</v>
      </c>
      <c r="K8" s="75">
        <v>558</v>
      </c>
      <c r="L8" s="75">
        <v>6704</v>
      </c>
      <c r="M8" s="76">
        <v>5.966587112171838E-4</v>
      </c>
      <c r="P8" s="72"/>
      <c r="Q8" s="72"/>
      <c r="R8" s="72" t="s">
        <v>94</v>
      </c>
      <c r="S8" s="75">
        <v>37</v>
      </c>
      <c r="T8" s="75">
        <v>1</v>
      </c>
      <c r="U8" s="75">
        <v>0</v>
      </c>
      <c r="V8" s="79">
        <v>1</v>
      </c>
      <c r="W8" s="75">
        <v>2</v>
      </c>
      <c r="X8" s="75">
        <v>5453</v>
      </c>
      <c r="Y8" s="75">
        <v>188</v>
      </c>
      <c r="Z8" s="75">
        <v>426</v>
      </c>
      <c r="AA8" s="75">
        <v>6108</v>
      </c>
      <c r="AB8" s="76">
        <v>1.6371971185330714E-4</v>
      </c>
      <c r="AE8" s="72"/>
      <c r="AF8" s="72"/>
      <c r="AG8" s="72" t="s">
        <v>94</v>
      </c>
      <c r="AH8" s="75">
        <v>5</v>
      </c>
      <c r="AI8" s="75">
        <v>0</v>
      </c>
      <c r="AJ8" s="75">
        <v>0</v>
      </c>
      <c r="AK8" s="79">
        <v>0</v>
      </c>
      <c r="AL8" s="75">
        <v>1</v>
      </c>
      <c r="AM8" s="75">
        <v>348</v>
      </c>
      <c r="AN8" s="75">
        <v>46</v>
      </c>
      <c r="AO8" s="75">
        <v>20</v>
      </c>
      <c r="AP8" s="75">
        <v>420</v>
      </c>
      <c r="AQ8" s="76">
        <v>0</v>
      </c>
      <c r="AT8" s="72"/>
      <c r="AU8" s="72"/>
      <c r="AV8" s="72" t="s">
        <v>94</v>
      </c>
      <c r="AW8" s="75">
        <v>8</v>
      </c>
      <c r="AX8" s="75">
        <v>0</v>
      </c>
      <c r="AY8" s="75">
        <v>0</v>
      </c>
      <c r="AZ8" s="79">
        <v>0</v>
      </c>
      <c r="BA8" s="75">
        <v>0</v>
      </c>
      <c r="BB8" s="75">
        <v>913</v>
      </c>
      <c r="BC8" s="75">
        <v>20</v>
      </c>
      <c r="BD8" s="75">
        <v>78</v>
      </c>
      <c r="BE8" s="75">
        <v>1019</v>
      </c>
      <c r="BF8" s="76">
        <v>0</v>
      </c>
      <c r="BI8" s="72"/>
      <c r="BJ8" s="72"/>
      <c r="BK8" s="72" t="s">
        <v>94</v>
      </c>
      <c r="BL8" s="75">
        <v>9</v>
      </c>
      <c r="BM8" s="75">
        <v>0</v>
      </c>
      <c r="BN8" s="75">
        <v>0</v>
      </c>
      <c r="BO8" s="79">
        <v>1</v>
      </c>
      <c r="BP8" s="75">
        <v>0</v>
      </c>
      <c r="BQ8" s="75">
        <v>1056</v>
      </c>
      <c r="BR8" s="75">
        <v>91</v>
      </c>
      <c r="BS8" s="75">
        <v>106</v>
      </c>
      <c r="BT8" s="75">
        <v>1263</v>
      </c>
      <c r="BU8" s="76">
        <v>0</v>
      </c>
      <c r="BX8" s="72"/>
      <c r="BY8" s="72"/>
      <c r="BZ8" s="72" t="s">
        <v>94</v>
      </c>
      <c r="CA8" s="75">
        <v>6</v>
      </c>
      <c r="CB8" s="75">
        <v>0</v>
      </c>
      <c r="CC8" s="75">
        <v>0</v>
      </c>
      <c r="CD8" s="79">
        <v>0</v>
      </c>
      <c r="CE8" s="75">
        <v>0</v>
      </c>
      <c r="CF8" s="75">
        <v>628</v>
      </c>
      <c r="CG8" s="75">
        <v>42</v>
      </c>
      <c r="CH8" s="75">
        <v>59</v>
      </c>
      <c r="CI8" s="75">
        <v>735</v>
      </c>
      <c r="CJ8" s="76">
        <v>0</v>
      </c>
      <c r="CM8" s="72"/>
      <c r="CN8" s="72"/>
      <c r="CO8" s="72" t="s">
        <v>94</v>
      </c>
      <c r="CP8" s="75">
        <v>3</v>
      </c>
      <c r="CQ8" s="75">
        <v>0</v>
      </c>
      <c r="CR8" s="75">
        <v>1</v>
      </c>
      <c r="CS8" s="79">
        <v>0</v>
      </c>
      <c r="CT8" s="75">
        <v>0</v>
      </c>
      <c r="CU8" s="75">
        <v>459</v>
      </c>
      <c r="CV8" s="75">
        <v>28</v>
      </c>
      <c r="CW8" s="75">
        <v>23</v>
      </c>
      <c r="CX8" s="75">
        <v>514</v>
      </c>
      <c r="CY8" s="76">
        <v>1.9455252918287938E-3</v>
      </c>
    </row>
    <row r="9" spans="1:103">
      <c r="A9" s="72"/>
      <c r="B9" s="72" t="s">
        <v>335</v>
      </c>
      <c r="C9" s="72"/>
      <c r="D9" s="75">
        <v>168</v>
      </c>
      <c r="E9" s="75">
        <v>3</v>
      </c>
      <c r="F9" s="75">
        <v>5</v>
      </c>
      <c r="G9" s="79">
        <v>4</v>
      </c>
      <c r="H9" s="75">
        <v>8</v>
      </c>
      <c r="I9" s="75">
        <v>11691</v>
      </c>
      <c r="J9" s="75">
        <v>182</v>
      </c>
      <c r="K9" s="75">
        <v>1088</v>
      </c>
      <c r="L9" s="75">
        <v>13149</v>
      </c>
      <c r="M9" s="76">
        <v>6.084112860293558E-4</v>
      </c>
      <c r="P9" s="72"/>
      <c r="Q9" s="72" t="s">
        <v>335</v>
      </c>
      <c r="R9" s="72"/>
      <c r="S9" s="75">
        <v>154</v>
      </c>
      <c r="T9" s="75">
        <v>11</v>
      </c>
      <c r="U9" s="75">
        <v>2</v>
      </c>
      <c r="V9" s="79">
        <v>2</v>
      </c>
      <c r="W9" s="75">
        <v>10</v>
      </c>
      <c r="X9" s="75">
        <v>11093</v>
      </c>
      <c r="Y9" s="75">
        <v>233</v>
      </c>
      <c r="Z9" s="75">
        <v>921</v>
      </c>
      <c r="AA9" s="75">
        <v>12426</v>
      </c>
      <c r="AB9" s="76">
        <v>1.0461934653146628E-3</v>
      </c>
      <c r="AE9" s="72"/>
      <c r="AF9" s="72" t="s">
        <v>335</v>
      </c>
      <c r="AG9" s="72"/>
      <c r="AH9" s="75">
        <v>43</v>
      </c>
      <c r="AI9" s="75">
        <v>2</v>
      </c>
      <c r="AJ9" s="75">
        <v>1</v>
      </c>
      <c r="AK9" s="79">
        <v>0</v>
      </c>
      <c r="AL9" s="75">
        <v>1</v>
      </c>
      <c r="AM9" s="75">
        <v>685</v>
      </c>
      <c r="AN9" s="75">
        <v>49</v>
      </c>
      <c r="AO9" s="75">
        <v>54</v>
      </c>
      <c r="AP9" s="75">
        <v>835</v>
      </c>
      <c r="AQ9" s="76">
        <v>3.592814371257485E-3</v>
      </c>
      <c r="AT9" s="72"/>
      <c r="AU9" s="72" t="s">
        <v>335</v>
      </c>
      <c r="AV9" s="72"/>
      <c r="AW9" s="75">
        <v>31</v>
      </c>
      <c r="AX9" s="75">
        <v>2</v>
      </c>
      <c r="AY9" s="75">
        <v>0</v>
      </c>
      <c r="AZ9" s="79">
        <v>0</v>
      </c>
      <c r="BA9" s="75">
        <v>0</v>
      </c>
      <c r="BB9" s="75">
        <v>1882</v>
      </c>
      <c r="BC9" s="75">
        <v>27</v>
      </c>
      <c r="BD9" s="75">
        <v>153</v>
      </c>
      <c r="BE9" s="75">
        <v>2095</v>
      </c>
      <c r="BF9" s="76">
        <v>9.5465393794749406E-4</v>
      </c>
      <c r="BI9" s="72"/>
      <c r="BJ9" s="72" t="s">
        <v>335</v>
      </c>
      <c r="BK9" s="72"/>
      <c r="BL9" s="75">
        <v>48</v>
      </c>
      <c r="BM9" s="75">
        <v>2</v>
      </c>
      <c r="BN9" s="75">
        <v>4</v>
      </c>
      <c r="BO9" s="79">
        <v>2</v>
      </c>
      <c r="BP9" s="75">
        <v>0</v>
      </c>
      <c r="BQ9" s="75">
        <v>2069</v>
      </c>
      <c r="BR9" s="75">
        <v>128</v>
      </c>
      <c r="BS9" s="75">
        <v>251</v>
      </c>
      <c r="BT9" s="75">
        <v>2504</v>
      </c>
      <c r="BU9" s="76">
        <v>2.3961661341853034E-3</v>
      </c>
      <c r="BX9" s="72"/>
      <c r="BY9" s="72" t="s">
        <v>335</v>
      </c>
      <c r="BZ9" s="72"/>
      <c r="CA9" s="75">
        <v>26</v>
      </c>
      <c r="CB9" s="75">
        <v>1</v>
      </c>
      <c r="CC9" s="75">
        <v>0</v>
      </c>
      <c r="CD9" s="79">
        <v>0</v>
      </c>
      <c r="CE9" s="75">
        <v>0</v>
      </c>
      <c r="CF9" s="75">
        <v>1285</v>
      </c>
      <c r="CG9" s="75">
        <v>52</v>
      </c>
      <c r="CH9" s="75">
        <v>152</v>
      </c>
      <c r="CI9" s="75">
        <v>1516</v>
      </c>
      <c r="CJ9" s="76">
        <v>6.5963060686015829E-4</v>
      </c>
      <c r="CM9" s="72"/>
      <c r="CN9" s="72" t="s">
        <v>335</v>
      </c>
      <c r="CO9" s="72"/>
      <c r="CP9" s="75">
        <v>20</v>
      </c>
      <c r="CQ9" s="75">
        <v>2</v>
      </c>
      <c r="CR9" s="75">
        <v>2</v>
      </c>
      <c r="CS9" s="79">
        <v>0</v>
      </c>
      <c r="CT9" s="75">
        <v>0</v>
      </c>
      <c r="CU9" s="75">
        <v>933</v>
      </c>
      <c r="CV9" s="75">
        <v>36</v>
      </c>
      <c r="CW9" s="75">
        <v>53</v>
      </c>
      <c r="CX9" s="75">
        <v>1046</v>
      </c>
      <c r="CY9" s="76">
        <v>3.8240917782026767E-3</v>
      </c>
    </row>
    <row r="10" spans="1:103">
      <c r="A10" s="72"/>
      <c r="B10" s="72" t="s">
        <v>89</v>
      </c>
      <c r="C10" s="72" t="s">
        <v>93</v>
      </c>
      <c r="D10" s="75">
        <v>486</v>
      </c>
      <c r="E10" s="75">
        <v>35</v>
      </c>
      <c r="F10" s="75">
        <v>39</v>
      </c>
      <c r="G10" s="79">
        <v>8</v>
      </c>
      <c r="H10" s="75">
        <v>5</v>
      </c>
      <c r="I10" s="75">
        <v>5289</v>
      </c>
      <c r="J10" s="75">
        <v>86</v>
      </c>
      <c r="K10" s="75">
        <v>841</v>
      </c>
      <c r="L10" s="75">
        <v>6789</v>
      </c>
      <c r="M10" s="76">
        <v>1.0899985270290175E-2</v>
      </c>
      <c r="P10" s="72"/>
      <c r="Q10" s="72" t="s">
        <v>89</v>
      </c>
      <c r="R10" s="72" t="s">
        <v>93</v>
      </c>
      <c r="S10" s="75">
        <v>765</v>
      </c>
      <c r="T10" s="75">
        <v>58</v>
      </c>
      <c r="U10" s="75">
        <v>54</v>
      </c>
      <c r="V10" s="79">
        <v>9</v>
      </c>
      <c r="W10" s="75">
        <v>1</v>
      </c>
      <c r="X10" s="75">
        <v>4703</v>
      </c>
      <c r="Y10" s="75">
        <v>90</v>
      </c>
      <c r="Z10" s="75">
        <v>815</v>
      </c>
      <c r="AA10" s="75">
        <v>6495</v>
      </c>
      <c r="AB10" s="76">
        <v>1.724403387220939E-2</v>
      </c>
      <c r="AE10" s="72"/>
      <c r="AF10" s="72" t="s">
        <v>89</v>
      </c>
      <c r="AG10" s="72" t="s">
        <v>93</v>
      </c>
      <c r="AH10" s="75">
        <v>145</v>
      </c>
      <c r="AI10" s="75">
        <v>1</v>
      </c>
      <c r="AJ10" s="75">
        <v>5</v>
      </c>
      <c r="AK10" s="79">
        <v>1</v>
      </c>
      <c r="AL10" s="75">
        <v>0</v>
      </c>
      <c r="AM10" s="75">
        <v>229</v>
      </c>
      <c r="AN10" s="75">
        <v>6</v>
      </c>
      <c r="AO10" s="75">
        <v>37</v>
      </c>
      <c r="AP10" s="75">
        <v>424</v>
      </c>
      <c r="AQ10" s="76">
        <v>1.4150943396226415E-2</v>
      </c>
      <c r="AT10" s="72"/>
      <c r="AU10" s="72" t="s">
        <v>89</v>
      </c>
      <c r="AV10" s="72" t="s">
        <v>93</v>
      </c>
      <c r="AW10" s="75">
        <v>107</v>
      </c>
      <c r="AX10" s="75">
        <v>6</v>
      </c>
      <c r="AY10" s="75">
        <v>5</v>
      </c>
      <c r="AZ10" s="79">
        <v>0</v>
      </c>
      <c r="BA10" s="75">
        <v>0</v>
      </c>
      <c r="BB10" s="75">
        <v>818</v>
      </c>
      <c r="BC10" s="75">
        <v>11</v>
      </c>
      <c r="BD10" s="75">
        <v>115</v>
      </c>
      <c r="BE10" s="75">
        <v>1062</v>
      </c>
      <c r="BF10" s="76">
        <v>1.0357815442561206E-2</v>
      </c>
      <c r="BI10" s="72"/>
      <c r="BJ10" s="72" t="s">
        <v>89</v>
      </c>
      <c r="BK10" s="72" t="s">
        <v>93</v>
      </c>
      <c r="BL10" s="75">
        <v>220</v>
      </c>
      <c r="BM10" s="75">
        <v>15</v>
      </c>
      <c r="BN10" s="75">
        <v>20</v>
      </c>
      <c r="BO10" s="79">
        <v>2</v>
      </c>
      <c r="BP10" s="75">
        <v>0</v>
      </c>
      <c r="BQ10" s="75">
        <v>821</v>
      </c>
      <c r="BR10" s="75">
        <v>82</v>
      </c>
      <c r="BS10" s="75">
        <v>241</v>
      </c>
      <c r="BT10" s="75">
        <v>1401</v>
      </c>
      <c r="BU10" s="76">
        <v>2.4982155603140613E-2</v>
      </c>
      <c r="BX10" s="72"/>
      <c r="BY10" s="72" t="s">
        <v>89</v>
      </c>
      <c r="BZ10" s="72" t="s">
        <v>93</v>
      </c>
      <c r="CA10" s="75">
        <v>113</v>
      </c>
      <c r="CB10" s="75">
        <v>9</v>
      </c>
      <c r="CC10" s="75">
        <v>11</v>
      </c>
      <c r="CD10" s="79">
        <v>0</v>
      </c>
      <c r="CE10" s="75">
        <v>0</v>
      </c>
      <c r="CF10" s="75">
        <v>520</v>
      </c>
      <c r="CG10" s="75">
        <v>26</v>
      </c>
      <c r="CH10" s="75">
        <v>114</v>
      </c>
      <c r="CI10" s="75">
        <v>793</v>
      </c>
      <c r="CJ10" s="76">
        <v>2.5220680958385876E-2</v>
      </c>
      <c r="CM10" s="72"/>
      <c r="CN10" s="72" t="s">
        <v>89</v>
      </c>
      <c r="CO10" s="72" t="s">
        <v>93</v>
      </c>
      <c r="CP10" s="75">
        <v>74</v>
      </c>
      <c r="CQ10" s="75">
        <v>8</v>
      </c>
      <c r="CR10" s="75">
        <v>6</v>
      </c>
      <c r="CS10" s="79">
        <v>2</v>
      </c>
      <c r="CT10" s="75">
        <v>0</v>
      </c>
      <c r="CU10" s="75">
        <v>391</v>
      </c>
      <c r="CV10" s="75">
        <v>26</v>
      </c>
      <c r="CW10" s="75">
        <v>59</v>
      </c>
      <c r="CX10" s="75">
        <v>566</v>
      </c>
      <c r="CY10" s="76">
        <v>2.4734982332155476E-2</v>
      </c>
    </row>
    <row r="11" spans="1:103">
      <c r="A11" s="72"/>
      <c r="B11" s="72"/>
      <c r="C11" s="72" t="s">
        <v>94</v>
      </c>
      <c r="D11" s="75">
        <v>217</v>
      </c>
      <c r="E11" s="75">
        <v>14</v>
      </c>
      <c r="F11" s="75">
        <v>25</v>
      </c>
      <c r="G11" s="79">
        <v>5</v>
      </c>
      <c r="H11" s="75">
        <v>11</v>
      </c>
      <c r="I11" s="75">
        <v>5520</v>
      </c>
      <c r="J11" s="75">
        <v>477</v>
      </c>
      <c r="K11" s="75">
        <v>768</v>
      </c>
      <c r="L11" s="75">
        <v>7037</v>
      </c>
      <c r="M11" s="76">
        <v>5.5421344322864859E-3</v>
      </c>
      <c r="P11" s="72"/>
      <c r="Q11" s="72"/>
      <c r="R11" s="72" t="s">
        <v>94</v>
      </c>
      <c r="S11" s="75">
        <v>214</v>
      </c>
      <c r="T11" s="75">
        <v>31</v>
      </c>
      <c r="U11" s="75">
        <v>12</v>
      </c>
      <c r="V11" s="79">
        <v>1</v>
      </c>
      <c r="W11" s="75">
        <v>2</v>
      </c>
      <c r="X11" s="75">
        <v>5075</v>
      </c>
      <c r="Y11" s="75">
        <v>740</v>
      </c>
      <c r="Z11" s="75">
        <v>561</v>
      </c>
      <c r="AA11" s="75">
        <v>6636</v>
      </c>
      <c r="AB11" s="76">
        <v>6.4798071127185053E-3</v>
      </c>
      <c r="AE11" s="72"/>
      <c r="AF11" s="72"/>
      <c r="AG11" s="72" t="s">
        <v>94</v>
      </c>
      <c r="AH11" s="75">
        <v>16</v>
      </c>
      <c r="AI11" s="75">
        <v>3</v>
      </c>
      <c r="AJ11" s="75">
        <v>0</v>
      </c>
      <c r="AK11" s="79">
        <v>1</v>
      </c>
      <c r="AL11" s="75">
        <v>0</v>
      </c>
      <c r="AM11" s="75">
        <v>253</v>
      </c>
      <c r="AN11" s="75">
        <v>116</v>
      </c>
      <c r="AO11" s="75">
        <v>19</v>
      </c>
      <c r="AP11" s="75">
        <v>408</v>
      </c>
      <c r="AQ11" s="76">
        <v>7.3529411764705881E-3</v>
      </c>
      <c r="AT11" s="72"/>
      <c r="AU11" s="72"/>
      <c r="AV11" s="72" t="s">
        <v>94</v>
      </c>
      <c r="AW11" s="75">
        <v>31</v>
      </c>
      <c r="AX11" s="75">
        <v>3</v>
      </c>
      <c r="AY11" s="75">
        <v>3</v>
      </c>
      <c r="AZ11" s="79">
        <v>0</v>
      </c>
      <c r="BA11" s="75">
        <v>1</v>
      </c>
      <c r="BB11" s="75">
        <v>848</v>
      </c>
      <c r="BC11" s="75">
        <v>73</v>
      </c>
      <c r="BD11" s="75">
        <v>94</v>
      </c>
      <c r="BE11" s="75">
        <v>1053</v>
      </c>
      <c r="BF11" s="76">
        <v>5.6980056980056983E-3</v>
      </c>
      <c r="BI11" s="72"/>
      <c r="BJ11" s="72"/>
      <c r="BK11" s="72" t="s">
        <v>94</v>
      </c>
      <c r="BL11" s="75">
        <v>48</v>
      </c>
      <c r="BM11" s="75">
        <v>3</v>
      </c>
      <c r="BN11" s="75">
        <v>3</v>
      </c>
      <c r="BO11" s="79">
        <v>0</v>
      </c>
      <c r="BP11" s="75">
        <v>1</v>
      </c>
      <c r="BQ11" s="75">
        <v>883</v>
      </c>
      <c r="BR11" s="75">
        <v>279</v>
      </c>
      <c r="BS11" s="75">
        <v>139</v>
      </c>
      <c r="BT11" s="75">
        <v>1356</v>
      </c>
      <c r="BU11" s="76">
        <v>4.4247787610619468E-3</v>
      </c>
      <c r="BX11" s="72"/>
      <c r="BY11" s="72"/>
      <c r="BZ11" s="72" t="s">
        <v>94</v>
      </c>
      <c r="CA11" s="75">
        <v>41</v>
      </c>
      <c r="CB11" s="75">
        <v>1</v>
      </c>
      <c r="CC11" s="75">
        <v>0</v>
      </c>
      <c r="CD11" s="79">
        <v>0</v>
      </c>
      <c r="CE11" s="75">
        <v>1</v>
      </c>
      <c r="CF11" s="75">
        <v>581</v>
      </c>
      <c r="CG11" s="75">
        <v>129</v>
      </c>
      <c r="CH11" s="75">
        <v>80</v>
      </c>
      <c r="CI11" s="75">
        <v>833</v>
      </c>
      <c r="CJ11" s="76">
        <v>1.2004801920768306E-3</v>
      </c>
      <c r="CM11" s="72"/>
      <c r="CN11" s="72"/>
      <c r="CO11" s="72" t="s">
        <v>94</v>
      </c>
      <c r="CP11" s="75">
        <v>14</v>
      </c>
      <c r="CQ11" s="75">
        <v>1</v>
      </c>
      <c r="CR11" s="75">
        <v>0</v>
      </c>
      <c r="CS11" s="79">
        <v>0</v>
      </c>
      <c r="CT11" s="75">
        <v>0</v>
      </c>
      <c r="CU11" s="75">
        <v>431</v>
      </c>
      <c r="CV11" s="75">
        <v>84</v>
      </c>
      <c r="CW11" s="75">
        <v>34</v>
      </c>
      <c r="CX11" s="75">
        <v>564</v>
      </c>
      <c r="CY11" s="76">
        <v>1.7730496453900709E-3</v>
      </c>
    </row>
    <row r="12" spans="1:103">
      <c r="A12" s="72"/>
      <c r="B12" s="72" t="s">
        <v>336</v>
      </c>
      <c r="C12" s="72"/>
      <c r="D12" s="75">
        <v>703</v>
      </c>
      <c r="E12" s="75">
        <v>49</v>
      </c>
      <c r="F12" s="75">
        <v>64</v>
      </c>
      <c r="G12" s="79">
        <v>13</v>
      </c>
      <c r="H12" s="75">
        <v>16</v>
      </c>
      <c r="I12" s="75">
        <v>10809</v>
      </c>
      <c r="J12" s="75">
        <v>563</v>
      </c>
      <c r="K12" s="75">
        <v>1609</v>
      </c>
      <c r="L12" s="75">
        <v>13826</v>
      </c>
      <c r="M12" s="76">
        <v>8.1730073774048898E-3</v>
      </c>
      <c r="P12" s="72"/>
      <c r="Q12" s="72" t="s">
        <v>336</v>
      </c>
      <c r="R12" s="72"/>
      <c r="S12" s="75">
        <v>979</v>
      </c>
      <c r="T12" s="75">
        <v>89</v>
      </c>
      <c r="U12" s="75">
        <v>66</v>
      </c>
      <c r="V12" s="79">
        <v>10</v>
      </c>
      <c r="W12" s="75">
        <v>3</v>
      </c>
      <c r="X12" s="75">
        <v>9778</v>
      </c>
      <c r="Y12" s="75">
        <v>830</v>
      </c>
      <c r="Z12" s="75">
        <v>1376</v>
      </c>
      <c r="AA12" s="75">
        <v>13131</v>
      </c>
      <c r="AB12" s="76">
        <v>1.1804127636889802E-2</v>
      </c>
      <c r="AE12" s="72"/>
      <c r="AF12" s="72" t="s">
        <v>336</v>
      </c>
      <c r="AG12" s="72"/>
      <c r="AH12" s="75">
        <v>161</v>
      </c>
      <c r="AI12" s="75">
        <v>4</v>
      </c>
      <c r="AJ12" s="75">
        <v>5</v>
      </c>
      <c r="AK12" s="79">
        <v>2</v>
      </c>
      <c r="AL12" s="75">
        <v>0</v>
      </c>
      <c r="AM12" s="75">
        <v>482</v>
      </c>
      <c r="AN12" s="75">
        <v>122</v>
      </c>
      <c r="AO12" s="75">
        <v>56</v>
      </c>
      <c r="AP12" s="75">
        <v>832</v>
      </c>
      <c r="AQ12" s="76">
        <v>1.0817307692307692E-2</v>
      </c>
      <c r="AT12" s="72"/>
      <c r="AU12" s="72" t="s">
        <v>336</v>
      </c>
      <c r="AV12" s="72"/>
      <c r="AW12" s="75">
        <v>138</v>
      </c>
      <c r="AX12" s="75">
        <v>9</v>
      </c>
      <c r="AY12" s="75">
        <v>8</v>
      </c>
      <c r="AZ12" s="79">
        <v>0</v>
      </c>
      <c r="BA12" s="75">
        <v>1</v>
      </c>
      <c r="BB12" s="75">
        <v>1666</v>
      </c>
      <c r="BC12" s="75">
        <v>84</v>
      </c>
      <c r="BD12" s="75">
        <v>209</v>
      </c>
      <c r="BE12" s="75">
        <v>2115</v>
      </c>
      <c r="BF12" s="76">
        <v>8.0378250591016543E-3</v>
      </c>
      <c r="BI12" s="72"/>
      <c r="BJ12" s="72" t="s">
        <v>336</v>
      </c>
      <c r="BK12" s="72"/>
      <c r="BL12" s="75">
        <v>268</v>
      </c>
      <c r="BM12" s="75">
        <v>18</v>
      </c>
      <c r="BN12" s="75">
        <v>23</v>
      </c>
      <c r="BO12" s="79">
        <v>2</v>
      </c>
      <c r="BP12" s="75">
        <v>1</v>
      </c>
      <c r="BQ12" s="75">
        <v>1704</v>
      </c>
      <c r="BR12" s="75">
        <v>361</v>
      </c>
      <c r="BS12" s="75">
        <v>380</v>
      </c>
      <c r="BT12" s="75">
        <v>2757</v>
      </c>
      <c r="BU12" s="76">
        <v>1.4871236851650345E-2</v>
      </c>
      <c r="BX12" s="72"/>
      <c r="BY12" s="72" t="s">
        <v>336</v>
      </c>
      <c r="BZ12" s="72"/>
      <c r="CA12" s="75">
        <v>154</v>
      </c>
      <c r="CB12" s="75">
        <v>10</v>
      </c>
      <c r="CC12" s="75">
        <v>11</v>
      </c>
      <c r="CD12" s="79">
        <v>0</v>
      </c>
      <c r="CE12" s="75">
        <v>1</v>
      </c>
      <c r="CF12" s="75">
        <v>1101</v>
      </c>
      <c r="CG12" s="75">
        <v>155</v>
      </c>
      <c r="CH12" s="75">
        <v>194</v>
      </c>
      <c r="CI12" s="75">
        <v>1626</v>
      </c>
      <c r="CJ12" s="76">
        <v>1.2915129151291513E-2</v>
      </c>
      <c r="CM12" s="72"/>
      <c r="CN12" s="72" t="s">
        <v>336</v>
      </c>
      <c r="CO12" s="72"/>
      <c r="CP12" s="75">
        <v>88</v>
      </c>
      <c r="CQ12" s="75">
        <v>9</v>
      </c>
      <c r="CR12" s="75">
        <v>6</v>
      </c>
      <c r="CS12" s="79">
        <v>2</v>
      </c>
      <c r="CT12" s="75">
        <v>0</v>
      </c>
      <c r="CU12" s="75">
        <v>822</v>
      </c>
      <c r="CV12" s="75">
        <v>110</v>
      </c>
      <c r="CW12" s="75">
        <v>93</v>
      </c>
      <c r="CX12" s="75">
        <v>1130</v>
      </c>
      <c r="CY12" s="76">
        <v>1.3274336283185841E-2</v>
      </c>
    </row>
    <row r="13" spans="1:103">
      <c r="A13" s="72"/>
      <c r="B13" s="72" t="s">
        <v>90</v>
      </c>
      <c r="C13" s="72" t="s">
        <v>93</v>
      </c>
      <c r="D13" s="75">
        <v>10530</v>
      </c>
      <c r="E13" s="75">
        <v>679</v>
      </c>
      <c r="F13" s="75">
        <v>197</v>
      </c>
      <c r="G13" s="79">
        <v>14</v>
      </c>
      <c r="H13" s="75">
        <v>6</v>
      </c>
      <c r="I13" s="75">
        <v>5226</v>
      </c>
      <c r="J13" s="75">
        <v>121</v>
      </c>
      <c r="K13" s="75">
        <v>1639</v>
      </c>
      <c r="L13" s="75">
        <v>18412</v>
      </c>
      <c r="M13" s="76">
        <v>4.7577666739083209E-2</v>
      </c>
      <c r="P13" s="72"/>
      <c r="Q13" s="72" t="s">
        <v>90</v>
      </c>
      <c r="R13" s="72" t="s">
        <v>93</v>
      </c>
      <c r="S13" s="75">
        <v>11255</v>
      </c>
      <c r="T13" s="75">
        <v>585</v>
      </c>
      <c r="U13" s="75">
        <v>171</v>
      </c>
      <c r="V13" s="79">
        <v>18</v>
      </c>
      <c r="W13" s="75">
        <v>1</v>
      </c>
      <c r="X13" s="75">
        <v>3993</v>
      </c>
      <c r="Y13" s="75">
        <v>77</v>
      </c>
      <c r="Z13" s="75">
        <v>1300</v>
      </c>
      <c r="AA13" s="75">
        <v>17400</v>
      </c>
      <c r="AB13" s="76">
        <v>4.3448275862068966E-2</v>
      </c>
      <c r="AE13" s="72"/>
      <c r="AF13" s="72" t="s">
        <v>90</v>
      </c>
      <c r="AG13" s="72" t="s">
        <v>93</v>
      </c>
      <c r="AH13" s="75">
        <v>746</v>
      </c>
      <c r="AI13" s="75">
        <v>16</v>
      </c>
      <c r="AJ13" s="75">
        <v>5</v>
      </c>
      <c r="AK13" s="79">
        <v>1</v>
      </c>
      <c r="AL13" s="75">
        <v>0</v>
      </c>
      <c r="AM13" s="75">
        <v>183</v>
      </c>
      <c r="AN13" s="75">
        <v>5</v>
      </c>
      <c r="AO13" s="75">
        <v>45</v>
      </c>
      <c r="AP13" s="75">
        <v>1001</v>
      </c>
      <c r="AQ13" s="76">
        <v>2.097902097902098E-2</v>
      </c>
      <c r="AT13" s="72"/>
      <c r="AU13" s="72" t="s">
        <v>90</v>
      </c>
      <c r="AV13" s="72" t="s">
        <v>93</v>
      </c>
      <c r="AW13" s="75">
        <v>1608</v>
      </c>
      <c r="AX13" s="75">
        <v>77</v>
      </c>
      <c r="AY13" s="75">
        <v>20</v>
      </c>
      <c r="AZ13" s="79">
        <v>2</v>
      </c>
      <c r="BA13" s="75">
        <v>1</v>
      </c>
      <c r="BB13" s="75">
        <v>824</v>
      </c>
      <c r="BC13" s="75">
        <v>12</v>
      </c>
      <c r="BD13" s="75">
        <v>142</v>
      </c>
      <c r="BE13" s="75">
        <v>2686</v>
      </c>
      <c r="BF13" s="76">
        <v>3.6113179448994788E-2</v>
      </c>
      <c r="BI13" s="72"/>
      <c r="BJ13" s="72" t="s">
        <v>90</v>
      </c>
      <c r="BK13" s="72" t="s">
        <v>93</v>
      </c>
      <c r="BL13" s="75">
        <v>1886</v>
      </c>
      <c r="BM13" s="75">
        <v>98</v>
      </c>
      <c r="BN13" s="75">
        <v>21</v>
      </c>
      <c r="BO13" s="79">
        <v>7</v>
      </c>
      <c r="BP13" s="75">
        <v>0</v>
      </c>
      <c r="BQ13" s="75">
        <v>487</v>
      </c>
      <c r="BR13" s="75">
        <v>38</v>
      </c>
      <c r="BS13" s="75">
        <v>195</v>
      </c>
      <c r="BT13" s="75">
        <v>2732</v>
      </c>
      <c r="BU13" s="76">
        <v>4.3557833089311861E-2</v>
      </c>
      <c r="BX13" s="72"/>
      <c r="BY13" s="72" t="s">
        <v>90</v>
      </c>
      <c r="BZ13" s="72" t="s">
        <v>93</v>
      </c>
      <c r="CA13" s="75">
        <v>1299</v>
      </c>
      <c r="CB13" s="75">
        <v>61</v>
      </c>
      <c r="CC13" s="75">
        <v>9</v>
      </c>
      <c r="CD13" s="79">
        <v>2</v>
      </c>
      <c r="CE13" s="75">
        <v>0</v>
      </c>
      <c r="CF13" s="75">
        <v>288</v>
      </c>
      <c r="CG13" s="75">
        <v>13</v>
      </c>
      <c r="CH13" s="75">
        <v>202</v>
      </c>
      <c r="CI13" s="75">
        <v>1874</v>
      </c>
      <c r="CJ13" s="76">
        <v>3.7353255069370331E-2</v>
      </c>
      <c r="CM13" s="72"/>
      <c r="CN13" s="72" t="s">
        <v>90</v>
      </c>
      <c r="CO13" s="72" t="s">
        <v>93</v>
      </c>
      <c r="CP13" s="75">
        <v>682</v>
      </c>
      <c r="CQ13" s="75">
        <v>59</v>
      </c>
      <c r="CR13" s="75">
        <v>9</v>
      </c>
      <c r="CS13" s="79">
        <v>1</v>
      </c>
      <c r="CT13" s="75">
        <v>1</v>
      </c>
      <c r="CU13" s="75">
        <v>254</v>
      </c>
      <c r="CV13" s="75">
        <v>22</v>
      </c>
      <c r="CW13" s="75">
        <v>105</v>
      </c>
      <c r="CX13" s="75">
        <v>1133</v>
      </c>
      <c r="CY13" s="76">
        <v>6.0017652250661961E-2</v>
      </c>
    </row>
    <row r="14" spans="1:103">
      <c r="A14" s="72"/>
      <c r="B14" s="72"/>
      <c r="C14" s="72" t="s">
        <v>94</v>
      </c>
      <c r="D14" s="75">
        <v>7088</v>
      </c>
      <c r="E14" s="75">
        <v>413</v>
      </c>
      <c r="F14" s="75">
        <v>190</v>
      </c>
      <c r="G14" s="79">
        <v>9</v>
      </c>
      <c r="H14" s="75">
        <v>23</v>
      </c>
      <c r="I14" s="75">
        <v>6389</v>
      </c>
      <c r="J14" s="75">
        <v>3122</v>
      </c>
      <c r="K14" s="75">
        <v>1596</v>
      </c>
      <c r="L14" s="75">
        <v>18830</v>
      </c>
      <c r="M14" s="76">
        <v>3.2023366967604883E-2</v>
      </c>
      <c r="P14" s="72"/>
      <c r="Q14" s="72"/>
      <c r="R14" s="72" t="s">
        <v>94</v>
      </c>
      <c r="S14" s="75">
        <v>6761</v>
      </c>
      <c r="T14" s="75">
        <v>294</v>
      </c>
      <c r="U14" s="75">
        <v>129</v>
      </c>
      <c r="V14" s="79">
        <v>14</v>
      </c>
      <c r="W14" s="75">
        <v>5</v>
      </c>
      <c r="X14" s="75">
        <v>4802</v>
      </c>
      <c r="Y14" s="75">
        <v>3982</v>
      </c>
      <c r="Z14" s="75">
        <v>1091</v>
      </c>
      <c r="AA14" s="75">
        <v>17078</v>
      </c>
      <c r="AB14" s="76">
        <v>2.476870827965804E-2</v>
      </c>
      <c r="AE14" s="72"/>
      <c r="AF14" s="72"/>
      <c r="AG14" s="72" t="s">
        <v>94</v>
      </c>
      <c r="AH14" s="75">
        <v>282</v>
      </c>
      <c r="AI14" s="75">
        <v>6</v>
      </c>
      <c r="AJ14" s="75">
        <v>3</v>
      </c>
      <c r="AK14" s="79">
        <v>0</v>
      </c>
      <c r="AL14" s="75">
        <v>0</v>
      </c>
      <c r="AM14" s="75">
        <v>263</v>
      </c>
      <c r="AN14" s="75">
        <v>387</v>
      </c>
      <c r="AO14" s="75">
        <v>47</v>
      </c>
      <c r="AP14" s="75">
        <v>988</v>
      </c>
      <c r="AQ14" s="76">
        <v>9.1093117408906875E-3</v>
      </c>
      <c r="AT14" s="72"/>
      <c r="AU14" s="72"/>
      <c r="AV14" s="72" t="s">
        <v>94</v>
      </c>
      <c r="AW14" s="75">
        <v>994</v>
      </c>
      <c r="AX14" s="75">
        <v>32</v>
      </c>
      <c r="AY14" s="75">
        <v>16</v>
      </c>
      <c r="AZ14" s="79">
        <v>1</v>
      </c>
      <c r="BA14" s="75">
        <v>1</v>
      </c>
      <c r="BB14" s="75">
        <v>996</v>
      </c>
      <c r="BC14" s="75">
        <v>381</v>
      </c>
      <c r="BD14" s="75">
        <v>174</v>
      </c>
      <c r="BE14" s="75">
        <v>2595</v>
      </c>
      <c r="BF14" s="76">
        <v>1.8497109826589597E-2</v>
      </c>
      <c r="BI14" s="72"/>
      <c r="BJ14" s="72"/>
      <c r="BK14" s="72" t="s">
        <v>94</v>
      </c>
      <c r="BL14" s="75">
        <v>627</v>
      </c>
      <c r="BM14" s="75">
        <v>53</v>
      </c>
      <c r="BN14" s="75">
        <v>17</v>
      </c>
      <c r="BO14" s="79">
        <v>1</v>
      </c>
      <c r="BP14" s="75">
        <v>0</v>
      </c>
      <c r="BQ14" s="75">
        <v>830</v>
      </c>
      <c r="BR14" s="75">
        <v>1122</v>
      </c>
      <c r="BS14" s="75">
        <v>216</v>
      </c>
      <c r="BT14" s="75">
        <v>2866</v>
      </c>
      <c r="BU14" s="76">
        <v>2.4424284717376135E-2</v>
      </c>
      <c r="BX14" s="72"/>
      <c r="BY14" s="72"/>
      <c r="BZ14" s="72" t="s">
        <v>94</v>
      </c>
      <c r="CA14" s="75">
        <v>484</v>
      </c>
      <c r="CB14" s="75">
        <v>20</v>
      </c>
      <c r="CC14" s="75">
        <v>3</v>
      </c>
      <c r="CD14" s="79">
        <v>0</v>
      </c>
      <c r="CE14" s="75">
        <v>0</v>
      </c>
      <c r="CF14" s="75">
        <v>446</v>
      </c>
      <c r="CG14" s="75">
        <v>723</v>
      </c>
      <c r="CH14" s="75">
        <v>164</v>
      </c>
      <c r="CI14" s="75">
        <v>1840</v>
      </c>
      <c r="CJ14" s="76">
        <v>1.2500000000000001E-2</v>
      </c>
      <c r="CM14" s="72"/>
      <c r="CN14" s="72"/>
      <c r="CO14" s="72" t="s">
        <v>94</v>
      </c>
      <c r="CP14" s="75">
        <v>249</v>
      </c>
      <c r="CQ14" s="75">
        <v>17</v>
      </c>
      <c r="CR14" s="75">
        <v>11</v>
      </c>
      <c r="CS14" s="79">
        <v>0</v>
      </c>
      <c r="CT14" s="75">
        <v>1</v>
      </c>
      <c r="CU14" s="75">
        <v>337</v>
      </c>
      <c r="CV14" s="75">
        <v>440</v>
      </c>
      <c r="CW14" s="75">
        <v>104</v>
      </c>
      <c r="CX14" s="75">
        <v>1159</v>
      </c>
      <c r="CY14" s="76">
        <v>2.4158757549611734E-2</v>
      </c>
    </row>
    <row r="15" spans="1:103">
      <c r="A15" s="72"/>
      <c r="B15" s="72" t="s">
        <v>337</v>
      </c>
      <c r="C15" s="72"/>
      <c r="D15" s="75">
        <v>17618</v>
      </c>
      <c r="E15" s="75">
        <v>1092</v>
      </c>
      <c r="F15" s="75">
        <v>387</v>
      </c>
      <c r="G15" s="79">
        <v>23</v>
      </c>
      <c r="H15" s="75">
        <v>29</v>
      </c>
      <c r="I15" s="75">
        <v>11615</v>
      </c>
      <c r="J15" s="75">
        <v>3243</v>
      </c>
      <c r="K15" s="75">
        <v>3235</v>
      </c>
      <c r="L15" s="75">
        <v>37242</v>
      </c>
      <c r="M15" s="76">
        <v>3.971322700177219E-2</v>
      </c>
      <c r="P15" s="72"/>
      <c r="Q15" s="72" t="s">
        <v>337</v>
      </c>
      <c r="R15" s="72"/>
      <c r="S15" s="75">
        <v>18016</v>
      </c>
      <c r="T15" s="75">
        <v>879</v>
      </c>
      <c r="U15" s="75">
        <v>300</v>
      </c>
      <c r="V15" s="79">
        <v>32</v>
      </c>
      <c r="W15" s="75">
        <v>6</v>
      </c>
      <c r="X15" s="75">
        <v>8795</v>
      </c>
      <c r="Y15" s="75">
        <v>4059</v>
      </c>
      <c r="Z15" s="75">
        <v>2391</v>
      </c>
      <c r="AA15" s="75">
        <v>34478</v>
      </c>
      <c r="AB15" s="76">
        <v>3.4195719009223274E-2</v>
      </c>
      <c r="AE15" s="72"/>
      <c r="AF15" s="72" t="s">
        <v>337</v>
      </c>
      <c r="AG15" s="72"/>
      <c r="AH15" s="75">
        <v>1028</v>
      </c>
      <c r="AI15" s="75">
        <v>22</v>
      </c>
      <c r="AJ15" s="75">
        <v>8</v>
      </c>
      <c r="AK15" s="79">
        <v>1</v>
      </c>
      <c r="AL15" s="75">
        <v>0</v>
      </c>
      <c r="AM15" s="75">
        <v>446</v>
      </c>
      <c r="AN15" s="75">
        <v>392</v>
      </c>
      <c r="AO15" s="75">
        <v>92</v>
      </c>
      <c r="AP15" s="75">
        <v>1989</v>
      </c>
      <c r="AQ15" s="76">
        <v>1.5082956259426848E-2</v>
      </c>
      <c r="AT15" s="72"/>
      <c r="AU15" s="72" t="s">
        <v>337</v>
      </c>
      <c r="AV15" s="72"/>
      <c r="AW15" s="75">
        <v>2602</v>
      </c>
      <c r="AX15" s="75">
        <v>109</v>
      </c>
      <c r="AY15" s="75">
        <v>36</v>
      </c>
      <c r="AZ15" s="79">
        <v>3</v>
      </c>
      <c r="BA15" s="75">
        <v>2</v>
      </c>
      <c r="BB15" s="75">
        <v>1820</v>
      </c>
      <c r="BC15" s="75">
        <v>393</v>
      </c>
      <c r="BD15" s="75">
        <v>316</v>
      </c>
      <c r="BE15" s="75">
        <v>5281</v>
      </c>
      <c r="BF15" s="76">
        <v>2.7456921037682259E-2</v>
      </c>
      <c r="BI15" s="72"/>
      <c r="BJ15" s="72" t="s">
        <v>337</v>
      </c>
      <c r="BK15" s="72"/>
      <c r="BL15" s="75">
        <v>2513</v>
      </c>
      <c r="BM15" s="75">
        <v>151</v>
      </c>
      <c r="BN15" s="75">
        <v>38</v>
      </c>
      <c r="BO15" s="79">
        <v>8</v>
      </c>
      <c r="BP15" s="75">
        <v>0</v>
      </c>
      <c r="BQ15" s="75">
        <v>1317</v>
      </c>
      <c r="BR15" s="75">
        <v>1160</v>
      </c>
      <c r="BS15" s="75">
        <v>411</v>
      </c>
      <c r="BT15" s="75">
        <v>5598</v>
      </c>
      <c r="BU15" s="76">
        <v>3.3762057877813507E-2</v>
      </c>
      <c r="BX15" s="72"/>
      <c r="BY15" s="72" t="s">
        <v>337</v>
      </c>
      <c r="BZ15" s="72"/>
      <c r="CA15" s="75">
        <v>1783</v>
      </c>
      <c r="CB15" s="75">
        <v>81</v>
      </c>
      <c r="CC15" s="75">
        <v>12</v>
      </c>
      <c r="CD15" s="79">
        <v>2</v>
      </c>
      <c r="CE15" s="75">
        <v>0</v>
      </c>
      <c r="CF15" s="75">
        <v>734</v>
      </c>
      <c r="CG15" s="75">
        <v>736</v>
      </c>
      <c r="CH15" s="75">
        <v>366</v>
      </c>
      <c r="CI15" s="75">
        <v>3714</v>
      </c>
      <c r="CJ15" s="76">
        <v>2.5040387722132473E-2</v>
      </c>
      <c r="CM15" s="72"/>
      <c r="CN15" s="72" t="s">
        <v>337</v>
      </c>
      <c r="CO15" s="72"/>
      <c r="CP15" s="75">
        <v>931</v>
      </c>
      <c r="CQ15" s="75">
        <v>76</v>
      </c>
      <c r="CR15" s="75">
        <v>20</v>
      </c>
      <c r="CS15" s="79">
        <v>1</v>
      </c>
      <c r="CT15" s="75">
        <v>2</v>
      </c>
      <c r="CU15" s="75">
        <v>591</v>
      </c>
      <c r="CV15" s="75">
        <v>462</v>
      </c>
      <c r="CW15" s="75">
        <v>209</v>
      </c>
      <c r="CX15" s="75">
        <v>2292</v>
      </c>
      <c r="CY15" s="76">
        <v>4.1884816753926704E-2</v>
      </c>
    </row>
    <row r="16" spans="1:103">
      <c r="A16" s="72"/>
      <c r="B16" s="72" t="s">
        <v>91</v>
      </c>
      <c r="C16" s="72" t="s">
        <v>93</v>
      </c>
      <c r="D16" s="75">
        <v>10969</v>
      </c>
      <c r="E16" s="75">
        <v>421</v>
      </c>
      <c r="F16" s="75">
        <v>62</v>
      </c>
      <c r="G16" s="79">
        <v>16</v>
      </c>
      <c r="H16" s="75">
        <v>11</v>
      </c>
      <c r="I16" s="75">
        <v>803</v>
      </c>
      <c r="J16" s="75">
        <v>61</v>
      </c>
      <c r="K16" s="75">
        <v>764</v>
      </c>
      <c r="L16" s="75">
        <v>13107</v>
      </c>
      <c r="M16" s="76">
        <v>3.6850537880521859E-2</v>
      </c>
      <c r="P16" s="72"/>
      <c r="Q16" s="72" t="s">
        <v>91</v>
      </c>
      <c r="R16" s="72" t="s">
        <v>93</v>
      </c>
      <c r="S16" s="75">
        <v>9986</v>
      </c>
      <c r="T16" s="75">
        <v>496</v>
      </c>
      <c r="U16" s="75">
        <v>31</v>
      </c>
      <c r="V16" s="79">
        <v>16</v>
      </c>
      <c r="W16" s="75">
        <v>0</v>
      </c>
      <c r="X16" s="75">
        <v>591</v>
      </c>
      <c r="Y16" s="75">
        <v>20</v>
      </c>
      <c r="Z16" s="75">
        <v>548</v>
      </c>
      <c r="AA16" s="75">
        <v>11688</v>
      </c>
      <c r="AB16" s="76">
        <v>4.5088980150581791E-2</v>
      </c>
      <c r="AE16" s="72"/>
      <c r="AF16" s="72" t="s">
        <v>91</v>
      </c>
      <c r="AG16" s="72" t="s">
        <v>93</v>
      </c>
      <c r="AH16" s="75">
        <v>540</v>
      </c>
      <c r="AI16" s="75">
        <v>8</v>
      </c>
      <c r="AJ16" s="75">
        <v>0</v>
      </c>
      <c r="AK16" s="79">
        <v>2</v>
      </c>
      <c r="AL16" s="75">
        <v>0</v>
      </c>
      <c r="AM16" s="75">
        <v>16</v>
      </c>
      <c r="AN16" s="75">
        <v>1</v>
      </c>
      <c r="AO16" s="75">
        <v>12</v>
      </c>
      <c r="AP16" s="75">
        <v>579</v>
      </c>
      <c r="AQ16" s="76">
        <v>1.3816925734024179E-2</v>
      </c>
      <c r="AT16" s="72"/>
      <c r="AU16" s="72" t="s">
        <v>91</v>
      </c>
      <c r="AV16" s="72" t="s">
        <v>93</v>
      </c>
      <c r="AW16" s="75">
        <v>1610</v>
      </c>
      <c r="AX16" s="75">
        <v>34</v>
      </c>
      <c r="AY16" s="75">
        <v>1</v>
      </c>
      <c r="AZ16" s="79">
        <v>1</v>
      </c>
      <c r="BA16" s="75">
        <v>0</v>
      </c>
      <c r="BB16" s="75">
        <v>113</v>
      </c>
      <c r="BC16" s="75">
        <v>4</v>
      </c>
      <c r="BD16" s="75">
        <v>71</v>
      </c>
      <c r="BE16" s="75">
        <v>1834</v>
      </c>
      <c r="BF16" s="76">
        <v>1.9083969465648856E-2</v>
      </c>
      <c r="BI16" s="72"/>
      <c r="BJ16" s="72" t="s">
        <v>91</v>
      </c>
      <c r="BK16" s="72" t="s">
        <v>93</v>
      </c>
      <c r="BL16" s="75">
        <v>1459</v>
      </c>
      <c r="BM16" s="75">
        <v>55</v>
      </c>
      <c r="BN16" s="75">
        <v>1</v>
      </c>
      <c r="BO16" s="79">
        <v>2</v>
      </c>
      <c r="BP16" s="75">
        <v>0</v>
      </c>
      <c r="BQ16" s="75">
        <v>32</v>
      </c>
      <c r="BR16" s="75">
        <v>9</v>
      </c>
      <c r="BS16" s="75">
        <v>100</v>
      </c>
      <c r="BT16" s="75">
        <v>1658</v>
      </c>
      <c r="BU16" s="76">
        <v>3.3775633293124246E-2</v>
      </c>
      <c r="BX16" s="72"/>
      <c r="BY16" s="72" t="s">
        <v>91</v>
      </c>
      <c r="BZ16" s="72" t="s">
        <v>93</v>
      </c>
      <c r="CA16" s="75">
        <v>1132</v>
      </c>
      <c r="CB16" s="75">
        <v>27</v>
      </c>
      <c r="CC16" s="75">
        <v>3</v>
      </c>
      <c r="CD16" s="79">
        <v>0</v>
      </c>
      <c r="CE16" s="75">
        <v>0</v>
      </c>
      <c r="CF16" s="75">
        <v>12</v>
      </c>
      <c r="CG16" s="75">
        <v>39</v>
      </c>
      <c r="CH16" s="75">
        <v>82</v>
      </c>
      <c r="CI16" s="75">
        <v>1295</v>
      </c>
      <c r="CJ16" s="76">
        <v>2.3166023166023165E-2</v>
      </c>
      <c r="CM16" s="72"/>
      <c r="CN16" s="72" t="s">
        <v>91</v>
      </c>
      <c r="CO16" s="72" t="s">
        <v>93</v>
      </c>
      <c r="CP16" s="75">
        <v>577</v>
      </c>
      <c r="CQ16" s="75">
        <v>31</v>
      </c>
      <c r="CR16" s="75">
        <v>0</v>
      </c>
      <c r="CS16" s="79">
        <v>5</v>
      </c>
      <c r="CT16" s="75">
        <v>0</v>
      </c>
      <c r="CU16" s="75">
        <v>30</v>
      </c>
      <c r="CV16" s="75">
        <v>10</v>
      </c>
      <c r="CW16" s="75">
        <v>42</v>
      </c>
      <c r="CX16" s="75">
        <v>695</v>
      </c>
      <c r="CY16" s="76">
        <v>4.4604316546762592E-2</v>
      </c>
    </row>
    <row r="17" spans="1:103">
      <c r="A17" s="72"/>
      <c r="B17" s="72"/>
      <c r="C17" s="72" t="s">
        <v>94</v>
      </c>
      <c r="D17" s="75">
        <v>8434</v>
      </c>
      <c r="E17" s="75">
        <v>334</v>
      </c>
      <c r="F17" s="75">
        <v>34</v>
      </c>
      <c r="G17" s="79">
        <v>13</v>
      </c>
      <c r="H17" s="75">
        <v>11</v>
      </c>
      <c r="I17" s="75">
        <v>1128</v>
      </c>
      <c r="J17" s="75">
        <v>3083</v>
      </c>
      <c r="K17" s="75">
        <v>739</v>
      </c>
      <c r="L17" s="75">
        <v>13776</v>
      </c>
      <c r="M17" s="76">
        <v>2.6713124274099883E-2</v>
      </c>
      <c r="P17" s="72"/>
      <c r="Q17" s="72"/>
      <c r="R17" s="72" t="s">
        <v>94</v>
      </c>
      <c r="S17" s="75">
        <v>6556</v>
      </c>
      <c r="T17" s="75">
        <v>167</v>
      </c>
      <c r="U17" s="75">
        <v>34</v>
      </c>
      <c r="V17" s="79">
        <v>12</v>
      </c>
      <c r="W17" s="75">
        <v>4</v>
      </c>
      <c r="X17" s="75">
        <v>652</v>
      </c>
      <c r="Y17" s="75">
        <v>3893</v>
      </c>
      <c r="Z17" s="75">
        <v>515</v>
      </c>
      <c r="AA17" s="75">
        <v>11833</v>
      </c>
      <c r="AB17" s="76">
        <v>1.6986393982929098E-2</v>
      </c>
      <c r="AE17" s="72"/>
      <c r="AF17" s="72"/>
      <c r="AG17" s="72" t="s">
        <v>94</v>
      </c>
      <c r="AH17" s="75">
        <v>232</v>
      </c>
      <c r="AI17" s="75">
        <v>3</v>
      </c>
      <c r="AJ17" s="75">
        <v>2</v>
      </c>
      <c r="AK17" s="79">
        <v>0</v>
      </c>
      <c r="AL17" s="75">
        <v>0</v>
      </c>
      <c r="AM17" s="75">
        <v>26</v>
      </c>
      <c r="AN17" s="75">
        <v>307</v>
      </c>
      <c r="AO17" s="75">
        <v>15</v>
      </c>
      <c r="AP17" s="75">
        <v>585</v>
      </c>
      <c r="AQ17" s="76">
        <v>8.5470085470085479E-3</v>
      </c>
      <c r="AT17" s="72"/>
      <c r="AU17" s="72"/>
      <c r="AV17" s="72" t="s">
        <v>94</v>
      </c>
      <c r="AW17" s="75">
        <v>1213</v>
      </c>
      <c r="AX17" s="75">
        <v>29</v>
      </c>
      <c r="AY17" s="75">
        <v>5</v>
      </c>
      <c r="AZ17" s="79">
        <v>0</v>
      </c>
      <c r="BA17" s="75">
        <v>0</v>
      </c>
      <c r="BB17" s="75">
        <v>136</v>
      </c>
      <c r="BC17" s="75">
        <v>499</v>
      </c>
      <c r="BD17" s="75">
        <v>97</v>
      </c>
      <c r="BE17" s="75">
        <v>1979</v>
      </c>
      <c r="BF17" s="76">
        <v>1.7180394138453764E-2</v>
      </c>
      <c r="BI17" s="72"/>
      <c r="BJ17" s="72"/>
      <c r="BK17" s="72" t="s">
        <v>94</v>
      </c>
      <c r="BL17" s="75">
        <v>619</v>
      </c>
      <c r="BM17" s="75">
        <v>17</v>
      </c>
      <c r="BN17" s="75">
        <v>0</v>
      </c>
      <c r="BO17" s="79">
        <v>1</v>
      </c>
      <c r="BP17" s="75">
        <v>1</v>
      </c>
      <c r="BQ17" s="75">
        <v>133</v>
      </c>
      <c r="BR17" s="75">
        <v>860</v>
      </c>
      <c r="BS17" s="75">
        <v>113</v>
      </c>
      <c r="BT17" s="75">
        <v>1744</v>
      </c>
      <c r="BU17" s="76">
        <v>9.7477064220183492E-3</v>
      </c>
      <c r="BX17" s="72"/>
      <c r="BY17" s="72"/>
      <c r="BZ17" s="72" t="s">
        <v>94</v>
      </c>
      <c r="CA17" s="75">
        <v>551</v>
      </c>
      <c r="CB17" s="75">
        <v>64</v>
      </c>
      <c r="CC17" s="75">
        <v>1</v>
      </c>
      <c r="CD17" s="79">
        <v>1</v>
      </c>
      <c r="CE17" s="75">
        <v>0</v>
      </c>
      <c r="CF17" s="75">
        <v>23</v>
      </c>
      <c r="CG17" s="75">
        <v>542</v>
      </c>
      <c r="CH17" s="75">
        <v>80</v>
      </c>
      <c r="CI17" s="75">
        <v>1262</v>
      </c>
      <c r="CJ17" s="76">
        <v>5.150554675118859E-2</v>
      </c>
      <c r="CM17" s="72"/>
      <c r="CN17" s="72"/>
      <c r="CO17" s="72" t="s">
        <v>94</v>
      </c>
      <c r="CP17" s="75">
        <v>257</v>
      </c>
      <c r="CQ17" s="75">
        <v>3</v>
      </c>
      <c r="CR17" s="75">
        <v>0</v>
      </c>
      <c r="CS17" s="79">
        <v>1</v>
      </c>
      <c r="CT17" s="75">
        <v>0</v>
      </c>
      <c r="CU17" s="75">
        <v>32</v>
      </c>
      <c r="CV17" s="75">
        <v>385</v>
      </c>
      <c r="CW17" s="75">
        <v>47</v>
      </c>
      <c r="CX17" s="75">
        <v>725</v>
      </c>
      <c r="CY17" s="76">
        <v>4.1379310344827587E-3</v>
      </c>
    </row>
    <row r="18" spans="1:103">
      <c r="A18" s="72"/>
      <c r="B18" s="72" t="s">
        <v>338</v>
      </c>
      <c r="C18" s="72"/>
      <c r="D18" s="75">
        <v>19403</v>
      </c>
      <c r="E18" s="75">
        <v>755</v>
      </c>
      <c r="F18" s="75">
        <v>96</v>
      </c>
      <c r="G18" s="79">
        <v>29</v>
      </c>
      <c r="H18" s="75">
        <v>22</v>
      </c>
      <c r="I18" s="75">
        <v>1931</v>
      </c>
      <c r="J18" s="75">
        <v>3144</v>
      </c>
      <c r="K18" s="75">
        <v>1503</v>
      </c>
      <c r="L18" s="75">
        <v>26883</v>
      </c>
      <c r="M18" s="76">
        <v>3.1655693189004207E-2</v>
      </c>
      <c r="P18" s="72"/>
      <c r="Q18" s="72" t="s">
        <v>338</v>
      </c>
      <c r="R18" s="72"/>
      <c r="S18" s="75">
        <v>16542</v>
      </c>
      <c r="T18" s="75">
        <v>663</v>
      </c>
      <c r="U18" s="75">
        <v>65</v>
      </c>
      <c r="V18" s="79">
        <v>28</v>
      </c>
      <c r="W18" s="75">
        <v>4</v>
      </c>
      <c r="X18" s="75">
        <v>1243</v>
      </c>
      <c r="Y18" s="75">
        <v>3913</v>
      </c>
      <c r="Z18" s="75">
        <v>1063</v>
      </c>
      <c r="AA18" s="75">
        <v>23521</v>
      </c>
      <c r="AB18" s="76">
        <v>3.0951065005739551E-2</v>
      </c>
      <c r="AE18" s="72"/>
      <c r="AF18" s="72" t="s">
        <v>338</v>
      </c>
      <c r="AG18" s="72"/>
      <c r="AH18" s="75">
        <v>772</v>
      </c>
      <c r="AI18" s="75">
        <v>11</v>
      </c>
      <c r="AJ18" s="75">
        <v>2</v>
      </c>
      <c r="AK18" s="79">
        <v>2</v>
      </c>
      <c r="AL18" s="75">
        <v>0</v>
      </c>
      <c r="AM18" s="75">
        <v>42</v>
      </c>
      <c r="AN18" s="75">
        <v>308</v>
      </c>
      <c r="AO18" s="75">
        <v>27</v>
      </c>
      <c r="AP18" s="75">
        <v>1164</v>
      </c>
      <c r="AQ18" s="76">
        <v>1.1168384879725086E-2</v>
      </c>
      <c r="AT18" s="72"/>
      <c r="AU18" s="72" t="s">
        <v>338</v>
      </c>
      <c r="AV18" s="72"/>
      <c r="AW18" s="75">
        <v>2823</v>
      </c>
      <c r="AX18" s="75">
        <v>63</v>
      </c>
      <c r="AY18" s="75">
        <v>6</v>
      </c>
      <c r="AZ18" s="79">
        <v>1</v>
      </c>
      <c r="BA18" s="75">
        <v>0</v>
      </c>
      <c r="BB18" s="75">
        <v>249</v>
      </c>
      <c r="BC18" s="75">
        <v>503</v>
      </c>
      <c r="BD18" s="75">
        <v>168</v>
      </c>
      <c r="BE18" s="75">
        <v>3813</v>
      </c>
      <c r="BF18" s="76">
        <v>1.8095987411487019E-2</v>
      </c>
      <c r="BI18" s="72"/>
      <c r="BJ18" s="72" t="s">
        <v>338</v>
      </c>
      <c r="BK18" s="72"/>
      <c r="BL18" s="75">
        <v>2078</v>
      </c>
      <c r="BM18" s="75">
        <v>72</v>
      </c>
      <c r="BN18" s="75">
        <v>1</v>
      </c>
      <c r="BO18" s="79">
        <v>3</v>
      </c>
      <c r="BP18" s="75">
        <v>1</v>
      </c>
      <c r="BQ18" s="75">
        <v>165</v>
      </c>
      <c r="BR18" s="75">
        <v>869</v>
      </c>
      <c r="BS18" s="75">
        <v>213</v>
      </c>
      <c r="BT18" s="75">
        <v>3402</v>
      </c>
      <c r="BU18" s="76">
        <v>2.1457965902410347E-2</v>
      </c>
      <c r="BX18" s="72"/>
      <c r="BY18" s="72" t="s">
        <v>338</v>
      </c>
      <c r="BZ18" s="72"/>
      <c r="CA18" s="75">
        <v>1683</v>
      </c>
      <c r="CB18" s="75">
        <v>91</v>
      </c>
      <c r="CC18" s="75">
        <v>4</v>
      </c>
      <c r="CD18" s="79">
        <v>1</v>
      </c>
      <c r="CE18" s="75">
        <v>0</v>
      </c>
      <c r="CF18" s="75">
        <v>35</v>
      </c>
      <c r="CG18" s="75">
        <v>581</v>
      </c>
      <c r="CH18" s="75">
        <v>162</v>
      </c>
      <c r="CI18" s="75">
        <v>2557</v>
      </c>
      <c r="CJ18" s="76">
        <v>3.7152913570590536E-2</v>
      </c>
      <c r="CM18" s="72"/>
      <c r="CN18" s="72" t="s">
        <v>338</v>
      </c>
      <c r="CO18" s="72"/>
      <c r="CP18" s="75">
        <v>834</v>
      </c>
      <c r="CQ18" s="75">
        <v>34</v>
      </c>
      <c r="CR18" s="75">
        <v>0</v>
      </c>
      <c r="CS18" s="79">
        <v>6</v>
      </c>
      <c r="CT18" s="75">
        <v>0</v>
      </c>
      <c r="CU18" s="75">
        <v>62</v>
      </c>
      <c r="CV18" s="75">
        <v>395</v>
      </c>
      <c r="CW18" s="75">
        <v>89</v>
      </c>
      <c r="CX18" s="75">
        <v>1420</v>
      </c>
      <c r="CY18" s="76">
        <v>2.3943661971830985E-2</v>
      </c>
    </row>
    <row r="19" spans="1:103">
      <c r="A19" s="72"/>
      <c r="B19" s="72" t="s">
        <v>92</v>
      </c>
      <c r="C19" s="72" t="s">
        <v>93</v>
      </c>
      <c r="D19" s="75">
        <v>11749</v>
      </c>
      <c r="E19" s="75">
        <v>441</v>
      </c>
      <c r="F19" s="75">
        <v>44</v>
      </c>
      <c r="G19" s="79">
        <v>40</v>
      </c>
      <c r="H19" s="75">
        <v>7</v>
      </c>
      <c r="I19" s="75">
        <v>261</v>
      </c>
      <c r="J19" s="75">
        <v>72</v>
      </c>
      <c r="K19" s="75">
        <v>635</v>
      </c>
      <c r="L19" s="75">
        <v>13249</v>
      </c>
      <c r="M19" s="76">
        <v>3.6606536342365464E-2</v>
      </c>
      <c r="P19" s="72"/>
      <c r="Q19" s="72" t="s">
        <v>92</v>
      </c>
      <c r="R19" s="72" t="s">
        <v>93</v>
      </c>
      <c r="S19" s="75">
        <v>11063</v>
      </c>
      <c r="T19" s="75">
        <v>321</v>
      </c>
      <c r="U19" s="75">
        <v>6</v>
      </c>
      <c r="V19" s="79">
        <v>48</v>
      </c>
      <c r="W19" s="75">
        <v>4</v>
      </c>
      <c r="X19" s="75">
        <v>247</v>
      </c>
      <c r="Y19" s="75">
        <v>34</v>
      </c>
      <c r="Z19" s="75">
        <v>645</v>
      </c>
      <c r="AA19" s="75">
        <v>12368</v>
      </c>
      <c r="AB19" s="76">
        <v>2.6439197930142301E-2</v>
      </c>
      <c r="AE19" s="72"/>
      <c r="AF19" s="72" t="s">
        <v>92</v>
      </c>
      <c r="AG19" s="72" t="s">
        <v>93</v>
      </c>
      <c r="AH19" s="75">
        <v>585</v>
      </c>
      <c r="AI19" s="75">
        <v>2</v>
      </c>
      <c r="AJ19" s="75">
        <v>0</v>
      </c>
      <c r="AK19" s="79">
        <v>2</v>
      </c>
      <c r="AL19" s="75">
        <v>0</v>
      </c>
      <c r="AM19" s="75">
        <v>2</v>
      </c>
      <c r="AN19" s="75">
        <v>3</v>
      </c>
      <c r="AO19" s="75">
        <v>21</v>
      </c>
      <c r="AP19" s="75">
        <v>615</v>
      </c>
      <c r="AQ19" s="76">
        <v>3.2520325203252032E-3</v>
      </c>
      <c r="AT19" s="72"/>
      <c r="AU19" s="72" t="s">
        <v>92</v>
      </c>
      <c r="AV19" s="72" t="s">
        <v>93</v>
      </c>
      <c r="AW19" s="75">
        <v>1952</v>
      </c>
      <c r="AX19" s="75">
        <v>45</v>
      </c>
      <c r="AY19" s="75">
        <v>0</v>
      </c>
      <c r="AZ19" s="79">
        <v>0</v>
      </c>
      <c r="BA19" s="75">
        <v>0</v>
      </c>
      <c r="BB19" s="75">
        <v>31</v>
      </c>
      <c r="BC19" s="75">
        <v>3</v>
      </c>
      <c r="BD19" s="75">
        <v>46</v>
      </c>
      <c r="BE19" s="75">
        <v>2077</v>
      </c>
      <c r="BF19" s="76">
        <v>2.1665864227250843E-2</v>
      </c>
      <c r="BI19" s="72"/>
      <c r="BJ19" s="72" t="s">
        <v>92</v>
      </c>
      <c r="BK19" s="72" t="s">
        <v>93</v>
      </c>
      <c r="BL19" s="75">
        <v>1502</v>
      </c>
      <c r="BM19" s="75">
        <v>51</v>
      </c>
      <c r="BN19" s="75">
        <v>2</v>
      </c>
      <c r="BO19" s="79">
        <v>11</v>
      </c>
      <c r="BP19" s="75">
        <v>3</v>
      </c>
      <c r="BQ19" s="75">
        <v>4</v>
      </c>
      <c r="BR19" s="75">
        <v>12</v>
      </c>
      <c r="BS19" s="75">
        <v>48</v>
      </c>
      <c r="BT19" s="75">
        <v>1633</v>
      </c>
      <c r="BU19" s="76">
        <v>3.2455603184323334E-2</v>
      </c>
      <c r="BX19" s="72"/>
      <c r="BY19" s="72" t="s">
        <v>92</v>
      </c>
      <c r="BZ19" s="72" t="s">
        <v>93</v>
      </c>
      <c r="CA19" s="75">
        <v>1119</v>
      </c>
      <c r="CB19" s="75">
        <v>34</v>
      </c>
      <c r="CC19" s="75">
        <v>27</v>
      </c>
      <c r="CD19" s="79">
        <v>8</v>
      </c>
      <c r="CE19" s="75">
        <v>1</v>
      </c>
      <c r="CF19" s="75">
        <v>0</v>
      </c>
      <c r="CG19" s="75">
        <v>5</v>
      </c>
      <c r="CH19" s="75">
        <v>73</v>
      </c>
      <c r="CI19" s="75">
        <v>1267</v>
      </c>
      <c r="CJ19" s="76">
        <v>4.8145224940805052E-2</v>
      </c>
      <c r="CM19" s="72"/>
      <c r="CN19" s="72" t="s">
        <v>92</v>
      </c>
      <c r="CO19" s="72" t="s">
        <v>93</v>
      </c>
      <c r="CP19" s="75">
        <v>587</v>
      </c>
      <c r="CQ19" s="75">
        <v>39</v>
      </c>
      <c r="CR19" s="75">
        <v>1</v>
      </c>
      <c r="CS19" s="79">
        <v>3</v>
      </c>
      <c r="CT19" s="75">
        <v>0</v>
      </c>
      <c r="CU19" s="75">
        <v>8</v>
      </c>
      <c r="CV19" s="75">
        <v>8</v>
      </c>
      <c r="CW19" s="75">
        <v>46</v>
      </c>
      <c r="CX19" s="75">
        <v>692</v>
      </c>
      <c r="CY19" s="76">
        <v>5.7803468208092484E-2</v>
      </c>
    </row>
    <row r="20" spans="1:103">
      <c r="A20" s="72"/>
      <c r="B20" s="72"/>
      <c r="C20" s="72" t="s">
        <v>94</v>
      </c>
      <c r="D20" s="75">
        <v>8848</v>
      </c>
      <c r="E20" s="75">
        <v>336</v>
      </c>
      <c r="F20" s="75">
        <v>50</v>
      </c>
      <c r="G20" s="79">
        <v>27</v>
      </c>
      <c r="H20" s="75">
        <v>38</v>
      </c>
      <c r="I20" s="75">
        <v>282</v>
      </c>
      <c r="J20" s="75">
        <v>3564</v>
      </c>
      <c r="K20" s="75">
        <v>795</v>
      </c>
      <c r="L20" s="75">
        <v>13940</v>
      </c>
      <c r="M20" s="76">
        <v>2.769010043041607E-2</v>
      </c>
      <c r="P20" s="72"/>
      <c r="Q20" s="72"/>
      <c r="R20" s="72" t="s">
        <v>94</v>
      </c>
      <c r="S20" s="75">
        <v>6743</v>
      </c>
      <c r="T20" s="75">
        <v>217</v>
      </c>
      <c r="U20" s="75">
        <v>16</v>
      </c>
      <c r="V20" s="79">
        <v>13</v>
      </c>
      <c r="W20" s="75">
        <v>9</v>
      </c>
      <c r="X20" s="75">
        <v>188</v>
      </c>
      <c r="Y20" s="75">
        <v>4598</v>
      </c>
      <c r="Z20" s="75">
        <v>619</v>
      </c>
      <c r="AA20" s="75">
        <v>12403</v>
      </c>
      <c r="AB20" s="76">
        <v>1.8785777634443279E-2</v>
      </c>
      <c r="AE20" s="72"/>
      <c r="AF20" s="72"/>
      <c r="AG20" s="72" t="s">
        <v>94</v>
      </c>
      <c r="AH20" s="75">
        <v>235</v>
      </c>
      <c r="AI20" s="75">
        <v>10</v>
      </c>
      <c r="AJ20" s="75">
        <v>0</v>
      </c>
      <c r="AK20" s="79">
        <v>0</v>
      </c>
      <c r="AL20" s="75">
        <v>0</v>
      </c>
      <c r="AM20" s="75">
        <v>7</v>
      </c>
      <c r="AN20" s="75">
        <v>357</v>
      </c>
      <c r="AO20" s="75">
        <v>19</v>
      </c>
      <c r="AP20" s="75">
        <v>628</v>
      </c>
      <c r="AQ20" s="76">
        <v>1.5923566878980892E-2</v>
      </c>
      <c r="AT20" s="72"/>
      <c r="AU20" s="72"/>
      <c r="AV20" s="72" t="s">
        <v>94</v>
      </c>
      <c r="AW20" s="75">
        <v>1236</v>
      </c>
      <c r="AX20" s="75">
        <v>22</v>
      </c>
      <c r="AY20" s="75">
        <v>0</v>
      </c>
      <c r="AZ20" s="79">
        <v>2</v>
      </c>
      <c r="BA20" s="75">
        <v>0</v>
      </c>
      <c r="BB20" s="75">
        <v>45</v>
      </c>
      <c r="BC20" s="75">
        <v>687</v>
      </c>
      <c r="BD20" s="75">
        <v>85</v>
      </c>
      <c r="BE20" s="75">
        <v>2077</v>
      </c>
      <c r="BF20" s="76">
        <v>1.059220028887819E-2</v>
      </c>
      <c r="BI20" s="72"/>
      <c r="BJ20" s="72"/>
      <c r="BK20" s="72" t="s">
        <v>94</v>
      </c>
      <c r="BL20" s="75">
        <v>737</v>
      </c>
      <c r="BM20" s="75">
        <v>64</v>
      </c>
      <c r="BN20" s="75">
        <v>2</v>
      </c>
      <c r="BO20" s="79">
        <v>4</v>
      </c>
      <c r="BP20" s="75">
        <v>3</v>
      </c>
      <c r="BQ20" s="75">
        <v>20</v>
      </c>
      <c r="BR20" s="75">
        <v>887</v>
      </c>
      <c r="BS20" s="75">
        <v>139</v>
      </c>
      <c r="BT20" s="75">
        <v>1856</v>
      </c>
      <c r="BU20" s="76">
        <v>3.5560344827586209E-2</v>
      </c>
      <c r="BX20" s="72"/>
      <c r="BY20" s="72"/>
      <c r="BZ20" s="72" t="s">
        <v>94</v>
      </c>
      <c r="CA20" s="75">
        <v>579</v>
      </c>
      <c r="CB20" s="75">
        <v>18</v>
      </c>
      <c r="CC20" s="75">
        <v>0</v>
      </c>
      <c r="CD20" s="79">
        <v>3</v>
      </c>
      <c r="CE20" s="75">
        <v>1</v>
      </c>
      <c r="CF20" s="75">
        <v>41</v>
      </c>
      <c r="CG20" s="75">
        <v>539</v>
      </c>
      <c r="CH20" s="75">
        <v>95</v>
      </c>
      <c r="CI20" s="75">
        <v>1276</v>
      </c>
      <c r="CJ20" s="76">
        <v>1.4106583072100314E-2</v>
      </c>
      <c r="CM20" s="72"/>
      <c r="CN20" s="72"/>
      <c r="CO20" s="72" t="s">
        <v>94</v>
      </c>
      <c r="CP20" s="75">
        <v>251</v>
      </c>
      <c r="CQ20" s="75">
        <v>1</v>
      </c>
      <c r="CR20" s="75">
        <v>0</v>
      </c>
      <c r="CS20" s="79">
        <v>5</v>
      </c>
      <c r="CT20" s="75">
        <v>2</v>
      </c>
      <c r="CU20" s="75">
        <v>6</v>
      </c>
      <c r="CV20" s="75">
        <v>450</v>
      </c>
      <c r="CW20" s="75">
        <v>28</v>
      </c>
      <c r="CX20" s="75">
        <v>743</v>
      </c>
      <c r="CY20" s="76">
        <v>1.3458950201884253E-3</v>
      </c>
    </row>
    <row r="21" spans="1:103">
      <c r="A21" s="72"/>
      <c r="B21" s="72" t="s">
        <v>339</v>
      </c>
      <c r="C21" s="72"/>
      <c r="D21" s="75">
        <v>20597</v>
      </c>
      <c r="E21" s="75">
        <v>777</v>
      </c>
      <c r="F21" s="75">
        <v>94</v>
      </c>
      <c r="G21" s="79">
        <v>67</v>
      </c>
      <c r="H21" s="75">
        <v>45</v>
      </c>
      <c r="I21" s="75">
        <v>543</v>
      </c>
      <c r="J21" s="75">
        <v>3636</v>
      </c>
      <c r="K21" s="75">
        <v>1430</v>
      </c>
      <c r="L21" s="75">
        <v>27189</v>
      </c>
      <c r="M21" s="76">
        <v>3.2035014160138292E-2</v>
      </c>
      <c r="P21" s="72"/>
      <c r="Q21" s="72" t="s">
        <v>339</v>
      </c>
      <c r="R21" s="72"/>
      <c r="S21" s="75">
        <v>17806</v>
      </c>
      <c r="T21" s="75">
        <v>538</v>
      </c>
      <c r="U21" s="75">
        <v>22</v>
      </c>
      <c r="V21" s="79">
        <v>61</v>
      </c>
      <c r="W21" s="75">
        <v>13</v>
      </c>
      <c r="X21" s="75">
        <v>435</v>
      </c>
      <c r="Y21" s="75">
        <v>4632</v>
      </c>
      <c r="Z21" s="75">
        <v>1264</v>
      </c>
      <c r="AA21" s="75">
        <v>24771</v>
      </c>
      <c r="AB21" s="76">
        <v>2.2607080860683863E-2</v>
      </c>
      <c r="AE21" s="72"/>
      <c r="AF21" s="72" t="s">
        <v>339</v>
      </c>
      <c r="AG21" s="72"/>
      <c r="AH21" s="75">
        <v>820</v>
      </c>
      <c r="AI21" s="75">
        <v>12</v>
      </c>
      <c r="AJ21" s="75">
        <v>0</v>
      </c>
      <c r="AK21" s="79">
        <v>2</v>
      </c>
      <c r="AL21" s="75">
        <v>0</v>
      </c>
      <c r="AM21" s="75">
        <v>9</v>
      </c>
      <c r="AN21" s="75">
        <v>360</v>
      </c>
      <c r="AO21" s="75">
        <v>40</v>
      </c>
      <c r="AP21" s="75">
        <v>1243</v>
      </c>
      <c r="AQ21" s="76">
        <v>9.6540627514078835E-3</v>
      </c>
      <c r="AT21" s="72"/>
      <c r="AU21" s="72" t="s">
        <v>339</v>
      </c>
      <c r="AV21" s="72"/>
      <c r="AW21" s="75">
        <v>3188</v>
      </c>
      <c r="AX21" s="75">
        <v>67</v>
      </c>
      <c r="AY21" s="75">
        <v>0</v>
      </c>
      <c r="AZ21" s="79">
        <v>2</v>
      </c>
      <c r="BA21" s="75">
        <v>0</v>
      </c>
      <c r="BB21" s="75">
        <v>76</v>
      </c>
      <c r="BC21" s="75">
        <v>690</v>
      </c>
      <c r="BD21" s="75">
        <v>131</v>
      </c>
      <c r="BE21" s="75">
        <v>4154</v>
      </c>
      <c r="BF21" s="76">
        <v>1.6129032258064516E-2</v>
      </c>
      <c r="BI21" s="72"/>
      <c r="BJ21" s="72" t="s">
        <v>339</v>
      </c>
      <c r="BK21" s="72"/>
      <c r="BL21" s="75">
        <v>2239</v>
      </c>
      <c r="BM21" s="75">
        <v>115</v>
      </c>
      <c r="BN21" s="75">
        <v>4</v>
      </c>
      <c r="BO21" s="79">
        <v>15</v>
      </c>
      <c r="BP21" s="75">
        <v>6</v>
      </c>
      <c r="BQ21" s="75">
        <v>24</v>
      </c>
      <c r="BR21" s="75">
        <v>899</v>
      </c>
      <c r="BS21" s="75">
        <v>187</v>
      </c>
      <c r="BT21" s="75">
        <v>3489</v>
      </c>
      <c r="BU21" s="76">
        <v>3.4107194038406417E-2</v>
      </c>
      <c r="BX21" s="72"/>
      <c r="BY21" s="72" t="s">
        <v>339</v>
      </c>
      <c r="BZ21" s="72"/>
      <c r="CA21" s="75">
        <v>1698</v>
      </c>
      <c r="CB21" s="75">
        <v>52</v>
      </c>
      <c r="CC21" s="75">
        <v>27</v>
      </c>
      <c r="CD21" s="79">
        <v>11</v>
      </c>
      <c r="CE21" s="75">
        <v>2</v>
      </c>
      <c r="CF21" s="75">
        <v>41</v>
      </c>
      <c r="CG21" s="75">
        <v>544</v>
      </c>
      <c r="CH21" s="75">
        <v>168</v>
      </c>
      <c r="CI21" s="75">
        <v>2543</v>
      </c>
      <c r="CJ21" s="76">
        <v>3.106567046795124E-2</v>
      </c>
      <c r="CM21" s="72"/>
      <c r="CN21" s="72" t="s">
        <v>339</v>
      </c>
      <c r="CO21" s="72"/>
      <c r="CP21" s="75">
        <v>838</v>
      </c>
      <c r="CQ21" s="75">
        <v>40</v>
      </c>
      <c r="CR21" s="75">
        <v>1</v>
      </c>
      <c r="CS21" s="79">
        <v>8</v>
      </c>
      <c r="CT21" s="75">
        <v>2</v>
      </c>
      <c r="CU21" s="75">
        <v>14</v>
      </c>
      <c r="CV21" s="75">
        <v>458</v>
      </c>
      <c r="CW21" s="75">
        <v>74</v>
      </c>
      <c r="CX21" s="75">
        <v>1435</v>
      </c>
      <c r="CY21" s="76">
        <v>2.8571428571428571E-2</v>
      </c>
    </row>
    <row r="22" spans="1:103">
      <c r="A22" s="72" t="s">
        <v>115</v>
      </c>
      <c r="B22" s="72"/>
      <c r="C22" s="72"/>
      <c r="D22" s="75">
        <v>58489</v>
      </c>
      <c r="E22" s="75">
        <v>2676</v>
      </c>
      <c r="F22" s="75">
        <v>646</v>
      </c>
      <c r="G22" s="79">
        <v>136</v>
      </c>
      <c r="H22" s="75">
        <v>120</v>
      </c>
      <c r="I22" s="75">
        <v>36589</v>
      </c>
      <c r="J22" s="75">
        <v>10768</v>
      </c>
      <c r="K22" s="75">
        <v>8865</v>
      </c>
      <c r="L22" s="75">
        <v>118289</v>
      </c>
      <c r="M22" s="76">
        <v>2.8083760958330869E-2</v>
      </c>
      <c r="P22" s="72" t="s">
        <v>352</v>
      </c>
      <c r="Q22" s="72"/>
      <c r="R22" s="72"/>
      <c r="S22" s="75">
        <v>53497</v>
      </c>
      <c r="T22" s="75">
        <v>2180</v>
      </c>
      <c r="U22" s="75">
        <v>455</v>
      </c>
      <c r="V22" s="79">
        <v>133</v>
      </c>
      <c r="W22" s="75">
        <v>36</v>
      </c>
      <c r="X22" s="75">
        <v>31344</v>
      </c>
      <c r="Y22" s="75">
        <v>13667</v>
      </c>
      <c r="Z22" s="75">
        <v>7015</v>
      </c>
      <c r="AA22" s="75">
        <v>108327</v>
      </c>
      <c r="AB22" s="76">
        <v>2.4324498970709058E-2</v>
      </c>
      <c r="AE22" s="72" t="s">
        <v>373</v>
      </c>
      <c r="AF22" s="72"/>
      <c r="AG22" s="72"/>
      <c r="AH22" s="75">
        <v>2824</v>
      </c>
      <c r="AI22" s="75">
        <v>51</v>
      </c>
      <c r="AJ22" s="75">
        <v>16</v>
      </c>
      <c r="AK22" s="79">
        <v>7</v>
      </c>
      <c r="AL22" s="75">
        <v>1</v>
      </c>
      <c r="AM22" s="75">
        <v>1664</v>
      </c>
      <c r="AN22" s="75">
        <v>1231</v>
      </c>
      <c r="AO22" s="75">
        <v>269</v>
      </c>
      <c r="AP22" s="75">
        <v>6063</v>
      </c>
      <c r="AQ22" s="76">
        <v>1.1050634999175326E-2</v>
      </c>
      <c r="AT22" s="72" t="s">
        <v>389</v>
      </c>
      <c r="AU22" s="72"/>
      <c r="AV22" s="72"/>
      <c r="AW22" s="75">
        <v>8782</v>
      </c>
      <c r="AX22" s="75">
        <v>250</v>
      </c>
      <c r="AY22" s="75">
        <v>50</v>
      </c>
      <c r="AZ22" s="79">
        <v>6</v>
      </c>
      <c r="BA22" s="75">
        <v>3</v>
      </c>
      <c r="BB22" s="75">
        <v>5693</v>
      </c>
      <c r="BC22" s="75">
        <v>1697</v>
      </c>
      <c r="BD22" s="75">
        <v>977</v>
      </c>
      <c r="BE22" s="75">
        <v>17458</v>
      </c>
      <c r="BF22" s="76">
        <v>1.7184098980410126E-2</v>
      </c>
      <c r="BI22" s="72" t="s">
        <v>399</v>
      </c>
      <c r="BJ22" s="72"/>
      <c r="BK22" s="72"/>
      <c r="BL22" s="75">
        <v>7146</v>
      </c>
      <c r="BM22" s="75">
        <v>358</v>
      </c>
      <c r="BN22" s="75">
        <v>70</v>
      </c>
      <c r="BO22" s="79">
        <v>30</v>
      </c>
      <c r="BP22" s="75">
        <v>8</v>
      </c>
      <c r="BQ22" s="75">
        <v>5279</v>
      </c>
      <c r="BR22" s="75">
        <v>3417</v>
      </c>
      <c r="BS22" s="75">
        <v>1442</v>
      </c>
      <c r="BT22" s="75">
        <v>17750</v>
      </c>
      <c r="BU22" s="76">
        <v>2.4112676056338028E-2</v>
      </c>
      <c r="BX22" s="72" t="s">
        <v>408</v>
      </c>
      <c r="BY22" s="72"/>
      <c r="BZ22" s="72"/>
      <c r="CA22" s="75">
        <v>5344</v>
      </c>
      <c r="CB22" s="75">
        <v>235</v>
      </c>
      <c r="CC22" s="75">
        <v>54</v>
      </c>
      <c r="CD22" s="79">
        <v>14</v>
      </c>
      <c r="CE22" s="75">
        <v>3</v>
      </c>
      <c r="CF22" s="75">
        <v>3196</v>
      </c>
      <c r="CG22" s="75">
        <v>2068</v>
      </c>
      <c r="CH22" s="75">
        <v>1042</v>
      </c>
      <c r="CI22" s="75">
        <v>11956</v>
      </c>
      <c r="CJ22" s="76">
        <v>2.4171963867514218E-2</v>
      </c>
      <c r="CM22" s="72" t="s">
        <v>383</v>
      </c>
      <c r="CN22" s="72"/>
      <c r="CO22" s="72"/>
      <c r="CP22" s="75">
        <v>2711</v>
      </c>
      <c r="CQ22" s="75">
        <v>161</v>
      </c>
      <c r="CR22" s="75">
        <v>29</v>
      </c>
      <c r="CS22" s="79">
        <v>17</v>
      </c>
      <c r="CT22" s="75">
        <v>4</v>
      </c>
      <c r="CU22" s="75">
        <v>2422</v>
      </c>
      <c r="CV22" s="75">
        <v>1461</v>
      </c>
      <c r="CW22" s="75">
        <v>518</v>
      </c>
      <c r="CX22" s="75">
        <v>7323</v>
      </c>
      <c r="CY22" s="76">
        <v>2.5945650689608083E-2</v>
      </c>
    </row>
    <row r="23" spans="1:103">
      <c r="A23" s="72" t="s">
        <v>8</v>
      </c>
      <c r="B23" s="72" t="s">
        <v>88</v>
      </c>
      <c r="C23" s="72" t="s">
        <v>93</v>
      </c>
      <c r="D23" s="75">
        <v>90</v>
      </c>
      <c r="E23" s="75">
        <v>4</v>
      </c>
      <c r="F23" s="75">
        <v>4</v>
      </c>
      <c r="G23" s="79">
        <v>0</v>
      </c>
      <c r="H23" s="75">
        <v>2</v>
      </c>
      <c r="I23" s="75">
        <v>5096</v>
      </c>
      <c r="J23" s="75">
        <v>42</v>
      </c>
      <c r="K23" s="75">
        <v>350</v>
      </c>
      <c r="L23" s="75">
        <v>5588</v>
      </c>
      <c r="M23" s="76">
        <v>1.4316392269148174E-3</v>
      </c>
      <c r="P23" s="72" t="s">
        <v>270</v>
      </c>
      <c r="Q23" s="72" t="s">
        <v>88</v>
      </c>
      <c r="R23" s="72" t="s">
        <v>93</v>
      </c>
      <c r="S23" s="75">
        <v>13</v>
      </c>
      <c r="T23" s="75">
        <v>1</v>
      </c>
      <c r="U23" s="75">
        <v>0</v>
      </c>
      <c r="V23" s="79">
        <v>0</v>
      </c>
      <c r="W23" s="75">
        <v>0</v>
      </c>
      <c r="X23" s="75">
        <v>585</v>
      </c>
      <c r="Y23" s="75">
        <v>4</v>
      </c>
      <c r="Z23" s="75">
        <v>54</v>
      </c>
      <c r="AA23" s="75">
        <v>657</v>
      </c>
      <c r="AB23" s="76">
        <v>1.5220700152207001E-3</v>
      </c>
      <c r="AE23" s="72" t="s">
        <v>254</v>
      </c>
      <c r="AF23" s="72" t="s">
        <v>88</v>
      </c>
      <c r="AG23" s="72" t="s">
        <v>93</v>
      </c>
      <c r="AH23" s="75">
        <v>107</v>
      </c>
      <c r="AI23" s="75">
        <v>6</v>
      </c>
      <c r="AJ23" s="75">
        <v>6</v>
      </c>
      <c r="AK23" s="79">
        <v>1</v>
      </c>
      <c r="AL23" s="75">
        <v>2</v>
      </c>
      <c r="AM23" s="75">
        <v>3453</v>
      </c>
      <c r="AN23" s="75">
        <v>36</v>
      </c>
      <c r="AO23" s="75">
        <v>262</v>
      </c>
      <c r="AP23" s="75">
        <v>3873</v>
      </c>
      <c r="AQ23" s="76">
        <v>3.0983733539891559E-3</v>
      </c>
      <c r="AT23" s="72" t="s">
        <v>293</v>
      </c>
      <c r="AU23" s="72" t="s">
        <v>88</v>
      </c>
      <c r="AV23" s="72" t="s">
        <v>93</v>
      </c>
      <c r="AW23" s="75">
        <v>4</v>
      </c>
      <c r="AX23" s="75">
        <v>0</v>
      </c>
      <c r="AY23" s="75">
        <v>0</v>
      </c>
      <c r="AZ23" s="79">
        <v>0</v>
      </c>
      <c r="BA23" s="75">
        <v>0</v>
      </c>
      <c r="BB23" s="75">
        <v>419</v>
      </c>
      <c r="BC23" s="75">
        <v>3</v>
      </c>
      <c r="BD23" s="75">
        <v>44</v>
      </c>
      <c r="BE23" s="75">
        <v>470</v>
      </c>
      <c r="BF23" s="76">
        <v>0</v>
      </c>
      <c r="BI23" s="72" t="s">
        <v>257</v>
      </c>
      <c r="BJ23" s="72" t="s">
        <v>88</v>
      </c>
      <c r="BK23" s="72" t="s">
        <v>93</v>
      </c>
      <c r="BL23" s="75">
        <v>54</v>
      </c>
      <c r="BM23" s="75">
        <v>0</v>
      </c>
      <c r="BN23" s="75">
        <v>1</v>
      </c>
      <c r="BO23" s="79">
        <v>1</v>
      </c>
      <c r="BP23" s="75">
        <v>1</v>
      </c>
      <c r="BQ23" s="75">
        <v>2478</v>
      </c>
      <c r="BR23" s="75">
        <v>53</v>
      </c>
      <c r="BS23" s="75">
        <v>307</v>
      </c>
      <c r="BT23" s="75">
        <v>2895</v>
      </c>
      <c r="BU23" s="76">
        <v>3.4542314335060447E-4</v>
      </c>
      <c r="BX23" s="72" t="s">
        <v>308</v>
      </c>
      <c r="BY23" s="72" t="s">
        <v>88</v>
      </c>
      <c r="BZ23" s="72" t="s">
        <v>93</v>
      </c>
      <c r="CA23" s="75">
        <v>64</v>
      </c>
      <c r="CB23" s="75">
        <v>3</v>
      </c>
      <c r="CC23" s="75">
        <v>3</v>
      </c>
      <c r="CD23" s="79">
        <v>0</v>
      </c>
      <c r="CE23" s="75">
        <v>1</v>
      </c>
      <c r="CF23" s="75">
        <v>1398</v>
      </c>
      <c r="CG23" s="75">
        <v>41</v>
      </c>
      <c r="CH23" s="75">
        <v>135</v>
      </c>
      <c r="CI23" s="75">
        <v>1645</v>
      </c>
      <c r="CJ23" s="76">
        <v>3.64741641337386E-3</v>
      </c>
      <c r="CM23" s="72" t="s">
        <v>299</v>
      </c>
      <c r="CN23" s="72" t="s">
        <v>88</v>
      </c>
      <c r="CO23" s="72" t="s">
        <v>93</v>
      </c>
      <c r="CP23" s="75">
        <v>17</v>
      </c>
      <c r="CQ23" s="75">
        <v>0</v>
      </c>
      <c r="CR23" s="75">
        <v>2</v>
      </c>
      <c r="CS23" s="79">
        <v>0</v>
      </c>
      <c r="CT23" s="75">
        <v>0</v>
      </c>
      <c r="CU23" s="75">
        <v>580</v>
      </c>
      <c r="CV23" s="75">
        <v>6</v>
      </c>
      <c r="CW23" s="75">
        <v>60</v>
      </c>
      <c r="CX23" s="75">
        <v>665</v>
      </c>
      <c r="CY23" s="76">
        <v>3.0075187969924814E-3</v>
      </c>
    </row>
    <row r="24" spans="1:103">
      <c r="A24" s="72"/>
      <c r="B24" s="72"/>
      <c r="C24" s="72" t="s">
        <v>94</v>
      </c>
      <c r="D24" s="75">
        <v>40</v>
      </c>
      <c r="E24" s="75">
        <v>5</v>
      </c>
      <c r="F24" s="75">
        <v>0</v>
      </c>
      <c r="G24" s="79">
        <v>2</v>
      </c>
      <c r="H24" s="75">
        <v>5</v>
      </c>
      <c r="I24" s="75">
        <v>5023</v>
      </c>
      <c r="J24" s="75">
        <v>159</v>
      </c>
      <c r="K24" s="75">
        <v>337</v>
      </c>
      <c r="L24" s="75">
        <v>5571</v>
      </c>
      <c r="M24" s="76">
        <v>8.9750493627714948E-4</v>
      </c>
      <c r="P24" s="72"/>
      <c r="Q24" s="72"/>
      <c r="R24" s="72" t="s">
        <v>94</v>
      </c>
      <c r="S24" s="75">
        <v>4</v>
      </c>
      <c r="T24" s="75">
        <v>0</v>
      </c>
      <c r="U24" s="75">
        <v>0</v>
      </c>
      <c r="V24" s="79">
        <v>1</v>
      </c>
      <c r="W24" s="75">
        <v>0</v>
      </c>
      <c r="X24" s="75">
        <v>543</v>
      </c>
      <c r="Y24" s="75">
        <v>16</v>
      </c>
      <c r="Z24" s="75">
        <v>35</v>
      </c>
      <c r="AA24" s="75">
        <v>599</v>
      </c>
      <c r="AB24" s="76">
        <v>0</v>
      </c>
      <c r="AE24" s="72"/>
      <c r="AF24" s="72"/>
      <c r="AG24" s="72" t="s">
        <v>94</v>
      </c>
      <c r="AH24" s="75">
        <v>26</v>
      </c>
      <c r="AI24" s="75">
        <v>1</v>
      </c>
      <c r="AJ24" s="75">
        <v>0</v>
      </c>
      <c r="AK24" s="79">
        <v>1</v>
      </c>
      <c r="AL24" s="75">
        <v>0</v>
      </c>
      <c r="AM24" s="75">
        <v>3450</v>
      </c>
      <c r="AN24" s="75">
        <v>137</v>
      </c>
      <c r="AO24" s="75">
        <v>188</v>
      </c>
      <c r="AP24" s="75">
        <v>3803</v>
      </c>
      <c r="AQ24" s="76">
        <v>2.6295030239284776E-4</v>
      </c>
      <c r="AT24" s="72"/>
      <c r="AU24" s="72"/>
      <c r="AV24" s="72" t="s">
        <v>94</v>
      </c>
      <c r="AW24" s="75">
        <v>3</v>
      </c>
      <c r="AX24" s="75">
        <v>0</v>
      </c>
      <c r="AY24" s="75">
        <v>0</v>
      </c>
      <c r="AZ24" s="79">
        <v>0</v>
      </c>
      <c r="BA24" s="75">
        <v>0</v>
      </c>
      <c r="BB24" s="75">
        <v>406</v>
      </c>
      <c r="BC24" s="75">
        <v>11</v>
      </c>
      <c r="BD24" s="75">
        <v>48</v>
      </c>
      <c r="BE24" s="75">
        <v>468</v>
      </c>
      <c r="BF24" s="76">
        <v>0</v>
      </c>
      <c r="BI24" s="72"/>
      <c r="BJ24" s="72"/>
      <c r="BK24" s="72" t="s">
        <v>94</v>
      </c>
      <c r="BL24" s="75">
        <v>29</v>
      </c>
      <c r="BM24" s="75">
        <v>0</v>
      </c>
      <c r="BN24" s="75">
        <v>0</v>
      </c>
      <c r="BO24" s="79">
        <v>1</v>
      </c>
      <c r="BP24" s="75">
        <v>1</v>
      </c>
      <c r="BQ24" s="75">
        <v>2566</v>
      </c>
      <c r="BR24" s="75">
        <v>138</v>
      </c>
      <c r="BS24" s="75">
        <v>285</v>
      </c>
      <c r="BT24" s="75">
        <v>3020</v>
      </c>
      <c r="BU24" s="76">
        <v>0</v>
      </c>
      <c r="BX24" s="72"/>
      <c r="BY24" s="72"/>
      <c r="BZ24" s="72" t="s">
        <v>94</v>
      </c>
      <c r="CA24" s="75">
        <v>14</v>
      </c>
      <c r="CB24" s="75">
        <v>0</v>
      </c>
      <c r="CC24" s="75">
        <v>0</v>
      </c>
      <c r="CD24" s="79">
        <v>0</v>
      </c>
      <c r="CE24" s="75">
        <v>0</v>
      </c>
      <c r="CF24" s="75">
        <v>1353</v>
      </c>
      <c r="CG24" s="75">
        <v>144</v>
      </c>
      <c r="CH24" s="75">
        <v>107</v>
      </c>
      <c r="CI24" s="75">
        <v>1618</v>
      </c>
      <c r="CJ24" s="76">
        <v>0</v>
      </c>
      <c r="CM24" s="72"/>
      <c r="CN24" s="72"/>
      <c r="CO24" s="72" t="s">
        <v>94</v>
      </c>
      <c r="CP24" s="75">
        <v>6</v>
      </c>
      <c r="CQ24" s="75">
        <v>0</v>
      </c>
      <c r="CR24" s="75">
        <v>0</v>
      </c>
      <c r="CS24" s="79">
        <v>0</v>
      </c>
      <c r="CT24" s="75">
        <v>0</v>
      </c>
      <c r="CU24" s="75">
        <v>526</v>
      </c>
      <c r="CV24" s="75">
        <v>28</v>
      </c>
      <c r="CW24" s="75">
        <v>48</v>
      </c>
      <c r="CX24" s="75">
        <v>608</v>
      </c>
      <c r="CY24" s="76">
        <v>0</v>
      </c>
    </row>
    <row r="25" spans="1:103">
      <c r="A25" s="72"/>
      <c r="B25" s="72" t="s">
        <v>335</v>
      </c>
      <c r="C25" s="72"/>
      <c r="D25" s="75">
        <v>130</v>
      </c>
      <c r="E25" s="75">
        <v>9</v>
      </c>
      <c r="F25" s="75">
        <v>4</v>
      </c>
      <c r="G25" s="79">
        <v>2</v>
      </c>
      <c r="H25" s="75">
        <v>7</v>
      </c>
      <c r="I25" s="75">
        <v>10119</v>
      </c>
      <c r="J25" s="75">
        <v>201</v>
      </c>
      <c r="K25" s="75">
        <v>687</v>
      </c>
      <c r="L25" s="75">
        <v>11159</v>
      </c>
      <c r="M25" s="76">
        <v>1.1649789407653015E-3</v>
      </c>
      <c r="P25" s="72"/>
      <c r="Q25" s="72" t="s">
        <v>335</v>
      </c>
      <c r="R25" s="72"/>
      <c r="S25" s="75">
        <v>17</v>
      </c>
      <c r="T25" s="75">
        <v>1</v>
      </c>
      <c r="U25" s="75">
        <v>0</v>
      </c>
      <c r="V25" s="79">
        <v>1</v>
      </c>
      <c r="W25" s="75">
        <v>0</v>
      </c>
      <c r="X25" s="75">
        <v>1128</v>
      </c>
      <c r="Y25" s="75">
        <v>20</v>
      </c>
      <c r="Z25" s="75">
        <v>89</v>
      </c>
      <c r="AA25" s="75">
        <v>1256</v>
      </c>
      <c r="AB25" s="76">
        <v>7.9617834394904463E-4</v>
      </c>
      <c r="AE25" s="72"/>
      <c r="AF25" s="72" t="s">
        <v>335</v>
      </c>
      <c r="AG25" s="72"/>
      <c r="AH25" s="75">
        <v>133</v>
      </c>
      <c r="AI25" s="75">
        <v>7</v>
      </c>
      <c r="AJ25" s="75">
        <v>6</v>
      </c>
      <c r="AK25" s="79">
        <v>2</v>
      </c>
      <c r="AL25" s="75">
        <v>2</v>
      </c>
      <c r="AM25" s="75">
        <v>6903</v>
      </c>
      <c r="AN25" s="75">
        <v>173</v>
      </c>
      <c r="AO25" s="75">
        <v>450</v>
      </c>
      <c r="AP25" s="75">
        <v>7676</v>
      </c>
      <c r="AQ25" s="76">
        <v>1.6935904116727463E-3</v>
      </c>
      <c r="AT25" s="72"/>
      <c r="AU25" s="72" t="s">
        <v>335</v>
      </c>
      <c r="AV25" s="72"/>
      <c r="AW25" s="75">
        <v>7</v>
      </c>
      <c r="AX25" s="75">
        <v>0</v>
      </c>
      <c r="AY25" s="75">
        <v>0</v>
      </c>
      <c r="AZ25" s="79">
        <v>0</v>
      </c>
      <c r="BA25" s="75">
        <v>0</v>
      </c>
      <c r="BB25" s="75">
        <v>825</v>
      </c>
      <c r="BC25" s="75">
        <v>14</v>
      </c>
      <c r="BD25" s="75">
        <v>92</v>
      </c>
      <c r="BE25" s="75">
        <v>938</v>
      </c>
      <c r="BF25" s="76">
        <v>0</v>
      </c>
      <c r="BI25" s="72"/>
      <c r="BJ25" s="72" t="s">
        <v>335</v>
      </c>
      <c r="BK25" s="72"/>
      <c r="BL25" s="75">
        <v>83</v>
      </c>
      <c r="BM25" s="75">
        <v>0</v>
      </c>
      <c r="BN25" s="75">
        <v>1</v>
      </c>
      <c r="BO25" s="79">
        <v>2</v>
      </c>
      <c r="BP25" s="75">
        <v>2</v>
      </c>
      <c r="BQ25" s="75">
        <v>5044</v>
      </c>
      <c r="BR25" s="75">
        <v>191</v>
      </c>
      <c r="BS25" s="75">
        <v>592</v>
      </c>
      <c r="BT25" s="75">
        <v>5915</v>
      </c>
      <c r="BU25" s="76">
        <v>1.6906170752324599E-4</v>
      </c>
      <c r="BX25" s="72"/>
      <c r="BY25" s="72" t="s">
        <v>335</v>
      </c>
      <c r="BZ25" s="72"/>
      <c r="CA25" s="75">
        <v>78</v>
      </c>
      <c r="CB25" s="75">
        <v>3</v>
      </c>
      <c r="CC25" s="75">
        <v>3</v>
      </c>
      <c r="CD25" s="79">
        <v>0</v>
      </c>
      <c r="CE25" s="75">
        <v>1</v>
      </c>
      <c r="CF25" s="75">
        <v>2751</v>
      </c>
      <c r="CG25" s="75">
        <v>185</v>
      </c>
      <c r="CH25" s="75">
        <v>242</v>
      </c>
      <c r="CI25" s="75">
        <v>3263</v>
      </c>
      <c r="CJ25" s="76">
        <v>1.8387986515476554E-3</v>
      </c>
      <c r="CM25" s="72"/>
      <c r="CN25" s="72" t="s">
        <v>335</v>
      </c>
      <c r="CO25" s="72"/>
      <c r="CP25" s="75">
        <v>23</v>
      </c>
      <c r="CQ25" s="75">
        <v>0</v>
      </c>
      <c r="CR25" s="75">
        <v>2</v>
      </c>
      <c r="CS25" s="79">
        <v>0</v>
      </c>
      <c r="CT25" s="75">
        <v>0</v>
      </c>
      <c r="CU25" s="75">
        <v>1106</v>
      </c>
      <c r="CV25" s="75">
        <v>34</v>
      </c>
      <c r="CW25" s="75">
        <v>108</v>
      </c>
      <c r="CX25" s="75">
        <v>1273</v>
      </c>
      <c r="CY25" s="76">
        <v>1.5710919088766694E-3</v>
      </c>
    </row>
    <row r="26" spans="1:103">
      <c r="A26" s="72"/>
      <c r="B26" s="72" t="s">
        <v>89</v>
      </c>
      <c r="C26" s="72" t="s">
        <v>93</v>
      </c>
      <c r="D26" s="75">
        <v>552</v>
      </c>
      <c r="E26" s="75">
        <v>45</v>
      </c>
      <c r="F26" s="75">
        <v>32</v>
      </c>
      <c r="G26" s="79">
        <v>1</v>
      </c>
      <c r="H26" s="75">
        <v>6</v>
      </c>
      <c r="I26" s="75">
        <v>4340</v>
      </c>
      <c r="J26" s="75">
        <v>108</v>
      </c>
      <c r="K26" s="75">
        <v>629</v>
      </c>
      <c r="L26" s="75">
        <v>5713</v>
      </c>
      <c r="M26" s="76">
        <v>1.3478032557325399E-2</v>
      </c>
      <c r="P26" s="72"/>
      <c r="Q26" s="72" t="s">
        <v>89</v>
      </c>
      <c r="R26" s="72" t="s">
        <v>93</v>
      </c>
      <c r="S26" s="75">
        <v>65</v>
      </c>
      <c r="T26" s="75">
        <v>2</v>
      </c>
      <c r="U26" s="75">
        <v>4</v>
      </c>
      <c r="V26" s="79">
        <v>0</v>
      </c>
      <c r="W26" s="75">
        <v>0</v>
      </c>
      <c r="X26" s="75">
        <v>519</v>
      </c>
      <c r="Y26" s="75">
        <v>6</v>
      </c>
      <c r="Z26" s="75">
        <v>60</v>
      </c>
      <c r="AA26" s="75">
        <v>656</v>
      </c>
      <c r="AB26" s="76">
        <v>9.1463414634146336E-3</v>
      </c>
      <c r="AE26" s="72"/>
      <c r="AF26" s="72" t="s">
        <v>89</v>
      </c>
      <c r="AG26" s="72" t="s">
        <v>93</v>
      </c>
      <c r="AH26" s="75">
        <v>521</v>
      </c>
      <c r="AI26" s="75">
        <v>40</v>
      </c>
      <c r="AJ26" s="75">
        <v>27</v>
      </c>
      <c r="AK26" s="79">
        <v>2</v>
      </c>
      <c r="AL26" s="75">
        <v>2</v>
      </c>
      <c r="AM26" s="75">
        <v>3257</v>
      </c>
      <c r="AN26" s="75">
        <v>48</v>
      </c>
      <c r="AO26" s="75">
        <v>410</v>
      </c>
      <c r="AP26" s="75">
        <v>4307</v>
      </c>
      <c r="AQ26" s="76">
        <v>1.5556071511492919E-2</v>
      </c>
      <c r="AT26" s="72"/>
      <c r="AU26" s="72" t="s">
        <v>89</v>
      </c>
      <c r="AV26" s="72" t="s">
        <v>93</v>
      </c>
      <c r="AW26" s="75">
        <v>31</v>
      </c>
      <c r="AX26" s="75">
        <v>1</v>
      </c>
      <c r="AY26" s="75">
        <v>2</v>
      </c>
      <c r="AZ26" s="79">
        <v>0</v>
      </c>
      <c r="BA26" s="75">
        <v>0</v>
      </c>
      <c r="BB26" s="75">
        <v>428</v>
      </c>
      <c r="BC26" s="75">
        <v>2</v>
      </c>
      <c r="BD26" s="75">
        <v>62</v>
      </c>
      <c r="BE26" s="75">
        <v>526</v>
      </c>
      <c r="BF26" s="76">
        <v>5.7034220532319393E-3</v>
      </c>
      <c r="BI26" s="72"/>
      <c r="BJ26" s="72" t="s">
        <v>89</v>
      </c>
      <c r="BK26" s="72" t="s">
        <v>93</v>
      </c>
      <c r="BL26" s="75">
        <v>199</v>
      </c>
      <c r="BM26" s="75">
        <v>12</v>
      </c>
      <c r="BN26" s="75">
        <v>16</v>
      </c>
      <c r="BO26" s="79">
        <v>0</v>
      </c>
      <c r="BP26" s="75">
        <v>1</v>
      </c>
      <c r="BQ26" s="75">
        <v>2068</v>
      </c>
      <c r="BR26" s="75">
        <v>99</v>
      </c>
      <c r="BS26" s="75">
        <v>443</v>
      </c>
      <c r="BT26" s="75">
        <v>2838</v>
      </c>
      <c r="BU26" s="76">
        <v>9.8661028893587029E-3</v>
      </c>
      <c r="BX26" s="72"/>
      <c r="BY26" s="72" t="s">
        <v>89</v>
      </c>
      <c r="BZ26" s="72" t="s">
        <v>93</v>
      </c>
      <c r="CA26" s="75">
        <v>253</v>
      </c>
      <c r="CB26" s="75">
        <v>15</v>
      </c>
      <c r="CC26" s="75">
        <v>9</v>
      </c>
      <c r="CD26" s="79">
        <v>0</v>
      </c>
      <c r="CE26" s="75">
        <v>0</v>
      </c>
      <c r="CF26" s="75">
        <v>1081</v>
      </c>
      <c r="CG26" s="75">
        <v>54</v>
      </c>
      <c r="CH26" s="75">
        <v>233</v>
      </c>
      <c r="CI26" s="75">
        <v>1645</v>
      </c>
      <c r="CJ26" s="76">
        <v>1.458966565349544E-2</v>
      </c>
      <c r="CM26" s="72"/>
      <c r="CN26" s="72" t="s">
        <v>89</v>
      </c>
      <c r="CO26" s="72" t="s">
        <v>93</v>
      </c>
      <c r="CP26" s="75">
        <v>90</v>
      </c>
      <c r="CQ26" s="75">
        <v>5</v>
      </c>
      <c r="CR26" s="75">
        <v>3</v>
      </c>
      <c r="CS26" s="79">
        <v>0</v>
      </c>
      <c r="CT26" s="75">
        <v>0</v>
      </c>
      <c r="CU26" s="75">
        <v>446</v>
      </c>
      <c r="CV26" s="75">
        <v>8</v>
      </c>
      <c r="CW26" s="75">
        <v>79</v>
      </c>
      <c r="CX26" s="75">
        <v>631</v>
      </c>
      <c r="CY26" s="76">
        <v>1.2678288431061807E-2</v>
      </c>
    </row>
    <row r="27" spans="1:103">
      <c r="A27" s="72"/>
      <c r="B27" s="72"/>
      <c r="C27" s="72" t="s">
        <v>94</v>
      </c>
      <c r="D27" s="75">
        <v>168</v>
      </c>
      <c r="E27" s="75">
        <v>117</v>
      </c>
      <c r="F27" s="75">
        <v>17</v>
      </c>
      <c r="G27" s="79">
        <v>1</v>
      </c>
      <c r="H27" s="75">
        <v>0</v>
      </c>
      <c r="I27" s="75">
        <v>4470</v>
      </c>
      <c r="J27" s="75">
        <v>450</v>
      </c>
      <c r="K27" s="75">
        <v>487</v>
      </c>
      <c r="L27" s="75">
        <v>5710</v>
      </c>
      <c r="M27" s="76">
        <v>2.3467600700525393E-2</v>
      </c>
      <c r="P27" s="72"/>
      <c r="Q27" s="72"/>
      <c r="R27" s="72" t="s">
        <v>94</v>
      </c>
      <c r="S27" s="75">
        <v>16</v>
      </c>
      <c r="T27" s="75">
        <v>0</v>
      </c>
      <c r="U27" s="75">
        <v>0</v>
      </c>
      <c r="V27" s="79">
        <v>0</v>
      </c>
      <c r="W27" s="75">
        <v>0</v>
      </c>
      <c r="X27" s="75">
        <v>555</v>
      </c>
      <c r="Y27" s="75">
        <v>48</v>
      </c>
      <c r="Z27" s="75">
        <v>47</v>
      </c>
      <c r="AA27" s="75">
        <v>666</v>
      </c>
      <c r="AB27" s="76">
        <v>0</v>
      </c>
      <c r="AE27" s="72"/>
      <c r="AF27" s="72"/>
      <c r="AG27" s="72" t="s">
        <v>94</v>
      </c>
      <c r="AH27" s="75">
        <v>150</v>
      </c>
      <c r="AI27" s="75">
        <v>17</v>
      </c>
      <c r="AJ27" s="75">
        <v>12</v>
      </c>
      <c r="AK27" s="79">
        <v>5</v>
      </c>
      <c r="AL27" s="75">
        <v>0</v>
      </c>
      <c r="AM27" s="75">
        <v>3150</v>
      </c>
      <c r="AN27" s="75">
        <v>435</v>
      </c>
      <c r="AO27" s="75">
        <v>334</v>
      </c>
      <c r="AP27" s="75">
        <v>4103</v>
      </c>
      <c r="AQ27" s="76">
        <v>7.0679990251035826E-3</v>
      </c>
      <c r="AT27" s="72"/>
      <c r="AU27" s="72"/>
      <c r="AV27" s="72" t="s">
        <v>94</v>
      </c>
      <c r="AW27" s="75">
        <v>20</v>
      </c>
      <c r="AX27" s="75">
        <v>1</v>
      </c>
      <c r="AY27" s="75">
        <v>2</v>
      </c>
      <c r="AZ27" s="79">
        <v>0</v>
      </c>
      <c r="BA27" s="75">
        <v>1</v>
      </c>
      <c r="BB27" s="75">
        <v>402</v>
      </c>
      <c r="BC27" s="75">
        <v>19</v>
      </c>
      <c r="BD27" s="75">
        <v>61</v>
      </c>
      <c r="BE27" s="75">
        <v>506</v>
      </c>
      <c r="BF27" s="76">
        <v>5.9288537549407111E-3</v>
      </c>
      <c r="BI27" s="72"/>
      <c r="BJ27" s="72"/>
      <c r="BK27" s="72" t="s">
        <v>94</v>
      </c>
      <c r="BL27" s="75">
        <v>72</v>
      </c>
      <c r="BM27" s="75">
        <v>11</v>
      </c>
      <c r="BN27" s="75">
        <v>1</v>
      </c>
      <c r="BO27" s="79">
        <v>3</v>
      </c>
      <c r="BP27" s="75">
        <v>2</v>
      </c>
      <c r="BQ27" s="75">
        <v>1870</v>
      </c>
      <c r="BR27" s="75">
        <v>415</v>
      </c>
      <c r="BS27" s="75">
        <v>574</v>
      </c>
      <c r="BT27" s="75">
        <v>2948</v>
      </c>
      <c r="BU27" s="76">
        <v>4.0705563093622792E-3</v>
      </c>
      <c r="BX27" s="72"/>
      <c r="BY27" s="72"/>
      <c r="BZ27" s="72" t="s">
        <v>94</v>
      </c>
      <c r="CA27" s="75">
        <v>38</v>
      </c>
      <c r="CB27" s="75">
        <v>2</v>
      </c>
      <c r="CC27" s="75">
        <v>0</v>
      </c>
      <c r="CD27" s="79">
        <v>0</v>
      </c>
      <c r="CE27" s="75">
        <v>0</v>
      </c>
      <c r="CF27" s="75">
        <v>1099</v>
      </c>
      <c r="CG27" s="75">
        <v>363</v>
      </c>
      <c r="CH27" s="75">
        <v>138</v>
      </c>
      <c r="CI27" s="75">
        <v>1640</v>
      </c>
      <c r="CJ27" s="76">
        <v>1.2195121951219512E-3</v>
      </c>
      <c r="CM27" s="72"/>
      <c r="CN27" s="72"/>
      <c r="CO27" s="72" t="s">
        <v>94</v>
      </c>
      <c r="CP27" s="75">
        <v>11</v>
      </c>
      <c r="CQ27" s="75">
        <v>0</v>
      </c>
      <c r="CR27" s="75">
        <v>2</v>
      </c>
      <c r="CS27" s="79">
        <v>0</v>
      </c>
      <c r="CT27" s="75">
        <v>0</v>
      </c>
      <c r="CU27" s="75">
        <v>413</v>
      </c>
      <c r="CV27" s="75">
        <v>90</v>
      </c>
      <c r="CW27" s="75">
        <v>55</v>
      </c>
      <c r="CX27" s="75">
        <v>571</v>
      </c>
      <c r="CY27" s="76">
        <v>3.5026269702276708E-3</v>
      </c>
    </row>
    <row r="28" spans="1:103">
      <c r="A28" s="72"/>
      <c r="B28" s="72" t="s">
        <v>336</v>
      </c>
      <c r="C28" s="72"/>
      <c r="D28" s="75">
        <v>720</v>
      </c>
      <c r="E28" s="75">
        <v>162</v>
      </c>
      <c r="F28" s="75">
        <v>49</v>
      </c>
      <c r="G28" s="79">
        <v>2</v>
      </c>
      <c r="H28" s="75">
        <v>6</v>
      </c>
      <c r="I28" s="75">
        <v>8810</v>
      </c>
      <c r="J28" s="75">
        <v>558</v>
      </c>
      <c r="K28" s="75">
        <v>1116</v>
      </c>
      <c r="L28" s="75">
        <v>11423</v>
      </c>
      <c r="M28" s="76">
        <v>1.8471504858618575E-2</v>
      </c>
      <c r="P28" s="72"/>
      <c r="Q28" s="72" t="s">
        <v>336</v>
      </c>
      <c r="R28" s="72"/>
      <c r="S28" s="75">
        <v>81</v>
      </c>
      <c r="T28" s="75">
        <v>2</v>
      </c>
      <c r="U28" s="75">
        <v>4</v>
      </c>
      <c r="V28" s="79">
        <v>0</v>
      </c>
      <c r="W28" s="75">
        <v>0</v>
      </c>
      <c r="X28" s="75">
        <v>1074</v>
      </c>
      <c r="Y28" s="75">
        <v>54</v>
      </c>
      <c r="Z28" s="75">
        <v>107</v>
      </c>
      <c r="AA28" s="75">
        <v>1322</v>
      </c>
      <c r="AB28" s="76">
        <v>4.5385779122541605E-3</v>
      </c>
      <c r="AE28" s="72"/>
      <c r="AF28" s="72" t="s">
        <v>336</v>
      </c>
      <c r="AG28" s="72"/>
      <c r="AH28" s="75">
        <v>671</v>
      </c>
      <c r="AI28" s="75">
        <v>57</v>
      </c>
      <c r="AJ28" s="75">
        <v>39</v>
      </c>
      <c r="AK28" s="79">
        <v>7</v>
      </c>
      <c r="AL28" s="75">
        <v>2</v>
      </c>
      <c r="AM28" s="75">
        <v>6407</v>
      </c>
      <c r="AN28" s="75">
        <v>483</v>
      </c>
      <c r="AO28" s="75">
        <v>744</v>
      </c>
      <c r="AP28" s="75">
        <v>8410</v>
      </c>
      <c r="AQ28" s="76">
        <v>1.1414982164090369E-2</v>
      </c>
      <c r="AT28" s="72"/>
      <c r="AU28" s="72" t="s">
        <v>336</v>
      </c>
      <c r="AV28" s="72"/>
      <c r="AW28" s="75">
        <v>51</v>
      </c>
      <c r="AX28" s="75">
        <v>2</v>
      </c>
      <c r="AY28" s="75">
        <v>4</v>
      </c>
      <c r="AZ28" s="79">
        <v>0</v>
      </c>
      <c r="BA28" s="75">
        <v>1</v>
      </c>
      <c r="BB28" s="75">
        <v>830</v>
      </c>
      <c r="BC28" s="75">
        <v>21</v>
      </c>
      <c r="BD28" s="75">
        <v>123</v>
      </c>
      <c r="BE28" s="75">
        <v>1032</v>
      </c>
      <c r="BF28" s="76">
        <v>5.8139534883720929E-3</v>
      </c>
      <c r="BI28" s="72"/>
      <c r="BJ28" s="72" t="s">
        <v>336</v>
      </c>
      <c r="BK28" s="72"/>
      <c r="BL28" s="75">
        <v>271</v>
      </c>
      <c r="BM28" s="75">
        <v>23</v>
      </c>
      <c r="BN28" s="75">
        <v>17</v>
      </c>
      <c r="BO28" s="79">
        <v>3</v>
      </c>
      <c r="BP28" s="75">
        <v>3</v>
      </c>
      <c r="BQ28" s="75">
        <v>3938</v>
      </c>
      <c r="BR28" s="75">
        <v>514</v>
      </c>
      <c r="BS28" s="75">
        <v>1017</v>
      </c>
      <c r="BT28" s="75">
        <v>5786</v>
      </c>
      <c r="BU28" s="76">
        <v>6.9132388524023505E-3</v>
      </c>
      <c r="BX28" s="72"/>
      <c r="BY28" s="72" t="s">
        <v>336</v>
      </c>
      <c r="BZ28" s="72"/>
      <c r="CA28" s="75">
        <v>291</v>
      </c>
      <c r="CB28" s="75">
        <v>17</v>
      </c>
      <c r="CC28" s="75">
        <v>9</v>
      </c>
      <c r="CD28" s="79">
        <v>0</v>
      </c>
      <c r="CE28" s="75">
        <v>0</v>
      </c>
      <c r="CF28" s="75">
        <v>2180</v>
      </c>
      <c r="CG28" s="75">
        <v>417</v>
      </c>
      <c r="CH28" s="75">
        <v>371</v>
      </c>
      <c r="CI28" s="75">
        <v>3285</v>
      </c>
      <c r="CJ28" s="76">
        <v>7.914764079147641E-3</v>
      </c>
      <c r="CM28" s="72"/>
      <c r="CN28" s="72" t="s">
        <v>336</v>
      </c>
      <c r="CO28" s="72"/>
      <c r="CP28" s="75">
        <v>101</v>
      </c>
      <c r="CQ28" s="75">
        <v>5</v>
      </c>
      <c r="CR28" s="75">
        <v>5</v>
      </c>
      <c r="CS28" s="79">
        <v>0</v>
      </c>
      <c r="CT28" s="75">
        <v>0</v>
      </c>
      <c r="CU28" s="75">
        <v>859</v>
      </c>
      <c r="CV28" s="75">
        <v>98</v>
      </c>
      <c r="CW28" s="75">
        <v>134</v>
      </c>
      <c r="CX28" s="75">
        <v>1202</v>
      </c>
      <c r="CY28" s="76">
        <v>8.3194675540765387E-3</v>
      </c>
    </row>
    <row r="29" spans="1:103">
      <c r="A29" s="72"/>
      <c r="B29" s="72" t="s">
        <v>90</v>
      </c>
      <c r="C29" s="72" t="s">
        <v>93</v>
      </c>
      <c r="D29" s="75">
        <v>8558</v>
      </c>
      <c r="E29" s="75">
        <v>561</v>
      </c>
      <c r="F29" s="75">
        <v>143</v>
      </c>
      <c r="G29" s="79">
        <v>16</v>
      </c>
      <c r="H29" s="75">
        <v>4</v>
      </c>
      <c r="I29" s="75">
        <v>3466</v>
      </c>
      <c r="J29" s="75">
        <v>97</v>
      </c>
      <c r="K29" s="75">
        <v>983</v>
      </c>
      <c r="L29" s="75">
        <v>13828</v>
      </c>
      <c r="M29" s="76">
        <v>5.0911194677466014E-2</v>
      </c>
      <c r="P29" s="72"/>
      <c r="Q29" s="72" t="s">
        <v>90</v>
      </c>
      <c r="R29" s="72" t="s">
        <v>93</v>
      </c>
      <c r="S29" s="75">
        <v>927</v>
      </c>
      <c r="T29" s="75">
        <v>33</v>
      </c>
      <c r="U29" s="75">
        <v>11</v>
      </c>
      <c r="V29" s="79">
        <v>4</v>
      </c>
      <c r="W29" s="75">
        <v>0</v>
      </c>
      <c r="X29" s="75">
        <v>554</v>
      </c>
      <c r="Y29" s="75">
        <v>8</v>
      </c>
      <c r="Z29" s="75">
        <v>106</v>
      </c>
      <c r="AA29" s="75">
        <v>1643</v>
      </c>
      <c r="AB29" s="76">
        <v>2.6780279975654291E-2</v>
      </c>
      <c r="AE29" s="72"/>
      <c r="AF29" s="72" t="s">
        <v>90</v>
      </c>
      <c r="AG29" s="72" t="s">
        <v>93</v>
      </c>
      <c r="AH29" s="75">
        <v>5991</v>
      </c>
      <c r="AI29" s="75">
        <v>356</v>
      </c>
      <c r="AJ29" s="75">
        <v>86</v>
      </c>
      <c r="AK29" s="79">
        <v>10</v>
      </c>
      <c r="AL29" s="75">
        <v>2</v>
      </c>
      <c r="AM29" s="75">
        <v>3638</v>
      </c>
      <c r="AN29" s="75">
        <v>52</v>
      </c>
      <c r="AO29" s="75">
        <v>668</v>
      </c>
      <c r="AP29" s="75">
        <v>10803</v>
      </c>
      <c r="AQ29" s="76">
        <v>4.0914560770156441E-2</v>
      </c>
      <c r="AT29" s="72"/>
      <c r="AU29" s="72" t="s">
        <v>90</v>
      </c>
      <c r="AV29" s="72" t="s">
        <v>93</v>
      </c>
      <c r="AW29" s="75">
        <v>894</v>
      </c>
      <c r="AX29" s="75">
        <v>24</v>
      </c>
      <c r="AY29" s="75">
        <v>7</v>
      </c>
      <c r="AZ29" s="79">
        <v>1</v>
      </c>
      <c r="BA29" s="75">
        <v>0</v>
      </c>
      <c r="BB29" s="75">
        <v>387</v>
      </c>
      <c r="BC29" s="75">
        <v>7</v>
      </c>
      <c r="BD29" s="75">
        <v>85</v>
      </c>
      <c r="BE29" s="75">
        <v>1405</v>
      </c>
      <c r="BF29" s="76">
        <v>2.206405693950178E-2</v>
      </c>
      <c r="BI29" s="72"/>
      <c r="BJ29" s="72" t="s">
        <v>90</v>
      </c>
      <c r="BK29" s="72" t="s">
        <v>93</v>
      </c>
      <c r="BL29" s="75">
        <v>2977</v>
      </c>
      <c r="BM29" s="75">
        <v>179</v>
      </c>
      <c r="BN29" s="75">
        <v>79</v>
      </c>
      <c r="BO29" s="79">
        <v>10</v>
      </c>
      <c r="BP29" s="75">
        <v>2</v>
      </c>
      <c r="BQ29" s="75">
        <v>1471</v>
      </c>
      <c r="BR29" s="75">
        <v>174</v>
      </c>
      <c r="BS29" s="75">
        <v>681</v>
      </c>
      <c r="BT29" s="75">
        <v>5573</v>
      </c>
      <c r="BU29" s="76">
        <v>4.6294634846581736E-2</v>
      </c>
      <c r="BX29" s="72"/>
      <c r="BY29" s="72" t="s">
        <v>90</v>
      </c>
      <c r="BZ29" s="72" t="s">
        <v>93</v>
      </c>
      <c r="CA29" s="75">
        <v>1913</v>
      </c>
      <c r="CB29" s="75">
        <v>91</v>
      </c>
      <c r="CC29" s="75">
        <v>26</v>
      </c>
      <c r="CD29" s="79">
        <v>2</v>
      </c>
      <c r="CE29" s="75">
        <v>2</v>
      </c>
      <c r="CF29" s="75">
        <v>639</v>
      </c>
      <c r="CG29" s="75">
        <v>40</v>
      </c>
      <c r="CH29" s="75">
        <v>288</v>
      </c>
      <c r="CI29" s="75">
        <v>3001</v>
      </c>
      <c r="CJ29" s="76">
        <v>3.8987004331889369E-2</v>
      </c>
      <c r="CM29" s="72"/>
      <c r="CN29" s="72" t="s">
        <v>90</v>
      </c>
      <c r="CO29" s="72" t="s">
        <v>93</v>
      </c>
      <c r="CP29" s="75">
        <v>647</v>
      </c>
      <c r="CQ29" s="75">
        <v>44</v>
      </c>
      <c r="CR29" s="75">
        <v>17</v>
      </c>
      <c r="CS29" s="79">
        <v>1</v>
      </c>
      <c r="CT29" s="75">
        <v>0</v>
      </c>
      <c r="CU29" s="75">
        <v>347</v>
      </c>
      <c r="CV29" s="75">
        <v>13</v>
      </c>
      <c r="CW29" s="75">
        <v>115</v>
      </c>
      <c r="CX29" s="75">
        <v>1184</v>
      </c>
      <c r="CY29" s="76">
        <v>5.1520270270270271E-2</v>
      </c>
    </row>
    <row r="30" spans="1:103">
      <c r="A30" s="72"/>
      <c r="B30" s="72"/>
      <c r="C30" s="72" t="s">
        <v>94</v>
      </c>
      <c r="D30" s="75">
        <v>5757</v>
      </c>
      <c r="E30" s="75">
        <v>384</v>
      </c>
      <c r="F30" s="75">
        <v>111</v>
      </c>
      <c r="G30" s="79">
        <v>14</v>
      </c>
      <c r="H30" s="75">
        <v>4</v>
      </c>
      <c r="I30" s="75">
        <v>4351</v>
      </c>
      <c r="J30" s="75">
        <v>2924</v>
      </c>
      <c r="K30" s="75">
        <v>1014</v>
      </c>
      <c r="L30" s="75">
        <v>14559</v>
      </c>
      <c r="M30" s="76">
        <v>3.3999587883783225E-2</v>
      </c>
      <c r="P30" s="72"/>
      <c r="Q30" s="72"/>
      <c r="R30" s="72" t="s">
        <v>94</v>
      </c>
      <c r="S30" s="75">
        <v>439</v>
      </c>
      <c r="T30" s="75">
        <v>18</v>
      </c>
      <c r="U30" s="75">
        <v>14</v>
      </c>
      <c r="V30" s="79">
        <v>0</v>
      </c>
      <c r="W30" s="75">
        <v>0</v>
      </c>
      <c r="X30" s="75">
        <v>623</v>
      </c>
      <c r="Y30" s="75">
        <v>358</v>
      </c>
      <c r="Z30" s="75">
        <v>88</v>
      </c>
      <c r="AA30" s="75">
        <v>1540</v>
      </c>
      <c r="AB30" s="76">
        <v>2.0779220779220779E-2</v>
      </c>
      <c r="AE30" s="72"/>
      <c r="AF30" s="72"/>
      <c r="AG30" s="72" t="s">
        <v>94</v>
      </c>
      <c r="AH30" s="75">
        <v>3515</v>
      </c>
      <c r="AI30" s="75">
        <v>148</v>
      </c>
      <c r="AJ30" s="75">
        <v>80</v>
      </c>
      <c r="AK30" s="79">
        <v>10</v>
      </c>
      <c r="AL30" s="75">
        <v>2</v>
      </c>
      <c r="AM30" s="75">
        <v>3792</v>
      </c>
      <c r="AN30" s="75">
        <v>2135</v>
      </c>
      <c r="AO30" s="75">
        <v>547</v>
      </c>
      <c r="AP30" s="75">
        <v>10229</v>
      </c>
      <c r="AQ30" s="76">
        <v>2.2289568872812592E-2</v>
      </c>
      <c r="AT30" s="72"/>
      <c r="AU30" s="72"/>
      <c r="AV30" s="72" t="s">
        <v>94</v>
      </c>
      <c r="AW30" s="75">
        <v>663</v>
      </c>
      <c r="AX30" s="75">
        <v>24</v>
      </c>
      <c r="AY30" s="75">
        <v>9</v>
      </c>
      <c r="AZ30" s="79">
        <v>1</v>
      </c>
      <c r="BA30" s="75">
        <v>0</v>
      </c>
      <c r="BB30" s="75">
        <v>492</v>
      </c>
      <c r="BC30" s="75">
        <v>150</v>
      </c>
      <c r="BD30" s="75">
        <v>93</v>
      </c>
      <c r="BE30" s="75">
        <v>1432</v>
      </c>
      <c r="BF30" s="76">
        <v>2.3044692737430168E-2</v>
      </c>
      <c r="BI30" s="72"/>
      <c r="BJ30" s="72"/>
      <c r="BK30" s="72" t="s">
        <v>94</v>
      </c>
      <c r="BL30" s="75">
        <v>1376</v>
      </c>
      <c r="BM30" s="75">
        <v>130</v>
      </c>
      <c r="BN30" s="75">
        <v>106</v>
      </c>
      <c r="BO30" s="79">
        <v>0</v>
      </c>
      <c r="BP30" s="75">
        <v>3</v>
      </c>
      <c r="BQ30" s="75">
        <v>1704</v>
      </c>
      <c r="BR30" s="75">
        <v>2008</v>
      </c>
      <c r="BS30" s="75">
        <v>997</v>
      </c>
      <c r="BT30" s="75">
        <v>6324</v>
      </c>
      <c r="BU30" s="76">
        <v>3.7318153067678682E-2</v>
      </c>
      <c r="BX30" s="72"/>
      <c r="BY30" s="72"/>
      <c r="BZ30" s="72" t="s">
        <v>94</v>
      </c>
      <c r="CA30" s="75">
        <v>522</v>
      </c>
      <c r="CB30" s="75">
        <v>18</v>
      </c>
      <c r="CC30" s="75">
        <v>12</v>
      </c>
      <c r="CD30" s="79">
        <v>1</v>
      </c>
      <c r="CE30" s="75">
        <v>0</v>
      </c>
      <c r="CF30" s="75">
        <v>825</v>
      </c>
      <c r="CG30" s="75">
        <v>1503</v>
      </c>
      <c r="CH30" s="75">
        <v>218</v>
      </c>
      <c r="CI30" s="75">
        <v>3099</v>
      </c>
      <c r="CJ30" s="76">
        <v>9.6805421103581795E-3</v>
      </c>
      <c r="CM30" s="72"/>
      <c r="CN30" s="72"/>
      <c r="CO30" s="72" t="s">
        <v>94</v>
      </c>
      <c r="CP30" s="75">
        <v>230</v>
      </c>
      <c r="CQ30" s="75">
        <v>7</v>
      </c>
      <c r="CR30" s="75">
        <v>5</v>
      </c>
      <c r="CS30" s="79">
        <v>2</v>
      </c>
      <c r="CT30" s="75">
        <v>0</v>
      </c>
      <c r="CU30" s="75">
        <v>433</v>
      </c>
      <c r="CV30" s="75">
        <v>440</v>
      </c>
      <c r="CW30" s="75">
        <v>96</v>
      </c>
      <c r="CX30" s="75">
        <v>1213</v>
      </c>
      <c r="CY30" s="76">
        <v>9.8928276999175595E-3</v>
      </c>
    </row>
    <row r="31" spans="1:103">
      <c r="A31" s="72"/>
      <c r="B31" s="72" t="s">
        <v>337</v>
      </c>
      <c r="C31" s="72"/>
      <c r="D31" s="75">
        <v>14315</v>
      </c>
      <c r="E31" s="75">
        <v>945</v>
      </c>
      <c r="F31" s="75">
        <v>254</v>
      </c>
      <c r="G31" s="79">
        <v>30</v>
      </c>
      <c r="H31" s="75">
        <v>8</v>
      </c>
      <c r="I31" s="75">
        <v>7817</v>
      </c>
      <c r="J31" s="75">
        <v>3021</v>
      </c>
      <c r="K31" s="75">
        <v>1997</v>
      </c>
      <c r="L31" s="75">
        <v>28387</v>
      </c>
      <c r="M31" s="76">
        <v>4.2237643991968152E-2</v>
      </c>
      <c r="P31" s="72"/>
      <c r="Q31" s="72" t="s">
        <v>337</v>
      </c>
      <c r="R31" s="72"/>
      <c r="S31" s="75">
        <v>1366</v>
      </c>
      <c r="T31" s="75">
        <v>51</v>
      </c>
      <c r="U31" s="75">
        <v>25</v>
      </c>
      <c r="V31" s="79">
        <v>4</v>
      </c>
      <c r="W31" s="75">
        <v>0</v>
      </c>
      <c r="X31" s="75">
        <v>1177</v>
      </c>
      <c r="Y31" s="75">
        <v>366</v>
      </c>
      <c r="Z31" s="75">
        <v>194</v>
      </c>
      <c r="AA31" s="75">
        <v>3183</v>
      </c>
      <c r="AB31" s="76">
        <v>2.3876845743009738E-2</v>
      </c>
      <c r="AE31" s="72"/>
      <c r="AF31" s="72" t="s">
        <v>337</v>
      </c>
      <c r="AG31" s="72"/>
      <c r="AH31" s="75">
        <v>9506</v>
      </c>
      <c r="AI31" s="75">
        <v>504</v>
      </c>
      <c r="AJ31" s="75">
        <v>166</v>
      </c>
      <c r="AK31" s="79">
        <v>20</v>
      </c>
      <c r="AL31" s="75">
        <v>4</v>
      </c>
      <c r="AM31" s="75">
        <v>7430</v>
      </c>
      <c r="AN31" s="75">
        <v>2187</v>
      </c>
      <c r="AO31" s="75">
        <v>1215</v>
      </c>
      <c r="AP31" s="75">
        <v>21032</v>
      </c>
      <c r="AQ31" s="76">
        <v>3.1856219094712819E-2</v>
      </c>
      <c r="AT31" s="72"/>
      <c r="AU31" s="72" t="s">
        <v>337</v>
      </c>
      <c r="AV31" s="72"/>
      <c r="AW31" s="75">
        <v>1557</v>
      </c>
      <c r="AX31" s="75">
        <v>48</v>
      </c>
      <c r="AY31" s="75">
        <v>16</v>
      </c>
      <c r="AZ31" s="79">
        <v>2</v>
      </c>
      <c r="BA31" s="75">
        <v>0</v>
      </c>
      <c r="BB31" s="75">
        <v>879</v>
      </c>
      <c r="BC31" s="75">
        <v>157</v>
      </c>
      <c r="BD31" s="75">
        <v>178</v>
      </c>
      <c r="BE31" s="75">
        <v>2837</v>
      </c>
      <c r="BF31" s="76">
        <v>2.2559041240747268E-2</v>
      </c>
      <c r="BI31" s="72"/>
      <c r="BJ31" s="72" t="s">
        <v>337</v>
      </c>
      <c r="BK31" s="72"/>
      <c r="BL31" s="75">
        <v>4353</v>
      </c>
      <c r="BM31" s="75">
        <v>309</v>
      </c>
      <c r="BN31" s="75">
        <v>185</v>
      </c>
      <c r="BO31" s="79">
        <v>10</v>
      </c>
      <c r="BP31" s="75">
        <v>5</v>
      </c>
      <c r="BQ31" s="75">
        <v>3175</v>
      </c>
      <c r="BR31" s="75">
        <v>2182</v>
      </c>
      <c r="BS31" s="75">
        <v>1678</v>
      </c>
      <c r="BT31" s="75">
        <v>11897</v>
      </c>
      <c r="BU31" s="76">
        <v>4.1523073043624445E-2</v>
      </c>
      <c r="BX31" s="72"/>
      <c r="BY31" s="72" t="s">
        <v>337</v>
      </c>
      <c r="BZ31" s="72"/>
      <c r="CA31" s="75">
        <v>2435</v>
      </c>
      <c r="CB31" s="75">
        <v>109</v>
      </c>
      <c r="CC31" s="75">
        <v>38</v>
      </c>
      <c r="CD31" s="79">
        <v>3</v>
      </c>
      <c r="CE31" s="75">
        <v>2</v>
      </c>
      <c r="CF31" s="75">
        <v>1464</v>
      </c>
      <c r="CG31" s="75">
        <v>1543</v>
      </c>
      <c r="CH31" s="75">
        <v>506</v>
      </c>
      <c r="CI31" s="75">
        <v>6100</v>
      </c>
      <c r="CJ31" s="76">
        <v>2.4098360655737706E-2</v>
      </c>
      <c r="CM31" s="72"/>
      <c r="CN31" s="72" t="s">
        <v>337</v>
      </c>
      <c r="CO31" s="72"/>
      <c r="CP31" s="75">
        <v>877</v>
      </c>
      <c r="CQ31" s="75">
        <v>51</v>
      </c>
      <c r="CR31" s="75">
        <v>22</v>
      </c>
      <c r="CS31" s="79">
        <v>3</v>
      </c>
      <c r="CT31" s="75">
        <v>0</v>
      </c>
      <c r="CU31" s="75">
        <v>780</v>
      </c>
      <c r="CV31" s="75">
        <v>453</v>
      </c>
      <c r="CW31" s="75">
        <v>211</v>
      </c>
      <c r="CX31" s="75">
        <v>2397</v>
      </c>
      <c r="CY31" s="76">
        <v>3.0454735085523571E-2</v>
      </c>
    </row>
    <row r="32" spans="1:103">
      <c r="A32" s="72"/>
      <c r="B32" s="72" t="s">
        <v>91</v>
      </c>
      <c r="C32" s="72" t="s">
        <v>93</v>
      </c>
      <c r="D32" s="75">
        <v>7948</v>
      </c>
      <c r="E32" s="75">
        <v>368</v>
      </c>
      <c r="F32" s="75">
        <v>39</v>
      </c>
      <c r="G32" s="79">
        <v>12</v>
      </c>
      <c r="H32" s="75">
        <v>3</v>
      </c>
      <c r="I32" s="75">
        <v>335</v>
      </c>
      <c r="J32" s="75">
        <v>38</v>
      </c>
      <c r="K32" s="75">
        <v>382</v>
      </c>
      <c r="L32" s="75">
        <v>9125</v>
      </c>
      <c r="M32" s="76">
        <v>4.46027397260274E-2</v>
      </c>
      <c r="P32" s="72"/>
      <c r="Q32" s="72" t="s">
        <v>91</v>
      </c>
      <c r="R32" s="72" t="s">
        <v>93</v>
      </c>
      <c r="S32" s="75">
        <v>980</v>
      </c>
      <c r="T32" s="75">
        <v>21</v>
      </c>
      <c r="U32" s="75">
        <v>3</v>
      </c>
      <c r="V32" s="79">
        <v>3</v>
      </c>
      <c r="W32" s="75">
        <v>0</v>
      </c>
      <c r="X32" s="75">
        <v>61</v>
      </c>
      <c r="Y32" s="75">
        <v>5</v>
      </c>
      <c r="Z32" s="75">
        <v>36</v>
      </c>
      <c r="AA32" s="75">
        <v>1109</v>
      </c>
      <c r="AB32" s="76">
        <v>2.1641118124436431E-2</v>
      </c>
      <c r="AE32" s="72"/>
      <c r="AF32" s="72" t="s">
        <v>91</v>
      </c>
      <c r="AG32" s="72" t="s">
        <v>93</v>
      </c>
      <c r="AH32" s="75">
        <v>5581</v>
      </c>
      <c r="AI32" s="75">
        <v>167</v>
      </c>
      <c r="AJ32" s="75">
        <v>13</v>
      </c>
      <c r="AK32" s="79">
        <v>7</v>
      </c>
      <c r="AL32" s="75">
        <v>0</v>
      </c>
      <c r="AM32" s="75">
        <v>361</v>
      </c>
      <c r="AN32" s="75">
        <v>18</v>
      </c>
      <c r="AO32" s="75">
        <v>237</v>
      </c>
      <c r="AP32" s="75">
        <v>6384</v>
      </c>
      <c r="AQ32" s="76">
        <v>2.819548872180451E-2</v>
      </c>
      <c r="AT32" s="72"/>
      <c r="AU32" s="72" t="s">
        <v>91</v>
      </c>
      <c r="AV32" s="72" t="s">
        <v>93</v>
      </c>
      <c r="AW32" s="75">
        <v>812</v>
      </c>
      <c r="AX32" s="75">
        <v>27</v>
      </c>
      <c r="AY32" s="75">
        <v>2</v>
      </c>
      <c r="AZ32" s="79">
        <v>4</v>
      </c>
      <c r="BA32" s="75">
        <v>0</v>
      </c>
      <c r="BB32" s="75">
        <v>53</v>
      </c>
      <c r="BC32" s="75">
        <v>0</v>
      </c>
      <c r="BD32" s="75">
        <v>24</v>
      </c>
      <c r="BE32" s="75">
        <v>922</v>
      </c>
      <c r="BF32" s="76">
        <v>3.1453362255965296E-2</v>
      </c>
      <c r="BI32" s="72"/>
      <c r="BJ32" s="72" t="s">
        <v>91</v>
      </c>
      <c r="BK32" s="72" t="s">
        <v>93</v>
      </c>
      <c r="BL32" s="75">
        <v>2755</v>
      </c>
      <c r="BM32" s="75">
        <v>174</v>
      </c>
      <c r="BN32" s="75">
        <v>17</v>
      </c>
      <c r="BO32" s="79">
        <v>6</v>
      </c>
      <c r="BP32" s="75">
        <v>0</v>
      </c>
      <c r="BQ32" s="75">
        <v>114</v>
      </c>
      <c r="BR32" s="75">
        <v>431</v>
      </c>
      <c r="BS32" s="75">
        <v>299</v>
      </c>
      <c r="BT32" s="75">
        <v>3796</v>
      </c>
      <c r="BU32" s="76">
        <v>5.0316122233930456E-2</v>
      </c>
      <c r="BX32" s="72"/>
      <c r="BY32" s="72" t="s">
        <v>91</v>
      </c>
      <c r="BZ32" s="72" t="s">
        <v>93</v>
      </c>
      <c r="CA32" s="75">
        <v>1476</v>
      </c>
      <c r="CB32" s="75">
        <v>84</v>
      </c>
      <c r="CC32" s="75">
        <v>2</v>
      </c>
      <c r="CD32" s="79">
        <v>7</v>
      </c>
      <c r="CE32" s="75">
        <v>1</v>
      </c>
      <c r="CF32" s="75">
        <v>64</v>
      </c>
      <c r="CG32" s="75">
        <v>21</v>
      </c>
      <c r="CH32" s="75">
        <v>108</v>
      </c>
      <c r="CI32" s="75">
        <v>1763</v>
      </c>
      <c r="CJ32" s="76">
        <v>4.878048780487805E-2</v>
      </c>
      <c r="CM32" s="72"/>
      <c r="CN32" s="72" t="s">
        <v>91</v>
      </c>
      <c r="CO32" s="72" t="s">
        <v>93</v>
      </c>
      <c r="CP32" s="75">
        <v>658</v>
      </c>
      <c r="CQ32" s="75">
        <v>44</v>
      </c>
      <c r="CR32" s="75">
        <v>1</v>
      </c>
      <c r="CS32" s="79">
        <v>1</v>
      </c>
      <c r="CT32" s="75">
        <v>0</v>
      </c>
      <c r="CU32" s="75">
        <v>23</v>
      </c>
      <c r="CV32" s="75">
        <v>2</v>
      </c>
      <c r="CW32" s="75">
        <v>59</v>
      </c>
      <c r="CX32" s="75">
        <v>788</v>
      </c>
      <c r="CY32" s="76">
        <v>5.7106598984771571E-2</v>
      </c>
    </row>
    <row r="33" spans="1:103">
      <c r="A33" s="72"/>
      <c r="B33" s="72"/>
      <c r="C33" s="72" t="s">
        <v>94</v>
      </c>
      <c r="D33" s="75">
        <v>5605</v>
      </c>
      <c r="E33" s="75">
        <v>267</v>
      </c>
      <c r="F33" s="75">
        <v>22</v>
      </c>
      <c r="G33" s="79">
        <v>6</v>
      </c>
      <c r="H33" s="75">
        <v>0</v>
      </c>
      <c r="I33" s="75">
        <v>597</v>
      </c>
      <c r="J33" s="75">
        <v>2847</v>
      </c>
      <c r="K33" s="75">
        <v>464</v>
      </c>
      <c r="L33" s="75">
        <v>9808</v>
      </c>
      <c r="M33" s="76">
        <v>2.946574225122349E-2</v>
      </c>
      <c r="P33" s="72"/>
      <c r="Q33" s="72"/>
      <c r="R33" s="72" t="s">
        <v>94</v>
      </c>
      <c r="S33" s="75">
        <v>546</v>
      </c>
      <c r="T33" s="75">
        <v>16</v>
      </c>
      <c r="U33" s="75">
        <v>2</v>
      </c>
      <c r="V33" s="79">
        <v>1</v>
      </c>
      <c r="W33" s="75">
        <v>1</v>
      </c>
      <c r="X33" s="75">
        <v>80</v>
      </c>
      <c r="Y33" s="75">
        <v>370</v>
      </c>
      <c r="Z33" s="75">
        <v>59</v>
      </c>
      <c r="AA33" s="75">
        <v>1075</v>
      </c>
      <c r="AB33" s="76">
        <v>1.6744186046511629E-2</v>
      </c>
      <c r="AE33" s="72"/>
      <c r="AF33" s="72"/>
      <c r="AG33" s="72" t="s">
        <v>94</v>
      </c>
      <c r="AH33" s="75">
        <v>3523</v>
      </c>
      <c r="AI33" s="75">
        <v>108</v>
      </c>
      <c r="AJ33" s="75">
        <v>24</v>
      </c>
      <c r="AK33" s="79">
        <v>2</v>
      </c>
      <c r="AL33" s="75">
        <v>1</v>
      </c>
      <c r="AM33" s="75">
        <v>488</v>
      </c>
      <c r="AN33" s="75">
        <v>2178</v>
      </c>
      <c r="AO33" s="75">
        <v>291</v>
      </c>
      <c r="AP33" s="75">
        <v>6615</v>
      </c>
      <c r="AQ33" s="76">
        <v>1.9954648526077097E-2</v>
      </c>
      <c r="AT33" s="72"/>
      <c r="AU33" s="72"/>
      <c r="AV33" s="72" t="s">
        <v>94</v>
      </c>
      <c r="AW33" s="75">
        <v>716</v>
      </c>
      <c r="AX33" s="75">
        <v>14</v>
      </c>
      <c r="AY33" s="75">
        <v>3</v>
      </c>
      <c r="AZ33" s="79">
        <v>0</v>
      </c>
      <c r="BA33" s="75">
        <v>0</v>
      </c>
      <c r="BB33" s="75">
        <v>42</v>
      </c>
      <c r="BC33" s="75">
        <v>258</v>
      </c>
      <c r="BD33" s="75">
        <v>28</v>
      </c>
      <c r="BE33" s="75">
        <v>1061</v>
      </c>
      <c r="BF33" s="76">
        <v>1.6022620169651274E-2</v>
      </c>
      <c r="BI33" s="72"/>
      <c r="BJ33" s="72"/>
      <c r="BK33" s="72" t="s">
        <v>94</v>
      </c>
      <c r="BL33" s="75">
        <v>1600</v>
      </c>
      <c r="BM33" s="75">
        <v>143</v>
      </c>
      <c r="BN33" s="75">
        <v>26</v>
      </c>
      <c r="BO33" s="79">
        <v>3</v>
      </c>
      <c r="BP33" s="75">
        <v>1</v>
      </c>
      <c r="BQ33" s="75">
        <v>340</v>
      </c>
      <c r="BR33" s="75">
        <v>1586</v>
      </c>
      <c r="BS33" s="75">
        <v>446</v>
      </c>
      <c r="BT33" s="75">
        <v>4145</v>
      </c>
      <c r="BU33" s="76">
        <v>4.0772014475271415E-2</v>
      </c>
      <c r="BX33" s="72"/>
      <c r="BY33" s="72"/>
      <c r="BZ33" s="72" t="s">
        <v>94</v>
      </c>
      <c r="CA33" s="75">
        <v>479</v>
      </c>
      <c r="CB33" s="75">
        <v>14</v>
      </c>
      <c r="CC33" s="75">
        <v>3</v>
      </c>
      <c r="CD33" s="79">
        <v>2</v>
      </c>
      <c r="CE33" s="75">
        <v>0</v>
      </c>
      <c r="CF33" s="75">
        <v>72</v>
      </c>
      <c r="CG33" s="75">
        <v>1189</v>
      </c>
      <c r="CH33" s="75">
        <v>122</v>
      </c>
      <c r="CI33" s="75">
        <v>1881</v>
      </c>
      <c r="CJ33" s="76">
        <v>9.0377458798511431E-3</v>
      </c>
      <c r="CM33" s="72"/>
      <c r="CN33" s="72"/>
      <c r="CO33" s="72" t="s">
        <v>94</v>
      </c>
      <c r="CP33" s="75">
        <v>230</v>
      </c>
      <c r="CQ33" s="75">
        <v>3</v>
      </c>
      <c r="CR33" s="75">
        <v>0</v>
      </c>
      <c r="CS33" s="79">
        <v>0</v>
      </c>
      <c r="CT33" s="75">
        <v>0</v>
      </c>
      <c r="CU33" s="75">
        <v>63</v>
      </c>
      <c r="CV33" s="75">
        <v>469</v>
      </c>
      <c r="CW33" s="75">
        <v>62</v>
      </c>
      <c r="CX33" s="75">
        <v>827</v>
      </c>
      <c r="CY33" s="76">
        <v>3.6275695284159614E-3</v>
      </c>
    </row>
    <row r="34" spans="1:103">
      <c r="A34" s="72"/>
      <c r="B34" s="72" t="s">
        <v>338</v>
      </c>
      <c r="C34" s="72"/>
      <c r="D34" s="75">
        <v>13553</v>
      </c>
      <c r="E34" s="75">
        <v>635</v>
      </c>
      <c r="F34" s="75">
        <v>61</v>
      </c>
      <c r="G34" s="79">
        <v>18</v>
      </c>
      <c r="H34" s="75">
        <v>3</v>
      </c>
      <c r="I34" s="75">
        <v>932</v>
      </c>
      <c r="J34" s="75">
        <v>2885</v>
      </c>
      <c r="K34" s="75">
        <v>846</v>
      </c>
      <c r="L34" s="75">
        <v>18933</v>
      </c>
      <c r="M34" s="76">
        <v>3.6761210584693393E-2</v>
      </c>
      <c r="P34" s="72"/>
      <c r="Q34" s="72" t="s">
        <v>338</v>
      </c>
      <c r="R34" s="72"/>
      <c r="S34" s="75">
        <v>1526</v>
      </c>
      <c r="T34" s="75">
        <v>37</v>
      </c>
      <c r="U34" s="75">
        <v>5</v>
      </c>
      <c r="V34" s="79">
        <v>4</v>
      </c>
      <c r="W34" s="75">
        <v>1</v>
      </c>
      <c r="X34" s="75">
        <v>141</v>
      </c>
      <c r="Y34" s="75">
        <v>375</v>
      </c>
      <c r="Z34" s="75">
        <v>95</v>
      </c>
      <c r="AA34" s="75">
        <v>2184</v>
      </c>
      <c r="AB34" s="76">
        <v>1.9230769230769232E-2</v>
      </c>
      <c r="AE34" s="72"/>
      <c r="AF34" s="72" t="s">
        <v>338</v>
      </c>
      <c r="AG34" s="72"/>
      <c r="AH34" s="75">
        <v>9104</v>
      </c>
      <c r="AI34" s="75">
        <v>275</v>
      </c>
      <c r="AJ34" s="75">
        <v>37</v>
      </c>
      <c r="AK34" s="79">
        <v>9</v>
      </c>
      <c r="AL34" s="75">
        <v>1</v>
      </c>
      <c r="AM34" s="75">
        <v>849</v>
      </c>
      <c r="AN34" s="75">
        <v>2196</v>
      </c>
      <c r="AO34" s="75">
        <v>528</v>
      </c>
      <c r="AP34" s="75">
        <v>12999</v>
      </c>
      <c r="AQ34" s="76">
        <v>2.4001846295868913E-2</v>
      </c>
      <c r="AT34" s="72"/>
      <c r="AU34" s="72" t="s">
        <v>338</v>
      </c>
      <c r="AV34" s="72"/>
      <c r="AW34" s="75">
        <v>1528</v>
      </c>
      <c r="AX34" s="75">
        <v>41</v>
      </c>
      <c r="AY34" s="75">
        <v>5</v>
      </c>
      <c r="AZ34" s="79">
        <v>4</v>
      </c>
      <c r="BA34" s="75">
        <v>0</v>
      </c>
      <c r="BB34" s="75">
        <v>95</v>
      </c>
      <c r="BC34" s="75">
        <v>258</v>
      </c>
      <c r="BD34" s="75">
        <v>52</v>
      </c>
      <c r="BE34" s="75">
        <v>1983</v>
      </c>
      <c r="BF34" s="76">
        <v>2.319717599596571E-2</v>
      </c>
      <c r="BI34" s="72"/>
      <c r="BJ34" s="72" t="s">
        <v>338</v>
      </c>
      <c r="BK34" s="72"/>
      <c r="BL34" s="75">
        <v>4355</v>
      </c>
      <c r="BM34" s="75">
        <v>317</v>
      </c>
      <c r="BN34" s="75">
        <v>43</v>
      </c>
      <c r="BO34" s="79">
        <v>9</v>
      </c>
      <c r="BP34" s="75">
        <v>1</v>
      </c>
      <c r="BQ34" s="75">
        <v>454</v>
      </c>
      <c r="BR34" s="75">
        <v>2017</v>
      </c>
      <c r="BS34" s="75">
        <v>745</v>
      </c>
      <c r="BT34" s="75">
        <v>7941</v>
      </c>
      <c r="BU34" s="76">
        <v>4.5334340763128068E-2</v>
      </c>
      <c r="BX34" s="72"/>
      <c r="BY34" s="72" t="s">
        <v>338</v>
      </c>
      <c r="BZ34" s="72"/>
      <c r="CA34" s="75">
        <v>1955</v>
      </c>
      <c r="CB34" s="75">
        <v>98</v>
      </c>
      <c r="CC34" s="75">
        <v>5</v>
      </c>
      <c r="CD34" s="79">
        <v>9</v>
      </c>
      <c r="CE34" s="75">
        <v>1</v>
      </c>
      <c r="CF34" s="75">
        <v>136</v>
      </c>
      <c r="CG34" s="75">
        <v>1210</v>
      </c>
      <c r="CH34" s="75">
        <v>230</v>
      </c>
      <c r="CI34" s="75">
        <v>3644</v>
      </c>
      <c r="CJ34" s="76">
        <v>2.8265642151481887E-2</v>
      </c>
      <c r="CM34" s="72"/>
      <c r="CN34" s="72" t="s">
        <v>338</v>
      </c>
      <c r="CO34" s="72"/>
      <c r="CP34" s="75">
        <v>888</v>
      </c>
      <c r="CQ34" s="75">
        <v>47</v>
      </c>
      <c r="CR34" s="75">
        <v>1</v>
      </c>
      <c r="CS34" s="79">
        <v>1</v>
      </c>
      <c r="CT34" s="75">
        <v>0</v>
      </c>
      <c r="CU34" s="75">
        <v>86</v>
      </c>
      <c r="CV34" s="75">
        <v>471</v>
      </c>
      <c r="CW34" s="75">
        <v>121</v>
      </c>
      <c r="CX34" s="75">
        <v>1615</v>
      </c>
      <c r="CY34" s="76">
        <v>2.9721362229102165E-2</v>
      </c>
    </row>
    <row r="35" spans="1:103">
      <c r="A35" s="72"/>
      <c r="B35" s="72" t="s">
        <v>92</v>
      </c>
      <c r="C35" s="72" t="s">
        <v>93</v>
      </c>
      <c r="D35" s="75">
        <v>8837</v>
      </c>
      <c r="E35" s="75">
        <v>249</v>
      </c>
      <c r="F35" s="75">
        <v>8</v>
      </c>
      <c r="G35" s="79">
        <v>20</v>
      </c>
      <c r="H35" s="75">
        <v>5</v>
      </c>
      <c r="I35" s="75">
        <v>192</v>
      </c>
      <c r="J35" s="75">
        <v>35</v>
      </c>
      <c r="K35" s="75">
        <v>293</v>
      </c>
      <c r="L35" s="75">
        <v>9639</v>
      </c>
      <c r="M35" s="76">
        <v>2.6662516858595289E-2</v>
      </c>
      <c r="P35" s="72"/>
      <c r="Q35" s="72" t="s">
        <v>92</v>
      </c>
      <c r="R35" s="72" t="s">
        <v>93</v>
      </c>
      <c r="S35" s="75">
        <v>1054</v>
      </c>
      <c r="T35" s="75">
        <v>24</v>
      </c>
      <c r="U35" s="75">
        <v>0</v>
      </c>
      <c r="V35" s="79">
        <v>1</v>
      </c>
      <c r="W35" s="75">
        <v>0</v>
      </c>
      <c r="X35" s="75">
        <v>10</v>
      </c>
      <c r="Y35" s="75">
        <v>3</v>
      </c>
      <c r="Z35" s="75">
        <v>37</v>
      </c>
      <c r="AA35" s="75">
        <v>1129</v>
      </c>
      <c r="AB35" s="76">
        <v>2.1257750221434897E-2</v>
      </c>
      <c r="AE35" s="72"/>
      <c r="AF35" s="72" t="s">
        <v>92</v>
      </c>
      <c r="AG35" s="72" t="s">
        <v>93</v>
      </c>
      <c r="AH35" s="75">
        <v>6172</v>
      </c>
      <c r="AI35" s="75">
        <v>160</v>
      </c>
      <c r="AJ35" s="75">
        <v>6</v>
      </c>
      <c r="AK35" s="79">
        <v>5</v>
      </c>
      <c r="AL35" s="75">
        <v>2</v>
      </c>
      <c r="AM35" s="75">
        <v>106</v>
      </c>
      <c r="AN35" s="75">
        <v>19</v>
      </c>
      <c r="AO35" s="75">
        <v>212</v>
      </c>
      <c r="AP35" s="75">
        <v>6682</v>
      </c>
      <c r="AQ35" s="76">
        <v>2.4842861418736904E-2</v>
      </c>
      <c r="AT35" s="72"/>
      <c r="AU35" s="72" t="s">
        <v>92</v>
      </c>
      <c r="AV35" s="72" t="s">
        <v>93</v>
      </c>
      <c r="AW35" s="75">
        <v>1021</v>
      </c>
      <c r="AX35" s="75">
        <v>25</v>
      </c>
      <c r="AY35" s="75">
        <v>0</v>
      </c>
      <c r="AZ35" s="79">
        <v>1</v>
      </c>
      <c r="BA35" s="75">
        <v>1</v>
      </c>
      <c r="BB35" s="75">
        <v>11</v>
      </c>
      <c r="BC35" s="75">
        <v>1</v>
      </c>
      <c r="BD35" s="75">
        <v>25</v>
      </c>
      <c r="BE35" s="75">
        <v>1085</v>
      </c>
      <c r="BF35" s="76">
        <v>2.3041474654377881E-2</v>
      </c>
      <c r="BI35" s="72"/>
      <c r="BJ35" s="72" t="s">
        <v>92</v>
      </c>
      <c r="BK35" s="72" t="s">
        <v>93</v>
      </c>
      <c r="BL35" s="75">
        <v>2918</v>
      </c>
      <c r="BM35" s="75">
        <v>147</v>
      </c>
      <c r="BN35" s="75">
        <v>2</v>
      </c>
      <c r="BO35" s="79">
        <v>9</v>
      </c>
      <c r="BP35" s="75">
        <v>1</v>
      </c>
      <c r="BQ35" s="75">
        <v>109</v>
      </c>
      <c r="BR35" s="75">
        <v>53</v>
      </c>
      <c r="BS35" s="75">
        <v>254</v>
      </c>
      <c r="BT35" s="75">
        <v>3493</v>
      </c>
      <c r="BU35" s="76">
        <v>4.2656742055539654E-2</v>
      </c>
      <c r="BX35" s="72"/>
      <c r="BY35" s="72" t="s">
        <v>92</v>
      </c>
      <c r="BZ35" s="72" t="s">
        <v>93</v>
      </c>
      <c r="CA35" s="75">
        <v>1491</v>
      </c>
      <c r="CB35" s="75">
        <v>46</v>
      </c>
      <c r="CC35" s="75">
        <v>4</v>
      </c>
      <c r="CD35" s="79">
        <v>3</v>
      </c>
      <c r="CE35" s="75">
        <v>0</v>
      </c>
      <c r="CF35" s="75">
        <v>33</v>
      </c>
      <c r="CG35" s="75">
        <v>17</v>
      </c>
      <c r="CH35" s="75">
        <v>120</v>
      </c>
      <c r="CI35" s="75">
        <v>1714</v>
      </c>
      <c r="CJ35" s="76">
        <v>2.9171528588098017E-2</v>
      </c>
      <c r="CM35" s="72"/>
      <c r="CN35" s="72" t="s">
        <v>92</v>
      </c>
      <c r="CO35" s="72" t="s">
        <v>93</v>
      </c>
      <c r="CP35" s="75">
        <v>696</v>
      </c>
      <c r="CQ35" s="75">
        <v>23</v>
      </c>
      <c r="CR35" s="75">
        <v>13</v>
      </c>
      <c r="CS35" s="79">
        <v>4</v>
      </c>
      <c r="CT35" s="75">
        <v>0</v>
      </c>
      <c r="CU35" s="75">
        <v>1</v>
      </c>
      <c r="CV35" s="75">
        <v>6</v>
      </c>
      <c r="CW35" s="75">
        <v>61</v>
      </c>
      <c r="CX35" s="75">
        <v>804</v>
      </c>
      <c r="CY35" s="76">
        <v>4.4776119402985072E-2</v>
      </c>
    </row>
    <row r="36" spans="1:103">
      <c r="A36" s="72"/>
      <c r="B36" s="72"/>
      <c r="C36" s="72" t="s">
        <v>94</v>
      </c>
      <c r="D36" s="75">
        <v>5694</v>
      </c>
      <c r="E36" s="75">
        <v>188</v>
      </c>
      <c r="F36" s="75">
        <v>11</v>
      </c>
      <c r="G36" s="79">
        <v>22</v>
      </c>
      <c r="H36" s="75">
        <v>5</v>
      </c>
      <c r="I36" s="75">
        <v>285</v>
      </c>
      <c r="J36" s="75">
        <v>3388</v>
      </c>
      <c r="K36" s="75">
        <v>521</v>
      </c>
      <c r="L36" s="75">
        <v>10114</v>
      </c>
      <c r="M36" s="76">
        <v>1.9675697053589083E-2</v>
      </c>
      <c r="P36" s="72"/>
      <c r="Q36" s="72"/>
      <c r="R36" s="72" t="s">
        <v>94</v>
      </c>
      <c r="S36" s="75">
        <v>525</v>
      </c>
      <c r="T36" s="75">
        <v>8</v>
      </c>
      <c r="U36" s="75">
        <v>4</v>
      </c>
      <c r="V36" s="79">
        <v>2</v>
      </c>
      <c r="W36" s="75">
        <v>0</v>
      </c>
      <c r="X36" s="75">
        <v>29</v>
      </c>
      <c r="Y36" s="75">
        <v>495</v>
      </c>
      <c r="Z36" s="75">
        <v>55</v>
      </c>
      <c r="AA36" s="75">
        <v>1118</v>
      </c>
      <c r="AB36" s="76">
        <v>1.0733452593917709E-2</v>
      </c>
      <c r="AE36" s="72"/>
      <c r="AF36" s="72"/>
      <c r="AG36" s="72" t="s">
        <v>94</v>
      </c>
      <c r="AH36" s="75">
        <v>3583</v>
      </c>
      <c r="AI36" s="75">
        <v>105</v>
      </c>
      <c r="AJ36" s="75">
        <v>5</v>
      </c>
      <c r="AK36" s="79">
        <v>12</v>
      </c>
      <c r="AL36" s="75">
        <v>1</v>
      </c>
      <c r="AM36" s="75">
        <v>121</v>
      </c>
      <c r="AN36" s="75">
        <v>2862</v>
      </c>
      <c r="AO36" s="75">
        <v>351</v>
      </c>
      <c r="AP36" s="75">
        <v>7040</v>
      </c>
      <c r="AQ36" s="76">
        <v>1.5625E-2</v>
      </c>
      <c r="AT36" s="72"/>
      <c r="AU36" s="72"/>
      <c r="AV36" s="72" t="s">
        <v>94</v>
      </c>
      <c r="AW36" s="75">
        <v>761</v>
      </c>
      <c r="AX36" s="75">
        <v>13</v>
      </c>
      <c r="AY36" s="75">
        <v>0</v>
      </c>
      <c r="AZ36" s="79">
        <v>0</v>
      </c>
      <c r="BA36" s="75">
        <v>4</v>
      </c>
      <c r="BB36" s="75">
        <v>11</v>
      </c>
      <c r="BC36" s="75">
        <v>291</v>
      </c>
      <c r="BD36" s="75">
        <v>45</v>
      </c>
      <c r="BE36" s="75">
        <v>1125</v>
      </c>
      <c r="BF36" s="76">
        <v>1.1555555555555555E-2</v>
      </c>
      <c r="BI36" s="72"/>
      <c r="BJ36" s="72"/>
      <c r="BK36" s="72" t="s">
        <v>94</v>
      </c>
      <c r="BL36" s="75">
        <v>1823</v>
      </c>
      <c r="BM36" s="75">
        <v>58</v>
      </c>
      <c r="BN36" s="75">
        <v>7</v>
      </c>
      <c r="BO36" s="79">
        <v>10</v>
      </c>
      <c r="BP36" s="75">
        <v>5</v>
      </c>
      <c r="BQ36" s="75">
        <v>125</v>
      </c>
      <c r="BR36" s="75">
        <v>1683</v>
      </c>
      <c r="BS36" s="75">
        <v>418</v>
      </c>
      <c r="BT36" s="75">
        <v>4129</v>
      </c>
      <c r="BU36" s="76">
        <v>1.5742310486800679E-2</v>
      </c>
      <c r="BX36" s="72"/>
      <c r="BY36" s="72"/>
      <c r="BZ36" s="72" t="s">
        <v>94</v>
      </c>
      <c r="CA36" s="75">
        <v>485</v>
      </c>
      <c r="CB36" s="75">
        <v>8</v>
      </c>
      <c r="CC36" s="75">
        <v>1</v>
      </c>
      <c r="CD36" s="79">
        <v>3</v>
      </c>
      <c r="CE36" s="75">
        <v>1</v>
      </c>
      <c r="CF36" s="75">
        <v>28</v>
      </c>
      <c r="CG36" s="75">
        <v>1180</v>
      </c>
      <c r="CH36" s="75">
        <v>111</v>
      </c>
      <c r="CI36" s="75">
        <v>1817</v>
      </c>
      <c r="CJ36" s="76">
        <v>4.9532195927352776E-3</v>
      </c>
      <c r="CM36" s="72"/>
      <c r="CN36" s="72"/>
      <c r="CO36" s="72" t="s">
        <v>94</v>
      </c>
      <c r="CP36" s="75">
        <v>318</v>
      </c>
      <c r="CQ36" s="75">
        <v>6</v>
      </c>
      <c r="CR36" s="75">
        <v>1</v>
      </c>
      <c r="CS36" s="79">
        <v>1</v>
      </c>
      <c r="CT36" s="75">
        <v>2</v>
      </c>
      <c r="CU36" s="75">
        <v>24</v>
      </c>
      <c r="CV36" s="75">
        <v>496</v>
      </c>
      <c r="CW36" s="75">
        <v>56</v>
      </c>
      <c r="CX36" s="75">
        <v>904</v>
      </c>
      <c r="CY36" s="76">
        <v>7.743362831858407E-3</v>
      </c>
    </row>
    <row r="37" spans="1:103">
      <c r="A37" s="72"/>
      <c r="B37" s="72" t="s">
        <v>339</v>
      </c>
      <c r="C37" s="72"/>
      <c r="D37" s="75">
        <v>14531</v>
      </c>
      <c r="E37" s="75">
        <v>437</v>
      </c>
      <c r="F37" s="75">
        <v>19</v>
      </c>
      <c r="G37" s="79">
        <v>42</v>
      </c>
      <c r="H37" s="75">
        <v>10</v>
      </c>
      <c r="I37" s="75">
        <v>477</v>
      </c>
      <c r="J37" s="75">
        <v>3423</v>
      </c>
      <c r="K37" s="75">
        <v>814</v>
      </c>
      <c r="L37" s="75">
        <v>19753</v>
      </c>
      <c r="M37" s="76">
        <v>2.3085100997316862E-2</v>
      </c>
      <c r="P37" s="72"/>
      <c r="Q37" s="72" t="s">
        <v>339</v>
      </c>
      <c r="R37" s="72"/>
      <c r="S37" s="75">
        <v>1579</v>
      </c>
      <c r="T37" s="75">
        <v>32</v>
      </c>
      <c r="U37" s="75">
        <v>4</v>
      </c>
      <c r="V37" s="79">
        <v>3</v>
      </c>
      <c r="W37" s="75">
        <v>0</v>
      </c>
      <c r="X37" s="75">
        <v>39</v>
      </c>
      <c r="Y37" s="75">
        <v>498</v>
      </c>
      <c r="Z37" s="75">
        <v>92</v>
      </c>
      <c r="AA37" s="75">
        <v>2247</v>
      </c>
      <c r="AB37" s="76">
        <v>1.602136181575434E-2</v>
      </c>
      <c r="AE37" s="72"/>
      <c r="AF37" s="72" t="s">
        <v>339</v>
      </c>
      <c r="AG37" s="72"/>
      <c r="AH37" s="75">
        <v>9755</v>
      </c>
      <c r="AI37" s="75">
        <v>265</v>
      </c>
      <c r="AJ37" s="75">
        <v>11</v>
      </c>
      <c r="AK37" s="79">
        <v>17</v>
      </c>
      <c r="AL37" s="75">
        <v>3</v>
      </c>
      <c r="AM37" s="75">
        <v>227</v>
      </c>
      <c r="AN37" s="75">
        <v>2881</v>
      </c>
      <c r="AO37" s="75">
        <v>563</v>
      </c>
      <c r="AP37" s="75">
        <v>13722</v>
      </c>
      <c r="AQ37" s="76">
        <v>2.0113686051595976E-2</v>
      </c>
      <c r="AT37" s="72"/>
      <c r="AU37" s="72" t="s">
        <v>339</v>
      </c>
      <c r="AV37" s="72"/>
      <c r="AW37" s="75">
        <v>1782</v>
      </c>
      <c r="AX37" s="75">
        <v>38</v>
      </c>
      <c r="AY37" s="75">
        <v>0</v>
      </c>
      <c r="AZ37" s="79">
        <v>1</v>
      </c>
      <c r="BA37" s="75">
        <v>5</v>
      </c>
      <c r="BB37" s="75">
        <v>22</v>
      </c>
      <c r="BC37" s="75">
        <v>292</v>
      </c>
      <c r="BD37" s="75">
        <v>70</v>
      </c>
      <c r="BE37" s="75">
        <v>2210</v>
      </c>
      <c r="BF37" s="76">
        <v>1.7194570135746608E-2</v>
      </c>
      <c r="BI37" s="72"/>
      <c r="BJ37" s="72" t="s">
        <v>339</v>
      </c>
      <c r="BK37" s="72"/>
      <c r="BL37" s="75">
        <v>4741</v>
      </c>
      <c r="BM37" s="75">
        <v>205</v>
      </c>
      <c r="BN37" s="75">
        <v>9</v>
      </c>
      <c r="BO37" s="79">
        <v>19</v>
      </c>
      <c r="BP37" s="75">
        <v>6</v>
      </c>
      <c r="BQ37" s="75">
        <v>234</v>
      </c>
      <c r="BR37" s="75">
        <v>1736</v>
      </c>
      <c r="BS37" s="75">
        <v>672</v>
      </c>
      <c r="BT37" s="75">
        <v>7622</v>
      </c>
      <c r="BU37" s="76">
        <v>2.807662030963002E-2</v>
      </c>
      <c r="BX37" s="72"/>
      <c r="BY37" s="72" t="s">
        <v>339</v>
      </c>
      <c r="BZ37" s="72"/>
      <c r="CA37" s="75">
        <v>1976</v>
      </c>
      <c r="CB37" s="75">
        <v>54</v>
      </c>
      <c r="CC37" s="75">
        <v>5</v>
      </c>
      <c r="CD37" s="79">
        <v>6</v>
      </c>
      <c r="CE37" s="75">
        <v>1</v>
      </c>
      <c r="CF37" s="75">
        <v>61</v>
      </c>
      <c r="CG37" s="75">
        <v>1197</v>
      </c>
      <c r="CH37" s="75">
        <v>231</v>
      </c>
      <c r="CI37" s="75">
        <v>3531</v>
      </c>
      <c r="CJ37" s="76">
        <v>1.6709147550269046E-2</v>
      </c>
      <c r="CM37" s="72"/>
      <c r="CN37" s="72" t="s">
        <v>339</v>
      </c>
      <c r="CO37" s="72"/>
      <c r="CP37" s="75">
        <v>1014</v>
      </c>
      <c r="CQ37" s="75">
        <v>29</v>
      </c>
      <c r="CR37" s="75">
        <v>14</v>
      </c>
      <c r="CS37" s="79">
        <v>5</v>
      </c>
      <c r="CT37" s="75">
        <v>2</v>
      </c>
      <c r="CU37" s="75">
        <v>25</v>
      </c>
      <c r="CV37" s="75">
        <v>502</v>
      </c>
      <c r="CW37" s="75">
        <v>117</v>
      </c>
      <c r="CX37" s="75">
        <v>1708</v>
      </c>
      <c r="CY37" s="76">
        <v>2.5175644028103045E-2</v>
      </c>
    </row>
    <row r="38" spans="1:103">
      <c r="A38" s="72" t="s">
        <v>110</v>
      </c>
      <c r="B38" s="72"/>
      <c r="C38" s="72"/>
      <c r="D38" s="75">
        <v>43249</v>
      </c>
      <c r="E38" s="75">
        <v>2188</v>
      </c>
      <c r="F38" s="75">
        <v>387</v>
      </c>
      <c r="G38" s="79">
        <v>94</v>
      </c>
      <c r="H38" s="75">
        <v>34</v>
      </c>
      <c r="I38" s="75">
        <v>28155</v>
      </c>
      <c r="J38" s="75">
        <v>10088</v>
      </c>
      <c r="K38" s="75">
        <v>5460</v>
      </c>
      <c r="L38" s="75">
        <v>89655</v>
      </c>
      <c r="M38" s="76">
        <v>2.8721209079248231E-2</v>
      </c>
      <c r="P38" s="72" t="s">
        <v>361</v>
      </c>
      <c r="Q38" s="72"/>
      <c r="R38" s="72"/>
      <c r="S38" s="75">
        <v>4569</v>
      </c>
      <c r="T38" s="75">
        <v>123</v>
      </c>
      <c r="U38" s="75">
        <v>38</v>
      </c>
      <c r="V38" s="79">
        <v>12</v>
      </c>
      <c r="W38" s="75">
        <v>1</v>
      </c>
      <c r="X38" s="75">
        <v>3559</v>
      </c>
      <c r="Y38" s="75">
        <v>1313</v>
      </c>
      <c r="Z38" s="75">
        <v>577</v>
      </c>
      <c r="AA38" s="75">
        <v>10192</v>
      </c>
      <c r="AB38" s="76">
        <v>1.5796703296703296E-2</v>
      </c>
      <c r="AE38" s="72" t="s">
        <v>367</v>
      </c>
      <c r="AF38" s="72"/>
      <c r="AG38" s="72"/>
      <c r="AH38" s="75">
        <v>29169</v>
      </c>
      <c r="AI38" s="75">
        <v>1108</v>
      </c>
      <c r="AJ38" s="75">
        <v>259</v>
      </c>
      <c r="AK38" s="79">
        <v>55</v>
      </c>
      <c r="AL38" s="75">
        <v>12</v>
      </c>
      <c r="AM38" s="75">
        <v>21816</v>
      </c>
      <c r="AN38" s="75">
        <v>7920</v>
      </c>
      <c r="AO38" s="75">
        <v>3500</v>
      </c>
      <c r="AP38" s="75">
        <v>63839</v>
      </c>
      <c r="AQ38" s="76">
        <v>2.1413242688638607E-2</v>
      </c>
      <c r="AT38" s="72" t="s">
        <v>393</v>
      </c>
      <c r="AU38" s="72"/>
      <c r="AV38" s="72"/>
      <c r="AW38" s="75">
        <v>4925</v>
      </c>
      <c r="AX38" s="75">
        <v>129</v>
      </c>
      <c r="AY38" s="75">
        <v>25</v>
      </c>
      <c r="AZ38" s="79">
        <v>7</v>
      </c>
      <c r="BA38" s="75">
        <v>6</v>
      </c>
      <c r="BB38" s="75">
        <v>2651</v>
      </c>
      <c r="BC38" s="75">
        <v>742</v>
      </c>
      <c r="BD38" s="75">
        <v>515</v>
      </c>
      <c r="BE38" s="75">
        <v>9000</v>
      </c>
      <c r="BF38" s="76">
        <v>1.7111111111111112E-2</v>
      </c>
      <c r="BI38" s="72" t="s">
        <v>397</v>
      </c>
      <c r="BJ38" s="72"/>
      <c r="BK38" s="72"/>
      <c r="BL38" s="75">
        <v>13803</v>
      </c>
      <c r="BM38" s="75">
        <v>854</v>
      </c>
      <c r="BN38" s="75">
        <v>255</v>
      </c>
      <c r="BO38" s="79">
        <v>43</v>
      </c>
      <c r="BP38" s="75">
        <v>17</v>
      </c>
      <c r="BQ38" s="75">
        <v>12845</v>
      </c>
      <c r="BR38" s="75">
        <v>6640</v>
      </c>
      <c r="BS38" s="75">
        <v>4704</v>
      </c>
      <c r="BT38" s="75">
        <v>39161</v>
      </c>
      <c r="BU38" s="76">
        <v>2.8318990832716221E-2</v>
      </c>
      <c r="BX38" s="72" t="s">
        <v>403</v>
      </c>
      <c r="BY38" s="72"/>
      <c r="BZ38" s="72"/>
      <c r="CA38" s="75">
        <v>6735</v>
      </c>
      <c r="CB38" s="75">
        <v>281</v>
      </c>
      <c r="CC38" s="75">
        <v>60</v>
      </c>
      <c r="CD38" s="79">
        <v>18</v>
      </c>
      <c r="CE38" s="75">
        <v>5</v>
      </c>
      <c r="CF38" s="75">
        <v>6592</v>
      </c>
      <c r="CG38" s="75">
        <v>4552</v>
      </c>
      <c r="CH38" s="75">
        <v>1580</v>
      </c>
      <c r="CI38" s="75">
        <v>19823</v>
      </c>
      <c r="CJ38" s="76">
        <v>1.7202239822428491E-2</v>
      </c>
      <c r="CM38" s="72" t="s">
        <v>381</v>
      </c>
      <c r="CN38" s="72"/>
      <c r="CO38" s="72"/>
      <c r="CP38" s="75">
        <v>2903</v>
      </c>
      <c r="CQ38" s="75">
        <v>132</v>
      </c>
      <c r="CR38" s="75">
        <v>44</v>
      </c>
      <c r="CS38" s="79">
        <v>9</v>
      </c>
      <c r="CT38" s="75">
        <v>2</v>
      </c>
      <c r="CU38" s="75">
        <v>2856</v>
      </c>
      <c r="CV38" s="75">
        <v>1558</v>
      </c>
      <c r="CW38" s="75">
        <v>691</v>
      </c>
      <c r="CX38" s="75">
        <v>8195</v>
      </c>
      <c r="CY38" s="76">
        <v>2.1476510067114093E-2</v>
      </c>
    </row>
    <row r="39" spans="1:103">
      <c r="A39" s="72" t="s">
        <v>266</v>
      </c>
      <c r="B39" s="72" t="s">
        <v>88</v>
      </c>
      <c r="C39" s="72" t="s">
        <v>93</v>
      </c>
      <c r="D39" s="75">
        <v>147</v>
      </c>
      <c r="E39" s="75">
        <v>6</v>
      </c>
      <c r="F39" s="75">
        <v>2</v>
      </c>
      <c r="G39" s="79">
        <v>2</v>
      </c>
      <c r="H39" s="75">
        <v>1</v>
      </c>
      <c r="I39" s="75">
        <v>3787</v>
      </c>
      <c r="J39" s="75">
        <v>43</v>
      </c>
      <c r="K39" s="75">
        <v>291</v>
      </c>
      <c r="L39" s="75">
        <v>4279</v>
      </c>
      <c r="M39" s="76">
        <v>1.8695956999298902E-3</v>
      </c>
      <c r="P39" s="72" t="s">
        <v>258</v>
      </c>
      <c r="Q39" s="72" t="s">
        <v>88</v>
      </c>
      <c r="R39" s="72" t="s">
        <v>93</v>
      </c>
      <c r="S39" s="75">
        <v>68</v>
      </c>
      <c r="T39" s="75">
        <v>4</v>
      </c>
      <c r="U39" s="75">
        <v>2</v>
      </c>
      <c r="V39" s="79">
        <v>3</v>
      </c>
      <c r="W39" s="75">
        <v>2</v>
      </c>
      <c r="X39" s="75">
        <v>1964</v>
      </c>
      <c r="Y39" s="75">
        <v>20</v>
      </c>
      <c r="Z39" s="75">
        <v>132</v>
      </c>
      <c r="AA39" s="75">
        <v>2195</v>
      </c>
      <c r="AB39" s="76">
        <v>2.733485193621868E-3</v>
      </c>
      <c r="AE39" s="72" t="s">
        <v>287</v>
      </c>
      <c r="AF39" s="72" t="s">
        <v>88</v>
      </c>
      <c r="AG39" s="72" t="s">
        <v>93</v>
      </c>
      <c r="AH39" s="75">
        <v>23</v>
      </c>
      <c r="AI39" s="75">
        <v>0</v>
      </c>
      <c r="AJ39" s="75">
        <v>4</v>
      </c>
      <c r="AK39" s="79">
        <v>1</v>
      </c>
      <c r="AL39" s="75">
        <v>1</v>
      </c>
      <c r="AM39" s="75">
        <v>1099</v>
      </c>
      <c r="AN39" s="75">
        <v>6</v>
      </c>
      <c r="AO39" s="75">
        <v>97</v>
      </c>
      <c r="AP39" s="75">
        <v>1231</v>
      </c>
      <c r="AQ39" s="76">
        <v>3.249390739236393E-3</v>
      </c>
      <c r="AT39" s="72" t="s">
        <v>294</v>
      </c>
      <c r="AU39" s="72" t="s">
        <v>88</v>
      </c>
      <c r="AV39" s="72" t="s">
        <v>93</v>
      </c>
      <c r="AW39" s="75">
        <v>7</v>
      </c>
      <c r="AX39" s="75">
        <v>0</v>
      </c>
      <c r="AY39" s="75">
        <v>0</v>
      </c>
      <c r="AZ39" s="79">
        <v>0</v>
      </c>
      <c r="BA39" s="75">
        <v>0</v>
      </c>
      <c r="BB39" s="75">
        <v>441</v>
      </c>
      <c r="BC39" s="75">
        <v>1</v>
      </c>
      <c r="BD39" s="75">
        <v>29</v>
      </c>
      <c r="BE39" s="75">
        <v>478</v>
      </c>
      <c r="BF39" s="76">
        <v>0</v>
      </c>
      <c r="BI39" s="72" t="s">
        <v>320</v>
      </c>
      <c r="BJ39" s="72" t="s">
        <v>88</v>
      </c>
      <c r="BK39" s="72" t="s">
        <v>93</v>
      </c>
      <c r="BL39" s="75">
        <v>32</v>
      </c>
      <c r="BM39" s="75">
        <v>4</v>
      </c>
      <c r="BN39" s="75">
        <v>2</v>
      </c>
      <c r="BO39" s="79">
        <v>0</v>
      </c>
      <c r="BP39" s="75">
        <v>0</v>
      </c>
      <c r="BQ39" s="75">
        <v>1049</v>
      </c>
      <c r="BR39" s="75">
        <v>34</v>
      </c>
      <c r="BS39" s="75">
        <v>123</v>
      </c>
      <c r="BT39" s="75">
        <v>1244</v>
      </c>
      <c r="BU39" s="76">
        <v>4.8231511254019296E-3</v>
      </c>
      <c r="BX39" s="72" t="s">
        <v>315</v>
      </c>
      <c r="BY39" s="72" t="s">
        <v>88</v>
      </c>
      <c r="BZ39" s="72" t="s">
        <v>93</v>
      </c>
      <c r="CA39" s="75">
        <v>41</v>
      </c>
      <c r="CB39" s="75">
        <v>0</v>
      </c>
      <c r="CC39" s="75">
        <v>1</v>
      </c>
      <c r="CD39" s="79">
        <v>1</v>
      </c>
      <c r="CE39" s="75">
        <v>1</v>
      </c>
      <c r="CF39" s="75">
        <v>1119</v>
      </c>
      <c r="CG39" s="75">
        <v>15</v>
      </c>
      <c r="CH39" s="75">
        <v>128</v>
      </c>
      <c r="CI39" s="75">
        <v>1306</v>
      </c>
      <c r="CJ39" s="76">
        <v>7.6569678407350692E-4</v>
      </c>
      <c r="CM39" s="72" t="s">
        <v>301</v>
      </c>
      <c r="CN39" s="72" t="s">
        <v>88</v>
      </c>
      <c r="CO39" s="72" t="s">
        <v>93</v>
      </c>
      <c r="CP39" s="75">
        <v>9</v>
      </c>
      <c r="CQ39" s="75">
        <v>1</v>
      </c>
      <c r="CR39" s="75">
        <v>2</v>
      </c>
      <c r="CS39" s="79">
        <v>0</v>
      </c>
      <c r="CT39" s="75">
        <v>0</v>
      </c>
      <c r="CU39" s="75">
        <v>669</v>
      </c>
      <c r="CV39" s="75">
        <v>11</v>
      </c>
      <c r="CW39" s="75">
        <v>90</v>
      </c>
      <c r="CX39" s="75">
        <v>782</v>
      </c>
      <c r="CY39" s="76">
        <v>3.8363171355498722E-3</v>
      </c>
    </row>
    <row r="40" spans="1:103">
      <c r="A40" s="72"/>
      <c r="B40" s="72"/>
      <c r="C40" s="72" t="s">
        <v>94</v>
      </c>
      <c r="D40" s="75">
        <v>19</v>
      </c>
      <c r="E40" s="75">
        <v>1</v>
      </c>
      <c r="F40" s="75">
        <v>1</v>
      </c>
      <c r="G40" s="79">
        <v>3</v>
      </c>
      <c r="H40" s="75">
        <v>2</v>
      </c>
      <c r="I40" s="75">
        <v>3691</v>
      </c>
      <c r="J40" s="75">
        <v>240</v>
      </c>
      <c r="K40" s="75">
        <v>184</v>
      </c>
      <c r="L40" s="75">
        <v>4141</v>
      </c>
      <c r="M40" s="76">
        <v>4.8297512678097078E-4</v>
      </c>
      <c r="P40" s="72"/>
      <c r="Q40" s="72"/>
      <c r="R40" s="72" t="s">
        <v>94</v>
      </c>
      <c r="S40" s="75">
        <v>17</v>
      </c>
      <c r="T40" s="75">
        <v>0</v>
      </c>
      <c r="U40" s="75">
        <v>2</v>
      </c>
      <c r="V40" s="79">
        <v>2</v>
      </c>
      <c r="W40" s="75">
        <v>2</v>
      </c>
      <c r="X40" s="75">
        <v>1874</v>
      </c>
      <c r="Y40" s="75">
        <v>86</v>
      </c>
      <c r="Z40" s="75">
        <v>84</v>
      </c>
      <c r="AA40" s="75">
        <v>2067</v>
      </c>
      <c r="AB40" s="76">
        <v>9.6758587324625057E-4</v>
      </c>
      <c r="AE40" s="72"/>
      <c r="AF40" s="72"/>
      <c r="AG40" s="72" t="s">
        <v>94</v>
      </c>
      <c r="AH40" s="75">
        <v>4</v>
      </c>
      <c r="AI40" s="75">
        <v>0</v>
      </c>
      <c r="AJ40" s="75">
        <v>0</v>
      </c>
      <c r="AK40" s="79">
        <v>0</v>
      </c>
      <c r="AL40" s="75">
        <v>0</v>
      </c>
      <c r="AM40" s="75">
        <v>1034</v>
      </c>
      <c r="AN40" s="75">
        <v>28</v>
      </c>
      <c r="AO40" s="75">
        <v>85</v>
      </c>
      <c r="AP40" s="75">
        <v>1151</v>
      </c>
      <c r="AQ40" s="76">
        <v>0</v>
      </c>
      <c r="AT40" s="72"/>
      <c r="AU40" s="72"/>
      <c r="AV40" s="72" t="s">
        <v>94</v>
      </c>
      <c r="AW40" s="75">
        <v>7</v>
      </c>
      <c r="AX40" s="75">
        <v>0</v>
      </c>
      <c r="AY40" s="75">
        <v>0</v>
      </c>
      <c r="AZ40" s="79">
        <v>0</v>
      </c>
      <c r="BA40" s="75">
        <v>0</v>
      </c>
      <c r="BB40" s="75">
        <v>428</v>
      </c>
      <c r="BC40" s="75">
        <v>3</v>
      </c>
      <c r="BD40" s="75">
        <v>42</v>
      </c>
      <c r="BE40" s="75">
        <v>480</v>
      </c>
      <c r="BF40" s="76">
        <v>0</v>
      </c>
      <c r="BI40" s="72"/>
      <c r="BJ40" s="72"/>
      <c r="BK40" s="72" t="s">
        <v>94</v>
      </c>
      <c r="BL40" s="75">
        <v>13</v>
      </c>
      <c r="BM40" s="75">
        <v>0</v>
      </c>
      <c r="BN40" s="75">
        <v>0</v>
      </c>
      <c r="BO40" s="79">
        <v>0</v>
      </c>
      <c r="BP40" s="75">
        <v>0</v>
      </c>
      <c r="BQ40" s="75">
        <v>945</v>
      </c>
      <c r="BR40" s="75">
        <v>95</v>
      </c>
      <c r="BS40" s="75">
        <v>100</v>
      </c>
      <c r="BT40" s="75">
        <v>1153</v>
      </c>
      <c r="BU40" s="76">
        <v>0</v>
      </c>
      <c r="BX40" s="72"/>
      <c r="BY40" s="72"/>
      <c r="BZ40" s="72" t="s">
        <v>94</v>
      </c>
      <c r="CA40" s="75">
        <v>7</v>
      </c>
      <c r="CB40" s="75">
        <v>0</v>
      </c>
      <c r="CC40" s="75">
        <v>0</v>
      </c>
      <c r="CD40" s="79">
        <v>0</v>
      </c>
      <c r="CE40" s="75">
        <v>0</v>
      </c>
      <c r="CF40" s="75">
        <v>1138</v>
      </c>
      <c r="CG40" s="75">
        <v>55</v>
      </c>
      <c r="CH40" s="75">
        <v>91</v>
      </c>
      <c r="CI40" s="75">
        <v>1291</v>
      </c>
      <c r="CJ40" s="76">
        <v>0</v>
      </c>
      <c r="CM40" s="72"/>
      <c r="CN40" s="72"/>
      <c r="CO40" s="72" t="s">
        <v>94</v>
      </c>
      <c r="CP40" s="75">
        <v>4</v>
      </c>
      <c r="CQ40" s="75">
        <v>0</v>
      </c>
      <c r="CR40" s="75">
        <v>0</v>
      </c>
      <c r="CS40" s="79">
        <v>0</v>
      </c>
      <c r="CT40" s="75">
        <v>0</v>
      </c>
      <c r="CU40" s="75">
        <v>675</v>
      </c>
      <c r="CV40" s="75">
        <v>42</v>
      </c>
      <c r="CW40" s="75">
        <v>51</v>
      </c>
      <c r="CX40" s="75">
        <v>772</v>
      </c>
      <c r="CY40" s="76">
        <v>0</v>
      </c>
    </row>
    <row r="41" spans="1:103">
      <c r="A41" s="72"/>
      <c r="B41" s="72" t="s">
        <v>335</v>
      </c>
      <c r="C41" s="72"/>
      <c r="D41" s="75">
        <v>166</v>
      </c>
      <c r="E41" s="75">
        <v>7</v>
      </c>
      <c r="F41" s="75">
        <v>3</v>
      </c>
      <c r="G41" s="79">
        <v>5</v>
      </c>
      <c r="H41" s="75">
        <v>3</v>
      </c>
      <c r="I41" s="75">
        <v>7478</v>
      </c>
      <c r="J41" s="75">
        <v>283</v>
      </c>
      <c r="K41" s="75">
        <v>475</v>
      </c>
      <c r="L41" s="75">
        <v>8420</v>
      </c>
      <c r="M41" s="76">
        <v>1.1876484560570072E-3</v>
      </c>
      <c r="P41" s="72"/>
      <c r="Q41" s="72" t="s">
        <v>335</v>
      </c>
      <c r="R41" s="72"/>
      <c r="S41" s="75">
        <v>85</v>
      </c>
      <c r="T41" s="75">
        <v>4</v>
      </c>
      <c r="U41" s="75">
        <v>4</v>
      </c>
      <c r="V41" s="79">
        <v>5</v>
      </c>
      <c r="W41" s="75">
        <v>4</v>
      </c>
      <c r="X41" s="75">
        <v>3838</v>
      </c>
      <c r="Y41" s="75">
        <v>106</v>
      </c>
      <c r="Z41" s="75">
        <v>216</v>
      </c>
      <c r="AA41" s="75">
        <v>4262</v>
      </c>
      <c r="AB41" s="76">
        <v>1.8770530267480056E-3</v>
      </c>
      <c r="AE41" s="72"/>
      <c r="AF41" s="72" t="s">
        <v>335</v>
      </c>
      <c r="AG41" s="72"/>
      <c r="AH41" s="75">
        <v>27</v>
      </c>
      <c r="AI41" s="75">
        <v>0</v>
      </c>
      <c r="AJ41" s="75">
        <v>4</v>
      </c>
      <c r="AK41" s="79">
        <v>1</v>
      </c>
      <c r="AL41" s="75">
        <v>1</v>
      </c>
      <c r="AM41" s="75">
        <v>2133</v>
      </c>
      <c r="AN41" s="75">
        <v>34</v>
      </c>
      <c r="AO41" s="75">
        <v>182</v>
      </c>
      <c r="AP41" s="75">
        <v>2382</v>
      </c>
      <c r="AQ41" s="76">
        <v>1.6792611251049538E-3</v>
      </c>
      <c r="AT41" s="72"/>
      <c r="AU41" s="72" t="s">
        <v>335</v>
      </c>
      <c r="AV41" s="72"/>
      <c r="AW41" s="75">
        <v>14</v>
      </c>
      <c r="AX41" s="75">
        <v>0</v>
      </c>
      <c r="AY41" s="75">
        <v>0</v>
      </c>
      <c r="AZ41" s="79">
        <v>0</v>
      </c>
      <c r="BA41" s="75">
        <v>0</v>
      </c>
      <c r="BB41" s="75">
        <v>869</v>
      </c>
      <c r="BC41" s="75">
        <v>4</v>
      </c>
      <c r="BD41" s="75">
        <v>71</v>
      </c>
      <c r="BE41" s="75">
        <v>958</v>
      </c>
      <c r="BF41" s="76">
        <v>0</v>
      </c>
      <c r="BI41" s="72"/>
      <c r="BJ41" s="72" t="s">
        <v>335</v>
      </c>
      <c r="BK41" s="72"/>
      <c r="BL41" s="75">
        <v>45</v>
      </c>
      <c r="BM41" s="75">
        <v>4</v>
      </c>
      <c r="BN41" s="75">
        <v>2</v>
      </c>
      <c r="BO41" s="79">
        <v>0</v>
      </c>
      <c r="BP41" s="75">
        <v>0</v>
      </c>
      <c r="BQ41" s="75">
        <v>1994</v>
      </c>
      <c r="BR41" s="75">
        <v>129</v>
      </c>
      <c r="BS41" s="75">
        <v>223</v>
      </c>
      <c r="BT41" s="75">
        <v>2397</v>
      </c>
      <c r="BU41" s="76">
        <v>2.5031289111389237E-3</v>
      </c>
      <c r="BX41" s="72"/>
      <c r="BY41" s="72" t="s">
        <v>335</v>
      </c>
      <c r="BZ41" s="72"/>
      <c r="CA41" s="75">
        <v>48</v>
      </c>
      <c r="CB41" s="75">
        <v>0</v>
      </c>
      <c r="CC41" s="75">
        <v>1</v>
      </c>
      <c r="CD41" s="79">
        <v>1</v>
      </c>
      <c r="CE41" s="75">
        <v>1</v>
      </c>
      <c r="CF41" s="75">
        <v>2257</v>
      </c>
      <c r="CG41" s="75">
        <v>70</v>
      </c>
      <c r="CH41" s="75">
        <v>219</v>
      </c>
      <c r="CI41" s="75">
        <v>2597</v>
      </c>
      <c r="CJ41" s="76">
        <v>3.850596842510589E-4</v>
      </c>
      <c r="CM41" s="72"/>
      <c r="CN41" s="72" t="s">
        <v>335</v>
      </c>
      <c r="CO41" s="72"/>
      <c r="CP41" s="75">
        <v>13</v>
      </c>
      <c r="CQ41" s="75">
        <v>1</v>
      </c>
      <c r="CR41" s="75">
        <v>2</v>
      </c>
      <c r="CS41" s="79">
        <v>0</v>
      </c>
      <c r="CT41" s="75">
        <v>0</v>
      </c>
      <c r="CU41" s="75">
        <v>1344</v>
      </c>
      <c r="CV41" s="75">
        <v>53</v>
      </c>
      <c r="CW41" s="75">
        <v>141</v>
      </c>
      <c r="CX41" s="75">
        <v>1554</v>
      </c>
      <c r="CY41" s="76">
        <v>1.9305019305019305E-3</v>
      </c>
    </row>
    <row r="42" spans="1:103">
      <c r="A42" s="72"/>
      <c r="B42" s="72" t="s">
        <v>89</v>
      </c>
      <c r="C42" s="72" t="s">
        <v>93</v>
      </c>
      <c r="D42" s="75">
        <v>680</v>
      </c>
      <c r="E42" s="75">
        <v>41</v>
      </c>
      <c r="F42" s="75">
        <v>26</v>
      </c>
      <c r="G42" s="79">
        <v>3</v>
      </c>
      <c r="H42" s="75">
        <v>1</v>
      </c>
      <c r="I42" s="75">
        <v>3108</v>
      </c>
      <c r="J42" s="75">
        <v>77</v>
      </c>
      <c r="K42" s="75">
        <v>452</v>
      </c>
      <c r="L42" s="75">
        <v>4388</v>
      </c>
      <c r="M42" s="76">
        <v>1.5268915223336371E-2</v>
      </c>
      <c r="P42" s="72"/>
      <c r="Q42" s="72" t="s">
        <v>89</v>
      </c>
      <c r="R42" s="72" t="s">
        <v>93</v>
      </c>
      <c r="S42" s="75">
        <v>351</v>
      </c>
      <c r="T42" s="75">
        <v>23</v>
      </c>
      <c r="U42" s="75">
        <v>19</v>
      </c>
      <c r="V42" s="79">
        <v>3</v>
      </c>
      <c r="W42" s="75">
        <v>0</v>
      </c>
      <c r="X42" s="75">
        <v>1617</v>
      </c>
      <c r="Y42" s="75">
        <v>17</v>
      </c>
      <c r="Z42" s="75">
        <v>191</v>
      </c>
      <c r="AA42" s="75">
        <v>2221</v>
      </c>
      <c r="AB42" s="76">
        <v>1.8910400720396219E-2</v>
      </c>
      <c r="AE42" s="72"/>
      <c r="AF42" s="72" t="s">
        <v>89</v>
      </c>
      <c r="AG42" s="72" t="s">
        <v>93</v>
      </c>
      <c r="AH42" s="75">
        <v>172</v>
      </c>
      <c r="AI42" s="75">
        <v>10</v>
      </c>
      <c r="AJ42" s="75">
        <v>9</v>
      </c>
      <c r="AK42" s="79">
        <v>0</v>
      </c>
      <c r="AL42" s="75">
        <v>0</v>
      </c>
      <c r="AM42" s="75">
        <v>865</v>
      </c>
      <c r="AN42" s="75">
        <v>2</v>
      </c>
      <c r="AO42" s="75">
        <v>154</v>
      </c>
      <c r="AP42" s="75">
        <v>1212</v>
      </c>
      <c r="AQ42" s="76">
        <v>1.5676567656765675E-2</v>
      </c>
      <c r="AT42" s="72"/>
      <c r="AU42" s="72" t="s">
        <v>89</v>
      </c>
      <c r="AV42" s="72" t="s">
        <v>93</v>
      </c>
      <c r="AW42" s="75">
        <v>50</v>
      </c>
      <c r="AX42" s="75">
        <v>14</v>
      </c>
      <c r="AY42" s="75">
        <v>3</v>
      </c>
      <c r="AZ42" s="79">
        <v>0</v>
      </c>
      <c r="BA42" s="75">
        <v>0</v>
      </c>
      <c r="BB42" s="75">
        <v>394</v>
      </c>
      <c r="BC42" s="75">
        <v>3</v>
      </c>
      <c r="BD42" s="75">
        <v>58</v>
      </c>
      <c r="BE42" s="75">
        <v>522</v>
      </c>
      <c r="BF42" s="76">
        <v>3.2567049808429116E-2</v>
      </c>
      <c r="BI42" s="72"/>
      <c r="BJ42" s="72" t="s">
        <v>89</v>
      </c>
      <c r="BK42" s="72" t="s">
        <v>93</v>
      </c>
      <c r="BL42" s="75">
        <v>160</v>
      </c>
      <c r="BM42" s="75">
        <v>10</v>
      </c>
      <c r="BN42" s="75">
        <v>11</v>
      </c>
      <c r="BO42" s="79">
        <v>1</v>
      </c>
      <c r="BP42" s="75">
        <v>0</v>
      </c>
      <c r="BQ42" s="75">
        <v>758</v>
      </c>
      <c r="BR42" s="75">
        <v>50</v>
      </c>
      <c r="BS42" s="75">
        <v>189</v>
      </c>
      <c r="BT42" s="75">
        <v>1179</v>
      </c>
      <c r="BU42" s="76">
        <v>1.7811704834605598E-2</v>
      </c>
      <c r="BX42" s="72"/>
      <c r="BY42" s="72" t="s">
        <v>89</v>
      </c>
      <c r="BZ42" s="72" t="s">
        <v>93</v>
      </c>
      <c r="CA42" s="75">
        <v>196</v>
      </c>
      <c r="CB42" s="75">
        <v>7</v>
      </c>
      <c r="CC42" s="75">
        <v>3</v>
      </c>
      <c r="CD42" s="79">
        <v>1</v>
      </c>
      <c r="CE42" s="75">
        <v>0</v>
      </c>
      <c r="CF42" s="75">
        <v>860</v>
      </c>
      <c r="CG42" s="75">
        <v>25</v>
      </c>
      <c r="CH42" s="75">
        <v>180</v>
      </c>
      <c r="CI42" s="75">
        <v>1272</v>
      </c>
      <c r="CJ42" s="76">
        <v>7.8616352201257862E-3</v>
      </c>
      <c r="CM42" s="72"/>
      <c r="CN42" s="72" t="s">
        <v>89</v>
      </c>
      <c r="CO42" s="72" t="s">
        <v>93</v>
      </c>
      <c r="CP42" s="75">
        <v>94</v>
      </c>
      <c r="CQ42" s="75">
        <v>4</v>
      </c>
      <c r="CR42" s="75">
        <v>4</v>
      </c>
      <c r="CS42" s="79">
        <v>3</v>
      </c>
      <c r="CT42" s="75">
        <v>1</v>
      </c>
      <c r="CU42" s="75">
        <v>543</v>
      </c>
      <c r="CV42" s="75">
        <v>13</v>
      </c>
      <c r="CW42" s="75">
        <v>149</v>
      </c>
      <c r="CX42" s="75">
        <v>811</v>
      </c>
      <c r="CY42" s="76">
        <v>9.8643649815043158E-3</v>
      </c>
    </row>
    <row r="43" spans="1:103">
      <c r="A43" s="72"/>
      <c r="B43" s="72"/>
      <c r="C43" s="72" t="s">
        <v>94</v>
      </c>
      <c r="D43" s="75">
        <v>147</v>
      </c>
      <c r="E43" s="75">
        <v>8</v>
      </c>
      <c r="F43" s="75">
        <v>9</v>
      </c>
      <c r="G43" s="79">
        <v>1</v>
      </c>
      <c r="H43" s="75">
        <v>1</v>
      </c>
      <c r="I43" s="75">
        <v>3292</v>
      </c>
      <c r="J43" s="75">
        <v>623</v>
      </c>
      <c r="K43" s="75">
        <v>268</v>
      </c>
      <c r="L43" s="75">
        <v>4349</v>
      </c>
      <c r="M43" s="76">
        <v>3.9089445849620598E-3</v>
      </c>
      <c r="P43" s="72"/>
      <c r="Q43" s="72"/>
      <c r="R43" s="72" t="s">
        <v>94</v>
      </c>
      <c r="S43" s="75">
        <v>79</v>
      </c>
      <c r="T43" s="75">
        <v>1</v>
      </c>
      <c r="U43" s="75">
        <v>4</v>
      </c>
      <c r="V43" s="79">
        <v>0</v>
      </c>
      <c r="W43" s="75">
        <v>0</v>
      </c>
      <c r="X43" s="75">
        <v>1686</v>
      </c>
      <c r="Y43" s="75">
        <v>317</v>
      </c>
      <c r="Z43" s="75">
        <v>129</v>
      </c>
      <c r="AA43" s="75">
        <v>2216</v>
      </c>
      <c r="AB43" s="76">
        <v>2.2563176895306859E-3</v>
      </c>
      <c r="AE43" s="72"/>
      <c r="AF43" s="72"/>
      <c r="AG43" s="72" t="s">
        <v>94</v>
      </c>
      <c r="AH43" s="75">
        <v>33</v>
      </c>
      <c r="AI43" s="75">
        <v>0</v>
      </c>
      <c r="AJ43" s="75">
        <v>3</v>
      </c>
      <c r="AK43" s="79">
        <v>0</v>
      </c>
      <c r="AL43" s="75">
        <v>0</v>
      </c>
      <c r="AM43" s="75">
        <v>913</v>
      </c>
      <c r="AN43" s="75">
        <v>134</v>
      </c>
      <c r="AO43" s="75">
        <v>89</v>
      </c>
      <c r="AP43" s="75">
        <v>1172</v>
      </c>
      <c r="AQ43" s="76">
        <v>2.5597269624573378E-3</v>
      </c>
      <c r="AT43" s="72"/>
      <c r="AU43" s="72"/>
      <c r="AV43" s="72" t="s">
        <v>94</v>
      </c>
      <c r="AW43" s="75">
        <v>8</v>
      </c>
      <c r="AX43" s="75">
        <v>1</v>
      </c>
      <c r="AY43" s="75">
        <v>0</v>
      </c>
      <c r="AZ43" s="79">
        <v>0</v>
      </c>
      <c r="BA43" s="75">
        <v>0</v>
      </c>
      <c r="BB43" s="75">
        <v>394</v>
      </c>
      <c r="BC43" s="75">
        <v>20</v>
      </c>
      <c r="BD43" s="75">
        <v>26</v>
      </c>
      <c r="BE43" s="75">
        <v>449</v>
      </c>
      <c r="BF43" s="76">
        <v>2.2271714922048997E-3</v>
      </c>
      <c r="BI43" s="72"/>
      <c r="BJ43" s="72"/>
      <c r="BK43" s="72" t="s">
        <v>94</v>
      </c>
      <c r="BL43" s="75">
        <v>51</v>
      </c>
      <c r="BM43" s="75">
        <v>2</v>
      </c>
      <c r="BN43" s="75">
        <v>2</v>
      </c>
      <c r="BO43" s="79">
        <v>0</v>
      </c>
      <c r="BP43" s="75">
        <v>1</v>
      </c>
      <c r="BQ43" s="75">
        <v>835</v>
      </c>
      <c r="BR43" s="75">
        <v>278</v>
      </c>
      <c r="BS43" s="75">
        <v>108</v>
      </c>
      <c r="BT43" s="75">
        <v>1277</v>
      </c>
      <c r="BU43" s="76">
        <v>3.1323414252153485E-3</v>
      </c>
      <c r="BX43" s="72"/>
      <c r="BY43" s="72"/>
      <c r="BZ43" s="72" t="s">
        <v>94</v>
      </c>
      <c r="CA43" s="75">
        <v>52</v>
      </c>
      <c r="CB43" s="75">
        <v>1</v>
      </c>
      <c r="CC43" s="75">
        <v>3</v>
      </c>
      <c r="CD43" s="79">
        <v>0</v>
      </c>
      <c r="CE43" s="75">
        <v>0</v>
      </c>
      <c r="CF43" s="75">
        <v>864</v>
      </c>
      <c r="CG43" s="75">
        <v>235</v>
      </c>
      <c r="CH43" s="75">
        <v>95</v>
      </c>
      <c r="CI43" s="75">
        <v>1250</v>
      </c>
      <c r="CJ43" s="76">
        <v>3.2000000000000002E-3</v>
      </c>
      <c r="CM43" s="72"/>
      <c r="CN43" s="72"/>
      <c r="CO43" s="72" t="s">
        <v>94</v>
      </c>
      <c r="CP43" s="75">
        <v>16</v>
      </c>
      <c r="CQ43" s="75">
        <v>1</v>
      </c>
      <c r="CR43" s="75">
        <v>1</v>
      </c>
      <c r="CS43" s="79">
        <v>0</v>
      </c>
      <c r="CT43" s="75">
        <v>0</v>
      </c>
      <c r="CU43" s="75">
        <v>521</v>
      </c>
      <c r="CV43" s="75">
        <v>104</v>
      </c>
      <c r="CW43" s="75">
        <v>94</v>
      </c>
      <c r="CX43" s="75">
        <v>737</v>
      </c>
      <c r="CY43" s="76">
        <v>2.7137042062415195E-3</v>
      </c>
    </row>
    <row r="44" spans="1:103">
      <c r="A44" s="72"/>
      <c r="B44" s="72" t="s">
        <v>336</v>
      </c>
      <c r="C44" s="72"/>
      <c r="D44" s="75">
        <v>827</v>
      </c>
      <c r="E44" s="75">
        <v>49</v>
      </c>
      <c r="F44" s="75">
        <v>35</v>
      </c>
      <c r="G44" s="79">
        <v>4</v>
      </c>
      <c r="H44" s="75">
        <v>2</v>
      </c>
      <c r="I44" s="75">
        <v>6400</v>
      </c>
      <c r="J44" s="75">
        <v>700</v>
      </c>
      <c r="K44" s="75">
        <v>720</v>
      </c>
      <c r="L44" s="75">
        <v>8737</v>
      </c>
      <c r="M44" s="76">
        <v>9.6142840792033876E-3</v>
      </c>
      <c r="P44" s="72"/>
      <c r="Q44" s="72" t="s">
        <v>336</v>
      </c>
      <c r="R44" s="72"/>
      <c r="S44" s="75">
        <v>430</v>
      </c>
      <c r="T44" s="75">
        <v>24</v>
      </c>
      <c r="U44" s="75">
        <v>23</v>
      </c>
      <c r="V44" s="79">
        <v>3</v>
      </c>
      <c r="W44" s="75">
        <v>0</v>
      </c>
      <c r="X44" s="75">
        <v>3303</v>
      </c>
      <c r="Y44" s="75">
        <v>334</v>
      </c>
      <c r="Z44" s="75">
        <v>320</v>
      </c>
      <c r="AA44" s="75">
        <v>4437</v>
      </c>
      <c r="AB44" s="76">
        <v>1.0592742844264142E-2</v>
      </c>
      <c r="AE44" s="72"/>
      <c r="AF44" s="72" t="s">
        <v>336</v>
      </c>
      <c r="AG44" s="72"/>
      <c r="AH44" s="75">
        <v>205</v>
      </c>
      <c r="AI44" s="75">
        <v>10</v>
      </c>
      <c r="AJ44" s="75">
        <v>12</v>
      </c>
      <c r="AK44" s="79">
        <v>0</v>
      </c>
      <c r="AL44" s="75">
        <v>0</v>
      </c>
      <c r="AM44" s="75">
        <v>1778</v>
      </c>
      <c r="AN44" s="75">
        <v>136</v>
      </c>
      <c r="AO44" s="75">
        <v>243</v>
      </c>
      <c r="AP44" s="75">
        <v>2384</v>
      </c>
      <c r="AQ44" s="76">
        <v>9.2281879194630878E-3</v>
      </c>
      <c r="AT44" s="72"/>
      <c r="AU44" s="72" t="s">
        <v>336</v>
      </c>
      <c r="AV44" s="72"/>
      <c r="AW44" s="75">
        <v>58</v>
      </c>
      <c r="AX44" s="75">
        <v>15</v>
      </c>
      <c r="AY44" s="75">
        <v>3</v>
      </c>
      <c r="AZ44" s="79">
        <v>0</v>
      </c>
      <c r="BA44" s="75">
        <v>0</v>
      </c>
      <c r="BB44" s="75">
        <v>788</v>
      </c>
      <c r="BC44" s="75">
        <v>23</v>
      </c>
      <c r="BD44" s="75">
        <v>84</v>
      </c>
      <c r="BE44" s="75">
        <v>971</v>
      </c>
      <c r="BF44" s="76">
        <v>1.8537590113285273E-2</v>
      </c>
      <c r="BI44" s="72"/>
      <c r="BJ44" s="72" t="s">
        <v>336</v>
      </c>
      <c r="BK44" s="72"/>
      <c r="BL44" s="75">
        <v>211</v>
      </c>
      <c r="BM44" s="75">
        <v>12</v>
      </c>
      <c r="BN44" s="75">
        <v>13</v>
      </c>
      <c r="BO44" s="79">
        <v>1</v>
      </c>
      <c r="BP44" s="75">
        <v>1</v>
      </c>
      <c r="BQ44" s="75">
        <v>1593</v>
      </c>
      <c r="BR44" s="75">
        <v>328</v>
      </c>
      <c r="BS44" s="75">
        <v>297</v>
      </c>
      <c r="BT44" s="75">
        <v>2456</v>
      </c>
      <c r="BU44" s="76">
        <v>1.017915309446254E-2</v>
      </c>
      <c r="BX44" s="72"/>
      <c r="BY44" s="72" t="s">
        <v>336</v>
      </c>
      <c r="BZ44" s="72"/>
      <c r="CA44" s="75">
        <v>248</v>
      </c>
      <c r="CB44" s="75">
        <v>8</v>
      </c>
      <c r="CC44" s="75">
        <v>6</v>
      </c>
      <c r="CD44" s="79">
        <v>1</v>
      </c>
      <c r="CE44" s="75">
        <v>0</v>
      </c>
      <c r="CF44" s="75">
        <v>1724</v>
      </c>
      <c r="CG44" s="75">
        <v>260</v>
      </c>
      <c r="CH44" s="75">
        <v>275</v>
      </c>
      <c r="CI44" s="75">
        <v>2522</v>
      </c>
      <c r="CJ44" s="76">
        <v>5.5511498810467885E-3</v>
      </c>
      <c r="CM44" s="72"/>
      <c r="CN44" s="72" t="s">
        <v>336</v>
      </c>
      <c r="CO44" s="72"/>
      <c r="CP44" s="75">
        <v>110</v>
      </c>
      <c r="CQ44" s="75">
        <v>5</v>
      </c>
      <c r="CR44" s="75">
        <v>5</v>
      </c>
      <c r="CS44" s="79">
        <v>3</v>
      </c>
      <c r="CT44" s="75">
        <v>1</v>
      </c>
      <c r="CU44" s="75">
        <v>1064</v>
      </c>
      <c r="CV44" s="75">
        <v>117</v>
      </c>
      <c r="CW44" s="75">
        <v>243</v>
      </c>
      <c r="CX44" s="75">
        <v>1548</v>
      </c>
      <c r="CY44" s="76">
        <v>6.4599483204134363E-3</v>
      </c>
    </row>
    <row r="45" spans="1:103">
      <c r="A45" s="72"/>
      <c r="B45" s="72" t="s">
        <v>90</v>
      </c>
      <c r="C45" s="72" t="s">
        <v>93</v>
      </c>
      <c r="D45" s="75">
        <v>5416</v>
      </c>
      <c r="E45" s="75">
        <v>319</v>
      </c>
      <c r="F45" s="75">
        <v>101</v>
      </c>
      <c r="G45" s="79">
        <v>13</v>
      </c>
      <c r="H45" s="75">
        <v>0</v>
      </c>
      <c r="I45" s="75">
        <v>2419</v>
      </c>
      <c r="J45" s="75">
        <v>84</v>
      </c>
      <c r="K45" s="75">
        <v>763</v>
      </c>
      <c r="L45" s="75">
        <v>9115</v>
      </c>
      <c r="M45" s="76">
        <v>4.607789358200768E-2</v>
      </c>
      <c r="P45" s="72"/>
      <c r="Q45" s="72" t="s">
        <v>90</v>
      </c>
      <c r="R45" s="72" t="s">
        <v>93</v>
      </c>
      <c r="S45" s="75">
        <v>3376</v>
      </c>
      <c r="T45" s="75">
        <v>138</v>
      </c>
      <c r="U45" s="75">
        <v>64</v>
      </c>
      <c r="V45" s="79">
        <v>9</v>
      </c>
      <c r="W45" s="75">
        <v>1</v>
      </c>
      <c r="X45" s="75">
        <v>1257</v>
      </c>
      <c r="Y45" s="75">
        <v>11</v>
      </c>
      <c r="Z45" s="75">
        <v>276</v>
      </c>
      <c r="AA45" s="75">
        <v>5132</v>
      </c>
      <c r="AB45" s="76">
        <v>3.9360872954014033E-2</v>
      </c>
      <c r="AE45" s="72"/>
      <c r="AF45" s="72" t="s">
        <v>90</v>
      </c>
      <c r="AG45" s="72" t="s">
        <v>93</v>
      </c>
      <c r="AH45" s="75">
        <v>1884</v>
      </c>
      <c r="AI45" s="75">
        <v>103</v>
      </c>
      <c r="AJ45" s="75">
        <v>23</v>
      </c>
      <c r="AK45" s="79">
        <v>1</v>
      </c>
      <c r="AL45" s="75">
        <v>0</v>
      </c>
      <c r="AM45" s="75">
        <v>732</v>
      </c>
      <c r="AN45" s="75">
        <v>9</v>
      </c>
      <c r="AO45" s="75">
        <v>163</v>
      </c>
      <c r="AP45" s="75">
        <v>2915</v>
      </c>
      <c r="AQ45" s="76">
        <v>4.3224699828473413E-2</v>
      </c>
      <c r="AT45" s="72"/>
      <c r="AU45" s="72" t="s">
        <v>90</v>
      </c>
      <c r="AV45" s="72" t="s">
        <v>93</v>
      </c>
      <c r="AW45" s="75">
        <v>755</v>
      </c>
      <c r="AX45" s="75">
        <v>46</v>
      </c>
      <c r="AY45" s="75">
        <v>10</v>
      </c>
      <c r="AZ45" s="79">
        <v>0</v>
      </c>
      <c r="BA45" s="75">
        <v>0</v>
      </c>
      <c r="BB45" s="75">
        <v>398</v>
      </c>
      <c r="BC45" s="75">
        <v>6</v>
      </c>
      <c r="BD45" s="75">
        <v>63</v>
      </c>
      <c r="BE45" s="75">
        <v>1278</v>
      </c>
      <c r="BF45" s="76">
        <v>4.3818466353677622E-2</v>
      </c>
      <c r="BI45" s="72"/>
      <c r="BJ45" s="72" t="s">
        <v>90</v>
      </c>
      <c r="BK45" s="72" t="s">
        <v>93</v>
      </c>
      <c r="BL45" s="75">
        <v>1717</v>
      </c>
      <c r="BM45" s="75">
        <v>102</v>
      </c>
      <c r="BN45" s="75">
        <v>23</v>
      </c>
      <c r="BO45" s="79">
        <v>3</v>
      </c>
      <c r="BP45" s="75">
        <v>0</v>
      </c>
      <c r="BQ45" s="75">
        <v>365</v>
      </c>
      <c r="BR45" s="75">
        <v>30</v>
      </c>
      <c r="BS45" s="75">
        <v>255</v>
      </c>
      <c r="BT45" s="75">
        <v>2495</v>
      </c>
      <c r="BU45" s="76">
        <v>5.0100200400801605E-2</v>
      </c>
      <c r="BX45" s="72"/>
      <c r="BY45" s="72" t="s">
        <v>90</v>
      </c>
      <c r="BZ45" s="72" t="s">
        <v>93</v>
      </c>
      <c r="CA45" s="75">
        <v>1619</v>
      </c>
      <c r="CB45" s="75">
        <v>51</v>
      </c>
      <c r="CC45" s="75">
        <v>16</v>
      </c>
      <c r="CD45" s="79">
        <v>4</v>
      </c>
      <c r="CE45" s="75">
        <v>0</v>
      </c>
      <c r="CF45" s="75">
        <v>524</v>
      </c>
      <c r="CG45" s="75">
        <v>44</v>
      </c>
      <c r="CH45" s="75">
        <v>285</v>
      </c>
      <c r="CI45" s="75">
        <v>2543</v>
      </c>
      <c r="CJ45" s="76">
        <v>2.6346834447502951E-2</v>
      </c>
      <c r="CM45" s="72"/>
      <c r="CN45" s="72" t="s">
        <v>90</v>
      </c>
      <c r="CO45" s="72" t="s">
        <v>93</v>
      </c>
      <c r="CP45" s="75">
        <v>1026</v>
      </c>
      <c r="CQ45" s="75">
        <v>55</v>
      </c>
      <c r="CR45" s="75">
        <v>11</v>
      </c>
      <c r="CS45" s="79">
        <v>5</v>
      </c>
      <c r="CT45" s="75">
        <v>1</v>
      </c>
      <c r="CU45" s="75">
        <v>373</v>
      </c>
      <c r="CV45" s="75">
        <v>10</v>
      </c>
      <c r="CW45" s="75">
        <v>215</v>
      </c>
      <c r="CX45" s="75">
        <v>1696</v>
      </c>
      <c r="CY45" s="76">
        <v>3.891509433962264E-2</v>
      </c>
    </row>
    <row r="46" spans="1:103">
      <c r="A46" s="72"/>
      <c r="B46" s="72"/>
      <c r="C46" s="72" t="s">
        <v>94</v>
      </c>
      <c r="D46" s="75">
        <v>2489</v>
      </c>
      <c r="E46" s="75">
        <v>115</v>
      </c>
      <c r="F46" s="75">
        <v>55</v>
      </c>
      <c r="G46" s="79">
        <v>5</v>
      </c>
      <c r="H46" s="75">
        <v>3</v>
      </c>
      <c r="I46" s="75">
        <v>3034</v>
      </c>
      <c r="J46" s="75">
        <v>3344</v>
      </c>
      <c r="K46" s="75">
        <v>503</v>
      </c>
      <c r="L46" s="75">
        <v>9548</v>
      </c>
      <c r="M46" s="76">
        <v>1.7804775869291998E-2</v>
      </c>
      <c r="P46" s="72"/>
      <c r="Q46" s="72"/>
      <c r="R46" s="72" t="s">
        <v>94</v>
      </c>
      <c r="S46" s="75">
        <v>1741</v>
      </c>
      <c r="T46" s="75">
        <v>72</v>
      </c>
      <c r="U46" s="75">
        <v>32</v>
      </c>
      <c r="V46" s="79">
        <v>2</v>
      </c>
      <c r="W46" s="75">
        <v>0</v>
      </c>
      <c r="X46" s="75">
        <v>1613</v>
      </c>
      <c r="Y46" s="75">
        <v>1383</v>
      </c>
      <c r="Z46" s="75">
        <v>260</v>
      </c>
      <c r="AA46" s="75">
        <v>5103</v>
      </c>
      <c r="AB46" s="76">
        <v>2.0380168528316676E-2</v>
      </c>
      <c r="AE46" s="72"/>
      <c r="AF46" s="72"/>
      <c r="AG46" s="72" t="s">
        <v>94</v>
      </c>
      <c r="AH46" s="75">
        <v>995</v>
      </c>
      <c r="AI46" s="75">
        <v>54</v>
      </c>
      <c r="AJ46" s="75">
        <v>24</v>
      </c>
      <c r="AK46" s="79">
        <v>1</v>
      </c>
      <c r="AL46" s="75">
        <v>0</v>
      </c>
      <c r="AM46" s="75">
        <v>893</v>
      </c>
      <c r="AN46" s="75">
        <v>659</v>
      </c>
      <c r="AO46" s="75">
        <v>141</v>
      </c>
      <c r="AP46" s="75">
        <v>2767</v>
      </c>
      <c r="AQ46" s="76">
        <v>2.8189374774123598E-2</v>
      </c>
      <c r="AT46" s="72"/>
      <c r="AU46" s="72"/>
      <c r="AV46" s="72" t="s">
        <v>94</v>
      </c>
      <c r="AW46" s="75">
        <v>516</v>
      </c>
      <c r="AX46" s="75">
        <v>22</v>
      </c>
      <c r="AY46" s="75">
        <v>19</v>
      </c>
      <c r="AZ46" s="79">
        <v>0</v>
      </c>
      <c r="BA46" s="75">
        <v>1</v>
      </c>
      <c r="BB46" s="75">
        <v>434</v>
      </c>
      <c r="BC46" s="75">
        <v>165</v>
      </c>
      <c r="BD46" s="75">
        <v>60</v>
      </c>
      <c r="BE46" s="75">
        <v>1217</v>
      </c>
      <c r="BF46" s="76">
        <v>3.3689400164338537E-2</v>
      </c>
      <c r="BI46" s="72"/>
      <c r="BJ46" s="72"/>
      <c r="BK46" s="72" t="s">
        <v>94</v>
      </c>
      <c r="BL46" s="75">
        <v>522</v>
      </c>
      <c r="BM46" s="75">
        <v>21</v>
      </c>
      <c r="BN46" s="75">
        <v>4</v>
      </c>
      <c r="BO46" s="79">
        <v>1</v>
      </c>
      <c r="BP46" s="75">
        <v>0</v>
      </c>
      <c r="BQ46" s="75">
        <v>563</v>
      </c>
      <c r="BR46" s="75">
        <v>1099</v>
      </c>
      <c r="BS46" s="75">
        <v>323</v>
      </c>
      <c r="BT46" s="75">
        <v>2533</v>
      </c>
      <c r="BU46" s="76">
        <v>9.8697196999605209E-3</v>
      </c>
      <c r="BX46" s="72"/>
      <c r="BY46" s="72"/>
      <c r="BZ46" s="72" t="s">
        <v>94</v>
      </c>
      <c r="CA46" s="75">
        <v>603</v>
      </c>
      <c r="CB46" s="75">
        <v>17</v>
      </c>
      <c r="CC46" s="75">
        <v>7</v>
      </c>
      <c r="CD46" s="79">
        <v>1</v>
      </c>
      <c r="CE46" s="75">
        <v>2</v>
      </c>
      <c r="CF46" s="75">
        <v>711</v>
      </c>
      <c r="CG46" s="75">
        <v>1180</v>
      </c>
      <c r="CH46" s="75">
        <v>195</v>
      </c>
      <c r="CI46" s="75">
        <v>2716</v>
      </c>
      <c r="CJ46" s="76">
        <v>8.836524300441826E-3</v>
      </c>
      <c r="CM46" s="72"/>
      <c r="CN46" s="72"/>
      <c r="CO46" s="72" t="s">
        <v>94</v>
      </c>
      <c r="CP46" s="75">
        <v>409</v>
      </c>
      <c r="CQ46" s="75">
        <v>11</v>
      </c>
      <c r="CR46" s="75">
        <v>6</v>
      </c>
      <c r="CS46" s="79">
        <v>1</v>
      </c>
      <c r="CT46" s="75">
        <v>1</v>
      </c>
      <c r="CU46" s="75">
        <v>492</v>
      </c>
      <c r="CV46" s="75">
        <v>616</v>
      </c>
      <c r="CW46" s="75">
        <v>158</v>
      </c>
      <c r="CX46" s="75">
        <v>1694</v>
      </c>
      <c r="CY46" s="76">
        <v>1.0035419126328217E-2</v>
      </c>
    </row>
    <row r="47" spans="1:103">
      <c r="A47" s="72"/>
      <c r="B47" s="72" t="s">
        <v>337</v>
      </c>
      <c r="C47" s="72"/>
      <c r="D47" s="75">
        <v>7905</v>
      </c>
      <c r="E47" s="75">
        <v>434</v>
      </c>
      <c r="F47" s="75">
        <v>156</v>
      </c>
      <c r="G47" s="79">
        <v>18</v>
      </c>
      <c r="H47" s="75">
        <v>3</v>
      </c>
      <c r="I47" s="75">
        <v>5453</v>
      </c>
      <c r="J47" s="75">
        <v>3428</v>
      </c>
      <c r="K47" s="75">
        <v>1266</v>
      </c>
      <c r="L47" s="75">
        <v>18663</v>
      </c>
      <c r="M47" s="76">
        <v>3.1613352622836627E-2</v>
      </c>
      <c r="P47" s="72"/>
      <c r="Q47" s="72" t="s">
        <v>337</v>
      </c>
      <c r="R47" s="72"/>
      <c r="S47" s="75">
        <v>5117</v>
      </c>
      <c r="T47" s="75">
        <v>210</v>
      </c>
      <c r="U47" s="75">
        <v>96</v>
      </c>
      <c r="V47" s="79">
        <v>11</v>
      </c>
      <c r="W47" s="75">
        <v>1</v>
      </c>
      <c r="X47" s="75">
        <v>2870</v>
      </c>
      <c r="Y47" s="75">
        <v>1394</v>
      </c>
      <c r="Z47" s="75">
        <v>536</v>
      </c>
      <c r="AA47" s="75">
        <v>10235</v>
      </c>
      <c r="AB47" s="76">
        <v>2.9897410845139229E-2</v>
      </c>
      <c r="AE47" s="72"/>
      <c r="AF47" s="72" t="s">
        <v>337</v>
      </c>
      <c r="AG47" s="72"/>
      <c r="AH47" s="75">
        <v>2879</v>
      </c>
      <c r="AI47" s="75">
        <v>157</v>
      </c>
      <c r="AJ47" s="75">
        <v>47</v>
      </c>
      <c r="AK47" s="79">
        <v>2</v>
      </c>
      <c r="AL47" s="75">
        <v>0</v>
      </c>
      <c r="AM47" s="75">
        <v>1625</v>
      </c>
      <c r="AN47" s="75">
        <v>668</v>
      </c>
      <c r="AO47" s="75">
        <v>304</v>
      </c>
      <c r="AP47" s="75">
        <v>5682</v>
      </c>
      <c r="AQ47" s="76">
        <v>3.5902851108764518E-2</v>
      </c>
      <c r="AT47" s="72"/>
      <c r="AU47" s="72" t="s">
        <v>337</v>
      </c>
      <c r="AV47" s="72"/>
      <c r="AW47" s="75">
        <v>1271</v>
      </c>
      <c r="AX47" s="75">
        <v>68</v>
      </c>
      <c r="AY47" s="75">
        <v>29</v>
      </c>
      <c r="AZ47" s="79">
        <v>0</v>
      </c>
      <c r="BA47" s="75">
        <v>1</v>
      </c>
      <c r="BB47" s="75">
        <v>832</v>
      </c>
      <c r="BC47" s="75">
        <v>171</v>
      </c>
      <c r="BD47" s="75">
        <v>123</v>
      </c>
      <c r="BE47" s="75">
        <v>2495</v>
      </c>
      <c r="BF47" s="76">
        <v>3.8877755511022044E-2</v>
      </c>
      <c r="BI47" s="72"/>
      <c r="BJ47" s="72" t="s">
        <v>337</v>
      </c>
      <c r="BK47" s="72"/>
      <c r="BL47" s="75">
        <v>2239</v>
      </c>
      <c r="BM47" s="75">
        <v>123</v>
      </c>
      <c r="BN47" s="75">
        <v>27</v>
      </c>
      <c r="BO47" s="79">
        <v>4</v>
      </c>
      <c r="BP47" s="75">
        <v>0</v>
      </c>
      <c r="BQ47" s="75">
        <v>928</v>
      </c>
      <c r="BR47" s="75">
        <v>1129</v>
      </c>
      <c r="BS47" s="75">
        <v>578</v>
      </c>
      <c r="BT47" s="75">
        <v>5028</v>
      </c>
      <c r="BU47" s="76">
        <v>2.9832935560859187E-2</v>
      </c>
      <c r="BX47" s="72"/>
      <c r="BY47" s="72" t="s">
        <v>337</v>
      </c>
      <c r="BZ47" s="72"/>
      <c r="CA47" s="75">
        <v>2222</v>
      </c>
      <c r="CB47" s="75">
        <v>68</v>
      </c>
      <c r="CC47" s="75">
        <v>23</v>
      </c>
      <c r="CD47" s="79">
        <v>5</v>
      </c>
      <c r="CE47" s="75">
        <v>2</v>
      </c>
      <c r="CF47" s="75">
        <v>1235</v>
      </c>
      <c r="CG47" s="75">
        <v>1224</v>
      </c>
      <c r="CH47" s="75">
        <v>480</v>
      </c>
      <c r="CI47" s="75">
        <v>5259</v>
      </c>
      <c r="CJ47" s="76">
        <v>1.7303669899220383E-2</v>
      </c>
      <c r="CM47" s="72"/>
      <c r="CN47" s="72" t="s">
        <v>337</v>
      </c>
      <c r="CO47" s="72"/>
      <c r="CP47" s="75">
        <v>1435</v>
      </c>
      <c r="CQ47" s="75">
        <v>66</v>
      </c>
      <c r="CR47" s="75">
        <v>17</v>
      </c>
      <c r="CS47" s="79">
        <v>6</v>
      </c>
      <c r="CT47" s="75">
        <v>2</v>
      </c>
      <c r="CU47" s="75">
        <v>865</v>
      </c>
      <c r="CV47" s="75">
        <v>626</v>
      </c>
      <c r="CW47" s="75">
        <v>373</v>
      </c>
      <c r="CX47" s="75">
        <v>3390</v>
      </c>
      <c r="CY47" s="76">
        <v>2.4483775811209439E-2</v>
      </c>
    </row>
    <row r="48" spans="1:103">
      <c r="A48" s="72"/>
      <c r="B48" s="72" t="s">
        <v>91</v>
      </c>
      <c r="C48" s="72" t="s">
        <v>93</v>
      </c>
      <c r="D48" s="75">
        <v>4405</v>
      </c>
      <c r="E48" s="75">
        <v>148</v>
      </c>
      <c r="F48" s="75">
        <v>23</v>
      </c>
      <c r="G48" s="79">
        <v>7</v>
      </c>
      <c r="H48" s="75">
        <v>4</v>
      </c>
      <c r="I48" s="75">
        <v>223</v>
      </c>
      <c r="J48" s="75">
        <v>20</v>
      </c>
      <c r="K48" s="75">
        <v>303</v>
      </c>
      <c r="L48" s="75">
        <v>5133</v>
      </c>
      <c r="M48" s="76">
        <v>3.331385154880187E-2</v>
      </c>
      <c r="P48" s="72"/>
      <c r="Q48" s="72" t="s">
        <v>91</v>
      </c>
      <c r="R48" s="72" t="s">
        <v>93</v>
      </c>
      <c r="S48" s="75">
        <v>2951</v>
      </c>
      <c r="T48" s="75">
        <v>88</v>
      </c>
      <c r="U48" s="75">
        <v>7</v>
      </c>
      <c r="V48" s="79">
        <v>6</v>
      </c>
      <c r="W48" s="75">
        <v>2</v>
      </c>
      <c r="X48" s="75">
        <v>129</v>
      </c>
      <c r="Y48" s="75">
        <v>5</v>
      </c>
      <c r="Z48" s="75">
        <v>111</v>
      </c>
      <c r="AA48" s="75">
        <v>3299</v>
      </c>
      <c r="AB48" s="76">
        <v>2.8796605031827828E-2</v>
      </c>
      <c r="AE48" s="72"/>
      <c r="AF48" s="72" t="s">
        <v>91</v>
      </c>
      <c r="AG48" s="72" t="s">
        <v>93</v>
      </c>
      <c r="AH48" s="75">
        <v>1638</v>
      </c>
      <c r="AI48" s="75">
        <v>58</v>
      </c>
      <c r="AJ48" s="75">
        <v>5</v>
      </c>
      <c r="AK48" s="79">
        <v>4</v>
      </c>
      <c r="AL48" s="75">
        <v>1</v>
      </c>
      <c r="AM48" s="75">
        <v>103</v>
      </c>
      <c r="AN48" s="75">
        <v>5</v>
      </c>
      <c r="AO48" s="75">
        <v>68</v>
      </c>
      <c r="AP48" s="75">
        <v>1882</v>
      </c>
      <c r="AQ48" s="76">
        <v>3.34750265674814E-2</v>
      </c>
      <c r="AT48" s="72"/>
      <c r="AU48" s="72" t="s">
        <v>91</v>
      </c>
      <c r="AV48" s="72" t="s">
        <v>93</v>
      </c>
      <c r="AW48" s="75">
        <v>794</v>
      </c>
      <c r="AX48" s="75">
        <v>24</v>
      </c>
      <c r="AY48" s="75">
        <v>5</v>
      </c>
      <c r="AZ48" s="79">
        <v>4</v>
      </c>
      <c r="BA48" s="75">
        <v>0</v>
      </c>
      <c r="BB48" s="75">
        <v>53</v>
      </c>
      <c r="BC48" s="75">
        <v>6</v>
      </c>
      <c r="BD48" s="75">
        <v>16</v>
      </c>
      <c r="BE48" s="75">
        <v>902</v>
      </c>
      <c r="BF48" s="76">
        <v>3.2150776053215077E-2</v>
      </c>
      <c r="BI48" s="72"/>
      <c r="BJ48" s="72" t="s">
        <v>91</v>
      </c>
      <c r="BK48" s="72" t="s">
        <v>93</v>
      </c>
      <c r="BL48" s="75">
        <v>1294</v>
      </c>
      <c r="BM48" s="75">
        <v>89</v>
      </c>
      <c r="BN48" s="75">
        <v>5</v>
      </c>
      <c r="BO48" s="79">
        <v>1</v>
      </c>
      <c r="BP48" s="75">
        <v>0</v>
      </c>
      <c r="BQ48" s="75">
        <v>12</v>
      </c>
      <c r="BR48" s="75">
        <v>10</v>
      </c>
      <c r="BS48" s="75">
        <v>73</v>
      </c>
      <c r="BT48" s="75">
        <v>1484</v>
      </c>
      <c r="BU48" s="76">
        <v>6.3342318059299185E-2</v>
      </c>
      <c r="BX48" s="72"/>
      <c r="BY48" s="72" t="s">
        <v>91</v>
      </c>
      <c r="BZ48" s="72" t="s">
        <v>93</v>
      </c>
      <c r="CA48" s="75">
        <v>1446</v>
      </c>
      <c r="CB48" s="75">
        <v>29</v>
      </c>
      <c r="CC48" s="75">
        <v>10</v>
      </c>
      <c r="CD48" s="79">
        <v>3</v>
      </c>
      <c r="CE48" s="75">
        <v>1</v>
      </c>
      <c r="CF48" s="75">
        <v>66</v>
      </c>
      <c r="CG48" s="75">
        <v>15</v>
      </c>
      <c r="CH48" s="75">
        <v>110</v>
      </c>
      <c r="CI48" s="75">
        <v>1680</v>
      </c>
      <c r="CJ48" s="76">
        <v>2.3214285714285715E-2</v>
      </c>
      <c r="CM48" s="72"/>
      <c r="CN48" s="72" t="s">
        <v>91</v>
      </c>
      <c r="CO48" s="72" t="s">
        <v>93</v>
      </c>
      <c r="CP48" s="75">
        <v>934</v>
      </c>
      <c r="CQ48" s="75">
        <v>51</v>
      </c>
      <c r="CR48" s="75">
        <v>7</v>
      </c>
      <c r="CS48" s="79">
        <v>2</v>
      </c>
      <c r="CT48" s="75">
        <v>0</v>
      </c>
      <c r="CU48" s="75">
        <v>37</v>
      </c>
      <c r="CV48" s="75">
        <v>6</v>
      </c>
      <c r="CW48" s="75">
        <v>84</v>
      </c>
      <c r="CX48" s="75">
        <v>1121</v>
      </c>
      <c r="CY48" s="76">
        <v>5.1739518287243533E-2</v>
      </c>
    </row>
    <row r="49" spans="1:103">
      <c r="A49" s="72"/>
      <c r="B49" s="72"/>
      <c r="C49" s="72" t="s">
        <v>94</v>
      </c>
      <c r="D49" s="75">
        <v>2399</v>
      </c>
      <c r="E49" s="75">
        <v>66</v>
      </c>
      <c r="F49" s="75">
        <v>17</v>
      </c>
      <c r="G49" s="79">
        <v>8</v>
      </c>
      <c r="H49" s="75">
        <v>3</v>
      </c>
      <c r="I49" s="75">
        <v>366</v>
      </c>
      <c r="J49" s="75">
        <v>2894</v>
      </c>
      <c r="K49" s="75">
        <v>273</v>
      </c>
      <c r="L49" s="75">
        <v>6026</v>
      </c>
      <c r="M49" s="76">
        <v>1.3773647527381347E-2</v>
      </c>
      <c r="P49" s="72"/>
      <c r="Q49" s="72"/>
      <c r="R49" s="72" t="s">
        <v>94</v>
      </c>
      <c r="S49" s="75">
        <v>1681</v>
      </c>
      <c r="T49" s="75">
        <v>51</v>
      </c>
      <c r="U49" s="75">
        <v>8</v>
      </c>
      <c r="V49" s="79">
        <v>3</v>
      </c>
      <c r="W49" s="75">
        <v>0</v>
      </c>
      <c r="X49" s="75">
        <v>168</v>
      </c>
      <c r="Y49" s="75">
        <v>1330</v>
      </c>
      <c r="Z49" s="75">
        <v>125</v>
      </c>
      <c r="AA49" s="75">
        <v>3366</v>
      </c>
      <c r="AB49" s="76">
        <v>1.7528223410576353E-2</v>
      </c>
      <c r="AE49" s="72"/>
      <c r="AF49" s="72"/>
      <c r="AG49" s="72" t="s">
        <v>94</v>
      </c>
      <c r="AH49" s="75">
        <v>952</v>
      </c>
      <c r="AI49" s="75">
        <v>24</v>
      </c>
      <c r="AJ49" s="75">
        <v>2</v>
      </c>
      <c r="AK49" s="79">
        <v>3</v>
      </c>
      <c r="AL49" s="75">
        <v>2</v>
      </c>
      <c r="AM49" s="75">
        <v>118</v>
      </c>
      <c r="AN49" s="75">
        <v>656</v>
      </c>
      <c r="AO49" s="75">
        <v>84</v>
      </c>
      <c r="AP49" s="75">
        <v>1841</v>
      </c>
      <c r="AQ49" s="76">
        <v>1.4122759369907659E-2</v>
      </c>
      <c r="AT49" s="72"/>
      <c r="AU49" s="72"/>
      <c r="AV49" s="72" t="s">
        <v>94</v>
      </c>
      <c r="AW49" s="75">
        <v>635</v>
      </c>
      <c r="AX49" s="75">
        <v>14</v>
      </c>
      <c r="AY49" s="75">
        <v>7</v>
      </c>
      <c r="AZ49" s="79">
        <v>0</v>
      </c>
      <c r="BA49" s="75">
        <v>0</v>
      </c>
      <c r="BB49" s="75">
        <v>79</v>
      </c>
      <c r="BC49" s="75">
        <v>216</v>
      </c>
      <c r="BD49" s="75">
        <v>40</v>
      </c>
      <c r="BE49" s="75">
        <v>991</v>
      </c>
      <c r="BF49" s="76">
        <v>2.119071644803229E-2</v>
      </c>
      <c r="BI49" s="72"/>
      <c r="BJ49" s="72"/>
      <c r="BK49" s="72" t="s">
        <v>94</v>
      </c>
      <c r="BL49" s="75">
        <v>493</v>
      </c>
      <c r="BM49" s="75">
        <v>67</v>
      </c>
      <c r="BN49" s="75">
        <v>2</v>
      </c>
      <c r="BO49" s="79">
        <v>2</v>
      </c>
      <c r="BP49" s="75">
        <v>1</v>
      </c>
      <c r="BQ49" s="75">
        <v>30</v>
      </c>
      <c r="BR49" s="75">
        <v>750</v>
      </c>
      <c r="BS49" s="75">
        <v>184</v>
      </c>
      <c r="BT49" s="75">
        <v>1529</v>
      </c>
      <c r="BU49" s="76">
        <v>4.5127534336167431E-2</v>
      </c>
      <c r="BX49" s="72"/>
      <c r="BY49" s="72"/>
      <c r="BZ49" s="72" t="s">
        <v>94</v>
      </c>
      <c r="CA49" s="75">
        <v>685</v>
      </c>
      <c r="CB49" s="75">
        <v>11</v>
      </c>
      <c r="CC49" s="75">
        <v>1</v>
      </c>
      <c r="CD49" s="79">
        <v>1</v>
      </c>
      <c r="CE49" s="75">
        <v>0</v>
      </c>
      <c r="CF49" s="75">
        <v>92</v>
      </c>
      <c r="CG49" s="75">
        <v>961</v>
      </c>
      <c r="CH49" s="75">
        <v>119</v>
      </c>
      <c r="CI49" s="75">
        <v>1870</v>
      </c>
      <c r="CJ49" s="76">
        <v>6.4171122994652408E-3</v>
      </c>
      <c r="CM49" s="72"/>
      <c r="CN49" s="72"/>
      <c r="CO49" s="72" t="s">
        <v>94</v>
      </c>
      <c r="CP49" s="75">
        <v>483</v>
      </c>
      <c r="CQ49" s="75">
        <v>10</v>
      </c>
      <c r="CR49" s="75">
        <v>3</v>
      </c>
      <c r="CS49" s="79">
        <v>1</v>
      </c>
      <c r="CT49" s="75">
        <v>1</v>
      </c>
      <c r="CU49" s="75">
        <v>75</v>
      </c>
      <c r="CV49" s="75">
        <v>558</v>
      </c>
      <c r="CW49" s="75">
        <v>57</v>
      </c>
      <c r="CX49" s="75">
        <v>1188</v>
      </c>
      <c r="CY49" s="76">
        <v>1.0942760942760943E-2</v>
      </c>
    </row>
    <row r="50" spans="1:103">
      <c r="A50" s="72"/>
      <c r="B50" s="72" t="s">
        <v>338</v>
      </c>
      <c r="C50" s="72"/>
      <c r="D50" s="75">
        <v>6804</v>
      </c>
      <c r="E50" s="75">
        <v>214</v>
      </c>
      <c r="F50" s="75">
        <v>40</v>
      </c>
      <c r="G50" s="79">
        <v>15</v>
      </c>
      <c r="H50" s="75">
        <v>7</v>
      </c>
      <c r="I50" s="75">
        <v>589</v>
      </c>
      <c r="J50" s="75">
        <v>2914</v>
      </c>
      <c r="K50" s="75">
        <v>576</v>
      </c>
      <c r="L50" s="75">
        <v>11159</v>
      </c>
      <c r="M50" s="76">
        <v>2.2761896227260506E-2</v>
      </c>
      <c r="P50" s="72"/>
      <c r="Q50" s="72" t="s">
        <v>338</v>
      </c>
      <c r="R50" s="72"/>
      <c r="S50" s="75">
        <v>4632</v>
      </c>
      <c r="T50" s="75">
        <v>139</v>
      </c>
      <c r="U50" s="75">
        <v>15</v>
      </c>
      <c r="V50" s="79">
        <v>9</v>
      </c>
      <c r="W50" s="75">
        <v>2</v>
      </c>
      <c r="X50" s="75">
        <v>297</v>
      </c>
      <c r="Y50" s="75">
        <v>1335</v>
      </c>
      <c r="Z50" s="75">
        <v>236</v>
      </c>
      <c r="AA50" s="75">
        <v>6665</v>
      </c>
      <c r="AB50" s="76">
        <v>2.3105776444111027E-2</v>
      </c>
      <c r="AE50" s="72"/>
      <c r="AF50" s="72" t="s">
        <v>338</v>
      </c>
      <c r="AG50" s="72"/>
      <c r="AH50" s="75">
        <v>2590</v>
      </c>
      <c r="AI50" s="75">
        <v>82</v>
      </c>
      <c r="AJ50" s="75">
        <v>7</v>
      </c>
      <c r="AK50" s="79">
        <v>7</v>
      </c>
      <c r="AL50" s="75">
        <v>3</v>
      </c>
      <c r="AM50" s="75">
        <v>221</v>
      </c>
      <c r="AN50" s="75">
        <v>661</v>
      </c>
      <c r="AO50" s="75">
        <v>152</v>
      </c>
      <c r="AP50" s="75">
        <v>3723</v>
      </c>
      <c r="AQ50" s="76">
        <v>2.3905452591995703E-2</v>
      </c>
      <c r="AT50" s="72"/>
      <c r="AU50" s="72" t="s">
        <v>338</v>
      </c>
      <c r="AV50" s="72"/>
      <c r="AW50" s="75">
        <v>1429</v>
      </c>
      <c r="AX50" s="75">
        <v>38</v>
      </c>
      <c r="AY50" s="75">
        <v>12</v>
      </c>
      <c r="AZ50" s="79">
        <v>4</v>
      </c>
      <c r="BA50" s="75">
        <v>0</v>
      </c>
      <c r="BB50" s="75">
        <v>132</v>
      </c>
      <c r="BC50" s="75">
        <v>222</v>
      </c>
      <c r="BD50" s="75">
        <v>56</v>
      </c>
      <c r="BE50" s="75">
        <v>1893</v>
      </c>
      <c r="BF50" s="76">
        <v>2.6413100898045432E-2</v>
      </c>
      <c r="BI50" s="72"/>
      <c r="BJ50" s="72" t="s">
        <v>338</v>
      </c>
      <c r="BK50" s="72"/>
      <c r="BL50" s="75">
        <v>1787</v>
      </c>
      <c r="BM50" s="75">
        <v>156</v>
      </c>
      <c r="BN50" s="75">
        <v>7</v>
      </c>
      <c r="BO50" s="79">
        <v>3</v>
      </c>
      <c r="BP50" s="75">
        <v>1</v>
      </c>
      <c r="BQ50" s="75">
        <v>42</v>
      </c>
      <c r="BR50" s="75">
        <v>760</v>
      </c>
      <c r="BS50" s="75">
        <v>257</v>
      </c>
      <c r="BT50" s="75">
        <v>3013</v>
      </c>
      <c r="BU50" s="76">
        <v>5.4098904746100233E-2</v>
      </c>
      <c r="BX50" s="72"/>
      <c r="BY50" s="72" t="s">
        <v>338</v>
      </c>
      <c r="BZ50" s="72"/>
      <c r="CA50" s="75">
        <v>2131</v>
      </c>
      <c r="CB50" s="75">
        <v>40</v>
      </c>
      <c r="CC50" s="75">
        <v>11</v>
      </c>
      <c r="CD50" s="79">
        <v>4</v>
      </c>
      <c r="CE50" s="75">
        <v>1</v>
      </c>
      <c r="CF50" s="75">
        <v>158</v>
      </c>
      <c r="CG50" s="75">
        <v>976</v>
      </c>
      <c r="CH50" s="75">
        <v>229</v>
      </c>
      <c r="CI50" s="75">
        <v>3550</v>
      </c>
      <c r="CJ50" s="76">
        <v>1.4366197183098591E-2</v>
      </c>
      <c r="CM50" s="72"/>
      <c r="CN50" s="72" t="s">
        <v>338</v>
      </c>
      <c r="CO50" s="72"/>
      <c r="CP50" s="75">
        <v>1417</v>
      </c>
      <c r="CQ50" s="75">
        <v>61</v>
      </c>
      <c r="CR50" s="75">
        <v>10</v>
      </c>
      <c r="CS50" s="79">
        <v>3</v>
      </c>
      <c r="CT50" s="75">
        <v>1</v>
      </c>
      <c r="CU50" s="75">
        <v>112</v>
      </c>
      <c r="CV50" s="75">
        <v>564</v>
      </c>
      <c r="CW50" s="75">
        <v>141</v>
      </c>
      <c r="CX50" s="75">
        <v>2309</v>
      </c>
      <c r="CY50" s="76">
        <v>3.0749242096145518E-2</v>
      </c>
    </row>
    <row r="51" spans="1:103">
      <c r="A51" s="72"/>
      <c r="B51" s="72" t="s">
        <v>92</v>
      </c>
      <c r="C51" s="72" t="s">
        <v>93</v>
      </c>
      <c r="D51" s="75">
        <v>4262</v>
      </c>
      <c r="E51" s="75">
        <v>127</v>
      </c>
      <c r="F51" s="75">
        <v>0</v>
      </c>
      <c r="G51" s="79">
        <v>16</v>
      </c>
      <c r="H51" s="75">
        <v>5</v>
      </c>
      <c r="I51" s="75">
        <v>53</v>
      </c>
      <c r="J51" s="75">
        <v>27</v>
      </c>
      <c r="K51" s="75">
        <v>243</v>
      </c>
      <c r="L51" s="75">
        <v>4733</v>
      </c>
      <c r="M51" s="76">
        <v>2.6832875554616522E-2</v>
      </c>
      <c r="P51" s="72"/>
      <c r="Q51" s="72" t="s">
        <v>92</v>
      </c>
      <c r="R51" s="72" t="s">
        <v>93</v>
      </c>
      <c r="S51" s="75">
        <v>3260</v>
      </c>
      <c r="T51" s="75">
        <v>69</v>
      </c>
      <c r="U51" s="75">
        <v>8</v>
      </c>
      <c r="V51" s="79">
        <v>8</v>
      </c>
      <c r="W51" s="75">
        <v>1</v>
      </c>
      <c r="X51" s="75">
        <v>44</v>
      </c>
      <c r="Y51" s="75">
        <v>11</v>
      </c>
      <c r="Z51" s="75">
        <v>101</v>
      </c>
      <c r="AA51" s="75">
        <v>3502</v>
      </c>
      <c r="AB51" s="76">
        <v>2.1987435750999429E-2</v>
      </c>
      <c r="AE51" s="72"/>
      <c r="AF51" s="72" t="s">
        <v>92</v>
      </c>
      <c r="AG51" s="72" t="s">
        <v>93</v>
      </c>
      <c r="AH51" s="75">
        <v>1934</v>
      </c>
      <c r="AI51" s="75">
        <v>54</v>
      </c>
      <c r="AJ51" s="75">
        <v>3</v>
      </c>
      <c r="AK51" s="79">
        <v>4</v>
      </c>
      <c r="AL51" s="75">
        <v>2</v>
      </c>
      <c r="AM51" s="75">
        <v>43</v>
      </c>
      <c r="AN51" s="75">
        <v>8</v>
      </c>
      <c r="AO51" s="75">
        <v>69</v>
      </c>
      <c r="AP51" s="75">
        <v>2117</v>
      </c>
      <c r="AQ51" s="76">
        <v>2.6924893717524798E-2</v>
      </c>
      <c r="AT51" s="72"/>
      <c r="AU51" s="72" t="s">
        <v>92</v>
      </c>
      <c r="AV51" s="72" t="s">
        <v>93</v>
      </c>
      <c r="AW51" s="75">
        <v>982</v>
      </c>
      <c r="AX51" s="75">
        <v>15</v>
      </c>
      <c r="AY51" s="75">
        <v>2</v>
      </c>
      <c r="AZ51" s="79">
        <v>0</v>
      </c>
      <c r="BA51" s="75">
        <v>1</v>
      </c>
      <c r="BB51" s="75">
        <v>17</v>
      </c>
      <c r="BC51" s="75">
        <v>0</v>
      </c>
      <c r="BD51" s="75">
        <v>23</v>
      </c>
      <c r="BE51" s="75">
        <v>1040</v>
      </c>
      <c r="BF51" s="76">
        <v>1.6346153846153847E-2</v>
      </c>
      <c r="BI51" s="72"/>
      <c r="BJ51" s="72" t="s">
        <v>92</v>
      </c>
      <c r="BK51" s="72" t="s">
        <v>93</v>
      </c>
      <c r="BL51" s="75">
        <v>1639</v>
      </c>
      <c r="BM51" s="75">
        <v>68</v>
      </c>
      <c r="BN51" s="75">
        <v>2</v>
      </c>
      <c r="BO51" s="79">
        <v>7</v>
      </c>
      <c r="BP51" s="75">
        <v>1</v>
      </c>
      <c r="BQ51" s="75">
        <v>4</v>
      </c>
      <c r="BR51" s="75">
        <v>7</v>
      </c>
      <c r="BS51" s="75">
        <v>75</v>
      </c>
      <c r="BT51" s="75">
        <v>1803</v>
      </c>
      <c r="BU51" s="76">
        <v>3.8824181919023849E-2</v>
      </c>
      <c r="BX51" s="72"/>
      <c r="BY51" s="72" t="s">
        <v>92</v>
      </c>
      <c r="BZ51" s="72" t="s">
        <v>93</v>
      </c>
      <c r="CA51" s="75">
        <v>1513</v>
      </c>
      <c r="CB51" s="75">
        <v>33</v>
      </c>
      <c r="CC51" s="75">
        <v>3</v>
      </c>
      <c r="CD51" s="79">
        <v>4</v>
      </c>
      <c r="CE51" s="75">
        <v>0</v>
      </c>
      <c r="CF51" s="75">
        <v>24</v>
      </c>
      <c r="CG51" s="75">
        <v>16</v>
      </c>
      <c r="CH51" s="75">
        <v>118</v>
      </c>
      <c r="CI51" s="75">
        <v>1711</v>
      </c>
      <c r="CJ51" s="76">
        <v>2.1040327293980129E-2</v>
      </c>
      <c r="CM51" s="72"/>
      <c r="CN51" s="72" t="s">
        <v>92</v>
      </c>
      <c r="CO51" s="72" t="s">
        <v>93</v>
      </c>
      <c r="CP51" s="75">
        <v>972</v>
      </c>
      <c r="CQ51" s="75">
        <v>40</v>
      </c>
      <c r="CR51" s="75">
        <v>3</v>
      </c>
      <c r="CS51" s="79">
        <v>8</v>
      </c>
      <c r="CT51" s="75">
        <v>0</v>
      </c>
      <c r="CU51" s="75">
        <v>9</v>
      </c>
      <c r="CV51" s="75">
        <v>2</v>
      </c>
      <c r="CW51" s="75">
        <v>66</v>
      </c>
      <c r="CX51" s="75">
        <v>1100</v>
      </c>
      <c r="CY51" s="76">
        <v>3.9090909090909093E-2</v>
      </c>
    </row>
    <row r="52" spans="1:103">
      <c r="A52" s="72"/>
      <c r="B52" s="72"/>
      <c r="C52" s="72" t="s">
        <v>94</v>
      </c>
      <c r="D52" s="75">
        <v>2110</v>
      </c>
      <c r="E52" s="75">
        <v>33</v>
      </c>
      <c r="F52" s="75">
        <v>8</v>
      </c>
      <c r="G52" s="79">
        <v>4</v>
      </c>
      <c r="H52" s="75">
        <v>8</v>
      </c>
      <c r="I52" s="75">
        <v>147</v>
      </c>
      <c r="J52" s="75">
        <v>3091</v>
      </c>
      <c r="K52" s="75">
        <v>231</v>
      </c>
      <c r="L52" s="75">
        <v>5632</v>
      </c>
      <c r="M52" s="76">
        <v>7.2798295454545451E-3</v>
      </c>
      <c r="P52" s="72"/>
      <c r="Q52" s="72"/>
      <c r="R52" s="72" t="s">
        <v>94</v>
      </c>
      <c r="S52" s="75">
        <v>1718</v>
      </c>
      <c r="T52" s="75">
        <v>32</v>
      </c>
      <c r="U52" s="75">
        <v>3</v>
      </c>
      <c r="V52" s="79">
        <v>5</v>
      </c>
      <c r="W52" s="75">
        <v>1</v>
      </c>
      <c r="X52" s="75">
        <v>56</v>
      </c>
      <c r="Y52" s="75">
        <v>1693</v>
      </c>
      <c r="Z52" s="75">
        <v>129</v>
      </c>
      <c r="AA52" s="75">
        <v>3637</v>
      </c>
      <c r="AB52" s="76">
        <v>9.6233159197140501E-3</v>
      </c>
      <c r="AE52" s="72"/>
      <c r="AF52" s="72"/>
      <c r="AG52" s="72" t="s">
        <v>94</v>
      </c>
      <c r="AH52" s="75">
        <v>1034</v>
      </c>
      <c r="AI52" s="75">
        <v>41</v>
      </c>
      <c r="AJ52" s="75">
        <v>2</v>
      </c>
      <c r="AK52" s="79">
        <v>5</v>
      </c>
      <c r="AL52" s="75">
        <v>0</v>
      </c>
      <c r="AM52" s="75">
        <v>60</v>
      </c>
      <c r="AN52" s="75">
        <v>914</v>
      </c>
      <c r="AO52" s="75">
        <v>94</v>
      </c>
      <c r="AP52" s="75">
        <v>2150</v>
      </c>
      <c r="AQ52" s="76">
        <v>0.02</v>
      </c>
      <c r="AT52" s="72"/>
      <c r="AU52" s="72"/>
      <c r="AV52" s="72" t="s">
        <v>94</v>
      </c>
      <c r="AW52" s="75">
        <v>710</v>
      </c>
      <c r="AX52" s="75">
        <v>10</v>
      </c>
      <c r="AY52" s="75">
        <v>0</v>
      </c>
      <c r="AZ52" s="79">
        <v>2</v>
      </c>
      <c r="BA52" s="75">
        <v>2</v>
      </c>
      <c r="BB52" s="75">
        <v>30</v>
      </c>
      <c r="BC52" s="75">
        <v>303</v>
      </c>
      <c r="BD52" s="75">
        <v>44</v>
      </c>
      <c r="BE52" s="75">
        <v>1101</v>
      </c>
      <c r="BF52" s="76">
        <v>9.0826521344232521E-3</v>
      </c>
      <c r="BI52" s="72"/>
      <c r="BJ52" s="72"/>
      <c r="BK52" s="72" t="s">
        <v>94</v>
      </c>
      <c r="BL52" s="75">
        <v>633</v>
      </c>
      <c r="BM52" s="75">
        <v>15</v>
      </c>
      <c r="BN52" s="75">
        <v>0</v>
      </c>
      <c r="BO52" s="79">
        <v>7</v>
      </c>
      <c r="BP52" s="75">
        <v>0</v>
      </c>
      <c r="BQ52" s="75">
        <v>89</v>
      </c>
      <c r="BR52" s="75">
        <v>785</v>
      </c>
      <c r="BS52" s="75">
        <v>138</v>
      </c>
      <c r="BT52" s="75">
        <v>1667</v>
      </c>
      <c r="BU52" s="76">
        <v>8.9982003599280141E-3</v>
      </c>
      <c r="BX52" s="72"/>
      <c r="BY52" s="72"/>
      <c r="BZ52" s="72" t="s">
        <v>94</v>
      </c>
      <c r="CA52" s="75">
        <v>736</v>
      </c>
      <c r="CB52" s="75">
        <v>33</v>
      </c>
      <c r="CC52" s="75">
        <v>1</v>
      </c>
      <c r="CD52" s="79">
        <v>1</v>
      </c>
      <c r="CE52" s="75">
        <v>0</v>
      </c>
      <c r="CF52" s="75">
        <v>43</v>
      </c>
      <c r="CG52" s="75">
        <v>969</v>
      </c>
      <c r="CH52" s="75">
        <v>104</v>
      </c>
      <c r="CI52" s="75">
        <v>1887</v>
      </c>
      <c r="CJ52" s="76">
        <v>1.8018018018018018E-2</v>
      </c>
      <c r="CM52" s="72"/>
      <c r="CN52" s="72"/>
      <c r="CO52" s="72" t="s">
        <v>94</v>
      </c>
      <c r="CP52" s="75">
        <v>504</v>
      </c>
      <c r="CQ52" s="75">
        <v>8</v>
      </c>
      <c r="CR52" s="75">
        <v>0</v>
      </c>
      <c r="CS52" s="79">
        <v>5</v>
      </c>
      <c r="CT52" s="75">
        <v>1</v>
      </c>
      <c r="CU52" s="75">
        <v>18</v>
      </c>
      <c r="CV52" s="75">
        <v>572</v>
      </c>
      <c r="CW52" s="75">
        <v>54</v>
      </c>
      <c r="CX52" s="75">
        <v>1162</v>
      </c>
      <c r="CY52" s="76">
        <v>6.8846815834767644E-3</v>
      </c>
    </row>
    <row r="53" spans="1:103">
      <c r="A53" s="72"/>
      <c r="B53" s="72" t="s">
        <v>339</v>
      </c>
      <c r="C53" s="72"/>
      <c r="D53" s="75">
        <v>6372</v>
      </c>
      <c r="E53" s="75">
        <v>160</v>
      </c>
      <c r="F53" s="75">
        <v>8</v>
      </c>
      <c r="G53" s="79">
        <v>20</v>
      </c>
      <c r="H53" s="75">
        <v>13</v>
      </c>
      <c r="I53" s="75">
        <v>200</v>
      </c>
      <c r="J53" s="75">
        <v>3118</v>
      </c>
      <c r="K53" s="75">
        <v>474</v>
      </c>
      <c r="L53" s="75">
        <v>10365</v>
      </c>
      <c r="M53" s="76">
        <v>1.6208393632416787E-2</v>
      </c>
      <c r="P53" s="72"/>
      <c r="Q53" s="72" t="s">
        <v>339</v>
      </c>
      <c r="R53" s="72"/>
      <c r="S53" s="75">
        <v>4978</v>
      </c>
      <c r="T53" s="75">
        <v>101</v>
      </c>
      <c r="U53" s="75">
        <v>11</v>
      </c>
      <c r="V53" s="79">
        <v>13</v>
      </c>
      <c r="W53" s="75">
        <v>2</v>
      </c>
      <c r="X53" s="75">
        <v>100</v>
      </c>
      <c r="Y53" s="75">
        <v>1704</v>
      </c>
      <c r="Z53" s="75">
        <v>230</v>
      </c>
      <c r="AA53" s="75">
        <v>7139</v>
      </c>
      <c r="AB53" s="76">
        <v>1.5688471774758371E-2</v>
      </c>
      <c r="AE53" s="72"/>
      <c r="AF53" s="72" t="s">
        <v>339</v>
      </c>
      <c r="AG53" s="72"/>
      <c r="AH53" s="75">
        <v>2968</v>
      </c>
      <c r="AI53" s="75">
        <v>95</v>
      </c>
      <c r="AJ53" s="75">
        <v>5</v>
      </c>
      <c r="AK53" s="79">
        <v>9</v>
      </c>
      <c r="AL53" s="75">
        <v>2</v>
      </c>
      <c r="AM53" s="75">
        <v>103</v>
      </c>
      <c r="AN53" s="75">
        <v>922</v>
      </c>
      <c r="AO53" s="75">
        <v>163</v>
      </c>
      <c r="AP53" s="75">
        <v>4267</v>
      </c>
      <c r="AQ53" s="76">
        <v>2.3435669088352474E-2</v>
      </c>
      <c r="AT53" s="72"/>
      <c r="AU53" s="72" t="s">
        <v>339</v>
      </c>
      <c r="AV53" s="72"/>
      <c r="AW53" s="75">
        <v>1692</v>
      </c>
      <c r="AX53" s="75">
        <v>25</v>
      </c>
      <c r="AY53" s="75">
        <v>2</v>
      </c>
      <c r="AZ53" s="79">
        <v>2</v>
      </c>
      <c r="BA53" s="75">
        <v>3</v>
      </c>
      <c r="BB53" s="75">
        <v>47</v>
      </c>
      <c r="BC53" s="75">
        <v>303</v>
      </c>
      <c r="BD53" s="75">
        <v>67</v>
      </c>
      <c r="BE53" s="75">
        <v>2141</v>
      </c>
      <c r="BF53" s="76">
        <v>1.2610929472209247E-2</v>
      </c>
      <c r="BI53" s="72"/>
      <c r="BJ53" s="72" t="s">
        <v>339</v>
      </c>
      <c r="BK53" s="72"/>
      <c r="BL53" s="75">
        <v>2272</v>
      </c>
      <c r="BM53" s="75">
        <v>83</v>
      </c>
      <c r="BN53" s="75">
        <v>2</v>
      </c>
      <c r="BO53" s="79">
        <v>14</v>
      </c>
      <c r="BP53" s="75">
        <v>1</v>
      </c>
      <c r="BQ53" s="75">
        <v>93</v>
      </c>
      <c r="BR53" s="75">
        <v>792</v>
      </c>
      <c r="BS53" s="75">
        <v>213</v>
      </c>
      <c r="BT53" s="75">
        <v>3470</v>
      </c>
      <c r="BU53" s="76">
        <v>2.4495677233429394E-2</v>
      </c>
      <c r="BX53" s="72"/>
      <c r="BY53" s="72" t="s">
        <v>339</v>
      </c>
      <c r="BZ53" s="72"/>
      <c r="CA53" s="75">
        <v>2249</v>
      </c>
      <c r="CB53" s="75">
        <v>66</v>
      </c>
      <c r="CC53" s="75">
        <v>4</v>
      </c>
      <c r="CD53" s="79">
        <v>5</v>
      </c>
      <c r="CE53" s="75">
        <v>0</v>
      </c>
      <c r="CF53" s="75">
        <v>67</v>
      </c>
      <c r="CG53" s="75">
        <v>985</v>
      </c>
      <c r="CH53" s="75">
        <v>222</v>
      </c>
      <c r="CI53" s="75">
        <v>3598</v>
      </c>
      <c r="CJ53" s="76">
        <v>1.9455252918287938E-2</v>
      </c>
      <c r="CM53" s="72"/>
      <c r="CN53" s="72" t="s">
        <v>339</v>
      </c>
      <c r="CO53" s="72"/>
      <c r="CP53" s="75">
        <v>1476</v>
      </c>
      <c r="CQ53" s="75">
        <v>48</v>
      </c>
      <c r="CR53" s="75">
        <v>3</v>
      </c>
      <c r="CS53" s="79">
        <v>13</v>
      </c>
      <c r="CT53" s="75">
        <v>1</v>
      </c>
      <c r="CU53" s="75">
        <v>27</v>
      </c>
      <c r="CV53" s="75">
        <v>574</v>
      </c>
      <c r="CW53" s="75">
        <v>120</v>
      </c>
      <c r="CX53" s="75">
        <v>2262</v>
      </c>
      <c r="CY53" s="76">
        <v>2.2546419098143235E-2</v>
      </c>
    </row>
    <row r="54" spans="1:103">
      <c r="A54" s="72" t="s">
        <v>350</v>
      </c>
      <c r="B54" s="72"/>
      <c r="C54" s="72"/>
      <c r="D54" s="75">
        <v>22074</v>
      </c>
      <c r="E54" s="75">
        <v>864</v>
      </c>
      <c r="F54" s="75">
        <v>242</v>
      </c>
      <c r="G54" s="79">
        <v>62</v>
      </c>
      <c r="H54" s="75">
        <v>28</v>
      </c>
      <c r="I54" s="75">
        <v>20120</v>
      </c>
      <c r="J54" s="75">
        <v>10443</v>
      </c>
      <c r="K54" s="75">
        <v>3511</v>
      </c>
      <c r="L54" s="75">
        <v>57344</v>
      </c>
      <c r="M54" s="76">
        <v>1.9287109375E-2</v>
      </c>
      <c r="P54" s="72" t="s">
        <v>355</v>
      </c>
      <c r="Q54" s="72"/>
      <c r="R54" s="72"/>
      <c r="S54" s="75">
        <v>15242</v>
      </c>
      <c r="T54" s="75">
        <v>478</v>
      </c>
      <c r="U54" s="75">
        <v>149</v>
      </c>
      <c r="V54" s="79">
        <v>41</v>
      </c>
      <c r="W54" s="75">
        <v>9</v>
      </c>
      <c r="X54" s="75">
        <v>10408</v>
      </c>
      <c r="Y54" s="75">
        <v>4873</v>
      </c>
      <c r="Z54" s="75">
        <v>1538</v>
      </c>
      <c r="AA54" s="75">
        <v>32738</v>
      </c>
      <c r="AB54" s="76">
        <v>1.915205571507117E-2</v>
      </c>
      <c r="AE54" s="72" t="s">
        <v>372</v>
      </c>
      <c r="AF54" s="72"/>
      <c r="AG54" s="72"/>
      <c r="AH54" s="75">
        <v>8669</v>
      </c>
      <c r="AI54" s="75">
        <v>344</v>
      </c>
      <c r="AJ54" s="75">
        <v>75</v>
      </c>
      <c r="AK54" s="79">
        <v>19</v>
      </c>
      <c r="AL54" s="75">
        <v>6</v>
      </c>
      <c r="AM54" s="75">
        <v>5860</v>
      </c>
      <c r="AN54" s="75">
        <v>2421</v>
      </c>
      <c r="AO54" s="75">
        <v>1044</v>
      </c>
      <c r="AP54" s="75">
        <v>18438</v>
      </c>
      <c r="AQ54" s="76">
        <v>2.2724807462848464E-2</v>
      </c>
      <c r="AT54" s="72" t="s">
        <v>395</v>
      </c>
      <c r="AU54" s="72"/>
      <c r="AV54" s="72"/>
      <c r="AW54" s="75">
        <v>4464</v>
      </c>
      <c r="AX54" s="75">
        <v>146</v>
      </c>
      <c r="AY54" s="75">
        <v>46</v>
      </c>
      <c r="AZ54" s="79">
        <v>6</v>
      </c>
      <c r="BA54" s="75">
        <v>4</v>
      </c>
      <c r="BB54" s="75">
        <v>2668</v>
      </c>
      <c r="BC54" s="75">
        <v>723</v>
      </c>
      <c r="BD54" s="75">
        <v>401</v>
      </c>
      <c r="BE54" s="75">
        <v>8458</v>
      </c>
      <c r="BF54" s="76">
        <v>2.2700401986285174E-2</v>
      </c>
      <c r="BI54" s="72" t="s">
        <v>400</v>
      </c>
      <c r="BJ54" s="72"/>
      <c r="BK54" s="72"/>
      <c r="BL54" s="75">
        <v>6554</v>
      </c>
      <c r="BM54" s="75">
        <v>378</v>
      </c>
      <c r="BN54" s="75">
        <v>51</v>
      </c>
      <c r="BO54" s="79">
        <v>22</v>
      </c>
      <c r="BP54" s="75">
        <v>3</v>
      </c>
      <c r="BQ54" s="75">
        <v>4650</v>
      </c>
      <c r="BR54" s="75">
        <v>3138</v>
      </c>
      <c r="BS54" s="75">
        <v>1568</v>
      </c>
      <c r="BT54" s="75">
        <v>16364</v>
      </c>
      <c r="BU54" s="76">
        <v>2.6216084087020287E-2</v>
      </c>
      <c r="BX54" s="72" t="s">
        <v>404</v>
      </c>
      <c r="BY54" s="72"/>
      <c r="BZ54" s="72"/>
      <c r="CA54" s="75">
        <v>6898</v>
      </c>
      <c r="CB54" s="75">
        <v>182</v>
      </c>
      <c r="CC54" s="75">
        <v>45</v>
      </c>
      <c r="CD54" s="79">
        <v>16</v>
      </c>
      <c r="CE54" s="75">
        <v>4</v>
      </c>
      <c r="CF54" s="75">
        <v>5441</v>
      </c>
      <c r="CG54" s="75">
        <v>3515</v>
      </c>
      <c r="CH54" s="75">
        <v>1425</v>
      </c>
      <c r="CI54" s="75">
        <v>17526</v>
      </c>
      <c r="CJ54" s="76">
        <v>1.2952185324660505E-2</v>
      </c>
      <c r="CM54" s="72" t="s">
        <v>379</v>
      </c>
      <c r="CN54" s="72"/>
      <c r="CO54" s="72"/>
      <c r="CP54" s="75">
        <v>4451</v>
      </c>
      <c r="CQ54" s="75">
        <v>181</v>
      </c>
      <c r="CR54" s="75">
        <v>37</v>
      </c>
      <c r="CS54" s="79">
        <v>25</v>
      </c>
      <c r="CT54" s="75">
        <v>5</v>
      </c>
      <c r="CU54" s="75">
        <v>3412</v>
      </c>
      <c r="CV54" s="75">
        <v>1934</v>
      </c>
      <c r="CW54" s="75">
        <v>1018</v>
      </c>
      <c r="CX54" s="75">
        <v>11063</v>
      </c>
      <c r="CY54" s="76">
        <v>1.970532405315014E-2</v>
      </c>
    </row>
    <row r="55" spans="1:103">
      <c r="A55" s="72" t="s">
        <v>13</v>
      </c>
      <c r="B55" s="72" t="s">
        <v>88</v>
      </c>
      <c r="C55" s="72" t="s">
        <v>93</v>
      </c>
      <c r="D55" s="75">
        <v>46</v>
      </c>
      <c r="E55" s="75">
        <v>2</v>
      </c>
      <c r="F55" s="75">
        <v>1</v>
      </c>
      <c r="G55" s="79">
        <v>2</v>
      </c>
      <c r="H55" s="75">
        <v>1</v>
      </c>
      <c r="I55" s="75">
        <v>2384</v>
      </c>
      <c r="J55" s="75">
        <v>20</v>
      </c>
      <c r="K55" s="75">
        <v>189</v>
      </c>
      <c r="L55" s="75">
        <v>2645</v>
      </c>
      <c r="M55" s="76">
        <v>1.1342155009451795E-3</v>
      </c>
      <c r="P55" s="72" t="s">
        <v>280</v>
      </c>
      <c r="Q55" s="72" t="s">
        <v>88</v>
      </c>
      <c r="R55" s="72" t="s">
        <v>93</v>
      </c>
      <c r="S55" s="75">
        <v>22</v>
      </c>
      <c r="T55" s="75">
        <v>1</v>
      </c>
      <c r="U55" s="75">
        <v>2</v>
      </c>
      <c r="V55" s="79">
        <v>0</v>
      </c>
      <c r="W55" s="75">
        <v>0</v>
      </c>
      <c r="X55" s="75">
        <v>391</v>
      </c>
      <c r="Y55" s="75">
        <v>17</v>
      </c>
      <c r="Z55" s="75">
        <v>62</v>
      </c>
      <c r="AA55" s="75">
        <v>495</v>
      </c>
      <c r="AB55" s="76">
        <v>6.0606060606060606E-3</v>
      </c>
      <c r="AE55" s="72" t="s">
        <v>283</v>
      </c>
      <c r="AF55" s="72" t="s">
        <v>88</v>
      </c>
      <c r="AG55" s="72" t="s">
        <v>93</v>
      </c>
      <c r="AH55" s="75">
        <v>8</v>
      </c>
      <c r="AI55" s="75">
        <v>0</v>
      </c>
      <c r="AJ55" s="75">
        <v>0</v>
      </c>
      <c r="AK55" s="79">
        <v>0</v>
      </c>
      <c r="AL55" s="75">
        <v>0</v>
      </c>
      <c r="AM55" s="75">
        <v>363</v>
      </c>
      <c r="AN55" s="75">
        <v>4</v>
      </c>
      <c r="AO55" s="75">
        <v>34</v>
      </c>
      <c r="AP55" s="75">
        <v>409</v>
      </c>
      <c r="AQ55" s="76">
        <v>0</v>
      </c>
      <c r="AT55" s="72" t="s">
        <v>255</v>
      </c>
      <c r="AU55" s="72" t="s">
        <v>88</v>
      </c>
      <c r="AV55" s="72" t="s">
        <v>93</v>
      </c>
      <c r="AW55" s="75">
        <v>26</v>
      </c>
      <c r="AX55" s="75">
        <v>2</v>
      </c>
      <c r="AY55" s="75">
        <v>1</v>
      </c>
      <c r="AZ55" s="79">
        <v>2</v>
      </c>
      <c r="BA55" s="75">
        <v>3</v>
      </c>
      <c r="BB55" s="75">
        <v>2764</v>
      </c>
      <c r="BC55" s="75">
        <v>23</v>
      </c>
      <c r="BD55" s="75">
        <v>169</v>
      </c>
      <c r="BE55" s="75">
        <v>2990</v>
      </c>
      <c r="BF55" s="76">
        <v>1.0033444816053511E-3</v>
      </c>
      <c r="BI55" s="72" t="s">
        <v>317</v>
      </c>
      <c r="BJ55" s="72" t="s">
        <v>88</v>
      </c>
      <c r="BK55" s="72" t="s">
        <v>93</v>
      </c>
      <c r="BL55" s="75">
        <v>101</v>
      </c>
      <c r="BM55" s="75">
        <v>3</v>
      </c>
      <c r="BN55" s="75">
        <v>7</v>
      </c>
      <c r="BO55" s="79">
        <v>3</v>
      </c>
      <c r="BP55" s="75">
        <v>3</v>
      </c>
      <c r="BQ55" s="75">
        <v>3399</v>
      </c>
      <c r="BR55" s="75">
        <v>82</v>
      </c>
      <c r="BS55" s="75">
        <v>364</v>
      </c>
      <c r="BT55" s="75">
        <v>3962</v>
      </c>
      <c r="BU55" s="76">
        <v>2.5239777889954568E-3</v>
      </c>
      <c r="BX55" s="72" t="s">
        <v>313</v>
      </c>
      <c r="BY55" s="72" t="s">
        <v>88</v>
      </c>
      <c r="BZ55" s="72" t="s">
        <v>93</v>
      </c>
      <c r="CA55" s="75">
        <v>34</v>
      </c>
      <c r="CB55" s="75">
        <v>1</v>
      </c>
      <c r="CC55" s="75">
        <v>2</v>
      </c>
      <c r="CD55" s="79">
        <v>2</v>
      </c>
      <c r="CE55" s="75">
        <v>0</v>
      </c>
      <c r="CF55" s="75">
        <v>1197</v>
      </c>
      <c r="CG55" s="75">
        <v>28</v>
      </c>
      <c r="CH55" s="75">
        <v>68</v>
      </c>
      <c r="CI55" s="75">
        <v>1332</v>
      </c>
      <c r="CJ55" s="76">
        <v>2.2522522522522522E-3</v>
      </c>
      <c r="CM55" s="72" t="s">
        <v>300</v>
      </c>
      <c r="CN55" s="72" t="s">
        <v>88</v>
      </c>
      <c r="CO55" s="72" t="s">
        <v>93</v>
      </c>
      <c r="CP55" s="75">
        <v>4</v>
      </c>
      <c r="CQ55" s="75">
        <v>0</v>
      </c>
      <c r="CR55" s="75">
        <v>0</v>
      </c>
      <c r="CS55" s="79">
        <v>1</v>
      </c>
      <c r="CT55" s="75">
        <v>0</v>
      </c>
      <c r="CU55" s="75">
        <v>889</v>
      </c>
      <c r="CV55" s="75">
        <v>9</v>
      </c>
      <c r="CW55" s="75">
        <v>116</v>
      </c>
      <c r="CX55" s="75">
        <v>1019</v>
      </c>
      <c r="CY55" s="76">
        <v>0</v>
      </c>
    </row>
    <row r="56" spans="1:103">
      <c r="A56" s="72"/>
      <c r="B56" s="72"/>
      <c r="C56" s="72" t="s">
        <v>94</v>
      </c>
      <c r="D56" s="75">
        <v>22</v>
      </c>
      <c r="E56" s="75">
        <v>0</v>
      </c>
      <c r="F56" s="75">
        <v>0</v>
      </c>
      <c r="G56" s="79">
        <v>1</v>
      </c>
      <c r="H56" s="75">
        <v>0</v>
      </c>
      <c r="I56" s="75">
        <v>2429</v>
      </c>
      <c r="J56" s="75">
        <v>48</v>
      </c>
      <c r="K56" s="75">
        <v>216</v>
      </c>
      <c r="L56" s="75">
        <v>2716</v>
      </c>
      <c r="M56" s="76">
        <v>0</v>
      </c>
      <c r="P56" s="72"/>
      <c r="Q56" s="72"/>
      <c r="R56" s="72" t="s">
        <v>94</v>
      </c>
      <c r="S56" s="75">
        <v>3</v>
      </c>
      <c r="T56" s="75">
        <v>1</v>
      </c>
      <c r="U56" s="75">
        <v>0</v>
      </c>
      <c r="V56" s="79">
        <v>0</v>
      </c>
      <c r="W56" s="75">
        <v>0</v>
      </c>
      <c r="X56" s="75">
        <v>398</v>
      </c>
      <c r="Y56" s="75">
        <v>44</v>
      </c>
      <c r="Z56" s="75">
        <v>28</v>
      </c>
      <c r="AA56" s="75">
        <v>474</v>
      </c>
      <c r="AB56" s="76">
        <v>2.1097046413502108E-3</v>
      </c>
      <c r="AE56" s="72"/>
      <c r="AF56" s="72"/>
      <c r="AG56" s="72" t="s">
        <v>94</v>
      </c>
      <c r="AH56" s="75">
        <v>2</v>
      </c>
      <c r="AI56" s="75">
        <v>0</v>
      </c>
      <c r="AJ56" s="75">
        <v>0</v>
      </c>
      <c r="AK56" s="79">
        <v>0</v>
      </c>
      <c r="AL56" s="75">
        <v>0</v>
      </c>
      <c r="AM56" s="75">
        <v>357</v>
      </c>
      <c r="AN56" s="75">
        <v>15</v>
      </c>
      <c r="AO56" s="75">
        <v>20</v>
      </c>
      <c r="AP56" s="75">
        <v>394</v>
      </c>
      <c r="AQ56" s="76">
        <v>0</v>
      </c>
      <c r="AT56" s="72"/>
      <c r="AU56" s="72"/>
      <c r="AV56" s="72" t="s">
        <v>94</v>
      </c>
      <c r="AW56" s="75">
        <v>30</v>
      </c>
      <c r="AX56" s="75">
        <v>2</v>
      </c>
      <c r="AY56" s="75">
        <v>1</v>
      </c>
      <c r="AZ56" s="79">
        <v>0</v>
      </c>
      <c r="BA56" s="75">
        <v>3</v>
      </c>
      <c r="BB56" s="75">
        <v>2626</v>
      </c>
      <c r="BC56" s="75">
        <v>60</v>
      </c>
      <c r="BD56" s="75">
        <v>184</v>
      </c>
      <c r="BE56" s="75">
        <v>2906</v>
      </c>
      <c r="BF56" s="76">
        <v>1.0323468685478321E-3</v>
      </c>
      <c r="BI56" s="72"/>
      <c r="BJ56" s="72"/>
      <c r="BK56" s="72" t="s">
        <v>94</v>
      </c>
      <c r="BL56" s="75">
        <v>39</v>
      </c>
      <c r="BM56" s="75">
        <v>0</v>
      </c>
      <c r="BN56" s="75">
        <v>2</v>
      </c>
      <c r="BO56" s="79">
        <v>0</v>
      </c>
      <c r="BP56" s="75">
        <v>2</v>
      </c>
      <c r="BQ56" s="75">
        <v>3201</v>
      </c>
      <c r="BR56" s="75">
        <v>275</v>
      </c>
      <c r="BS56" s="75">
        <v>268</v>
      </c>
      <c r="BT56" s="75">
        <v>3787</v>
      </c>
      <c r="BU56" s="76">
        <v>5.2812252442566675E-4</v>
      </c>
      <c r="BX56" s="72"/>
      <c r="BY56" s="72"/>
      <c r="BZ56" s="72" t="s">
        <v>94</v>
      </c>
      <c r="CA56" s="75">
        <v>7</v>
      </c>
      <c r="CB56" s="75">
        <v>0</v>
      </c>
      <c r="CC56" s="75">
        <v>0</v>
      </c>
      <c r="CD56" s="79">
        <v>0</v>
      </c>
      <c r="CE56" s="75">
        <v>1</v>
      </c>
      <c r="CF56" s="75">
        <v>1028</v>
      </c>
      <c r="CG56" s="75">
        <v>83</v>
      </c>
      <c r="CH56" s="75">
        <v>70</v>
      </c>
      <c r="CI56" s="75">
        <v>1189</v>
      </c>
      <c r="CJ56" s="76">
        <v>0</v>
      </c>
      <c r="CM56" s="72"/>
      <c r="CN56" s="72"/>
      <c r="CO56" s="72" t="s">
        <v>94</v>
      </c>
      <c r="CP56" s="75">
        <v>4</v>
      </c>
      <c r="CQ56" s="75">
        <v>0</v>
      </c>
      <c r="CR56" s="75">
        <v>0</v>
      </c>
      <c r="CS56" s="79">
        <v>1</v>
      </c>
      <c r="CT56" s="75">
        <v>0</v>
      </c>
      <c r="CU56" s="75">
        <v>843</v>
      </c>
      <c r="CV56" s="75">
        <v>36</v>
      </c>
      <c r="CW56" s="75">
        <v>100</v>
      </c>
      <c r="CX56" s="75">
        <v>984</v>
      </c>
      <c r="CY56" s="76">
        <v>0</v>
      </c>
    </row>
    <row r="57" spans="1:103">
      <c r="A57" s="72"/>
      <c r="B57" s="72" t="s">
        <v>335</v>
      </c>
      <c r="C57" s="72"/>
      <c r="D57" s="75">
        <v>68</v>
      </c>
      <c r="E57" s="75">
        <v>2</v>
      </c>
      <c r="F57" s="75">
        <v>1</v>
      </c>
      <c r="G57" s="79">
        <v>3</v>
      </c>
      <c r="H57" s="75">
        <v>1</v>
      </c>
      <c r="I57" s="75">
        <v>4813</v>
      </c>
      <c r="J57" s="75">
        <v>68</v>
      </c>
      <c r="K57" s="75">
        <v>405</v>
      </c>
      <c r="L57" s="75">
        <v>5361</v>
      </c>
      <c r="M57" s="76">
        <v>5.5959709009513155E-4</v>
      </c>
      <c r="P57" s="72"/>
      <c r="Q57" s="72" t="s">
        <v>335</v>
      </c>
      <c r="R57" s="72"/>
      <c r="S57" s="75">
        <v>25</v>
      </c>
      <c r="T57" s="75">
        <v>2</v>
      </c>
      <c r="U57" s="75">
        <v>2</v>
      </c>
      <c r="V57" s="79">
        <v>0</v>
      </c>
      <c r="W57" s="75">
        <v>0</v>
      </c>
      <c r="X57" s="75">
        <v>789</v>
      </c>
      <c r="Y57" s="75">
        <v>61</v>
      </c>
      <c r="Z57" s="75">
        <v>90</v>
      </c>
      <c r="AA57" s="75">
        <v>969</v>
      </c>
      <c r="AB57" s="76">
        <v>4.1279669762641896E-3</v>
      </c>
      <c r="AE57" s="72"/>
      <c r="AF57" s="72" t="s">
        <v>335</v>
      </c>
      <c r="AG57" s="72"/>
      <c r="AH57" s="75">
        <v>10</v>
      </c>
      <c r="AI57" s="75">
        <v>0</v>
      </c>
      <c r="AJ57" s="75">
        <v>0</v>
      </c>
      <c r="AK57" s="79">
        <v>0</v>
      </c>
      <c r="AL57" s="75">
        <v>0</v>
      </c>
      <c r="AM57" s="75">
        <v>720</v>
      </c>
      <c r="AN57" s="75">
        <v>19</v>
      </c>
      <c r="AO57" s="75">
        <v>54</v>
      </c>
      <c r="AP57" s="75">
        <v>803</v>
      </c>
      <c r="AQ57" s="76">
        <v>0</v>
      </c>
      <c r="AT57" s="72"/>
      <c r="AU57" s="72" t="s">
        <v>335</v>
      </c>
      <c r="AV57" s="72"/>
      <c r="AW57" s="75">
        <v>56</v>
      </c>
      <c r="AX57" s="75">
        <v>4</v>
      </c>
      <c r="AY57" s="75">
        <v>2</v>
      </c>
      <c r="AZ57" s="79">
        <v>2</v>
      </c>
      <c r="BA57" s="75">
        <v>6</v>
      </c>
      <c r="BB57" s="75">
        <v>5390</v>
      </c>
      <c r="BC57" s="75">
        <v>83</v>
      </c>
      <c r="BD57" s="75">
        <v>353</v>
      </c>
      <c r="BE57" s="75">
        <v>5896</v>
      </c>
      <c r="BF57" s="76">
        <v>1.0176390773405698E-3</v>
      </c>
      <c r="BI57" s="72"/>
      <c r="BJ57" s="72" t="s">
        <v>335</v>
      </c>
      <c r="BK57" s="72"/>
      <c r="BL57" s="75">
        <v>140</v>
      </c>
      <c r="BM57" s="75">
        <v>3</v>
      </c>
      <c r="BN57" s="75">
        <v>9</v>
      </c>
      <c r="BO57" s="79">
        <v>3</v>
      </c>
      <c r="BP57" s="75">
        <v>5</v>
      </c>
      <c r="BQ57" s="75">
        <v>6600</v>
      </c>
      <c r="BR57" s="75">
        <v>357</v>
      </c>
      <c r="BS57" s="75">
        <v>632</v>
      </c>
      <c r="BT57" s="75">
        <v>7749</v>
      </c>
      <c r="BU57" s="76">
        <v>1.548586914440573E-3</v>
      </c>
      <c r="BX57" s="72"/>
      <c r="BY57" s="72" t="s">
        <v>335</v>
      </c>
      <c r="BZ57" s="72"/>
      <c r="CA57" s="75">
        <v>41</v>
      </c>
      <c r="CB57" s="75">
        <v>1</v>
      </c>
      <c r="CC57" s="75">
        <v>2</v>
      </c>
      <c r="CD57" s="79">
        <v>2</v>
      </c>
      <c r="CE57" s="75">
        <v>1</v>
      </c>
      <c r="CF57" s="75">
        <v>2225</v>
      </c>
      <c r="CG57" s="75">
        <v>111</v>
      </c>
      <c r="CH57" s="75">
        <v>138</v>
      </c>
      <c r="CI57" s="75">
        <v>2521</v>
      </c>
      <c r="CJ57" s="76">
        <v>1.1900039666798889E-3</v>
      </c>
      <c r="CM57" s="72"/>
      <c r="CN57" s="72" t="s">
        <v>335</v>
      </c>
      <c r="CO57" s="72"/>
      <c r="CP57" s="75">
        <v>8</v>
      </c>
      <c r="CQ57" s="75">
        <v>0</v>
      </c>
      <c r="CR57" s="75">
        <v>0</v>
      </c>
      <c r="CS57" s="79">
        <v>2</v>
      </c>
      <c r="CT57" s="75">
        <v>0</v>
      </c>
      <c r="CU57" s="75">
        <v>1732</v>
      </c>
      <c r="CV57" s="75">
        <v>45</v>
      </c>
      <c r="CW57" s="75">
        <v>216</v>
      </c>
      <c r="CX57" s="75">
        <v>2003</v>
      </c>
      <c r="CY57" s="76">
        <v>0</v>
      </c>
    </row>
    <row r="58" spans="1:103">
      <c r="A58" s="72"/>
      <c r="B58" s="72" t="s">
        <v>89</v>
      </c>
      <c r="C58" s="72" t="s">
        <v>93</v>
      </c>
      <c r="D58" s="75">
        <v>181</v>
      </c>
      <c r="E58" s="75">
        <v>10</v>
      </c>
      <c r="F58" s="75">
        <v>13</v>
      </c>
      <c r="G58" s="79">
        <v>4</v>
      </c>
      <c r="H58" s="75">
        <v>20</v>
      </c>
      <c r="I58" s="75">
        <v>2183</v>
      </c>
      <c r="J58" s="75">
        <v>75</v>
      </c>
      <c r="K58" s="75">
        <v>364</v>
      </c>
      <c r="L58" s="75">
        <v>2850</v>
      </c>
      <c r="M58" s="76">
        <v>8.0701754385964913E-3</v>
      </c>
      <c r="P58" s="72"/>
      <c r="Q58" s="72" t="s">
        <v>89</v>
      </c>
      <c r="R58" s="72" t="s">
        <v>93</v>
      </c>
      <c r="S58" s="75">
        <v>126</v>
      </c>
      <c r="T58" s="75">
        <v>9</v>
      </c>
      <c r="U58" s="75">
        <v>3</v>
      </c>
      <c r="V58" s="79">
        <v>1</v>
      </c>
      <c r="W58" s="75">
        <v>1</v>
      </c>
      <c r="X58" s="75">
        <v>317</v>
      </c>
      <c r="Y58" s="75">
        <v>11</v>
      </c>
      <c r="Z58" s="75">
        <v>73</v>
      </c>
      <c r="AA58" s="75">
        <v>541</v>
      </c>
      <c r="AB58" s="76">
        <v>2.2181146025878003E-2</v>
      </c>
      <c r="AE58" s="72"/>
      <c r="AF58" s="72" t="s">
        <v>89</v>
      </c>
      <c r="AG58" s="72" t="s">
        <v>93</v>
      </c>
      <c r="AH58" s="75">
        <v>49</v>
      </c>
      <c r="AI58" s="75">
        <v>2</v>
      </c>
      <c r="AJ58" s="75">
        <v>0</v>
      </c>
      <c r="AK58" s="79">
        <v>0</v>
      </c>
      <c r="AL58" s="75">
        <v>0</v>
      </c>
      <c r="AM58" s="75">
        <v>329</v>
      </c>
      <c r="AN58" s="75">
        <v>6</v>
      </c>
      <c r="AO58" s="75">
        <v>48</v>
      </c>
      <c r="AP58" s="75">
        <v>434</v>
      </c>
      <c r="AQ58" s="76">
        <v>4.608294930875576E-3</v>
      </c>
      <c r="AT58" s="72"/>
      <c r="AU58" s="72" t="s">
        <v>89</v>
      </c>
      <c r="AV58" s="72" t="s">
        <v>93</v>
      </c>
      <c r="AW58" s="75">
        <v>172</v>
      </c>
      <c r="AX58" s="75">
        <v>11</v>
      </c>
      <c r="AY58" s="75">
        <v>10</v>
      </c>
      <c r="AZ58" s="79">
        <v>0</v>
      </c>
      <c r="BA58" s="75">
        <v>1</v>
      </c>
      <c r="BB58" s="75">
        <v>2453</v>
      </c>
      <c r="BC58" s="75">
        <v>43</v>
      </c>
      <c r="BD58" s="75">
        <v>323</v>
      </c>
      <c r="BE58" s="75">
        <v>3013</v>
      </c>
      <c r="BF58" s="76">
        <v>6.9697975439761035E-3</v>
      </c>
      <c r="BI58" s="72"/>
      <c r="BJ58" s="72" t="s">
        <v>89</v>
      </c>
      <c r="BK58" s="72" t="s">
        <v>93</v>
      </c>
      <c r="BL58" s="75">
        <v>587</v>
      </c>
      <c r="BM58" s="75">
        <v>199</v>
      </c>
      <c r="BN58" s="75">
        <v>48</v>
      </c>
      <c r="BO58" s="79">
        <v>4</v>
      </c>
      <c r="BP58" s="75">
        <v>3</v>
      </c>
      <c r="BQ58" s="75">
        <v>2576</v>
      </c>
      <c r="BR58" s="75">
        <v>139</v>
      </c>
      <c r="BS58" s="75">
        <v>587</v>
      </c>
      <c r="BT58" s="75">
        <v>4143</v>
      </c>
      <c r="BU58" s="76">
        <v>5.9618633840212404E-2</v>
      </c>
      <c r="BX58" s="72"/>
      <c r="BY58" s="72" t="s">
        <v>89</v>
      </c>
      <c r="BZ58" s="72" t="s">
        <v>93</v>
      </c>
      <c r="CA58" s="75">
        <v>201</v>
      </c>
      <c r="CB58" s="75">
        <v>4</v>
      </c>
      <c r="CC58" s="75">
        <v>5</v>
      </c>
      <c r="CD58" s="79">
        <v>2</v>
      </c>
      <c r="CE58" s="75">
        <v>0</v>
      </c>
      <c r="CF58" s="75">
        <v>913</v>
      </c>
      <c r="CG58" s="75">
        <v>22</v>
      </c>
      <c r="CH58" s="75">
        <v>111</v>
      </c>
      <c r="CI58" s="75">
        <v>1258</v>
      </c>
      <c r="CJ58" s="76">
        <v>7.1542130365659781E-3</v>
      </c>
      <c r="CM58" s="72"/>
      <c r="CN58" s="72" t="s">
        <v>89</v>
      </c>
      <c r="CO58" s="72" t="s">
        <v>93</v>
      </c>
      <c r="CP58" s="75">
        <v>68</v>
      </c>
      <c r="CQ58" s="75">
        <v>5</v>
      </c>
      <c r="CR58" s="75">
        <v>6</v>
      </c>
      <c r="CS58" s="79">
        <v>3</v>
      </c>
      <c r="CT58" s="75">
        <v>2</v>
      </c>
      <c r="CU58" s="75">
        <v>787</v>
      </c>
      <c r="CV58" s="75">
        <v>24</v>
      </c>
      <c r="CW58" s="75">
        <v>206</v>
      </c>
      <c r="CX58" s="75">
        <v>1101</v>
      </c>
      <c r="CY58" s="76">
        <v>9.9909173478655768E-3</v>
      </c>
    </row>
    <row r="59" spans="1:103">
      <c r="A59" s="72"/>
      <c r="B59" s="72"/>
      <c r="C59" s="72" t="s">
        <v>94</v>
      </c>
      <c r="D59" s="75">
        <v>78</v>
      </c>
      <c r="E59" s="75">
        <v>3</v>
      </c>
      <c r="F59" s="75">
        <v>6</v>
      </c>
      <c r="G59" s="79">
        <v>1</v>
      </c>
      <c r="H59" s="75">
        <v>2</v>
      </c>
      <c r="I59" s="75">
        <v>2387</v>
      </c>
      <c r="J59" s="75">
        <v>176</v>
      </c>
      <c r="K59" s="75">
        <v>352</v>
      </c>
      <c r="L59" s="75">
        <v>3005</v>
      </c>
      <c r="M59" s="76">
        <v>2.9950083194675539E-3</v>
      </c>
      <c r="P59" s="72"/>
      <c r="Q59" s="72"/>
      <c r="R59" s="72" t="s">
        <v>94</v>
      </c>
      <c r="S59" s="75">
        <v>11</v>
      </c>
      <c r="T59" s="75">
        <v>1</v>
      </c>
      <c r="U59" s="75">
        <v>1</v>
      </c>
      <c r="V59" s="79">
        <v>0</v>
      </c>
      <c r="W59" s="75">
        <v>0</v>
      </c>
      <c r="X59" s="75">
        <v>312</v>
      </c>
      <c r="Y59" s="75">
        <v>145</v>
      </c>
      <c r="Z59" s="75">
        <v>30</v>
      </c>
      <c r="AA59" s="75">
        <v>500</v>
      </c>
      <c r="AB59" s="76">
        <v>4.0000000000000001E-3</v>
      </c>
      <c r="AE59" s="72"/>
      <c r="AF59" s="72"/>
      <c r="AG59" s="72" t="s">
        <v>94</v>
      </c>
      <c r="AH59" s="75">
        <v>11</v>
      </c>
      <c r="AI59" s="75">
        <v>2</v>
      </c>
      <c r="AJ59" s="75">
        <v>2</v>
      </c>
      <c r="AK59" s="79">
        <v>0</v>
      </c>
      <c r="AL59" s="75">
        <v>0</v>
      </c>
      <c r="AM59" s="75">
        <v>313</v>
      </c>
      <c r="AN59" s="75">
        <v>50</v>
      </c>
      <c r="AO59" s="75">
        <v>41</v>
      </c>
      <c r="AP59" s="75">
        <v>419</v>
      </c>
      <c r="AQ59" s="76">
        <v>9.5465393794749408E-3</v>
      </c>
      <c r="AT59" s="72"/>
      <c r="AU59" s="72"/>
      <c r="AV59" s="72" t="s">
        <v>94</v>
      </c>
      <c r="AW59" s="75">
        <v>86</v>
      </c>
      <c r="AX59" s="75">
        <v>5</v>
      </c>
      <c r="AY59" s="75">
        <v>11</v>
      </c>
      <c r="AZ59" s="79">
        <v>1</v>
      </c>
      <c r="BA59" s="75">
        <v>2</v>
      </c>
      <c r="BB59" s="75">
        <v>2579</v>
      </c>
      <c r="BC59" s="75">
        <v>174</v>
      </c>
      <c r="BD59" s="75">
        <v>279</v>
      </c>
      <c r="BE59" s="75">
        <v>3137</v>
      </c>
      <c r="BF59" s="76">
        <v>5.1004144086707042E-3</v>
      </c>
      <c r="BI59" s="72"/>
      <c r="BJ59" s="72"/>
      <c r="BK59" s="72" t="s">
        <v>94</v>
      </c>
      <c r="BL59" s="75">
        <v>147</v>
      </c>
      <c r="BM59" s="75">
        <v>6</v>
      </c>
      <c r="BN59" s="75">
        <v>3</v>
      </c>
      <c r="BO59" s="79">
        <v>2</v>
      </c>
      <c r="BP59" s="75">
        <v>1</v>
      </c>
      <c r="BQ59" s="75">
        <v>2698</v>
      </c>
      <c r="BR59" s="75">
        <v>831</v>
      </c>
      <c r="BS59" s="75">
        <v>394</v>
      </c>
      <c r="BT59" s="75">
        <v>4082</v>
      </c>
      <c r="BU59" s="76">
        <v>2.2048015678588929E-3</v>
      </c>
      <c r="BX59" s="72"/>
      <c r="BY59" s="72"/>
      <c r="BZ59" s="72" t="s">
        <v>94</v>
      </c>
      <c r="CA59" s="75">
        <v>21</v>
      </c>
      <c r="CB59" s="75">
        <v>0</v>
      </c>
      <c r="CC59" s="75">
        <v>1</v>
      </c>
      <c r="CD59" s="79">
        <v>0</v>
      </c>
      <c r="CE59" s="75">
        <v>2</v>
      </c>
      <c r="CF59" s="75">
        <v>912</v>
      </c>
      <c r="CG59" s="75">
        <v>210</v>
      </c>
      <c r="CH59" s="75">
        <v>75</v>
      </c>
      <c r="CI59" s="75">
        <v>1221</v>
      </c>
      <c r="CJ59" s="76">
        <v>8.1900081900081905E-4</v>
      </c>
      <c r="CM59" s="72"/>
      <c r="CN59" s="72"/>
      <c r="CO59" s="72" t="s">
        <v>94</v>
      </c>
      <c r="CP59" s="75">
        <v>13</v>
      </c>
      <c r="CQ59" s="75">
        <v>2</v>
      </c>
      <c r="CR59" s="75">
        <v>1</v>
      </c>
      <c r="CS59" s="79">
        <v>1</v>
      </c>
      <c r="CT59" s="75">
        <v>0</v>
      </c>
      <c r="CU59" s="75">
        <v>658</v>
      </c>
      <c r="CV59" s="75">
        <v>251</v>
      </c>
      <c r="CW59" s="75">
        <v>134</v>
      </c>
      <c r="CX59" s="75">
        <v>1060</v>
      </c>
      <c r="CY59" s="76">
        <v>2.8301886792452828E-3</v>
      </c>
    </row>
    <row r="60" spans="1:103">
      <c r="A60" s="72"/>
      <c r="B60" s="72" t="s">
        <v>336</v>
      </c>
      <c r="C60" s="72"/>
      <c r="D60" s="75">
        <v>259</v>
      </c>
      <c r="E60" s="75">
        <v>13</v>
      </c>
      <c r="F60" s="75">
        <v>19</v>
      </c>
      <c r="G60" s="79">
        <v>5</v>
      </c>
      <c r="H60" s="75">
        <v>22</v>
      </c>
      <c r="I60" s="75">
        <v>4570</v>
      </c>
      <c r="J60" s="75">
        <v>251</v>
      </c>
      <c r="K60" s="75">
        <v>716</v>
      </c>
      <c r="L60" s="75">
        <v>5855</v>
      </c>
      <c r="M60" s="76">
        <v>5.4654141759180189E-3</v>
      </c>
      <c r="P60" s="72"/>
      <c r="Q60" s="72" t="s">
        <v>336</v>
      </c>
      <c r="R60" s="72"/>
      <c r="S60" s="75">
        <v>137</v>
      </c>
      <c r="T60" s="75">
        <v>10</v>
      </c>
      <c r="U60" s="75">
        <v>4</v>
      </c>
      <c r="V60" s="79">
        <v>1</v>
      </c>
      <c r="W60" s="75">
        <v>1</v>
      </c>
      <c r="X60" s="75">
        <v>629</v>
      </c>
      <c r="Y60" s="75">
        <v>156</v>
      </c>
      <c r="Z60" s="75">
        <v>103</v>
      </c>
      <c r="AA60" s="75">
        <v>1041</v>
      </c>
      <c r="AB60" s="76">
        <v>1.3448607108549471E-2</v>
      </c>
      <c r="AE60" s="72"/>
      <c r="AF60" s="72" t="s">
        <v>336</v>
      </c>
      <c r="AG60" s="72"/>
      <c r="AH60" s="75">
        <v>60</v>
      </c>
      <c r="AI60" s="75">
        <v>4</v>
      </c>
      <c r="AJ60" s="75">
        <v>2</v>
      </c>
      <c r="AK60" s="79">
        <v>0</v>
      </c>
      <c r="AL60" s="75">
        <v>0</v>
      </c>
      <c r="AM60" s="75">
        <v>642</v>
      </c>
      <c r="AN60" s="75">
        <v>56</v>
      </c>
      <c r="AO60" s="75">
        <v>89</v>
      </c>
      <c r="AP60" s="75">
        <v>853</v>
      </c>
      <c r="AQ60" s="76">
        <v>7.0339976553341153E-3</v>
      </c>
      <c r="AT60" s="72"/>
      <c r="AU60" s="72" t="s">
        <v>336</v>
      </c>
      <c r="AV60" s="72"/>
      <c r="AW60" s="75">
        <v>258</v>
      </c>
      <c r="AX60" s="75">
        <v>16</v>
      </c>
      <c r="AY60" s="75">
        <v>21</v>
      </c>
      <c r="AZ60" s="79">
        <v>1</v>
      </c>
      <c r="BA60" s="75">
        <v>3</v>
      </c>
      <c r="BB60" s="75">
        <v>5032</v>
      </c>
      <c r="BC60" s="75">
        <v>217</v>
      </c>
      <c r="BD60" s="75">
        <v>602</v>
      </c>
      <c r="BE60" s="75">
        <v>6150</v>
      </c>
      <c r="BF60" s="76">
        <v>6.0162601626016264E-3</v>
      </c>
      <c r="BI60" s="72"/>
      <c r="BJ60" s="72" t="s">
        <v>336</v>
      </c>
      <c r="BK60" s="72"/>
      <c r="BL60" s="75">
        <v>734</v>
      </c>
      <c r="BM60" s="75">
        <v>205</v>
      </c>
      <c r="BN60" s="75">
        <v>51</v>
      </c>
      <c r="BO60" s="79">
        <v>6</v>
      </c>
      <c r="BP60" s="75">
        <v>4</v>
      </c>
      <c r="BQ60" s="75">
        <v>5274</v>
      </c>
      <c r="BR60" s="75">
        <v>970</v>
      </c>
      <c r="BS60" s="75">
        <v>981</v>
      </c>
      <c r="BT60" s="75">
        <v>8225</v>
      </c>
      <c r="BU60" s="76">
        <v>3.1124620060790274E-2</v>
      </c>
      <c r="BX60" s="72"/>
      <c r="BY60" s="72" t="s">
        <v>336</v>
      </c>
      <c r="BZ60" s="72"/>
      <c r="CA60" s="75">
        <v>222</v>
      </c>
      <c r="CB60" s="75">
        <v>4</v>
      </c>
      <c r="CC60" s="75">
        <v>6</v>
      </c>
      <c r="CD60" s="79">
        <v>2</v>
      </c>
      <c r="CE60" s="75">
        <v>2</v>
      </c>
      <c r="CF60" s="75">
        <v>1825</v>
      </c>
      <c r="CG60" s="75">
        <v>232</v>
      </c>
      <c r="CH60" s="75">
        <v>186</v>
      </c>
      <c r="CI60" s="75">
        <v>2479</v>
      </c>
      <c r="CJ60" s="76">
        <v>4.0338846308995563E-3</v>
      </c>
      <c r="CM60" s="72"/>
      <c r="CN60" s="72" t="s">
        <v>336</v>
      </c>
      <c r="CO60" s="72"/>
      <c r="CP60" s="75">
        <v>81</v>
      </c>
      <c r="CQ60" s="75">
        <v>7</v>
      </c>
      <c r="CR60" s="75">
        <v>7</v>
      </c>
      <c r="CS60" s="79">
        <v>4</v>
      </c>
      <c r="CT60" s="75">
        <v>2</v>
      </c>
      <c r="CU60" s="75">
        <v>1445</v>
      </c>
      <c r="CV60" s="75">
        <v>275</v>
      </c>
      <c r="CW60" s="75">
        <v>340</v>
      </c>
      <c r="CX60" s="75">
        <v>2161</v>
      </c>
      <c r="CY60" s="76">
        <v>6.4784821841739936E-3</v>
      </c>
    </row>
    <row r="61" spans="1:103">
      <c r="A61" s="72"/>
      <c r="B61" s="72" t="s">
        <v>90</v>
      </c>
      <c r="C61" s="72" t="s">
        <v>93</v>
      </c>
      <c r="D61" s="75">
        <v>4403</v>
      </c>
      <c r="E61" s="75">
        <v>250</v>
      </c>
      <c r="F61" s="75">
        <v>107</v>
      </c>
      <c r="G61" s="79">
        <v>5</v>
      </c>
      <c r="H61" s="75">
        <v>9</v>
      </c>
      <c r="I61" s="75">
        <v>2082</v>
      </c>
      <c r="J61" s="75">
        <v>71</v>
      </c>
      <c r="K61" s="75">
        <v>609</v>
      </c>
      <c r="L61" s="75">
        <v>7536</v>
      </c>
      <c r="M61" s="76">
        <v>4.7372611464968156E-2</v>
      </c>
      <c r="P61" s="72"/>
      <c r="Q61" s="72" t="s">
        <v>90</v>
      </c>
      <c r="R61" s="72" t="s">
        <v>93</v>
      </c>
      <c r="S61" s="75">
        <v>664</v>
      </c>
      <c r="T61" s="75">
        <v>30</v>
      </c>
      <c r="U61" s="75">
        <v>5</v>
      </c>
      <c r="V61" s="79">
        <v>2</v>
      </c>
      <c r="W61" s="75">
        <v>0</v>
      </c>
      <c r="X61" s="75">
        <v>187</v>
      </c>
      <c r="Y61" s="75">
        <v>8</v>
      </c>
      <c r="Z61" s="75">
        <v>93</v>
      </c>
      <c r="AA61" s="75">
        <v>989</v>
      </c>
      <c r="AB61" s="76">
        <v>3.5389282103134481E-2</v>
      </c>
      <c r="AE61" s="72"/>
      <c r="AF61" s="72" t="s">
        <v>90</v>
      </c>
      <c r="AG61" s="72" t="s">
        <v>93</v>
      </c>
      <c r="AH61" s="75">
        <v>573</v>
      </c>
      <c r="AI61" s="75">
        <v>15</v>
      </c>
      <c r="AJ61" s="75">
        <v>13</v>
      </c>
      <c r="AK61" s="79">
        <v>1</v>
      </c>
      <c r="AL61" s="75">
        <v>0</v>
      </c>
      <c r="AM61" s="75">
        <v>329</v>
      </c>
      <c r="AN61" s="75">
        <v>11</v>
      </c>
      <c r="AO61" s="75">
        <v>81</v>
      </c>
      <c r="AP61" s="75">
        <v>1023</v>
      </c>
      <c r="AQ61" s="76">
        <v>2.7370478983382209E-2</v>
      </c>
      <c r="AT61" s="72"/>
      <c r="AU61" s="72" t="s">
        <v>90</v>
      </c>
      <c r="AV61" s="72" t="s">
        <v>93</v>
      </c>
      <c r="AW61" s="75">
        <v>4650</v>
      </c>
      <c r="AX61" s="75">
        <v>232</v>
      </c>
      <c r="AY61" s="75">
        <v>70</v>
      </c>
      <c r="AZ61" s="79">
        <v>7</v>
      </c>
      <c r="BA61" s="75">
        <v>2</v>
      </c>
      <c r="BB61" s="75">
        <v>2614</v>
      </c>
      <c r="BC61" s="75">
        <v>51</v>
      </c>
      <c r="BD61" s="75">
        <v>478</v>
      </c>
      <c r="BE61" s="75">
        <v>8104</v>
      </c>
      <c r="BF61" s="76">
        <v>3.7265547877591315E-2</v>
      </c>
      <c r="BI61" s="72"/>
      <c r="BJ61" s="72" t="s">
        <v>90</v>
      </c>
      <c r="BK61" s="72" t="s">
        <v>93</v>
      </c>
      <c r="BL61" s="75">
        <v>5376</v>
      </c>
      <c r="BM61" s="75">
        <v>417</v>
      </c>
      <c r="BN61" s="75">
        <v>65</v>
      </c>
      <c r="BO61" s="79">
        <v>18</v>
      </c>
      <c r="BP61" s="75">
        <v>3</v>
      </c>
      <c r="BQ61" s="75">
        <v>1444</v>
      </c>
      <c r="BR61" s="75">
        <v>96</v>
      </c>
      <c r="BS61" s="75">
        <v>689</v>
      </c>
      <c r="BT61" s="75">
        <v>8108</v>
      </c>
      <c r="BU61" s="76">
        <v>5.9447459299457328E-2</v>
      </c>
      <c r="BX61" s="72"/>
      <c r="BY61" s="72" t="s">
        <v>90</v>
      </c>
      <c r="BZ61" s="72" t="s">
        <v>93</v>
      </c>
      <c r="CA61" s="75">
        <v>1299</v>
      </c>
      <c r="CB61" s="75">
        <v>55</v>
      </c>
      <c r="CC61" s="75">
        <v>29</v>
      </c>
      <c r="CD61" s="79">
        <v>9</v>
      </c>
      <c r="CE61" s="75">
        <v>1</v>
      </c>
      <c r="CF61" s="75">
        <v>577</v>
      </c>
      <c r="CG61" s="75">
        <v>42</v>
      </c>
      <c r="CH61" s="75">
        <v>224</v>
      </c>
      <c r="CI61" s="75">
        <v>2236</v>
      </c>
      <c r="CJ61" s="76">
        <v>3.7567084078711989E-2</v>
      </c>
      <c r="CM61" s="72"/>
      <c r="CN61" s="72" t="s">
        <v>90</v>
      </c>
      <c r="CO61" s="72" t="s">
        <v>93</v>
      </c>
      <c r="CP61" s="75">
        <v>1048</v>
      </c>
      <c r="CQ61" s="75">
        <v>103</v>
      </c>
      <c r="CR61" s="75">
        <v>21</v>
      </c>
      <c r="CS61" s="79">
        <v>3</v>
      </c>
      <c r="CT61" s="75">
        <v>0</v>
      </c>
      <c r="CU61" s="75">
        <v>662</v>
      </c>
      <c r="CV61" s="75">
        <v>44</v>
      </c>
      <c r="CW61" s="75">
        <v>380</v>
      </c>
      <c r="CX61" s="75">
        <v>2261</v>
      </c>
      <c r="CY61" s="76">
        <v>5.4842989827509951E-2</v>
      </c>
    </row>
    <row r="62" spans="1:103">
      <c r="A62" s="72"/>
      <c r="B62" s="72"/>
      <c r="C62" s="72" t="s">
        <v>94</v>
      </c>
      <c r="D62" s="75">
        <v>3125</v>
      </c>
      <c r="E62" s="75">
        <v>148</v>
      </c>
      <c r="F62" s="75">
        <v>69</v>
      </c>
      <c r="G62" s="79">
        <v>12</v>
      </c>
      <c r="H62" s="75">
        <v>1</v>
      </c>
      <c r="I62" s="75">
        <v>2630</v>
      </c>
      <c r="J62" s="75">
        <v>1272</v>
      </c>
      <c r="K62" s="75">
        <v>676</v>
      </c>
      <c r="L62" s="75">
        <v>7933</v>
      </c>
      <c r="M62" s="76">
        <v>2.7354090508004539E-2</v>
      </c>
      <c r="P62" s="72"/>
      <c r="Q62" s="72"/>
      <c r="R62" s="72" t="s">
        <v>94</v>
      </c>
      <c r="S62" s="75">
        <v>205</v>
      </c>
      <c r="T62" s="75">
        <v>7</v>
      </c>
      <c r="U62" s="75">
        <v>4</v>
      </c>
      <c r="V62" s="79">
        <v>1</v>
      </c>
      <c r="W62" s="75">
        <v>1</v>
      </c>
      <c r="X62" s="75">
        <v>221</v>
      </c>
      <c r="Y62" s="75">
        <v>510</v>
      </c>
      <c r="Z62" s="75">
        <v>60</v>
      </c>
      <c r="AA62" s="75">
        <v>1009</v>
      </c>
      <c r="AB62" s="76">
        <v>1.0901883052527254E-2</v>
      </c>
      <c r="AE62" s="72"/>
      <c r="AF62" s="72"/>
      <c r="AG62" s="72" t="s">
        <v>94</v>
      </c>
      <c r="AH62" s="75">
        <v>171</v>
      </c>
      <c r="AI62" s="75">
        <v>4</v>
      </c>
      <c r="AJ62" s="75">
        <v>6</v>
      </c>
      <c r="AK62" s="79">
        <v>0</v>
      </c>
      <c r="AL62" s="75">
        <v>0</v>
      </c>
      <c r="AM62" s="75">
        <v>388</v>
      </c>
      <c r="AN62" s="75">
        <v>327</v>
      </c>
      <c r="AO62" s="75">
        <v>65</v>
      </c>
      <c r="AP62" s="75">
        <v>961</v>
      </c>
      <c r="AQ62" s="76">
        <v>1.040582726326743E-2</v>
      </c>
      <c r="AT62" s="72"/>
      <c r="AU62" s="72"/>
      <c r="AV62" s="72" t="s">
        <v>94</v>
      </c>
      <c r="AW62" s="75">
        <v>3577</v>
      </c>
      <c r="AX62" s="75">
        <v>166</v>
      </c>
      <c r="AY62" s="75">
        <v>99</v>
      </c>
      <c r="AZ62" s="79">
        <v>0</v>
      </c>
      <c r="BA62" s="75">
        <v>1</v>
      </c>
      <c r="BB62" s="75">
        <v>3133</v>
      </c>
      <c r="BC62" s="75">
        <v>1098</v>
      </c>
      <c r="BD62" s="75">
        <v>522</v>
      </c>
      <c r="BE62" s="75">
        <v>8596</v>
      </c>
      <c r="BF62" s="76">
        <v>3.0828292228943694E-2</v>
      </c>
      <c r="BI62" s="72"/>
      <c r="BJ62" s="72"/>
      <c r="BK62" s="72" t="s">
        <v>94</v>
      </c>
      <c r="BL62" s="75">
        <v>2157</v>
      </c>
      <c r="BM62" s="75">
        <v>132</v>
      </c>
      <c r="BN62" s="75">
        <v>51</v>
      </c>
      <c r="BO62" s="79">
        <v>7</v>
      </c>
      <c r="BP62" s="75">
        <v>4</v>
      </c>
      <c r="BQ62" s="75">
        <v>1955</v>
      </c>
      <c r="BR62" s="75">
        <v>3406</v>
      </c>
      <c r="BS62" s="75">
        <v>608</v>
      </c>
      <c r="BT62" s="75">
        <v>8320</v>
      </c>
      <c r="BU62" s="76">
        <v>2.1995192307692309E-2</v>
      </c>
      <c r="BX62" s="72"/>
      <c r="BY62" s="72"/>
      <c r="BZ62" s="72" t="s">
        <v>94</v>
      </c>
      <c r="CA62" s="75">
        <v>482</v>
      </c>
      <c r="CB62" s="75">
        <v>11</v>
      </c>
      <c r="CC62" s="75">
        <v>8</v>
      </c>
      <c r="CD62" s="79">
        <v>4</v>
      </c>
      <c r="CE62" s="75">
        <v>0</v>
      </c>
      <c r="CF62" s="75">
        <v>630</v>
      </c>
      <c r="CG62" s="75">
        <v>1039</v>
      </c>
      <c r="CH62" s="75">
        <v>131</v>
      </c>
      <c r="CI62" s="75">
        <v>2305</v>
      </c>
      <c r="CJ62" s="76">
        <v>8.2429501084598702E-3</v>
      </c>
      <c r="CM62" s="72"/>
      <c r="CN62" s="72"/>
      <c r="CO62" s="72" t="s">
        <v>94</v>
      </c>
      <c r="CP62" s="75">
        <v>535</v>
      </c>
      <c r="CQ62" s="75">
        <v>31</v>
      </c>
      <c r="CR62" s="75">
        <v>8</v>
      </c>
      <c r="CS62" s="79">
        <v>1</v>
      </c>
      <c r="CT62" s="75">
        <v>0</v>
      </c>
      <c r="CU62" s="75">
        <v>764</v>
      </c>
      <c r="CV62" s="75">
        <v>800</v>
      </c>
      <c r="CW62" s="75">
        <v>253</v>
      </c>
      <c r="CX62" s="75">
        <v>2392</v>
      </c>
      <c r="CY62" s="76">
        <v>1.6304347826086956E-2</v>
      </c>
    </row>
    <row r="63" spans="1:103">
      <c r="A63" s="72"/>
      <c r="B63" s="72" t="s">
        <v>337</v>
      </c>
      <c r="C63" s="72"/>
      <c r="D63" s="75">
        <v>7528</v>
      </c>
      <c r="E63" s="75">
        <v>398</v>
      </c>
      <c r="F63" s="75">
        <v>176</v>
      </c>
      <c r="G63" s="79">
        <v>17</v>
      </c>
      <c r="H63" s="75">
        <v>10</v>
      </c>
      <c r="I63" s="75">
        <v>4712</v>
      </c>
      <c r="J63" s="75">
        <v>1343</v>
      </c>
      <c r="K63" s="75">
        <v>1285</v>
      </c>
      <c r="L63" s="75">
        <v>15469</v>
      </c>
      <c r="M63" s="76">
        <v>3.7106471006529189E-2</v>
      </c>
      <c r="P63" s="72"/>
      <c r="Q63" s="72" t="s">
        <v>337</v>
      </c>
      <c r="R63" s="72"/>
      <c r="S63" s="75">
        <v>869</v>
      </c>
      <c r="T63" s="75">
        <v>37</v>
      </c>
      <c r="U63" s="75">
        <v>9</v>
      </c>
      <c r="V63" s="79">
        <v>3</v>
      </c>
      <c r="W63" s="75">
        <v>1</v>
      </c>
      <c r="X63" s="75">
        <v>408</v>
      </c>
      <c r="Y63" s="75">
        <v>518</v>
      </c>
      <c r="Z63" s="75">
        <v>153</v>
      </c>
      <c r="AA63" s="75">
        <v>1998</v>
      </c>
      <c r="AB63" s="76">
        <v>2.3023023023023025E-2</v>
      </c>
      <c r="AE63" s="72"/>
      <c r="AF63" s="72" t="s">
        <v>337</v>
      </c>
      <c r="AG63" s="72"/>
      <c r="AH63" s="75">
        <v>744</v>
      </c>
      <c r="AI63" s="75">
        <v>19</v>
      </c>
      <c r="AJ63" s="75">
        <v>19</v>
      </c>
      <c r="AK63" s="79">
        <v>1</v>
      </c>
      <c r="AL63" s="75">
        <v>0</v>
      </c>
      <c r="AM63" s="75">
        <v>717</v>
      </c>
      <c r="AN63" s="75">
        <v>338</v>
      </c>
      <c r="AO63" s="75">
        <v>146</v>
      </c>
      <c r="AP63" s="75">
        <v>1984</v>
      </c>
      <c r="AQ63" s="76">
        <v>1.9153225806451613E-2</v>
      </c>
      <c r="AT63" s="72"/>
      <c r="AU63" s="72" t="s">
        <v>337</v>
      </c>
      <c r="AV63" s="72"/>
      <c r="AW63" s="75">
        <v>8227</v>
      </c>
      <c r="AX63" s="75">
        <v>398</v>
      </c>
      <c r="AY63" s="75">
        <v>169</v>
      </c>
      <c r="AZ63" s="79">
        <v>7</v>
      </c>
      <c r="BA63" s="75">
        <v>3</v>
      </c>
      <c r="BB63" s="75">
        <v>5747</v>
      </c>
      <c r="BC63" s="75">
        <v>1149</v>
      </c>
      <c r="BD63" s="75">
        <v>1000</v>
      </c>
      <c r="BE63" s="75">
        <v>16700</v>
      </c>
      <c r="BF63" s="76">
        <v>3.3952095808383237E-2</v>
      </c>
      <c r="BI63" s="72"/>
      <c r="BJ63" s="72" t="s">
        <v>337</v>
      </c>
      <c r="BK63" s="72"/>
      <c r="BL63" s="75">
        <v>7533</v>
      </c>
      <c r="BM63" s="75">
        <v>549</v>
      </c>
      <c r="BN63" s="75">
        <v>116</v>
      </c>
      <c r="BO63" s="79">
        <v>25</v>
      </c>
      <c r="BP63" s="75">
        <v>7</v>
      </c>
      <c r="BQ63" s="75">
        <v>3399</v>
      </c>
      <c r="BR63" s="75">
        <v>3502</v>
      </c>
      <c r="BS63" s="75">
        <v>1297</v>
      </c>
      <c r="BT63" s="75">
        <v>16428</v>
      </c>
      <c r="BU63" s="76">
        <v>4.0479668858047234E-2</v>
      </c>
      <c r="BX63" s="72"/>
      <c r="BY63" s="72" t="s">
        <v>337</v>
      </c>
      <c r="BZ63" s="72"/>
      <c r="CA63" s="75">
        <v>1781</v>
      </c>
      <c r="CB63" s="75">
        <v>66</v>
      </c>
      <c r="CC63" s="75">
        <v>37</v>
      </c>
      <c r="CD63" s="79">
        <v>13</v>
      </c>
      <c r="CE63" s="75">
        <v>1</v>
      </c>
      <c r="CF63" s="75">
        <v>1207</v>
      </c>
      <c r="CG63" s="75">
        <v>1081</v>
      </c>
      <c r="CH63" s="75">
        <v>355</v>
      </c>
      <c r="CI63" s="75">
        <v>4541</v>
      </c>
      <c r="CJ63" s="76">
        <v>2.2682228584012334E-2</v>
      </c>
      <c r="CM63" s="72"/>
      <c r="CN63" s="72" t="s">
        <v>337</v>
      </c>
      <c r="CO63" s="72"/>
      <c r="CP63" s="75">
        <v>1583</v>
      </c>
      <c r="CQ63" s="75">
        <v>134</v>
      </c>
      <c r="CR63" s="75">
        <v>29</v>
      </c>
      <c r="CS63" s="79">
        <v>4</v>
      </c>
      <c r="CT63" s="75">
        <v>0</v>
      </c>
      <c r="CU63" s="75">
        <v>1426</v>
      </c>
      <c r="CV63" s="75">
        <v>844</v>
      </c>
      <c r="CW63" s="75">
        <v>633</v>
      </c>
      <c r="CX63" s="75">
        <v>4653</v>
      </c>
      <c r="CY63" s="76">
        <v>3.503116269073716E-2</v>
      </c>
    </row>
    <row r="64" spans="1:103">
      <c r="A64" s="72"/>
      <c r="B64" s="72" t="s">
        <v>91</v>
      </c>
      <c r="C64" s="72" t="s">
        <v>93</v>
      </c>
      <c r="D64" s="75">
        <v>4336</v>
      </c>
      <c r="E64" s="75">
        <v>223</v>
      </c>
      <c r="F64" s="75">
        <v>22</v>
      </c>
      <c r="G64" s="79">
        <v>4</v>
      </c>
      <c r="H64" s="75">
        <v>1</v>
      </c>
      <c r="I64" s="75">
        <v>253</v>
      </c>
      <c r="J64" s="75">
        <v>22</v>
      </c>
      <c r="K64" s="75">
        <v>210</v>
      </c>
      <c r="L64" s="75">
        <v>5071</v>
      </c>
      <c r="M64" s="76">
        <v>4.8313942023269572E-2</v>
      </c>
      <c r="P64" s="72"/>
      <c r="Q64" s="72" t="s">
        <v>91</v>
      </c>
      <c r="R64" s="72" t="s">
        <v>93</v>
      </c>
      <c r="S64" s="75">
        <v>499</v>
      </c>
      <c r="T64" s="75">
        <v>11</v>
      </c>
      <c r="U64" s="75">
        <v>3</v>
      </c>
      <c r="V64" s="79">
        <v>0</v>
      </c>
      <c r="W64" s="75">
        <v>0</v>
      </c>
      <c r="X64" s="75">
        <v>30</v>
      </c>
      <c r="Y64" s="75">
        <v>1</v>
      </c>
      <c r="Z64" s="75">
        <v>58</v>
      </c>
      <c r="AA64" s="75">
        <v>602</v>
      </c>
      <c r="AB64" s="76">
        <v>2.3255813953488372E-2</v>
      </c>
      <c r="AE64" s="72"/>
      <c r="AF64" s="72" t="s">
        <v>91</v>
      </c>
      <c r="AG64" s="72" t="s">
        <v>93</v>
      </c>
      <c r="AH64" s="75">
        <v>503</v>
      </c>
      <c r="AI64" s="75">
        <v>9</v>
      </c>
      <c r="AJ64" s="75">
        <v>2</v>
      </c>
      <c r="AK64" s="79">
        <v>2</v>
      </c>
      <c r="AL64" s="75">
        <v>0</v>
      </c>
      <c r="AM64" s="75">
        <v>28</v>
      </c>
      <c r="AN64" s="75">
        <v>6</v>
      </c>
      <c r="AO64" s="75">
        <v>32</v>
      </c>
      <c r="AP64" s="75">
        <v>582</v>
      </c>
      <c r="AQ64" s="76">
        <v>1.8900343642611683E-2</v>
      </c>
      <c r="AT64" s="72"/>
      <c r="AU64" s="72" t="s">
        <v>91</v>
      </c>
      <c r="AV64" s="72" t="s">
        <v>93</v>
      </c>
      <c r="AW64" s="75">
        <v>5120</v>
      </c>
      <c r="AX64" s="75">
        <v>190</v>
      </c>
      <c r="AY64" s="75">
        <v>14</v>
      </c>
      <c r="AZ64" s="79">
        <v>4</v>
      </c>
      <c r="BA64" s="75">
        <v>10</v>
      </c>
      <c r="BB64" s="75">
        <v>287</v>
      </c>
      <c r="BC64" s="75">
        <v>11</v>
      </c>
      <c r="BD64" s="75">
        <v>220</v>
      </c>
      <c r="BE64" s="75">
        <v>5856</v>
      </c>
      <c r="BF64" s="76">
        <v>3.4836065573770489E-2</v>
      </c>
      <c r="BI64" s="72"/>
      <c r="BJ64" s="72" t="s">
        <v>91</v>
      </c>
      <c r="BK64" s="72" t="s">
        <v>93</v>
      </c>
      <c r="BL64" s="75">
        <v>4526</v>
      </c>
      <c r="BM64" s="75">
        <v>159</v>
      </c>
      <c r="BN64" s="75">
        <v>5</v>
      </c>
      <c r="BO64" s="79">
        <v>13</v>
      </c>
      <c r="BP64" s="75">
        <v>11</v>
      </c>
      <c r="BQ64" s="75">
        <v>171</v>
      </c>
      <c r="BR64" s="75">
        <v>35</v>
      </c>
      <c r="BS64" s="75">
        <v>252</v>
      </c>
      <c r="BT64" s="75">
        <v>5172</v>
      </c>
      <c r="BU64" s="76">
        <v>3.1709203402938903E-2</v>
      </c>
      <c r="BX64" s="72"/>
      <c r="BY64" s="72" t="s">
        <v>91</v>
      </c>
      <c r="BZ64" s="72" t="s">
        <v>93</v>
      </c>
      <c r="CA64" s="75">
        <v>1052</v>
      </c>
      <c r="CB64" s="75">
        <v>27</v>
      </c>
      <c r="CC64" s="75">
        <v>2</v>
      </c>
      <c r="CD64" s="79">
        <v>10</v>
      </c>
      <c r="CE64" s="75">
        <v>1</v>
      </c>
      <c r="CF64" s="75">
        <v>66</v>
      </c>
      <c r="CG64" s="75">
        <v>20</v>
      </c>
      <c r="CH64" s="75">
        <v>94</v>
      </c>
      <c r="CI64" s="75">
        <v>1272</v>
      </c>
      <c r="CJ64" s="76">
        <v>2.2798742138364778E-2</v>
      </c>
      <c r="CM64" s="72"/>
      <c r="CN64" s="72" t="s">
        <v>91</v>
      </c>
      <c r="CO64" s="72" t="s">
        <v>93</v>
      </c>
      <c r="CP64" s="75">
        <v>1269</v>
      </c>
      <c r="CQ64" s="75">
        <v>53</v>
      </c>
      <c r="CR64" s="75">
        <v>6</v>
      </c>
      <c r="CS64" s="79">
        <v>7</v>
      </c>
      <c r="CT64" s="75">
        <v>0</v>
      </c>
      <c r="CU64" s="75">
        <v>128</v>
      </c>
      <c r="CV64" s="75">
        <v>39</v>
      </c>
      <c r="CW64" s="75">
        <v>183</v>
      </c>
      <c r="CX64" s="75">
        <v>1685</v>
      </c>
      <c r="CY64" s="76">
        <v>3.5014836795252226E-2</v>
      </c>
    </row>
    <row r="65" spans="1:103">
      <c r="A65" s="72"/>
      <c r="B65" s="72"/>
      <c r="C65" s="72" t="s">
        <v>94</v>
      </c>
      <c r="D65" s="75">
        <v>3399</v>
      </c>
      <c r="E65" s="75">
        <v>148</v>
      </c>
      <c r="F65" s="75">
        <v>16</v>
      </c>
      <c r="G65" s="79">
        <v>3</v>
      </c>
      <c r="H65" s="75">
        <v>2</v>
      </c>
      <c r="I65" s="75">
        <v>436</v>
      </c>
      <c r="J65" s="75">
        <v>1205</v>
      </c>
      <c r="K65" s="75">
        <v>347</v>
      </c>
      <c r="L65" s="75">
        <v>5556</v>
      </c>
      <c r="M65" s="76">
        <v>2.9517638588912886E-2</v>
      </c>
      <c r="P65" s="72"/>
      <c r="Q65" s="72"/>
      <c r="R65" s="72" t="s">
        <v>94</v>
      </c>
      <c r="S65" s="75">
        <v>184</v>
      </c>
      <c r="T65" s="75">
        <v>3</v>
      </c>
      <c r="U65" s="75">
        <v>1</v>
      </c>
      <c r="V65" s="79">
        <v>1</v>
      </c>
      <c r="W65" s="75">
        <v>0</v>
      </c>
      <c r="X65" s="75">
        <v>12</v>
      </c>
      <c r="Y65" s="75">
        <v>382</v>
      </c>
      <c r="Z65" s="75">
        <v>43</v>
      </c>
      <c r="AA65" s="75">
        <v>626</v>
      </c>
      <c r="AB65" s="76">
        <v>6.3897763578274758E-3</v>
      </c>
      <c r="AE65" s="72"/>
      <c r="AF65" s="72"/>
      <c r="AG65" s="72" t="s">
        <v>94</v>
      </c>
      <c r="AH65" s="75">
        <v>195</v>
      </c>
      <c r="AI65" s="75">
        <v>4</v>
      </c>
      <c r="AJ65" s="75">
        <v>12</v>
      </c>
      <c r="AK65" s="79">
        <v>0</v>
      </c>
      <c r="AL65" s="75">
        <v>0</v>
      </c>
      <c r="AM65" s="75">
        <v>47</v>
      </c>
      <c r="AN65" s="75">
        <v>308</v>
      </c>
      <c r="AO65" s="75">
        <v>21</v>
      </c>
      <c r="AP65" s="75">
        <v>587</v>
      </c>
      <c r="AQ65" s="76">
        <v>2.7257240204429302E-2</v>
      </c>
      <c r="AT65" s="72"/>
      <c r="AU65" s="72"/>
      <c r="AV65" s="72" t="s">
        <v>94</v>
      </c>
      <c r="AW65" s="75">
        <v>3855</v>
      </c>
      <c r="AX65" s="75">
        <v>136</v>
      </c>
      <c r="AY65" s="75">
        <v>19</v>
      </c>
      <c r="AZ65" s="79">
        <v>5</v>
      </c>
      <c r="BA65" s="75">
        <v>1</v>
      </c>
      <c r="BB65" s="75">
        <v>480</v>
      </c>
      <c r="BC65" s="75">
        <v>1187</v>
      </c>
      <c r="BD65" s="75">
        <v>308</v>
      </c>
      <c r="BE65" s="75">
        <v>5991</v>
      </c>
      <c r="BF65" s="76">
        <v>2.587214154565181E-2</v>
      </c>
      <c r="BI65" s="72"/>
      <c r="BJ65" s="72"/>
      <c r="BK65" s="72" t="s">
        <v>94</v>
      </c>
      <c r="BL65" s="75">
        <v>2036</v>
      </c>
      <c r="BM65" s="75">
        <v>61</v>
      </c>
      <c r="BN65" s="75">
        <v>12</v>
      </c>
      <c r="BO65" s="79">
        <v>7</v>
      </c>
      <c r="BP65" s="75">
        <v>2</v>
      </c>
      <c r="BQ65" s="75">
        <v>339</v>
      </c>
      <c r="BR65" s="75">
        <v>2728</v>
      </c>
      <c r="BS65" s="75">
        <v>312</v>
      </c>
      <c r="BT65" s="75">
        <v>5497</v>
      </c>
      <c r="BU65" s="76">
        <v>1.327997089321448E-2</v>
      </c>
      <c r="BX65" s="72"/>
      <c r="BY65" s="72"/>
      <c r="BZ65" s="72" t="s">
        <v>94</v>
      </c>
      <c r="CA65" s="75">
        <v>501</v>
      </c>
      <c r="CB65" s="75">
        <v>8</v>
      </c>
      <c r="CC65" s="75">
        <v>2</v>
      </c>
      <c r="CD65" s="79">
        <v>1</v>
      </c>
      <c r="CE65" s="75">
        <v>0</v>
      </c>
      <c r="CF65" s="75">
        <v>54</v>
      </c>
      <c r="CG65" s="75">
        <v>913</v>
      </c>
      <c r="CH65" s="75">
        <v>83</v>
      </c>
      <c r="CI65" s="75">
        <v>1562</v>
      </c>
      <c r="CJ65" s="76">
        <v>6.4020486555697821E-3</v>
      </c>
      <c r="CM65" s="72"/>
      <c r="CN65" s="72"/>
      <c r="CO65" s="72" t="s">
        <v>94</v>
      </c>
      <c r="CP65" s="75">
        <v>659</v>
      </c>
      <c r="CQ65" s="75">
        <v>20</v>
      </c>
      <c r="CR65" s="75">
        <v>4</v>
      </c>
      <c r="CS65" s="79">
        <v>0</v>
      </c>
      <c r="CT65" s="75">
        <v>3</v>
      </c>
      <c r="CU65" s="75">
        <v>160</v>
      </c>
      <c r="CV65" s="75">
        <v>656</v>
      </c>
      <c r="CW65" s="75">
        <v>181</v>
      </c>
      <c r="CX65" s="75">
        <v>1683</v>
      </c>
      <c r="CY65" s="76">
        <v>1.4260249554367201E-2</v>
      </c>
    </row>
    <row r="66" spans="1:103">
      <c r="A66" s="72"/>
      <c r="B66" s="72" t="s">
        <v>338</v>
      </c>
      <c r="C66" s="72"/>
      <c r="D66" s="75">
        <v>7735</v>
      </c>
      <c r="E66" s="75">
        <v>371</v>
      </c>
      <c r="F66" s="75">
        <v>38</v>
      </c>
      <c r="G66" s="79">
        <v>7</v>
      </c>
      <c r="H66" s="75">
        <v>3</v>
      </c>
      <c r="I66" s="75">
        <v>689</v>
      </c>
      <c r="J66" s="75">
        <v>1227</v>
      </c>
      <c r="K66" s="75">
        <v>557</v>
      </c>
      <c r="L66" s="75">
        <v>10627</v>
      </c>
      <c r="M66" s="76">
        <v>3.848687305918886E-2</v>
      </c>
      <c r="P66" s="72"/>
      <c r="Q66" s="72" t="s">
        <v>338</v>
      </c>
      <c r="R66" s="72"/>
      <c r="S66" s="75">
        <v>683</v>
      </c>
      <c r="T66" s="75">
        <v>14</v>
      </c>
      <c r="U66" s="75">
        <v>4</v>
      </c>
      <c r="V66" s="79">
        <v>1</v>
      </c>
      <c r="W66" s="75">
        <v>0</v>
      </c>
      <c r="X66" s="75">
        <v>42</v>
      </c>
      <c r="Y66" s="75">
        <v>383</v>
      </c>
      <c r="Z66" s="75">
        <v>101</v>
      </c>
      <c r="AA66" s="75">
        <v>1228</v>
      </c>
      <c r="AB66" s="76">
        <v>1.4657980456026058E-2</v>
      </c>
      <c r="AE66" s="72"/>
      <c r="AF66" s="72" t="s">
        <v>338</v>
      </c>
      <c r="AG66" s="72"/>
      <c r="AH66" s="75">
        <v>698</v>
      </c>
      <c r="AI66" s="75">
        <v>13</v>
      </c>
      <c r="AJ66" s="75">
        <v>14</v>
      </c>
      <c r="AK66" s="79">
        <v>2</v>
      </c>
      <c r="AL66" s="75">
        <v>0</v>
      </c>
      <c r="AM66" s="75">
        <v>75</v>
      </c>
      <c r="AN66" s="75">
        <v>314</v>
      </c>
      <c r="AO66" s="75">
        <v>53</v>
      </c>
      <c r="AP66" s="75">
        <v>1169</v>
      </c>
      <c r="AQ66" s="76">
        <v>2.3096663815226688E-2</v>
      </c>
      <c r="AT66" s="72"/>
      <c r="AU66" s="72" t="s">
        <v>338</v>
      </c>
      <c r="AV66" s="72"/>
      <c r="AW66" s="75">
        <v>8975</v>
      </c>
      <c r="AX66" s="75">
        <v>326</v>
      </c>
      <c r="AY66" s="75">
        <v>33</v>
      </c>
      <c r="AZ66" s="79">
        <v>9</v>
      </c>
      <c r="BA66" s="75">
        <v>11</v>
      </c>
      <c r="BB66" s="75">
        <v>767</v>
      </c>
      <c r="BC66" s="75">
        <v>1198</v>
      </c>
      <c r="BD66" s="75">
        <v>528</v>
      </c>
      <c r="BE66" s="75">
        <v>11847</v>
      </c>
      <c r="BF66" s="76">
        <v>3.0303030303030304E-2</v>
      </c>
      <c r="BI66" s="72"/>
      <c r="BJ66" s="72" t="s">
        <v>338</v>
      </c>
      <c r="BK66" s="72"/>
      <c r="BL66" s="75">
        <v>6562</v>
      </c>
      <c r="BM66" s="75">
        <v>220</v>
      </c>
      <c r="BN66" s="75">
        <v>17</v>
      </c>
      <c r="BO66" s="79">
        <v>20</v>
      </c>
      <c r="BP66" s="75">
        <v>13</v>
      </c>
      <c r="BQ66" s="75">
        <v>510</v>
      </c>
      <c r="BR66" s="75">
        <v>2763</v>
      </c>
      <c r="BS66" s="75">
        <v>564</v>
      </c>
      <c r="BT66" s="75">
        <v>10669</v>
      </c>
      <c r="BU66" s="76">
        <v>2.2213890711406881E-2</v>
      </c>
      <c r="BX66" s="72"/>
      <c r="BY66" s="72" t="s">
        <v>338</v>
      </c>
      <c r="BZ66" s="72"/>
      <c r="CA66" s="75">
        <v>1553</v>
      </c>
      <c r="CB66" s="75">
        <v>35</v>
      </c>
      <c r="CC66" s="75">
        <v>4</v>
      </c>
      <c r="CD66" s="79">
        <v>11</v>
      </c>
      <c r="CE66" s="75">
        <v>1</v>
      </c>
      <c r="CF66" s="75">
        <v>120</v>
      </c>
      <c r="CG66" s="75">
        <v>933</v>
      </c>
      <c r="CH66" s="75">
        <v>177</v>
      </c>
      <c r="CI66" s="75">
        <v>2834</v>
      </c>
      <c r="CJ66" s="76">
        <v>1.3761467889908258E-2</v>
      </c>
      <c r="CM66" s="72"/>
      <c r="CN66" s="72" t="s">
        <v>338</v>
      </c>
      <c r="CO66" s="72"/>
      <c r="CP66" s="75">
        <v>1928</v>
      </c>
      <c r="CQ66" s="75">
        <v>73</v>
      </c>
      <c r="CR66" s="75">
        <v>10</v>
      </c>
      <c r="CS66" s="79">
        <v>7</v>
      </c>
      <c r="CT66" s="75">
        <v>3</v>
      </c>
      <c r="CU66" s="75">
        <v>288</v>
      </c>
      <c r="CV66" s="75">
        <v>695</v>
      </c>
      <c r="CW66" s="75">
        <v>364</v>
      </c>
      <c r="CX66" s="75">
        <v>3368</v>
      </c>
      <c r="CY66" s="76">
        <v>2.4643705463182897E-2</v>
      </c>
    </row>
    <row r="67" spans="1:103">
      <c r="A67" s="72"/>
      <c r="B67" s="72" t="s">
        <v>92</v>
      </c>
      <c r="C67" s="72" t="s">
        <v>93</v>
      </c>
      <c r="D67" s="75">
        <v>4790</v>
      </c>
      <c r="E67" s="75">
        <v>125</v>
      </c>
      <c r="F67" s="75">
        <v>5</v>
      </c>
      <c r="G67" s="79">
        <v>8</v>
      </c>
      <c r="H67" s="75">
        <v>9</v>
      </c>
      <c r="I67" s="75">
        <v>71</v>
      </c>
      <c r="J67" s="75">
        <v>14</v>
      </c>
      <c r="K67" s="75">
        <v>246</v>
      </c>
      <c r="L67" s="75">
        <v>5268</v>
      </c>
      <c r="M67" s="76">
        <v>2.4677296886864084E-2</v>
      </c>
      <c r="P67" s="72"/>
      <c r="Q67" s="72" t="s">
        <v>92</v>
      </c>
      <c r="R67" s="72" t="s">
        <v>93</v>
      </c>
      <c r="S67" s="75">
        <v>507</v>
      </c>
      <c r="T67" s="75">
        <v>8</v>
      </c>
      <c r="U67" s="75">
        <v>0</v>
      </c>
      <c r="V67" s="79">
        <v>1</v>
      </c>
      <c r="W67" s="75">
        <v>0</v>
      </c>
      <c r="X67" s="75">
        <v>2</v>
      </c>
      <c r="Y67" s="75">
        <v>3</v>
      </c>
      <c r="Z67" s="75">
        <v>73</v>
      </c>
      <c r="AA67" s="75">
        <v>594</v>
      </c>
      <c r="AB67" s="76">
        <v>1.3468013468013467E-2</v>
      </c>
      <c r="AE67" s="72"/>
      <c r="AF67" s="72" t="s">
        <v>92</v>
      </c>
      <c r="AG67" s="72" t="s">
        <v>93</v>
      </c>
      <c r="AH67" s="75">
        <v>508</v>
      </c>
      <c r="AI67" s="75">
        <v>21</v>
      </c>
      <c r="AJ67" s="75">
        <v>0</v>
      </c>
      <c r="AK67" s="79">
        <v>3</v>
      </c>
      <c r="AL67" s="75">
        <v>0</v>
      </c>
      <c r="AM67" s="75">
        <v>2</v>
      </c>
      <c r="AN67" s="75">
        <v>4</v>
      </c>
      <c r="AO67" s="75">
        <v>31</v>
      </c>
      <c r="AP67" s="75">
        <v>569</v>
      </c>
      <c r="AQ67" s="76">
        <v>3.6906854130052721E-2</v>
      </c>
      <c r="AT67" s="72"/>
      <c r="AU67" s="72" t="s">
        <v>92</v>
      </c>
      <c r="AV67" s="72" t="s">
        <v>93</v>
      </c>
      <c r="AW67" s="75">
        <v>5495</v>
      </c>
      <c r="AX67" s="75">
        <v>160</v>
      </c>
      <c r="AY67" s="75">
        <v>7</v>
      </c>
      <c r="AZ67" s="79">
        <v>11</v>
      </c>
      <c r="BA67" s="75">
        <v>2</v>
      </c>
      <c r="BB67" s="75">
        <v>65</v>
      </c>
      <c r="BC67" s="75">
        <v>9</v>
      </c>
      <c r="BD67" s="75">
        <v>192</v>
      </c>
      <c r="BE67" s="75">
        <v>5941</v>
      </c>
      <c r="BF67" s="76">
        <v>2.8109745834034673E-2</v>
      </c>
      <c r="BI67" s="72"/>
      <c r="BJ67" s="72" t="s">
        <v>92</v>
      </c>
      <c r="BK67" s="72" t="s">
        <v>93</v>
      </c>
      <c r="BL67" s="75">
        <v>4820</v>
      </c>
      <c r="BM67" s="75">
        <v>132</v>
      </c>
      <c r="BN67" s="75">
        <v>10</v>
      </c>
      <c r="BO67" s="79">
        <v>29</v>
      </c>
      <c r="BP67" s="75">
        <v>4</v>
      </c>
      <c r="BQ67" s="75">
        <v>39</v>
      </c>
      <c r="BR67" s="75">
        <v>32</v>
      </c>
      <c r="BS67" s="75">
        <v>352</v>
      </c>
      <c r="BT67" s="75">
        <v>5418</v>
      </c>
      <c r="BU67" s="76">
        <v>2.6208933185677373E-2</v>
      </c>
      <c r="BX67" s="72"/>
      <c r="BY67" s="72" t="s">
        <v>92</v>
      </c>
      <c r="BZ67" s="72" t="s">
        <v>93</v>
      </c>
      <c r="CA67" s="75">
        <v>1123</v>
      </c>
      <c r="CB67" s="75">
        <v>18</v>
      </c>
      <c r="CC67" s="75">
        <v>0</v>
      </c>
      <c r="CD67" s="79">
        <v>10</v>
      </c>
      <c r="CE67" s="75">
        <v>1</v>
      </c>
      <c r="CF67" s="75">
        <v>7</v>
      </c>
      <c r="CG67" s="75">
        <v>24</v>
      </c>
      <c r="CH67" s="75">
        <v>107</v>
      </c>
      <c r="CI67" s="75">
        <v>1290</v>
      </c>
      <c r="CJ67" s="76">
        <v>1.3953488372093023E-2</v>
      </c>
      <c r="CM67" s="72"/>
      <c r="CN67" s="72" t="s">
        <v>92</v>
      </c>
      <c r="CO67" s="72" t="s">
        <v>93</v>
      </c>
      <c r="CP67" s="75">
        <v>1375</v>
      </c>
      <c r="CQ67" s="75">
        <v>136</v>
      </c>
      <c r="CR67" s="75">
        <v>17</v>
      </c>
      <c r="CS67" s="79">
        <v>7</v>
      </c>
      <c r="CT67" s="75">
        <v>6</v>
      </c>
      <c r="CU67" s="75">
        <v>7</v>
      </c>
      <c r="CV67" s="75">
        <v>20</v>
      </c>
      <c r="CW67" s="75">
        <v>111</v>
      </c>
      <c r="CX67" s="75">
        <v>1679</v>
      </c>
      <c r="CY67" s="76">
        <v>9.1125670041691489E-2</v>
      </c>
    </row>
    <row r="68" spans="1:103">
      <c r="A68" s="72"/>
      <c r="B68" s="72"/>
      <c r="C68" s="72" t="s">
        <v>94</v>
      </c>
      <c r="D68" s="75">
        <v>3473</v>
      </c>
      <c r="E68" s="75">
        <v>79</v>
      </c>
      <c r="F68" s="75">
        <v>8</v>
      </c>
      <c r="G68" s="79">
        <v>6</v>
      </c>
      <c r="H68" s="75">
        <v>1</v>
      </c>
      <c r="I68" s="75">
        <v>281</v>
      </c>
      <c r="J68" s="75">
        <v>1364</v>
      </c>
      <c r="K68" s="75">
        <v>281</v>
      </c>
      <c r="L68" s="75">
        <v>5493</v>
      </c>
      <c r="M68" s="76">
        <v>1.5838339705079193E-2</v>
      </c>
      <c r="P68" s="72"/>
      <c r="Q68" s="72"/>
      <c r="R68" s="72" t="s">
        <v>94</v>
      </c>
      <c r="S68" s="75">
        <v>188</v>
      </c>
      <c r="T68" s="75">
        <v>9</v>
      </c>
      <c r="U68" s="75">
        <v>0</v>
      </c>
      <c r="V68" s="79">
        <v>0</v>
      </c>
      <c r="W68" s="75">
        <v>0</v>
      </c>
      <c r="X68" s="75">
        <v>22</v>
      </c>
      <c r="Y68" s="75">
        <v>392</v>
      </c>
      <c r="Z68" s="75">
        <v>56</v>
      </c>
      <c r="AA68" s="75">
        <v>667</v>
      </c>
      <c r="AB68" s="76">
        <v>1.3493253373313344E-2</v>
      </c>
      <c r="AE68" s="72"/>
      <c r="AF68" s="72"/>
      <c r="AG68" s="72" t="s">
        <v>94</v>
      </c>
      <c r="AH68" s="75">
        <v>211</v>
      </c>
      <c r="AI68" s="75">
        <v>6</v>
      </c>
      <c r="AJ68" s="75">
        <v>0</v>
      </c>
      <c r="AK68" s="79">
        <v>3</v>
      </c>
      <c r="AL68" s="75">
        <v>0</v>
      </c>
      <c r="AM68" s="75">
        <v>32</v>
      </c>
      <c r="AN68" s="75">
        <v>329</v>
      </c>
      <c r="AO68" s="75">
        <v>31</v>
      </c>
      <c r="AP68" s="75">
        <v>612</v>
      </c>
      <c r="AQ68" s="76">
        <v>9.8039215686274508E-3</v>
      </c>
      <c r="AT68" s="72"/>
      <c r="AU68" s="72"/>
      <c r="AV68" s="72" t="s">
        <v>94</v>
      </c>
      <c r="AW68" s="75">
        <v>4408</v>
      </c>
      <c r="AX68" s="75">
        <v>91</v>
      </c>
      <c r="AY68" s="75">
        <v>7</v>
      </c>
      <c r="AZ68" s="79">
        <v>4</v>
      </c>
      <c r="BA68" s="75">
        <v>10</v>
      </c>
      <c r="BB68" s="75">
        <v>189</v>
      </c>
      <c r="BC68" s="75">
        <v>1591</v>
      </c>
      <c r="BD68" s="75">
        <v>301</v>
      </c>
      <c r="BE68" s="75">
        <v>6601</v>
      </c>
      <c r="BF68" s="76">
        <v>1.4846235418875928E-2</v>
      </c>
      <c r="BI68" s="72"/>
      <c r="BJ68" s="72"/>
      <c r="BK68" s="72" t="s">
        <v>94</v>
      </c>
      <c r="BL68" s="75">
        <v>2286</v>
      </c>
      <c r="BM68" s="75">
        <v>58</v>
      </c>
      <c r="BN68" s="75">
        <v>8</v>
      </c>
      <c r="BO68" s="79">
        <v>12</v>
      </c>
      <c r="BP68" s="75">
        <v>3</v>
      </c>
      <c r="BQ68" s="75">
        <v>197</v>
      </c>
      <c r="BR68" s="75">
        <v>2818</v>
      </c>
      <c r="BS68" s="75">
        <v>313</v>
      </c>
      <c r="BT68" s="75">
        <v>5695</v>
      </c>
      <c r="BU68" s="76">
        <v>1.1589113257243195E-2</v>
      </c>
      <c r="BX68" s="72"/>
      <c r="BY68" s="72"/>
      <c r="BZ68" s="72" t="s">
        <v>94</v>
      </c>
      <c r="CA68" s="75">
        <v>527</v>
      </c>
      <c r="CB68" s="75">
        <v>6</v>
      </c>
      <c r="CC68" s="75">
        <v>2</v>
      </c>
      <c r="CD68" s="79">
        <v>5</v>
      </c>
      <c r="CE68" s="75">
        <v>0</v>
      </c>
      <c r="CF68" s="75">
        <v>17</v>
      </c>
      <c r="CG68" s="75">
        <v>989</v>
      </c>
      <c r="CH68" s="75">
        <v>69</v>
      </c>
      <c r="CI68" s="75">
        <v>1615</v>
      </c>
      <c r="CJ68" s="76">
        <v>4.9535603715170282E-3</v>
      </c>
      <c r="CM68" s="72"/>
      <c r="CN68" s="72"/>
      <c r="CO68" s="72" t="s">
        <v>94</v>
      </c>
      <c r="CP68" s="75">
        <v>726</v>
      </c>
      <c r="CQ68" s="75">
        <v>12</v>
      </c>
      <c r="CR68" s="75">
        <v>4</v>
      </c>
      <c r="CS68" s="79">
        <v>1</v>
      </c>
      <c r="CT68" s="75">
        <v>2</v>
      </c>
      <c r="CU68" s="75">
        <v>34</v>
      </c>
      <c r="CV68" s="75">
        <v>798</v>
      </c>
      <c r="CW68" s="75">
        <v>175</v>
      </c>
      <c r="CX68" s="75">
        <v>1752</v>
      </c>
      <c r="CY68" s="76">
        <v>9.1324200913242004E-3</v>
      </c>
    </row>
    <row r="69" spans="1:103">
      <c r="A69" s="72"/>
      <c r="B69" s="72" t="s">
        <v>339</v>
      </c>
      <c r="C69" s="72"/>
      <c r="D69" s="75">
        <v>8263</v>
      </c>
      <c r="E69" s="75">
        <v>204</v>
      </c>
      <c r="F69" s="75">
        <v>13</v>
      </c>
      <c r="G69" s="79">
        <v>14</v>
      </c>
      <c r="H69" s="75">
        <v>10</v>
      </c>
      <c r="I69" s="75">
        <v>352</v>
      </c>
      <c r="J69" s="75">
        <v>1378</v>
      </c>
      <c r="K69" s="75">
        <v>527</v>
      </c>
      <c r="L69" s="75">
        <v>10761</v>
      </c>
      <c r="M69" s="76">
        <v>2.0165412136418547E-2</v>
      </c>
      <c r="P69" s="72"/>
      <c r="Q69" s="72" t="s">
        <v>339</v>
      </c>
      <c r="R69" s="72"/>
      <c r="S69" s="75">
        <v>695</v>
      </c>
      <c r="T69" s="75">
        <v>17</v>
      </c>
      <c r="U69" s="75">
        <v>0</v>
      </c>
      <c r="V69" s="79">
        <v>1</v>
      </c>
      <c r="W69" s="75">
        <v>0</v>
      </c>
      <c r="X69" s="75">
        <v>24</v>
      </c>
      <c r="Y69" s="75">
        <v>395</v>
      </c>
      <c r="Z69" s="75">
        <v>129</v>
      </c>
      <c r="AA69" s="75">
        <v>1261</v>
      </c>
      <c r="AB69" s="76">
        <v>1.3481363996827915E-2</v>
      </c>
      <c r="AE69" s="72"/>
      <c r="AF69" s="72" t="s">
        <v>339</v>
      </c>
      <c r="AG69" s="72"/>
      <c r="AH69" s="75">
        <v>719</v>
      </c>
      <c r="AI69" s="75">
        <v>27</v>
      </c>
      <c r="AJ69" s="75">
        <v>0</v>
      </c>
      <c r="AK69" s="79">
        <v>6</v>
      </c>
      <c r="AL69" s="75">
        <v>0</v>
      </c>
      <c r="AM69" s="75">
        <v>34</v>
      </c>
      <c r="AN69" s="75">
        <v>333</v>
      </c>
      <c r="AO69" s="75">
        <v>62</v>
      </c>
      <c r="AP69" s="75">
        <v>1181</v>
      </c>
      <c r="AQ69" s="76">
        <v>2.2861981371718881E-2</v>
      </c>
      <c r="AT69" s="72"/>
      <c r="AU69" s="72" t="s">
        <v>339</v>
      </c>
      <c r="AV69" s="72"/>
      <c r="AW69" s="75">
        <v>9903</v>
      </c>
      <c r="AX69" s="75">
        <v>251</v>
      </c>
      <c r="AY69" s="75">
        <v>14</v>
      </c>
      <c r="AZ69" s="79">
        <v>15</v>
      </c>
      <c r="BA69" s="75">
        <v>12</v>
      </c>
      <c r="BB69" s="75">
        <v>254</v>
      </c>
      <c r="BC69" s="75">
        <v>1600</v>
      </c>
      <c r="BD69" s="75">
        <v>493</v>
      </c>
      <c r="BE69" s="75">
        <v>12542</v>
      </c>
      <c r="BF69" s="76">
        <v>2.1129006538032211E-2</v>
      </c>
      <c r="BI69" s="72"/>
      <c r="BJ69" s="72" t="s">
        <v>339</v>
      </c>
      <c r="BK69" s="72"/>
      <c r="BL69" s="75">
        <v>7106</v>
      </c>
      <c r="BM69" s="75">
        <v>190</v>
      </c>
      <c r="BN69" s="75">
        <v>18</v>
      </c>
      <c r="BO69" s="79">
        <v>41</v>
      </c>
      <c r="BP69" s="75">
        <v>7</v>
      </c>
      <c r="BQ69" s="75">
        <v>236</v>
      </c>
      <c r="BR69" s="75">
        <v>2850</v>
      </c>
      <c r="BS69" s="75">
        <v>665</v>
      </c>
      <c r="BT69" s="75">
        <v>11113</v>
      </c>
      <c r="BU69" s="76">
        <v>1.8716818140916046E-2</v>
      </c>
      <c r="BX69" s="72"/>
      <c r="BY69" s="72" t="s">
        <v>339</v>
      </c>
      <c r="BZ69" s="72"/>
      <c r="CA69" s="75">
        <v>1650</v>
      </c>
      <c r="CB69" s="75">
        <v>24</v>
      </c>
      <c r="CC69" s="75">
        <v>2</v>
      </c>
      <c r="CD69" s="79">
        <v>15</v>
      </c>
      <c r="CE69" s="75">
        <v>1</v>
      </c>
      <c r="CF69" s="75">
        <v>24</v>
      </c>
      <c r="CG69" s="75">
        <v>1013</v>
      </c>
      <c r="CH69" s="75">
        <v>176</v>
      </c>
      <c r="CI69" s="75">
        <v>2905</v>
      </c>
      <c r="CJ69" s="76">
        <v>8.9500860585197926E-3</v>
      </c>
      <c r="CM69" s="72"/>
      <c r="CN69" s="72" t="s">
        <v>339</v>
      </c>
      <c r="CO69" s="72"/>
      <c r="CP69" s="75">
        <v>2101</v>
      </c>
      <c r="CQ69" s="75">
        <v>148</v>
      </c>
      <c r="CR69" s="75">
        <v>21</v>
      </c>
      <c r="CS69" s="79">
        <v>8</v>
      </c>
      <c r="CT69" s="75">
        <v>8</v>
      </c>
      <c r="CU69" s="75">
        <v>41</v>
      </c>
      <c r="CV69" s="75">
        <v>818</v>
      </c>
      <c r="CW69" s="75">
        <v>286</v>
      </c>
      <c r="CX69" s="75">
        <v>3431</v>
      </c>
      <c r="CY69" s="76">
        <v>4.9256776450014576E-2</v>
      </c>
    </row>
    <row r="70" spans="1:103">
      <c r="A70" s="72" t="s">
        <v>112</v>
      </c>
      <c r="B70" s="72"/>
      <c r="C70" s="72"/>
      <c r="D70" s="75">
        <v>23853</v>
      </c>
      <c r="E70" s="75">
        <v>988</v>
      </c>
      <c r="F70" s="75">
        <v>247</v>
      </c>
      <c r="G70" s="79">
        <v>46</v>
      </c>
      <c r="H70" s="75">
        <v>46</v>
      </c>
      <c r="I70" s="75">
        <v>15136</v>
      </c>
      <c r="J70" s="75">
        <v>4267</v>
      </c>
      <c r="K70" s="75">
        <v>3490</v>
      </c>
      <c r="L70" s="75">
        <v>48073</v>
      </c>
      <c r="M70" s="76">
        <v>2.5690096311859048E-2</v>
      </c>
      <c r="P70" s="72" t="s">
        <v>364</v>
      </c>
      <c r="Q70" s="72"/>
      <c r="R70" s="72"/>
      <c r="S70" s="75">
        <v>2409</v>
      </c>
      <c r="T70" s="75">
        <v>80</v>
      </c>
      <c r="U70" s="75">
        <v>19</v>
      </c>
      <c r="V70" s="79">
        <v>6</v>
      </c>
      <c r="W70" s="75">
        <v>2</v>
      </c>
      <c r="X70" s="75">
        <v>1892</v>
      </c>
      <c r="Y70" s="75">
        <v>1513</v>
      </c>
      <c r="Z70" s="75">
        <v>576</v>
      </c>
      <c r="AA70" s="75">
        <v>6497</v>
      </c>
      <c r="AB70" s="76">
        <v>1.5237802062490381E-2</v>
      </c>
      <c r="AE70" s="72" t="s">
        <v>374</v>
      </c>
      <c r="AF70" s="72"/>
      <c r="AG70" s="72"/>
      <c r="AH70" s="75">
        <v>2231</v>
      </c>
      <c r="AI70" s="75">
        <v>63</v>
      </c>
      <c r="AJ70" s="75">
        <v>35</v>
      </c>
      <c r="AK70" s="79">
        <v>9</v>
      </c>
      <c r="AL70" s="75">
        <v>0</v>
      </c>
      <c r="AM70" s="75">
        <v>2188</v>
      </c>
      <c r="AN70" s="75">
        <v>1060</v>
      </c>
      <c r="AO70" s="75">
        <v>404</v>
      </c>
      <c r="AP70" s="75">
        <v>5990</v>
      </c>
      <c r="AQ70" s="76">
        <v>1.6360601001669448E-2</v>
      </c>
      <c r="AT70" s="72" t="s">
        <v>386</v>
      </c>
      <c r="AU70" s="72"/>
      <c r="AV70" s="72"/>
      <c r="AW70" s="75">
        <v>27419</v>
      </c>
      <c r="AX70" s="75">
        <v>995</v>
      </c>
      <c r="AY70" s="75">
        <v>239</v>
      </c>
      <c r="AZ70" s="79">
        <v>34</v>
      </c>
      <c r="BA70" s="75">
        <v>35</v>
      </c>
      <c r="BB70" s="75">
        <v>17190</v>
      </c>
      <c r="BC70" s="75">
        <v>4247</v>
      </c>
      <c r="BD70" s="75">
        <v>2976</v>
      </c>
      <c r="BE70" s="75">
        <v>53135</v>
      </c>
      <c r="BF70" s="76">
        <v>2.3223863743295381E-2</v>
      </c>
      <c r="BI70" s="72" t="s">
        <v>396</v>
      </c>
      <c r="BJ70" s="72"/>
      <c r="BK70" s="72"/>
      <c r="BL70" s="75">
        <v>22075</v>
      </c>
      <c r="BM70" s="75">
        <v>1167</v>
      </c>
      <c r="BN70" s="75">
        <v>211</v>
      </c>
      <c r="BO70" s="79">
        <v>95</v>
      </c>
      <c r="BP70" s="75">
        <v>36</v>
      </c>
      <c r="BQ70" s="75">
        <v>16019</v>
      </c>
      <c r="BR70" s="75">
        <v>10442</v>
      </c>
      <c r="BS70" s="75">
        <v>4139</v>
      </c>
      <c r="BT70" s="75">
        <v>54184</v>
      </c>
      <c r="BU70" s="76">
        <v>2.543186180422265E-2</v>
      </c>
      <c r="BX70" s="72" t="s">
        <v>406</v>
      </c>
      <c r="BY70" s="72"/>
      <c r="BZ70" s="72"/>
      <c r="CA70" s="75">
        <v>5247</v>
      </c>
      <c r="CB70" s="75">
        <v>130</v>
      </c>
      <c r="CC70" s="75">
        <v>51</v>
      </c>
      <c r="CD70" s="79">
        <v>43</v>
      </c>
      <c r="CE70" s="75">
        <v>6</v>
      </c>
      <c r="CF70" s="75">
        <v>5401</v>
      </c>
      <c r="CG70" s="75">
        <v>3370</v>
      </c>
      <c r="CH70" s="75">
        <v>1032</v>
      </c>
      <c r="CI70" s="75">
        <v>15280</v>
      </c>
      <c r="CJ70" s="76">
        <v>1.1845549738219895E-2</v>
      </c>
      <c r="CM70" s="72" t="s">
        <v>378</v>
      </c>
      <c r="CN70" s="72"/>
      <c r="CO70" s="72"/>
      <c r="CP70" s="75">
        <v>5701</v>
      </c>
      <c r="CQ70" s="75">
        <v>362</v>
      </c>
      <c r="CR70" s="75">
        <v>67</v>
      </c>
      <c r="CS70" s="79">
        <v>25</v>
      </c>
      <c r="CT70" s="75">
        <v>13</v>
      </c>
      <c r="CU70" s="75">
        <v>4932</v>
      </c>
      <c r="CV70" s="75">
        <v>2677</v>
      </c>
      <c r="CW70" s="75">
        <v>1839</v>
      </c>
      <c r="CX70" s="75">
        <v>15616</v>
      </c>
      <c r="CY70" s="76">
        <v>2.7471823770491802E-2</v>
      </c>
    </row>
    <row r="71" spans="1:103">
      <c r="A71" s="72" t="s">
        <v>15</v>
      </c>
      <c r="B71" s="72" t="s">
        <v>88</v>
      </c>
      <c r="C71" s="72" t="s">
        <v>93</v>
      </c>
      <c r="D71" s="75">
        <v>36</v>
      </c>
      <c r="E71" s="75">
        <v>5</v>
      </c>
      <c r="F71" s="75">
        <v>0</v>
      </c>
      <c r="G71" s="79">
        <v>0</v>
      </c>
      <c r="H71" s="75">
        <v>0</v>
      </c>
      <c r="I71" s="75">
        <v>2056</v>
      </c>
      <c r="J71" s="75">
        <v>16</v>
      </c>
      <c r="K71" s="75">
        <v>213</v>
      </c>
      <c r="L71" s="75">
        <v>2326</v>
      </c>
      <c r="M71" s="76">
        <v>2.1496130696474634E-3</v>
      </c>
      <c r="P71" s="72" t="s">
        <v>279</v>
      </c>
      <c r="Q71" s="72" t="s">
        <v>88</v>
      </c>
      <c r="R71" s="72" t="s">
        <v>93</v>
      </c>
      <c r="S71" s="75">
        <v>36</v>
      </c>
      <c r="T71" s="75">
        <v>2</v>
      </c>
      <c r="U71" s="75">
        <v>1</v>
      </c>
      <c r="V71" s="79">
        <v>0</v>
      </c>
      <c r="W71" s="75">
        <v>1</v>
      </c>
      <c r="X71" s="75">
        <v>725</v>
      </c>
      <c r="Y71" s="75">
        <v>21</v>
      </c>
      <c r="Z71" s="75">
        <v>72</v>
      </c>
      <c r="AA71" s="75">
        <v>858</v>
      </c>
      <c r="AB71" s="76">
        <v>3.4965034965034965E-3</v>
      </c>
      <c r="AE71" s="72" t="s">
        <v>282</v>
      </c>
      <c r="AF71" s="72" t="s">
        <v>88</v>
      </c>
      <c r="AG71" s="72" t="s">
        <v>93</v>
      </c>
      <c r="AH71" s="75">
        <v>39</v>
      </c>
      <c r="AI71" s="75">
        <v>1</v>
      </c>
      <c r="AJ71" s="75">
        <v>0</v>
      </c>
      <c r="AK71" s="79">
        <v>2</v>
      </c>
      <c r="AL71" s="75">
        <v>1</v>
      </c>
      <c r="AM71" s="75">
        <v>2256</v>
      </c>
      <c r="AN71" s="75">
        <v>26</v>
      </c>
      <c r="AO71" s="75">
        <v>168</v>
      </c>
      <c r="AP71" s="75">
        <v>2493</v>
      </c>
      <c r="AQ71" s="76">
        <v>4.0112314480545525E-4</v>
      </c>
      <c r="AT71" s="72" t="s">
        <v>292</v>
      </c>
      <c r="AU71" s="72" t="s">
        <v>88</v>
      </c>
      <c r="AV71" s="72" t="s">
        <v>93</v>
      </c>
      <c r="AW71" s="75">
        <v>8</v>
      </c>
      <c r="AX71" s="75">
        <v>0</v>
      </c>
      <c r="AY71" s="75">
        <v>0</v>
      </c>
      <c r="AZ71" s="79">
        <v>0</v>
      </c>
      <c r="BA71" s="75">
        <v>0</v>
      </c>
      <c r="BB71" s="75">
        <v>480</v>
      </c>
      <c r="BC71" s="75">
        <v>2</v>
      </c>
      <c r="BD71" s="75">
        <v>24</v>
      </c>
      <c r="BE71" s="75">
        <v>514</v>
      </c>
      <c r="BF71" s="76">
        <v>0</v>
      </c>
      <c r="BI71" s="72" t="s">
        <v>318</v>
      </c>
      <c r="BJ71" s="72" t="s">
        <v>88</v>
      </c>
      <c r="BK71" s="72" t="s">
        <v>93</v>
      </c>
      <c r="BL71" s="75">
        <v>37</v>
      </c>
      <c r="BM71" s="75">
        <v>2</v>
      </c>
      <c r="BN71" s="75">
        <v>0</v>
      </c>
      <c r="BO71" s="79">
        <v>3</v>
      </c>
      <c r="BP71" s="75">
        <v>1</v>
      </c>
      <c r="BQ71" s="75">
        <v>1553</v>
      </c>
      <c r="BR71" s="75">
        <v>32</v>
      </c>
      <c r="BS71" s="75">
        <v>177</v>
      </c>
      <c r="BT71" s="75">
        <v>1805</v>
      </c>
      <c r="BU71" s="76">
        <v>1.10803324099723E-3</v>
      </c>
      <c r="BX71" s="72" t="s">
        <v>307</v>
      </c>
      <c r="BY71" s="72" t="s">
        <v>88</v>
      </c>
      <c r="BZ71" s="72" t="s">
        <v>93</v>
      </c>
      <c r="CA71" s="75">
        <v>26</v>
      </c>
      <c r="CB71" s="75">
        <v>0</v>
      </c>
      <c r="CC71" s="75">
        <v>1</v>
      </c>
      <c r="CD71" s="79">
        <v>1</v>
      </c>
      <c r="CE71" s="75">
        <v>0</v>
      </c>
      <c r="CF71" s="75">
        <v>732</v>
      </c>
      <c r="CG71" s="75">
        <v>7</v>
      </c>
      <c r="CH71" s="75">
        <v>59</v>
      </c>
      <c r="CI71" s="75">
        <v>826</v>
      </c>
      <c r="CJ71" s="76">
        <v>1.2106537530266344E-3</v>
      </c>
      <c r="CM71" s="72" t="s">
        <v>306</v>
      </c>
      <c r="CN71" s="72" t="s">
        <v>88</v>
      </c>
      <c r="CO71" s="72" t="s">
        <v>93</v>
      </c>
      <c r="CP71" s="75">
        <v>3</v>
      </c>
      <c r="CQ71" s="75">
        <v>0</v>
      </c>
      <c r="CR71" s="75">
        <v>0</v>
      </c>
      <c r="CS71" s="79">
        <v>0</v>
      </c>
      <c r="CT71" s="75">
        <v>0</v>
      </c>
      <c r="CU71" s="75">
        <v>187</v>
      </c>
      <c r="CV71" s="75">
        <v>0</v>
      </c>
      <c r="CW71" s="75">
        <v>10</v>
      </c>
      <c r="CX71" s="75">
        <v>200</v>
      </c>
      <c r="CY71" s="76">
        <v>0</v>
      </c>
    </row>
    <row r="72" spans="1:103">
      <c r="A72" s="72"/>
      <c r="B72" s="72"/>
      <c r="C72" s="72" t="s">
        <v>94</v>
      </c>
      <c r="D72" s="75">
        <v>11</v>
      </c>
      <c r="E72" s="75">
        <v>1</v>
      </c>
      <c r="F72" s="75">
        <v>0</v>
      </c>
      <c r="G72" s="79">
        <v>0</v>
      </c>
      <c r="H72" s="75">
        <v>1</v>
      </c>
      <c r="I72" s="75">
        <v>1985</v>
      </c>
      <c r="J72" s="75">
        <v>35</v>
      </c>
      <c r="K72" s="75">
        <v>161</v>
      </c>
      <c r="L72" s="75">
        <v>2194</v>
      </c>
      <c r="M72" s="76">
        <v>4.5578851412944393E-4</v>
      </c>
      <c r="P72" s="72"/>
      <c r="Q72" s="72"/>
      <c r="R72" s="72" t="s">
        <v>94</v>
      </c>
      <c r="S72" s="75">
        <v>5</v>
      </c>
      <c r="T72" s="75">
        <v>0</v>
      </c>
      <c r="U72" s="75">
        <v>0</v>
      </c>
      <c r="V72" s="79">
        <v>0</v>
      </c>
      <c r="W72" s="75">
        <v>1</v>
      </c>
      <c r="X72" s="75">
        <v>684</v>
      </c>
      <c r="Y72" s="75">
        <v>70</v>
      </c>
      <c r="Z72" s="75">
        <v>52</v>
      </c>
      <c r="AA72" s="75">
        <v>812</v>
      </c>
      <c r="AB72" s="76">
        <v>0</v>
      </c>
      <c r="AE72" s="72"/>
      <c r="AF72" s="72"/>
      <c r="AG72" s="72" t="s">
        <v>94</v>
      </c>
      <c r="AH72" s="75">
        <v>19</v>
      </c>
      <c r="AI72" s="75">
        <v>0</v>
      </c>
      <c r="AJ72" s="75">
        <v>0</v>
      </c>
      <c r="AK72" s="79">
        <v>1</v>
      </c>
      <c r="AL72" s="75">
        <v>2</v>
      </c>
      <c r="AM72" s="75">
        <v>2297</v>
      </c>
      <c r="AN72" s="75">
        <v>69</v>
      </c>
      <c r="AO72" s="75">
        <v>158</v>
      </c>
      <c r="AP72" s="75">
        <v>2546</v>
      </c>
      <c r="AQ72" s="76">
        <v>0</v>
      </c>
      <c r="AT72" s="72"/>
      <c r="AU72" s="72"/>
      <c r="AV72" s="72" t="s">
        <v>94</v>
      </c>
      <c r="AW72" s="75">
        <v>1</v>
      </c>
      <c r="AX72" s="75">
        <v>0</v>
      </c>
      <c r="AY72" s="75">
        <v>0</v>
      </c>
      <c r="AZ72" s="79">
        <v>0</v>
      </c>
      <c r="BA72" s="75">
        <v>1</v>
      </c>
      <c r="BB72" s="75">
        <v>440</v>
      </c>
      <c r="BC72" s="75">
        <v>10</v>
      </c>
      <c r="BD72" s="75">
        <v>20</v>
      </c>
      <c r="BE72" s="75">
        <v>472</v>
      </c>
      <c r="BF72" s="76">
        <v>0</v>
      </c>
      <c r="BI72" s="72"/>
      <c r="BJ72" s="72"/>
      <c r="BK72" s="72" t="s">
        <v>94</v>
      </c>
      <c r="BL72" s="75">
        <v>10</v>
      </c>
      <c r="BM72" s="75">
        <v>0</v>
      </c>
      <c r="BN72" s="75">
        <v>0</v>
      </c>
      <c r="BO72" s="79">
        <v>1</v>
      </c>
      <c r="BP72" s="75">
        <v>0</v>
      </c>
      <c r="BQ72" s="75">
        <v>1498</v>
      </c>
      <c r="BR72" s="75">
        <v>113</v>
      </c>
      <c r="BS72" s="75">
        <v>143</v>
      </c>
      <c r="BT72" s="75">
        <v>1765</v>
      </c>
      <c r="BU72" s="76">
        <v>0</v>
      </c>
      <c r="BX72" s="72"/>
      <c r="BY72" s="72"/>
      <c r="BZ72" s="72" t="s">
        <v>94</v>
      </c>
      <c r="CA72" s="75">
        <v>7</v>
      </c>
      <c r="CB72" s="75">
        <v>0</v>
      </c>
      <c r="CC72" s="75">
        <v>0</v>
      </c>
      <c r="CD72" s="79">
        <v>0</v>
      </c>
      <c r="CE72" s="75">
        <v>0</v>
      </c>
      <c r="CF72" s="75">
        <v>708</v>
      </c>
      <c r="CG72" s="75">
        <v>23</v>
      </c>
      <c r="CH72" s="75">
        <v>34</v>
      </c>
      <c r="CI72" s="75">
        <v>772</v>
      </c>
      <c r="CJ72" s="76">
        <v>0</v>
      </c>
      <c r="CM72" s="72"/>
      <c r="CN72" s="72"/>
      <c r="CO72" s="72" t="s">
        <v>94</v>
      </c>
      <c r="CP72" s="75">
        <v>0</v>
      </c>
      <c r="CQ72" s="75">
        <v>0</v>
      </c>
      <c r="CR72" s="75">
        <v>0</v>
      </c>
      <c r="CS72" s="79">
        <v>0</v>
      </c>
      <c r="CT72" s="75">
        <v>0</v>
      </c>
      <c r="CU72" s="75">
        <v>196</v>
      </c>
      <c r="CV72" s="75">
        <v>10</v>
      </c>
      <c r="CW72" s="75">
        <v>12</v>
      </c>
      <c r="CX72" s="75">
        <v>218</v>
      </c>
      <c r="CY72" s="76">
        <v>0</v>
      </c>
    </row>
    <row r="73" spans="1:103">
      <c r="A73" s="72"/>
      <c r="B73" s="72" t="s">
        <v>335</v>
      </c>
      <c r="C73" s="72"/>
      <c r="D73" s="75">
        <v>47</v>
      </c>
      <c r="E73" s="75">
        <v>6</v>
      </c>
      <c r="F73" s="75">
        <v>0</v>
      </c>
      <c r="G73" s="79">
        <v>0</v>
      </c>
      <c r="H73" s="75">
        <v>1</v>
      </c>
      <c r="I73" s="75">
        <v>4041</v>
      </c>
      <c r="J73" s="75">
        <v>51</v>
      </c>
      <c r="K73" s="75">
        <v>374</v>
      </c>
      <c r="L73" s="75">
        <v>4520</v>
      </c>
      <c r="M73" s="76">
        <v>1.3274336283185841E-3</v>
      </c>
      <c r="P73" s="72"/>
      <c r="Q73" s="72" t="s">
        <v>335</v>
      </c>
      <c r="R73" s="72"/>
      <c r="S73" s="75">
        <v>41</v>
      </c>
      <c r="T73" s="75">
        <v>2</v>
      </c>
      <c r="U73" s="75">
        <v>1</v>
      </c>
      <c r="V73" s="79">
        <v>0</v>
      </c>
      <c r="W73" s="75">
        <v>2</v>
      </c>
      <c r="X73" s="75">
        <v>1409</v>
      </c>
      <c r="Y73" s="75">
        <v>91</v>
      </c>
      <c r="Z73" s="75">
        <v>124</v>
      </c>
      <c r="AA73" s="75">
        <v>1670</v>
      </c>
      <c r="AB73" s="76">
        <v>1.7964071856287425E-3</v>
      </c>
      <c r="AE73" s="72"/>
      <c r="AF73" s="72" t="s">
        <v>335</v>
      </c>
      <c r="AG73" s="72"/>
      <c r="AH73" s="75">
        <v>58</v>
      </c>
      <c r="AI73" s="75">
        <v>1</v>
      </c>
      <c r="AJ73" s="75">
        <v>0</v>
      </c>
      <c r="AK73" s="79">
        <v>3</v>
      </c>
      <c r="AL73" s="75">
        <v>3</v>
      </c>
      <c r="AM73" s="75">
        <v>4553</v>
      </c>
      <c r="AN73" s="75">
        <v>95</v>
      </c>
      <c r="AO73" s="75">
        <v>326</v>
      </c>
      <c r="AP73" s="75">
        <v>5039</v>
      </c>
      <c r="AQ73" s="76">
        <v>1.9845207382417147E-4</v>
      </c>
      <c r="AT73" s="72"/>
      <c r="AU73" s="72" t="s">
        <v>335</v>
      </c>
      <c r="AV73" s="72"/>
      <c r="AW73" s="75">
        <v>9</v>
      </c>
      <c r="AX73" s="75">
        <v>0</v>
      </c>
      <c r="AY73" s="75">
        <v>0</v>
      </c>
      <c r="AZ73" s="79">
        <v>0</v>
      </c>
      <c r="BA73" s="75">
        <v>1</v>
      </c>
      <c r="BB73" s="75">
        <v>920</v>
      </c>
      <c r="BC73" s="75">
        <v>12</v>
      </c>
      <c r="BD73" s="75">
        <v>44</v>
      </c>
      <c r="BE73" s="75">
        <v>986</v>
      </c>
      <c r="BF73" s="76">
        <v>0</v>
      </c>
      <c r="BI73" s="72"/>
      <c r="BJ73" s="72" t="s">
        <v>335</v>
      </c>
      <c r="BK73" s="72"/>
      <c r="BL73" s="75">
        <v>47</v>
      </c>
      <c r="BM73" s="75">
        <v>2</v>
      </c>
      <c r="BN73" s="75">
        <v>0</v>
      </c>
      <c r="BO73" s="79">
        <v>4</v>
      </c>
      <c r="BP73" s="75">
        <v>1</v>
      </c>
      <c r="BQ73" s="75">
        <v>3051</v>
      </c>
      <c r="BR73" s="75">
        <v>145</v>
      </c>
      <c r="BS73" s="75">
        <v>320</v>
      </c>
      <c r="BT73" s="75">
        <v>3570</v>
      </c>
      <c r="BU73" s="76">
        <v>5.602240896358543E-4</v>
      </c>
      <c r="BX73" s="72"/>
      <c r="BY73" s="72" t="s">
        <v>335</v>
      </c>
      <c r="BZ73" s="72"/>
      <c r="CA73" s="75">
        <v>33</v>
      </c>
      <c r="CB73" s="75">
        <v>0</v>
      </c>
      <c r="CC73" s="75">
        <v>1</v>
      </c>
      <c r="CD73" s="79">
        <v>1</v>
      </c>
      <c r="CE73" s="75">
        <v>0</v>
      </c>
      <c r="CF73" s="75">
        <v>1440</v>
      </c>
      <c r="CG73" s="75">
        <v>30</v>
      </c>
      <c r="CH73" s="75">
        <v>93</v>
      </c>
      <c r="CI73" s="75">
        <v>1598</v>
      </c>
      <c r="CJ73" s="76">
        <v>6.2578222778473093E-4</v>
      </c>
      <c r="CM73" s="72"/>
      <c r="CN73" s="72" t="s">
        <v>335</v>
      </c>
      <c r="CO73" s="72"/>
      <c r="CP73" s="75">
        <v>3</v>
      </c>
      <c r="CQ73" s="75">
        <v>0</v>
      </c>
      <c r="CR73" s="75">
        <v>0</v>
      </c>
      <c r="CS73" s="79">
        <v>0</v>
      </c>
      <c r="CT73" s="75">
        <v>0</v>
      </c>
      <c r="CU73" s="75">
        <v>383</v>
      </c>
      <c r="CV73" s="75">
        <v>10</v>
      </c>
      <c r="CW73" s="75">
        <v>22</v>
      </c>
      <c r="CX73" s="75">
        <v>418</v>
      </c>
      <c r="CY73" s="76">
        <v>0</v>
      </c>
    </row>
    <row r="74" spans="1:103">
      <c r="A74" s="72"/>
      <c r="B74" s="72" t="s">
        <v>89</v>
      </c>
      <c r="C74" s="72" t="s">
        <v>93</v>
      </c>
      <c r="D74" s="75">
        <v>190</v>
      </c>
      <c r="E74" s="75">
        <v>14</v>
      </c>
      <c r="F74" s="75">
        <v>32</v>
      </c>
      <c r="G74" s="79">
        <v>1</v>
      </c>
      <c r="H74" s="75">
        <v>0</v>
      </c>
      <c r="I74" s="75">
        <v>1646</v>
      </c>
      <c r="J74" s="75">
        <v>19</v>
      </c>
      <c r="K74" s="75">
        <v>311</v>
      </c>
      <c r="L74" s="75">
        <v>2213</v>
      </c>
      <c r="M74" s="76">
        <v>2.0786262991414371E-2</v>
      </c>
      <c r="P74" s="72"/>
      <c r="Q74" s="72" t="s">
        <v>89</v>
      </c>
      <c r="R74" s="72" t="s">
        <v>93</v>
      </c>
      <c r="S74" s="75">
        <v>215</v>
      </c>
      <c r="T74" s="75">
        <v>12</v>
      </c>
      <c r="U74" s="75">
        <v>5</v>
      </c>
      <c r="V74" s="79">
        <v>0</v>
      </c>
      <c r="W74" s="75">
        <v>3</v>
      </c>
      <c r="X74" s="75">
        <v>562</v>
      </c>
      <c r="Y74" s="75">
        <v>18</v>
      </c>
      <c r="Z74" s="75">
        <v>96</v>
      </c>
      <c r="AA74" s="75">
        <v>911</v>
      </c>
      <c r="AB74" s="76">
        <v>1.8660812294182216E-2</v>
      </c>
      <c r="AE74" s="72"/>
      <c r="AF74" s="72" t="s">
        <v>89</v>
      </c>
      <c r="AG74" s="72" t="s">
        <v>93</v>
      </c>
      <c r="AH74" s="75">
        <v>224</v>
      </c>
      <c r="AI74" s="75">
        <v>23</v>
      </c>
      <c r="AJ74" s="75">
        <v>15</v>
      </c>
      <c r="AK74" s="79">
        <v>2</v>
      </c>
      <c r="AL74" s="75">
        <v>1</v>
      </c>
      <c r="AM74" s="75">
        <v>1984</v>
      </c>
      <c r="AN74" s="75">
        <v>30</v>
      </c>
      <c r="AO74" s="75">
        <v>320</v>
      </c>
      <c r="AP74" s="75">
        <v>2599</v>
      </c>
      <c r="AQ74" s="76">
        <v>1.4621008080030782E-2</v>
      </c>
      <c r="AT74" s="72"/>
      <c r="AU74" s="72" t="s">
        <v>89</v>
      </c>
      <c r="AV74" s="72" t="s">
        <v>93</v>
      </c>
      <c r="AW74" s="75">
        <v>38</v>
      </c>
      <c r="AX74" s="75">
        <v>2</v>
      </c>
      <c r="AY74" s="75">
        <v>4</v>
      </c>
      <c r="AZ74" s="79">
        <v>0</v>
      </c>
      <c r="BA74" s="75">
        <v>0</v>
      </c>
      <c r="BB74" s="75">
        <v>460</v>
      </c>
      <c r="BC74" s="75">
        <v>3</v>
      </c>
      <c r="BD74" s="75">
        <v>37</v>
      </c>
      <c r="BE74" s="75">
        <v>544</v>
      </c>
      <c r="BF74" s="76">
        <v>1.1029411764705883E-2</v>
      </c>
      <c r="BI74" s="72"/>
      <c r="BJ74" s="72" t="s">
        <v>89</v>
      </c>
      <c r="BK74" s="72" t="s">
        <v>93</v>
      </c>
      <c r="BL74" s="75">
        <v>224</v>
      </c>
      <c r="BM74" s="75">
        <v>21</v>
      </c>
      <c r="BN74" s="75">
        <v>11</v>
      </c>
      <c r="BO74" s="79">
        <v>5</v>
      </c>
      <c r="BP74" s="75">
        <v>2</v>
      </c>
      <c r="BQ74" s="75">
        <v>1177</v>
      </c>
      <c r="BR74" s="75">
        <v>48</v>
      </c>
      <c r="BS74" s="75">
        <v>374</v>
      </c>
      <c r="BT74" s="75">
        <v>1862</v>
      </c>
      <c r="BU74" s="76">
        <v>1.7185821697099892E-2</v>
      </c>
      <c r="BX74" s="72"/>
      <c r="BY74" s="72" t="s">
        <v>89</v>
      </c>
      <c r="BZ74" s="72" t="s">
        <v>93</v>
      </c>
      <c r="CA74" s="75">
        <v>68</v>
      </c>
      <c r="CB74" s="75">
        <v>4</v>
      </c>
      <c r="CC74" s="75">
        <v>7</v>
      </c>
      <c r="CD74" s="79">
        <v>1</v>
      </c>
      <c r="CE74" s="75">
        <v>0</v>
      </c>
      <c r="CF74" s="75">
        <v>639</v>
      </c>
      <c r="CG74" s="75">
        <v>19</v>
      </c>
      <c r="CH74" s="75">
        <v>114</v>
      </c>
      <c r="CI74" s="75">
        <v>852</v>
      </c>
      <c r="CJ74" s="76">
        <v>1.2910798122065728E-2</v>
      </c>
      <c r="CM74" s="72"/>
      <c r="CN74" s="72" t="s">
        <v>89</v>
      </c>
      <c r="CO74" s="72" t="s">
        <v>93</v>
      </c>
      <c r="CP74" s="75">
        <v>13</v>
      </c>
      <c r="CQ74" s="75">
        <v>1</v>
      </c>
      <c r="CR74" s="75">
        <v>2</v>
      </c>
      <c r="CS74" s="79">
        <v>0</v>
      </c>
      <c r="CT74" s="75">
        <v>0</v>
      </c>
      <c r="CU74" s="75">
        <v>198</v>
      </c>
      <c r="CV74" s="75">
        <v>3</v>
      </c>
      <c r="CW74" s="75">
        <v>17</v>
      </c>
      <c r="CX74" s="75">
        <v>234</v>
      </c>
      <c r="CY74" s="76">
        <v>1.282051282051282E-2</v>
      </c>
    </row>
    <row r="75" spans="1:103">
      <c r="A75" s="72"/>
      <c r="B75" s="72"/>
      <c r="C75" s="72" t="s">
        <v>94</v>
      </c>
      <c r="D75" s="75">
        <v>63</v>
      </c>
      <c r="E75" s="75">
        <v>5</v>
      </c>
      <c r="F75" s="75">
        <v>10</v>
      </c>
      <c r="G75" s="79">
        <v>1</v>
      </c>
      <c r="H75" s="75">
        <v>0</v>
      </c>
      <c r="I75" s="75">
        <v>1469</v>
      </c>
      <c r="J75" s="75">
        <v>172</v>
      </c>
      <c r="K75" s="75">
        <v>535</v>
      </c>
      <c r="L75" s="75">
        <v>2255</v>
      </c>
      <c r="M75" s="76">
        <v>6.6518847006651885E-3</v>
      </c>
      <c r="P75" s="72"/>
      <c r="Q75" s="72"/>
      <c r="R75" s="72" t="s">
        <v>94</v>
      </c>
      <c r="S75" s="75">
        <v>35</v>
      </c>
      <c r="T75" s="75">
        <v>3</v>
      </c>
      <c r="U75" s="75">
        <v>1</v>
      </c>
      <c r="V75" s="79">
        <v>0</v>
      </c>
      <c r="W75" s="75">
        <v>0</v>
      </c>
      <c r="X75" s="75">
        <v>445</v>
      </c>
      <c r="Y75" s="75">
        <v>295</v>
      </c>
      <c r="Z75" s="75">
        <v>58</v>
      </c>
      <c r="AA75" s="75">
        <v>837</v>
      </c>
      <c r="AB75" s="76">
        <v>4.7789725209080045E-3</v>
      </c>
      <c r="AE75" s="72"/>
      <c r="AF75" s="72"/>
      <c r="AG75" s="72" t="s">
        <v>94</v>
      </c>
      <c r="AH75" s="75">
        <v>96</v>
      </c>
      <c r="AI75" s="75">
        <v>5</v>
      </c>
      <c r="AJ75" s="75">
        <v>11</v>
      </c>
      <c r="AK75" s="79">
        <v>1</v>
      </c>
      <c r="AL75" s="75">
        <v>2</v>
      </c>
      <c r="AM75" s="75">
        <v>2147</v>
      </c>
      <c r="AN75" s="75">
        <v>254</v>
      </c>
      <c r="AO75" s="75">
        <v>249</v>
      </c>
      <c r="AP75" s="75">
        <v>2765</v>
      </c>
      <c r="AQ75" s="76">
        <v>5.7866184448462929E-3</v>
      </c>
      <c r="AT75" s="72"/>
      <c r="AU75" s="72"/>
      <c r="AV75" s="72" t="s">
        <v>94</v>
      </c>
      <c r="AW75" s="75">
        <v>14</v>
      </c>
      <c r="AX75" s="75">
        <v>0</v>
      </c>
      <c r="AY75" s="75">
        <v>2</v>
      </c>
      <c r="AZ75" s="79">
        <v>0</v>
      </c>
      <c r="BA75" s="75">
        <v>0</v>
      </c>
      <c r="BB75" s="75">
        <v>425</v>
      </c>
      <c r="BC75" s="75">
        <v>41</v>
      </c>
      <c r="BD75" s="75">
        <v>37</v>
      </c>
      <c r="BE75" s="75">
        <v>519</v>
      </c>
      <c r="BF75" s="76">
        <v>3.8535645472061657E-3</v>
      </c>
      <c r="BI75" s="72"/>
      <c r="BJ75" s="72"/>
      <c r="BK75" s="72" t="s">
        <v>94</v>
      </c>
      <c r="BL75" s="75">
        <v>40</v>
      </c>
      <c r="BM75" s="75">
        <v>7</v>
      </c>
      <c r="BN75" s="75">
        <v>0</v>
      </c>
      <c r="BO75" s="79">
        <v>0</v>
      </c>
      <c r="BP75" s="75">
        <v>0</v>
      </c>
      <c r="BQ75" s="75">
        <v>1205</v>
      </c>
      <c r="BR75" s="75">
        <v>359</v>
      </c>
      <c r="BS75" s="75">
        <v>160</v>
      </c>
      <c r="BT75" s="75">
        <v>1771</v>
      </c>
      <c r="BU75" s="76">
        <v>3.952569169960474E-3</v>
      </c>
      <c r="BX75" s="72"/>
      <c r="BY75" s="72"/>
      <c r="BZ75" s="72" t="s">
        <v>94</v>
      </c>
      <c r="CA75" s="75">
        <v>13</v>
      </c>
      <c r="CB75" s="75">
        <v>0</v>
      </c>
      <c r="CC75" s="75">
        <v>1</v>
      </c>
      <c r="CD75" s="79">
        <v>0</v>
      </c>
      <c r="CE75" s="75">
        <v>0</v>
      </c>
      <c r="CF75" s="75">
        <v>662</v>
      </c>
      <c r="CG75" s="75">
        <v>117</v>
      </c>
      <c r="CH75" s="75">
        <v>54</v>
      </c>
      <c r="CI75" s="75">
        <v>847</v>
      </c>
      <c r="CJ75" s="76">
        <v>1.1806375442739079E-3</v>
      </c>
      <c r="CM75" s="72"/>
      <c r="CN75" s="72"/>
      <c r="CO75" s="72" t="s">
        <v>94</v>
      </c>
      <c r="CP75" s="75">
        <v>5</v>
      </c>
      <c r="CQ75" s="75">
        <v>0</v>
      </c>
      <c r="CR75" s="75">
        <v>0</v>
      </c>
      <c r="CS75" s="79">
        <v>0</v>
      </c>
      <c r="CT75" s="75">
        <v>0</v>
      </c>
      <c r="CU75" s="75">
        <v>174</v>
      </c>
      <c r="CV75" s="75">
        <v>28</v>
      </c>
      <c r="CW75" s="75">
        <v>11</v>
      </c>
      <c r="CX75" s="75">
        <v>218</v>
      </c>
      <c r="CY75" s="76">
        <v>0</v>
      </c>
    </row>
    <row r="76" spans="1:103">
      <c r="A76" s="72"/>
      <c r="B76" s="72" t="s">
        <v>336</v>
      </c>
      <c r="C76" s="72"/>
      <c r="D76" s="75">
        <v>253</v>
      </c>
      <c r="E76" s="75">
        <v>19</v>
      </c>
      <c r="F76" s="75">
        <v>42</v>
      </c>
      <c r="G76" s="79">
        <v>2</v>
      </c>
      <c r="H76" s="75">
        <v>0</v>
      </c>
      <c r="I76" s="75">
        <v>3115</v>
      </c>
      <c r="J76" s="75">
        <v>191</v>
      </c>
      <c r="K76" s="75">
        <v>846</v>
      </c>
      <c r="L76" s="75">
        <v>4468</v>
      </c>
      <c r="M76" s="76">
        <v>1.3652641002685765E-2</v>
      </c>
      <c r="P76" s="72"/>
      <c r="Q76" s="72" t="s">
        <v>336</v>
      </c>
      <c r="R76" s="72"/>
      <c r="S76" s="75">
        <v>250</v>
      </c>
      <c r="T76" s="75">
        <v>15</v>
      </c>
      <c r="U76" s="75">
        <v>6</v>
      </c>
      <c r="V76" s="79">
        <v>0</v>
      </c>
      <c r="W76" s="75">
        <v>3</v>
      </c>
      <c r="X76" s="75">
        <v>1007</v>
      </c>
      <c r="Y76" s="75">
        <v>313</v>
      </c>
      <c r="Z76" s="75">
        <v>154</v>
      </c>
      <c r="AA76" s="75">
        <v>1748</v>
      </c>
      <c r="AB76" s="76">
        <v>1.2013729977116704E-2</v>
      </c>
      <c r="AE76" s="72"/>
      <c r="AF76" s="72" t="s">
        <v>336</v>
      </c>
      <c r="AG76" s="72"/>
      <c r="AH76" s="75">
        <v>320</v>
      </c>
      <c r="AI76" s="75">
        <v>28</v>
      </c>
      <c r="AJ76" s="75">
        <v>26</v>
      </c>
      <c r="AK76" s="79">
        <v>3</v>
      </c>
      <c r="AL76" s="75">
        <v>3</v>
      </c>
      <c r="AM76" s="75">
        <v>4131</v>
      </c>
      <c r="AN76" s="75">
        <v>284</v>
      </c>
      <c r="AO76" s="75">
        <v>569</v>
      </c>
      <c r="AP76" s="75">
        <v>5364</v>
      </c>
      <c r="AQ76" s="76">
        <v>1.0067114093959731E-2</v>
      </c>
      <c r="AT76" s="72"/>
      <c r="AU76" s="72" t="s">
        <v>336</v>
      </c>
      <c r="AV76" s="72"/>
      <c r="AW76" s="75">
        <v>52</v>
      </c>
      <c r="AX76" s="75">
        <v>2</v>
      </c>
      <c r="AY76" s="75">
        <v>6</v>
      </c>
      <c r="AZ76" s="79">
        <v>0</v>
      </c>
      <c r="BA76" s="75">
        <v>0</v>
      </c>
      <c r="BB76" s="75">
        <v>885</v>
      </c>
      <c r="BC76" s="75">
        <v>44</v>
      </c>
      <c r="BD76" s="75">
        <v>74</v>
      </c>
      <c r="BE76" s="75">
        <v>1063</v>
      </c>
      <c r="BF76" s="76">
        <v>7.525870178739417E-3</v>
      </c>
      <c r="BI76" s="72"/>
      <c r="BJ76" s="72" t="s">
        <v>336</v>
      </c>
      <c r="BK76" s="72"/>
      <c r="BL76" s="75">
        <v>264</v>
      </c>
      <c r="BM76" s="75">
        <v>28</v>
      </c>
      <c r="BN76" s="75">
        <v>11</v>
      </c>
      <c r="BO76" s="79">
        <v>5</v>
      </c>
      <c r="BP76" s="75">
        <v>2</v>
      </c>
      <c r="BQ76" s="75">
        <v>2382</v>
      </c>
      <c r="BR76" s="75">
        <v>407</v>
      </c>
      <c r="BS76" s="75">
        <v>534</v>
      </c>
      <c r="BT76" s="75">
        <v>3633</v>
      </c>
      <c r="BU76" s="76">
        <v>1.0734929810074319E-2</v>
      </c>
      <c r="BX76" s="72"/>
      <c r="BY76" s="72" t="s">
        <v>336</v>
      </c>
      <c r="BZ76" s="72"/>
      <c r="CA76" s="75">
        <v>81</v>
      </c>
      <c r="CB76" s="75">
        <v>4</v>
      </c>
      <c r="CC76" s="75">
        <v>8</v>
      </c>
      <c r="CD76" s="79">
        <v>1</v>
      </c>
      <c r="CE76" s="75">
        <v>0</v>
      </c>
      <c r="CF76" s="75">
        <v>1301</v>
      </c>
      <c r="CG76" s="75">
        <v>136</v>
      </c>
      <c r="CH76" s="75">
        <v>168</v>
      </c>
      <c r="CI76" s="75">
        <v>1699</v>
      </c>
      <c r="CJ76" s="76">
        <v>7.0629782224838136E-3</v>
      </c>
      <c r="CM76" s="72"/>
      <c r="CN76" s="72" t="s">
        <v>336</v>
      </c>
      <c r="CO76" s="72"/>
      <c r="CP76" s="75">
        <v>18</v>
      </c>
      <c r="CQ76" s="75">
        <v>1</v>
      </c>
      <c r="CR76" s="75">
        <v>2</v>
      </c>
      <c r="CS76" s="79">
        <v>0</v>
      </c>
      <c r="CT76" s="75">
        <v>0</v>
      </c>
      <c r="CU76" s="75">
        <v>372</v>
      </c>
      <c r="CV76" s="75">
        <v>31</v>
      </c>
      <c r="CW76" s="75">
        <v>28</v>
      </c>
      <c r="CX76" s="75">
        <v>452</v>
      </c>
      <c r="CY76" s="76">
        <v>6.6371681415929203E-3</v>
      </c>
    </row>
    <row r="77" spans="1:103">
      <c r="A77" s="72"/>
      <c r="B77" s="72" t="s">
        <v>90</v>
      </c>
      <c r="C77" s="72" t="s">
        <v>93</v>
      </c>
      <c r="D77" s="75">
        <v>3320</v>
      </c>
      <c r="E77" s="75">
        <v>233</v>
      </c>
      <c r="F77" s="75">
        <v>47</v>
      </c>
      <c r="G77" s="79">
        <v>4</v>
      </c>
      <c r="H77" s="75">
        <v>0</v>
      </c>
      <c r="I77" s="75">
        <v>1109</v>
      </c>
      <c r="J77" s="75">
        <v>14</v>
      </c>
      <c r="K77" s="75">
        <v>432</v>
      </c>
      <c r="L77" s="75">
        <v>5159</v>
      </c>
      <c r="M77" s="76">
        <v>5.4274084124830396E-2</v>
      </c>
      <c r="P77" s="72"/>
      <c r="Q77" s="72" t="s">
        <v>90</v>
      </c>
      <c r="R77" s="72" t="s">
        <v>93</v>
      </c>
      <c r="S77" s="75">
        <v>1087</v>
      </c>
      <c r="T77" s="75">
        <v>43</v>
      </c>
      <c r="U77" s="75">
        <v>12</v>
      </c>
      <c r="V77" s="79">
        <v>1</v>
      </c>
      <c r="W77" s="75">
        <v>1</v>
      </c>
      <c r="X77" s="75">
        <v>403</v>
      </c>
      <c r="Y77" s="75">
        <v>21</v>
      </c>
      <c r="Z77" s="75">
        <v>147</v>
      </c>
      <c r="AA77" s="75">
        <v>1715</v>
      </c>
      <c r="AB77" s="76">
        <v>3.2069970845481049E-2</v>
      </c>
      <c r="AE77" s="72"/>
      <c r="AF77" s="72" t="s">
        <v>90</v>
      </c>
      <c r="AG77" s="72" t="s">
        <v>93</v>
      </c>
      <c r="AH77" s="75">
        <v>4018</v>
      </c>
      <c r="AI77" s="75">
        <v>256</v>
      </c>
      <c r="AJ77" s="75">
        <v>71</v>
      </c>
      <c r="AK77" s="79">
        <v>5</v>
      </c>
      <c r="AL77" s="75">
        <v>2</v>
      </c>
      <c r="AM77" s="75">
        <v>1705</v>
      </c>
      <c r="AN77" s="75">
        <v>28</v>
      </c>
      <c r="AO77" s="75">
        <v>440</v>
      </c>
      <c r="AP77" s="75">
        <v>6525</v>
      </c>
      <c r="AQ77" s="76">
        <v>5.0114942528735634E-2</v>
      </c>
      <c r="AT77" s="72"/>
      <c r="AU77" s="72" t="s">
        <v>90</v>
      </c>
      <c r="AV77" s="72" t="s">
        <v>93</v>
      </c>
      <c r="AW77" s="75">
        <v>858</v>
      </c>
      <c r="AX77" s="75">
        <v>50</v>
      </c>
      <c r="AY77" s="75">
        <v>9</v>
      </c>
      <c r="AZ77" s="79">
        <v>0</v>
      </c>
      <c r="BA77" s="75">
        <v>0</v>
      </c>
      <c r="BB77" s="75">
        <v>392</v>
      </c>
      <c r="BC77" s="75">
        <v>3</v>
      </c>
      <c r="BD77" s="75">
        <v>82</v>
      </c>
      <c r="BE77" s="75">
        <v>1394</v>
      </c>
      <c r="BF77" s="76">
        <v>4.2324246771879487E-2</v>
      </c>
      <c r="BI77" s="72"/>
      <c r="BJ77" s="72" t="s">
        <v>90</v>
      </c>
      <c r="BK77" s="72" t="s">
        <v>93</v>
      </c>
      <c r="BL77" s="75">
        <v>2524</v>
      </c>
      <c r="BM77" s="75">
        <v>149</v>
      </c>
      <c r="BN77" s="75">
        <v>48</v>
      </c>
      <c r="BO77" s="79">
        <v>9</v>
      </c>
      <c r="BP77" s="75">
        <v>3</v>
      </c>
      <c r="BQ77" s="75">
        <v>657</v>
      </c>
      <c r="BR77" s="75">
        <v>36</v>
      </c>
      <c r="BS77" s="75">
        <v>340</v>
      </c>
      <c r="BT77" s="75">
        <v>3766</v>
      </c>
      <c r="BU77" s="76">
        <v>5.2310143388210301E-2</v>
      </c>
      <c r="BX77" s="72"/>
      <c r="BY77" s="72" t="s">
        <v>90</v>
      </c>
      <c r="BZ77" s="72" t="s">
        <v>93</v>
      </c>
      <c r="CA77" s="75">
        <v>1005</v>
      </c>
      <c r="CB77" s="75">
        <v>68</v>
      </c>
      <c r="CC77" s="75">
        <v>18</v>
      </c>
      <c r="CD77" s="79">
        <v>1</v>
      </c>
      <c r="CE77" s="75">
        <v>0</v>
      </c>
      <c r="CF77" s="75">
        <v>519</v>
      </c>
      <c r="CG77" s="75">
        <v>9</v>
      </c>
      <c r="CH77" s="75">
        <v>152</v>
      </c>
      <c r="CI77" s="75">
        <v>1772</v>
      </c>
      <c r="CJ77" s="76">
        <v>4.8532731376975169E-2</v>
      </c>
      <c r="CM77" s="72"/>
      <c r="CN77" s="72" t="s">
        <v>90</v>
      </c>
      <c r="CO77" s="72" t="s">
        <v>93</v>
      </c>
      <c r="CP77" s="75">
        <v>234</v>
      </c>
      <c r="CQ77" s="75">
        <v>2</v>
      </c>
      <c r="CR77" s="75">
        <v>2</v>
      </c>
      <c r="CS77" s="79">
        <v>1</v>
      </c>
      <c r="CT77" s="75">
        <v>0</v>
      </c>
      <c r="CU77" s="75">
        <v>179</v>
      </c>
      <c r="CV77" s="75">
        <v>4</v>
      </c>
      <c r="CW77" s="75">
        <v>53</v>
      </c>
      <c r="CX77" s="75">
        <v>475</v>
      </c>
      <c r="CY77" s="76">
        <v>8.4210526315789472E-3</v>
      </c>
    </row>
    <row r="78" spans="1:103">
      <c r="A78" s="72"/>
      <c r="B78" s="72"/>
      <c r="C78" s="72" t="s">
        <v>94</v>
      </c>
      <c r="D78" s="75">
        <v>2053</v>
      </c>
      <c r="E78" s="75">
        <v>127</v>
      </c>
      <c r="F78" s="75">
        <v>40</v>
      </c>
      <c r="G78" s="79">
        <v>2</v>
      </c>
      <c r="H78" s="75">
        <v>2</v>
      </c>
      <c r="I78" s="75">
        <v>1503</v>
      </c>
      <c r="J78" s="75">
        <v>1143</v>
      </c>
      <c r="K78" s="75">
        <v>678</v>
      </c>
      <c r="L78" s="75">
        <v>5548</v>
      </c>
      <c r="M78" s="76">
        <v>3.0100937274693582E-2</v>
      </c>
      <c r="P78" s="72"/>
      <c r="Q78" s="72"/>
      <c r="R78" s="72" t="s">
        <v>94</v>
      </c>
      <c r="S78" s="75">
        <v>268</v>
      </c>
      <c r="T78" s="75">
        <v>9</v>
      </c>
      <c r="U78" s="75">
        <v>2</v>
      </c>
      <c r="V78" s="79">
        <v>0</v>
      </c>
      <c r="W78" s="75">
        <v>0</v>
      </c>
      <c r="X78" s="75">
        <v>355</v>
      </c>
      <c r="Y78" s="75">
        <v>929</v>
      </c>
      <c r="Z78" s="75">
        <v>111</v>
      </c>
      <c r="AA78" s="75">
        <v>1674</v>
      </c>
      <c r="AB78" s="76">
        <v>6.5710872162485067E-3</v>
      </c>
      <c r="AE78" s="72"/>
      <c r="AF78" s="72"/>
      <c r="AG78" s="72" t="s">
        <v>94</v>
      </c>
      <c r="AH78" s="75">
        <v>2626</v>
      </c>
      <c r="AI78" s="75">
        <v>153</v>
      </c>
      <c r="AJ78" s="75">
        <v>48</v>
      </c>
      <c r="AK78" s="79">
        <v>2</v>
      </c>
      <c r="AL78" s="75">
        <v>0</v>
      </c>
      <c r="AM78" s="75">
        <v>2129</v>
      </c>
      <c r="AN78" s="75">
        <v>1283</v>
      </c>
      <c r="AO78" s="75">
        <v>398</v>
      </c>
      <c r="AP78" s="75">
        <v>6639</v>
      </c>
      <c r="AQ78" s="76">
        <v>3.027564392227745E-2</v>
      </c>
      <c r="AT78" s="72"/>
      <c r="AU78" s="72"/>
      <c r="AV78" s="72" t="s">
        <v>94</v>
      </c>
      <c r="AW78" s="75">
        <v>521</v>
      </c>
      <c r="AX78" s="75">
        <v>24</v>
      </c>
      <c r="AY78" s="75">
        <v>7</v>
      </c>
      <c r="AZ78" s="79">
        <v>2</v>
      </c>
      <c r="BA78" s="75">
        <v>1</v>
      </c>
      <c r="BB78" s="75">
        <v>498</v>
      </c>
      <c r="BC78" s="75">
        <v>217</v>
      </c>
      <c r="BD78" s="75">
        <v>66</v>
      </c>
      <c r="BE78" s="75">
        <v>1336</v>
      </c>
      <c r="BF78" s="76">
        <v>2.3203592814371257E-2</v>
      </c>
      <c r="BI78" s="72"/>
      <c r="BJ78" s="72"/>
      <c r="BK78" s="72" t="s">
        <v>94</v>
      </c>
      <c r="BL78" s="75">
        <v>845</v>
      </c>
      <c r="BM78" s="75">
        <v>48</v>
      </c>
      <c r="BN78" s="75">
        <v>29</v>
      </c>
      <c r="BO78" s="79">
        <v>9</v>
      </c>
      <c r="BP78" s="75">
        <v>1</v>
      </c>
      <c r="BQ78" s="75">
        <v>1011</v>
      </c>
      <c r="BR78" s="75">
        <v>1574</v>
      </c>
      <c r="BS78" s="75">
        <v>310</v>
      </c>
      <c r="BT78" s="75">
        <v>3827</v>
      </c>
      <c r="BU78" s="76">
        <v>2.0120198588973084E-2</v>
      </c>
      <c r="BX78" s="72"/>
      <c r="BY78" s="72"/>
      <c r="BZ78" s="72" t="s">
        <v>94</v>
      </c>
      <c r="CA78" s="75">
        <v>445</v>
      </c>
      <c r="CB78" s="75">
        <v>22</v>
      </c>
      <c r="CC78" s="75">
        <v>7</v>
      </c>
      <c r="CD78" s="79">
        <v>2</v>
      </c>
      <c r="CE78" s="75">
        <v>0</v>
      </c>
      <c r="CF78" s="75">
        <v>686</v>
      </c>
      <c r="CG78" s="75">
        <v>583</v>
      </c>
      <c r="CH78" s="75">
        <v>104</v>
      </c>
      <c r="CI78" s="75">
        <v>1849</v>
      </c>
      <c r="CJ78" s="76">
        <v>1.5684153596538668E-2</v>
      </c>
      <c r="CM78" s="72"/>
      <c r="CN78" s="72"/>
      <c r="CO78" s="72" t="s">
        <v>94</v>
      </c>
      <c r="CP78" s="75">
        <v>74</v>
      </c>
      <c r="CQ78" s="75">
        <v>0</v>
      </c>
      <c r="CR78" s="75">
        <v>2</v>
      </c>
      <c r="CS78" s="79">
        <v>0</v>
      </c>
      <c r="CT78" s="75">
        <v>1</v>
      </c>
      <c r="CU78" s="75">
        <v>211</v>
      </c>
      <c r="CV78" s="75">
        <v>126</v>
      </c>
      <c r="CW78" s="75">
        <v>30</v>
      </c>
      <c r="CX78" s="75">
        <v>444</v>
      </c>
      <c r="CY78" s="76">
        <v>4.5045045045045045E-3</v>
      </c>
    </row>
    <row r="79" spans="1:103">
      <c r="A79" s="72"/>
      <c r="B79" s="72" t="s">
        <v>337</v>
      </c>
      <c r="C79" s="72"/>
      <c r="D79" s="75">
        <v>5373</v>
      </c>
      <c r="E79" s="75">
        <v>360</v>
      </c>
      <c r="F79" s="75">
        <v>87</v>
      </c>
      <c r="G79" s="79">
        <v>6</v>
      </c>
      <c r="H79" s="75">
        <v>2</v>
      </c>
      <c r="I79" s="75">
        <v>2612</v>
      </c>
      <c r="J79" s="75">
        <v>1157</v>
      </c>
      <c r="K79" s="75">
        <v>1110</v>
      </c>
      <c r="L79" s="75">
        <v>10707</v>
      </c>
      <c r="M79" s="76">
        <v>4.1748388904455029E-2</v>
      </c>
      <c r="P79" s="72"/>
      <c r="Q79" s="72" t="s">
        <v>337</v>
      </c>
      <c r="R79" s="72"/>
      <c r="S79" s="75">
        <v>1355</v>
      </c>
      <c r="T79" s="75">
        <v>52</v>
      </c>
      <c r="U79" s="75">
        <v>14</v>
      </c>
      <c r="V79" s="79">
        <v>1</v>
      </c>
      <c r="W79" s="75">
        <v>1</v>
      </c>
      <c r="X79" s="75">
        <v>758</v>
      </c>
      <c r="Y79" s="75">
        <v>950</v>
      </c>
      <c r="Z79" s="75">
        <v>258</v>
      </c>
      <c r="AA79" s="75">
        <v>3389</v>
      </c>
      <c r="AB79" s="76">
        <v>1.9474771318973148E-2</v>
      </c>
      <c r="AE79" s="72"/>
      <c r="AF79" s="72" t="s">
        <v>337</v>
      </c>
      <c r="AG79" s="72"/>
      <c r="AH79" s="75">
        <v>6644</v>
      </c>
      <c r="AI79" s="75">
        <v>409</v>
      </c>
      <c r="AJ79" s="75">
        <v>119</v>
      </c>
      <c r="AK79" s="79">
        <v>7</v>
      </c>
      <c r="AL79" s="75">
        <v>2</v>
      </c>
      <c r="AM79" s="75">
        <v>3834</v>
      </c>
      <c r="AN79" s="75">
        <v>1311</v>
      </c>
      <c r="AO79" s="75">
        <v>838</v>
      </c>
      <c r="AP79" s="75">
        <v>13164</v>
      </c>
      <c r="AQ79" s="76">
        <v>4.0109389243391066E-2</v>
      </c>
      <c r="AT79" s="72"/>
      <c r="AU79" s="72" t="s">
        <v>337</v>
      </c>
      <c r="AV79" s="72"/>
      <c r="AW79" s="75">
        <v>1379</v>
      </c>
      <c r="AX79" s="75">
        <v>74</v>
      </c>
      <c r="AY79" s="75">
        <v>16</v>
      </c>
      <c r="AZ79" s="79">
        <v>2</v>
      </c>
      <c r="BA79" s="75">
        <v>1</v>
      </c>
      <c r="BB79" s="75">
        <v>890</v>
      </c>
      <c r="BC79" s="75">
        <v>220</v>
      </c>
      <c r="BD79" s="75">
        <v>148</v>
      </c>
      <c r="BE79" s="75">
        <v>2730</v>
      </c>
      <c r="BF79" s="76">
        <v>3.2967032967032968E-2</v>
      </c>
      <c r="BI79" s="72"/>
      <c r="BJ79" s="72" t="s">
        <v>337</v>
      </c>
      <c r="BK79" s="72"/>
      <c r="BL79" s="75">
        <v>3369</v>
      </c>
      <c r="BM79" s="75">
        <v>197</v>
      </c>
      <c r="BN79" s="75">
        <v>77</v>
      </c>
      <c r="BO79" s="79">
        <v>18</v>
      </c>
      <c r="BP79" s="75">
        <v>4</v>
      </c>
      <c r="BQ79" s="75">
        <v>1668</v>
      </c>
      <c r="BR79" s="75">
        <v>1610</v>
      </c>
      <c r="BS79" s="75">
        <v>650</v>
      </c>
      <c r="BT79" s="75">
        <v>7593</v>
      </c>
      <c r="BU79" s="76">
        <v>3.608586856315027E-2</v>
      </c>
      <c r="BX79" s="72"/>
      <c r="BY79" s="72" t="s">
        <v>337</v>
      </c>
      <c r="BZ79" s="72"/>
      <c r="CA79" s="75">
        <v>1450</v>
      </c>
      <c r="CB79" s="75">
        <v>90</v>
      </c>
      <c r="CC79" s="75">
        <v>25</v>
      </c>
      <c r="CD79" s="79">
        <v>3</v>
      </c>
      <c r="CE79" s="75">
        <v>0</v>
      </c>
      <c r="CF79" s="75">
        <v>1205</v>
      </c>
      <c r="CG79" s="75">
        <v>592</v>
      </c>
      <c r="CH79" s="75">
        <v>256</v>
      </c>
      <c r="CI79" s="75">
        <v>3621</v>
      </c>
      <c r="CJ79" s="76">
        <v>3.1759182546257939E-2</v>
      </c>
      <c r="CM79" s="72"/>
      <c r="CN79" s="72" t="s">
        <v>337</v>
      </c>
      <c r="CO79" s="72"/>
      <c r="CP79" s="75">
        <v>308</v>
      </c>
      <c r="CQ79" s="75">
        <v>2</v>
      </c>
      <c r="CR79" s="75">
        <v>4</v>
      </c>
      <c r="CS79" s="79">
        <v>1</v>
      </c>
      <c r="CT79" s="75">
        <v>1</v>
      </c>
      <c r="CU79" s="75">
        <v>390</v>
      </c>
      <c r="CV79" s="75">
        <v>130</v>
      </c>
      <c r="CW79" s="75">
        <v>83</v>
      </c>
      <c r="CX79" s="75">
        <v>919</v>
      </c>
      <c r="CY79" s="76">
        <v>6.5288356909684441E-3</v>
      </c>
    </row>
    <row r="80" spans="1:103">
      <c r="A80" s="72"/>
      <c r="B80" s="72" t="s">
        <v>91</v>
      </c>
      <c r="C80" s="72" t="s">
        <v>93</v>
      </c>
      <c r="D80" s="75">
        <v>3002</v>
      </c>
      <c r="E80" s="75">
        <v>114</v>
      </c>
      <c r="F80" s="75">
        <v>14</v>
      </c>
      <c r="G80" s="79">
        <v>6</v>
      </c>
      <c r="H80" s="75">
        <v>0</v>
      </c>
      <c r="I80" s="75">
        <v>95</v>
      </c>
      <c r="J80" s="75">
        <v>5</v>
      </c>
      <c r="K80" s="75">
        <v>207</v>
      </c>
      <c r="L80" s="75">
        <v>3443</v>
      </c>
      <c r="M80" s="76">
        <v>3.7176880627359861E-2</v>
      </c>
      <c r="P80" s="72"/>
      <c r="Q80" s="72" t="s">
        <v>91</v>
      </c>
      <c r="R80" s="72" t="s">
        <v>93</v>
      </c>
      <c r="S80" s="75">
        <v>803</v>
      </c>
      <c r="T80" s="75">
        <v>23</v>
      </c>
      <c r="U80" s="75">
        <v>3</v>
      </c>
      <c r="V80" s="79">
        <v>0</v>
      </c>
      <c r="W80" s="75">
        <v>0</v>
      </c>
      <c r="X80" s="75">
        <v>17</v>
      </c>
      <c r="Y80" s="75">
        <v>8</v>
      </c>
      <c r="Z80" s="75">
        <v>80</v>
      </c>
      <c r="AA80" s="75">
        <v>934</v>
      </c>
      <c r="AB80" s="76">
        <v>2.7837259100642397E-2</v>
      </c>
      <c r="AE80" s="72"/>
      <c r="AF80" s="72" t="s">
        <v>91</v>
      </c>
      <c r="AG80" s="72" t="s">
        <v>93</v>
      </c>
      <c r="AH80" s="75">
        <v>3729</v>
      </c>
      <c r="AI80" s="75">
        <v>138</v>
      </c>
      <c r="AJ80" s="75">
        <v>13</v>
      </c>
      <c r="AK80" s="79">
        <v>9</v>
      </c>
      <c r="AL80" s="75">
        <v>1</v>
      </c>
      <c r="AM80" s="75">
        <v>181</v>
      </c>
      <c r="AN80" s="75">
        <v>42</v>
      </c>
      <c r="AO80" s="75">
        <v>174</v>
      </c>
      <c r="AP80" s="75">
        <v>4287</v>
      </c>
      <c r="AQ80" s="76">
        <v>3.5222766503382318E-2</v>
      </c>
      <c r="AT80" s="72"/>
      <c r="AU80" s="72" t="s">
        <v>91</v>
      </c>
      <c r="AV80" s="72" t="s">
        <v>93</v>
      </c>
      <c r="AW80" s="75">
        <v>814</v>
      </c>
      <c r="AX80" s="75">
        <v>14</v>
      </c>
      <c r="AY80" s="75">
        <v>2</v>
      </c>
      <c r="AZ80" s="79">
        <v>1</v>
      </c>
      <c r="BA80" s="75">
        <v>0</v>
      </c>
      <c r="BB80" s="75">
        <v>41</v>
      </c>
      <c r="BC80" s="75">
        <v>2</v>
      </c>
      <c r="BD80" s="75">
        <v>19</v>
      </c>
      <c r="BE80" s="75">
        <v>893</v>
      </c>
      <c r="BF80" s="76">
        <v>1.7917133258678612E-2</v>
      </c>
      <c r="BI80" s="72"/>
      <c r="BJ80" s="72" t="s">
        <v>91</v>
      </c>
      <c r="BK80" s="72" t="s">
        <v>93</v>
      </c>
      <c r="BL80" s="75">
        <v>2004</v>
      </c>
      <c r="BM80" s="75">
        <v>63</v>
      </c>
      <c r="BN80" s="75">
        <v>4</v>
      </c>
      <c r="BO80" s="79">
        <v>5</v>
      </c>
      <c r="BP80" s="75">
        <v>0</v>
      </c>
      <c r="BQ80" s="75">
        <v>78</v>
      </c>
      <c r="BR80" s="75">
        <v>8</v>
      </c>
      <c r="BS80" s="75">
        <v>110</v>
      </c>
      <c r="BT80" s="75">
        <v>2272</v>
      </c>
      <c r="BU80" s="76">
        <v>2.9489436619718309E-2</v>
      </c>
      <c r="BX80" s="72"/>
      <c r="BY80" s="72" t="s">
        <v>91</v>
      </c>
      <c r="BZ80" s="72" t="s">
        <v>93</v>
      </c>
      <c r="CA80" s="75">
        <v>953</v>
      </c>
      <c r="CB80" s="75">
        <v>33</v>
      </c>
      <c r="CC80" s="75">
        <v>4</v>
      </c>
      <c r="CD80" s="79">
        <v>2</v>
      </c>
      <c r="CE80" s="75">
        <v>0</v>
      </c>
      <c r="CF80" s="75">
        <v>43</v>
      </c>
      <c r="CG80" s="75">
        <v>3</v>
      </c>
      <c r="CH80" s="75">
        <v>48</v>
      </c>
      <c r="CI80" s="75">
        <v>1086</v>
      </c>
      <c r="CJ80" s="76">
        <v>3.4069981583793742E-2</v>
      </c>
      <c r="CM80" s="72"/>
      <c r="CN80" s="72" t="s">
        <v>91</v>
      </c>
      <c r="CO80" s="72" t="s">
        <v>93</v>
      </c>
      <c r="CP80" s="75">
        <v>220</v>
      </c>
      <c r="CQ80" s="75">
        <v>4</v>
      </c>
      <c r="CR80" s="75">
        <v>0</v>
      </c>
      <c r="CS80" s="79">
        <v>1</v>
      </c>
      <c r="CT80" s="75">
        <v>0</v>
      </c>
      <c r="CU80" s="75">
        <v>20</v>
      </c>
      <c r="CV80" s="75">
        <v>3</v>
      </c>
      <c r="CW80" s="75">
        <v>25</v>
      </c>
      <c r="CX80" s="75">
        <v>273</v>
      </c>
      <c r="CY80" s="76">
        <v>1.4652014652014652E-2</v>
      </c>
    </row>
    <row r="81" spans="1:103">
      <c r="A81" s="72"/>
      <c r="B81" s="72"/>
      <c r="C81" s="72" t="s">
        <v>94</v>
      </c>
      <c r="D81" s="75">
        <v>1907</v>
      </c>
      <c r="E81" s="75">
        <v>52</v>
      </c>
      <c r="F81" s="75">
        <v>25</v>
      </c>
      <c r="G81" s="79">
        <v>1</v>
      </c>
      <c r="H81" s="75">
        <v>0</v>
      </c>
      <c r="I81" s="75">
        <v>371</v>
      </c>
      <c r="J81" s="75">
        <v>1005</v>
      </c>
      <c r="K81" s="75">
        <v>280</v>
      </c>
      <c r="L81" s="75">
        <v>3641</v>
      </c>
      <c r="M81" s="76">
        <v>2.1148036253776436E-2</v>
      </c>
      <c r="P81" s="72"/>
      <c r="Q81" s="72"/>
      <c r="R81" s="72" t="s">
        <v>94</v>
      </c>
      <c r="S81" s="75">
        <v>290</v>
      </c>
      <c r="T81" s="75">
        <v>56</v>
      </c>
      <c r="U81" s="75">
        <v>0</v>
      </c>
      <c r="V81" s="79">
        <v>0</v>
      </c>
      <c r="W81" s="75">
        <v>0</v>
      </c>
      <c r="X81" s="75">
        <v>34</v>
      </c>
      <c r="Y81" s="75">
        <v>553</v>
      </c>
      <c r="Z81" s="75">
        <v>75</v>
      </c>
      <c r="AA81" s="75">
        <v>1008</v>
      </c>
      <c r="AB81" s="76">
        <v>5.5555555555555552E-2</v>
      </c>
      <c r="AE81" s="72"/>
      <c r="AF81" s="72"/>
      <c r="AG81" s="72" t="s">
        <v>94</v>
      </c>
      <c r="AH81" s="75">
        <v>2752</v>
      </c>
      <c r="AI81" s="75">
        <v>107</v>
      </c>
      <c r="AJ81" s="75">
        <v>13</v>
      </c>
      <c r="AK81" s="79">
        <v>4</v>
      </c>
      <c r="AL81" s="75">
        <v>0</v>
      </c>
      <c r="AM81" s="75">
        <v>274</v>
      </c>
      <c r="AN81" s="75">
        <v>1257</v>
      </c>
      <c r="AO81" s="75">
        <v>226</v>
      </c>
      <c r="AP81" s="75">
        <v>4633</v>
      </c>
      <c r="AQ81" s="76">
        <v>2.5901143967191884E-2</v>
      </c>
      <c r="AT81" s="72"/>
      <c r="AU81" s="72"/>
      <c r="AV81" s="72" t="s">
        <v>94</v>
      </c>
      <c r="AW81" s="75">
        <v>495</v>
      </c>
      <c r="AX81" s="75">
        <v>10</v>
      </c>
      <c r="AY81" s="75">
        <v>2</v>
      </c>
      <c r="AZ81" s="79">
        <v>1</v>
      </c>
      <c r="BA81" s="75">
        <v>0</v>
      </c>
      <c r="BB81" s="75">
        <v>88</v>
      </c>
      <c r="BC81" s="75">
        <v>246</v>
      </c>
      <c r="BD81" s="75">
        <v>24</v>
      </c>
      <c r="BE81" s="75">
        <v>866</v>
      </c>
      <c r="BF81" s="76">
        <v>1.3856812933025405E-2</v>
      </c>
      <c r="BI81" s="72"/>
      <c r="BJ81" s="72"/>
      <c r="BK81" s="72" t="s">
        <v>94</v>
      </c>
      <c r="BL81" s="75">
        <v>841</v>
      </c>
      <c r="BM81" s="75">
        <v>29</v>
      </c>
      <c r="BN81" s="75">
        <v>2</v>
      </c>
      <c r="BO81" s="79">
        <v>9</v>
      </c>
      <c r="BP81" s="75">
        <v>2</v>
      </c>
      <c r="BQ81" s="75">
        <v>163</v>
      </c>
      <c r="BR81" s="75">
        <v>1370</v>
      </c>
      <c r="BS81" s="75">
        <v>154</v>
      </c>
      <c r="BT81" s="75">
        <v>2570</v>
      </c>
      <c r="BU81" s="76">
        <v>1.2062256809338522E-2</v>
      </c>
      <c r="BX81" s="72"/>
      <c r="BY81" s="72"/>
      <c r="BZ81" s="72" t="s">
        <v>94</v>
      </c>
      <c r="CA81" s="75">
        <v>489</v>
      </c>
      <c r="CB81" s="75">
        <v>20</v>
      </c>
      <c r="CC81" s="75">
        <v>3</v>
      </c>
      <c r="CD81" s="79">
        <v>1</v>
      </c>
      <c r="CE81" s="75">
        <v>0</v>
      </c>
      <c r="CF81" s="75">
        <v>94</v>
      </c>
      <c r="CG81" s="75">
        <v>525</v>
      </c>
      <c r="CH81" s="75">
        <v>61</v>
      </c>
      <c r="CI81" s="75">
        <v>1193</v>
      </c>
      <c r="CJ81" s="76">
        <v>1.9279128248113998E-2</v>
      </c>
      <c r="CM81" s="72"/>
      <c r="CN81" s="72"/>
      <c r="CO81" s="72" t="s">
        <v>94</v>
      </c>
      <c r="CP81" s="75">
        <v>120</v>
      </c>
      <c r="CQ81" s="75">
        <v>1</v>
      </c>
      <c r="CR81" s="75">
        <v>0</v>
      </c>
      <c r="CS81" s="79">
        <v>0</v>
      </c>
      <c r="CT81" s="75">
        <v>0</v>
      </c>
      <c r="CU81" s="75">
        <v>22</v>
      </c>
      <c r="CV81" s="75">
        <v>116</v>
      </c>
      <c r="CW81" s="75">
        <v>11</v>
      </c>
      <c r="CX81" s="75">
        <v>270</v>
      </c>
      <c r="CY81" s="76">
        <v>3.7037037037037038E-3</v>
      </c>
    </row>
    <row r="82" spans="1:103">
      <c r="A82" s="72"/>
      <c r="B82" s="72" t="s">
        <v>338</v>
      </c>
      <c r="C82" s="72"/>
      <c r="D82" s="75">
        <v>4909</v>
      </c>
      <c r="E82" s="75">
        <v>166</v>
      </c>
      <c r="F82" s="75">
        <v>39</v>
      </c>
      <c r="G82" s="79">
        <v>7</v>
      </c>
      <c r="H82" s="75">
        <v>0</v>
      </c>
      <c r="I82" s="75">
        <v>466</v>
      </c>
      <c r="J82" s="75">
        <v>1010</v>
      </c>
      <c r="K82" s="75">
        <v>487</v>
      </c>
      <c r="L82" s="75">
        <v>7084</v>
      </c>
      <c r="M82" s="76">
        <v>2.8938452851496328E-2</v>
      </c>
      <c r="P82" s="72"/>
      <c r="Q82" s="72" t="s">
        <v>338</v>
      </c>
      <c r="R82" s="72"/>
      <c r="S82" s="75">
        <v>1093</v>
      </c>
      <c r="T82" s="75">
        <v>79</v>
      </c>
      <c r="U82" s="75">
        <v>3</v>
      </c>
      <c r="V82" s="79">
        <v>0</v>
      </c>
      <c r="W82" s="75">
        <v>0</v>
      </c>
      <c r="X82" s="75">
        <v>51</v>
      </c>
      <c r="Y82" s="75">
        <v>561</v>
      </c>
      <c r="Z82" s="75">
        <v>155</v>
      </c>
      <c r="AA82" s="75">
        <v>1942</v>
      </c>
      <c r="AB82" s="76">
        <v>4.2224510813594233E-2</v>
      </c>
      <c r="AE82" s="72"/>
      <c r="AF82" s="72" t="s">
        <v>338</v>
      </c>
      <c r="AG82" s="72"/>
      <c r="AH82" s="75">
        <v>6481</v>
      </c>
      <c r="AI82" s="75">
        <v>245</v>
      </c>
      <c r="AJ82" s="75">
        <v>26</v>
      </c>
      <c r="AK82" s="79">
        <v>13</v>
      </c>
      <c r="AL82" s="75">
        <v>1</v>
      </c>
      <c r="AM82" s="75">
        <v>455</v>
      </c>
      <c r="AN82" s="75">
        <v>1299</v>
      </c>
      <c r="AO82" s="75">
        <v>400</v>
      </c>
      <c r="AP82" s="75">
        <v>8920</v>
      </c>
      <c r="AQ82" s="76">
        <v>3.0381165919282513E-2</v>
      </c>
      <c r="AT82" s="72"/>
      <c r="AU82" s="72" t="s">
        <v>338</v>
      </c>
      <c r="AV82" s="72"/>
      <c r="AW82" s="75">
        <v>1309</v>
      </c>
      <c r="AX82" s="75">
        <v>24</v>
      </c>
      <c r="AY82" s="75">
        <v>4</v>
      </c>
      <c r="AZ82" s="79">
        <v>2</v>
      </c>
      <c r="BA82" s="75">
        <v>0</v>
      </c>
      <c r="BB82" s="75">
        <v>129</v>
      </c>
      <c r="BC82" s="75">
        <v>248</v>
      </c>
      <c r="BD82" s="75">
        <v>43</v>
      </c>
      <c r="BE82" s="75">
        <v>1759</v>
      </c>
      <c r="BF82" s="76">
        <v>1.5918135304150087E-2</v>
      </c>
      <c r="BI82" s="72"/>
      <c r="BJ82" s="72" t="s">
        <v>338</v>
      </c>
      <c r="BK82" s="72"/>
      <c r="BL82" s="75">
        <v>2845</v>
      </c>
      <c r="BM82" s="75">
        <v>92</v>
      </c>
      <c r="BN82" s="75">
        <v>6</v>
      </c>
      <c r="BO82" s="79">
        <v>14</v>
      </c>
      <c r="BP82" s="75">
        <v>2</v>
      </c>
      <c r="BQ82" s="75">
        <v>241</v>
      </c>
      <c r="BR82" s="75">
        <v>1378</v>
      </c>
      <c r="BS82" s="75">
        <v>264</v>
      </c>
      <c r="BT82" s="75">
        <v>4842</v>
      </c>
      <c r="BU82" s="76">
        <v>2.0239570425444033E-2</v>
      </c>
      <c r="BX82" s="72"/>
      <c r="BY82" s="72" t="s">
        <v>338</v>
      </c>
      <c r="BZ82" s="72"/>
      <c r="CA82" s="75">
        <v>1442</v>
      </c>
      <c r="CB82" s="75">
        <v>53</v>
      </c>
      <c r="CC82" s="75">
        <v>7</v>
      </c>
      <c r="CD82" s="79">
        <v>3</v>
      </c>
      <c r="CE82" s="75">
        <v>0</v>
      </c>
      <c r="CF82" s="75">
        <v>137</v>
      </c>
      <c r="CG82" s="75">
        <v>528</v>
      </c>
      <c r="CH82" s="75">
        <v>109</v>
      </c>
      <c r="CI82" s="75">
        <v>2279</v>
      </c>
      <c r="CJ82" s="76">
        <v>2.6327336551118911E-2</v>
      </c>
      <c r="CM82" s="72"/>
      <c r="CN82" s="72" t="s">
        <v>338</v>
      </c>
      <c r="CO82" s="72"/>
      <c r="CP82" s="75">
        <v>340</v>
      </c>
      <c r="CQ82" s="75">
        <v>5</v>
      </c>
      <c r="CR82" s="75">
        <v>0</v>
      </c>
      <c r="CS82" s="79">
        <v>1</v>
      </c>
      <c r="CT82" s="75">
        <v>0</v>
      </c>
      <c r="CU82" s="75">
        <v>42</v>
      </c>
      <c r="CV82" s="75">
        <v>119</v>
      </c>
      <c r="CW82" s="75">
        <v>36</v>
      </c>
      <c r="CX82" s="75">
        <v>543</v>
      </c>
      <c r="CY82" s="76">
        <v>9.2081031307550652E-3</v>
      </c>
    </row>
    <row r="83" spans="1:103">
      <c r="A83" s="72"/>
      <c r="B83" s="72" t="s">
        <v>92</v>
      </c>
      <c r="C83" s="72" t="s">
        <v>93</v>
      </c>
      <c r="D83" s="75">
        <v>3178</v>
      </c>
      <c r="E83" s="75">
        <v>76</v>
      </c>
      <c r="F83" s="75">
        <v>1</v>
      </c>
      <c r="G83" s="79">
        <v>7</v>
      </c>
      <c r="H83" s="75">
        <v>2</v>
      </c>
      <c r="I83" s="75">
        <v>61</v>
      </c>
      <c r="J83" s="75">
        <v>8</v>
      </c>
      <c r="K83" s="75">
        <v>158</v>
      </c>
      <c r="L83" s="75">
        <v>3491</v>
      </c>
      <c r="M83" s="76">
        <v>2.2056717272987681E-2</v>
      </c>
      <c r="P83" s="72"/>
      <c r="Q83" s="72" t="s">
        <v>92</v>
      </c>
      <c r="R83" s="72" t="s">
        <v>93</v>
      </c>
      <c r="S83" s="75">
        <v>881</v>
      </c>
      <c r="T83" s="75">
        <v>23</v>
      </c>
      <c r="U83" s="75">
        <v>3</v>
      </c>
      <c r="V83" s="79">
        <v>3</v>
      </c>
      <c r="W83" s="75">
        <v>0</v>
      </c>
      <c r="X83" s="75">
        <v>0</v>
      </c>
      <c r="Y83" s="75">
        <v>7</v>
      </c>
      <c r="Z83" s="75">
        <v>87</v>
      </c>
      <c r="AA83" s="75">
        <v>1004</v>
      </c>
      <c r="AB83" s="76">
        <v>2.5896414342629483E-2</v>
      </c>
      <c r="AE83" s="72"/>
      <c r="AF83" s="72" t="s">
        <v>92</v>
      </c>
      <c r="AG83" s="72" t="s">
        <v>93</v>
      </c>
      <c r="AH83" s="75">
        <v>4569</v>
      </c>
      <c r="AI83" s="75">
        <v>89</v>
      </c>
      <c r="AJ83" s="75">
        <v>5</v>
      </c>
      <c r="AK83" s="79">
        <v>7</v>
      </c>
      <c r="AL83" s="75">
        <v>9</v>
      </c>
      <c r="AM83" s="75">
        <v>59</v>
      </c>
      <c r="AN83" s="75">
        <v>11</v>
      </c>
      <c r="AO83" s="75">
        <v>147</v>
      </c>
      <c r="AP83" s="75">
        <v>4896</v>
      </c>
      <c r="AQ83" s="76">
        <v>1.9199346405228759E-2</v>
      </c>
      <c r="AT83" s="72"/>
      <c r="AU83" s="72" t="s">
        <v>92</v>
      </c>
      <c r="AV83" s="72" t="s">
        <v>93</v>
      </c>
      <c r="AW83" s="75">
        <v>886</v>
      </c>
      <c r="AX83" s="75">
        <v>12</v>
      </c>
      <c r="AY83" s="75">
        <v>0</v>
      </c>
      <c r="AZ83" s="79">
        <v>1</v>
      </c>
      <c r="BA83" s="75">
        <v>1</v>
      </c>
      <c r="BB83" s="75">
        <v>14</v>
      </c>
      <c r="BC83" s="75">
        <v>2</v>
      </c>
      <c r="BD83" s="75">
        <v>23</v>
      </c>
      <c r="BE83" s="75">
        <v>939</v>
      </c>
      <c r="BF83" s="76">
        <v>1.2779552715654952E-2</v>
      </c>
      <c r="BI83" s="72"/>
      <c r="BJ83" s="72" t="s">
        <v>92</v>
      </c>
      <c r="BK83" s="72" t="s">
        <v>93</v>
      </c>
      <c r="BL83" s="75">
        <v>2072</v>
      </c>
      <c r="BM83" s="75">
        <v>95</v>
      </c>
      <c r="BN83" s="75">
        <v>1</v>
      </c>
      <c r="BO83" s="79">
        <v>5</v>
      </c>
      <c r="BP83" s="75">
        <v>3</v>
      </c>
      <c r="BQ83" s="75">
        <v>10</v>
      </c>
      <c r="BR83" s="75">
        <v>6</v>
      </c>
      <c r="BS83" s="75">
        <v>84</v>
      </c>
      <c r="BT83" s="75">
        <v>2276</v>
      </c>
      <c r="BU83" s="76">
        <v>4.21792618629174E-2</v>
      </c>
      <c r="BX83" s="72"/>
      <c r="BY83" s="72" t="s">
        <v>92</v>
      </c>
      <c r="BZ83" s="72" t="s">
        <v>93</v>
      </c>
      <c r="CA83" s="75">
        <v>1089</v>
      </c>
      <c r="CB83" s="75">
        <v>29</v>
      </c>
      <c r="CC83" s="75">
        <v>1</v>
      </c>
      <c r="CD83" s="79">
        <v>5</v>
      </c>
      <c r="CE83" s="75">
        <v>0</v>
      </c>
      <c r="CF83" s="75">
        <v>5</v>
      </c>
      <c r="CG83" s="75">
        <v>2</v>
      </c>
      <c r="CH83" s="75">
        <v>37</v>
      </c>
      <c r="CI83" s="75">
        <v>1168</v>
      </c>
      <c r="CJ83" s="76">
        <v>2.5684931506849314E-2</v>
      </c>
      <c r="CM83" s="72"/>
      <c r="CN83" s="72" t="s">
        <v>92</v>
      </c>
      <c r="CO83" s="72" t="s">
        <v>93</v>
      </c>
      <c r="CP83" s="75">
        <v>218</v>
      </c>
      <c r="CQ83" s="75">
        <v>6</v>
      </c>
      <c r="CR83" s="75">
        <v>0</v>
      </c>
      <c r="CS83" s="79">
        <v>1</v>
      </c>
      <c r="CT83" s="75">
        <v>0</v>
      </c>
      <c r="CU83" s="75">
        <v>1</v>
      </c>
      <c r="CV83" s="75">
        <v>6</v>
      </c>
      <c r="CW83" s="75">
        <v>43</v>
      </c>
      <c r="CX83" s="75">
        <v>275</v>
      </c>
      <c r="CY83" s="76">
        <v>2.181818181818182E-2</v>
      </c>
    </row>
    <row r="84" spans="1:103">
      <c r="A84" s="72"/>
      <c r="B84" s="72"/>
      <c r="C84" s="72" t="s">
        <v>94</v>
      </c>
      <c r="D84" s="75">
        <v>1989</v>
      </c>
      <c r="E84" s="75">
        <v>57</v>
      </c>
      <c r="F84" s="75">
        <v>1</v>
      </c>
      <c r="G84" s="79">
        <v>8</v>
      </c>
      <c r="H84" s="75">
        <v>0</v>
      </c>
      <c r="I84" s="75">
        <v>37</v>
      </c>
      <c r="J84" s="75">
        <v>1465</v>
      </c>
      <c r="K84" s="75">
        <v>277</v>
      </c>
      <c r="L84" s="75">
        <v>3834</v>
      </c>
      <c r="M84" s="76">
        <v>1.5127803860198226E-2</v>
      </c>
      <c r="P84" s="72"/>
      <c r="Q84" s="72"/>
      <c r="R84" s="72" t="s">
        <v>94</v>
      </c>
      <c r="S84" s="75">
        <v>292</v>
      </c>
      <c r="T84" s="75">
        <v>5</v>
      </c>
      <c r="U84" s="75">
        <v>0</v>
      </c>
      <c r="V84" s="79">
        <v>1</v>
      </c>
      <c r="W84" s="75">
        <v>1</v>
      </c>
      <c r="X84" s="75">
        <v>43</v>
      </c>
      <c r="Y84" s="75">
        <v>628</v>
      </c>
      <c r="Z84" s="75">
        <v>64</v>
      </c>
      <c r="AA84" s="75">
        <v>1034</v>
      </c>
      <c r="AB84" s="76">
        <v>4.8355899419729211E-3</v>
      </c>
      <c r="AE84" s="72"/>
      <c r="AF84" s="72"/>
      <c r="AG84" s="72" t="s">
        <v>94</v>
      </c>
      <c r="AH84" s="75">
        <v>3284</v>
      </c>
      <c r="AI84" s="75">
        <v>79</v>
      </c>
      <c r="AJ84" s="75">
        <v>3</v>
      </c>
      <c r="AK84" s="79">
        <v>8</v>
      </c>
      <c r="AL84" s="75">
        <v>0</v>
      </c>
      <c r="AM84" s="75">
        <v>78</v>
      </c>
      <c r="AN84" s="75">
        <v>1559</v>
      </c>
      <c r="AO84" s="75">
        <v>309</v>
      </c>
      <c r="AP84" s="75">
        <v>5320</v>
      </c>
      <c r="AQ84" s="76">
        <v>1.5413533834586466E-2</v>
      </c>
      <c r="AT84" s="72"/>
      <c r="AU84" s="72"/>
      <c r="AV84" s="72" t="s">
        <v>94</v>
      </c>
      <c r="AW84" s="75">
        <v>648</v>
      </c>
      <c r="AX84" s="75">
        <v>11</v>
      </c>
      <c r="AY84" s="75">
        <v>0</v>
      </c>
      <c r="AZ84" s="79">
        <v>1</v>
      </c>
      <c r="BA84" s="75">
        <v>2</v>
      </c>
      <c r="BB84" s="75">
        <v>22</v>
      </c>
      <c r="BC84" s="75">
        <v>305</v>
      </c>
      <c r="BD84" s="75">
        <v>32</v>
      </c>
      <c r="BE84" s="75">
        <v>1021</v>
      </c>
      <c r="BF84" s="76">
        <v>1.0773751224289911E-2</v>
      </c>
      <c r="BI84" s="72"/>
      <c r="BJ84" s="72"/>
      <c r="BK84" s="72" t="s">
        <v>94</v>
      </c>
      <c r="BL84" s="75">
        <v>933</v>
      </c>
      <c r="BM84" s="75">
        <v>26</v>
      </c>
      <c r="BN84" s="75">
        <v>1</v>
      </c>
      <c r="BO84" s="79">
        <v>3</v>
      </c>
      <c r="BP84" s="75">
        <v>0</v>
      </c>
      <c r="BQ84" s="75">
        <v>56</v>
      </c>
      <c r="BR84" s="75">
        <v>1301</v>
      </c>
      <c r="BS84" s="75">
        <v>157</v>
      </c>
      <c r="BT84" s="75">
        <v>2477</v>
      </c>
      <c r="BU84" s="76">
        <v>1.0900282599919257E-2</v>
      </c>
      <c r="BX84" s="72"/>
      <c r="BY84" s="72"/>
      <c r="BZ84" s="72" t="s">
        <v>94</v>
      </c>
      <c r="CA84" s="75">
        <v>569</v>
      </c>
      <c r="CB84" s="75">
        <v>14</v>
      </c>
      <c r="CC84" s="75">
        <v>2</v>
      </c>
      <c r="CD84" s="79">
        <v>0</v>
      </c>
      <c r="CE84" s="75">
        <v>0</v>
      </c>
      <c r="CF84" s="75">
        <v>44</v>
      </c>
      <c r="CG84" s="75">
        <v>604</v>
      </c>
      <c r="CH84" s="75">
        <v>59</v>
      </c>
      <c r="CI84" s="75">
        <v>1292</v>
      </c>
      <c r="CJ84" s="76">
        <v>1.238390092879257E-2</v>
      </c>
      <c r="CM84" s="72"/>
      <c r="CN84" s="72"/>
      <c r="CO84" s="72" t="s">
        <v>94</v>
      </c>
      <c r="CP84" s="75">
        <v>91</v>
      </c>
      <c r="CQ84" s="75">
        <v>0</v>
      </c>
      <c r="CR84" s="75">
        <v>0</v>
      </c>
      <c r="CS84" s="79">
        <v>1</v>
      </c>
      <c r="CT84" s="75">
        <v>0</v>
      </c>
      <c r="CU84" s="75">
        <v>8</v>
      </c>
      <c r="CV84" s="75">
        <v>177</v>
      </c>
      <c r="CW84" s="75">
        <v>24</v>
      </c>
      <c r="CX84" s="75">
        <v>301</v>
      </c>
      <c r="CY84" s="76">
        <v>0</v>
      </c>
    </row>
    <row r="85" spans="1:103">
      <c r="A85" s="72"/>
      <c r="B85" s="72" t="s">
        <v>339</v>
      </c>
      <c r="C85" s="72"/>
      <c r="D85" s="75">
        <v>5167</v>
      </c>
      <c r="E85" s="75">
        <v>133</v>
      </c>
      <c r="F85" s="75">
        <v>2</v>
      </c>
      <c r="G85" s="79">
        <v>15</v>
      </c>
      <c r="H85" s="75">
        <v>2</v>
      </c>
      <c r="I85" s="75">
        <v>98</v>
      </c>
      <c r="J85" s="75">
        <v>1473</v>
      </c>
      <c r="K85" s="75">
        <v>435</v>
      </c>
      <c r="L85" s="75">
        <v>7325</v>
      </c>
      <c r="M85" s="76">
        <v>1.8430034129692834E-2</v>
      </c>
      <c r="P85" s="72"/>
      <c r="Q85" s="72" t="s">
        <v>339</v>
      </c>
      <c r="R85" s="72"/>
      <c r="S85" s="75">
        <v>1173</v>
      </c>
      <c r="T85" s="75">
        <v>28</v>
      </c>
      <c r="U85" s="75">
        <v>3</v>
      </c>
      <c r="V85" s="79">
        <v>4</v>
      </c>
      <c r="W85" s="75">
        <v>1</v>
      </c>
      <c r="X85" s="75">
        <v>43</v>
      </c>
      <c r="Y85" s="75">
        <v>635</v>
      </c>
      <c r="Z85" s="75">
        <v>151</v>
      </c>
      <c r="AA85" s="75">
        <v>2038</v>
      </c>
      <c r="AB85" s="76">
        <v>1.5210991167811581E-2</v>
      </c>
      <c r="AE85" s="72"/>
      <c r="AF85" s="72" t="s">
        <v>339</v>
      </c>
      <c r="AG85" s="72"/>
      <c r="AH85" s="75">
        <v>7853</v>
      </c>
      <c r="AI85" s="75">
        <v>168</v>
      </c>
      <c r="AJ85" s="75">
        <v>8</v>
      </c>
      <c r="AK85" s="79">
        <v>15</v>
      </c>
      <c r="AL85" s="75">
        <v>9</v>
      </c>
      <c r="AM85" s="75">
        <v>137</v>
      </c>
      <c r="AN85" s="75">
        <v>1570</v>
      </c>
      <c r="AO85" s="75">
        <v>456</v>
      </c>
      <c r="AP85" s="75">
        <v>10216</v>
      </c>
      <c r="AQ85" s="76">
        <v>1.7227877838684416E-2</v>
      </c>
      <c r="AT85" s="72"/>
      <c r="AU85" s="72" t="s">
        <v>339</v>
      </c>
      <c r="AV85" s="72"/>
      <c r="AW85" s="75">
        <v>1534</v>
      </c>
      <c r="AX85" s="75">
        <v>23</v>
      </c>
      <c r="AY85" s="75">
        <v>0</v>
      </c>
      <c r="AZ85" s="79">
        <v>2</v>
      </c>
      <c r="BA85" s="75">
        <v>3</v>
      </c>
      <c r="BB85" s="75">
        <v>36</v>
      </c>
      <c r="BC85" s="75">
        <v>307</v>
      </c>
      <c r="BD85" s="75">
        <v>55</v>
      </c>
      <c r="BE85" s="75">
        <v>1960</v>
      </c>
      <c r="BF85" s="76">
        <v>1.1734693877551021E-2</v>
      </c>
      <c r="BI85" s="72"/>
      <c r="BJ85" s="72" t="s">
        <v>339</v>
      </c>
      <c r="BK85" s="72"/>
      <c r="BL85" s="75">
        <v>3005</v>
      </c>
      <c r="BM85" s="75">
        <v>121</v>
      </c>
      <c r="BN85" s="75">
        <v>2</v>
      </c>
      <c r="BO85" s="79">
        <v>8</v>
      </c>
      <c r="BP85" s="75">
        <v>3</v>
      </c>
      <c r="BQ85" s="75">
        <v>66</v>
      </c>
      <c r="BR85" s="75">
        <v>1307</v>
      </c>
      <c r="BS85" s="75">
        <v>241</v>
      </c>
      <c r="BT85" s="75">
        <v>4753</v>
      </c>
      <c r="BU85" s="76">
        <v>2.5878392594151062E-2</v>
      </c>
      <c r="BX85" s="72"/>
      <c r="BY85" s="72" t="s">
        <v>339</v>
      </c>
      <c r="BZ85" s="72"/>
      <c r="CA85" s="75">
        <v>1658</v>
      </c>
      <c r="CB85" s="75">
        <v>43</v>
      </c>
      <c r="CC85" s="75">
        <v>3</v>
      </c>
      <c r="CD85" s="79">
        <v>5</v>
      </c>
      <c r="CE85" s="75">
        <v>0</v>
      </c>
      <c r="CF85" s="75">
        <v>49</v>
      </c>
      <c r="CG85" s="75">
        <v>606</v>
      </c>
      <c r="CH85" s="75">
        <v>96</v>
      </c>
      <c r="CI85" s="75">
        <v>2460</v>
      </c>
      <c r="CJ85" s="76">
        <v>1.8699186991869919E-2</v>
      </c>
      <c r="CM85" s="72"/>
      <c r="CN85" s="72" t="s">
        <v>339</v>
      </c>
      <c r="CO85" s="72"/>
      <c r="CP85" s="75">
        <v>309</v>
      </c>
      <c r="CQ85" s="75">
        <v>6</v>
      </c>
      <c r="CR85" s="75">
        <v>0</v>
      </c>
      <c r="CS85" s="79">
        <v>2</v>
      </c>
      <c r="CT85" s="75">
        <v>0</v>
      </c>
      <c r="CU85" s="75">
        <v>9</v>
      </c>
      <c r="CV85" s="75">
        <v>183</v>
      </c>
      <c r="CW85" s="75">
        <v>67</v>
      </c>
      <c r="CX85" s="75">
        <v>576</v>
      </c>
      <c r="CY85" s="76">
        <v>1.0416666666666666E-2</v>
      </c>
    </row>
    <row r="86" spans="1:103">
      <c r="A86" s="72" t="s">
        <v>108</v>
      </c>
      <c r="B86" s="72"/>
      <c r="C86" s="72"/>
      <c r="D86" s="75">
        <v>15749</v>
      </c>
      <c r="E86" s="75">
        <v>684</v>
      </c>
      <c r="F86" s="75">
        <v>170</v>
      </c>
      <c r="G86" s="79">
        <v>30</v>
      </c>
      <c r="H86" s="75">
        <v>5</v>
      </c>
      <c r="I86" s="75">
        <v>10332</v>
      </c>
      <c r="J86" s="75">
        <v>3882</v>
      </c>
      <c r="K86" s="75">
        <v>3252</v>
      </c>
      <c r="L86" s="75">
        <v>34104</v>
      </c>
      <c r="M86" s="76">
        <v>2.5041050903119869E-2</v>
      </c>
      <c r="P86" s="72" t="s">
        <v>360</v>
      </c>
      <c r="Q86" s="72"/>
      <c r="R86" s="72"/>
      <c r="S86" s="75">
        <v>3912</v>
      </c>
      <c r="T86" s="75">
        <v>176</v>
      </c>
      <c r="U86" s="75">
        <v>27</v>
      </c>
      <c r="V86" s="79">
        <v>5</v>
      </c>
      <c r="W86" s="75">
        <v>7</v>
      </c>
      <c r="X86" s="75">
        <v>3268</v>
      </c>
      <c r="Y86" s="75">
        <v>2550</v>
      </c>
      <c r="Z86" s="75">
        <v>842</v>
      </c>
      <c r="AA86" s="75">
        <v>10787</v>
      </c>
      <c r="AB86" s="76">
        <v>1.8818948734587931E-2</v>
      </c>
      <c r="AE86" s="72" t="s">
        <v>368</v>
      </c>
      <c r="AF86" s="72"/>
      <c r="AG86" s="72"/>
      <c r="AH86" s="75">
        <v>21356</v>
      </c>
      <c r="AI86" s="75">
        <v>851</v>
      </c>
      <c r="AJ86" s="75">
        <v>179</v>
      </c>
      <c r="AK86" s="79">
        <v>41</v>
      </c>
      <c r="AL86" s="75">
        <v>18</v>
      </c>
      <c r="AM86" s="75">
        <v>13110</v>
      </c>
      <c r="AN86" s="75">
        <v>4559</v>
      </c>
      <c r="AO86" s="75">
        <v>2589</v>
      </c>
      <c r="AP86" s="75">
        <v>42703</v>
      </c>
      <c r="AQ86" s="76">
        <v>2.4120085239912888E-2</v>
      </c>
      <c r="AT86" s="72" t="s">
        <v>394</v>
      </c>
      <c r="AU86" s="72"/>
      <c r="AV86" s="72"/>
      <c r="AW86" s="75">
        <v>4283</v>
      </c>
      <c r="AX86" s="75">
        <v>123</v>
      </c>
      <c r="AY86" s="75">
        <v>26</v>
      </c>
      <c r="AZ86" s="79">
        <v>6</v>
      </c>
      <c r="BA86" s="75">
        <v>5</v>
      </c>
      <c r="BB86" s="75">
        <v>2860</v>
      </c>
      <c r="BC86" s="75">
        <v>831</v>
      </c>
      <c r="BD86" s="75">
        <v>364</v>
      </c>
      <c r="BE86" s="75">
        <v>8498</v>
      </c>
      <c r="BF86" s="76">
        <v>1.7533537302894798E-2</v>
      </c>
      <c r="BI86" s="72" t="s">
        <v>398</v>
      </c>
      <c r="BJ86" s="72"/>
      <c r="BK86" s="72"/>
      <c r="BL86" s="75">
        <v>9530</v>
      </c>
      <c r="BM86" s="75">
        <v>440</v>
      </c>
      <c r="BN86" s="75">
        <v>96</v>
      </c>
      <c r="BO86" s="79">
        <v>49</v>
      </c>
      <c r="BP86" s="75">
        <v>12</v>
      </c>
      <c r="BQ86" s="75">
        <v>7408</v>
      </c>
      <c r="BR86" s="75">
        <v>4847</v>
      </c>
      <c r="BS86" s="75">
        <v>2009</v>
      </c>
      <c r="BT86" s="75">
        <v>24391</v>
      </c>
      <c r="BU86" s="76">
        <v>2.1975318765118282E-2</v>
      </c>
      <c r="BX86" s="72" t="s">
        <v>409</v>
      </c>
      <c r="BY86" s="72"/>
      <c r="BZ86" s="72"/>
      <c r="CA86" s="75">
        <v>4664</v>
      </c>
      <c r="CB86" s="75">
        <v>190</v>
      </c>
      <c r="CC86" s="75">
        <v>44</v>
      </c>
      <c r="CD86" s="79">
        <v>13</v>
      </c>
      <c r="CE86" s="75">
        <v>0</v>
      </c>
      <c r="CF86" s="75">
        <v>4132</v>
      </c>
      <c r="CG86" s="75">
        <v>1892</v>
      </c>
      <c r="CH86" s="75">
        <v>722</v>
      </c>
      <c r="CI86" s="75">
        <v>11657</v>
      </c>
      <c r="CJ86" s="76">
        <v>2.0073775413914387E-2</v>
      </c>
      <c r="CM86" s="72" t="s">
        <v>385</v>
      </c>
      <c r="CN86" s="72"/>
      <c r="CO86" s="72"/>
      <c r="CP86" s="75">
        <v>978</v>
      </c>
      <c r="CQ86" s="75">
        <v>14</v>
      </c>
      <c r="CR86" s="75">
        <v>6</v>
      </c>
      <c r="CS86" s="79">
        <v>4</v>
      </c>
      <c r="CT86" s="75">
        <v>1</v>
      </c>
      <c r="CU86" s="75">
        <v>1196</v>
      </c>
      <c r="CV86" s="75">
        <v>473</v>
      </c>
      <c r="CW86" s="75">
        <v>236</v>
      </c>
      <c r="CX86" s="75">
        <v>2908</v>
      </c>
      <c r="CY86" s="76">
        <v>6.8775790921595595E-3</v>
      </c>
    </row>
    <row r="87" spans="1:103">
      <c r="A87" s="72" t="s">
        <v>265</v>
      </c>
      <c r="B87" s="72" t="s">
        <v>88</v>
      </c>
      <c r="C87" s="72" t="s">
        <v>93</v>
      </c>
      <c r="D87" s="75">
        <v>28</v>
      </c>
      <c r="E87" s="75">
        <v>1</v>
      </c>
      <c r="F87" s="75">
        <v>0</v>
      </c>
      <c r="G87" s="79">
        <v>2</v>
      </c>
      <c r="H87" s="75">
        <v>1</v>
      </c>
      <c r="I87" s="75">
        <v>1297</v>
      </c>
      <c r="J87" s="75">
        <v>10</v>
      </c>
      <c r="K87" s="75">
        <v>117</v>
      </c>
      <c r="L87" s="75">
        <v>1456</v>
      </c>
      <c r="M87" s="76">
        <v>6.8681318681318687E-4</v>
      </c>
      <c r="P87" s="72" t="s">
        <v>271</v>
      </c>
      <c r="Q87" s="72" t="s">
        <v>88</v>
      </c>
      <c r="R87" s="72" t="s">
        <v>93</v>
      </c>
      <c r="S87" s="75">
        <v>22</v>
      </c>
      <c r="T87" s="75">
        <v>0</v>
      </c>
      <c r="U87" s="75">
        <v>1</v>
      </c>
      <c r="V87" s="79">
        <v>0</v>
      </c>
      <c r="W87" s="75">
        <v>1</v>
      </c>
      <c r="X87" s="75">
        <v>1082</v>
      </c>
      <c r="Y87" s="75">
        <v>4</v>
      </c>
      <c r="Z87" s="75">
        <v>67</v>
      </c>
      <c r="AA87" s="75">
        <v>1177</v>
      </c>
      <c r="AB87" s="76">
        <v>8.4961767204757861E-4</v>
      </c>
      <c r="AE87" s="72" t="s">
        <v>286</v>
      </c>
      <c r="AF87" s="72" t="s">
        <v>88</v>
      </c>
      <c r="AG87" s="72" t="s">
        <v>93</v>
      </c>
      <c r="AH87" s="75">
        <v>62</v>
      </c>
      <c r="AI87" s="75">
        <v>1</v>
      </c>
      <c r="AJ87" s="75">
        <v>1</v>
      </c>
      <c r="AK87" s="79">
        <v>0</v>
      </c>
      <c r="AL87" s="75">
        <v>0</v>
      </c>
      <c r="AM87" s="75">
        <v>1178</v>
      </c>
      <c r="AN87" s="75">
        <v>9</v>
      </c>
      <c r="AO87" s="75">
        <v>56</v>
      </c>
      <c r="AP87" s="75">
        <v>1307</v>
      </c>
      <c r="AQ87" s="76">
        <v>1.530221882172915E-3</v>
      </c>
      <c r="AT87" s="72" t="s">
        <v>295</v>
      </c>
      <c r="AU87" s="72" t="s">
        <v>88</v>
      </c>
      <c r="AV87" s="72" t="s">
        <v>93</v>
      </c>
      <c r="AW87" s="75">
        <v>11</v>
      </c>
      <c r="AX87" s="75">
        <v>0</v>
      </c>
      <c r="AY87" s="75">
        <v>0</v>
      </c>
      <c r="AZ87" s="79">
        <v>0</v>
      </c>
      <c r="BA87" s="75">
        <v>1</v>
      </c>
      <c r="BB87" s="75">
        <v>538</v>
      </c>
      <c r="BC87" s="75">
        <v>4</v>
      </c>
      <c r="BD87" s="75">
        <v>49</v>
      </c>
      <c r="BE87" s="75">
        <v>603</v>
      </c>
      <c r="BF87" s="76">
        <v>0</v>
      </c>
      <c r="BI87" s="72" t="s">
        <v>319</v>
      </c>
      <c r="BJ87" s="72" t="s">
        <v>88</v>
      </c>
      <c r="BK87" s="72" t="s">
        <v>93</v>
      </c>
      <c r="BL87" s="75">
        <v>41</v>
      </c>
      <c r="BM87" s="75">
        <v>1</v>
      </c>
      <c r="BN87" s="75">
        <v>3</v>
      </c>
      <c r="BO87" s="79">
        <v>0</v>
      </c>
      <c r="BP87" s="75">
        <v>0</v>
      </c>
      <c r="BQ87" s="75">
        <v>940</v>
      </c>
      <c r="BR87" s="75">
        <v>31</v>
      </c>
      <c r="BS87" s="75">
        <v>93</v>
      </c>
      <c r="BT87" s="75">
        <v>1109</v>
      </c>
      <c r="BU87" s="76">
        <v>3.6068530207394047E-3</v>
      </c>
      <c r="BX87" s="72" t="s">
        <v>316</v>
      </c>
      <c r="BY87" s="72" t="s">
        <v>88</v>
      </c>
      <c r="BZ87" s="72" t="s">
        <v>93</v>
      </c>
      <c r="CA87" s="75">
        <v>14</v>
      </c>
      <c r="CB87" s="75">
        <v>1</v>
      </c>
      <c r="CC87" s="75">
        <v>0</v>
      </c>
      <c r="CD87" s="79">
        <v>0</v>
      </c>
      <c r="CE87" s="75">
        <v>0</v>
      </c>
      <c r="CF87" s="75">
        <v>394</v>
      </c>
      <c r="CG87" s="75">
        <v>9</v>
      </c>
      <c r="CH87" s="75">
        <v>34</v>
      </c>
      <c r="CI87" s="75">
        <v>452</v>
      </c>
      <c r="CJ87" s="76">
        <v>2.2123893805309734E-3</v>
      </c>
      <c r="CM87" s="72" t="s">
        <v>305</v>
      </c>
      <c r="CN87" s="72" t="s">
        <v>88</v>
      </c>
      <c r="CO87" s="72" t="s">
        <v>93</v>
      </c>
      <c r="CP87" s="75">
        <v>21</v>
      </c>
      <c r="CQ87" s="75">
        <v>0</v>
      </c>
      <c r="CR87" s="75">
        <v>1</v>
      </c>
      <c r="CS87" s="79">
        <v>0</v>
      </c>
      <c r="CT87" s="75">
        <v>1</v>
      </c>
      <c r="CU87" s="75">
        <v>594</v>
      </c>
      <c r="CV87" s="75">
        <v>12</v>
      </c>
      <c r="CW87" s="75">
        <v>46</v>
      </c>
      <c r="CX87" s="75">
        <v>675</v>
      </c>
      <c r="CY87" s="76">
        <v>1.4814814814814814E-3</v>
      </c>
    </row>
    <row r="88" spans="1:103">
      <c r="A88" s="72"/>
      <c r="B88" s="72"/>
      <c r="C88" s="72" t="s">
        <v>94</v>
      </c>
      <c r="D88" s="75">
        <v>8</v>
      </c>
      <c r="E88" s="75">
        <v>0</v>
      </c>
      <c r="F88" s="75">
        <v>0</v>
      </c>
      <c r="G88" s="79">
        <v>0</v>
      </c>
      <c r="H88" s="75">
        <v>1</v>
      </c>
      <c r="I88" s="75">
        <v>1347</v>
      </c>
      <c r="J88" s="75">
        <v>31</v>
      </c>
      <c r="K88" s="75">
        <v>105</v>
      </c>
      <c r="L88" s="75">
        <v>1492</v>
      </c>
      <c r="M88" s="76">
        <v>0</v>
      </c>
      <c r="P88" s="72"/>
      <c r="Q88" s="72"/>
      <c r="R88" s="72" t="s">
        <v>94</v>
      </c>
      <c r="S88" s="75">
        <v>8</v>
      </c>
      <c r="T88" s="75">
        <v>0</v>
      </c>
      <c r="U88" s="75">
        <v>0</v>
      </c>
      <c r="V88" s="79">
        <v>1</v>
      </c>
      <c r="W88" s="75">
        <v>1</v>
      </c>
      <c r="X88" s="75">
        <v>1047</v>
      </c>
      <c r="Y88" s="75">
        <v>51</v>
      </c>
      <c r="Z88" s="75">
        <v>37</v>
      </c>
      <c r="AA88" s="75">
        <v>1145</v>
      </c>
      <c r="AB88" s="76">
        <v>0</v>
      </c>
      <c r="AE88" s="72"/>
      <c r="AF88" s="72"/>
      <c r="AG88" s="72" t="s">
        <v>94</v>
      </c>
      <c r="AH88" s="75">
        <v>15</v>
      </c>
      <c r="AI88" s="75">
        <v>0</v>
      </c>
      <c r="AJ88" s="75">
        <v>0</v>
      </c>
      <c r="AK88" s="79">
        <v>1</v>
      </c>
      <c r="AL88" s="75">
        <v>2</v>
      </c>
      <c r="AM88" s="75">
        <v>1122</v>
      </c>
      <c r="AN88" s="75">
        <v>59</v>
      </c>
      <c r="AO88" s="75">
        <v>62</v>
      </c>
      <c r="AP88" s="75">
        <v>1261</v>
      </c>
      <c r="AQ88" s="76">
        <v>0</v>
      </c>
      <c r="AT88" s="72"/>
      <c r="AU88" s="72"/>
      <c r="AV88" s="72" t="s">
        <v>94</v>
      </c>
      <c r="AW88" s="75">
        <v>8</v>
      </c>
      <c r="AX88" s="75">
        <v>0</v>
      </c>
      <c r="AY88" s="75">
        <v>0</v>
      </c>
      <c r="AZ88" s="79">
        <v>1</v>
      </c>
      <c r="BA88" s="75">
        <v>0</v>
      </c>
      <c r="BB88" s="75">
        <v>529</v>
      </c>
      <c r="BC88" s="75">
        <v>21</v>
      </c>
      <c r="BD88" s="75">
        <v>49</v>
      </c>
      <c r="BE88" s="75">
        <v>608</v>
      </c>
      <c r="BF88" s="76">
        <v>0</v>
      </c>
      <c r="BI88" s="72"/>
      <c r="BJ88" s="72"/>
      <c r="BK88" s="72" t="s">
        <v>94</v>
      </c>
      <c r="BL88" s="75">
        <v>16</v>
      </c>
      <c r="BM88" s="75">
        <v>0</v>
      </c>
      <c r="BN88" s="75">
        <v>1</v>
      </c>
      <c r="BO88" s="79">
        <v>0</v>
      </c>
      <c r="BP88" s="75">
        <v>0</v>
      </c>
      <c r="BQ88" s="75">
        <v>905</v>
      </c>
      <c r="BR88" s="75">
        <v>96</v>
      </c>
      <c r="BS88" s="75">
        <v>101</v>
      </c>
      <c r="BT88" s="75">
        <v>1119</v>
      </c>
      <c r="BU88" s="76">
        <v>8.9365504915102768E-4</v>
      </c>
      <c r="BX88" s="72"/>
      <c r="BY88" s="72"/>
      <c r="BZ88" s="72" t="s">
        <v>94</v>
      </c>
      <c r="CA88" s="75">
        <v>6</v>
      </c>
      <c r="CB88" s="75">
        <v>0</v>
      </c>
      <c r="CC88" s="75">
        <v>0</v>
      </c>
      <c r="CD88" s="79">
        <v>0</v>
      </c>
      <c r="CE88" s="75">
        <v>1</v>
      </c>
      <c r="CF88" s="75">
        <v>422</v>
      </c>
      <c r="CG88" s="75">
        <v>15</v>
      </c>
      <c r="CH88" s="75">
        <v>34</v>
      </c>
      <c r="CI88" s="75">
        <v>478</v>
      </c>
      <c r="CJ88" s="76">
        <v>0</v>
      </c>
      <c r="CM88" s="72"/>
      <c r="CN88" s="72"/>
      <c r="CO88" s="72" t="s">
        <v>94</v>
      </c>
      <c r="CP88" s="75">
        <v>4</v>
      </c>
      <c r="CQ88" s="75">
        <v>0</v>
      </c>
      <c r="CR88" s="75">
        <v>1</v>
      </c>
      <c r="CS88" s="79">
        <v>1</v>
      </c>
      <c r="CT88" s="75">
        <v>0</v>
      </c>
      <c r="CU88" s="75">
        <v>584</v>
      </c>
      <c r="CV88" s="75">
        <v>25</v>
      </c>
      <c r="CW88" s="75">
        <v>54</v>
      </c>
      <c r="CX88" s="75">
        <v>669</v>
      </c>
      <c r="CY88" s="76">
        <v>1.4947683109118087E-3</v>
      </c>
    </row>
    <row r="89" spans="1:103">
      <c r="A89" s="72"/>
      <c r="B89" s="72" t="s">
        <v>335</v>
      </c>
      <c r="C89" s="72"/>
      <c r="D89" s="75">
        <v>36</v>
      </c>
      <c r="E89" s="75">
        <v>1</v>
      </c>
      <c r="F89" s="75">
        <v>0</v>
      </c>
      <c r="G89" s="79">
        <v>2</v>
      </c>
      <c r="H89" s="75">
        <v>2</v>
      </c>
      <c r="I89" s="75">
        <v>2644</v>
      </c>
      <c r="J89" s="75">
        <v>41</v>
      </c>
      <c r="K89" s="75">
        <v>222</v>
      </c>
      <c r="L89" s="75">
        <v>2948</v>
      </c>
      <c r="M89" s="76">
        <v>3.3921302578018993E-4</v>
      </c>
      <c r="P89" s="72"/>
      <c r="Q89" s="72" t="s">
        <v>335</v>
      </c>
      <c r="R89" s="72"/>
      <c r="S89" s="75">
        <v>30</v>
      </c>
      <c r="T89" s="75">
        <v>0</v>
      </c>
      <c r="U89" s="75">
        <v>1</v>
      </c>
      <c r="V89" s="79">
        <v>1</v>
      </c>
      <c r="W89" s="75">
        <v>2</v>
      </c>
      <c r="X89" s="75">
        <v>2129</v>
      </c>
      <c r="Y89" s="75">
        <v>55</v>
      </c>
      <c r="Z89" s="75">
        <v>104</v>
      </c>
      <c r="AA89" s="75">
        <v>2322</v>
      </c>
      <c r="AB89" s="76">
        <v>4.3066322136089578E-4</v>
      </c>
      <c r="AE89" s="72"/>
      <c r="AF89" s="72" t="s">
        <v>335</v>
      </c>
      <c r="AG89" s="72"/>
      <c r="AH89" s="75">
        <v>77</v>
      </c>
      <c r="AI89" s="75">
        <v>1</v>
      </c>
      <c r="AJ89" s="75">
        <v>1</v>
      </c>
      <c r="AK89" s="79">
        <v>1</v>
      </c>
      <c r="AL89" s="75">
        <v>2</v>
      </c>
      <c r="AM89" s="75">
        <v>2300</v>
      </c>
      <c r="AN89" s="75">
        <v>68</v>
      </c>
      <c r="AO89" s="75">
        <v>118</v>
      </c>
      <c r="AP89" s="75">
        <v>2568</v>
      </c>
      <c r="AQ89" s="76">
        <v>7.7881619937694702E-4</v>
      </c>
      <c r="AT89" s="72"/>
      <c r="AU89" s="72" t="s">
        <v>335</v>
      </c>
      <c r="AV89" s="72"/>
      <c r="AW89" s="75">
        <v>19</v>
      </c>
      <c r="AX89" s="75">
        <v>0</v>
      </c>
      <c r="AY89" s="75">
        <v>0</v>
      </c>
      <c r="AZ89" s="79">
        <v>1</v>
      </c>
      <c r="BA89" s="75">
        <v>1</v>
      </c>
      <c r="BB89" s="75">
        <v>1067</v>
      </c>
      <c r="BC89" s="75">
        <v>25</v>
      </c>
      <c r="BD89" s="75">
        <v>98</v>
      </c>
      <c r="BE89" s="75">
        <v>1211</v>
      </c>
      <c r="BF89" s="76">
        <v>0</v>
      </c>
      <c r="BI89" s="72"/>
      <c r="BJ89" s="72" t="s">
        <v>335</v>
      </c>
      <c r="BK89" s="72"/>
      <c r="BL89" s="75">
        <v>57</v>
      </c>
      <c r="BM89" s="75">
        <v>1</v>
      </c>
      <c r="BN89" s="75">
        <v>4</v>
      </c>
      <c r="BO89" s="79">
        <v>0</v>
      </c>
      <c r="BP89" s="75">
        <v>0</v>
      </c>
      <c r="BQ89" s="75">
        <v>1845</v>
      </c>
      <c r="BR89" s="75">
        <v>127</v>
      </c>
      <c r="BS89" s="75">
        <v>194</v>
      </c>
      <c r="BT89" s="75">
        <v>2228</v>
      </c>
      <c r="BU89" s="76">
        <v>2.244165170556553E-3</v>
      </c>
      <c r="BX89" s="72"/>
      <c r="BY89" s="72" t="s">
        <v>335</v>
      </c>
      <c r="BZ89" s="72"/>
      <c r="CA89" s="75">
        <v>20</v>
      </c>
      <c r="CB89" s="75">
        <v>1</v>
      </c>
      <c r="CC89" s="75">
        <v>0</v>
      </c>
      <c r="CD89" s="79">
        <v>0</v>
      </c>
      <c r="CE89" s="75">
        <v>1</v>
      </c>
      <c r="CF89" s="75">
        <v>816</v>
      </c>
      <c r="CG89" s="75">
        <v>24</v>
      </c>
      <c r="CH89" s="75">
        <v>68</v>
      </c>
      <c r="CI89" s="75">
        <v>930</v>
      </c>
      <c r="CJ89" s="76">
        <v>1.0752688172043011E-3</v>
      </c>
      <c r="CM89" s="72"/>
      <c r="CN89" s="72" t="s">
        <v>335</v>
      </c>
      <c r="CO89" s="72"/>
      <c r="CP89" s="75">
        <v>25</v>
      </c>
      <c r="CQ89" s="75">
        <v>0</v>
      </c>
      <c r="CR89" s="75">
        <v>2</v>
      </c>
      <c r="CS89" s="79">
        <v>1</v>
      </c>
      <c r="CT89" s="75">
        <v>1</v>
      </c>
      <c r="CU89" s="75">
        <v>1178</v>
      </c>
      <c r="CV89" s="75">
        <v>37</v>
      </c>
      <c r="CW89" s="75">
        <v>100</v>
      </c>
      <c r="CX89" s="75">
        <v>1344</v>
      </c>
      <c r="CY89" s="76">
        <v>1.488095238095238E-3</v>
      </c>
    </row>
    <row r="90" spans="1:103">
      <c r="A90" s="72"/>
      <c r="B90" s="72" t="s">
        <v>89</v>
      </c>
      <c r="C90" s="72" t="s">
        <v>93</v>
      </c>
      <c r="D90" s="75">
        <v>105</v>
      </c>
      <c r="E90" s="75">
        <v>5</v>
      </c>
      <c r="F90" s="75">
        <v>8</v>
      </c>
      <c r="G90" s="79">
        <v>1</v>
      </c>
      <c r="H90" s="75">
        <v>1</v>
      </c>
      <c r="I90" s="75">
        <v>1178</v>
      </c>
      <c r="J90" s="75">
        <v>13</v>
      </c>
      <c r="K90" s="75">
        <v>177</v>
      </c>
      <c r="L90" s="75">
        <v>1488</v>
      </c>
      <c r="M90" s="76">
        <v>8.7365591397849454E-3</v>
      </c>
      <c r="P90" s="72"/>
      <c r="Q90" s="72" t="s">
        <v>89</v>
      </c>
      <c r="R90" s="72" t="s">
        <v>93</v>
      </c>
      <c r="S90" s="75">
        <v>145</v>
      </c>
      <c r="T90" s="75">
        <v>12</v>
      </c>
      <c r="U90" s="75">
        <v>5</v>
      </c>
      <c r="V90" s="79">
        <v>3</v>
      </c>
      <c r="W90" s="75">
        <v>1</v>
      </c>
      <c r="X90" s="75">
        <v>922</v>
      </c>
      <c r="Y90" s="75">
        <v>17</v>
      </c>
      <c r="Z90" s="75">
        <v>146</v>
      </c>
      <c r="AA90" s="75">
        <v>1251</v>
      </c>
      <c r="AB90" s="76">
        <v>1.3589128697042365E-2</v>
      </c>
      <c r="AE90" s="72"/>
      <c r="AF90" s="72" t="s">
        <v>89</v>
      </c>
      <c r="AG90" s="72" t="s">
        <v>93</v>
      </c>
      <c r="AH90" s="75">
        <v>265</v>
      </c>
      <c r="AI90" s="75">
        <v>15</v>
      </c>
      <c r="AJ90" s="75">
        <v>12</v>
      </c>
      <c r="AK90" s="79">
        <v>1</v>
      </c>
      <c r="AL90" s="75">
        <v>0</v>
      </c>
      <c r="AM90" s="75">
        <v>1000</v>
      </c>
      <c r="AN90" s="75">
        <v>9</v>
      </c>
      <c r="AO90" s="75">
        <v>92</v>
      </c>
      <c r="AP90" s="75">
        <v>1394</v>
      </c>
      <c r="AQ90" s="76">
        <v>1.9368723098995694E-2</v>
      </c>
      <c r="AT90" s="72"/>
      <c r="AU90" s="72" t="s">
        <v>89</v>
      </c>
      <c r="AV90" s="72" t="s">
        <v>93</v>
      </c>
      <c r="AW90" s="75">
        <v>38</v>
      </c>
      <c r="AX90" s="75">
        <v>1</v>
      </c>
      <c r="AY90" s="75">
        <v>1</v>
      </c>
      <c r="AZ90" s="79">
        <v>0</v>
      </c>
      <c r="BA90" s="75">
        <v>0</v>
      </c>
      <c r="BB90" s="75">
        <v>580</v>
      </c>
      <c r="BC90" s="75">
        <v>10</v>
      </c>
      <c r="BD90" s="75">
        <v>81</v>
      </c>
      <c r="BE90" s="75">
        <v>711</v>
      </c>
      <c r="BF90" s="76">
        <v>2.8129395218002813E-3</v>
      </c>
      <c r="BI90" s="72"/>
      <c r="BJ90" s="72" t="s">
        <v>89</v>
      </c>
      <c r="BK90" s="72" t="s">
        <v>93</v>
      </c>
      <c r="BL90" s="75">
        <v>178</v>
      </c>
      <c r="BM90" s="75">
        <v>2</v>
      </c>
      <c r="BN90" s="75">
        <v>6</v>
      </c>
      <c r="BO90" s="79">
        <v>0</v>
      </c>
      <c r="BP90" s="75">
        <v>0</v>
      </c>
      <c r="BQ90" s="75">
        <v>705</v>
      </c>
      <c r="BR90" s="75">
        <v>29</v>
      </c>
      <c r="BS90" s="75">
        <v>125</v>
      </c>
      <c r="BT90" s="75">
        <v>1045</v>
      </c>
      <c r="BU90" s="76">
        <v>7.6555023923444978E-3</v>
      </c>
      <c r="BX90" s="72"/>
      <c r="BY90" s="72" t="s">
        <v>89</v>
      </c>
      <c r="BZ90" s="72" t="s">
        <v>93</v>
      </c>
      <c r="CA90" s="75">
        <v>60</v>
      </c>
      <c r="CB90" s="75">
        <v>3</v>
      </c>
      <c r="CC90" s="75">
        <v>3</v>
      </c>
      <c r="CD90" s="79">
        <v>0</v>
      </c>
      <c r="CE90" s="75">
        <v>0</v>
      </c>
      <c r="CF90" s="75">
        <v>288</v>
      </c>
      <c r="CG90" s="75">
        <v>8</v>
      </c>
      <c r="CH90" s="75">
        <v>62</v>
      </c>
      <c r="CI90" s="75">
        <v>424</v>
      </c>
      <c r="CJ90" s="76">
        <v>1.4150943396226415E-2</v>
      </c>
      <c r="CM90" s="72"/>
      <c r="CN90" s="72" t="s">
        <v>89</v>
      </c>
      <c r="CO90" s="72" t="s">
        <v>93</v>
      </c>
      <c r="CP90" s="75">
        <v>104</v>
      </c>
      <c r="CQ90" s="75">
        <v>4</v>
      </c>
      <c r="CR90" s="75">
        <v>2</v>
      </c>
      <c r="CS90" s="79">
        <v>0</v>
      </c>
      <c r="CT90" s="75">
        <v>1</v>
      </c>
      <c r="CU90" s="75">
        <v>488</v>
      </c>
      <c r="CV90" s="75">
        <v>16</v>
      </c>
      <c r="CW90" s="75">
        <v>74</v>
      </c>
      <c r="CX90" s="75">
        <v>689</v>
      </c>
      <c r="CY90" s="76">
        <v>8.708272859216255E-3</v>
      </c>
    </row>
    <row r="91" spans="1:103">
      <c r="A91" s="72"/>
      <c r="B91" s="72"/>
      <c r="C91" s="72" t="s">
        <v>94</v>
      </c>
      <c r="D91" s="75">
        <v>30</v>
      </c>
      <c r="E91" s="75">
        <v>3</v>
      </c>
      <c r="F91" s="75">
        <v>1</v>
      </c>
      <c r="G91" s="79">
        <v>0</v>
      </c>
      <c r="H91" s="75">
        <v>1</v>
      </c>
      <c r="I91" s="75">
        <v>1239</v>
      </c>
      <c r="J91" s="75">
        <v>116</v>
      </c>
      <c r="K91" s="75">
        <v>189</v>
      </c>
      <c r="L91" s="75">
        <v>1579</v>
      </c>
      <c r="M91" s="76">
        <v>2.5332488917036099E-3</v>
      </c>
      <c r="P91" s="72"/>
      <c r="Q91" s="72"/>
      <c r="R91" s="72" t="s">
        <v>94</v>
      </c>
      <c r="S91" s="75">
        <v>26</v>
      </c>
      <c r="T91" s="75">
        <v>0</v>
      </c>
      <c r="U91" s="75">
        <v>1</v>
      </c>
      <c r="V91" s="79">
        <v>1</v>
      </c>
      <c r="W91" s="75">
        <v>0</v>
      </c>
      <c r="X91" s="75">
        <v>984</v>
      </c>
      <c r="Y91" s="75">
        <v>128</v>
      </c>
      <c r="Z91" s="75">
        <v>70</v>
      </c>
      <c r="AA91" s="75">
        <v>1210</v>
      </c>
      <c r="AB91" s="76">
        <v>8.2644628099173552E-4</v>
      </c>
      <c r="AE91" s="72"/>
      <c r="AF91" s="72"/>
      <c r="AG91" s="72" t="s">
        <v>94</v>
      </c>
      <c r="AH91" s="75">
        <v>63</v>
      </c>
      <c r="AI91" s="75">
        <v>3</v>
      </c>
      <c r="AJ91" s="75">
        <v>4</v>
      </c>
      <c r="AK91" s="79">
        <v>0</v>
      </c>
      <c r="AL91" s="75">
        <v>1</v>
      </c>
      <c r="AM91" s="75">
        <v>1065</v>
      </c>
      <c r="AN91" s="75">
        <v>169</v>
      </c>
      <c r="AO91" s="75">
        <v>56</v>
      </c>
      <c r="AP91" s="75">
        <v>1361</v>
      </c>
      <c r="AQ91" s="76">
        <v>5.1432770022042619E-3</v>
      </c>
      <c r="AT91" s="72"/>
      <c r="AU91" s="72"/>
      <c r="AV91" s="72" t="s">
        <v>94</v>
      </c>
      <c r="AW91" s="75">
        <v>18</v>
      </c>
      <c r="AX91" s="75">
        <v>0</v>
      </c>
      <c r="AY91" s="75">
        <v>1</v>
      </c>
      <c r="AZ91" s="79">
        <v>0</v>
      </c>
      <c r="BA91" s="75">
        <v>1</v>
      </c>
      <c r="BB91" s="75">
        <v>544</v>
      </c>
      <c r="BC91" s="75">
        <v>34</v>
      </c>
      <c r="BD91" s="75">
        <v>50</v>
      </c>
      <c r="BE91" s="75">
        <v>648</v>
      </c>
      <c r="BF91" s="76">
        <v>1.5432098765432098E-3</v>
      </c>
      <c r="BI91" s="72"/>
      <c r="BJ91" s="72"/>
      <c r="BK91" s="72" t="s">
        <v>94</v>
      </c>
      <c r="BL91" s="75">
        <v>43</v>
      </c>
      <c r="BM91" s="75">
        <v>2</v>
      </c>
      <c r="BN91" s="75">
        <v>1</v>
      </c>
      <c r="BO91" s="79">
        <v>1</v>
      </c>
      <c r="BP91" s="75">
        <v>0</v>
      </c>
      <c r="BQ91" s="75">
        <v>669</v>
      </c>
      <c r="BR91" s="75">
        <v>219</v>
      </c>
      <c r="BS91" s="75">
        <v>110</v>
      </c>
      <c r="BT91" s="75">
        <v>1045</v>
      </c>
      <c r="BU91" s="76">
        <v>2.8708133971291866E-3</v>
      </c>
      <c r="BX91" s="72"/>
      <c r="BY91" s="72"/>
      <c r="BZ91" s="72" t="s">
        <v>94</v>
      </c>
      <c r="CA91" s="75">
        <v>25</v>
      </c>
      <c r="CB91" s="75">
        <v>0</v>
      </c>
      <c r="CC91" s="75">
        <v>0</v>
      </c>
      <c r="CD91" s="79">
        <v>1</v>
      </c>
      <c r="CE91" s="75">
        <v>0</v>
      </c>
      <c r="CF91" s="75">
        <v>312</v>
      </c>
      <c r="CG91" s="75">
        <v>89</v>
      </c>
      <c r="CH91" s="75">
        <v>44</v>
      </c>
      <c r="CI91" s="75">
        <v>471</v>
      </c>
      <c r="CJ91" s="76">
        <v>0</v>
      </c>
      <c r="CM91" s="72"/>
      <c r="CN91" s="72"/>
      <c r="CO91" s="72" t="s">
        <v>94</v>
      </c>
      <c r="CP91" s="75">
        <v>15</v>
      </c>
      <c r="CQ91" s="75">
        <v>4</v>
      </c>
      <c r="CR91" s="75">
        <v>0</v>
      </c>
      <c r="CS91" s="79">
        <v>1</v>
      </c>
      <c r="CT91" s="75">
        <v>0</v>
      </c>
      <c r="CU91" s="75">
        <v>455</v>
      </c>
      <c r="CV91" s="75">
        <v>157</v>
      </c>
      <c r="CW91" s="75">
        <v>51</v>
      </c>
      <c r="CX91" s="75">
        <v>683</v>
      </c>
      <c r="CY91" s="76">
        <v>5.8565153733528552E-3</v>
      </c>
    </row>
    <row r="92" spans="1:103">
      <c r="A92" s="72"/>
      <c r="B92" s="72" t="s">
        <v>336</v>
      </c>
      <c r="C92" s="72"/>
      <c r="D92" s="75">
        <v>135</v>
      </c>
      <c r="E92" s="75">
        <v>8</v>
      </c>
      <c r="F92" s="75">
        <v>9</v>
      </c>
      <c r="G92" s="79">
        <v>1</v>
      </c>
      <c r="H92" s="75">
        <v>2</v>
      </c>
      <c r="I92" s="75">
        <v>2417</v>
      </c>
      <c r="J92" s="75">
        <v>129</v>
      </c>
      <c r="K92" s="75">
        <v>366</v>
      </c>
      <c r="L92" s="75">
        <v>3067</v>
      </c>
      <c r="M92" s="76">
        <v>5.542875774372351E-3</v>
      </c>
      <c r="P92" s="72"/>
      <c r="Q92" s="72" t="s">
        <v>336</v>
      </c>
      <c r="R92" s="72"/>
      <c r="S92" s="75">
        <v>171</v>
      </c>
      <c r="T92" s="75">
        <v>12</v>
      </c>
      <c r="U92" s="75">
        <v>6</v>
      </c>
      <c r="V92" s="79">
        <v>4</v>
      </c>
      <c r="W92" s="75">
        <v>1</v>
      </c>
      <c r="X92" s="75">
        <v>1906</v>
      </c>
      <c r="Y92" s="75">
        <v>145</v>
      </c>
      <c r="Z92" s="75">
        <v>216</v>
      </c>
      <c r="AA92" s="75">
        <v>2461</v>
      </c>
      <c r="AB92" s="76">
        <v>7.314099959366111E-3</v>
      </c>
      <c r="AE92" s="72"/>
      <c r="AF92" s="72" t="s">
        <v>336</v>
      </c>
      <c r="AG92" s="72"/>
      <c r="AH92" s="75">
        <v>328</v>
      </c>
      <c r="AI92" s="75">
        <v>18</v>
      </c>
      <c r="AJ92" s="75">
        <v>16</v>
      </c>
      <c r="AK92" s="79">
        <v>1</v>
      </c>
      <c r="AL92" s="75">
        <v>1</v>
      </c>
      <c r="AM92" s="75">
        <v>2065</v>
      </c>
      <c r="AN92" s="75">
        <v>178</v>
      </c>
      <c r="AO92" s="75">
        <v>148</v>
      </c>
      <c r="AP92" s="75">
        <v>2755</v>
      </c>
      <c r="AQ92" s="76">
        <v>1.2341197822141561E-2</v>
      </c>
      <c r="AT92" s="72"/>
      <c r="AU92" s="72" t="s">
        <v>336</v>
      </c>
      <c r="AV92" s="72"/>
      <c r="AW92" s="75">
        <v>56</v>
      </c>
      <c r="AX92" s="75">
        <v>1</v>
      </c>
      <c r="AY92" s="75">
        <v>2</v>
      </c>
      <c r="AZ92" s="79">
        <v>0</v>
      </c>
      <c r="BA92" s="75">
        <v>1</v>
      </c>
      <c r="BB92" s="75">
        <v>1124</v>
      </c>
      <c r="BC92" s="75">
        <v>44</v>
      </c>
      <c r="BD92" s="75">
        <v>131</v>
      </c>
      <c r="BE92" s="75">
        <v>1359</v>
      </c>
      <c r="BF92" s="76">
        <v>2.2075055187637969E-3</v>
      </c>
      <c r="BI92" s="72"/>
      <c r="BJ92" s="72" t="s">
        <v>336</v>
      </c>
      <c r="BK92" s="72"/>
      <c r="BL92" s="75">
        <v>221</v>
      </c>
      <c r="BM92" s="75">
        <v>4</v>
      </c>
      <c r="BN92" s="75">
        <v>7</v>
      </c>
      <c r="BO92" s="79">
        <v>1</v>
      </c>
      <c r="BP92" s="75">
        <v>0</v>
      </c>
      <c r="BQ92" s="75">
        <v>1374</v>
      </c>
      <c r="BR92" s="75">
        <v>248</v>
      </c>
      <c r="BS92" s="75">
        <v>235</v>
      </c>
      <c r="BT92" s="75">
        <v>2090</v>
      </c>
      <c r="BU92" s="76">
        <v>5.263157894736842E-3</v>
      </c>
      <c r="BX92" s="72"/>
      <c r="BY92" s="72" t="s">
        <v>336</v>
      </c>
      <c r="BZ92" s="72"/>
      <c r="CA92" s="75">
        <v>85</v>
      </c>
      <c r="CB92" s="75">
        <v>3</v>
      </c>
      <c r="CC92" s="75">
        <v>3</v>
      </c>
      <c r="CD92" s="79">
        <v>1</v>
      </c>
      <c r="CE92" s="75">
        <v>0</v>
      </c>
      <c r="CF92" s="75">
        <v>600</v>
      </c>
      <c r="CG92" s="75">
        <v>97</v>
      </c>
      <c r="CH92" s="75">
        <v>106</v>
      </c>
      <c r="CI92" s="75">
        <v>895</v>
      </c>
      <c r="CJ92" s="76">
        <v>6.7039106145251395E-3</v>
      </c>
      <c r="CM92" s="72"/>
      <c r="CN92" s="72" t="s">
        <v>336</v>
      </c>
      <c r="CO92" s="72"/>
      <c r="CP92" s="75">
        <v>119</v>
      </c>
      <c r="CQ92" s="75">
        <v>8</v>
      </c>
      <c r="CR92" s="75">
        <v>2</v>
      </c>
      <c r="CS92" s="79">
        <v>1</v>
      </c>
      <c r="CT92" s="75">
        <v>1</v>
      </c>
      <c r="CU92" s="75">
        <v>943</v>
      </c>
      <c r="CV92" s="75">
        <v>173</v>
      </c>
      <c r="CW92" s="75">
        <v>125</v>
      </c>
      <c r="CX92" s="75">
        <v>1372</v>
      </c>
      <c r="CY92" s="76">
        <v>7.2886297376093291E-3</v>
      </c>
    </row>
    <row r="93" spans="1:103">
      <c r="A93" s="72"/>
      <c r="B93" s="72" t="s">
        <v>90</v>
      </c>
      <c r="C93" s="72" t="s">
        <v>93</v>
      </c>
      <c r="D93" s="75">
        <v>2373</v>
      </c>
      <c r="E93" s="75">
        <v>118</v>
      </c>
      <c r="F93" s="75">
        <v>30</v>
      </c>
      <c r="G93" s="79">
        <v>3</v>
      </c>
      <c r="H93" s="75">
        <v>3</v>
      </c>
      <c r="I93" s="75">
        <v>1575</v>
      </c>
      <c r="J93" s="75">
        <v>28</v>
      </c>
      <c r="K93" s="75">
        <v>282</v>
      </c>
      <c r="L93" s="75">
        <v>4412</v>
      </c>
      <c r="M93" s="76">
        <v>3.3544877606527655E-2</v>
      </c>
      <c r="P93" s="72"/>
      <c r="Q93" s="72" t="s">
        <v>90</v>
      </c>
      <c r="R93" s="72" t="s">
        <v>93</v>
      </c>
      <c r="S93" s="75">
        <v>1734</v>
      </c>
      <c r="T93" s="75">
        <v>83</v>
      </c>
      <c r="U93" s="75">
        <v>19</v>
      </c>
      <c r="V93" s="79">
        <v>4</v>
      </c>
      <c r="W93" s="75">
        <v>0</v>
      </c>
      <c r="X93" s="75">
        <v>879</v>
      </c>
      <c r="Y93" s="75">
        <v>16</v>
      </c>
      <c r="Z93" s="75">
        <v>182</v>
      </c>
      <c r="AA93" s="75">
        <v>2917</v>
      </c>
      <c r="AB93" s="76">
        <v>3.4967432293452179E-2</v>
      </c>
      <c r="AE93" s="72"/>
      <c r="AF93" s="72" t="s">
        <v>90</v>
      </c>
      <c r="AG93" s="72" t="s">
        <v>93</v>
      </c>
      <c r="AH93" s="75">
        <v>1986</v>
      </c>
      <c r="AI93" s="75">
        <v>74</v>
      </c>
      <c r="AJ93" s="75">
        <v>19</v>
      </c>
      <c r="AK93" s="79">
        <v>3</v>
      </c>
      <c r="AL93" s="75">
        <v>0</v>
      </c>
      <c r="AM93" s="75">
        <v>832</v>
      </c>
      <c r="AN93" s="75">
        <v>7</v>
      </c>
      <c r="AO93" s="75">
        <v>146</v>
      </c>
      <c r="AP93" s="75">
        <v>3067</v>
      </c>
      <c r="AQ93" s="76">
        <v>3.0322791000978153E-2</v>
      </c>
      <c r="AT93" s="72"/>
      <c r="AU93" s="72" t="s">
        <v>90</v>
      </c>
      <c r="AV93" s="72" t="s">
        <v>93</v>
      </c>
      <c r="AW93" s="75">
        <v>939</v>
      </c>
      <c r="AX93" s="75">
        <v>62</v>
      </c>
      <c r="AY93" s="75">
        <v>13</v>
      </c>
      <c r="AZ93" s="79">
        <v>2</v>
      </c>
      <c r="BA93" s="75">
        <v>1</v>
      </c>
      <c r="BB93" s="75">
        <v>679</v>
      </c>
      <c r="BC93" s="75">
        <v>12</v>
      </c>
      <c r="BD93" s="75">
        <v>113</v>
      </c>
      <c r="BE93" s="75">
        <v>1821</v>
      </c>
      <c r="BF93" s="76">
        <v>4.118616144975288E-2</v>
      </c>
      <c r="BI93" s="72"/>
      <c r="BJ93" s="72" t="s">
        <v>90</v>
      </c>
      <c r="BK93" s="72" t="s">
        <v>93</v>
      </c>
      <c r="BL93" s="75">
        <v>1239</v>
      </c>
      <c r="BM93" s="75">
        <v>43</v>
      </c>
      <c r="BN93" s="75">
        <v>15</v>
      </c>
      <c r="BO93" s="79">
        <v>2</v>
      </c>
      <c r="BP93" s="75">
        <v>1</v>
      </c>
      <c r="BQ93" s="75">
        <v>441</v>
      </c>
      <c r="BR93" s="75">
        <v>27</v>
      </c>
      <c r="BS93" s="75">
        <v>251</v>
      </c>
      <c r="BT93" s="75">
        <v>2019</v>
      </c>
      <c r="BU93" s="76">
        <v>2.8727092620108963E-2</v>
      </c>
      <c r="BX93" s="72"/>
      <c r="BY93" s="72" t="s">
        <v>90</v>
      </c>
      <c r="BZ93" s="72" t="s">
        <v>93</v>
      </c>
      <c r="CA93" s="75">
        <v>800</v>
      </c>
      <c r="CB93" s="75">
        <v>60</v>
      </c>
      <c r="CC93" s="75">
        <v>9</v>
      </c>
      <c r="CD93" s="79">
        <v>1</v>
      </c>
      <c r="CE93" s="75">
        <v>1</v>
      </c>
      <c r="CF93" s="75">
        <v>140</v>
      </c>
      <c r="CG93" s="75">
        <v>12</v>
      </c>
      <c r="CH93" s="75">
        <v>96</v>
      </c>
      <c r="CI93" s="75">
        <v>1119</v>
      </c>
      <c r="CJ93" s="76">
        <v>6.1662198391420911E-2</v>
      </c>
      <c r="CM93" s="72"/>
      <c r="CN93" s="72" t="s">
        <v>90</v>
      </c>
      <c r="CO93" s="72" t="s">
        <v>93</v>
      </c>
      <c r="CP93" s="75">
        <v>679</v>
      </c>
      <c r="CQ93" s="75">
        <v>25</v>
      </c>
      <c r="CR93" s="75">
        <v>11</v>
      </c>
      <c r="CS93" s="79">
        <v>1</v>
      </c>
      <c r="CT93" s="75">
        <v>0</v>
      </c>
      <c r="CU93" s="75">
        <v>321</v>
      </c>
      <c r="CV93" s="75">
        <v>25</v>
      </c>
      <c r="CW93" s="75">
        <v>153</v>
      </c>
      <c r="CX93" s="75">
        <v>1215</v>
      </c>
      <c r="CY93" s="76">
        <v>2.9629629629629631E-2</v>
      </c>
    </row>
    <row r="94" spans="1:103">
      <c r="A94" s="72"/>
      <c r="B94" s="72"/>
      <c r="C94" s="72" t="s">
        <v>94</v>
      </c>
      <c r="D94" s="75">
        <v>1721</v>
      </c>
      <c r="E94" s="75">
        <v>90</v>
      </c>
      <c r="F94" s="75">
        <v>30</v>
      </c>
      <c r="G94" s="79">
        <v>1</v>
      </c>
      <c r="H94" s="75">
        <v>2</v>
      </c>
      <c r="I94" s="75">
        <v>1813</v>
      </c>
      <c r="J94" s="75">
        <v>621</v>
      </c>
      <c r="K94" s="75">
        <v>347</v>
      </c>
      <c r="L94" s="75">
        <v>4625</v>
      </c>
      <c r="M94" s="76">
        <v>2.5945945945945945E-2</v>
      </c>
      <c r="P94" s="72"/>
      <c r="Q94" s="72"/>
      <c r="R94" s="72" t="s">
        <v>94</v>
      </c>
      <c r="S94" s="75">
        <v>876</v>
      </c>
      <c r="T94" s="75">
        <v>27</v>
      </c>
      <c r="U94" s="75">
        <v>22</v>
      </c>
      <c r="V94" s="79">
        <v>0</v>
      </c>
      <c r="W94" s="75">
        <v>2</v>
      </c>
      <c r="X94" s="75">
        <v>1061</v>
      </c>
      <c r="Y94" s="75">
        <v>794</v>
      </c>
      <c r="Z94" s="75">
        <v>165</v>
      </c>
      <c r="AA94" s="75">
        <v>2947</v>
      </c>
      <c r="AB94" s="76">
        <v>1.66270783847981E-2</v>
      </c>
      <c r="AE94" s="72"/>
      <c r="AF94" s="72"/>
      <c r="AG94" s="72" t="s">
        <v>94</v>
      </c>
      <c r="AH94" s="75">
        <v>1002</v>
      </c>
      <c r="AI94" s="75">
        <v>48</v>
      </c>
      <c r="AJ94" s="75">
        <v>22</v>
      </c>
      <c r="AK94" s="79">
        <v>1</v>
      </c>
      <c r="AL94" s="75">
        <v>0</v>
      </c>
      <c r="AM94" s="75">
        <v>1121</v>
      </c>
      <c r="AN94" s="75">
        <v>790</v>
      </c>
      <c r="AO94" s="75">
        <v>123</v>
      </c>
      <c r="AP94" s="75">
        <v>3107</v>
      </c>
      <c r="AQ94" s="76">
        <v>2.252977148374638E-2</v>
      </c>
      <c r="AT94" s="72"/>
      <c r="AU94" s="72"/>
      <c r="AV94" s="72" t="s">
        <v>94</v>
      </c>
      <c r="AW94" s="75">
        <v>646</v>
      </c>
      <c r="AX94" s="75">
        <v>27</v>
      </c>
      <c r="AY94" s="75">
        <v>11</v>
      </c>
      <c r="AZ94" s="79">
        <v>0</v>
      </c>
      <c r="BA94" s="75">
        <v>1</v>
      </c>
      <c r="BB94" s="75">
        <v>729</v>
      </c>
      <c r="BC94" s="75">
        <v>209</v>
      </c>
      <c r="BD94" s="75">
        <v>115</v>
      </c>
      <c r="BE94" s="75">
        <v>1738</v>
      </c>
      <c r="BF94" s="76">
        <v>2.1864211737629459E-2</v>
      </c>
      <c r="BI94" s="72"/>
      <c r="BJ94" s="72"/>
      <c r="BK94" s="72" t="s">
        <v>94</v>
      </c>
      <c r="BL94" s="75">
        <v>439</v>
      </c>
      <c r="BM94" s="75">
        <v>12</v>
      </c>
      <c r="BN94" s="75">
        <v>3</v>
      </c>
      <c r="BO94" s="79">
        <v>0</v>
      </c>
      <c r="BP94" s="75">
        <v>1</v>
      </c>
      <c r="BQ94" s="75">
        <v>449</v>
      </c>
      <c r="BR94" s="75">
        <v>941</v>
      </c>
      <c r="BS94" s="75">
        <v>203</v>
      </c>
      <c r="BT94" s="75">
        <v>2048</v>
      </c>
      <c r="BU94" s="76">
        <v>7.32421875E-3</v>
      </c>
      <c r="BX94" s="72"/>
      <c r="BY94" s="72"/>
      <c r="BZ94" s="72" t="s">
        <v>94</v>
      </c>
      <c r="CA94" s="75">
        <v>420</v>
      </c>
      <c r="CB94" s="75">
        <v>12</v>
      </c>
      <c r="CC94" s="75">
        <v>3</v>
      </c>
      <c r="CD94" s="79">
        <v>2</v>
      </c>
      <c r="CE94" s="75">
        <v>0</v>
      </c>
      <c r="CF94" s="75">
        <v>212</v>
      </c>
      <c r="CG94" s="75">
        <v>426</v>
      </c>
      <c r="CH94" s="75">
        <v>91</v>
      </c>
      <c r="CI94" s="75">
        <v>1166</v>
      </c>
      <c r="CJ94" s="76">
        <v>1.2864493996569469E-2</v>
      </c>
      <c r="CM94" s="72"/>
      <c r="CN94" s="72"/>
      <c r="CO94" s="72" t="s">
        <v>94</v>
      </c>
      <c r="CP94" s="75">
        <v>228</v>
      </c>
      <c r="CQ94" s="75">
        <v>11</v>
      </c>
      <c r="CR94" s="75">
        <v>4</v>
      </c>
      <c r="CS94" s="79">
        <v>0</v>
      </c>
      <c r="CT94" s="75">
        <v>0</v>
      </c>
      <c r="CU94" s="75">
        <v>397</v>
      </c>
      <c r="CV94" s="75">
        <v>556</v>
      </c>
      <c r="CW94" s="75">
        <v>139</v>
      </c>
      <c r="CX94" s="75">
        <v>1335</v>
      </c>
      <c r="CY94" s="76">
        <v>1.1235955056179775E-2</v>
      </c>
    </row>
    <row r="95" spans="1:103">
      <c r="A95" s="72"/>
      <c r="B95" s="72" t="s">
        <v>337</v>
      </c>
      <c r="C95" s="72"/>
      <c r="D95" s="75">
        <v>4094</v>
      </c>
      <c r="E95" s="75">
        <v>208</v>
      </c>
      <c r="F95" s="75">
        <v>60</v>
      </c>
      <c r="G95" s="79">
        <v>4</v>
      </c>
      <c r="H95" s="75">
        <v>5</v>
      </c>
      <c r="I95" s="75">
        <v>3388</v>
      </c>
      <c r="J95" s="75">
        <v>649</v>
      </c>
      <c r="K95" s="75">
        <v>629</v>
      </c>
      <c r="L95" s="75">
        <v>9037</v>
      </c>
      <c r="M95" s="76">
        <v>2.9655859245324778E-2</v>
      </c>
      <c r="P95" s="72"/>
      <c r="Q95" s="72" t="s">
        <v>337</v>
      </c>
      <c r="R95" s="72"/>
      <c r="S95" s="75">
        <v>2610</v>
      </c>
      <c r="T95" s="75">
        <v>110</v>
      </c>
      <c r="U95" s="75">
        <v>41</v>
      </c>
      <c r="V95" s="79">
        <v>4</v>
      </c>
      <c r="W95" s="75">
        <v>2</v>
      </c>
      <c r="X95" s="75">
        <v>1940</v>
      </c>
      <c r="Y95" s="75">
        <v>810</v>
      </c>
      <c r="Z95" s="75">
        <v>347</v>
      </c>
      <c r="AA95" s="75">
        <v>5864</v>
      </c>
      <c r="AB95" s="76">
        <v>2.5750341064120056E-2</v>
      </c>
      <c r="AE95" s="72"/>
      <c r="AF95" s="72" t="s">
        <v>337</v>
      </c>
      <c r="AG95" s="72"/>
      <c r="AH95" s="75">
        <v>2988</v>
      </c>
      <c r="AI95" s="75">
        <v>122</v>
      </c>
      <c r="AJ95" s="75">
        <v>41</v>
      </c>
      <c r="AK95" s="79">
        <v>4</v>
      </c>
      <c r="AL95" s="75">
        <v>0</v>
      </c>
      <c r="AM95" s="75">
        <v>1953</v>
      </c>
      <c r="AN95" s="75">
        <v>797</v>
      </c>
      <c r="AO95" s="75">
        <v>269</v>
      </c>
      <c r="AP95" s="75">
        <v>6174</v>
      </c>
      <c r="AQ95" s="76">
        <v>2.6401036605118239E-2</v>
      </c>
      <c r="AT95" s="72"/>
      <c r="AU95" s="72" t="s">
        <v>337</v>
      </c>
      <c r="AV95" s="72"/>
      <c r="AW95" s="75">
        <v>1585</v>
      </c>
      <c r="AX95" s="75">
        <v>89</v>
      </c>
      <c r="AY95" s="75">
        <v>24</v>
      </c>
      <c r="AZ95" s="79">
        <v>2</v>
      </c>
      <c r="BA95" s="75">
        <v>2</v>
      </c>
      <c r="BB95" s="75">
        <v>1408</v>
      </c>
      <c r="BC95" s="75">
        <v>221</v>
      </c>
      <c r="BD95" s="75">
        <v>228</v>
      </c>
      <c r="BE95" s="75">
        <v>3559</v>
      </c>
      <c r="BF95" s="76">
        <v>3.1750491711154821E-2</v>
      </c>
      <c r="BI95" s="72"/>
      <c r="BJ95" s="72" t="s">
        <v>337</v>
      </c>
      <c r="BK95" s="72"/>
      <c r="BL95" s="75">
        <v>1678</v>
      </c>
      <c r="BM95" s="75">
        <v>55</v>
      </c>
      <c r="BN95" s="75">
        <v>18</v>
      </c>
      <c r="BO95" s="79">
        <v>2</v>
      </c>
      <c r="BP95" s="75">
        <v>2</v>
      </c>
      <c r="BQ95" s="75">
        <v>890</v>
      </c>
      <c r="BR95" s="75">
        <v>968</v>
      </c>
      <c r="BS95" s="75">
        <v>454</v>
      </c>
      <c r="BT95" s="75">
        <v>4067</v>
      </c>
      <c r="BU95" s="76">
        <v>1.7949348414064422E-2</v>
      </c>
      <c r="BX95" s="72"/>
      <c r="BY95" s="72" t="s">
        <v>337</v>
      </c>
      <c r="BZ95" s="72"/>
      <c r="CA95" s="75">
        <v>1220</v>
      </c>
      <c r="CB95" s="75">
        <v>72</v>
      </c>
      <c r="CC95" s="75">
        <v>12</v>
      </c>
      <c r="CD95" s="79">
        <v>3</v>
      </c>
      <c r="CE95" s="75">
        <v>1</v>
      </c>
      <c r="CF95" s="75">
        <v>352</v>
      </c>
      <c r="CG95" s="75">
        <v>438</v>
      </c>
      <c r="CH95" s="75">
        <v>187</v>
      </c>
      <c r="CI95" s="75">
        <v>2285</v>
      </c>
      <c r="CJ95" s="76">
        <v>3.6761487964989056E-2</v>
      </c>
      <c r="CM95" s="72"/>
      <c r="CN95" s="72" t="s">
        <v>337</v>
      </c>
      <c r="CO95" s="72"/>
      <c r="CP95" s="75">
        <v>907</v>
      </c>
      <c r="CQ95" s="75">
        <v>36</v>
      </c>
      <c r="CR95" s="75">
        <v>15</v>
      </c>
      <c r="CS95" s="79">
        <v>1</v>
      </c>
      <c r="CT95" s="75">
        <v>0</v>
      </c>
      <c r="CU95" s="75">
        <v>718</v>
      </c>
      <c r="CV95" s="75">
        <v>581</v>
      </c>
      <c r="CW95" s="75">
        <v>292</v>
      </c>
      <c r="CX95" s="75">
        <v>2550</v>
      </c>
      <c r="CY95" s="76">
        <v>0.02</v>
      </c>
    </row>
    <row r="96" spans="1:103">
      <c r="A96" s="72"/>
      <c r="B96" s="72" t="s">
        <v>91</v>
      </c>
      <c r="C96" s="72" t="s">
        <v>93</v>
      </c>
      <c r="D96" s="75">
        <v>2527</v>
      </c>
      <c r="E96" s="75">
        <v>96</v>
      </c>
      <c r="F96" s="75">
        <v>7</v>
      </c>
      <c r="G96" s="79">
        <v>2</v>
      </c>
      <c r="H96" s="75">
        <v>1</v>
      </c>
      <c r="I96" s="75">
        <v>215</v>
      </c>
      <c r="J96" s="75">
        <v>7</v>
      </c>
      <c r="K96" s="75">
        <v>106</v>
      </c>
      <c r="L96" s="75">
        <v>2961</v>
      </c>
      <c r="M96" s="76">
        <v>3.4785545423843295E-2</v>
      </c>
      <c r="P96" s="72"/>
      <c r="Q96" s="72" t="s">
        <v>91</v>
      </c>
      <c r="R96" s="72" t="s">
        <v>93</v>
      </c>
      <c r="S96" s="75">
        <v>1610</v>
      </c>
      <c r="T96" s="75">
        <v>41</v>
      </c>
      <c r="U96" s="75">
        <v>1</v>
      </c>
      <c r="V96" s="79">
        <v>4</v>
      </c>
      <c r="W96" s="75">
        <v>0</v>
      </c>
      <c r="X96" s="75">
        <v>109</v>
      </c>
      <c r="Y96" s="75">
        <v>5</v>
      </c>
      <c r="Z96" s="75">
        <v>67</v>
      </c>
      <c r="AA96" s="75">
        <v>1837</v>
      </c>
      <c r="AB96" s="76">
        <v>2.2863364180729449E-2</v>
      </c>
      <c r="AE96" s="72"/>
      <c r="AF96" s="72" t="s">
        <v>91</v>
      </c>
      <c r="AG96" s="72" t="s">
        <v>93</v>
      </c>
      <c r="AH96" s="75">
        <v>1690</v>
      </c>
      <c r="AI96" s="75">
        <v>51</v>
      </c>
      <c r="AJ96" s="75">
        <v>6</v>
      </c>
      <c r="AK96" s="79">
        <v>5</v>
      </c>
      <c r="AL96" s="75">
        <v>0</v>
      </c>
      <c r="AM96" s="75">
        <v>98</v>
      </c>
      <c r="AN96" s="75">
        <v>3</v>
      </c>
      <c r="AO96" s="75">
        <v>56</v>
      </c>
      <c r="AP96" s="75">
        <v>1909</v>
      </c>
      <c r="AQ96" s="76">
        <v>2.9858564693556838E-2</v>
      </c>
      <c r="AT96" s="72"/>
      <c r="AU96" s="72" t="s">
        <v>91</v>
      </c>
      <c r="AV96" s="72" t="s">
        <v>93</v>
      </c>
      <c r="AW96" s="75">
        <v>1048</v>
      </c>
      <c r="AX96" s="75">
        <v>29</v>
      </c>
      <c r="AY96" s="75">
        <v>5</v>
      </c>
      <c r="AZ96" s="79">
        <v>4</v>
      </c>
      <c r="BA96" s="75">
        <v>0</v>
      </c>
      <c r="BB96" s="75">
        <v>71</v>
      </c>
      <c r="BC96" s="75">
        <v>6</v>
      </c>
      <c r="BD96" s="75">
        <v>46</v>
      </c>
      <c r="BE96" s="75">
        <v>1209</v>
      </c>
      <c r="BF96" s="76">
        <v>2.8122415219189414E-2</v>
      </c>
      <c r="BI96" s="72"/>
      <c r="BJ96" s="72" t="s">
        <v>91</v>
      </c>
      <c r="BK96" s="72" t="s">
        <v>93</v>
      </c>
      <c r="BL96" s="75">
        <v>979</v>
      </c>
      <c r="BM96" s="75">
        <v>51</v>
      </c>
      <c r="BN96" s="75">
        <v>2</v>
      </c>
      <c r="BO96" s="79">
        <v>0</v>
      </c>
      <c r="BP96" s="75">
        <v>2</v>
      </c>
      <c r="BQ96" s="75">
        <v>19</v>
      </c>
      <c r="BR96" s="75">
        <v>17</v>
      </c>
      <c r="BS96" s="75">
        <v>108</v>
      </c>
      <c r="BT96" s="75">
        <v>1178</v>
      </c>
      <c r="BU96" s="76">
        <v>4.4991511035653652E-2</v>
      </c>
      <c r="BX96" s="72"/>
      <c r="BY96" s="72" t="s">
        <v>91</v>
      </c>
      <c r="BZ96" s="72" t="s">
        <v>93</v>
      </c>
      <c r="CA96" s="75">
        <v>761</v>
      </c>
      <c r="CB96" s="75">
        <v>37</v>
      </c>
      <c r="CC96" s="75">
        <v>1</v>
      </c>
      <c r="CD96" s="79">
        <v>2</v>
      </c>
      <c r="CE96" s="75">
        <v>4</v>
      </c>
      <c r="CF96" s="75">
        <v>11</v>
      </c>
      <c r="CG96" s="75">
        <v>2</v>
      </c>
      <c r="CH96" s="75">
        <v>54</v>
      </c>
      <c r="CI96" s="75">
        <v>872</v>
      </c>
      <c r="CJ96" s="76">
        <v>4.3577981651376149E-2</v>
      </c>
      <c r="CM96" s="72"/>
      <c r="CN96" s="72" t="s">
        <v>91</v>
      </c>
      <c r="CO96" s="72" t="s">
        <v>93</v>
      </c>
      <c r="CP96" s="75">
        <v>595</v>
      </c>
      <c r="CQ96" s="75">
        <v>22</v>
      </c>
      <c r="CR96" s="75">
        <v>4</v>
      </c>
      <c r="CS96" s="79">
        <v>1</v>
      </c>
      <c r="CT96" s="75">
        <v>0</v>
      </c>
      <c r="CU96" s="75">
        <v>54</v>
      </c>
      <c r="CV96" s="75">
        <v>13</v>
      </c>
      <c r="CW96" s="75">
        <v>55</v>
      </c>
      <c r="CX96" s="75">
        <v>744</v>
      </c>
      <c r="CY96" s="76">
        <v>3.4946236559139782E-2</v>
      </c>
    </row>
    <row r="97" spans="1:103">
      <c r="A97" s="72"/>
      <c r="B97" s="72"/>
      <c r="C97" s="72" t="s">
        <v>94</v>
      </c>
      <c r="D97" s="75">
        <v>2002</v>
      </c>
      <c r="E97" s="75">
        <v>62</v>
      </c>
      <c r="F97" s="75">
        <v>15</v>
      </c>
      <c r="G97" s="79">
        <v>6</v>
      </c>
      <c r="H97" s="75">
        <v>4</v>
      </c>
      <c r="I97" s="75">
        <v>318</v>
      </c>
      <c r="J97" s="75">
        <v>644</v>
      </c>
      <c r="K97" s="75">
        <v>157</v>
      </c>
      <c r="L97" s="75">
        <v>3208</v>
      </c>
      <c r="M97" s="76">
        <v>2.4002493765586035E-2</v>
      </c>
      <c r="P97" s="72"/>
      <c r="Q97" s="72"/>
      <c r="R97" s="72" t="s">
        <v>94</v>
      </c>
      <c r="S97" s="75">
        <v>865</v>
      </c>
      <c r="T97" s="75">
        <v>21</v>
      </c>
      <c r="U97" s="75">
        <v>3</v>
      </c>
      <c r="V97" s="79">
        <v>1</v>
      </c>
      <c r="W97" s="75">
        <v>0</v>
      </c>
      <c r="X97" s="75">
        <v>114</v>
      </c>
      <c r="Y97" s="75">
        <v>759</v>
      </c>
      <c r="Z97" s="75">
        <v>57</v>
      </c>
      <c r="AA97" s="75">
        <v>1820</v>
      </c>
      <c r="AB97" s="76">
        <v>1.3186813186813187E-2</v>
      </c>
      <c r="AE97" s="72"/>
      <c r="AF97" s="72"/>
      <c r="AG97" s="72" t="s">
        <v>94</v>
      </c>
      <c r="AH97" s="75">
        <v>1015</v>
      </c>
      <c r="AI97" s="75">
        <v>51</v>
      </c>
      <c r="AJ97" s="75">
        <v>7</v>
      </c>
      <c r="AK97" s="79">
        <v>4</v>
      </c>
      <c r="AL97" s="75">
        <v>0</v>
      </c>
      <c r="AM97" s="75">
        <v>144</v>
      </c>
      <c r="AN97" s="75">
        <v>760</v>
      </c>
      <c r="AO97" s="75">
        <v>59</v>
      </c>
      <c r="AP97" s="75">
        <v>2040</v>
      </c>
      <c r="AQ97" s="76">
        <v>2.8431372549019607E-2</v>
      </c>
      <c r="AT97" s="72"/>
      <c r="AU97" s="72"/>
      <c r="AV97" s="72" t="s">
        <v>94</v>
      </c>
      <c r="AW97" s="75">
        <v>858</v>
      </c>
      <c r="AX97" s="75">
        <v>31</v>
      </c>
      <c r="AY97" s="75">
        <v>8</v>
      </c>
      <c r="AZ97" s="79">
        <v>0</v>
      </c>
      <c r="BA97" s="75">
        <v>0</v>
      </c>
      <c r="BB97" s="75">
        <v>151</v>
      </c>
      <c r="BC97" s="75">
        <v>245</v>
      </c>
      <c r="BD97" s="75">
        <v>65</v>
      </c>
      <c r="BE97" s="75">
        <v>1358</v>
      </c>
      <c r="BF97" s="76">
        <v>2.8718703976435934E-2</v>
      </c>
      <c r="BI97" s="72"/>
      <c r="BJ97" s="72"/>
      <c r="BK97" s="72" t="s">
        <v>94</v>
      </c>
      <c r="BL97" s="75">
        <v>483</v>
      </c>
      <c r="BM97" s="75">
        <v>11</v>
      </c>
      <c r="BN97" s="75">
        <v>1</v>
      </c>
      <c r="BO97" s="79">
        <v>1</v>
      </c>
      <c r="BP97" s="75">
        <v>2</v>
      </c>
      <c r="BQ97" s="75">
        <v>95</v>
      </c>
      <c r="BR97" s="75">
        <v>633</v>
      </c>
      <c r="BS97" s="75">
        <v>150</v>
      </c>
      <c r="BT97" s="75">
        <v>1376</v>
      </c>
      <c r="BU97" s="76">
        <v>8.7209302325581394E-3</v>
      </c>
      <c r="BX97" s="72"/>
      <c r="BY97" s="72"/>
      <c r="BZ97" s="72" t="s">
        <v>94</v>
      </c>
      <c r="CA97" s="75">
        <v>470</v>
      </c>
      <c r="CB97" s="75">
        <v>16</v>
      </c>
      <c r="CC97" s="75">
        <v>0</v>
      </c>
      <c r="CD97" s="79">
        <v>0</v>
      </c>
      <c r="CE97" s="75">
        <v>3</v>
      </c>
      <c r="CF97" s="75">
        <v>23</v>
      </c>
      <c r="CG97" s="75">
        <v>344</v>
      </c>
      <c r="CH97" s="75">
        <v>60</v>
      </c>
      <c r="CI97" s="75">
        <v>916</v>
      </c>
      <c r="CJ97" s="76">
        <v>1.7467248908296942E-2</v>
      </c>
      <c r="CM97" s="72"/>
      <c r="CN97" s="72"/>
      <c r="CO97" s="72" t="s">
        <v>94</v>
      </c>
      <c r="CP97" s="75">
        <v>220</v>
      </c>
      <c r="CQ97" s="75">
        <v>3</v>
      </c>
      <c r="CR97" s="75">
        <v>2</v>
      </c>
      <c r="CS97" s="79">
        <v>2</v>
      </c>
      <c r="CT97" s="75">
        <v>1</v>
      </c>
      <c r="CU97" s="75">
        <v>107</v>
      </c>
      <c r="CV97" s="75">
        <v>424</v>
      </c>
      <c r="CW97" s="75">
        <v>66</v>
      </c>
      <c r="CX97" s="75">
        <v>825</v>
      </c>
      <c r="CY97" s="76">
        <v>6.0606060606060606E-3</v>
      </c>
    </row>
    <row r="98" spans="1:103">
      <c r="A98" s="72"/>
      <c r="B98" s="72" t="s">
        <v>338</v>
      </c>
      <c r="C98" s="72"/>
      <c r="D98" s="75">
        <v>4529</v>
      </c>
      <c r="E98" s="75">
        <v>158</v>
      </c>
      <c r="F98" s="75">
        <v>22</v>
      </c>
      <c r="G98" s="79">
        <v>8</v>
      </c>
      <c r="H98" s="75">
        <v>5</v>
      </c>
      <c r="I98" s="75">
        <v>533</v>
      </c>
      <c r="J98" s="75">
        <v>651</v>
      </c>
      <c r="K98" s="75">
        <v>263</v>
      </c>
      <c r="L98" s="75">
        <v>6169</v>
      </c>
      <c r="M98" s="76">
        <v>2.9178148808558922E-2</v>
      </c>
      <c r="P98" s="72"/>
      <c r="Q98" s="72" t="s">
        <v>338</v>
      </c>
      <c r="R98" s="72"/>
      <c r="S98" s="75">
        <v>2475</v>
      </c>
      <c r="T98" s="75">
        <v>62</v>
      </c>
      <c r="U98" s="75">
        <v>4</v>
      </c>
      <c r="V98" s="79">
        <v>5</v>
      </c>
      <c r="W98" s="75">
        <v>0</v>
      </c>
      <c r="X98" s="75">
        <v>223</v>
      </c>
      <c r="Y98" s="75">
        <v>764</v>
      </c>
      <c r="Z98" s="75">
        <v>124</v>
      </c>
      <c r="AA98" s="75">
        <v>3657</v>
      </c>
      <c r="AB98" s="76">
        <v>1.8047579983593111E-2</v>
      </c>
      <c r="AE98" s="72"/>
      <c r="AF98" s="72" t="s">
        <v>338</v>
      </c>
      <c r="AG98" s="72"/>
      <c r="AH98" s="75">
        <v>2705</v>
      </c>
      <c r="AI98" s="75">
        <v>102</v>
      </c>
      <c r="AJ98" s="75">
        <v>13</v>
      </c>
      <c r="AK98" s="79">
        <v>9</v>
      </c>
      <c r="AL98" s="75">
        <v>0</v>
      </c>
      <c r="AM98" s="75">
        <v>242</v>
      </c>
      <c r="AN98" s="75">
        <v>763</v>
      </c>
      <c r="AO98" s="75">
        <v>115</v>
      </c>
      <c r="AP98" s="75">
        <v>3949</v>
      </c>
      <c r="AQ98" s="76">
        <v>2.9121296530767282E-2</v>
      </c>
      <c r="AT98" s="72"/>
      <c r="AU98" s="72" t="s">
        <v>338</v>
      </c>
      <c r="AV98" s="72"/>
      <c r="AW98" s="75">
        <v>1906</v>
      </c>
      <c r="AX98" s="75">
        <v>60</v>
      </c>
      <c r="AY98" s="75">
        <v>13</v>
      </c>
      <c r="AZ98" s="79">
        <v>4</v>
      </c>
      <c r="BA98" s="75">
        <v>0</v>
      </c>
      <c r="BB98" s="75">
        <v>222</v>
      </c>
      <c r="BC98" s="75">
        <v>251</v>
      </c>
      <c r="BD98" s="75">
        <v>111</v>
      </c>
      <c r="BE98" s="75">
        <v>2567</v>
      </c>
      <c r="BF98" s="76">
        <v>2.8437865212310089E-2</v>
      </c>
      <c r="BI98" s="72"/>
      <c r="BJ98" s="72" t="s">
        <v>338</v>
      </c>
      <c r="BK98" s="72"/>
      <c r="BL98" s="75">
        <v>1462</v>
      </c>
      <c r="BM98" s="75">
        <v>62</v>
      </c>
      <c r="BN98" s="75">
        <v>3</v>
      </c>
      <c r="BO98" s="79">
        <v>1</v>
      </c>
      <c r="BP98" s="75">
        <v>4</v>
      </c>
      <c r="BQ98" s="75">
        <v>114</v>
      </c>
      <c r="BR98" s="75">
        <v>650</v>
      </c>
      <c r="BS98" s="75">
        <v>258</v>
      </c>
      <c r="BT98" s="75">
        <v>2554</v>
      </c>
      <c r="BU98" s="76">
        <v>2.5450274079874706E-2</v>
      </c>
      <c r="BX98" s="72"/>
      <c r="BY98" s="72" t="s">
        <v>338</v>
      </c>
      <c r="BZ98" s="72"/>
      <c r="CA98" s="75">
        <v>1231</v>
      </c>
      <c r="CB98" s="75">
        <v>53</v>
      </c>
      <c r="CC98" s="75">
        <v>1</v>
      </c>
      <c r="CD98" s="79">
        <v>2</v>
      </c>
      <c r="CE98" s="75">
        <v>7</v>
      </c>
      <c r="CF98" s="75">
        <v>34</v>
      </c>
      <c r="CG98" s="75">
        <v>346</v>
      </c>
      <c r="CH98" s="75">
        <v>114</v>
      </c>
      <c r="CI98" s="75">
        <v>1788</v>
      </c>
      <c r="CJ98" s="76">
        <v>3.0201342281879196E-2</v>
      </c>
      <c r="CM98" s="72"/>
      <c r="CN98" s="72" t="s">
        <v>338</v>
      </c>
      <c r="CO98" s="72"/>
      <c r="CP98" s="75">
        <v>815</v>
      </c>
      <c r="CQ98" s="75">
        <v>25</v>
      </c>
      <c r="CR98" s="75">
        <v>6</v>
      </c>
      <c r="CS98" s="79">
        <v>3</v>
      </c>
      <c r="CT98" s="75">
        <v>1</v>
      </c>
      <c r="CU98" s="75">
        <v>161</v>
      </c>
      <c r="CV98" s="75">
        <v>437</v>
      </c>
      <c r="CW98" s="75">
        <v>121</v>
      </c>
      <c r="CX98" s="75">
        <v>1569</v>
      </c>
      <c r="CY98" s="76">
        <v>1.9757807520713832E-2</v>
      </c>
    </row>
    <row r="99" spans="1:103">
      <c r="A99" s="72"/>
      <c r="B99" s="72" t="s">
        <v>92</v>
      </c>
      <c r="C99" s="72" t="s">
        <v>93</v>
      </c>
      <c r="D99" s="75">
        <v>2654</v>
      </c>
      <c r="E99" s="75">
        <v>67</v>
      </c>
      <c r="F99" s="75">
        <v>0</v>
      </c>
      <c r="G99" s="79">
        <v>8</v>
      </c>
      <c r="H99" s="75">
        <v>2</v>
      </c>
      <c r="I99" s="75">
        <v>39</v>
      </c>
      <c r="J99" s="75">
        <v>9</v>
      </c>
      <c r="K99" s="75">
        <v>139</v>
      </c>
      <c r="L99" s="75">
        <v>2918</v>
      </c>
      <c r="M99" s="76">
        <v>2.2960932145305004E-2</v>
      </c>
      <c r="P99" s="72"/>
      <c r="Q99" s="72" t="s">
        <v>92</v>
      </c>
      <c r="R99" s="72" t="s">
        <v>93</v>
      </c>
      <c r="S99" s="75">
        <v>1619</v>
      </c>
      <c r="T99" s="75">
        <v>28</v>
      </c>
      <c r="U99" s="75">
        <v>3</v>
      </c>
      <c r="V99" s="79">
        <v>3</v>
      </c>
      <c r="W99" s="75">
        <v>0</v>
      </c>
      <c r="X99" s="75">
        <v>20</v>
      </c>
      <c r="Y99" s="75">
        <v>2</v>
      </c>
      <c r="Z99" s="75">
        <v>64</v>
      </c>
      <c r="AA99" s="75">
        <v>1739</v>
      </c>
      <c r="AB99" s="76">
        <v>1.7826336975273145E-2</v>
      </c>
      <c r="AE99" s="72"/>
      <c r="AF99" s="72" t="s">
        <v>92</v>
      </c>
      <c r="AG99" s="72" t="s">
        <v>93</v>
      </c>
      <c r="AH99" s="75">
        <v>1885</v>
      </c>
      <c r="AI99" s="75">
        <v>47</v>
      </c>
      <c r="AJ99" s="75">
        <v>1</v>
      </c>
      <c r="AK99" s="79">
        <v>6</v>
      </c>
      <c r="AL99" s="75">
        <v>0</v>
      </c>
      <c r="AM99" s="75">
        <v>15</v>
      </c>
      <c r="AN99" s="75">
        <v>7</v>
      </c>
      <c r="AO99" s="75">
        <v>45</v>
      </c>
      <c r="AP99" s="75">
        <v>2006</v>
      </c>
      <c r="AQ99" s="76">
        <v>2.3928215353938187E-2</v>
      </c>
      <c r="AT99" s="72"/>
      <c r="AU99" s="72" t="s">
        <v>92</v>
      </c>
      <c r="AV99" s="72" t="s">
        <v>93</v>
      </c>
      <c r="AW99" s="75">
        <v>1316</v>
      </c>
      <c r="AX99" s="75">
        <v>35</v>
      </c>
      <c r="AY99" s="75">
        <v>1</v>
      </c>
      <c r="AZ99" s="79">
        <v>4</v>
      </c>
      <c r="BA99" s="75">
        <v>1</v>
      </c>
      <c r="BB99" s="75">
        <v>21</v>
      </c>
      <c r="BC99" s="75">
        <v>3</v>
      </c>
      <c r="BD99" s="75">
        <v>52</v>
      </c>
      <c r="BE99" s="75">
        <v>1433</v>
      </c>
      <c r="BF99" s="76">
        <v>2.5122121423586882E-2</v>
      </c>
      <c r="BI99" s="72"/>
      <c r="BJ99" s="72" t="s">
        <v>92</v>
      </c>
      <c r="BK99" s="72" t="s">
        <v>93</v>
      </c>
      <c r="BL99" s="75">
        <v>1157</v>
      </c>
      <c r="BM99" s="75">
        <v>65</v>
      </c>
      <c r="BN99" s="75">
        <v>4</v>
      </c>
      <c r="BO99" s="79">
        <v>0</v>
      </c>
      <c r="BP99" s="75">
        <v>3</v>
      </c>
      <c r="BQ99" s="75">
        <v>10</v>
      </c>
      <c r="BR99" s="75">
        <v>11</v>
      </c>
      <c r="BS99" s="75">
        <v>97</v>
      </c>
      <c r="BT99" s="75">
        <v>1347</v>
      </c>
      <c r="BU99" s="76">
        <v>5.1224944320712694E-2</v>
      </c>
      <c r="BX99" s="72"/>
      <c r="BY99" s="72" t="s">
        <v>92</v>
      </c>
      <c r="BZ99" s="72" t="s">
        <v>93</v>
      </c>
      <c r="CA99" s="75">
        <v>902</v>
      </c>
      <c r="CB99" s="75">
        <v>22</v>
      </c>
      <c r="CC99" s="75">
        <v>0</v>
      </c>
      <c r="CD99" s="79">
        <v>1</v>
      </c>
      <c r="CE99" s="75">
        <v>11</v>
      </c>
      <c r="CF99" s="75">
        <v>0</v>
      </c>
      <c r="CG99" s="75">
        <v>4</v>
      </c>
      <c r="CH99" s="75">
        <v>54</v>
      </c>
      <c r="CI99" s="75">
        <v>994</v>
      </c>
      <c r="CJ99" s="76">
        <v>2.2132796780684104E-2</v>
      </c>
      <c r="CM99" s="72"/>
      <c r="CN99" s="72" t="s">
        <v>92</v>
      </c>
      <c r="CO99" s="72" t="s">
        <v>93</v>
      </c>
      <c r="CP99" s="75">
        <v>703</v>
      </c>
      <c r="CQ99" s="75">
        <v>26</v>
      </c>
      <c r="CR99" s="75">
        <v>7</v>
      </c>
      <c r="CS99" s="79">
        <v>4</v>
      </c>
      <c r="CT99" s="75">
        <v>0</v>
      </c>
      <c r="CU99" s="75">
        <v>26</v>
      </c>
      <c r="CV99" s="75">
        <v>11</v>
      </c>
      <c r="CW99" s="75">
        <v>53</v>
      </c>
      <c r="CX99" s="75">
        <v>830</v>
      </c>
      <c r="CY99" s="76">
        <v>3.9759036144578312E-2</v>
      </c>
    </row>
    <row r="100" spans="1:103">
      <c r="A100" s="72"/>
      <c r="B100" s="72"/>
      <c r="C100" s="72" t="s">
        <v>94</v>
      </c>
      <c r="D100" s="75">
        <v>2228</v>
      </c>
      <c r="E100" s="75">
        <v>50</v>
      </c>
      <c r="F100" s="75">
        <v>1</v>
      </c>
      <c r="G100" s="79">
        <v>8</v>
      </c>
      <c r="H100" s="75">
        <v>1</v>
      </c>
      <c r="I100" s="75">
        <v>92</v>
      </c>
      <c r="J100" s="75">
        <v>726</v>
      </c>
      <c r="K100" s="75">
        <v>144</v>
      </c>
      <c r="L100" s="75">
        <v>3250</v>
      </c>
      <c r="M100" s="76">
        <v>1.5692307692307693E-2</v>
      </c>
      <c r="P100" s="72"/>
      <c r="Q100" s="72"/>
      <c r="R100" s="72" t="s">
        <v>94</v>
      </c>
      <c r="S100" s="75">
        <v>834</v>
      </c>
      <c r="T100" s="75">
        <v>24</v>
      </c>
      <c r="U100" s="75">
        <v>0</v>
      </c>
      <c r="V100" s="79">
        <v>3</v>
      </c>
      <c r="W100" s="75">
        <v>0</v>
      </c>
      <c r="X100" s="75">
        <v>33</v>
      </c>
      <c r="Y100" s="75">
        <v>930</v>
      </c>
      <c r="Z100" s="75">
        <v>80</v>
      </c>
      <c r="AA100" s="75">
        <v>1904</v>
      </c>
      <c r="AB100" s="76">
        <v>1.2605042016806723E-2</v>
      </c>
      <c r="AE100" s="72"/>
      <c r="AF100" s="72"/>
      <c r="AG100" s="72" t="s">
        <v>94</v>
      </c>
      <c r="AH100" s="75">
        <v>1029</v>
      </c>
      <c r="AI100" s="75">
        <v>26</v>
      </c>
      <c r="AJ100" s="75">
        <v>0</v>
      </c>
      <c r="AK100" s="79">
        <v>3</v>
      </c>
      <c r="AL100" s="75">
        <v>0</v>
      </c>
      <c r="AM100" s="75">
        <v>66</v>
      </c>
      <c r="AN100" s="75">
        <v>997</v>
      </c>
      <c r="AO100" s="75">
        <v>73</v>
      </c>
      <c r="AP100" s="75">
        <v>2194</v>
      </c>
      <c r="AQ100" s="76">
        <v>1.1850501367365542E-2</v>
      </c>
      <c r="AT100" s="72"/>
      <c r="AU100" s="72"/>
      <c r="AV100" s="72" t="s">
        <v>94</v>
      </c>
      <c r="AW100" s="75">
        <v>996</v>
      </c>
      <c r="AX100" s="75">
        <v>21</v>
      </c>
      <c r="AY100" s="75">
        <v>0</v>
      </c>
      <c r="AZ100" s="79">
        <v>0</v>
      </c>
      <c r="BA100" s="75">
        <v>7</v>
      </c>
      <c r="BB100" s="75">
        <v>22</v>
      </c>
      <c r="BC100" s="75">
        <v>398</v>
      </c>
      <c r="BD100" s="75">
        <v>84</v>
      </c>
      <c r="BE100" s="75">
        <v>1528</v>
      </c>
      <c r="BF100" s="76">
        <v>1.37434554973822E-2</v>
      </c>
      <c r="BI100" s="72"/>
      <c r="BJ100" s="72"/>
      <c r="BK100" s="72" t="s">
        <v>94</v>
      </c>
      <c r="BL100" s="75">
        <v>540</v>
      </c>
      <c r="BM100" s="75">
        <v>7</v>
      </c>
      <c r="BN100" s="75">
        <v>0</v>
      </c>
      <c r="BO100" s="79">
        <v>1</v>
      </c>
      <c r="BP100" s="75">
        <v>2</v>
      </c>
      <c r="BQ100" s="75">
        <v>12</v>
      </c>
      <c r="BR100" s="75">
        <v>719</v>
      </c>
      <c r="BS100" s="75">
        <v>102</v>
      </c>
      <c r="BT100" s="75">
        <v>1383</v>
      </c>
      <c r="BU100" s="76">
        <v>5.0614605929139552E-3</v>
      </c>
      <c r="BX100" s="72"/>
      <c r="BY100" s="72"/>
      <c r="BZ100" s="72" t="s">
        <v>94</v>
      </c>
      <c r="CA100" s="75">
        <v>597</v>
      </c>
      <c r="CB100" s="75">
        <v>10</v>
      </c>
      <c r="CC100" s="75">
        <v>13</v>
      </c>
      <c r="CD100" s="79">
        <v>0</v>
      </c>
      <c r="CE100" s="75">
        <v>6</v>
      </c>
      <c r="CF100" s="75">
        <v>14</v>
      </c>
      <c r="CG100" s="75">
        <v>411</v>
      </c>
      <c r="CH100" s="75">
        <v>43</v>
      </c>
      <c r="CI100" s="75">
        <v>1094</v>
      </c>
      <c r="CJ100" s="76">
        <v>2.1023765996343691E-2</v>
      </c>
      <c r="CM100" s="72"/>
      <c r="CN100" s="72"/>
      <c r="CO100" s="72" t="s">
        <v>94</v>
      </c>
      <c r="CP100" s="75">
        <v>288</v>
      </c>
      <c r="CQ100" s="75">
        <v>5</v>
      </c>
      <c r="CR100" s="75">
        <v>2</v>
      </c>
      <c r="CS100" s="79">
        <v>1</v>
      </c>
      <c r="CT100" s="75">
        <v>0</v>
      </c>
      <c r="CU100" s="75">
        <v>16</v>
      </c>
      <c r="CV100" s="75">
        <v>493</v>
      </c>
      <c r="CW100" s="75">
        <v>88</v>
      </c>
      <c r="CX100" s="75">
        <v>893</v>
      </c>
      <c r="CY100" s="76">
        <v>7.8387458006718928E-3</v>
      </c>
    </row>
    <row r="101" spans="1:103">
      <c r="A101" s="72"/>
      <c r="B101" s="72" t="s">
        <v>339</v>
      </c>
      <c r="C101" s="72"/>
      <c r="D101" s="75">
        <v>4882</v>
      </c>
      <c r="E101" s="75">
        <v>117</v>
      </c>
      <c r="F101" s="75">
        <v>1</v>
      </c>
      <c r="G101" s="79">
        <v>16</v>
      </c>
      <c r="H101" s="75">
        <v>3</v>
      </c>
      <c r="I101" s="75">
        <v>131</v>
      </c>
      <c r="J101" s="75">
        <v>735</v>
      </c>
      <c r="K101" s="75">
        <v>283</v>
      </c>
      <c r="L101" s="75">
        <v>6168</v>
      </c>
      <c r="M101" s="76">
        <v>1.913099870298314E-2</v>
      </c>
      <c r="P101" s="72"/>
      <c r="Q101" s="72" t="s">
        <v>339</v>
      </c>
      <c r="R101" s="72"/>
      <c r="S101" s="75">
        <v>2453</v>
      </c>
      <c r="T101" s="75">
        <v>52</v>
      </c>
      <c r="U101" s="75">
        <v>3</v>
      </c>
      <c r="V101" s="79">
        <v>6</v>
      </c>
      <c r="W101" s="75">
        <v>0</v>
      </c>
      <c r="X101" s="75">
        <v>53</v>
      </c>
      <c r="Y101" s="75">
        <v>932</v>
      </c>
      <c r="Z101" s="75">
        <v>144</v>
      </c>
      <c r="AA101" s="75">
        <v>3643</v>
      </c>
      <c r="AB101" s="76">
        <v>1.5097447158934943E-2</v>
      </c>
      <c r="AE101" s="72"/>
      <c r="AF101" s="72" t="s">
        <v>339</v>
      </c>
      <c r="AG101" s="72"/>
      <c r="AH101" s="75">
        <v>2914</v>
      </c>
      <c r="AI101" s="75">
        <v>73</v>
      </c>
      <c r="AJ101" s="75">
        <v>1</v>
      </c>
      <c r="AK101" s="79">
        <v>9</v>
      </c>
      <c r="AL101" s="75">
        <v>0</v>
      </c>
      <c r="AM101" s="75">
        <v>81</v>
      </c>
      <c r="AN101" s="75">
        <v>1004</v>
      </c>
      <c r="AO101" s="75">
        <v>118</v>
      </c>
      <c r="AP101" s="75">
        <v>4200</v>
      </c>
      <c r="AQ101" s="76">
        <v>1.7619047619047618E-2</v>
      </c>
      <c r="AT101" s="72"/>
      <c r="AU101" s="72" t="s">
        <v>339</v>
      </c>
      <c r="AV101" s="72"/>
      <c r="AW101" s="75">
        <v>2312</v>
      </c>
      <c r="AX101" s="75">
        <v>56</v>
      </c>
      <c r="AY101" s="75">
        <v>1</v>
      </c>
      <c r="AZ101" s="79">
        <v>4</v>
      </c>
      <c r="BA101" s="75">
        <v>8</v>
      </c>
      <c r="BB101" s="75">
        <v>43</v>
      </c>
      <c r="BC101" s="75">
        <v>401</v>
      </c>
      <c r="BD101" s="75">
        <v>136</v>
      </c>
      <c r="BE101" s="75">
        <v>2961</v>
      </c>
      <c r="BF101" s="76">
        <v>1.9250253292806486E-2</v>
      </c>
      <c r="BI101" s="72"/>
      <c r="BJ101" s="72" t="s">
        <v>339</v>
      </c>
      <c r="BK101" s="72"/>
      <c r="BL101" s="75">
        <v>1697</v>
      </c>
      <c r="BM101" s="75">
        <v>72</v>
      </c>
      <c r="BN101" s="75">
        <v>4</v>
      </c>
      <c r="BO101" s="79">
        <v>1</v>
      </c>
      <c r="BP101" s="75">
        <v>5</v>
      </c>
      <c r="BQ101" s="75">
        <v>22</v>
      </c>
      <c r="BR101" s="75">
        <v>730</v>
      </c>
      <c r="BS101" s="75">
        <v>199</v>
      </c>
      <c r="BT101" s="75">
        <v>2730</v>
      </c>
      <c r="BU101" s="76">
        <v>2.7838827838827841E-2</v>
      </c>
      <c r="BX101" s="72"/>
      <c r="BY101" s="72" t="s">
        <v>339</v>
      </c>
      <c r="BZ101" s="72"/>
      <c r="CA101" s="75">
        <v>1499</v>
      </c>
      <c r="CB101" s="75">
        <v>32</v>
      </c>
      <c r="CC101" s="75">
        <v>13</v>
      </c>
      <c r="CD101" s="79">
        <v>1</v>
      </c>
      <c r="CE101" s="75">
        <v>17</v>
      </c>
      <c r="CF101" s="75">
        <v>14</v>
      </c>
      <c r="CG101" s="75">
        <v>415</v>
      </c>
      <c r="CH101" s="75">
        <v>97</v>
      </c>
      <c r="CI101" s="75">
        <v>2088</v>
      </c>
      <c r="CJ101" s="76">
        <v>2.1551724137931036E-2</v>
      </c>
      <c r="CM101" s="72"/>
      <c r="CN101" s="72" t="s">
        <v>339</v>
      </c>
      <c r="CO101" s="72"/>
      <c r="CP101" s="75">
        <v>991</v>
      </c>
      <c r="CQ101" s="75">
        <v>31</v>
      </c>
      <c r="CR101" s="75">
        <v>9</v>
      </c>
      <c r="CS101" s="79">
        <v>5</v>
      </c>
      <c r="CT101" s="75">
        <v>0</v>
      </c>
      <c r="CU101" s="75">
        <v>42</v>
      </c>
      <c r="CV101" s="75">
        <v>504</v>
      </c>
      <c r="CW101" s="75">
        <v>141</v>
      </c>
      <c r="CX101" s="75">
        <v>1723</v>
      </c>
      <c r="CY101" s="76">
        <v>2.3215322112594312E-2</v>
      </c>
    </row>
    <row r="102" spans="1:103">
      <c r="A102" s="72" t="s">
        <v>345</v>
      </c>
      <c r="B102" s="72"/>
      <c r="C102" s="72"/>
      <c r="D102" s="75">
        <v>13676</v>
      </c>
      <c r="E102" s="75">
        <v>492</v>
      </c>
      <c r="F102" s="75">
        <v>92</v>
      </c>
      <c r="G102" s="79">
        <v>31</v>
      </c>
      <c r="H102" s="75">
        <v>17</v>
      </c>
      <c r="I102" s="75">
        <v>9113</v>
      </c>
      <c r="J102" s="75">
        <v>2205</v>
      </c>
      <c r="K102" s="75">
        <v>1763</v>
      </c>
      <c r="L102" s="75">
        <v>27389</v>
      </c>
      <c r="M102" s="76">
        <v>2.1322428712256744E-2</v>
      </c>
      <c r="P102" s="72" t="s">
        <v>357</v>
      </c>
      <c r="Q102" s="72"/>
      <c r="R102" s="72"/>
      <c r="S102" s="75">
        <v>7739</v>
      </c>
      <c r="T102" s="75">
        <v>236</v>
      </c>
      <c r="U102" s="75">
        <v>55</v>
      </c>
      <c r="V102" s="79">
        <v>20</v>
      </c>
      <c r="W102" s="75">
        <v>5</v>
      </c>
      <c r="X102" s="75">
        <v>6251</v>
      </c>
      <c r="Y102" s="75">
        <v>2706</v>
      </c>
      <c r="Z102" s="75">
        <v>935</v>
      </c>
      <c r="AA102" s="75">
        <v>17947</v>
      </c>
      <c r="AB102" s="76">
        <v>1.6214409093441802E-2</v>
      </c>
      <c r="AE102" s="72" t="s">
        <v>371</v>
      </c>
      <c r="AF102" s="72"/>
      <c r="AG102" s="72"/>
      <c r="AH102" s="75">
        <v>9012</v>
      </c>
      <c r="AI102" s="75">
        <v>316</v>
      </c>
      <c r="AJ102" s="75">
        <v>72</v>
      </c>
      <c r="AK102" s="79">
        <v>24</v>
      </c>
      <c r="AL102" s="75">
        <v>3</v>
      </c>
      <c r="AM102" s="75">
        <v>6641</v>
      </c>
      <c r="AN102" s="75">
        <v>2810</v>
      </c>
      <c r="AO102" s="75">
        <v>768</v>
      </c>
      <c r="AP102" s="75">
        <v>19646</v>
      </c>
      <c r="AQ102" s="76">
        <v>1.9749567341952559E-2</v>
      </c>
      <c r="AT102" s="72" t="s">
        <v>392</v>
      </c>
      <c r="AU102" s="72"/>
      <c r="AV102" s="72"/>
      <c r="AW102" s="75">
        <v>5878</v>
      </c>
      <c r="AX102" s="75">
        <v>206</v>
      </c>
      <c r="AY102" s="75">
        <v>40</v>
      </c>
      <c r="AZ102" s="79">
        <v>11</v>
      </c>
      <c r="BA102" s="75">
        <v>12</v>
      </c>
      <c r="BB102" s="75">
        <v>3864</v>
      </c>
      <c r="BC102" s="75">
        <v>942</v>
      </c>
      <c r="BD102" s="75">
        <v>704</v>
      </c>
      <c r="BE102" s="75">
        <v>11657</v>
      </c>
      <c r="BF102" s="76">
        <v>2.1103199794115124E-2</v>
      </c>
      <c r="BI102" s="72" t="s">
        <v>401</v>
      </c>
      <c r="BJ102" s="72"/>
      <c r="BK102" s="72"/>
      <c r="BL102" s="75">
        <v>5115</v>
      </c>
      <c r="BM102" s="75">
        <v>194</v>
      </c>
      <c r="BN102" s="75">
        <v>36</v>
      </c>
      <c r="BO102" s="79">
        <v>5</v>
      </c>
      <c r="BP102" s="75">
        <v>11</v>
      </c>
      <c r="BQ102" s="75">
        <v>4245</v>
      </c>
      <c r="BR102" s="75">
        <v>2723</v>
      </c>
      <c r="BS102" s="75">
        <v>1340</v>
      </c>
      <c r="BT102" s="75">
        <v>13669</v>
      </c>
      <c r="BU102" s="76">
        <v>1.6826395493452339E-2</v>
      </c>
      <c r="BX102" s="72" t="s">
        <v>410</v>
      </c>
      <c r="BY102" s="72"/>
      <c r="BZ102" s="72"/>
      <c r="CA102" s="75">
        <v>4055</v>
      </c>
      <c r="CB102" s="75">
        <v>161</v>
      </c>
      <c r="CC102" s="75">
        <v>29</v>
      </c>
      <c r="CD102" s="79">
        <v>7</v>
      </c>
      <c r="CE102" s="75">
        <v>26</v>
      </c>
      <c r="CF102" s="75">
        <v>1816</v>
      </c>
      <c r="CG102" s="75">
        <v>1320</v>
      </c>
      <c r="CH102" s="75">
        <v>572</v>
      </c>
      <c r="CI102" s="75">
        <v>7986</v>
      </c>
      <c r="CJ102" s="76">
        <v>2.3791635361883296E-2</v>
      </c>
      <c r="CM102" s="72" t="s">
        <v>380</v>
      </c>
      <c r="CN102" s="72"/>
      <c r="CO102" s="72"/>
      <c r="CP102" s="75">
        <v>2857</v>
      </c>
      <c r="CQ102" s="75">
        <v>100</v>
      </c>
      <c r="CR102" s="75">
        <v>34</v>
      </c>
      <c r="CS102" s="79">
        <v>11</v>
      </c>
      <c r="CT102" s="75">
        <v>3</v>
      </c>
      <c r="CU102" s="75">
        <v>3042</v>
      </c>
      <c r="CV102" s="75">
        <v>1732</v>
      </c>
      <c r="CW102" s="75">
        <v>779</v>
      </c>
      <c r="CX102" s="75">
        <v>8558</v>
      </c>
      <c r="CY102" s="76">
        <v>1.565786398691283E-2</v>
      </c>
    </row>
    <row r="103" spans="1:103">
      <c r="A103" s="72" t="s">
        <v>18</v>
      </c>
      <c r="B103" s="72" t="s">
        <v>88</v>
      </c>
      <c r="C103" s="72" t="s">
        <v>93</v>
      </c>
      <c r="D103" s="75">
        <v>10</v>
      </c>
      <c r="E103" s="75">
        <v>1</v>
      </c>
      <c r="F103" s="75">
        <v>0</v>
      </c>
      <c r="G103" s="79">
        <v>0</v>
      </c>
      <c r="H103" s="75">
        <v>0</v>
      </c>
      <c r="I103" s="75">
        <v>1225</v>
      </c>
      <c r="J103" s="75">
        <v>21</v>
      </c>
      <c r="K103" s="75">
        <v>97</v>
      </c>
      <c r="L103" s="75">
        <v>1354</v>
      </c>
      <c r="M103" s="76">
        <v>7.3855243722304289E-4</v>
      </c>
      <c r="P103" s="72" t="s">
        <v>274</v>
      </c>
      <c r="Q103" s="72" t="s">
        <v>88</v>
      </c>
      <c r="R103" s="72" t="s">
        <v>93</v>
      </c>
      <c r="S103" s="75">
        <v>6</v>
      </c>
      <c r="T103" s="75">
        <v>0</v>
      </c>
      <c r="U103" s="75">
        <v>0</v>
      </c>
      <c r="V103" s="79">
        <v>0</v>
      </c>
      <c r="W103" s="75">
        <v>0</v>
      </c>
      <c r="X103" s="75">
        <v>464</v>
      </c>
      <c r="Y103" s="75">
        <v>3</v>
      </c>
      <c r="Z103" s="75">
        <v>71</v>
      </c>
      <c r="AA103" s="75">
        <v>544</v>
      </c>
      <c r="AB103" s="76">
        <v>0</v>
      </c>
      <c r="AE103" s="72" t="s">
        <v>281</v>
      </c>
      <c r="AF103" s="72" t="s">
        <v>88</v>
      </c>
      <c r="AG103" s="72" t="s">
        <v>93</v>
      </c>
      <c r="AH103" s="75">
        <v>36</v>
      </c>
      <c r="AI103" s="75">
        <v>4</v>
      </c>
      <c r="AJ103" s="75">
        <v>3</v>
      </c>
      <c r="AK103" s="79">
        <v>0</v>
      </c>
      <c r="AL103" s="75">
        <v>1</v>
      </c>
      <c r="AM103" s="75">
        <v>1394</v>
      </c>
      <c r="AN103" s="75">
        <v>17</v>
      </c>
      <c r="AO103" s="75">
        <v>131</v>
      </c>
      <c r="AP103" s="75">
        <v>1586</v>
      </c>
      <c r="AQ103" s="76">
        <v>4.4136191677175288E-3</v>
      </c>
      <c r="AT103" s="72" t="s">
        <v>291</v>
      </c>
      <c r="AU103" s="72" t="s">
        <v>88</v>
      </c>
      <c r="AV103" s="72" t="s">
        <v>93</v>
      </c>
      <c r="AW103" s="75">
        <v>9</v>
      </c>
      <c r="AX103" s="75">
        <v>1</v>
      </c>
      <c r="AY103" s="75">
        <v>1</v>
      </c>
      <c r="AZ103" s="79">
        <v>0</v>
      </c>
      <c r="BA103" s="75">
        <v>2</v>
      </c>
      <c r="BB103" s="75">
        <v>989</v>
      </c>
      <c r="BC103" s="75">
        <v>10</v>
      </c>
      <c r="BD103" s="75">
        <v>80</v>
      </c>
      <c r="BE103" s="75">
        <v>1092</v>
      </c>
      <c r="BF103" s="76">
        <v>1.8315018315018315E-3</v>
      </c>
      <c r="BI103" s="72" t="s">
        <v>95</v>
      </c>
      <c r="BJ103" s="72"/>
      <c r="BK103" s="72"/>
      <c r="BL103" s="75">
        <v>64223</v>
      </c>
      <c r="BM103" s="75">
        <v>3391</v>
      </c>
      <c r="BN103" s="75">
        <v>719</v>
      </c>
      <c r="BO103" s="79">
        <v>244</v>
      </c>
      <c r="BP103" s="75">
        <v>87</v>
      </c>
      <c r="BQ103" s="75">
        <v>50446</v>
      </c>
      <c r="BR103" s="75">
        <v>31207</v>
      </c>
      <c r="BS103" s="75">
        <v>15202</v>
      </c>
      <c r="BT103" s="75">
        <v>165519</v>
      </c>
      <c r="BU103" s="76">
        <v>2.4830986170771934E-2</v>
      </c>
      <c r="BX103" s="72" t="s">
        <v>312</v>
      </c>
      <c r="BY103" s="72" t="s">
        <v>88</v>
      </c>
      <c r="BZ103" s="72" t="s">
        <v>93</v>
      </c>
      <c r="CA103" s="75">
        <v>47</v>
      </c>
      <c r="CB103" s="75">
        <v>1</v>
      </c>
      <c r="CC103" s="75">
        <v>0</v>
      </c>
      <c r="CD103" s="79">
        <v>0</v>
      </c>
      <c r="CE103" s="75">
        <v>2</v>
      </c>
      <c r="CF103" s="75">
        <v>1036</v>
      </c>
      <c r="CG103" s="75">
        <v>17</v>
      </c>
      <c r="CH103" s="75">
        <v>88</v>
      </c>
      <c r="CI103" s="75">
        <v>1191</v>
      </c>
      <c r="CJ103" s="76">
        <v>8.3963056255247689E-4</v>
      </c>
      <c r="CM103" s="72" t="s">
        <v>259</v>
      </c>
      <c r="CN103" s="72" t="s">
        <v>88</v>
      </c>
      <c r="CO103" s="72" t="s">
        <v>93</v>
      </c>
      <c r="CP103" s="75">
        <v>27</v>
      </c>
      <c r="CQ103" s="75">
        <v>2</v>
      </c>
      <c r="CR103" s="75">
        <v>1</v>
      </c>
      <c r="CS103" s="79">
        <v>1</v>
      </c>
      <c r="CT103" s="75">
        <v>1</v>
      </c>
      <c r="CU103" s="75">
        <v>1508</v>
      </c>
      <c r="CV103" s="75">
        <v>23</v>
      </c>
      <c r="CW103" s="75">
        <v>184</v>
      </c>
      <c r="CX103" s="75">
        <v>1747</v>
      </c>
      <c r="CY103" s="76">
        <v>1.7172295363480253E-3</v>
      </c>
    </row>
    <row r="104" spans="1:103">
      <c r="A104" s="72"/>
      <c r="B104" s="72"/>
      <c r="C104" s="72" t="s">
        <v>94</v>
      </c>
      <c r="D104" s="75">
        <v>11</v>
      </c>
      <c r="E104" s="75">
        <v>0</v>
      </c>
      <c r="F104" s="75">
        <v>0</v>
      </c>
      <c r="G104" s="79">
        <v>0</v>
      </c>
      <c r="H104" s="75">
        <v>2</v>
      </c>
      <c r="I104" s="75">
        <v>1206</v>
      </c>
      <c r="J104" s="75">
        <v>23</v>
      </c>
      <c r="K104" s="75">
        <v>113</v>
      </c>
      <c r="L104" s="75">
        <v>1355</v>
      </c>
      <c r="M104" s="76">
        <v>0</v>
      </c>
      <c r="P104" s="72"/>
      <c r="Q104" s="72"/>
      <c r="R104" s="72" t="s">
        <v>94</v>
      </c>
      <c r="S104" s="75">
        <v>2</v>
      </c>
      <c r="T104" s="75">
        <v>1</v>
      </c>
      <c r="U104" s="75">
        <v>0</v>
      </c>
      <c r="V104" s="79">
        <v>0</v>
      </c>
      <c r="W104" s="75">
        <v>0</v>
      </c>
      <c r="X104" s="75">
        <v>504</v>
      </c>
      <c r="Y104" s="75">
        <v>17</v>
      </c>
      <c r="Z104" s="75">
        <v>49</v>
      </c>
      <c r="AA104" s="75">
        <v>573</v>
      </c>
      <c r="AB104" s="76">
        <v>1.7452006980802793E-3</v>
      </c>
      <c r="AE104" s="72"/>
      <c r="AF104" s="72"/>
      <c r="AG104" s="72" t="s">
        <v>94</v>
      </c>
      <c r="AH104" s="75">
        <v>6</v>
      </c>
      <c r="AI104" s="75">
        <v>1</v>
      </c>
      <c r="AJ104" s="75">
        <v>2</v>
      </c>
      <c r="AK104" s="79">
        <v>0</v>
      </c>
      <c r="AL104" s="75">
        <v>1</v>
      </c>
      <c r="AM104" s="75">
        <v>1459</v>
      </c>
      <c r="AN104" s="75">
        <v>79</v>
      </c>
      <c r="AO104" s="75">
        <v>102</v>
      </c>
      <c r="AP104" s="75">
        <v>1650</v>
      </c>
      <c r="AQ104" s="76">
        <v>1.8181818181818182E-3</v>
      </c>
      <c r="AT104" s="72"/>
      <c r="AU104" s="72"/>
      <c r="AV104" s="72" t="s">
        <v>94</v>
      </c>
      <c r="AW104" s="75">
        <v>11</v>
      </c>
      <c r="AX104" s="75">
        <v>1</v>
      </c>
      <c r="AY104" s="75">
        <v>0</v>
      </c>
      <c r="AZ104" s="79">
        <v>0</v>
      </c>
      <c r="BA104" s="75">
        <v>0</v>
      </c>
      <c r="BB104" s="75">
        <v>1016</v>
      </c>
      <c r="BC104" s="75">
        <v>28</v>
      </c>
      <c r="BD104" s="75">
        <v>70</v>
      </c>
      <c r="BE104" s="75">
        <v>1126</v>
      </c>
      <c r="BF104" s="76">
        <v>8.8809946714031975E-4</v>
      </c>
      <c r="BX104" s="72"/>
      <c r="BY104" s="72"/>
      <c r="BZ104" s="72" t="s">
        <v>94</v>
      </c>
      <c r="CA104" s="75">
        <v>4</v>
      </c>
      <c r="CB104" s="75">
        <v>0</v>
      </c>
      <c r="CC104" s="75">
        <v>0</v>
      </c>
      <c r="CD104" s="79">
        <v>0</v>
      </c>
      <c r="CE104" s="75">
        <v>1</v>
      </c>
      <c r="CF104" s="75">
        <v>1066</v>
      </c>
      <c r="CG104" s="75">
        <v>52</v>
      </c>
      <c r="CH104" s="75">
        <v>65</v>
      </c>
      <c r="CI104" s="75">
        <v>1188</v>
      </c>
      <c r="CJ104" s="76">
        <v>0</v>
      </c>
      <c r="CM104" s="72"/>
      <c r="CN104" s="72"/>
      <c r="CO104" s="72" t="s">
        <v>94</v>
      </c>
      <c r="CP104" s="75">
        <v>11</v>
      </c>
      <c r="CQ104" s="75">
        <v>0</v>
      </c>
      <c r="CR104" s="75">
        <v>0</v>
      </c>
      <c r="CS104" s="79">
        <v>0</v>
      </c>
      <c r="CT104" s="75">
        <v>0</v>
      </c>
      <c r="CU104" s="75">
        <v>1588</v>
      </c>
      <c r="CV104" s="75">
        <v>69</v>
      </c>
      <c r="CW104" s="75">
        <v>171</v>
      </c>
      <c r="CX104" s="75">
        <v>1839</v>
      </c>
      <c r="CY104" s="76">
        <v>0</v>
      </c>
    </row>
    <row r="105" spans="1:103">
      <c r="A105" s="72"/>
      <c r="B105" s="72" t="s">
        <v>335</v>
      </c>
      <c r="C105" s="72"/>
      <c r="D105" s="75">
        <v>21</v>
      </c>
      <c r="E105" s="75">
        <v>1</v>
      </c>
      <c r="F105" s="75">
        <v>0</v>
      </c>
      <c r="G105" s="79">
        <v>0</v>
      </c>
      <c r="H105" s="75">
        <v>2</v>
      </c>
      <c r="I105" s="75">
        <v>2431</v>
      </c>
      <c r="J105" s="75">
        <v>44</v>
      </c>
      <c r="K105" s="75">
        <v>210</v>
      </c>
      <c r="L105" s="75">
        <v>2709</v>
      </c>
      <c r="M105" s="76">
        <v>3.6913990402362494E-4</v>
      </c>
      <c r="P105" s="72"/>
      <c r="Q105" s="72" t="s">
        <v>335</v>
      </c>
      <c r="R105" s="72"/>
      <c r="S105" s="75">
        <v>8</v>
      </c>
      <c r="T105" s="75">
        <v>1</v>
      </c>
      <c r="U105" s="75">
        <v>0</v>
      </c>
      <c r="V105" s="79">
        <v>0</v>
      </c>
      <c r="W105" s="75">
        <v>0</v>
      </c>
      <c r="X105" s="75">
        <v>968</v>
      </c>
      <c r="Y105" s="75">
        <v>20</v>
      </c>
      <c r="Z105" s="75">
        <v>120</v>
      </c>
      <c r="AA105" s="75">
        <v>1117</v>
      </c>
      <c r="AB105" s="76">
        <v>8.9525514771709937E-4</v>
      </c>
      <c r="AE105" s="72"/>
      <c r="AF105" s="72" t="s">
        <v>335</v>
      </c>
      <c r="AG105" s="72"/>
      <c r="AH105" s="75">
        <v>42</v>
      </c>
      <c r="AI105" s="75">
        <v>5</v>
      </c>
      <c r="AJ105" s="75">
        <v>5</v>
      </c>
      <c r="AK105" s="79">
        <v>0</v>
      </c>
      <c r="AL105" s="75">
        <v>2</v>
      </c>
      <c r="AM105" s="75">
        <v>2853</v>
      </c>
      <c r="AN105" s="75">
        <v>96</v>
      </c>
      <c r="AO105" s="75">
        <v>233</v>
      </c>
      <c r="AP105" s="75">
        <v>3236</v>
      </c>
      <c r="AQ105" s="76">
        <v>3.0902348578491965E-3</v>
      </c>
      <c r="AT105" s="72"/>
      <c r="AU105" s="72" t="s">
        <v>335</v>
      </c>
      <c r="AV105" s="72"/>
      <c r="AW105" s="75">
        <v>20</v>
      </c>
      <c r="AX105" s="75">
        <v>2</v>
      </c>
      <c r="AY105" s="75">
        <v>1</v>
      </c>
      <c r="AZ105" s="79">
        <v>0</v>
      </c>
      <c r="BA105" s="75">
        <v>2</v>
      </c>
      <c r="BB105" s="75">
        <v>2005</v>
      </c>
      <c r="BC105" s="75">
        <v>38</v>
      </c>
      <c r="BD105" s="75">
        <v>150</v>
      </c>
      <c r="BE105" s="75">
        <v>2218</v>
      </c>
      <c r="BF105" s="76">
        <v>1.3525698827772769E-3</v>
      </c>
      <c r="BX105" s="72"/>
      <c r="BY105" s="72" t="s">
        <v>335</v>
      </c>
      <c r="BZ105" s="72"/>
      <c r="CA105" s="75">
        <v>51</v>
      </c>
      <c r="CB105" s="75">
        <v>1</v>
      </c>
      <c r="CC105" s="75">
        <v>0</v>
      </c>
      <c r="CD105" s="79">
        <v>0</v>
      </c>
      <c r="CE105" s="75">
        <v>3</v>
      </c>
      <c r="CF105" s="75">
        <v>2102</v>
      </c>
      <c r="CG105" s="75">
        <v>69</v>
      </c>
      <c r="CH105" s="75">
        <v>153</v>
      </c>
      <c r="CI105" s="75">
        <v>2379</v>
      </c>
      <c r="CJ105" s="76">
        <v>4.2034468263976461E-4</v>
      </c>
      <c r="CM105" s="72"/>
      <c r="CN105" s="72" t="s">
        <v>335</v>
      </c>
      <c r="CO105" s="72"/>
      <c r="CP105" s="75">
        <v>38</v>
      </c>
      <c r="CQ105" s="75">
        <v>2</v>
      </c>
      <c r="CR105" s="75">
        <v>1</v>
      </c>
      <c r="CS105" s="79">
        <v>1</v>
      </c>
      <c r="CT105" s="75">
        <v>1</v>
      </c>
      <c r="CU105" s="75">
        <v>3096</v>
      </c>
      <c r="CV105" s="75">
        <v>92</v>
      </c>
      <c r="CW105" s="75">
        <v>355</v>
      </c>
      <c r="CX105" s="75">
        <v>3586</v>
      </c>
      <c r="CY105" s="76">
        <v>8.3658672615727835E-4</v>
      </c>
    </row>
    <row r="106" spans="1:103">
      <c r="A106" s="72"/>
      <c r="B106" s="72" t="s">
        <v>89</v>
      </c>
      <c r="C106" s="72" t="s">
        <v>93</v>
      </c>
      <c r="D106" s="75">
        <v>111</v>
      </c>
      <c r="E106" s="75">
        <v>12</v>
      </c>
      <c r="F106" s="75">
        <v>13</v>
      </c>
      <c r="G106" s="79">
        <v>0</v>
      </c>
      <c r="H106" s="75">
        <v>0</v>
      </c>
      <c r="I106" s="75">
        <v>1145</v>
      </c>
      <c r="J106" s="75">
        <v>14</v>
      </c>
      <c r="K106" s="75">
        <v>148</v>
      </c>
      <c r="L106" s="75">
        <v>1443</v>
      </c>
      <c r="M106" s="76">
        <v>1.7325017325017324E-2</v>
      </c>
      <c r="P106" s="72"/>
      <c r="Q106" s="72" t="s">
        <v>89</v>
      </c>
      <c r="R106" s="72" t="s">
        <v>93</v>
      </c>
      <c r="S106" s="75">
        <v>60</v>
      </c>
      <c r="T106" s="75">
        <v>0</v>
      </c>
      <c r="U106" s="75">
        <v>2</v>
      </c>
      <c r="V106" s="79">
        <v>0</v>
      </c>
      <c r="W106" s="75">
        <v>0</v>
      </c>
      <c r="X106" s="75">
        <v>373</v>
      </c>
      <c r="Y106" s="75">
        <v>6</v>
      </c>
      <c r="Z106" s="75">
        <v>111</v>
      </c>
      <c r="AA106" s="75">
        <v>552</v>
      </c>
      <c r="AB106" s="76">
        <v>3.6231884057971015E-3</v>
      </c>
      <c r="AE106" s="72"/>
      <c r="AF106" s="72" t="s">
        <v>89</v>
      </c>
      <c r="AG106" s="72" t="s">
        <v>93</v>
      </c>
      <c r="AH106" s="75">
        <v>269</v>
      </c>
      <c r="AI106" s="75">
        <v>18</v>
      </c>
      <c r="AJ106" s="75">
        <v>19</v>
      </c>
      <c r="AK106" s="79">
        <v>0</v>
      </c>
      <c r="AL106" s="75">
        <v>1</v>
      </c>
      <c r="AM106" s="75">
        <v>1185</v>
      </c>
      <c r="AN106" s="75">
        <v>17</v>
      </c>
      <c r="AO106" s="75">
        <v>201</v>
      </c>
      <c r="AP106" s="75">
        <v>1710</v>
      </c>
      <c r="AQ106" s="76">
        <v>2.1637426900584796E-2</v>
      </c>
      <c r="AT106" s="72"/>
      <c r="AU106" s="72" t="s">
        <v>89</v>
      </c>
      <c r="AV106" s="72" t="s">
        <v>93</v>
      </c>
      <c r="AW106" s="75">
        <v>100</v>
      </c>
      <c r="AX106" s="75">
        <v>8</v>
      </c>
      <c r="AY106" s="75">
        <v>11</v>
      </c>
      <c r="AZ106" s="79">
        <v>1</v>
      </c>
      <c r="BA106" s="75">
        <v>0</v>
      </c>
      <c r="BB106" s="75">
        <v>929</v>
      </c>
      <c r="BC106" s="75">
        <v>12</v>
      </c>
      <c r="BD106" s="75">
        <v>105</v>
      </c>
      <c r="BE106" s="75">
        <v>1166</v>
      </c>
      <c r="BF106" s="76">
        <v>1.6295025728987993E-2</v>
      </c>
      <c r="BX106" s="72"/>
      <c r="BY106" s="72" t="s">
        <v>89</v>
      </c>
      <c r="BZ106" s="72" t="s">
        <v>93</v>
      </c>
      <c r="CA106" s="75">
        <v>162</v>
      </c>
      <c r="CB106" s="75">
        <v>12</v>
      </c>
      <c r="CC106" s="75">
        <v>13</v>
      </c>
      <c r="CD106" s="79">
        <v>0</v>
      </c>
      <c r="CE106" s="75">
        <v>0</v>
      </c>
      <c r="CF106" s="75">
        <v>915</v>
      </c>
      <c r="CG106" s="75">
        <v>28</v>
      </c>
      <c r="CH106" s="75">
        <v>140</v>
      </c>
      <c r="CI106" s="75">
        <v>1270</v>
      </c>
      <c r="CJ106" s="76">
        <v>1.968503937007874E-2</v>
      </c>
      <c r="CM106" s="72"/>
      <c r="CN106" s="72" t="s">
        <v>89</v>
      </c>
      <c r="CO106" s="72" t="s">
        <v>93</v>
      </c>
      <c r="CP106" s="75">
        <v>130</v>
      </c>
      <c r="CQ106" s="75">
        <v>20</v>
      </c>
      <c r="CR106" s="75">
        <v>10</v>
      </c>
      <c r="CS106" s="79">
        <v>2</v>
      </c>
      <c r="CT106" s="75">
        <v>1</v>
      </c>
      <c r="CU106" s="75">
        <v>1339</v>
      </c>
      <c r="CV106" s="75">
        <v>27</v>
      </c>
      <c r="CW106" s="75">
        <v>286</v>
      </c>
      <c r="CX106" s="75">
        <v>1815</v>
      </c>
      <c r="CY106" s="76">
        <v>1.6528925619834711E-2</v>
      </c>
    </row>
    <row r="107" spans="1:103">
      <c r="A107" s="72"/>
      <c r="B107" s="72"/>
      <c r="C107" s="72" t="s">
        <v>94</v>
      </c>
      <c r="D107" s="75">
        <v>47</v>
      </c>
      <c r="E107" s="75">
        <v>2</v>
      </c>
      <c r="F107" s="75">
        <v>4</v>
      </c>
      <c r="G107" s="79">
        <v>2</v>
      </c>
      <c r="H107" s="75">
        <v>0</v>
      </c>
      <c r="I107" s="75">
        <v>1196</v>
      </c>
      <c r="J107" s="75">
        <v>93</v>
      </c>
      <c r="K107" s="75">
        <v>125</v>
      </c>
      <c r="L107" s="75">
        <v>1469</v>
      </c>
      <c r="M107" s="76">
        <v>4.0844111640571815E-3</v>
      </c>
      <c r="P107" s="72"/>
      <c r="Q107" s="72"/>
      <c r="R107" s="72" t="s">
        <v>94</v>
      </c>
      <c r="S107" s="75">
        <v>15</v>
      </c>
      <c r="T107" s="75">
        <v>0</v>
      </c>
      <c r="U107" s="75">
        <v>0</v>
      </c>
      <c r="V107" s="79">
        <v>2</v>
      </c>
      <c r="W107" s="75">
        <v>0</v>
      </c>
      <c r="X107" s="75">
        <v>420</v>
      </c>
      <c r="Y107" s="75">
        <v>60</v>
      </c>
      <c r="Z107" s="75">
        <v>72</v>
      </c>
      <c r="AA107" s="75">
        <v>569</v>
      </c>
      <c r="AB107" s="76">
        <v>0</v>
      </c>
      <c r="AE107" s="72"/>
      <c r="AF107" s="72"/>
      <c r="AG107" s="72" t="s">
        <v>94</v>
      </c>
      <c r="AH107" s="75">
        <v>61</v>
      </c>
      <c r="AI107" s="75">
        <v>2</v>
      </c>
      <c r="AJ107" s="75">
        <v>3</v>
      </c>
      <c r="AK107" s="79">
        <v>0</v>
      </c>
      <c r="AL107" s="75">
        <v>0</v>
      </c>
      <c r="AM107" s="75">
        <v>1316</v>
      </c>
      <c r="AN107" s="75">
        <v>262</v>
      </c>
      <c r="AO107" s="75">
        <v>119</v>
      </c>
      <c r="AP107" s="75">
        <v>1763</v>
      </c>
      <c r="AQ107" s="76">
        <v>2.8360748723766306E-3</v>
      </c>
      <c r="AT107" s="72"/>
      <c r="AU107" s="72"/>
      <c r="AV107" s="72" t="s">
        <v>94</v>
      </c>
      <c r="AW107" s="75">
        <v>35</v>
      </c>
      <c r="AX107" s="75">
        <v>7</v>
      </c>
      <c r="AY107" s="75">
        <v>3</v>
      </c>
      <c r="AZ107" s="79">
        <v>0</v>
      </c>
      <c r="BA107" s="75">
        <v>1</v>
      </c>
      <c r="BB107" s="75">
        <v>959</v>
      </c>
      <c r="BC107" s="75">
        <v>81</v>
      </c>
      <c r="BD107" s="75">
        <v>94</v>
      </c>
      <c r="BE107" s="75">
        <v>1180</v>
      </c>
      <c r="BF107" s="76">
        <v>8.4745762711864406E-3</v>
      </c>
      <c r="BX107" s="72"/>
      <c r="BY107" s="72"/>
      <c r="BZ107" s="72" t="s">
        <v>94</v>
      </c>
      <c r="CA107" s="75">
        <v>31</v>
      </c>
      <c r="CB107" s="75">
        <v>3</v>
      </c>
      <c r="CC107" s="75">
        <v>2</v>
      </c>
      <c r="CD107" s="79">
        <v>0</v>
      </c>
      <c r="CE107" s="75">
        <v>1</v>
      </c>
      <c r="CF107" s="75">
        <v>855</v>
      </c>
      <c r="CG107" s="75">
        <v>195</v>
      </c>
      <c r="CH107" s="75">
        <v>86</v>
      </c>
      <c r="CI107" s="75">
        <v>1173</v>
      </c>
      <c r="CJ107" s="76">
        <v>4.2625745950554137E-3</v>
      </c>
      <c r="CM107" s="72"/>
      <c r="CN107" s="72"/>
      <c r="CO107" s="72" t="s">
        <v>94</v>
      </c>
      <c r="CP107" s="75">
        <v>47</v>
      </c>
      <c r="CQ107" s="75">
        <v>1</v>
      </c>
      <c r="CR107" s="75">
        <v>2</v>
      </c>
      <c r="CS107" s="79">
        <v>1</v>
      </c>
      <c r="CT107" s="75">
        <v>0</v>
      </c>
      <c r="CU107" s="75">
        <v>1328</v>
      </c>
      <c r="CV107" s="75">
        <v>187</v>
      </c>
      <c r="CW107" s="75">
        <v>199</v>
      </c>
      <c r="CX107" s="75">
        <v>1765</v>
      </c>
      <c r="CY107" s="76">
        <v>1.6997167138810198E-3</v>
      </c>
    </row>
    <row r="108" spans="1:103">
      <c r="A108" s="72"/>
      <c r="B108" s="72" t="s">
        <v>336</v>
      </c>
      <c r="C108" s="72"/>
      <c r="D108" s="75">
        <v>158</v>
      </c>
      <c r="E108" s="75">
        <v>14</v>
      </c>
      <c r="F108" s="75">
        <v>17</v>
      </c>
      <c r="G108" s="79">
        <v>2</v>
      </c>
      <c r="H108" s="75">
        <v>0</v>
      </c>
      <c r="I108" s="75">
        <v>2341</v>
      </c>
      <c r="J108" s="75">
        <v>107</v>
      </c>
      <c r="K108" s="75">
        <v>273</v>
      </c>
      <c r="L108" s="75">
        <v>2912</v>
      </c>
      <c r="M108" s="76">
        <v>1.0645604395604396E-2</v>
      </c>
      <c r="P108" s="72"/>
      <c r="Q108" s="72" t="s">
        <v>336</v>
      </c>
      <c r="R108" s="72"/>
      <c r="S108" s="75">
        <v>75</v>
      </c>
      <c r="T108" s="75">
        <v>0</v>
      </c>
      <c r="U108" s="75">
        <v>2</v>
      </c>
      <c r="V108" s="79">
        <v>2</v>
      </c>
      <c r="W108" s="75">
        <v>0</v>
      </c>
      <c r="X108" s="75">
        <v>793</v>
      </c>
      <c r="Y108" s="75">
        <v>66</v>
      </c>
      <c r="Z108" s="75">
        <v>183</v>
      </c>
      <c r="AA108" s="75">
        <v>1121</v>
      </c>
      <c r="AB108" s="76">
        <v>1.7841213202497771E-3</v>
      </c>
      <c r="AE108" s="72"/>
      <c r="AF108" s="72" t="s">
        <v>336</v>
      </c>
      <c r="AG108" s="72"/>
      <c r="AH108" s="75">
        <v>330</v>
      </c>
      <c r="AI108" s="75">
        <v>20</v>
      </c>
      <c r="AJ108" s="75">
        <v>22</v>
      </c>
      <c r="AK108" s="79">
        <v>0</v>
      </c>
      <c r="AL108" s="75">
        <v>1</v>
      </c>
      <c r="AM108" s="75">
        <v>2501</v>
      </c>
      <c r="AN108" s="75">
        <v>279</v>
      </c>
      <c r="AO108" s="75">
        <v>320</v>
      </c>
      <c r="AP108" s="75">
        <v>3473</v>
      </c>
      <c r="AQ108" s="76">
        <v>1.2093291102792975E-2</v>
      </c>
      <c r="AT108" s="72"/>
      <c r="AU108" s="72" t="s">
        <v>336</v>
      </c>
      <c r="AV108" s="72"/>
      <c r="AW108" s="75">
        <v>135</v>
      </c>
      <c r="AX108" s="75">
        <v>15</v>
      </c>
      <c r="AY108" s="75">
        <v>14</v>
      </c>
      <c r="AZ108" s="79">
        <v>1</v>
      </c>
      <c r="BA108" s="75">
        <v>1</v>
      </c>
      <c r="BB108" s="75">
        <v>1888</v>
      </c>
      <c r="BC108" s="75">
        <v>93</v>
      </c>
      <c r="BD108" s="75">
        <v>199</v>
      </c>
      <c r="BE108" s="75">
        <v>2346</v>
      </c>
      <c r="BF108" s="76">
        <v>1.23614663256607E-2</v>
      </c>
      <c r="BX108" s="72"/>
      <c r="BY108" s="72" t="s">
        <v>336</v>
      </c>
      <c r="BZ108" s="72"/>
      <c r="CA108" s="75">
        <v>193</v>
      </c>
      <c r="CB108" s="75">
        <v>15</v>
      </c>
      <c r="CC108" s="75">
        <v>15</v>
      </c>
      <c r="CD108" s="79">
        <v>0</v>
      </c>
      <c r="CE108" s="75">
        <v>1</v>
      </c>
      <c r="CF108" s="75">
        <v>1770</v>
      </c>
      <c r="CG108" s="75">
        <v>223</v>
      </c>
      <c r="CH108" s="75">
        <v>226</v>
      </c>
      <c r="CI108" s="75">
        <v>2443</v>
      </c>
      <c r="CJ108" s="76">
        <v>1.2279983626688497E-2</v>
      </c>
      <c r="CM108" s="72"/>
      <c r="CN108" s="72" t="s">
        <v>336</v>
      </c>
      <c r="CO108" s="72"/>
      <c r="CP108" s="75">
        <v>177</v>
      </c>
      <c r="CQ108" s="75">
        <v>21</v>
      </c>
      <c r="CR108" s="75">
        <v>12</v>
      </c>
      <c r="CS108" s="79">
        <v>3</v>
      </c>
      <c r="CT108" s="75">
        <v>1</v>
      </c>
      <c r="CU108" s="75">
        <v>2667</v>
      </c>
      <c r="CV108" s="75">
        <v>214</v>
      </c>
      <c r="CW108" s="75">
        <v>485</v>
      </c>
      <c r="CX108" s="75">
        <v>3580</v>
      </c>
      <c r="CY108" s="76">
        <v>9.2178770949720677E-3</v>
      </c>
    </row>
    <row r="109" spans="1:103">
      <c r="A109" s="72"/>
      <c r="B109" s="72" t="s">
        <v>90</v>
      </c>
      <c r="C109" s="72" t="s">
        <v>93</v>
      </c>
      <c r="D109" s="75">
        <v>2181</v>
      </c>
      <c r="E109" s="75">
        <v>138</v>
      </c>
      <c r="F109" s="75">
        <v>48</v>
      </c>
      <c r="G109" s="79">
        <v>5</v>
      </c>
      <c r="H109" s="75">
        <v>2</v>
      </c>
      <c r="I109" s="75">
        <v>1408</v>
      </c>
      <c r="J109" s="75">
        <v>24</v>
      </c>
      <c r="K109" s="75">
        <v>282</v>
      </c>
      <c r="L109" s="75">
        <v>4088</v>
      </c>
      <c r="M109" s="76">
        <v>4.5499021526418784E-2</v>
      </c>
      <c r="P109" s="72"/>
      <c r="Q109" s="72" t="s">
        <v>90</v>
      </c>
      <c r="R109" s="72" t="s">
        <v>93</v>
      </c>
      <c r="S109" s="75">
        <v>726</v>
      </c>
      <c r="T109" s="75">
        <v>32</v>
      </c>
      <c r="U109" s="75">
        <v>15</v>
      </c>
      <c r="V109" s="79">
        <v>4</v>
      </c>
      <c r="W109" s="75">
        <v>0</v>
      </c>
      <c r="X109" s="75">
        <v>354</v>
      </c>
      <c r="Y109" s="75">
        <v>7</v>
      </c>
      <c r="Z109" s="75">
        <v>144</v>
      </c>
      <c r="AA109" s="75">
        <v>1282</v>
      </c>
      <c r="AB109" s="76">
        <v>3.6661466458658344E-2</v>
      </c>
      <c r="AE109" s="72"/>
      <c r="AF109" s="72" t="s">
        <v>90</v>
      </c>
      <c r="AG109" s="72" t="s">
        <v>93</v>
      </c>
      <c r="AH109" s="75">
        <v>2594</v>
      </c>
      <c r="AI109" s="75">
        <v>174</v>
      </c>
      <c r="AJ109" s="75">
        <v>33</v>
      </c>
      <c r="AK109" s="79">
        <v>5</v>
      </c>
      <c r="AL109" s="75">
        <v>0</v>
      </c>
      <c r="AM109" s="75">
        <v>1086</v>
      </c>
      <c r="AN109" s="75">
        <v>20</v>
      </c>
      <c r="AO109" s="75">
        <v>282</v>
      </c>
      <c r="AP109" s="75">
        <v>4194</v>
      </c>
      <c r="AQ109" s="76">
        <v>4.9356223175965663E-2</v>
      </c>
      <c r="AT109" s="72"/>
      <c r="AU109" s="72" t="s">
        <v>90</v>
      </c>
      <c r="AV109" s="72" t="s">
        <v>93</v>
      </c>
      <c r="AW109" s="75">
        <v>1724</v>
      </c>
      <c r="AX109" s="75">
        <v>98</v>
      </c>
      <c r="AY109" s="75">
        <v>18</v>
      </c>
      <c r="AZ109" s="79">
        <v>0</v>
      </c>
      <c r="BA109" s="75">
        <v>1</v>
      </c>
      <c r="BB109" s="75">
        <v>837</v>
      </c>
      <c r="BC109" s="75">
        <v>12</v>
      </c>
      <c r="BD109" s="75">
        <v>189</v>
      </c>
      <c r="BE109" s="75">
        <v>2879</v>
      </c>
      <c r="BF109" s="76">
        <v>4.0291767974991316E-2</v>
      </c>
      <c r="BX109" s="72"/>
      <c r="BY109" s="72" t="s">
        <v>90</v>
      </c>
      <c r="BZ109" s="72" t="s">
        <v>93</v>
      </c>
      <c r="CA109" s="75">
        <v>1433</v>
      </c>
      <c r="CB109" s="75">
        <v>69</v>
      </c>
      <c r="CC109" s="75">
        <v>20</v>
      </c>
      <c r="CD109" s="79">
        <v>1</v>
      </c>
      <c r="CE109" s="75">
        <v>1</v>
      </c>
      <c r="CF109" s="75">
        <v>588</v>
      </c>
      <c r="CG109" s="75">
        <v>29</v>
      </c>
      <c r="CH109" s="75">
        <v>258</v>
      </c>
      <c r="CI109" s="75">
        <v>2399</v>
      </c>
      <c r="CJ109" s="76">
        <v>3.7098791162984576E-2</v>
      </c>
      <c r="CM109" s="72"/>
      <c r="CN109" s="72" t="s">
        <v>90</v>
      </c>
      <c r="CO109" s="72" t="s">
        <v>93</v>
      </c>
      <c r="CP109" s="75">
        <v>2161</v>
      </c>
      <c r="CQ109" s="75">
        <v>193</v>
      </c>
      <c r="CR109" s="75">
        <v>49</v>
      </c>
      <c r="CS109" s="79">
        <v>3</v>
      </c>
      <c r="CT109" s="75">
        <v>6</v>
      </c>
      <c r="CU109" s="75">
        <v>1337</v>
      </c>
      <c r="CV109" s="75">
        <v>45</v>
      </c>
      <c r="CW109" s="75">
        <v>536</v>
      </c>
      <c r="CX109" s="75">
        <v>4330</v>
      </c>
      <c r="CY109" s="76">
        <v>5.58891454965358E-2</v>
      </c>
    </row>
    <row r="110" spans="1:103">
      <c r="A110" s="72"/>
      <c r="B110" s="72"/>
      <c r="C110" s="72" t="s">
        <v>94</v>
      </c>
      <c r="D110" s="75">
        <v>1575</v>
      </c>
      <c r="E110" s="75">
        <v>94</v>
      </c>
      <c r="F110" s="75">
        <v>48</v>
      </c>
      <c r="G110" s="79">
        <v>0</v>
      </c>
      <c r="H110" s="75">
        <v>3</v>
      </c>
      <c r="I110" s="75">
        <v>1617</v>
      </c>
      <c r="J110" s="75">
        <v>530</v>
      </c>
      <c r="K110" s="75">
        <v>364</v>
      </c>
      <c r="L110" s="75">
        <v>4231</v>
      </c>
      <c r="M110" s="76">
        <v>3.3561805719688018E-2</v>
      </c>
      <c r="P110" s="72"/>
      <c r="Q110" s="72"/>
      <c r="R110" s="72" t="s">
        <v>94</v>
      </c>
      <c r="S110" s="75">
        <v>286</v>
      </c>
      <c r="T110" s="75">
        <v>22</v>
      </c>
      <c r="U110" s="75">
        <v>5</v>
      </c>
      <c r="V110" s="79">
        <v>2</v>
      </c>
      <c r="W110" s="75">
        <v>1</v>
      </c>
      <c r="X110" s="75">
        <v>425</v>
      </c>
      <c r="Y110" s="75">
        <v>393</v>
      </c>
      <c r="Z110" s="75">
        <v>151</v>
      </c>
      <c r="AA110" s="75">
        <v>1285</v>
      </c>
      <c r="AB110" s="76">
        <v>2.1011673151750974E-2</v>
      </c>
      <c r="AE110" s="72"/>
      <c r="AF110" s="72"/>
      <c r="AG110" s="72" t="s">
        <v>94</v>
      </c>
      <c r="AH110" s="75">
        <v>1227</v>
      </c>
      <c r="AI110" s="75">
        <v>48</v>
      </c>
      <c r="AJ110" s="75">
        <v>14</v>
      </c>
      <c r="AK110" s="79">
        <v>2</v>
      </c>
      <c r="AL110" s="75">
        <v>0</v>
      </c>
      <c r="AM110" s="75">
        <v>1448</v>
      </c>
      <c r="AN110" s="75">
        <v>1145</v>
      </c>
      <c r="AO110" s="75">
        <v>276</v>
      </c>
      <c r="AP110" s="75">
        <v>4160</v>
      </c>
      <c r="AQ110" s="76">
        <v>1.4903846153846155E-2</v>
      </c>
      <c r="AT110" s="72"/>
      <c r="AU110" s="72"/>
      <c r="AV110" s="72" t="s">
        <v>94</v>
      </c>
      <c r="AW110" s="75">
        <v>1106</v>
      </c>
      <c r="AX110" s="75">
        <v>62</v>
      </c>
      <c r="AY110" s="75">
        <v>24</v>
      </c>
      <c r="AZ110" s="79">
        <v>2</v>
      </c>
      <c r="BA110" s="75">
        <v>0</v>
      </c>
      <c r="BB110" s="75">
        <v>1081</v>
      </c>
      <c r="BC110" s="75">
        <v>457</v>
      </c>
      <c r="BD110" s="75">
        <v>155</v>
      </c>
      <c r="BE110" s="75">
        <v>2887</v>
      </c>
      <c r="BF110" s="76">
        <v>2.9788708001385521E-2</v>
      </c>
      <c r="BX110" s="72"/>
      <c r="BY110" s="72"/>
      <c r="BZ110" s="72" t="s">
        <v>94</v>
      </c>
      <c r="CA110" s="75">
        <v>534</v>
      </c>
      <c r="CB110" s="75">
        <v>27</v>
      </c>
      <c r="CC110" s="75">
        <v>7</v>
      </c>
      <c r="CD110" s="79">
        <v>1</v>
      </c>
      <c r="CE110" s="75">
        <v>1</v>
      </c>
      <c r="CF110" s="75">
        <v>610</v>
      </c>
      <c r="CG110" s="75">
        <v>1047</v>
      </c>
      <c r="CH110" s="75">
        <v>205</v>
      </c>
      <c r="CI110" s="75">
        <v>2432</v>
      </c>
      <c r="CJ110" s="76">
        <v>1.3980263157894737E-2</v>
      </c>
      <c r="CM110" s="72"/>
      <c r="CN110" s="72"/>
      <c r="CO110" s="72" t="s">
        <v>94</v>
      </c>
      <c r="CP110" s="75">
        <v>1158</v>
      </c>
      <c r="CQ110" s="75">
        <v>64</v>
      </c>
      <c r="CR110" s="75">
        <v>38</v>
      </c>
      <c r="CS110" s="79">
        <v>4</v>
      </c>
      <c r="CT110" s="75">
        <v>1</v>
      </c>
      <c r="CU110" s="75">
        <v>1575</v>
      </c>
      <c r="CV110" s="75">
        <v>1055</v>
      </c>
      <c r="CW110" s="75">
        <v>492</v>
      </c>
      <c r="CX110" s="75">
        <v>4387</v>
      </c>
      <c r="CY110" s="76">
        <v>2.3250512878960565E-2</v>
      </c>
    </row>
    <row r="111" spans="1:103">
      <c r="A111" s="72"/>
      <c r="B111" s="72" t="s">
        <v>337</v>
      </c>
      <c r="C111" s="72"/>
      <c r="D111" s="75">
        <v>3756</v>
      </c>
      <c r="E111" s="75">
        <v>232</v>
      </c>
      <c r="F111" s="75">
        <v>96</v>
      </c>
      <c r="G111" s="79">
        <v>5</v>
      </c>
      <c r="H111" s="75">
        <v>5</v>
      </c>
      <c r="I111" s="75">
        <v>3025</v>
      </c>
      <c r="J111" s="75">
        <v>554</v>
      </c>
      <c r="K111" s="75">
        <v>646</v>
      </c>
      <c r="L111" s="75">
        <v>8319</v>
      </c>
      <c r="M111" s="76">
        <v>3.9427815843250391E-2</v>
      </c>
      <c r="P111" s="72"/>
      <c r="Q111" s="72" t="s">
        <v>337</v>
      </c>
      <c r="R111" s="72"/>
      <c r="S111" s="75">
        <v>1012</v>
      </c>
      <c r="T111" s="75">
        <v>54</v>
      </c>
      <c r="U111" s="75">
        <v>20</v>
      </c>
      <c r="V111" s="79">
        <v>6</v>
      </c>
      <c r="W111" s="75">
        <v>1</v>
      </c>
      <c r="X111" s="75">
        <v>779</v>
      </c>
      <c r="Y111" s="75">
        <v>400</v>
      </c>
      <c r="Z111" s="75">
        <v>295</v>
      </c>
      <c r="AA111" s="75">
        <v>2567</v>
      </c>
      <c r="AB111" s="76">
        <v>2.8827425009738995E-2</v>
      </c>
      <c r="AE111" s="72"/>
      <c r="AF111" s="72" t="s">
        <v>337</v>
      </c>
      <c r="AG111" s="72"/>
      <c r="AH111" s="75">
        <v>3821</v>
      </c>
      <c r="AI111" s="75">
        <v>222</v>
      </c>
      <c r="AJ111" s="75">
        <v>47</v>
      </c>
      <c r="AK111" s="79">
        <v>7</v>
      </c>
      <c r="AL111" s="75">
        <v>0</v>
      </c>
      <c r="AM111" s="75">
        <v>2534</v>
      </c>
      <c r="AN111" s="75">
        <v>1165</v>
      </c>
      <c r="AO111" s="75">
        <v>558</v>
      </c>
      <c r="AP111" s="75">
        <v>8354</v>
      </c>
      <c r="AQ111" s="76">
        <v>3.2200143643763467E-2</v>
      </c>
      <c r="AT111" s="72"/>
      <c r="AU111" s="72" t="s">
        <v>337</v>
      </c>
      <c r="AV111" s="72"/>
      <c r="AW111" s="75">
        <v>2830</v>
      </c>
      <c r="AX111" s="75">
        <v>160</v>
      </c>
      <c r="AY111" s="75">
        <v>42</v>
      </c>
      <c r="AZ111" s="79">
        <v>2</v>
      </c>
      <c r="BA111" s="75">
        <v>1</v>
      </c>
      <c r="BB111" s="75">
        <v>1918</v>
      </c>
      <c r="BC111" s="75">
        <v>469</v>
      </c>
      <c r="BD111" s="75">
        <v>344</v>
      </c>
      <c r="BE111" s="75">
        <v>5766</v>
      </c>
      <c r="BF111" s="76">
        <v>3.5032951786333678E-2</v>
      </c>
      <c r="BX111" s="72"/>
      <c r="BY111" s="72" t="s">
        <v>337</v>
      </c>
      <c r="BZ111" s="72"/>
      <c r="CA111" s="75">
        <v>1967</v>
      </c>
      <c r="CB111" s="75">
        <v>96</v>
      </c>
      <c r="CC111" s="75">
        <v>27</v>
      </c>
      <c r="CD111" s="79">
        <v>2</v>
      </c>
      <c r="CE111" s="75">
        <v>2</v>
      </c>
      <c r="CF111" s="75">
        <v>1198</v>
      </c>
      <c r="CG111" s="75">
        <v>1076</v>
      </c>
      <c r="CH111" s="75">
        <v>463</v>
      </c>
      <c r="CI111" s="75">
        <v>4831</v>
      </c>
      <c r="CJ111" s="76">
        <v>2.5460567170358103E-2</v>
      </c>
      <c r="CM111" s="72"/>
      <c r="CN111" s="72" t="s">
        <v>337</v>
      </c>
      <c r="CO111" s="72"/>
      <c r="CP111" s="75">
        <v>3319</v>
      </c>
      <c r="CQ111" s="75">
        <v>257</v>
      </c>
      <c r="CR111" s="75">
        <v>87</v>
      </c>
      <c r="CS111" s="79">
        <v>7</v>
      </c>
      <c r="CT111" s="75">
        <v>7</v>
      </c>
      <c r="CU111" s="75">
        <v>2912</v>
      </c>
      <c r="CV111" s="75">
        <v>1100</v>
      </c>
      <c r="CW111" s="75">
        <v>1028</v>
      </c>
      <c r="CX111" s="75">
        <v>8717</v>
      </c>
      <c r="CY111" s="76">
        <v>3.9463118045199037E-2</v>
      </c>
    </row>
    <row r="112" spans="1:103">
      <c r="A112" s="72"/>
      <c r="B112" s="72" t="s">
        <v>91</v>
      </c>
      <c r="C112" s="72" t="s">
        <v>93</v>
      </c>
      <c r="D112" s="75">
        <v>2254</v>
      </c>
      <c r="E112" s="75">
        <v>81</v>
      </c>
      <c r="F112" s="75">
        <v>5</v>
      </c>
      <c r="G112" s="79">
        <v>5</v>
      </c>
      <c r="H112" s="75">
        <v>1</v>
      </c>
      <c r="I112" s="75">
        <v>201</v>
      </c>
      <c r="J112" s="75">
        <v>13</v>
      </c>
      <c r="K112" s="75">
        <v>119</v>
      </c>
      <c r="L112" s="75">
        <v>2679</v>
      </c>
      <c r="M112" s="76">
        <v>3.2101530421799182E-2</v>
      </c>
      <c r="P112" s="72"/>
      <c r="Q112" s="72" t="s">
        <v>91</v>
      </c>
      <c r="R112" s="72" t="s">
        <v>93</v>
      </c>
      <c r="S112" s="75">
        <v>725</v>
      </c>
      <c r="T112" s="75">
        <v>21</v>
      </c>
      <c r="U112" s="75">
        <v>2</v>
      </c>
      <c r="V112" s="79">
        <v>1</v>
      </c>
      <c r="W112" s="75">
        <v>0</v>
      </c>
      <c r="X112" s="75">
        <v>46</v>
      </c>
      <c r="Y112" s="75">
        <v>5</v>
      </c>
      <c r="Z112" s="75">
        <v>63</v>
      </c>
      <c r="AA112" s="75">
        <v>863</v>
      </c>
      <c r="AB112" s="76">
        <v>2.6651216685979143E-2</v>
      </c>
      <c r="AE112" s="72"/>
      <c r="AF112" s="72" t="s">
        <v>91</v>
      </c>
      <c r="AG112" s="72" t="s">
        <v>93</v>
      </c>
      <c r="AH112" s="75">
        <v>2203</v>
      </c>
      <c r="AI112" s="75">
        <v>75</v>
      </c>
      <c r="AJ112" s="75">
        <v>7</v>
      </c>
      <c r="AK112" s="79">
        <v>11</v>
      </c>
      <c r="AL112" s="75">
        <v>0</v>
      </c>
      <c r="AM112" s="75">
        <v>111</v>
      </c>
      <c r="AN112" s="75">
        <v>15</v>
      </c>
      <c r="AO112" s="75">
        <v>104</v>
      </c>
      <c r="AP112" s="75">
        <v>2526</v>
      </c>
      <c r="AQ112" s="76">
        <v>3.2462391132224863E-2</v>
      </c>
      <c r="AT112" s="72"/>
      <c r="AU112" s="72" t="s">
        <v>91</v>
      </c>
      <c r="AV112" s="72" t="s">
        <v>93</v>
      </c>
      <c r="AW112" s="75">
        <v>1826</v>
      </c>
      <c r="AX112" s="75">
        <v>53</v>
      </c>
      <c r="AY112" s="75">
        <v>6</v>
      </c>
      <c r="AZ112" s="79">
        <v>3</v>
      </c>
      <c r="BA112" s="75">
        <v>1</v>
      </c>
      <c r="BB112" s="75">
        <v>105</v>
      </c>
      <c r="BC112" s="75">
        <v>6</v>
      </c>
      <c r="BD112" s="75">
        <v>60</v>
      </c>
      <c r="BE112" s="75">
        <v>2060</v>
      </c>
      <c r="BF112" s="76">
        <v>2.8640776699029126E-2</v>
      </c>
      <c r="BX112" s="72"/>
      <c r="BY112" s="72" t="s">
        <v>91</v>
      </c>
      <c r="BZ112" s="72" t="s">
        <v>93</v>
      </c>
      <c r="CA112" s="75">
        <v>1263</v>
      </c>
      <c r="CB112" s="75">
        <v>57</v>
      </c>
      <c r="CC112" s="75">
        <v>5</v>
      </c>
      <c r="CD112" s="79">
        <v>2</v>
      </c>
      <c r="CE112" s="75">
        <v>0</v>
      </c>
      <c r="CF112" s="75">
        <v>58</v>
      </c>
      <c r="CG112" s="75">
        <v>17</v>
      </c>
      <c r="CH112" s="75">
        <v>159</v>
      </c>
      <c r="CI112" s="75">
        <v>1561</v>
      </c>
      <c r="CJ112" s="76">
        <v>3.9718129404228059E-2</v>
      </c>
      <c r="CM112" s="72"/>
      <c r="CN112" s="72" t="s">
        <v>91</v>
      </c>
      <c r="CO112" s="72" t="s">
        <v>93</v>
      </c>
      <c r="CP112" s="75">
        <v>2155</v>
      </c>
      <c r="CQ112" s="75">
        <v>150</v>
      </c>
      <c r="CR112" s="75">
        <v>6</v>
      </c>
      <c r="CS112" s="79">
        <v>3</v>
      </c>
      <c r="CT112" s="75">
        <v>2</v>
      </c>
      <c r="CU112" s="75">
        <v>138</v>
      </c>
      <c r="CV112" s="75">
        <v>15</v>
      </c>
      <c r="CW112" s="75">
        <v>271</v>
      </c>
      <c r="CX112" s="75">
        <v>2740</v>
      </c>
      <c r="CY112" s="76">
        <v>5.6934306569343063E-2</v>
      </c>
    </row>
    <row r="113" spans="1:103">
      <c r="A113" s="72"/>
      <c r="B113" s="72"/>
      <c r="C113" s="72" t="s">
        <v>94</v>
      </c>
      <c r="D113" s="75">
        <v>1938</v>
      </c>
      <c r="E113" s="75">
        <v>62</v>
      </c>
      <c r="F113" s="75">
        <v>12</v>
      </c>
      <c r="G113" s="79">
        <v>6</v>
      </c>
      <c r="H113" s="75">
        <v>1</v>
      </c>
      <c r="I113" s="75">
        <v>242</v>
      </c>
      <c r="J113" s="75">
        <v>598</v>
      </c>
      <c r="K113" s="75">
        <v>191</v>
      </c>
      <c r="L113" s="75">
        <v>3050</v>
      </c>
      <c r="M113" s="76">
        <v>2.4262295081967214E-2</v>
      </c>
      <c r="P113" s="72"/>
      <c r="Q113" s="72"/>
      <c r="R113" s="72" t="s">
        <v>94</v>
      </c>
      <c r="S113" s="75">
        <v>367</v>
      </c>
      <c r="T113" s="75">
        <v>2</v>
      </c>
      <c r="U113" s="75">
        <v>1</v>
      </c>
      <c r="V113" s="79">
        <v>2</v>
      </c>
      <c r="W113" s="75">
        <v>0</v>
      </c>
      <c r="X113" s="75">
        <v>46</v>
      </c>
      <c r="Y113" s="75">
        <v>393</v>
      </c>
      <c r="Z113" s="75">
        <v>89</v>
      </c>
      <c r="AA113" s="75">
        <v>900</v>
      </c>
      <c r="AB113" s="76">
        <v>3.3333333333333335E-3</v>
      </c>
      <c r="AE113" s="72"/>
      <c r="AF113" s="72"/>
      <c r="AG113" s="72" t="s">
        <v>94</v>
      </c>
      <c r="AH113" s="75">
        <v>1151</v>
      </c>
      <c r="AI113" s="75">
        <v>53</v>
      </c>
      <c r="AJ113" s="75">
        <v>28</v>
      </c>
      <c r="AK113" s="79">
        <v>2</v>
      </c>
      <c r="AL113" s="75">
        <v>0</v>
      </c>
      <c r="AM113" s="75">
        <v>151</v>
      </c>
      <c r="AN113" s="75">
        <v>1017</v>
      </c>
      <c r="AO113" s="75">
        <v>112</v>
      </c>
      <c r="AP113" s="75">
        <v>2514</v>
      </c>
      <c r="AQ113" s="76">
        <v>3.2219570405727926E-2</v>
      </c>
      <c r="AT113" s="72"/>
      <c r="AU113" s="72"/>
      <c r="AV113" s="72" t="s">
        <v>94</v>
      </c>
      <c r="AW113" s="75">
        <v>1381</v>
      </c>
      <c r="AX113" s="75">
        <v>54</v>
      </c>
      <c r="AY113" s="75">
        <v>4</v>
      </c>
      <c r="AZ113" s="79">
        <v>0</v>
      </c>
      <c r="BA113" s="75">
        <v>1</v>
      </c>
      <c r="BB113" s="75">
        <v>157</v>
      </c>
      <c r="BC113" s="75">
        <v>542</v>
      </c>
      <c r="BD113" s="75">
        <v>109</v>
      </c>
      <c r="BE113" s="75">
        <v>2248</v>
      </c>
      <c r="BF113" s="76">
        <v>2.5800711743772242E-2</v>
      </c>
      <c r="BX113" s="72"/>
      <c r="BY113" s="72"/>
      <c r="BZ113" s="72" t="s">
        <v>94</v>
      </c>
      <c r="CA113" s="75">
        <v>644</v>
      </c>
      <c r="CB113" s="75">
        <v>23</v>
      </c>
      <c r="CC113" s="75">
        <v>2</v>
      </c>
      <c r="CD113" s="79">
        <v>2</v>
      </c>
      <c r="CE113" s="75">
        <v>0</v>
      </c>
      <c r="CF113" s="75">
        <v>93</v>
      </c>
      <c r="CG113" s="75">
        <v>912</v>
      </c>
      <c r="CH113" s="75">
        <v>128</v>
      </c>
      <c r="CI113" s="75">
        <v>1804</v>
      </c>
      <c r="CJ113" s="76">
        <v>1.385809312638581E-2</v>
      </c>
      <c r="CM113" s="72"/>
      <c r="CN113" s="72"/>
      <c r="CO113" s="72" t="s">
        <v>94</v>
      </c>
      <c r="CP113" s="75">
        <v>1373</v>
      </c>
      <c r="CQ113" s="75">
        <v>52</v>
      </c>
      <c r="CR113" s="75">
        <v>6</v>
      </c>
      <c r="CS113" s="79">
        <v>4</v>
      </c>
      <c r="CT113" s="75">
        <v>0</v>
      </c>
      <c r="CU113" s="75">
        <v>270</v>
      </c>
      <c r="CV113" s="75">
        <v>916</v>
      </c>
      <c r="CW113" s="75">
        <v>336</v>
      </c>
      <c r="CX113" s="75">
        <v>2957</v>
      </c>
      <c r="CY113" s="76">
        <v>1.9614474129184985E-2</v>
      </c>
    </row>
    <row r="114" spans="1:103">
      <c r="A114" s="72"/>
      <c r="B114" s="72" t="s">
        <v>338</v>
      </c>
      <c r="C114" s="72"/>
      <c r="D114" s="75">
        <v>4192</v>
      </c>
      <c r="E114" s="75">
        <v>143</v>
      </c>
      <c r="F114" s="75">
        <v>17</v>
      </c>
      <c r="G114" s="79">
        <v>11</v>
      </c>
      <c r="H114" s="75">
        <v>2</v>
      </c>
      <c r="I114" s="75">
        <v>443</v>
      </c>
      <c r="J114" s="75">
        <v>611</v>
      </c>
      <c r="K114" s="75">
        <v>310</v>
      </c>
      <c r="L114" s="75">
        <v>5729</v>
      </c>
      <c r="M114" s="76">
        <v>2.7928085180659801E-2</v>
      </c>
      <c r="P114" s="72"/>
      <c r="Q114" s="72" t="s">
        <v>338</v>
      </c>
      <c r="R114" s="72"/>
      <c r="S114" s="75">
        <v>1092</v>
      </c>
      <c r="T114" s="75">
        <v>23</v>
      </c>
      <c r="U114" s="75">
        <v>3</v>
      </c>
      <c r="V114" s="79">
        <v>3</v>
      </c>
      <c r="W114" s="75">
        <v>0</v>
      </c>
      <c r="X114" s="75">
        <v>92</v>
      </c>
      <c r="Y114" s="75">
        <v>398</v>
      </c>
      <c r="Z114" s="75">
        <v>152</v>
      </c>
      <c r="AA114" s="75">
        <v>1763</v>
      </c>
      <c r="AB114" s="76">
        <v>1.4747589336358479E-2</v>
      </c>
      <c r="AE114" s="72"/>
      <c r="AF114" s="72" t="s">
        <v>338</v>
      </c>
      <c r="AG114" s="72"/>
      <c r="AH114" s="75">
        <v>3354</v>
      </c>
      <c r="AI114" s="75">
        <v>128</v>
      </c>
      <c r="AJ114" s="75">
        <v>35</v>
      </c>
      <c r="AK114" s="79">
        <v>13</v>
      </c>
      <c r="AL114" s="75">
        <v>0</v>
      </c>
      <c r="AM114" s="75">
        <v>262</v>
      </c>
      <c r="AN114" s="75">
        <v>1032</v>
      </c>
      <c r="AO114" s="75">
        <v>216</v>
      </c>
      <c r="AP114" s="75">
        <v>5040</v>
      </c>
      <c r="AQ114" s="76">
        <v>3.2341269841269844E-2</v>
      </c>
      <c r="AT114" s="72"/>
      <c r="AU114" s="72" t="s">
        <v>338</v>
      </c>
      <c r="AV114" s="72"/>
      <c r="AW114" s="75">
        <v>3207</v>
      </c>
      <c r="AX114" s="75">
        <v>107</v>
      </c>
      <c r="AY114" s="75">
        <v>10</v>
      </c>
      <c r="AZ114" s="79">
        <v>3</v>
      </c>
      <c r="BA114" s="75">
        <v>2</v>
      </c>
      <c r="BB114" s="75">
        <v>262</v>
      </c>
      <c r="BC114" s="75">
        <v>548</v>
      </c>
      <c r="BD114" s="75">
        <v>169</v>
      </c>
      <c r="BE114" s="75">
        <v>4308</v>
      </c>
      <c r="BF114" s="76">
        <v>2.7158774373259052E-2</v>
      </c>
      <c r="BX114" s="72"/>
      <c r="BY114" s="72" t="s">
        <v>338</v>
      </c>
      <c r="BZ114" s="72"/>
      <c r="CA114" s="75">
        <v>1907</v>
      </c>
      <c r="CB114" s="75">
        <v>80</v>
      </c>
      <c r="CC114" s="75">
        <v>7</v>
      </c>
      <c r="CD114" s="79">
        <v>4</v>
      </c>
      <c r="CE114" s="75">
        <v>0</v>
      </c>
      <c r="CF114" s="75">
        <v>151</v>
      </c>
      <c r="CG114" s="75">
        <v>929</v>
      </c>
      <c r="CH114" s="75">
        <v>287</v>
      </c>
      <c r="CI114" s="75">
        <v>3365</v>
      </c>
      <c r="CJ114" s="76">
        <v>2.5854383358098067E-2</v>
      </c>
      <c r="CM114" s="72"/>
      <c r="CN114" s="72" t="s">
        <v>338</v>
      </c>
      <c r="CO114" s="72"/>
      <c r="CP114" s="75">
        <v>3528</v>
      </c>
      <c r="CQ114" s="75">
        <v>202</v>
      </c>
      <c r="CR114" s="75">
        <v>12</v>
      </c>
      <c r="CS114" s="79">
        <v>7</v>
      </c>
      <c r="CT114" s="75">
        <v>2</v>
      </c>
      <c r="CU114" s="75">
        <v>408</v>
      </c>
      <c r="CV114" s="75">
        <v>931</v>
      </c>
      <c r="CW114" s="75">
        <v>607</v>
      </c>
      <c r="CX114" s="75">
        <v>5697</v>
      </c>
      <c r="CY114" s="76">
        <v>3.7563629980691592E-2</v>
      </c>
    </row>
    <row r="115" spans="1:103">
      <c r="A115" s="72"/>
      <c r="B115" s="72" t="s">
        <v>92</v>
      </c>
      <c r="C115" s="72" t="s">
        <v>93</v>
      </c>
      <c r="D115" s="75">
        <v>2652</v>
      </c>
      <c r="E115" s="75">
        <v>126</v>
      </c>
      <c r="F115" s="75">
        <v>3</v>
      </c>
      <c r="G115" s="79">
        <v>10</v>
      </c>
      <c r="H115" s="75">
        <v>1</v>
      </c>
      <c r="I115" s="75">
        <v>57</v>
      </c>
      <c r="J115" s="75">
        <v>12</v>
      </c>
      <c r="K115" s="75">
        <v>112</v>
      </c>
      <c r="L115" s="75">
        <v>2973</v>
      </c>
      <c r="M115" s="76">
        <v>4.3390514631685168E-2</v>
      </c>
      <c r="P115" s="72"/>
      <c r="Q115" s="72" t="s">
        <v>92</v>
      </c>
      <c r="R115" s="72" t="s">
        <v>93</v>
      </c>
      <c r="S115" s="75">
        <v>731</v>
      </c>
      <c r="T115" s="75">
        <v>21</v>
      </c>
      <c r="U115" s="75">
        <v>1</v>
      </c>
      <c r="V115" s="79">
        <v>3</v>
      </c>
      <c r="W115" s="75">
        <v>4</v>
      </c>
      <c r="X115" s="75">
        <v>4</v>
      </c>
      <c r="Y115" s="75">
        <v>6</v>
      </c>
      <c r="Z115" s="75">
        <v>57</v>
      </c>
      <c r="AA115" s="75">
        <v>827</v>
      </c>
      <c r="AB115" s="76">
        <v>2.6602176541717048E-2</v>
      </c>
      <c r="AE115" s="72"/>
      <c r="AF115" s="72" t="s">
        <v>92</v>
      </c>
      <c r="AG115" s="72" t="s">
        <v>93</v>
      </c>
      <c r="AH115" s="75">
        <v>2231</v>
      </c>
      <c r="AI115" s="75">
        <v>50</v>
      </c>
      <c r="AJ115" s="75">
        <v>8</v>
      </c>
      <c r="AK115" s="79">
        <v>5</v>
      </c>
      <c r="AL115" s="75">
        <v>0</v>
      </c>
      <c r="AM115" s="75">
        <v>33</v>
      </c>
      <c r="AN115" s="75">
        <v>4</v>
      </c>
      <c r="AO115" s="75">
        <v>78</v>
      </c>
      <c r="AP115" s="75">
        <v>2409</v>
      </c>
      <c r="AQ115" s="76">
        <v>2.4076380240763803E-2</v>
      </c>
      <c r="AT115" s="72"/>
      <c r="AU115" s="72" t="s">
        <v>92</v>
      </c>
      <c r="AV115" s="72" t="s">
        <v>93</v>
      </c>
      <c r="AW115" s="75">
        <v>2072</v>
      </c>
      <c r="AX115" s="75">
        <v>44</v>
      </c>
      <c r="AY115" s="75">
        <v>5</v>
      </c>
      <c r="AZ115" s="79">
        <v>5</v>
      </c>
      <c r="BA115" s="75">
        <v>2</v>
      </c>
      <c r="BB115" s="75">
        <v>19</v>
      </c>
      <c r="BC115" s="75">
        <v>6</v>
      </c>
      <c r="BD115" s="75">
        <v>96</v>
      </c>
      <c r="BE115" s="75">
        <v>2249</v>
      </c>
      <c r="BF115" s="76">
        <v>2.1787461093819474E-2</v>
      </c>
      <c r="BX115" s="72"/>
      <c r="BY115" s="72" t="s">
        <v>92</v>
      </c>
      <c r="BZ115" s="72" t="s">
        <v>93</v>
      </c>
      <c r="CA115" s="75">
        <v>1425</v>
      </c>
      <c r="CB115" s="75">
        <v>48</v>
      </c>
      <c r="CC115" s="75">
        <v>2</v>
      </c>
      <c r="CD115" s="79">
        <v>6</v>
      </c>
      <c r="CE115" s="75">
        <v>5</v>
      </c>
      <c r="CF115" s="75">
        <v>7</v>
      </c>
      <c r="CG115" s="75">
        <v>10</v>
      </c>
      <c r="CH115" s="75">
        <v>156</v>
      </c>
      <c r="CI115" s="75">
        <v>1659</v>
      </c>
      <c r="CJ115" s="76">
        <v>3.0138637733574444E-2</v>
      </c>
      <c r="CM115" s="72"/>
      <c r="CN115" s="72" t="s">
        <v>92</v>
      </c>
      <c r="CO115" s="72" t="s">
        <v>93</v>
      </c>
      <c r="CP115" s="75">
        <v>2520</v>
      </c>
      <c r="CQ115" s="75">
        <v>153</v>
      </c>
      <c r="CR115" s="75">
        <v>3</v>
      </c>
      <c r="CS115" s="79">
        <v>10</v>
      </c>
      <c r="CT115" s="75">
        <v>4</v>
      </c>
      <c r="CU115" s="75">
        <v>43</v>
      </c>
      <c r="CV115" s="75">
        <v>23</v>
      </c>
      <c r="CW115" s="75">
        <v>254</v>
      </c>
      <c r="CX115" s="75">
        <v>3010</v>
      </c>
      <c r="CY115" s="76">
        <v>5.1827242524916946E-2</v>
      </c>
    </row>
    <row r="116" spans="1:103">
      <c r="A116" s="72"/>
      <c r="B116" s="72"/>
      <c r="C116" s="72" t="s">
        <v>94</v>
      </c>
      <c r="D116" s="75">
        <v>2123</v>
      </c>
      <c r="E116" s="75">
        <v>49</v>
      </c>
      <c r="F116" s="75">
        <v>4</v>
      </c>
      <c r="G116" s="79">
        <v>4</v>
      </c>
      <c r="H116" s="75">
        <v>8</v>
      </c>
      <c r="I116" s="75">
        <v>72</v>
      </c>
      <c r="J116" s="75">
        <v>811</v>
      </c>
      <c r="K116" s="75">
        <v>156</v>
      </c>
      <c r="L116" s="75">
        <v>3227</v>
      </c>
      <c r="M116" s="76">
        <v>1.642392314843508E-2</v>
      </c>
      <c r="P116" s="72"/>
      <c r="Q116" s="72"/>
      <c r="R116" s="72" t="s">
        <v>94</v>
      </c>
      <c r="S116" s="75">
        <v>429</v>
      </c>
      <c r="T116" s="75">
        <v>6</v>
      </c>
      <c r="U116" s="75">
        <v>1</v>
      </c>
      <c r="V116" s="79">
        <v>1</v>
      </c>
      <c r="W116" s="75">
        <v>0</v>
      </c>
      <c r="X116" s="75">
        <v>41</v>
      </c>
      <c r="Y116" s="75">
        <v>358</v>
      </c>
      <c r="Z116" s="75">
        <v>99</v>
      </c>
      <c r="AA116" s="75">
        <v>935</v>
      </c>
      <c r="AB116" s="76">
        <v>7.4866310160427805E-3</v>
      </c>
      <c r="AE116" s="72"/>
      <c r="AF116" s="72"/>
      <c r="AG116" s="72" t="s">
        <v>94</v>
      </c>
      <c r="AH116" s="75">
        <v>1105</v>
      </c>
      <c r="AI116" s="75">
        <v>48</v>
      </c>
      <c r="AJ116" s="75">
        <v>1</v>
      </c>
      <c r="AK116" s="79">
        <v>2</v>
      </c>
      <c r="AL116" s="75">
        <v>0</v>
      </c>
      <c r="AM116" s="75">
        <v>57</v>
      </c>
      <c r="AN116" s="75">
        <v>1314</v>
      </c>
      <c r="AO116" s="75">
        <v>103</v>
      </c>
      <c r="AP116" s="75">
        <v>2630</v>
      </c>
      <c r="AQ116" s="76">
        <v>1.8631178707224333E-2</v>
      </c>
      <c r="AT116" s="72"/>
      <c r="AU116" s="72"/>
      <c r="AV116" s="72" t="s">
        <v>94</v>
      </c>
      <c r="AW116" s="75">
        <v>1450</v>
      </c>
      <c r="AX116" s="75">
        <v>29</v>
      </c>
      <c r="AY116" s="75">
        <v>0</v>
      </c>
      <c r="AZ116" s="79">
        <v>4</v>
      </c>
      <c r="BA116" s="75">
        <v>0</v>
      </c>
      <c r="BB116" s="75">
        <v>48</v>
      </c>
      <c r="BC116" s="75">
        <v>735</v>
      </c>
      <c r="BD116" s="75">
        <v>108</v>
      </c>
      <c r="BE116" s="75">
        <v>2374</v>
      </c>
      <c r="BF116" s="76">
        <v>1.2215669755686605E-2</v>
      </c>
      <c r="BX116" s="72"/>
      <c r="BY116" s="72"/>
      <c r="BZ116" s="72" t="s">
        <v>94</v>
      </c>
      <c r="CA116" s="75">
        <v>665</v>
      </c>
      <c r="CB116" s="75">
        <v>44</v>
      </c>
      <c r="CC116" s="75">
        <v>0</v>
      </c>
      <c r="CD116" s="79">
        <v>3</v>
      </c>
      <c r="CE116" s="75">
        <v>1</v>
      </c>
      <c r="CF116" s="75">
        <v>32</v>
      </c>
      <c r="CG116" s="75">
        <v>885</v>
      </c>
      <c r="CH116" s="75">
        <v>119</v>
      </c>
      <c r="CI116" s="75">
        <v>1749</v>
      </c>
      <c r="CJ116" s="76">
        <v>2.5157232704402517E-2</v>
      </c>
      <c r="CM116" s="72"/>
      <c r="CN116" s="72"/>
      <c r="CO116" s="72" t="s">
        <v>94</v>
      </c>
      <c r="CP116" s="75">
        <v>1704</v>
      </c>
      <c r="CQ116" s="75">
        <v>67</v>
      </c>
      <c r="CR116" s="75">
        <v>5</v>
      </c>
      <c r="CS116" s="79">
        <v>10</v>
      </c>
      <c r="CT116" s="75">
        <v>4</v>
      </c>
      <c r="CU116" s="75">
        <v>68</v>
      </c>
      <c r="CV116" s="75">
        <v>1109</v>
      </c>
      <c r="CW116" s="75">
        <v>272</v>
      </c>
      <c r="CX116" s="75">
        <v>3239</v>
      </c>
      <c r="CY116" s="76">
        <v>2.2229083050324176E-2</v>
      </c>
    </row>
    <row r="117" spans="1:103">
      <c r="A117" s="72"/>
      <c r="B117" s="72" t="s">
        <v>339</v>
      </c>
      <c r="C117" s="72"/>
      <c r="D117" s="75">
        <v>4775</v>
      </c>
      <c r="E117" s="75">
        <v>175</v>
      </c>
      <c r="F117" s="75">
        <v>7</v>
      </c>
      <c r="G117" s="79">
        <v>14</v>
      </c>
      <c r="H117" s="75">
        <v>9</v>
      </c>
      <c r="I117" s="75">
        <v>129</v>
      </c>
      <c r="J117" s="75">
        <v>823</v>
      </c>
      <c r="K117" s="75">
        <v>268</v>
      </c>
      <c r="L117" s="75">
        <v>6200</v>
      </c>
      <c r="M117" s="76">
        <v>2.9354838709677419E-2</v>
      </c>
      <c r="P117" s="72"/>
      <c r="Q117" s="72" t="s">
        <v>339</v>
      </c>
      <c r="R117" s="72"/>
      <c r="S117" s="75">
        <v>1160</v>
      </c>
      <c r="T117" s="75">
        <v>27</v>
      </c>
      <c r="U117" s="75">
        <v>2</v>
      </c>
      <c r="V117" s="79">
        <v>4</v>
      </c>
      <c r="W117" s="75">
        <v>4</v>
      </c>
      <c r="X117" s="75">
        <v>45</v>
      </c>
      <c r="Y117" s="75">
        <v>364</v>
      </c>
      <c r="Z117" s="75">
        <v>156</v>
      </c>
      <c r="AA117" s="75">
        <v>1762</v>
      </c>
      <c r="AB117" s="76">
        <v>1.6458569807037457E-2</v>
      </c>
      <c r="AE117" s="72"/>
      <c r="AF117" s="72" t="s">
        <v>339</v>
      </c>
      <c r="AG117" s="72"/>
      <c r="AH117" s="75">
        <v>3336</v>
      </c>
      <c r="AI117" s="75">
        <v>98</v>
      </c>
      <c r="AJ117" s="75">
        <v>9</v>
      </c>
      <c r="AK117" s="79">
        <v>7</v>
      </c>
      <c r="AL117" s="75">
        <v>0</v>
      </c>
      <c r="AM117" s="75">
        <v>90</v>
      </c>
      <c r="AN117" s="75">
        <v>1318</v>
      </c>
      <c r="AO117" s="75">
        <v>181</v>
      </c>
      <c r="AP117" s="75">
        <v>5039</v>
      </c>
      <c r="AQ117" s="76">
        <v>2.1234371899186345E-2</v>
      </c>
      <c r="AT117" s="72"/>
      <c r="AU117" s="72" t="s">
        <v>339</v>
      </c>
      <c r="AV117" s="72"/>
      <c r="AW117" s="75">
        <v>3522</v>
      </c>
      <c r="AX117" s="75">
        <v>73</v>
      </c>
      <c r="AY117" s="75">
        <v>5</v>
      </c>
      <c r="AZ117" s="79">
        <v>9</v>
      </c>
      <c r="BA117" s="75">
        <v>2</v>
      </c>
      <c r="BB117" s="75">
        <v>67</v>
      </c>
      <c r="BC117" s="75">
        <v>741</v>
      </c>
      <c r="BD117" s="75">
        <v>204</v>
      </c>
      <c r="BE117" s="75">
        <v>4623</v>
      </c>
      <c r="BF117" s="76">
        <v>1.6872160934458143E-2</v>
      </c>
      <c r="BX117" s="72"/>
      <c r="BY117" s="72" t="s">
        <v>339</v>
      </c>
      <c r="BZ117" s="72"/>
      <c r="CA117" s="75">
        <v>2090</v>
      </c>
      <c r="CB117" s="75">
        <v>92</v>
      </c>
      <c r="CC117" s="75">
        <v>2</v>
      </c>
      <c r="CD117" s="79">
        <v>9</v>
      </c>
      <c r="CE117" s="75">
        <v>6</v>
      </c>
      <c r="CF117" s="75">
        <v>39</v>
      </c>
      <c r="CG117" s="75">
        <v>895</v>
      </c>
      <c r="CH117" s="75">
        <v>275</v>
      </c>
      <c r="CI117" s="75">
        <v>3408</v>
      </c>
      <c r="CJ117" s="76">
        <v>2.7582159624413145E-2</v>
      </c>
      <c r="CM117" s="72"/>
      <c r="CN117" s="72" t="s">
        <v>339</v>
      </c>
      <c r="CO117" s="72"/>
      <c r="CP117" s="75">
        <v>4224</v>
      </c>
      <c r="CQ117" s="75">
        <v>220</v>
      </c>
      <c r="CR117" s="75">
        <v>8</v>
      </c>
      <c r="CS117" s="79">
        <v>20</v>
      </c>
      <c r="CT117" s="75">
        <v>8</v>
      </c>
      <c r="CU117" s="75">
        <v>111</v>
      </c>
      <c r="CV117" s="75">
        <v>1132</v>
      </c>
      <c r="CW117" s="75">
        <v>526</v>
      </c>
      <c r="CX117" s="75">
        <v>6249</v>
      </c>
      <c r="CY117" s="76">
        <v>3.6485837734037449E-2</v>
      </c>
    </row>
    <row r="118" spans="1:103">
      <c r="A118" s="72" t="s">
        <v>118</v>
      </c>
      <c r="B118" s="72"/>
      <c r="C118" s="72"/>
      <c r="D118" s="75">
        <v>12902</v>
      </c>
      <c r="E118" s="75">
        <v>565</v>
      </c>
      <c r="F118" s="75">
        <v>137</v>
      </c>
      <c r="G118" s="79">
        <v>32</v>
      </c>
      <c r="H118" s="75">
        <v>18</v>
      </c>
      <c r="I118" s="75">
        <v>8369</v>
      </c>
      <c r="J118" s="75">
        <v>2139</v>
      </c>
      <c r="K118" s="75">
        <v>1707</v>
      </c>
      <c r="L118" s="75">
        <v>25869</v>
      </c>
      <c r="M118" s="76">
        <v>2.7136727357068305E-2</v>
      </c>
      <c r="P118" s="72" t="s">
        <v>362</v>
      </c>
      <c r="Q118" s="72"/>
      <c r="R118" s="72"/>
      <c r="S118" s="75">
        <v>3347</v>
      </c>
      <c r="T118" s="75">
        <v>105</v>
      </c>
      <c r="U118" s="75">
        <v>27</v>
      </c>
      <c r="V118" s="79">
        <v>15</v>
      </c>
      <c r="W118" s="75">
        <v>5</v>
      </c>
      <c r="X118" s="75">
        <v>2677</v>
      </c>
      <c r="Y118" s="75">
        <v>1248</v>
      </c>
      <c r="Z118" s="75">
        <v>906</v>
      </c>
      <c r="AA118" s="75">
        <v>8330</v>
      </c>
      <c r="AB118" s="76">
        <v>1.5846338535414166E-2</v>
      </c>
      <c r="AE118" s="72" t="s">
        <v>370</v>
      </c>
      <c r="AF118" s="72"/>
      <c r="AG118" s="72"/>
      <c r="AH118" s="75">
        <v>10883</v>
      </c>
      <c r="AI118" s="75">
        <v>473</v>
      </c>
      <c r="AJ118" s="75">
        <v>118</v>
      </c>
      <c r="AK118" s="79">
        <v>27</v>
      </c>
      <c r="AL118" s="75">
        <v>3</v>
      </c>
      <c r="AM118" s="75">
        <v>8240</v>
      </c>
      <c r="AN118" s="75">
        <v>3890</v>
      </c>
      <c r="AO118" s="75">
        <v>1508</v>
      </c>
      <c r="AP118" s="75">
        <v>25142</v>
      </c>
      <c r="AQ118" s="76">
        <v>2.3506483175562802E-2</v>
      </c>
      <c r="AT118" s="72" t="s">
        <v>388</v>
      </c>
      <c r="AU118" s="72"/>
      <c r="AV118" s="72"/>
      <c r="AW118" s="75">
        <v>9714</v>
      </c>
      <c r="AX118" s="75">
        <v>357</v>
      </c>
      <c r="AY118" s="75">
        <v>72</v>
      </c>
      <c r="AZ118" s="79">
        <v>15</v>
      </c>
      <c r="BA118" s="75">
        <v>8</v>
      </c>
      <c r="BB118" s="75">
        <v>6140</v>
      </c>
      <c r="BC118" s="75">
        <v>1889</v>
      </c>
      <c r="BD118" s="75">
        <v>1066</v>
      </c>
      <c r="BE118" s="75">
        <v>19261</v>
      </c>
      <c r="BF118" s="76">
        <v>2.2272986864648771E-2</v>
      </c>
      <c r="BX118" s="72" t="s">
        <v>405</v>
      </c>
      <c r="BY118" s="72"/>
      <c r="BZ118" s="72"/>
      <c r="CA118" s="75">
        <v>6208</v>
      </c>
      <c r="CB118" s="75">
        <v>284</v>
      </c>
      <c r="CC118" s="75">
        <v>51</v>
      </c>
      <c r="CD118" s="79">
        <v>15</v>
      </c>
      <c r="CE118" s="75">
        <v>12</v>
      </c>
      <c r="CF118" s="75">
        <v>5260</v>
      </c>
      <c r="CG118" s="75">
        <v>3192</v>
      </c>
      <c r="CH118" s="75">
        <v>1404</v>
      </c>
      <c r="CI118" s="75">
        <v>16426</v>
      </c>
      <c r="CJ118" s="76">
        <v>2.0394496529891636E-2</v>
      </c>
      <c r="CM118" s="72" t="s">
        <v>375</v>
      </c>
      <c r="CN118" s="72"/>
      <c r="CO118" s="72"/>
      <c r="CP118" s="75">
        <v>11286</v>
      </c>
      <c r="CQ118" s="75">
        <v>702</v>
      </c>
      <c r="CR118" s="75">
        <v>120</v>
      </c>
      <c r="CS118" s="79">
        <v>38</v>
      </c>
      <c r="CT118" s="75">
        <v>19</v>
      </c>
      <c r="CU118" s="75">
        <v>9194</v>
      </c>
      <c r="CV118" s="75">
        <v>3469</v>
      </c>
      <c r="CW118" s="75">
        <v>3001</v>
      </c>
      <c r="CX118" s="75">
        <v>27829</v>
      </c>
      <c r="CY118" s="76">
        <v>2.9537532789536095E-2</v>
      </c>
    </row>
    <row r="119" spans="1:103">
      <c r="A119" s="72" t="s">
        <v>16</v>
      </c>
      <c r="B119" s="72" t="s">
        <v>88</v>
      </c>
      <c r="C119" s="72" t="s">
        <v>93</v>
      </c>
      <c r="D119" s="75">
        <v>16</v>
      </c>
      <c r="E119" s="75">
        <v>1</v>
      </c>
      <c r="F119" s="75">
        <v>0</v>
      </c>
      <c r="G119" s="79">
        <v>0</v>
      </c>
      <c r="H119" s="75">
        <v>2</v>
      </c>
      <c r="I119" s="75">
        <v>1415</v>
      </c>
      <c r="J119" s="75">
        <v>9</v>
      </c>
      <c r="K119" s="75">
        <v>101</v>
      </c>
      <c r="L119" s="75">
        <v>1544</v>
      </c>
      <c r="M119" s="76">
        <v>6.4766839378238344E-4</v>
      </c>
      <c r="P119" s="72" t="s">
        <v>272</v>
      </c>
      <c r="Q119" s="72" t="s">
        <v>88</v>
      </c>
      <c r="R119" s="72" t="s">
        <v>93</v>
      </c>
      <c r="S119" s="75">
        <v>17</v>
      </c>
      <c r="T119" s="75">
        <v>1</v>
      </c>
      <c r="U119" s="75">
        <v>0</v>
      </c>
      <c r="V119" s="79">
        <v>0</v>
      </c>
      <c r="W119" s="75">
        <v>1</v>
      </c>
      <c r="X119" s="75">
        <v>848</v>
      </c>
      <c r="Y119" s="75">
        <v>9</v>
      </c>
      <c r="Z119" s="75">
        <v>68</v>
      </c>
      <c r="AA119" s="75">
        <v>944</v>
      </c>
      <c r="AB119" s="76">
        <v>1.0593220338983051E-3</v>
      </c>
      <c r="AE119" s="72" t="s">
        <v>284</v>
      </c>
      <c r="AF119" s="72" t="s">
        <v>88</v>
      </c>
      <c r="AG119" s="72" t="s">
        <v>93</v>
      </c>
      <c r="AH119" s="75">
        <v>100</v>
      </c>
      <c r="AI119" s="75">
        <v>1</v>
      </c>
      <c r="AJ119" s="75">
        <v>3</v>
      </c>
      <c r="AK119" s="79">
        <v>2</v>
      </c>
      <c r="AL119" s="75">
        <v>1</v>
      </c>
      <c r="AM119" s="75">
        <v>1630</v>
      </c>
      <c r="AN119" s="75">
        <v>13</v>
      </c>
      <c r="AO119" s="75">
        <v>94</v>
      </c>
      <c r="AP119" s="75">
        <v>1844</v>
      </c>
      <c r="AQ119" s="76">
        <v>2.1691973969631237E-3</v>
      </c>
      <c r="AT119" s="72" t="s">
        <v>290</v>
      </c>
      <c r="AU119" s="72" t="s">
        <v>88</v>
      </c>
      <c r="AV119" s="72" t="s">
        <v>93</v>
      </c>
      <c r="AW119" s="75">
        <v>13</v>
      </c>
      <c r="AX119" s="75">
        <v>1</v>
      </c>
      <c r="AY119" s="75">
        <v>1</v>
      </c>
      <c r="AZ119" s="79">
        <v>0</v>
      </c>
      <c r="BA119" s="75">
        <v>0</v>
      </c>
      <c r="BB119" s="75">
        <v>822</v>
      </c>
      <c r="BC119" s="75">
        <v>8</v>
      </c>
      <c r="BD119" s="75">
        <v>83</v>
      </c>
      <c r="BE119" s="75">
        <v>928</v>
      </c>
      <c r="BF119" s="76">
        <v>2.1551724137931034E-3</v>
      </c>
      <c r="BX119" s="72" t="s">
        <v>309</v>
      </c>
      <c r="BY119" s="72" t="s">
        <v>88</v>
      </c>
      <c r="BZ119" s="72" t="s">
        <v>93</v>
      </c>
      <c r="CA119" s="75">
        <v>6</v>
      </c>
      <c r="CB119" s="75">
        <v>1</v>
      </c>
      <c r="CC119" s="75">
        <v>0</v>
      </c>
      <c r="CD119" s="79">
        <v>0</v>
      </c>
      <c r="CE119" s="75">
        <v>0</v>
      </c>
      <c r="CF119" s="75">
        <v>279</v>
      </c>
      <c r="CG119" s="75">
        <v>5</v>
      </c>
      <c r="CH119" s="75">
        <v>22</v>
      </c>
      <c r="CI119" s="75">
        <v>313</v>
      </c>
      <c r="CJ119" s="76">
        <v>3.1948881789137379E-3</v>
      </c>
      <c r="CM119" s="72" t="s">
        <v>304</v>
      </c>
      <c r="CN119" s="72" t="s">
        <v>88</v>
      </c>
      <c r="CO119" s="72" t="s">
        <v>93</v>
      </c>
      <c r="CP119" s="75">
        <v>11</v>
      </c>
      <c r="CQ119" s="75">
        <v>0</v>
      </c>
      <c r="CR119" s="75">
        <v>0</v>
      </c>
      <c r="CS119" s="79">
        <v>0</v>
      </c>
      <c r="CT119" s="75">
        <v>0</v>
      </c>
      <c r="CU119" s="75">
        <v>270</v>
      </c>
      <c r="CV119" s="75">
        <v>6</v>
      </c>
      <c r="CW119" s="75">
        <v>20</v>
      </c>
      <c r="CX119" s="75">
        <v>307</v>
      </c>
      <c r="CY119" s="76">
        <v>0</v>
      </c>
    </row>
    <row r="120" spans="1:103">
      <c r="A120" s="72"/>
      <c r="B120" s="72"/>
      <c r="C120" s="72" t="s">
        <v>94</v>
      </c>
      <c r="D120" s="75">
        <v>13</v>
      </c>
      <c r="E120" s="75">
        <v>0</v>
      </c>
      <c r="F120" s="75">
        <v>0</v>
      </c>
      <c r="G120" s="79">
        <v>0</v>
      </c>
      <c r="H120" s="75">
        <v>1</v>
      </c>
      <c r="I120" s="75">
        <v>1356</v>
      </c>
      <c r="J120" s="75">
        <v>32</v>
      </c>
      <c r="K120" s="75">
        <v>100</v>
      </c>
      <c r="L120" s="75">
        <v>1502</v>
      </c>
      <c r="M120" s="76">
        <v>0</v>
      </c>
      <c r="P120" s="72"/>
      <c r="Q120" s="72"/>
      <c r="R120" s="72" t="s">
        <v>94</v>
      </c>
      <c r="S120" s="75">
        <v>4</v>
      </c>
      <c r="T120" s="75">
        <v>0</v>
      </c>
      <c r="U120" s="75">
        <v>0</v>
      </c>
      <c r="V120" s="79">
        <v>0</v>
      </c>
      <c r="W120" s="75">
        <v>1</v>
      </c>
      <c r="X120" s="75">
        <v>800</v>
      </c>
      <c r="Y120" s="75">
        <v>24</v>
      </c>
      <c r="Z120" s="75">
        <v>37</v>
      </c>
      <c r="AA120" s="75">
        <v>866</v>
      </c>
      <c r="AB120" s="76">
        <v>0</v>
      </c>
      <c r="AE120" s="72"/>
      <c r="AF120" s="72"/>
      <c r="AG120" s="72" t="s">
        <v>94</v>
      </c>
      <c r="AH120" s="75">
        <v>18</v>
      </c>
      <c r="AI120" s="75">
        <v>0</v>
      </c>
      <c r="AJ120" s="75">
        <v>0</v>
      </c>
      <c r="AK120" s="79">
        <v>1</v>
      </c>
      <c r="AL120" s="75">
        <v>0</v>
      </c>
      <c r="AM120" s="75">
        <v>1609</v>
      </c>
      <c r="AN120" s="75">
        <v>79</v>
      </c>
      <c r="AO120" s="75">
        <v>95</v>
      </c>
      <c r="AP120" s="75">
        <v>1802</v>
      </c>
      <c r="AQ120" s="76">
        <v>0</v>
      </c>
      <c r="AT120" s="72"/>
      <c r="AU120" s="72"/>
      <c r="AV120" s="72" t="s">
        <v>94</v>
      </c>
      <c r="AW120" s="75">
        <v>6</v>
      </c>
      <c r="AX120" s="75">
        <v>0</v>
      </c>
      <c r="AY120" s="75">
        <v>0</v>
      </c>
      <c r="AZ120" s="79">
        <v>0</v>
      </c>
      <c r="BA120" s="75">
        <v>0</v>
      </c>
      <c r="BB120" s="75">
        <v>856</v>
      </c>
      <c r="BC120" s="75">
        <v>22</v>
      </c>
      <c r="BD120" s="75">
        <v>47</v>
      </c>
      <c r="BE120" s="75">
        <v>931</v>
      </c>
      <c r="BF120" s="76">
        <v>0</v>
      </c>
      <c r="BX120" s="72"/>
      <c r="BY120" s="72"/>
      <c r="BZ120" s="72" t="s">
        <v>94</v>
      </c>
      <c r="CA120" s="75">
        <v>0</v>
      </c>
      <c r="CB120" s="75">
        <v>0</v>
      </c>
      <c r="CC120" s="75">
        <v>0</v>
      </c>
      <c r="CD120" s="79">
        <v>0</v>
      </c>
      <c r="CE120" s="75">
        <v>1</v>
      </c>
      <c r="CF120" s="75">
        <v>309</v>
      </c>
      <c r="CG120" s="75">
        <v>17</v>
      </c>
      <c r="CH120" s="75">
        <v>21</v>
      </c>
      <c r="CI120" s="75">
        <v>348</v>
      </c>
      <c r="CJ120" s="76">
        <v>0</v>
      </c>
      <c r="CM120" s="72"/>
      <c r="CN120" s="72"/>
      <c r="CO120" s="72" t="s">
        <v>94</v>
      </c>
      <c r="CP120" s="75">
        <v>2</v>
      </c>
      <c r="CQ120" s="75">
        <v>0</v>
      </c>
      <c r="CR120" s="75">
        <v>0</v>
      </c>
      <c r="CS120" s="79">
        <v>0</v>
      </c>
      <c r="CT120" s="75">
        <v>0</v>
      </c>
      <c r="CU120" s="75">
        <v>282</v>
      </c>
      <c r="CV120" s="75">
        <v>14</v>
      </c>
      <c r="CW120" s="75">
        <v>20</v>
      </c>
      <c r="CX120" s="75">
        <v>318</v>
      </c>
      <c r="CY120" s="76">
        <v>0</v>
      </c>
    </row>
    <row r="121" spans="1:103">
      <c r="A121" s="72"/>
      <c r="B121" s="72" t="s">
        <v>335</v>
      </c>
      <c r="C121" s="72"/>
      <c r="D121" s="75">
        <v>29</v>
      </c>
      <c r="E121" s="75">
        <v>1</v>
      </c>
      <c r="F121" s="75">
        <v>0</v>
      </c>
      <c r="G121" s="79">
        <v>0</v>
      </c>
      <c r="H121" s="75">
        <v>3</v>
      </c>
      <c r="I121" s="75">
        <v>2771</v>
      </c>
      <c r="J121" s="75">
        <v>41</v>
      </c>
      <c r="K121" s="75">
        <v>201</v>
      </c>
      <c r="L121" s="75">
        <v>3046</v>
      </c>
      <c r="M121" s="76">
        <v>3.2829940906106366E-4</v>
      </c>
      <c r="P121" s="72"/>
      <c r="Q121" s="72" t="s">
        <v>335</v>
      </c>
      <c r="R121" s="72"/>
      <c r="S121" s="75">
        <v>21</v>
      </c>
      <c r="T121" s="75">
        <v>1</v>
      </c>
      <c r="U121" s="75">
        <v>0</v>
      </c>
      <c r="V121" s="79">
        <v>0</v>
      </c>
      <c r="W121" s="75">
        <v>2</v>
      </c>
      <c r="X121" s="75">
        <v>1648</v>
      </c>
      <c r="Y121" s="75">
        <v>33</v>
      </c>
      <c r="Z121" s="75">
        <v>105</v>
      </c>
      <c r="AA121" s="75">
        <v>1810</v>
      </c>
      <c r="AB121" s="76">
        <v>5.5248618784530391E-4</v>
      </c>
      <c r="AE121" s="72"/>
      <c r="AF121" s="72" t="s">
        <v>335</v>
      </c>
      <c r="AG121" s="72"/>
      <c r="AH121" s="75">
        <v>118</v>
      </c>
      <c r="AI121" s="75">
        <v>1</v>
      </c>
      <c r="AJ121" s="75">
        <v>3</v>
      </c>
      <c r="AK121" s="79">
        <v>3</v>
      </c>
      <c r="AL121" s="75">
        <v>1</v>
      </c>
      <c r="AM121" s="75">
        <v>3239</v>
      </c>
      <c r="AN121" s="75">
        <v>92</v>
      </c>
      <c r="AO121" s="75">
        <v>189</v>
      </c>
      <c r="AP121" s="75">
        <v>3646</v>
      </c>
      <c r="AQ121" s="76">
        <v>1.0970927043335162E-3</v>
      </c>
      <c r="AT121" s="72"/>
      <c r="AU121" s="72" t="s">
        <v>335</v>
      </c>
      <c r="AV121" s="72"/>
      <c r="AW121" s="75">
        <v>19</v>
      </c>
      <c r="AX121" s="75">
        <v>1</v>
      </c>
      <c r="AY121" s="75">
        <v>1</v>
      </c>
      <c r="AZ121" s="79">
        <v>0</v>
      </c>
      <c r="BA121" s="75">
        <v>0</v>
      </c>
      <c r="BB121" s="75">
        <v>1678</v>
      </c>
      <c r="BC121" s="75">
        <v>30</v>
      </c>
      <c r="BD121" s="75">
        <v>130</v>
      </c>
      <c r="BE121" s="75">
        <v>1859</v>
      </c>
      <c r="BF121" s="76">
        <v>1.0758472296933835E-3</v>
      </c>
      <c r="BX121" s="72"/>
      <c r="BY121" s="72" t="s">
        <v>335</v>
      </c>
      <c r="BZ121" s="72"/>
      <c r="CA121" s="75">
        <v>6</v>
      </c>
      <c r="CB121" s="75">
        <v>1</v>
      </c>
      <c r="CC121" s="75">
        <v>0</v>
      </c>
      <c r="CD121" s="79">
        <v>0</v>
      </c>
      <c r="CE121" s="75">
        <v>1</v>
      </c>
      <c r="CF121" s="75">
        <v>588</v>
      </c>
      <c r="CG121" s="75">
        <v>22</v>
      </c>
      <c r="CH121" s="75">
        <v>43</v>
      </c>
      <c r="CI121" s="75">
        <v>661</v>
      </c>
      <c r="CJ121" s="76">
        <v>1.5128593040847202E-3</v>
      </c>
      <c r="CM121" s="72"/>
      <c r="CN121" s="72" t="s">
        <v>335</v>
      </c>
      <c r="CO121" s="72"/>
      <c r="CP121" s="75">
        <v>13</v>
      </c>
      <c r="CQ121" s="75">
        <v>0</v>
      </c>
      <c r="CR121" s="75">
        <v>0</v>
      </c>
      <c r="CS121" s="79">
        <v>0</v>
      </c>
      <c r="CT121" s="75">
        <v>0</v>
      </c>
      <c r="CU121" s="75">
        <v>552</v>
      </c>
      <c r="CV121" s="75">
        <v>20</v>
      </c>
      <c r="CW121" s="75">
        <v>40</v>
      </c>
      <c r="CX121" s="75">
        <v>625</v>
      </c>
      <c r="CY121" s="76">
        <v>0</v>
      </c>
    </row>
    <row r="122" spans="1:103">
      <c r="A122" s="72"/>
      <c r="B122" s="72" t="s">
        <v>89</v>
      </c>
      <c r="C122" s="72" t="s">
        <v>93</v>
      </c>
      <c r="D122" s="75">
        <v>115</v>
      </c>
      <c r="E122" s="75">
        <v>13</v>
      </c>
      <c r="F122" s="75">
        <v>7</v>
      </c>
      <c r="G122" s="79">
        <v>0</v>
      </c>
      <c r="H122" s="75">
        <v>0</v>
      </c>
      <c r="I122" s="75">
        <v>1346</v>
      </c>
      <c r="J122" s="75">
        <v>12</v>
      </c>
      <c r="K122" s="75">
        <v>177</v>
      </c>
      <c r="L122" s="75">
        <v>1670</v>
      </c>
      <c r="M122" s="76">
        <v>1.1976047904191617E-2</v>
      </c>
      <c r="P122" s="72"/>
      <c r="Q122" s="72" t="s">
        <v>89</v>
      </c>
      <c r="R122" s="72" t="s">
        <v>93</v>
      </c>
      <c r="S122" s="75">
        <v>121</v>
      </c>
      <c r="T122" s="75">
        <v>13</v>
      </c>
      <c r="U122" s="75">
        <v>1</v>
      </c>
      <c r="V122" s="79">
        <v>0</v>
      </c>
      <c r="W122" s="75">
        <v>0</v>
      </c>
      <c r="X122" s="75">
        <v>735</v>
      </c>
      <c r="Y122" s="75">
        <v>25</v>
      </c>
      <c r="Z122" s="75">
        <v>87</v>
      </c>
      <c r="AA122" s="75">
        <v>982</v>
      </c>
      <c r="AB122" s="76">
        <v>1.4256619144602852E-2</v>
      </c>
      <c r="AE122" s="72"/>
      <c r="AF122" s="72" t="s">
        <v>89</v>
      </c>
      <c r="AG122" s="72" t="s">
        <v>93</v>
      </c>
      <c r="AH122" s="75">
        <v>266</v>
      </c>
      <c r="AI122" s="75">
        <v>9</v>
      </c>
      <c r="AJ122" s="75">
        <v>9</v>
      </c>
      <c r="AK122" s="79">
        <v>3</v>
      </c>
      <c r="AL122" s="75">
        <v>2</v>
      </c>
      <c r="AM122" s="75">
        <v>1388</v>
      </c>
      <c r="AN122" s="75">
        <v>24</v>
      </c>
      <c r="AO122" s="75">
        <v>171</v>
      </c>
      <c r="AP122" s="75">
        <v>1872</v>
      </c>
      <c r="AQ122" s="76">
        <v>9.6153846153846159E-3</v>
      </c>
      <c r="AT122" s="72"/>
      <c r="AU122" s="72" t="s">
        <v>89</v>
      </c>
      <c r="AV122" s="72" t="s">
        <v>93</v>
      </c>
      <c r="AW122" s="75">
        <v>103</v>
      </c>
      <c r="AX122" s="75">
        <v>5</v>
      </c>
      <c r="AY122" s="75">
        <v>5</v>
      </c>
      <c r="AZ122" s="79">
        <v>1</v>
      </c>
      <c r="BA122" s="75">
        <v>0</v>
      </c>
      <c r="BB122" s="75">
        <v>698</v>
      </c>
      <c r="BC122" s="75">
        <v>8</v>
      </c>
      <c r="BD122" s="75">
        <v>119</v>
      </c>
      <c r="BE122" s="75">
        <v>939</v>
      </c>
      <c r="BF122" s="76">
        <v>1.0649627263045794E-2</v>
      </c>
      <c r="BX122" s="72"/>
      <c r="BY122" s="72" t="s">
        <v>89</v>
      </c>
      <c r="BZ122" s="72" t="s">
        <v>93</v>
      </c>
      <c r="CA122" s="75">
        <v>44</v>
      </c>
      <c r="CB122" s="75">
        <v>4</v>
      </c>
      <c r="CC122" s="75">
        <v>1</v>
      </c>
      <c r="CD122" s="79">
        <v>0</v>
      </c>
      <c r="CE122" s="75">
        <v>0</v>
      </c>
      <c r="CF122" s="75">
        <v>282</v>
      </c>
      <c r="CG122" s="75">
        <v>8</v>
      </c>
      <c r="CH122" s="75">
        <v>64</v>
      </c>
      <c r="CI122" s="75">
        <v>403</v>
      </c>
      <c r="CJ122" s="76">
        <v>1.2406947890818859E-2</v>
      </c>
      <c r="CM122" s="72"/>
      <c r="CN122" s="72" t="s">
        <v>89</v>
      </c>
      <c r="CO122" s="72" t="s">
        <v>93</v>
      </c>
      <c r="CP122" s="75">
        <v>24</v>
      </c>
      <c r="CQ122" s="75">
        <v>0</v>
      </c>
      <c r="CR122" s="75">
        <v>1</v>
      </c>
      <c r="CS122" s="79">
        <v>1</v>
      </c>
      <c r="CT122" s="75">
        <v>1</v>
      </c>
      <c r="CU122" s="75">
        <v>252</v>
      </c>
      <c r="CV122" s="75">
        <v>14</v>
      </c>
      <c r="CW122" s="75">
        <v>64</v>
      </c>
      <c r="CX122" s="75">
        <v>357</v>
      </c>
      <c r="CY122" s="76">
        <v>2.8011204481792717E-3</v>
      </c>
    </row>
    <row r="123" spans="1:103">
      <c r="A123" s="72"/>
      <c r="B123" s="72"/>
      <c r="C123" s="72" t="s">
        <v>94</v>
      </c>
      <c r="D123" s="75">
        <v>52</v>
      </c>
      <c r="E123" s="75">
        <v>3</v>
      </c>
      <c r="F123" s="75">
        <v>1</v>
      </c>
      <c r="G123" s="79">
        <v>1</v>
      </c>
      <c r="H123" s="75">
        <v>0</v>
      </c>
      <c r="I123" s="75">
        <v>1425</v>
      </c>
      <c r="J123" s="75">
        <v>78</v>
      </c>
      <c r="K123" s="75">
        <v>125</v>
      </c>
      <c r="L123" s="75">
        <v>1685</v>
      </c>
      <c r="M123" s="76">
        <v>2.373887240356083E-3</v>
      </c>
      <c r="P123" s="72"/>
      <c r="Q123" s="72"/>
      <c r="R123" s="72" t="s">
        <v>94</v>
      </c>
      <c r="S123" s="75">
        <v>24</v>
      </c>
      <c r="T123" s="75">
        <v>1</v>
      </c>
      <c r="U123" s="75">
        <v>4</v>
      </c>
      <c r="V123" s="79">
        <v>0</v>
      </c>
      <c r="W123" s="75">
        <v>0</v>
      </c>
      <c r="X123" s="75">
        <v>760</v>
      </c>
      <c r="Y123" s="75">
        <v>98</v>
      </c>
      <c r="Z123" s="75">
        <v>65</v>
      </c>
      <c r="AA123" s="75">
        <v>952</v>
      </c>
      <c r="AB123" s="76">
        <v>5.2521008403361349E-3</v>
      </c>
      <c r="AE123" s="72"/>
      <c r="AF123" s="72"/>
      <c r="AG123" s="72" t="s">
        <v>94</v>
      </c>
      <c r="AH123" s="75">
        <v>50</v>
      </c>
      <c r="AI123" s="75">
        <v>4</v>
      </c>
      <c r="AJ123" s="75">
        <v>3</v>
      </c>
      <c r="AK123" s="79">
        <v>1</v>
      </c>
      <c r="AL123" s="75">
        <v>2</v>
      </c>
      <c r="AM123" s="75">
        <v>1368</v>
      </c>
      <c r="AN123" s="75">
        <v>246</v>
      </c>
      <c r="AO123" s="75">
        <v>102</v>
      </c>
      <c r="AP123" s="75">
        <v>1776</v>
      </c>
      <c r="AQ123" s="76">
        <v>3.9414414414414411E-3</v>
      </c>
      <c r="AT123" s="72"/>
      <c r="AU123" s="72"/>
      <c r="AV123" s="72" t="s">
        <v>94</v>
      </c>
      <c r="AW123" s="75">
        <v>31</v>
      </c>
      <c r="AX123" s="75">
        <v>2</v>
      </c>
      <c r="AY123" s="75">
        <v>1</v>
      </c>
      <c r="AZ123" s="79">
        <v>0</v>
      </c>
      <c r="BA123" s="75">
        <v>0</v>
      </c>
      <c r="BB123" s="75">
        <v>797</v>
      </c>
      <c r="BC123" s="75">
        <v>98</v>
      </c>
      <c r="BD123" s="75">
        <v>96</v>
      </c>
      <c r="BE123" s="75">
        <v>1025</v>
      </c>
      <c r="BF123" s="76">
        <v>2.9268292682926829E-3</v>
      </c>
      <c r="BX123" s="72"/>
      <c r="BY123" s="72"/>
      <c r="BZ123" s="72" t="s">
        <v>94</v>
      </c>
      <c r="CA123" s="75">
        <v>14</v>
      </c>
      <c r="CB123" s="75">
        <v>1</v>
      </c>
      <c r="CC123" s="75">
        <v>0</v>
      </c>
      <c r="CD123" s="79">
        <v>0</v>
      </c>
      <c r="CE123" s="75">
        <v>0</v>
      </c>
      <c r="CF123" s="75">
        <v>266</v>
      </c>
      <c r="CG123" s="75">
        <v>50</v>
      </c>
      <c r="CH123" s="75">
        <v>37</v>
      </c>
      <c r="CI123" s="75">
        <v>368</v>
      </c>
      <c r="CJ123" s="76">
        <v>2.717391304347826E-3</v>
      </c>
      <c r="CM123" s="72"/>
      <c r="CN123" s="72"/>
      <c r="CO123" s="72" t="s">
        <v>94</v>
      </c>
      <c r="CP123" s="75">
        <v>3</v>
      </c>
      <c r="CQ123" s="75">
        <v>0</v>
      </c>
      <c r="CR123" s="75">
        <v>0</v>
      </c>
      <c r="CS123" s="79">
        <v>0</v>
      </c>
      <c r="CT123" s="75">
        <v>0</v>
      </c>
      <c r="CU123" s="75">
        <v>267</v>
      </c>
      <c r="CV123" s="75">
        <v>43</v>
      </c>
      <c r="CW123" s="75">
        <v>23</v>
      </c>
      <c r="CX123" s="75">
        <v>336</v>
      </c>
      <c r="CY123" s="76">
        <v>0</v>
      </c>
    </row>
    <row r="124" spans="1:103">
      <c r="A124" s="72"/>
      <c r="B124" s="72" t="s">
        <v>336</v>
      </c>
      <c r="C124" s="72"/>
      <c r="D124" s="75">
        <v>167</v>
      </c>
      <c r="E124" s="75">
        <v>16</v>
      </c>
      <c r="F124" s="75">
        <v>8</v>
      </c>
      <c r="G124" s="79">
        <v>1</v>
      </c>
      <c r="H124" s="75">
        <v>0</v>
      </c>
      <c r="I124" s="75">
        <v>2771</v>
      </c>
      <c r="J124" s="75">
        <v>90</v>
      </c>
      <c r="K124" s="75">
        <v>302</v>
      </c>
      <c r="L124" s="75">
        <v>3355</v>
      </c>
      <c r="M124" s="76">
        <v>7.1535022354694486E-3</v>
      </c>
      <c r="P124" s="72"/>
      <c r="Q124" s="72" t="s">
        <v>336</v>
      </c>
      <c r="R124" s="72"/>
      <c r="S124" s="75">
        <v>145</v>
      </c>
      <c r="T124" s="75">
        <v>14</v>
      </c>
      <c r="U124" s="75">
        <v>5</v>
      </c>
      <c r="V124" s="79">
        <v>0</v>
      </c>
      <c r="W124" s="75">
        <v>0</v>
      </c>
      <c r="X124" s="75">
        <v>1495</v>
      </c>
      <c r="Y124" s="75">
        <v>123</v>
      </c>
      <c r="Z124" s="75">
        <v>152</v>
      </c>
      <c r="AA124" s="75">
        <v>1934</v>
      </c>
      <c r="AB124" s="76">
        <v>9.8241985522233705E-3</v>
      </c>
      <c r="AE124" s="72"/>
      <c r="AF124" s="72" t="s">
        <v>336</v>
      </c>
      <c r="AG124" s="72"/>
      <c r="AH124" s="75">
        <v>316</v>
      </c>
      <c r="AI124" s="75">
        <v>13</v>
      </c>
      <c r="AJ124" s="75">
        <v>12</v>
      </c>
      <c r="AK124" s="79">
        <v>4</v>
      </c>
      <c r="AL124" s="75">
        <v>4</v>
      </c>
      <c r="AM124" s="75">
        <v>2756</v>
      </c>
      <c r="AN124" s="75">
        <v>270</v>
      </c>
      <c r="AO124" s="75">
        <v>273</v>
      </c>
      <c r="AP124" s="75">
        <v>3648</v>
      </c>
      <c r="AQ124" s="76">
        <v>6.8530701754385961E-3</v>
      </c>
      <c r="AT124" s="72"/>
      <c r="AU124" s="72" t="s">
        <v>336</v>
      </c>
      <c r="AV124" s="72"/>
      <c r="AW124" s="75">
        <v>134</v>
      </c>
      <c r="AX124" s="75">
        <v>7</v>
      </c>
      <c r="AY124" s="75">
        <v>6</v>
      </c>
      <c r="AZ124" s="79">
        <v>1</v>
      </c>
      <c r="BA124" s="75">
        <v>0</v>
      </c>
      <c r="BB124" s="75">
        <v>1495</v>
      </c>
      <c r="BC124" s="75">
        <v>106</v>
      </c>
      <c r="BD124" s="75">
        <v>215</v>
      </c>
      <c r="BE124" s="75">
        <v>1964</v>
      </c>
      <c r="BF124" s="76">
        <v>6.619144602851324E-3</v>
      </c>
      <c r="BX124" s="72"/>
      <c r="BY124" s="72" t="s">
        <v>336</v>
      </c>
      <c r="BZ124" s="72"/>
      <c r="CA124" s="75">
        <v>58</v>
      </c>
      <c r="CB124" s="75">
        <v>5</v>
      </c>
      <c r="CC124" s="75">
        <v>1</v>
      </c>
      <c r="CD124" s="79">
        <v>0</v>
      </c>
      <c r="CE124" s="75">
        <v>0</v>
      </c>
      <c r="CF124" s="75">
        <v>548</v>
      </c>
      <c r="CG124" s="75">
        <v>58</v>
      </c>
      <c r="CH124" s="75">
        <v>101</v>
      </c>
      <c r="CI124" s="75">
        <v>771</v>
      </c>
      <c r="CJ124" s="76">
        <v>7.7821011673151752E-3</v>
      </c>
      <c r="CM124" s="72"/>
      <c r="CN124" s="72" t="s">
        <v>336</v>
      </c>
      <c r="CO124" s="72"/>
      <c r="CP124" s="75">
        <v>27</v>
      </c>
      <c r="CQ124" s="75">
        <v>0</v>
      </c>
      <c r="CR124" s="75">
        <v>1</v>
      </c>
      <c r="CS124" s="79">
        <v>1</v>
      </c>
      <c r="CT124" s="75">
        <v>1</v>
      </c>
      <c r="CU124" s="75">
        <v>519</v>
      </c>
      <c r="CV124" s="75">
        <v>57</v>
      </c>
      <c r="CW124" s="75">
        <v>87</v>
      </c>
      <c r="CX124" s="75">
        <v>693</v>
      </c>
      <c r="CY124" s="76">
        <v>1.443001443001443E-3</v>
      </c>
    </row>
    <row r="125" spans="1:103">
      <c r="A125" s="72"/>
      <c r="B125" s="72" t="s">
        <v>90</v>
      </c>
      <c r="C125" s="72" t="s">
        <v>93</v>
      </c>
      <c r="D125" s="75">
        <v>2393</v>
      </c>
      <c r="E125" s="75">
        <v>139</v>
      </c>
      <c r="F125" s="75">
        <v>43</v>
      </c>
      <c r="G125" s="79">
        <v>4</v>
      </c>
      <c r="H125" s="75">
        <v>15</v>
      </c>
      <c r="I125" s="75">
        <v>1250</v>
      </c>
      <c r="J125" s="75">
        <v>20</v>
      </c>
      <c r="K125" s="75">
        <v>288</v>
      </c>
      <c r="L125" s="75">
        <v>4152</v>
      </c>
      <c r="M125" s="76">
        <v>4.3834296724470131E-2</v>
      </c>
      <c r="P125" s="72"/>
      <c r="Q125" s="72" t="s">
        <v>90</v>
      </c>
      <c r="R125" s="72" t="s">
        <v>93</v>
      </c>
      <c r="S125" s="75">
        <v>1246</v>
      </c>
      <c r="T125" s="75">
        <v>86</v>
      </c>
      <c r="U125" s="75">
        <v>16</v>
      </c>
      <c r="V125" s="79">
        <v>2</v>
      </c>
      <c r="W125" s="75">
        <v>0</v>
      </c>
      <c r="X125" s="75">
        <v>818</v>
      </c>
      <c r="Y125" s="75">
        <v>25</v>
      </c>
      <c r="Z125" s="75">
        <v>168</v>
      </c>
      <c r="AA125" s="75">
        <v>2361</v>
      </c>
      <c r="AB125" s="76">
        <v>4.3202033036848796E-2</v>
      </c>
      <c r="AE125" s="72"/>
      <c r="AF125" s="72" t="s">
        <v>90</v>
      </c>
      <c r="AG125" s="72" t="s">
        <v>93</v>
      </c>
      <c r="AH125" s="75">
        <v>2474</v>
      </c>
      <c r="AI125" s="75">
        <v>110</v>
      </c>
      <c r="AJ125" s="75">
        <v>41</v>
      </c>
      <c r="AK125" s="79">
        <v>10</v>
      </c>
      <c r="AL125" s="75">
        <v>1</v>
      </c>
      <c r="AM125" s="75">
        <v>1559</v>
      </c>
      <c r="AN125" s="75">
        <v>38</v>
      </c>
      <c r="AO125" s="75">
        <v>408</v>
      </c>
      <c r="AP125" s="75">
        <v>4641</v>
      </c>
      <c r="AQ125" s="76">
        <v>3.2536091359620774E-2</v>
      </c>
      <c r="AT125" s="72"/>
      <c r="AU125" s="72" t="s">
        <v>90</v>
      </c>
      <c r="AV125" s="72" t="s">
        <v>93</v>
      </c>
      <c r="AW125" s="75">
        <v>1569</v>
      </c>
      <c r="AX125" s="75">
        <v>63</v>
      </c>
      <c r="AY125" s="75">
        <v>22</v>
      </c>
      <c r="AZ125" s="79">
        <v>1</v>
      </c>
      <c r="BA125" s="75">
        <v>0</v>
      </c>
      <c r="BB125" s="75">
        <v>626</v>
      </c>
      <c r="BC125" s="75">
        <v>14</v>
      </c>
      <c r="BD125" s="75">
        <v>119</v>
      </c>
      <c r="BE125" s="75">
        <v>2414</v>
      </c>
      <c r="BF125" s="76">
        <v>3.5211267605633804E-2</v>
      </c>
      <c r="BX125" s="72"/>
      <c r="BY125" s="72" t="s">
        <v>90</v>
      </c>
      <c r="BZ125" s="72" t="s">
        <v>93</v>
      </c>
      <c r="CA125" s="75">
        <v>444</v>
      </c>
      <c r="CB125" s="75">
        <v>29</v>
      </c>
      <c r="CC125" s="75">
        <v>5</v>
      </c>
      <c r="CD125" s="79">
        <v>1</v>
      </c>
      <c r="CE125" s="75">
        <v>1</v>
      </c>
      <c r="CF125" s="75">
        <v>210</v>
      </c>
      <c r="CG125" s="75">
        <v>12</v>
      </c>
      <c r="CH125" s="75">
        <v>97</v>
      </c>
      <c r="CI125" s="75">
        <v>799</v>
      </c>
      <c r="CJ125" s="76">
        <v>4.2553191489361701E-2</v>
      </c>
      <c r="CM125" s="72"/>
      <c r="CN125" s="72" t="s">
        <v>90</v>
      </c>
      <c r="CO125" s="72" t="s">
        <v>93</v>
      </c>
      <c r="CP125" s="75">
        <v>283</v>
      </c>
      <c r="CQ125" s="75">
        <v>23</v>
      </c>
      <c r="CR125" s="75">
        <v>6</v>
      </c>
      <c r="CS125" s="79">
        <v>1</v>
      </c>
      <c r="CT125" s="75">
        <v>0</v>
      </c>
      <c r="CU125" s="75">
        <v>248</v>
      </c>
      <c r="CV125" s="75">
        <v>16</v>
      </c>
      <c r="CW125" s="75">
        <v>101</v>
      </c>
      <c r="CX125" s="75">
        <v>678</v>
      </c>
      <c r="CY125" s="76">
        <v>4.2772861356932153E-2</v>
      </c>
    </row>
    <row r="126" spans="1:103">
      <c r="A126" s="72"/>
      <c r="B126" s="72"/>
      <c r="C126" s="72" t="s">
        <v>94</v>
      </c>
      <c r="D126" s="75">
        <v>1751</v>
      </c>
      <c r="E126" s="75">
        <v>80</v>
      </c>
      <c r="F126" s="75">
        <v>51</v>
      </c>
      <c r="G126" s="79">
        <v>1</v>
      </c>
      <c r="H126" s="75">
        <v>1</v>
      </c>
      <c r="I126" s="75">
        <v>1454</v>
      </c>
      <c r="J126" s="75">
        <v>630</v>
      </c>
      <c r="K126" s="75">
        <v>284</v>
      </c>
      <c r="L126" s="75">
        <v>4252</v>
      </c>
      <c r="M126" s="76">
        <v>3.0809031044214487E-2</v>
      </c>
      <c r="P126" s="72"/>
      <c r="Q126" s="72"/>
      <c r="R126" s="72" t="s">
        <v>94</v>
      </c>
      <c r="S126" s="75">
        <v>648</v>
      </c>
      <c r="T126" s="75">
        <v>28</v>
      </c>
      <c r="U126" s="75">
        <v>16</v>
      </c>
      <c r="V126" s="79">
        <v>1</v>
      </c>
      <c r="W126" s="75">
        <v>0</v>
      </c>
      <c r="X126" s="75">
        <v>988</v>
      </c>
      <c r="Y126" s="75">
        <v>487</v>
      </c>
      <c r="Z126" s="75">
        <v>146</v>
      </c>
      <c r="AA126" s="75">
        <v>2314</v>
      </c>
      <c r="AB126" s="76">
        <v>1.9014693171996541E-2</v>
      </c>
      <c r="AE126" s="72"/>
      <c r="AF126" s="72"/>
      <c r="AG126" s="72" t="s">
        <v>94</v>
      </c>
      <c r="AH126" s="75">
        <v>934</v>
      </c>
      <c r="AI126" s="75">
        <v>26</v>
      </c>
      <c r="AJ126" s="75">
        <v>18</v>
      </c>
      <c r="AK126" s="79">
        <v>4</v>
      </c>
      <c r="AL126" s="75">
        <v>1</v>
      </c>
      <c r="AM126" s="75">
        <v>1886</v>
      </c>
      <c r="AN126" s="75">
        <v>1470</v>
      </c>
      <c r="AO126" s="75">
        <v>270</v>
      </c>
      <c r="AP126" s="75">
        <v>4609</v>
      </c>
      <c r="AQ126" s="76">
        <v>9.5465393794749408E-3</v>
      </c>
      <c r="AT126" s="72"/>
      <c r="AU126" s="72"/>
      <c r="AV126" s="72" t="s">
        <v>94</v>
      </c>
      <c r="AW126" s="75">
        <v>990</v>
      </c>
      <c r="AX126" s="75">
        <v>35</v>
      </c>
      <c r="AY126" s="75">
        <v>32</v>
      </c>
      <c r="AZ126" s="79">
        <v>0</v>
      </c>
      <c r="BA126" s="75">
        <v>0</v>
      </c>
      <c r="BB126" s="75">
        <v>718</v>
      </c>
      <c r="BC126" s="75">
        <v>474</v>
      </c>
      <c r="BD126" s="75">
        <v>134</v>
      </c>
      <c r="BE126" s="75">
        <v>2383</v>
      </c>
      <c r="BF126" s="76">
        <v>2.8115820394460762E-2</v>
      </c>
      <c r="BX126" s="72"/>
      <c r="BY126" s="72"/>
      <c r="BZ126" s="72" t="s">
        <v>94</v>
      </c>
      <c r="CA126" s="75">
        <v>177</v>
      </c>
      <c r="CB126" s="75">
        <v>3</v>
      </c>
      <c r="CC126" s="75">
        <v>1</v>
      </c>
      <c r="CD126" s="79">
        <v>0</v>
      </c>
      <c r="CE126" s="75">
        <v>0</v>
      </c>
      <c r="CF126" s="75">
        <v>285</v>
      </c>
      <c r="CG126" s="75">
        <v>264</v>
      </c>
      <c r="CH126" s="75">
        <v>73</v>
      </c>
      <c r="CI126" s="75">
        <v>803</v>
      </c>
      <c r="CJ126" s="76">
        <v>4.9813200498132005E-3</v>
      </c>
      <c r="CM126" s="72"/>
      <c r="CN126" s="72"/>
      <c r="CO126" s="72" t="s">
        <v>94</v>
      </c>
      <c r="CP126" s="75">
        <v>118</v>
      </c>
      <c r="CQ126" s="75">
        <v>2</v>
      </c>
      <c r="CR126" s="75">
        <v>1</v>
      </c>
      <c r="CS126" s="79">
        <v>2</v>
      </c>
      <c r="CT126" s="75">
        <v>0</v>
      </c>
      <c r="CU126" s="75">
        <v>265</v>
      </c>
      <c r="CV126" s="75">
        <v>236</v>
      </c>
      <c r="CW126" s="75">
        <v>43</v>
      </c>
      <c r="CX126" s="75">
        <v>667</v>
      </c>
      <c r="CY126" s="76">
        <v>4.4977511244377807E-3</v>
      </c>
    </row>
    <row r="127" spans="1:103">
      <c r="A127" s="72"/>
      <c r="B127" s="72" t="s">
        <v>337</v>
      </c>
      <c r="C127" s="72"/>
      <c r="D127" s="75">
        <v>4144</v>
      </c>
      <c r="E127" s="75">
        <v>219</v>
      </c>
      <c r="F127" s="75">
        <v>94</v>
      </c>
      <c r="G127" s="79">
        <v>5</v>
      </c>
      <c r="H127" s="75">
        <v>16</v>
      </c>
      <c r="I127" s="75">
        <v>2704</v>
      </c>
      <c r="J127" s="75">
        <v>650</v>
      </c>
      <c r="K127" s="75">
        <v>572</v>
      </c>
      <c r="L127" s="75">
        <v>8404</v>
      </c>
      <c r="M127" s="76">
        <v>3.7244169443122324E-2</v>
      </c>
      <c r="P127" s="72"/>
      <c r="Q127" s="72" t="s">
        <v>337</v>
      </c>
      <c r="R127" s="72"/>
      <c r="S127" s="75">
        <v>1894</v>
      </c>
      <c r="T127" s="75">
        <v>114</v>
      </c>
      <c r="U127" s="75">
        <v>32</v>
      </c>
      <c r="V127" s="79">
        <v>3</v>
      </c>
      <c r="W127" s="75">
        <v>0</v>
      </c>
      <c r="X127" s="75">
        <v>1806</v>
      </c>
      <c r="Y127" s="75">
        <v>512</v>
      </c>
      <c r="Z127" s="75">
        <v>314</v>
      </c>
      <c r="AA127" s="75">
        <v>4675</v>
      </c>
      <c r="AB127" s="76">
        <v>3.1229946524064172E-2</v>
      </c>
      <c r="AE127" s="72"/>
      <c r="AF127" s="72" t="s">
        <v>337</v>
      </c>
      <c r="AG127" s="72"/>
      <c r="AH127" s="75">
        <v>3408</v>
      </c>
      <c r="AI127" s="75">
        <v>136</v>
      </c>
      <c r="AJ127" s="75">
        <v>59</v>
      </c>
      <c r="AK127" s="79">
        <v>14</v>
      </c>
      <c r="AL127" s="75">
        <v>2</v>
      </c>
      <c r="AM127" s="75">
        <v>3445</v>
      </c>
      <c r="AN127" s="75">
        <v>1508</v>
      </c>
      <c r="AO127" s="75">
        <v>678</v>
      </c>
      <c r="AP127" s="75">
        <v>9250</v>
      </c>
      <c r="AQ127" s="76">
        <v>2.1081081081081081E-2</v>
      </c>
      <c r="AT127" s="72"/>
      <c r="AU127" s="72" t="s">
        <v>337</v>
      </c>
      <c r="AV127" s="72"/>
      <c r="AW127" s="75">
        <v>2559</v>
      </c>
      <c r="AX127" s="75">
        <v>98</v>
      </c>
      <c r="AY127" s="75">
        <v>54</v>
      </c>
      <c r="AZ127" s="79">
        <v>1</v>
      </c>
      <c r="BA127" s="75">
        <v>0</v>
      </c>
      <c r="BB127" s="75">
        <v>1344</v>
      </c>
      <c r="BC127" s="75">
        <v>488</v>
      </c>
      <c r="BD127" s="75">
        <v>253</v>
      </c>
      <c r="BE127" s="75">
        <v>4797</v>
      </c>
      <c r="BF127" s="76">
        <v>3.1686470710860955E-2</v>
      </c>
      <c r="BX127" s="72"/>
      <c r="BY127" s="72" t="s">
        <v>337</v>
      </c>
      <c r="BZ127" s="72"/>
      <c r="CA127" s="75">
        <v>621</v>
      </c>
      <c r="CB127" s="75">
        <v>32</v>
      </c>
      <c r="CC127" s="75">
        <v>6</v>
      </c>
      <c r="CD127" s="79">
        <v>1</v>
      </c>
      <c r="CE127" s="75">
        <v>1</v>
      </c>
      <c r="CF127" s="75">
        <v>495</v>
      </c>
      <c r="CG127" s="75">
        <v>276</v>
      </c>
      <c r="CH127" s="75">
        <v>170</v>
      </c>
      <c r="CI127" s="75">
        <v>1602</v>
      </c>
      <c r="CJ127" s="76">
        <v>2.3720349563046191E-2</v>
      </c>
      <c r="CM127" s="72"/>
      <c r="CN127" s="72" t="s">
        <v>337</v>
      </c>
      <c r="CO127" s="72"/>
      <c r="CP127" s="75">
        <v>401</v>
      </c>
      <c r="CQ127" s="75">
        <v>25</v>
      </c>
      <c r="CR127" s="75">
        <v>7</v>
      </c>
      <c r="CS127" s="79">
        <v>3</v>
      </c>
      <c r="CT127" s="75">
        <v>0</v>
      </c>
      <c r="CU127" s="75">
        <v>513</v>
      </c>
      <c r="CV127" s="75">
        <v>252</v>
      </c>
      <c r="CW127" s="75">
        <v>144</v>
      </c>
      <c r="CX127" s="75">
        <v>1345</v>
      </c>
      <c r="CY127" s="76">
        <v>2.379182156133829E-2</v>
      </c>
    </row>
    <row r="128" spans="1:103">
      <c r="A128" s="72"/>
      <c r="B128" s="72" t="s">
        <v>91</v>
      </c>
      <c r="C128" s="72" t="s">
        <v>93</v>
      </c>
      <c r="D128" s="75">
        <v>2288</v>
      </c>
      <c r="E128" s="75">
        <v>86</v>
      </c>
      <c r="F128" s="75">
        <v>10</v>
      </c>
      <c r="G128" s="79">
        <v>2</v>
      </c>
      <c r="H128" s="75">
        <v>1</v>
      </c>
      <c r="I128" s="75">
        <v>137</v>
      </c>
      <c r="J128" s="75">
        <v>11</v>
      </c>
      <c r="K128" s="75">
        <v>90</v>
      </c>
      <c r="L128" s="75">
        <v>2625</v>
      </c>
      <c r="M128" s="76">
        <v>3.6571428571428574E-2</v>
      </c>
      <c r="P128" s="72"/>
      <c r="Q128" s="72" t="s">
        <v>91</v>
      </c>
      <c r="R128" s="72" t="s">
        <v>93</v>
      </c>
      <c r="S128" s="75">
        <v>1364</v>
      </c>
      <c r="T128" s="75">
        <v>40</v>
      </c>
      <c r="U128" s="75">
        <v>8</v>
      </c>
      <c r="V128" s="79">
        <v>3</v>
      </c>
      <c r="W128" s="75">
        <v>0</v>
      </c>
      <c r="X128" s="75">
        <v>91</v>
      </c>
      <c r="Y128" s="75">
        <v>6</v>
      </c>
      <c r="Z128" s="75">
        <v>60</v>
      </c>
      <c r="AA128" s="75">
        <v>1572</v>
      </c>
      <c r="AB128" s="76">
        <v>3.0534351145038167E-2</v>
      </c>
      <c r="AE128" s="72"/>
      <c r="AF128" s="72" t="s">
        <v>91</v>
      </c>
      <c r="AG128" s="72" t="s">
        <v>93</v>
      </c>
      <c r="AH128" s="75">
        <v>2172</v>
      </c>
      <c r="AI128" s="75">
        <v>74</v>
      </c>
      <c r="AJ128" s="75">
        <v>11</v>
      </c>
      <c r="AK128" s="79">
        <v>10</v>
      </c>
      <c r="AL128" s="75">
        <v>1</v>
      </c>
      <c r="AM128" s="75">
        <v>208</v>
      </c>
      <c r="AN128" s="75">
        <v>16</v>
      </c>
      <c r="AO128" s="75">
        <v>140</v>
      </c>
      <c r="AP128" s="75">
        <v>2632</v>
      </c>
      <c r="AQ128" s="76">
        <v>3.2294832826747721E-2</v>
      </c>
      <c r="AT128" s="72"/>
      <c r="AU128" s="72" t="s">
        <v>91</v>
      </c>
      <c r="AV128" s="72" t="s">
        <v>93</v>
      </c>
      <c r="AW128" s="75">
        <v>1482</v>
      </c>
      <c r="AX128" s="75">
        <v>42</v>
      </c>
      <c r="AY128" s="75">
        <v>1</v>
      </c>
      <c r="AZ128" s="79">
        <v>0</v>
      </c>
      <c r="BA128" s="75">
        <v>0</v>
      </c>
      <c r="BB128" s="75">
        <v>83</v>
      </c>
      <c r="BC128" s="75">
        <v>2</v>
      </c>
      <c r="BD128" s="75">
        <v>51</v>
      </c>
      <c r="BE128" s="75">
        <v>1661</v>
      </c>
      <c r="BF128" s="76">
        <v>2.5888019265502708E-2</v>
      </c>
      <c r="BX128" s="72"/>
      <c r="BY128" s="72" t="s">
        <v>91</v>
      </c>
      <c r="BZ128" s="72" t="s">
        <v>93</v>
      </c>
      <c r="CA128" s="75">
        <v>449</v>
      </c>
      <c r="CB128" s="75">
        <v>16</v>
      </c>
      <c r="CC128" s="75">
        <v>1</v>
      </c>
      <c r="CD128" s="79">
        <v>2</v>
      </c>
      <c r="CE128" s="75">
        <v>0</v>
      </c>
      <c r="CF128" s="75">
        <v>25</v>
      </c>
      <c r="CG128" s="75">
        <v>3</v>
      </c>
      <c r="CH128" s="75">
        <v>57</v>
      </c>
      <c r="CI128" s="75">
        <v>553</v>
      </c>
      <c r="CJ128" s="76">
        <v>3.074141048824593E-2</v>
      </c>
      <c r="CM128" s="72"/>
      <c r="CN128" s="72" t="s">
        <v>91</v>
      </c>
      <c r="CO128" s="72" t="s">
        <v>93</v>
      </c>
      <c r="CP128" s="75">
        <v>344</v>
      </c>
      <c r="CQ128" s="75">
        <v>23</v>
      </c>
      <c r="CR128" s="75">
        <v>4</v>
      </c>
      <c r="CS128" s="79">
        <v>3</v>
      </c>
      <c r="CT128" s="75">
        <v>0</v>
      </c>
      <c r="CU128" s="75">
        <v>13</v>
      </c>
      <c r="CV128" s="75">
        <v>2</v>
      </c>
      <c r="CW128" s="75">
        <v>44</v>
      </c>
      <c r="CX128" s="75">
        <v>433</v>
      </c>
      <c r="CY128" s="76">
        <v>6.2355658198614321E-2</v>
      </c>
    </row>
    <row r="129" spans="1:103">
      <c r="A129" s="72"/>
      <c r="B129" s="72"/>
      <c r="C129" s="72" t="s">
        <v>94</v>
      </c>
      <c r="D129" s="75">
        <v>1694</v>
      </c>
      <c r="E129" s="75">
        <v>60</v>
      </c>
      <c r="F129" s="75">
        <v>6</v>
      </c>
      <c r="G129" s="79">
        <v>3</v>
      </c>
      <c r="H129" s="75">
        <v>3</v>
      </c>
      <c r="I129" s="75">
        <v>182</v>
      </c>
      <c r="J129" s="75">
        <v>629</v>
      </c>
      <c r="K129" s="75">
        <v>134</v>
      </c>
      <c r="L129" s="75">
        <v>2711</v>
      </c>
      <c r="M129" s="76">
        <v>2.4345260051641462E-2</v>
      </c>
      <c r="P129" s="72"/>
      <c r="Q129" s="72"/>
      <c r="R129" s="72" t="s">
        <v>94</v>
      </c>
      <c r="S129" s="75">
        <v>819</v>
      </c>
      <c r="T129" s="75">
        <v>15</v>
      </c>
      <c r="U129" s="75">
        <v>6</v>
      </c>
      <c r="V129" s="79">
        <v>1</v>
      </c>
      <c r="W129" s="75">
        <v>0</v>
      </c>
      <c r="X129" s="75">
        <v>129</v>
      </c>
      <c r="Y129" s="75">
        <v>497</v>
      </c>
      <c r="Z129" s="75">
        <v>60</v>
      </c>
      <c r="AA129" s="75">
        <v>1527</v>
      </c>
      <c r="AB129" s="76">
        <v>1.37524557956778E-2</v>
      </c>
      <c r="AE129" s="72"/>
      <c r="AF129" s="72"/>
      <c r="AG129" s="72" t="s">
        <v>94</v>
      </c>
      <c r="AH129" s="75">
        <v>1068</v>
      </c>
      <c r="AI129" s="75">
        <v>32</v>
      </c>
      <c r="AJ129" s="75">
        <v>10</v>
      </c>
      <c r="AK129" s="79">
        <v>7</v>
      </c>
      <c r="AL129" s="75">
        <v>0</v>
      </c>
      <c r="AM129" s="75">
        <v>293</v>
      </c>
      <c r="AN129" s="75">
        <v>1210</v>
      </c>
      <c r="AO129" s="75">
        <v>124</v>
      </c>
      <c r="AP129" s="75">
        <v>2744</v>
      </c>
      <c r="AQ129" s="76">
        <v>1.5306122448979591E-2</v>
      </c>
      <c r="AT129" s="72"/>
      <c r="AU129" s="72"/>
      <c r="AV129" s="72" t="s">
        <v>94</v>
      </c>
      <c r="AW129" s="75">
        <v>924</v>
      </c>
      <c r="AX129" s="75">
        <v>39</v>
      </c>
      <c r="AY129" s="75">
        <v>1</v>
      </c>
      <c r="AZ129" s="79">
        <v>0</v>
      </c>
      <c r="BA129" s="75">
        <v>1</v>
      </c>
      <c r="BB129" s="75">
        <v>79</v>
      </c>
      <c r="BC129" s="75">
        <v>511</v>
      </c>
      <c r="BD129" s="75">
        <v>62</v>
      </c>
      <c r="BE129" s="75">
        <v>1617</v>
      </c>
      <c r="BF129" s="76">
        <v>2.4737167594310452E-2</v>
      </c>
      <c r="BX129" s="72"/>
      <c r="BY129" s="72"/>
      <c r="BZ129" s="72" t="s">
        <v>94</v>
      </c>
      <c r="CA129" s="75">
        <v>204</v>
      </c>
      <c r="CB129" s="75">
        <v>6</v>
      </c>
      <c r="CC129" s="75">
        <v>1</v>
      </c>
      <c r="CD129" s="79">
        <v>1</v>
      </c>
      <c r="CE129" s="75">
        <v>0</v>
      </c>
      <c r="CF129" s="75">
        <v>22</v>
      </c>
      <c r="CG129" s="75">
        <v>230</v>
      </c>
      <c r="CH129" s="75">
        <v>55</v>
      </c>
      <c r="CI129" s="75">
        <v>519</v>
      </c>
      <c r="CJ129" s="76">
        <v>1.348747591522158E-2</v>
      </c>
      <c r="CM129" s="72"/>
      <c r="CN129" s="72"/>
      <c r="CO129" s="72" t="s">
        <v>94</v>
      </c>
      <c r="CP129" s="75">
        <v>129</v>
      </c>
      <c r="CQ129" s="75">
        <v>2</v>
      </c>
      <c r="CR129" s="75">
        <v>1</v>
      </c>
      <c r="CS129" s="79">
        <v>0</v>
      </c>
      <c r="CT129" s="75">
        <v>0</v>
      </c>
      <c r="CU129" s="75">
        <v>26</v>
      </c>
      <c r="CV129" s="75">
        <v>232</v>
      </c>
      <c r="CW129" s="75">
        <v>20</v>
      </c>
      <c r="CX129" s="75">
        <v>410</v>
      </c>
      <c r="CY129" s="76">
        <v>7.3170731707317077E-3</v>
      </c>
    </row>
    <row r="130" spans="1:103">
      <c r="A130" s="72"/>
      <c r="B130" s="72" t="s">
        <v>338</v>
      </c>
      <c r="C130" s="72"/>
      <c r="D130" s="75">
        <v>3982</v>
      </c>
      <c r="E130" s="75">
        <v>146</v>
      </c>
      <c r="F130" s="75">
        <v>16</v>
      </c>
      <c r="G130" s="79">
        <v>5</v>
      </c>
      <c r="H130" s="75">
        <v>4</v>
      </c>
      <c r="I130" s="75">
        <v>319</v>
      </c>
      <c r="J130" s="75">
        <v>640</v>
      </c>
      <c r="K130" s="75">
        <v>224</v>
      </c>
      <c r="L130" s="75">
        <v>5336</v>
      </c>
      <c r="M130" s="76">
        <v>3.0359820089955022E-2</v>
      </c>
      <c r="P130" s="72"/>
      <c r="Q130" s="72" t="s">
        <v>338</v>
      </c>
      <c r="R130" s="72"/>
      <c r="S130" s="75">
        <v>2183</v>
      </c>
      <c r="T130" s="75">
        <v>55</v>
      </c>
      <c r="U130" s="75">
        <v>14</v>
      </c>
      <c r="V130" s="79">
        <v>4</v>
      </c>
      <c r="W130" s="75">
        <v>0</v>
      </c>
      <c r="X130" s="75">
        <v>220</v>
      </c>
      <c r="Y130" s="75">
        <v>503</v>
      </c>
      <c r="Z130" s="75">
        <v>120</v>
      </c>
      <c r="AA130" s="75">
        <v>3099</v>
      </c>
      <c r="AB130" s="76">
        <v>2.2265246853823813E-2</v>
      </c>
      <c r="AE130" s="72"/>
      <c r="AF130" s="72" t="s">
        <v>338</v>
      </c>
      <c r="AG130" s="72"/>
      <c r="AH130" s="75">
        <v>3240</v>
      </c>
      <c r="AI130" s="75">
        <v>106</v>
      </c>
      <c r="AJ130" s="75">
        <v>21</v>
      </c>
      <c r="AK130" s="79">
        <v>17</v>
      </c>
      <c r="AL130" s="75">
        <v>1</v>
      </c>
      <c r="AM130" s="75">
        <v>501</v>
      </c>
      <c r="AN130" s="75">
        <v>1226</v>
      </c>
      <c r="AO130" s="75">
        <v>264</v>
      </c>
      <c r="AP130" s="75">
        <v>5376</v>
      </c>
      <c r="AQ130" s="76">
        <v>2.3623511904761904E-2</v>
      </c>
      <c r="AT130" s="72"/>
      <c r="AU130" s="72" t="s">
        <v>338</v>
      </c>
      <c r="AV130" s="72"/>
      <c r="AW130" s="75">
        <v>2406</v>
      </c>
      <c r="AX130" s="75">
        <v>81</v>
      </c>
      <c r="AY130" s="75">
        <v>2</v>
      </c>
      <c r="AZ130" s="79">
        <v>0</v>
      </c>
      <c r="BA130" s="75">
        <v>1</v>
      </c>
      <c r="BB130" s="75">
        <v>162</v>
      </c>
      <c r="BC130" s="75">
        <v>513</v>
      </c>
      <c r="BD130" s="75">
        <v>113</v>
      </c>
      <c r="BE130" s="75">
        <v>3278</v>
      </c>
      <c r="BF130" s="76">
        <v>2.5320317266625991E-2</v>
      </c>
      <c r="BX130" s="72"/>
      <c r="BY130" s="72" t="s">
        <v>338</v>
      </c>
      <c r="BZ130" s="72"/>
      <c r="CA130" s="75">
        <v>653</v>
      </c>
      <c r="CB130" s="75">
        <v>22</v>
      </c>
      <c r="CC130" s="75">
        <v>2</v>
      </c>
      <c r="CD130" s="79">
        <v>3</v>
      </c>
      <c r="CE130" s="75">
        <v>0</v>
      </c>
      <c r="CF130" s="75">
        <v>47</v>
      </c>
      <c r="CG130" s="75">
        <v>233</v>
      </c>
      <c r="CH130" s="75">
        <v>112</v>
      </c>
      <c r="CI130" s="75">
        <v>1072</v>
      </c>
      <c r="CJ130" s="76">
        <v>2.2388059701492536E-2</v>
      </c>
      <c r="CM130" s="72"/>
      <c r="CN130" s="72" t="s">
        <v>338</v>
      </c>
      <c r="CO130" s="72"/>
      <c r="CP130" s="75">
        <v>473</v>
      </c>
      <c r="CQ130" s="75">
        <v>25</v>
      </c>
      <c r="CR130" s="75">
        <v>5</v>
      </c>
      <c r="CS130" s="79">
        <v>3</v>
      </c>
      <c r="CT130" s="75">
        <v>0</v>
      </c>
      <c r="CU130" s="75">
        <v>39</v>
      </c>
      <c r="CV130" s="75">
        <v>234</v>
      </c>
      <c r="CW130" s="75">
        <v>64</v>
      </c>
      <c r="CX130" s="75">
        <v>843</v>
      </c>
      <c r="CY130" s="76">
        <v>3.5587188612099648E-2</v>
      </c>
    </row>
    <row r="131" spans="1:103">
      <c r="A131" s="72"/>
      <c r="B131" s="72" t="s">
        <v>92</v>
      </c>
      <c r="C131" s="72" t="s">
        <v>93</v>
      </c>
      <c r="D131" s="75">
        <v>2384</v>
      </c>
      <c r="E131" s="75">
        <v>50</v>
      </c>
      <c r="F131" s="75">
        <v>4</v>
      </c>
      <c r="G131" s="79">
        <v>5</v>
      </c>
      <c r="H131" s="75">
        <v>1</v>
      </c>
      <c r="I131" s="75">
        <v>55</v>
      </c>
      <c r="J131" s="75">
        <v>6</v>
      </c>
      <c r="K131" s="75">
        <v>64</v>
      </c>
      <c r="L131" s="75">
        <v>2569</v>
      </c>
      <c r="M131" s="76">
        <v>2.1019852082522383E-2</v>
      </c>
      <c r="P131" s="72"/>
      <c r="Q131" s="72" t="s">
        <v>92</v>
      </c>
      <c r="R131" s="72" t="s">
        <v>93</v>
      </c>
      <c r="S131" s="75">
        <v>1297</v>
      </c>
      <c r="T131" s="75">
        <v>37</v>
      </c>
      <c r="U131" s="75">
        <v>5</v>
      </c>
      <c r="V131" s="79">
        <v>2</v>
      </c>
      <c r="W131" s="75">
        <v>0</v>
      </c>
      <c r="X131" s="75">
        <v>19</v>
      </c>
      <c r="Y131" s="75">
        <v>6</v>
      </c>
      <c r="Z131" s="75">
        <v>59</v>
      </c>
      <c r="AA131" s="75">
        <v>1425</v>
      </c>
      <c r="AB131" s="76">
        <v>2.9473684210526315E-2</v>
      </c>
      <c r="AE131" s="72"/>
      <c r="AF131" s="72" t="s">
        <v>92</v>
      </c>
      <c r="AG131" s="72" t="s">
        <v>93</v>
      </c>
      <c r="AH131" s="75">
        <v>2336</v>
      </c>
      <c r="AI131" s="75">
        <v>59</v>
      </c>
      <c r="AJ131" s="75">
        <v>1</v>
      </c>
      <c r="AK131" s="79">
        <v>19</v>
      </c>
      <c r="AL131" s="75">
        <v>1</v>
      </c>
      <c r="AM131" s="75">
        <v>71</v>
      </c>
      <c r="AN131" s="75">
        <v>16</v>
      </c>
      <c r="AO131" s="75">
        <v>127</v>
      </c>
      <c r="AP131" s="75">
        <v>2630</v>
      </c>
      <c r="AQ131" s="76">
        <v>2.2813688212927757E-2</v>
      </c>
      <c r="AT131" s="72"/>
      <c r="AU131" s="72" t="s">
        <v>92</v>
      </c>
      <c r="AV131" s="72" t="s">
        <v>93</v>
      </c>
      <c r="AW131" s="75">
        <v>1658</v>
      </c>
      <c r="AX131" s="75">
        <v>25</v>
      </c>
      <c r="AY131" s="75">
        <v>4</v>
      </c>
      <c r="AZ131" s="79">
        <v>4</v>
      </c>
      <c r="BA131" s="75">
        <v>0</v>
      </c>
      <c r="BB131" s="75">
        <v>4</v>
      </c>
      <c r="BC131" s="75">
        <v>11</v>
      </c>
      <c r="BD131" s="75">
        <v>51</v>
      </c>
      <c r="BE131" s="75">
        <v>1757</v>
      </c>
      <c r="BF131" s="76">
        <v>1.6505406943653957E-2</v>
      </c>
      <c r="BX131" s="72"/>
      <c r="BY131" s="72" t="s">
        <v>92</v>
      </c>
      <c r="BZ131" s="72" t="s">
        <v>93</v>
      </c>
      <c r="CA131" s="75">
        <v>447</v>
      </c>
      <c r="CB131" s="75">
        <v>19</v>
      </c>
      <c r="CC131" s="75">
        <v>1</v>
      </c>
      <c r="CD131" s="79">
        <v>3</v>
      </c>
      <c r="CE131" s="75">
        <v>0</v>
      </c>
      <c r="CF131" s="75">
        <v>2</v>
      </c>
      <c r="CG131" s="75">
        <v>6</v>
      </c>
      <c r="CH131" s="75">
        <v>24</v>
      </c>
      <c r="CI131" s="75">
        <v>502</v>
      </c>
      <c r="CJ131" s="76">
        <v>3.9840637450199202E-2</v>
      </c>
      <c r="CM131" s="72"/>
      <c r="CN131" s="72" t="s">
        <v>92</v>
      </c>
      <c r="CO131" s="72" t="s">
        <v>93</v>
      </c>
      <c r="CP131" s="75">
        <v>356</v>
      </c>
      <c r="CQ131" s="75">
        <v>19</v>
      </c>
      <c r="CR131" s="75">
        <v>1</v>
      </c>
      <c r="CS131" s="79">
        <v>5</v>
      </c>
      <c r="CT131" s="75">
        <v>0</v>
      </c>
      <c r="CU131" s="75">
        <v>4</v>
      </c>
      <c r="CV131" s="75">
        <v>9</v>
      </c>
      <c r="CW131" s="75">
        <v>41</v>
      </c>
      <c r="CX131" s="75">
        <v>435</v>
      </c>
      <c r="CY131" s="76">
        <v>4.5977011494252873E-2</v>
      </c>
    </row>
    <row r="132" spans="1:103">
      <c r="A132" s="72"/>
      <c r="B132" s="72"/>
      <c r="C132" s="72" t="s">
        <v>94</v>
      </c>
      <c r="D132" s="75">
        <v>1773</v>
      </c>
      <c r="E132" s="75">
        <v>42</v>
      </c>
      <c r="F132" s="75">
        <v>2</v>
      </c>
      <c r="G132" s="79">
        <v>4</v>
      </c>
      <c r="H132" s="75">
        <v>0</v>
      </c>
      <c r="I132" s="75">
        <v>58</v>
      </c>
      <c r="J132" s="75">
        <v>832</v>
      </c>
      <c r="K132" s="75">
        <v>122</v>
      </c>
      <c r="L132" s="75">
        <v>2833</v>
      </c>
      <c r="M132" s="76">
        <v>1.5531238969290505E-2</v>
      </c>
      <c r="P132" s="72"/>
      <c r="Q132" s="72"/>
      <c r="R132" s="72" t="s">
        <v>94</v>
      </c>
      <c r="S132" s="75">
        <v>775</v>
      </c>
      <c r="T132" s="75">
        <v>11</v>
      </c>
      <c r="U132" s="75">
        <v>4</v>
      </c>
      <c r="V132" s="79">
        <v>2</v>
      </c>
      <c r="W132" s="75">
        <v>0</v>
      </c>
      <c r="X132" s="75">
        <v>29</v>
      </c>
      <c r="Y132" s="75">
        <v>614</v>
      </c>
      <c r="Z132" s="75">
        <v>72</v>
      </c>
      <c r="AA132" s="75">
        <v>1507</v>
      </c>
      <c r="AB132" s="76">
        <v>9.9535500995355016E-3</v>
      </c>
      <c r="AE132" s="72"/>
      <c r="AF132" s="72"/>
      <c r="AG132" s="72" t="s">
        <v>94</v>
      </c>
      <c r="AH132" s="75">
        <v>1267</v>
      </c>
      <c r="AI132" s="75">
        <v>26</v>
      </c>
      <c r="AJ132" s="75">
        <v>2</v>
      </c>
      <c r="AK132" s="79">
        <v>6</v>
      </c>
      <c r="AL132" s="75">
        <v>1</v>
      </c>
      <c r="AM132" s="75">
        <v>132</v>
      </c>
      <c r="AN132" s="75">
        <v>1501</v>
      </c>
      <c r="AO132" s="75">
        <v>119</v>
      </c>
      <c r="AP132" s="75">
        <v>3054</v>
      </c>
      <c r="AQ132" s="76">
        <v>9.1683038637852005E-3</v>
      </c>
      <c r="AT132" s="72"/>
      <c r="AU132" s="72"/>
      <c r="AV132" s="72" t="s">
        <v>94</v>
      </c>
      <c r="AW132" s="75">
        <v>996</v>
      </c>
      <c r="AX132" s="75">
        <v>20</v>
      </c>
      <c r="AY132" s="75">
        <v>0</v>
      </c>
      <c r="AZ132" s="79">
        <v>3</v>
      </c>
      <c r="BA132" s="75">
        <v>0</v>
      </c>
      <c r="BB132" s="75">
        <v>38</v>
      </c>
      <c r="BC132" s="75">
        <v>695</v>
      </c>
      <c r="BD132" s="75">
        <v>74</v>
      </c>
      <c r="BE132" s="75">
        <v>1826</v>
      </c>
      <c r="BF132" s="76">
        <v>1.0952902519167579E-2</v>
      </c>
      <c r="BX132" s="72"/>
      <c r="BY132" s="72"/>
      <c r="BZ132" s="72" t="s">
        <v>94</v>
      </c>
      <c r="CA132" s="75">
        <v>240</v>
      </c>
      <c r="CB132" s="75">
        <v>1</v>
      </c>
      <c r="CC132" s="75">
        <v>0</v>
      </c>
      <c r="CD132" s="79">
        <v>4</v>
      </c>
      <c r="CE132" s="75">
        <v>0</v>
      </c>
      <c r="CF132" s="75">
        <v>10</v>
      </c>
      <c r="CG132" s="75">
        <v>314</v>
      </c>
      <c r="CH132" s="75">
        <v>33</v>
      </c>
      <c r="CI132" s="75">
        <v>602</v>
      </c>
      <c r="CJ132" s="76">
        <v>1.6611295681063123E-3</v>
      </c>
      <c r="CM132" s="72"/>
      <c r="CN132" s="72"/>
      <c r="CO132" s="72" t="s">
        <v>94</v>
      </c>
      <c r="CP132" s="75">
        <v>135</v>
      </c>
      <c r="CQ132" s="75">
        <v>1</v>
      </c>
      <c r="CR132" s="75">
        <v>2</v>
      </c>
      <c r="CS132" s="79">
        <v>2</v>
      </c>
      <c r="CT132" s="75">
        <v>0</v>
      </c>
      <c r="CU132" s="75">
        <v>14</v>
      </c>
      <c r="CV132" s="75">
        <v>256</v>
      </c>
      <c r="CW132" s="75">
        <v>45</v>
      </c>
      <c r="CX132" s="75">
        <v>455</v>
      </c>
      <c r="CY132" s="76">
        <v>6.5934065934065934E-3</v>
      </c>
    </row>
    <row r="133" spans="1:103">
      <c r="A133" s="72"/>
      <c r="B133" s="72" t="s">
        <v>339</v>
      </c>
      <c r="C133" s="72"/>
      <c r="D133" s="75">
        <v>4157</v>
      </c>
      <c r="E133" s="75">
        <v>92</v>
      </c>
      <c r="F133" s="75">
        <v>6</v>
      </c>
      <c r="G133" s="79">
        <v>9</v>
      </c>
      <c r="H133" s="75">
        <v>1</v>
      </c>
      <c r="I133" s="75">
        <v>113</v>
      </c>
      <c r="J133" s="75">
        <v>838</v>
      </c>
      <c r="K133" s="75">
        <v>186</v>
      </c>
      <c r="L133" s="75">
        <v>5402</v>
      </c>
      <c r="M133" s="76">
        <v>1.8141429100333211E-2</v>
      </c>
      <c r="P133" s="72"/>
      <c r="Q133" s="72" t="s">
        <v>339</v>
      </c>
      <c r="R133" s="72"/>
      <c r="S133" s="75">
        <v>2072</v>
      </c>
      <c r="T133" s="75">
        <v>48</v>
      </c>
      <c r="U133" s="75">
        <v>9</v>
      </c>
      <c r="V133" s="79">
        <v>4</v>
      </c>
      <c r="W133" s="75">
        <v>0</v>
      </c>
      <c r="X133" s="75">
        <v>48</v>
      </c>
      <c r="Y133" s="75">
        <v>620</v>
      </c>
      <c r="Z133" s="75">
        <v>131</v>
      </c>
      <c r="AA133" s="75">
        <v>2932</v>
      </c>
      <c r="AB133" s="76">
        <v>1.9440654843110503E-2</v>
      </c>
      <c r="AE133" s="72"/>
      <c r="AF133" s="72" t="s">
        <v>339</v>
      </c>
      <c r="AG133" s="72"/>
      <c r="AH133" s="75">
        <v>3603</v>
      </c>
      <c r="AI133" s="75">
        <v>85</v>
      </c>
      <c r="AJ133" s="75">
        <v>3</v>
      </c>
      <c r="AK133" s="79">
        <v>25</v>
      </c>
      <c r="AL133" s="75">
        <v>2</v>
      </c>
      <c r="AM133" s="75">
        <v>203</v>
      </c>
      <c r="AN133" s="75">
        <v>1517</v>
      </c>
      <c r="AO133" s="75">
        <v>246</v>
      </c>
      <c r="AP133" s="75">
        <v>5684</v>
      </c>
      <c r="AQ133" s="76">
        <v>1.5482054890921885E-2</v>
      </c>
      <c r="AT133" s="72"/>
      <c r="AU133" s="72" t="s">
        <v>339</v>
      </c>
      <c r="AV133" s="72"/>
      <c r="AW133" s="75">
        <v>2654</v>
      </c>
      <c r="AX133" s="75">
        <v>45</v>
      </c>
      <c r="AY133" s="75">
        <v>4</v>
      </c>
      <c r="AZ133" s="79">
        <v>7</v>
      </c>
      <c r="BA133" s="75">
        <v>0</v>
      </c>
      <c r="BB133" s="75">
        <v>42</v>
      </c>
      <c r="BC133" s="75">
        <v>706</v>
      </c>
      <c r="BD133" s="75">
        <v>125</v>
      </c>
      <c r="BE133" s="75">
        <v>3583</v>
      </c>
      <c r="BF133" s="76">
        <v>1.3675690761931342E-2</v>
      </c>
      <c r="BX133" s="72"/>
      <c r="BY133" s="72" t="s">
        <v>339</v>
      </c>
      <c r="BZ133" s="72"/>
      <c r="CA133" s="75">
        <v>687</v>
      </c>
      <c r="CB133" s="75">
        <v>20</v>
      </c>
      <c r="CC133" s="75">
        <v>1</v>
      </c>
      <c r="CD133" s="79">
        <v>7</v>
      </c>
      <c r="CE133" s="75">
        <v>0</v>
      </c>
      <c r="CF133" s="75">
        <v>12</v>
      </c>
      <c r="CG133" s="75">
        <v>320</v>
      </c>
      <c r="CH133" s="75">
        <v>57</v>
      </c>
      <c r="CI133" s="75">
        <v>1104</v>
      </c>
      <c r="CJ133" s="76">
        <v>1.9021739130434784E-2</v>
      </c>
      <c r="CM133" s="72"/>
      <c r="CN133" s="72" t="s">
        <v>339</v>
      </c>
      <c r="CO133" s="72"/>
      <c r="CP133" s="75">
        <v>491</v>
      </c>
      <c r="CQ133" s="75">
        <v>20</v>
      </c>
      <c r="CR133" s="75">
        <v>3</v>
      </c>
      <c r="CS133" s="79">
        <v>7</v>
      </c>
      <c r="CT133" s="75">
        <v>0</v>
      </c>
      <c r="CU133" s="75">
        <v>18</v>
      </c>
      <c r="CV133" s="75">
        <v>265</v>
      </c>
      <c r="CW133" s="75">
        <v>86</v>
      </c>
      <c r="CX133" s="75">
        <v>890</v>
      </c>
      <c r="CY133" s="76">
        <v>2.5842696629213482E-2</v>
      </c>
    </row>
    <row r="134" spans="1:103">
      <c r="A134" s="72" t="s">
        <v>119</v>
      </c>
      <c r="B134" s="72"/>
      <c r="C134" s="72"/>
      <c r="D134" s="75">
        <v>12479</v>
      </c>
      <c r="E134" s="75">
        <v>474</v>
      </c>
      <c r="F134" s="75">
        <v>124</v>
      </c>
      <c r="G134" s="79">
        <v>20</v>
      </c>
      <c r="H134" s="75">
        <v>24</v>
      </c>
      <c r="I134" s="75">
        <v>8678</v>
      </c>
      <c r="J134" s="75">
        <v>2259</v>
      </c>
      <c r="K134" s="75">
        <v>1485</v>
      </c>
      <c r="L134" s="75">
        <v>25543</v>
      </c>
      <c r="M134" s="76">
        <v>2.3411502172806641E-2</v>
      </c>
      <c r="P134" s="72" t="s">
        <v>358</v>
      </c>
      <c r="Q134" s="72"/>
      <c r="R134" s="72"/>
      <c r="S134" s="75">
        <v>6315</v>
      </c>
      <c r="T134" s="75">
        <v>232</v>
      </c>
      <c r="U134" s="75">
        <v>60</v>
      </c>
      <c r="V134" s="79">
        <v>11</v>
      </c>
      <c r="W134" s="75">
        <v>2</v>
      </c>
      <c r="X134" s="75">
        <v>5217</v>
      </c>
      <c r="Y134" s="75">
        <v>1791</v>
      </c>
      <c r="Z134" s="75">
        <v>822</v>
      </c>
      <c r="AA134" s="75">
        <v>14450</v>
      </c>
      <c r="AB134" s="76">
        <v>2.0207612456747404E-2</v>
      </c>
      <c r="AE134" s="72" t="s">
        <v>369</v>
      </c>
      <c r="AF134" s="72"/>
      <c r="AG134" s="72"/>
      <c r="AH134" s="75">
        <v>10685</v>
      </c>
      <c r="AI134" s="75">
        <v>341</v>
      </c>
      <c r="AJ134" s="75">
        <v>98</v>
      </c>
      <c r="AK134" s="79">
        <v>63</v>
      </c>
      <c r="AL134" s="75">
        <v>10</v>
      </c>
      <c r="AM134" s="75">
        <v>10144</v>
      </c>
      <c r="AN134" s="75">
        <v>4613</v>
      </c>
      <c r="AO134" s="75">
        <v>1650</v>
      </c>
      <c r="AP134" s="75">
        <v>27604</v>
      </c>
      <c r="AQ134" s="76">
        <v>1.5903492247500362E-2</v>
      </c>
      <c r="AT134" s="72" t="s">
        <v>391</v>
      </c>
      <c r="AU134" s="72"/>
      <c r="AV134" s="72"/>
      <c r="AW134" s="75">
        <v>7772</v>
      </c>
      <c r="AX134" s="75">
        <v>232</v>
      </c>
      <c r="AY134" s="75">
        <v>67</v>
      </c>
      <c r="AZ134" s="79">
        <v>9</v>
      </c>
      <c r="BA134" s="75">
        <v>1</v>
      </c>
      <c r="BB134" s="75">
        <v>4721</v>
      </c>
      <c r="BC134" s="75">
        <v>1843</v>
      </c>
      <c r="BD134" s="75">
        <v>836</v>
      </c>
      <c r="BE134" s="75">
        <v>15481</v>
      </c>
      <c r="BF134" s="76">
        <v>1.9313997803759447E-2</v>
      </c>
      <c r="BX134" s="72" t="s">
        <v>412</v>
      </c>
      <c r="BY134" s="72"/>
      <c r="BZ134" s="72"/>
      <c r="CA134" s="75">
        <v>2025</v>
      </c>
      <c r="CB134" s="75">
        <v>80</v>
      </c>
      <c r="CC134" s="75">
        <v>10</v>
      </c>
      <c r="CD134" s="79">
        <v>11</v>
      </c>
      <c r="CE134" s="75">
        <v>2</v>
      </c>
      <c r="CF134" s="75">
        <v>1690</v>
      </c>
      <c r="CG134" s="75">
        <v>909</v>
      </c>
      <c r="CH134" s="75">
        <v>483</v>
      </c>
      <c r="CI134" s="75">
        <v>5210</v>
      </c>
      <c r="CJ134" s="76">
        <v>1.7274472168905951E-2</v>
      </c>
      <c r="CM134" s="72" t="s">
        <v>384</v>
      </c>
      <c r="CN134" s="72"/>
      <c r="CO134" s="72"/>
      <c r="CP134" s="75">
        <v>1405</v>
      </c>
      <c r="CQ134" s="75">
        <v>70</v>
      </c>
      <c r="CR134" s="75">
        <v>16</v>
      </c>
      <c r="CS134" s="79">
        <v>14</v>
      </c>
      <c r="CT134" s="75">
        <v>1</v>
      </c>
      <c r="CU134" s="75">
        <v>1641</v>
      </c>
      <c r="CV134" s="75">
        <v>828</v>
      </c>
      <c r="CW134" s="75">
        <v>421</v>
      </c>
      <c r="CX134" s="75">
        <v>4396</v>
      </c>
      <c r="CY134" s="76">
        <v>1.9563239308462238E-2</v>
      </c>
    </row>
    <row r="135" spans="1:103">
      <c r="A135" s="72" t="s">
        <v>260</v>
      </c>
      <c r="B135" s="72" t="s">
        <v>88</v>
      </c>
      <c r="C135" s="72" t="s">
        <v>93</v>
      </c>
      <c r="D135" s="75">
        <v>32</v>
      </c>
      <c r="E135" s="75">
        <v>0</v>
      </c>
      <c r="F135" s="75">
        <v>4</v>
      </c>
      <c r="G135" s="79">
        <v>3</v>
      </c>
      <c r="H135" s="75">
        <v>0</v>
      </c>
      <c r="I135" s="75">
        <v>1434</v>
      </c>
      <c r="J135" s="75">
        <v>11</v>
      </c>
      <c r="K135" s="75">
        <v>114</v>
      </c>
      <c r="L135" s="75">
        <v>1598</v>
      </c>
      <c r="M135" s="76">
        <v>2.5031289111389237E-3</v>
      </c>
      <c r="P135" s="72" t="s">
        <v>273</v>
      </c>
      <c r="Q135" s="72" t="s">
        <v>88</v>
      </c>
      <c r="R135" s="72" t="s">
        <v>93</v>
      </c>
      <c r="S135" s="75">
        <v>17</v>
      </c>
      <c r="T135" s="75">
        <v>1</v>
      </c>
      <c r="U135" s="75">
        <v>2</v>
      </c>
      <c r="V135" s="79">
        <v>1</v>
      </c>
      <c r="W135" s="75">
        <v>0</v>
      </c>
      <c r="X135" s="75">
        <v>692</v>
      </c>
      <c r="Y135" s="75">
        <v>8</v>
      </c>
      <c r="Z135" s="75">
        <v>59</v>
      </c>
      <c r="AA135" s="75">
        <v>780</v>
      </c>
      <c r="AB135" s="76">
        <v>3.8461538461538464E-3</v>
      </c>
      <c r="AE135" s="72" t="s">
        <v>95</v>
      </c>
      <c r="AF135" s="72"/>
      <c r="AG135" s="72"/>
      <c r="AH135" s="75">
        <v>94829</v>
      </c>
      <c r="AI135" s="75">
        <v>3547</v>
      </c>
      <c r="AJ135" s="75">
        <v>852</v>
      </c>
      <c r="AK135" s="79">
        <v>245</v>
      </c>
      <c r="AL135" s="75">
        <v>53</v>
      </c>
      <c r="AM135" s="75">
        <v>69663</v>
      </c>
      <c r="AN135" s="75">
        <v>28504</v>
      </c>
      <c r="AO135" s="75">
        <v>11732</v>
      </c>
      <c r="AP135" s="75">
        <v>209425</v>
      </c>
      <c r="AQ135" s="76">
        <v>2.1005133102542678E-2</v>
      </c>
      <c r="AT135" s="72" t="s">
        <v>289</v>
      </c>
      <c r="AU135" s="72" t="s">
        <v>88</v>
      </c>
      <c r="AV135" s="72" t="s">
        <v>93</v>
      </c>
      <c r="AW135" s="75">
        <v>14</v>
      </c>
      <c r="AX135" s="75">
        <v>0</v>
      </c>
      <c r="AY135" s="75">
        <v>0</v>
      </c>
      <c r="AZ135" s="79">
        <v>1</v>
      </c>
      <c r="BA135" s="75">
        <v>0</v>
      </c>
      <c r="BB135" s="75">
        <v>806</v>
      </c>
      <c r="BC135" s="75">
        <v>12</v>
      </c>
      <c r="BD135" s="75">
        <v>65</v>
      </c>
      <c r="BE135" s="75">
        <v>898</v>
      </c>
      <c r="BF135" s="76">
        <v>0</v>
      </c>
      <c r="BX135" s="72" t="s">
        <v>310</v>
      </c>
      <c r="BY135" s="72" t="s">
        <v>88</v>
      </c>
      <c r="BZ135" s="72" t="s">
        <v>93</v>
      </c>
      <c r="CA135" s="75">
        <v>38</v>
      </c>
      <c r="CB135" s="75">
        <v>2</v>
      </c>
      <c r="CC135" s="75">
        <v>1</v>
      </c>
      <c r="CD135" s="79">
        <v>0</v>
      </c>
      <c r="CE135" s="75">
        <v>0</v>
      </c>
      <c r="CF135" s="75">
        <v>732</v>
      </c>
      <c r="CG135" s="75">
        <v>16</v>
      </c>
      <c r="CH135" s="75">
        <v>73</v>
      </c>
      <c r="CI135" s="75">
        <v>862</v>
      </c>
      <c r="CJ135" s="76">
        <v>3.4802784222737818E-3</v>
      </c>
      <c r="CM135" s="72" t="s">
        <v>297</v>
      </c>
      <c r="CN135" s="72" t="s">
        <v>88</v>
      </c>
      <c r="CO135" s="72" t="s">
        <v>93</v>
      </c>
      <c r="CP135" s="75">
        <v>25</v>
      </c>
      <c r="CQ135" s="75">
        <v>0</v>
      </c>
      <c r="CR135" s="75">
        <v>1</v>
      </c>
      <c r="CS135" s="79">
        <v>0</v>
      </c>
      <c r="CT135" s="75">
        <v>2</v>
      </c>
      <c r="CU135" s="75">
        <v>1123</v>
      </c>
      <c r="CV135" s="75">
        <v>9</v>
      </c>
      <c r="CW135" s="75">
        <v>132</v>
      </c>
      <c r="CX135" s="75">
        <v>1292</v>
      </c>
      <c r="CY135" s="76">
        <v>7.7399380804953565E-4</v>
      </c>
    </row>
    <row r="136" spans="1:103">
      <c r="A136" s="72"/>
      <c r="B136" s="72"/>
      <c r="C136" s="72" t="s">
        <v>94</v>
      </c>
      <c r="D136" s="75">
        <v>9</v>
      </c>
      <c r="E136" s="75">
        <v>2</v>
      </c>
      <c r="F136" s="75">
        <v>1</v>
      </c>
      <c r="G136" s="79">
        <v>0</v>
      </c>
      <c r="H136" s="75">
        <v>0</v>
      </c>
      <c r="I136" s="75">
        <v>1429</v>
      </c>
      <c r="J136" s="75">
        <v>48</v>
      </c>
      <c r="K136" s="75">
        <v>103</v>
      </c>
      <c r="L136" s="75">
        <v>1592</v>
      </c>
      <c r="M136" s="76">
        <v>1.8844221105527637E-3</v>
      </c>
      <c r="P136" s="72"/>
      <c r="Q136" s="72"/>
      <c r="R136" s="72" t="s">
        <v>94</v>
      </c>
      <c r="S136" s="75">
        <v>5</v>
      </c>
      <c r="T136" s="75">
        <v>0</v>
      </c>
      <c r="U136" s="75">
        <v>0</v>
      </c>
      <c r="V136" s="79">
        <v>0</v>
      </c>
      <c r="W136" s="75">
        <v>1</v>
      </c>
      <c r="X136" s="75">
        <v>685</v>
      </c>
      <c r="Y136" s="75">
        <v>33</v>
      </c>
      <c r="Z136" s="75">
        <v>46</v>
      </c>
      <c r="AA136" s="75">
        <v>770</v>
      </c>
      <c r="AB136" s="76">
        <v>0</v>
      </c>
      <c r="AT136" s="72"/>
      <c r="AU136" s="72"/>
      <c r="AV136" s="72" t="s">
        <v>94</v>
      </c>
      <c r="AW136" s="75">
        <v>7</v>
      </c>
      <c r="AX136" s="75">
        <v>0</v>
      </c>
      <c r="AY136" s="75">
        <v>0</v>
      </c>
      <c r="AZ136" s="79">
        <v>4</v>
      </c>
      <c r="BA136" s="75">
        <v>0</v>
      </c>
      <c r="BB136" s="75">
        <v>765</v>
      </c>
      <c r="BC136" s="75">
        <v>14</v>
      </c>
      <c r="BD136" s="75">
        <v>54</v>
      </c>
      <c r="BE136" s="75">
        <v>844</v>
      </c>
      <c r="BF136" s="76">
        <v>0</v>
      </c>
      <c r="BX136" s="72"/>
      <c r="BY136" s="72"/>
      <c r="BZ136" s="72" t="s">
        <v>94</v>
      </c>
      <c r="CA136" s="75">
        <v>9</v>
      </c>
      <c r="CB136" s="75">
        <v>0</v>
      </c>
      <c r="CC136" s="75">
        <v>1</v>
      </c>
      <c r="CD136" s="79">
        <v>0</v>
      </c>
      <c r="CE136" s="75">
        <v>1</v>
      </c>
      <c r="CF136" s="75">
        <v>752</v>
      </c>
      <c r="CG136" s="75">
        <v>74</v>
      </c>
      <c r="CH136" s="75">
        <v>59</v>
      </c>
      <c r="CI136" s="75">
        <v>896</v>
      </c>
      <c r="CJ136" s="76">
        <v>1.1160714285714285E-3</v>
      </c>
      <c r="CM136" s="72"/>
      <c r="CN136" s="72"/>
      <c r="CO136" s="72" t="s">
        <v>94</v>
      </c>
      <c r="CP136" s="75">
        <v>8</v>
      </c>
      <c r="CQ136" s="75">
        <v>0</v>
      </c>
      <c r="CR136" s="75">
        <v>0</v>
      </c>
      <c r="CS136" s="79">
        <v>0</v>
      </c>
      <c r="CT136" s="75">
        <v>0</v>
      </c>
      <c r="CU136" s="75">
        <v>1157</v>
      </c>
      <c r="CV136" s="75">
        <v>38</v>
      </c>
      <c r="CW136" s="75">
        <v>128</v>
      </c>
      <c r="CX136" s="75">
        <v>1331</v>
      </c>
      <c r="CY136" s="76">
        <v>0</v>
      </c>
    </row>
    <row r="137" spans="1:103">
      <c r="A137" s="72"/>
      <c r="B137" s="72" t="s">
        <v>335</v>
      </c>
      <c r="C137" s="72"/>
      <c r="D137" s="75">
        <v>41</v>
      </c>
      <c r="E137" s="75">
        <v>2</v>
      </c>
      <c r="F137" s="75">
        <v>5</v>
      </c>
      <c r="G137" s="79">
        <v>3</v>
      </c>
      <c r="H137" s="75">
        <v>0</v>
      </c>
      <c r="I137" s="75">
        <v>2863</v>
      </c>
      <c r="J137" s="75">
        <v>59</v>
      </c>
      <c r="K137" s="75">
        <v>217</v>
      </c>
      <c r="L137" s="75">
        <v>3190</v>
      </c>
      <c r="M137" s="76">
        <v>2.19435736677116E-3</v>
      </c>
      <c r="P137" s="72"/>
      <c r="Q137" s="72" t="s">
        <v>335</v>
      </c>
      <c r="R137" s="72"/>
      <c r="S137" s="75">
        <v>22</v>
      </c>
      <c r="T137" s="75">
        <v>1</v>
      </c>
      <c r="U137" s="75">
        <v>2</v>
      </c>
      <c r="V137" s="79">
        <v>1</v>
      </c>
      <c r="W137" s="75">
        <v>1</v>
      </c>
      <c r="X137" s="75">
        <v>1377</v>
      </c>
      <c r="Y137" s="75">
        <v>41</v>
      </c>
      <c r="Z137" s="75">
        <v>105</v>
      </c>
      <c r="AA137" s="75">
        <v>1550</v>
      </c>
      <c r="AB137" s="76">
        <v>1.9354838709677419E-3</v>
      </c>
      <c r="AT137" s="72"/>
      <c r="AU137" s="72" t="s">
        <v>335</v>
      </c>
      <c r="AV137" s="72"/>
      <c r="AW137" s="75">
        <v>21</v>
      </c>
      <c r="AX137" s="75">
        <v>0</v>
      </c>
      <c r="AY137" s="75">
        <v>0</v>
      </c>
      <c r="AZ137" s="79">
        <v>5</v>
      </c>
      <c r="BA137" s="75">
        <v>0</v>
      </c>
      <c r="BB137" s="75">
        <v>1571</v>
      </c>
      <c r="BC137" s="75">
        <v>26</v>
      </c>
      <c r="BD137" s="75">
        <v>119</v>
      </c>
      <c r="BE137" s="75">
        <v>1742</v>
      </c>
      <c r="BF137" s="76">
        <v>0</v>
      </c>
      <c r="BX137" s="72"/>
      <c r="BY137" s="72" t="s">
        <v>335</v>
      </c>
      <c r="BZ137" s="72"/>
      <c r="CA137" s="75">
        <v>47</v>
      </c>
      <c r="CB137" s="75">
        <v>2</v>
      </c>
      <c r="CC137" s="75">
        <v>2</v>
      </c>
      <c r="CD137" s="79">
        <v>0</v>
      </c>
      <c r="CE137" s="75">
        <v>1</v>
      </c>
      <c r="CF137" s="75">
        <v>1484</v>
      </c>
      <c r="CG137" s="75">
        <v>90</v>
      </c>
      <c r="CH137" s="75">
        <v>132</v>
      </c>
      <c r="CI137" s="75">
        <v>1758</v>
      </c>
      <c r="CJ137" s="76">
        <v>2.2753128555176336E-3</v>
      </c>
      <c r="CM137" s="72"/>
      <c r="CN137" s="72" t="s">
        <v>335</v>
      </c>
      <c r="CO137" s="72"/>
      <c r="CP137" s="75">
        <v>33</v>
      </c>
      <c r="CQ137" s="75">
        <v>0</v>
      </c>
      <c r="CR137" s="75">
        <v>1</v>
      </c>
      <c r="CS137" s="79">
        <v>0</v>
      </c>
      <c r="CT137" s="75">
        <v>2</v>
      </c>
      <c r="CU137" s="75">
        <v>2280</v>
      </c>
      <c r="CV137" s="75">
        <v>47</v>
      </c>
      <c r="CW137" s="75">
        <v>260</v>
      </c>
      <c r="CX137" s="75">
        <v>2623</v>
      </c>
      <c r="CY137" s="76">
        <v>3.8124285169653069E-4</v>
      </c>
    </row>
    <row r="138" spans="1:103">
      <c r="A138" s="72"/>
      <c r="B138" s="72" t="s">
        <v>89</v>
      </c>
      <c r="C138" s="72" t="s">
        <v>93</v>
      </c>
      <c r="D138" s="75">
        <v>176</v>
      </c>
      <c r="E138" s="75">
        <v>10</v>
      </c>
      <c r="F138" s="75">
        <v>13</v>
      </c>
      <c r="G138" s="79">
        <v>1</v>
      </c>
      <c r="H138" s="75">
        <v>1</v>
      </c>
      <c r="I138" s="75">
        <v>1208</v>
      </c>
      <c r="J138" s="75">
        <v>22</v>
      </c>
      <c r="K138" s="75">
        <v>227</v>
      </c>
      <c r="L138" s="75">
        <v>1658</v>
      </c>
      <c r="M138" s="76">
        <v>1.3872135102533172E-2</v>
      </c>
      <c r="P138" s="72"/>
      <c r="Q138" s="72" t="s">
        <v>89</v>
      </c>
      <c r="R138" s="72" t="s">
        <v>93</v>
      </c>
      <c r="S138" s="75">
        <v>116</v>
      </c>
      <c r="T138" s="75">
        <v>9</v>
      </c>
      <c r="U138" s="75">
        <v>8</v>
      </c>
      <c r="V138" s="79">
        <v>2</v>
      </c>
      <c r="W138" s="75">
        <v>0</v>
      </c>
      <c r="X138" s="75">
        <v>601</v>
      </c>
      <c r="Y138" s="75">
        <v>13</v>
      </c>
      <c r="Z138" s="75">
        <v>106</v>
      </c>
      <c r="AA138" s="75">
        <v>855</v>
      </c>
      <c r="AB138" s="76">
        <v>1.9883040935672516E-2</v>
      </c>
      <c r="AT138" s="72"/>
      <c r="AU138" s="72" t="s">
        <v>89</v>
      </c>
      <c r="AV138" s="72" t="s">
        <v>93</v>
      </c>
      <c r="AW138" s="75">
        <v>69</v>
      </c>
      <c r="AX138" s="75">
        <v>1</v>
      </c>
      <c r="AY138" s="75">
        <v>13</v>
      </c>
      <c r="AZ138" s="79">
        <v>1</v>
      </c>
      <c r="BA138" s="75">
        <v>1</v>
      </c>
      <c r="BB138" s="75">
        <v>741</v>
      </c>
      <c r="BC138" s="75">
        <v>16</v>
      </c>
      <c r="BD138" s="75">
        <v>106</v>
      </c>
      <c r="BE138" s="75">
        <v>948</v>
      </c>
      <c r="BF138" s="76">
        <v>1.4767932489451477E-2</v>
      </c>
      <c r="BX138" s="72"/>
      <c r="BY138" s="72" t="s">
        <v>89</v>
      </c>
      <c r="BZ138" s="72" t="s">
        <v>93</v>
      </c>
      <c r="CA138" s="75">
        <v>172</v>
      </c>
      <c r="CB138" s="75">
        <v>7</v>
      </c>
      <c r="CC138" s="75">
        <v>4</v>
      </c>
      <c r="CD138" s="79">
        <v>4</v>
      </c>
      <c r="CE138" s="75">
        <v>0</v>
      </c>
      <c r="CF138" s="75">
        <v>595</v>
      </c>
      <c r="CG138" s="75">
        <v>32</v>
      </c>
      <c r="CH138" s="75">
        <v>125</v>
      </c>
      <c r="CI138" s="75">
        <v>939</v>
      </c>
      <c r="CJ138" s="76">
        <v>1.1714589989350373E-2</v>
      </c>
      <c r="CM138" s="72"/>
      <c r="CN138" s="72" t="s">
        <v>89</v>
      </c>
      <c r="CO138" s="72" t="s">
        <v>93</v>
      </c>
      <c r="CP138" s="75">
        <v>114</v>
      </c>
      <c r="CQ138" s="75">
        <v>3</v>
      </c>
      <c r="CR138" s="75">
        <v>9</v>
      </c>
      <c r="CS138" s="79">
        <v>1</v>
      </c>
      <c r="CT138" s="75">
        <v>0</v>
      </c>
      <c r="CU138" s="75">
        <v>1076</v>
      </c>
      <c r="CV138" s="75">
        <v>40</v>
      </c>
      <c r="CW138" s="75">
        <v>191</v>
      </c>
      <c r="CX138" s="75">
        <v>1434</v>
      </c>
      <c r="CY138" s="76">
        <v>8.368200836820083E-3</v>
      </c>
    </row>
    <row r="139" spans="1:103">
      <c r="A139" s="72"/>
      <c r="B139" s="72"/>
      <c r="C139" s="72" t="s">
        <v>94</v>
      </c>
      <c r="D139" s="75">
        <v>61</v>
      </c>
      <c r="E139" s="75">
        <v>2</v>
      </c>
      <c r="F139" s="75">
        <v>1</v>
      </c>
      <c r="G139" s="79">
        <v>0</v>
      </c>
      <c r="H139" s="75">
        <v>1</v>
      </c>
      <c r="I139" s="75">
        <v>1306</v>
      </c>
      <c r="J139" s="75">
        <v>178</v>
      </c>
      <c r="K139" s="75">
        <v>145</v>
      </c>
      <c r="L139" s="75">
        <v>1694</v>
      </c>
      <c r="M139" s="76">
        <v>1.7709563164108619E-3</v>
      </c>
      <c r="P139" s="72"/>
      <c r="Q139" s="72"/>
      <c r="R139" s="72" t="s">
        <v>94</v>
      </c>
      <c r="S139" s="75">
        <v>31</v>
      </c>
      <c r="T139" s="75">
        <v>1</v>
      </c>
      <c r="U139" s="75">
        <v>2</v>
      </c>
      <c r="V139" s="79">
        <v>0</v>
      </c>
      <c r="W139" s="75">
        <v>1</v>
      </c>
      <c r="X139" s="75">
        <v>609</v>
      </c>
      <c r="Y139" s="75">
        <v>125</v>
      </c>
      <c r="Z139" s="75">
        <v>74</v>
      </c>
      <c r="AA139" s="75">
        <v>843</v>
      </c>
      <c r="AB139" s="76">
        <v>3.5587188612099642E-3</v>
      </c>
      <c r="AT139" s="72"/>
      <c r="AU139" s="72"/>
      <c r="AV139" s="72" t="s">
        <v>94</v>
      </c>
      <c r="AW139" s="75">
        <v>22</v>
      </c>
      <c r="AX139" s="75">
        <v>2</v>
      </c>
      <c r="AY139" s="75">
        <v>2</v>
      </c>
      <c r="AZ139" s="79">
        <v>0</v>
      </c>
      <c r="BA139" s="75">
        <v>2</v>
      </c>
      <c r="BB139" s="75">
        <v>792</v>
      </c>
      <c r="BC139" s="75">
        <v>59</v>
      </c>
      <c r="BD139" s="75">
        <v>89</v>
      </c>
      <c r="BE139" s="75">
        <v>968</v>
      </c>
      <c r="BF139" s="76">
        <v>4.1322314049586778E-3</v>
      </c>
      <c r="BX139" s="72"/>
      <c r="BY139" s="72"/>
      <c r="BZ139" s="72" t="s">
        <v>94</v>
      </c>
      <c r="CA139" s="75">
        <v>36</v>
      </c>
      <c r="CB139" s="75">
        <v>0</v>
      </c>
      <c r="CC139" s="75">
        <v>0</v>
      </c>
      <c r="CD139" s="79">
        <v>0</v>
      </c>
      <c r="CE139" s="75">
        <v>1</v>
      </c>
      <c r="CF139" s="75">
        <v>647</v>
      </c>
      <c r="CG139" s="75">
        <v>179</v>
      </c>
      <c r="CH139" s="75">
        <v>75</v>
      </c>
      <c r="CI139" s="75">
        <v>938</v>
      </c>
      <c r="CJ139" s="76">
        <v>0</v>
      </c>
      <c r="CM139" s="72"/>
      <c r="CN139" s="72"/>
      <c r="CO139" s="72" t="s">
        <v>94</v>
      </c>
      <c r="CP139" s="75">
        <v>26</v>
      </c>
      <c r="CQ139" s="75">
        <v>2</v>
      </c>
      <c r="CR139" s="75">
        <v>2</v>
      </c>
      <c r="CS139" s="79">
        <v>1</v>
      </c>
      <c r="CT139" s="75">
        <v>0</v>
      </c>
      <c r="CU139" s="75">
        <v>1074</v>
      </c>
      <c r="CV139" s="75">
        <v>158</v>
      </c>
      <c r="CW139" s="75">
        <v>152</v>
      </c>
      <c r="CX139" s="75">
        <v>1415</v>
      </c>
      <c r="CY139" s="76">
        <v>2.8268551236749115E-3</v>
      </c>
    </row>
    <row r="140" spans="1:103">
      <c r="A140" s="72"/>
      <c r="B140" s="72" t="s">
        <v>336</v>
      </c>
      <c r="C140" s="72"/>
      <c r="D140" s="75">
        <v>237</v>
      </c>
      <c r="E140" s="75">
        <v>12</v>
      </c>
      <c r="F140" s="75">
        <v>14</v>
      </c>
      <c r="G140" s="79">
        <v>1</v>
      </c>
      <c r="H140" s="75">
        <v>2</v>
      </c>
      <c r="I140" s="75">
        <v>2514</v>
      </c>
      <c r="J140" s="75">
        <v>200</v>
      </c>
      <c r="K140" s="75">
        <v>372</v>
      </c>
      <c r="L140" s="75">
        <v>3352</v>
      </c>
      <c r="M140" s="76">
        <v>7.7565632458233887E-3</v>
      </c>
      <c r="P140" s="72"/>
      <c r="Q140" s="72" t="s">
        <v>336</v>
      </c>
      <c r="R140" s="72"/>
      <c r="S140" s="75">
        <v>147</v>
      </c>
      <c r="T140" s="75">
        <v>10</v>
      </c>
      <c r="U140" s="75">
        <v>10</v>
      </c>
      <c r="V140" s="79">
        <v>2</v>
      </c>
      <c r="W140" s="75">
        <v>1</v>
      </c>
      <c r="X140" s="75">
        <v>1210</v>
      </c>
      <c r="Y140" s="75">
        <v>138</v>
      </c>
      <c r="Z140" s="75">
        <v>180</v>
      </c>
      <c r="AA140" s="75">
        <v>1698</v>
      </c>
      <c r="AB140" s="76">
        <v>1.1778563015312132E-2</v>
      </c>
      <c r="AT140" s="72"/>
      <c r="AU140" s="72" t="s">
        <v>336</v>
      </c>
      <c r="AV140" s="72"/>
      <c r="AW140" s="75">
        <v>91</v>
      </c>
      <c r="AX140" s="75">
        <v>3</v>
      </c>
      <c r="AY140" s="75">
        <v>15</v>
      </c>
      <c r="AZ140" s="79">
        <v>1</v>
      </c>
      <c r="BA140" s="75">
        <v>3</v>
      </c>
      <c r="BB140" s="75">
        <v>1533</v>
      </c>
      <c r="BC140" s="75">
        <v>75</v>
      </c>
      <c r="BD140" s="75">
        <v>195</v>
      </c>
      <c r="BE140" s="75">
        <v>1916</v>
      </c>
      <c r="BF140" s="76">
        <v>9.3945720250521916E-3</v>
      </c>
      <c r="BX140" s="72"/>
      <c r="BY140" s="72" t="s">
        <v>336</v>
      </c>
      <c r="BZ140" s="72"/>
      <c r="CA140" s="75">
        <v>208</v>
      </c>
      <c r="CB140" s="75">
        <v>7</v>
      </c>
      <c r="CC140" s="75">
        <v>4</v>
      </c>
      <c r="CD140" s="79">
        <v>4</v>
      </c>
      <c r="CE140" s="75">
        <v>1</v>
      </c>
      <c r="CF140" s="75">
        <v>1242</v>
      </c>
      <c r="CG140" s="75">
        <v>211</v>
      </c>
      <c r="CH140" s="75">
        <v>200</v>
      </c>
      <c r="CI140" s="75">
        <v>1877</v>
      </c>
      <c r="CJ140" s="76">
        <v>5.8604155567394782E-3</v>
      </c>
      <c r="CM140" s="72"/>
      <c r="CN140" s="72" t="s">
        <v>336</v>
      </c>
      <c r="CO140" s="72"/>
      <c r="CP140" s="75">
        <v>140</v>
      </c>
      <c r="CQ140" s="75">
        <v>5</v>
      </c>
      <c r="CR140" s="75">
        <v>11</v>
      </c>
      <c r="CS140" s="79">
        <v>2</v>
      </c>
      <c r="CT140" s="75">
        <v>0</v>
      </c>
      <c r="CU140" s="75">
        <v>2150</v>
      </c>
      <c r="CV140" s="75">
        <v>198</v>
      </c>
      <c r="CW140" s="75">
        <v>343</v>
      </c>
      <c r="CX140" s="75">
        <v>2849</v>
      </c>
      <c r="CY140" s="76">
        <v>5.6160056160056157E-3</v>
      </c>
    </row>
    <row r="141" spans="1:103">
      <c r="A141" s="72"/>
      <c r="B141" s="72" t="s">
        <v>90</v>
      </c>
      <c r="C141" s="72" t="s">
        <v>93</v>
      </c>
      <c r="D141" s="75">
        <v>2509</v>
      </c>
      <c r="E141" s="75">
        <v>145</v>
      </c>
      <c r="F141" s="75">
        <v>56</v>
      </c>
      <c r="G141" s="79">
        <v>3</v>
      </c>
      <c r="H141" s="75">
        <v>2</v>
      </c>
      <c r="I141" s="75">
        <v>805</v>
      </c>
      <c r="J141" s="75">
        <v>33</v>
      </c>
      <c r="K141" s="75">
        <v>330</v>
      </c>
      <c r="L141" s="75">
        <v>3883</v>
      </c>
      <c r="M141" s="76">
        <v>5.1764099922740149E-2</v>
      </c>
      <c r="P141" s="72"/>
      <c r="Q141" s="72" t="s">
        <v>90</v>
      </c>
      <c r="R141" s="72" t="s">
        <v>93</v>
      </c>
      <c r="S141" s="75">
        <v>1314</v>
      </c>
      <c r="T141" s="75">
        <v>75</v>
      </c>
      <c r="U141" s="75">
        <v>20</v>
      </c>
      <c r="V141" s="79">
        <v>1</v>
      </c>
      <c r="W141" s="75">
        <v>0</v>
      </c>
      <c r="X141" s="75">
        <v>448</v>
      </c>
      <c r="Y141" s="75">
        <v>13</v>
      </c>
      <c r="Z141" s="75">
        <v>118</v>
      </c>
      <c r="AA141" s="75">
        <v>1989</v>
      </c>
      <c r="AB141" s="76">
        <v>4.7762694821518348E-2</v>
      </c>
      <c r="AT141" s="72"/>
      <c r="AU141" s="72" t="s">
        <v>90</v>
      </c>
      <c r="AV141" s="72" t="s">
        <v>93</v>
      </c>
      <c r="AW141" s="75">
        <v>1373</v>
      </c>
      <c r="AX141" s="75">
        <v>68</v>
      </c>
      <c r="AY141" s="75">
        <v>37</v>
      </c>
      <c r="AZ141" s="79">
        <v>2</v>
      </c>
      <c r="BA141" s="75">
        <v>0</v>
      </c>
      <c r="BB141" s="75">
        <v>838</v>
      </c>
      <c r="BC141" s="75">
        <v>14</v>
      </c>
      <c r="BD141" s="75">
        <v>183</v>
      </c>
      <c r="BE141" s="75">
        <v>2515</v>
      </c>
      <c r="BF141" s="76">
        <v>4.1749502982107355E-2</v>
      </c>
      <c r="BX141" s="72"/>
      <c r="BY141" s="72" t="s">
        <v>90</v>
      </c>
      <c r="BZ141" s="72" t="s">
        <v>93</v>
      </c>
      <c r="CA141" s="75">
        <v>1197</v>
      </c>
      <c r="CB141" s="75">
        <v>55</v>
      </c>
      <c r="CC141" s="75">
        <v>11</v>
      </c>
      <c r="CD141" s="79">
        <v>4</v>
      </c>
      <c r="CE141" s="75">
        <v>0</v>
      </c>
      <c r="CF141" s="75">
        <v>341</v>
      </c>
      <c r="CG141" s="75">
        <v>34</v>
      </c>
      <c r="CH141" s="75">
        <v>220</v>
      </c>
      <c r="CI141" s="75">
        <v>1862</v>
      </c>
      <c r="CJ141" s="76">
        <v>3.5445757250268529E-2</v>
      </c>
      <c r="CM141" s="72"/>
      <c r="CN141" s="72" t="s">
        <v>90</v>
      </c>
      <c r="CO141" s="72" t="s">
        <v>93</v>
      </c>
      <c r="CP141" s="75">
        <v>1361</v>
      </c>
      <c r="CQ141" s="75">
        <v>83</v>
      </c>
      <c r="CR141" s="75">
        <v>33</v>
      </c>
      <c r="CS141" s="79">
        <v>6</v>
      </c>
      <c r="CT141" s="75">
        <v>1</v>
      </c>
      <c r="CU141" s="75">
        <v>993</v>
      </c>
      <c r="CV141" s="75">
        <v>67</v>
      </c>
      <c r="CW141" s="75">
        <v>485</v>
      </c>
      <c r="CX141" s="75">
        <v>3029</v>
      </c>
      <c r="CY141" s="76">
        <v>3.8296467481016838E-2</v>
      </c>
    </row>
    <row r="142" spans="1:103">
      <c r="A142" s="72"/>
      <c r="B142" s="72"/>
      <c r="C142" s="72" t="s">
        <v>94</v>
      </c>
      <c r="D142" s="75">
        <v>1447</v>
      </c>
      <c r="E142" s="75">
        <v>66</v>
      </c>
      <c r="F142" s="75">
        <v>36</v>
      </c>
      <c r="G142" s="79">
        <v>4</v>
      </c>
      <c r="H142" s="75">
        <v>1</v>
      </c>
      <c r="I142" s="75">
        <v>1121</v>
      </c>
      <c r="J142" s="75">
        <v>1059</v>
      </c>
      <c r="K142" s="75">
        <v>286</v>
      </c>
      <c r="L142" s="75">
        <v>4020</v>
      </c>
      <c r="M142" s="76">
        <v>2.5373134328358207E-2</v>
      </c>
      <c r="P142" s="72"/>
      <c r="Q142" s="72"/>
      <c r="R142" s="72" t="s">
        <v>94</v>
      </c>
      <c r="S142" s="75">
        <v>685</v>
      </c>
      <c r="T142" s="75">
        <v>25</v>
      </c>
      <c r="U142" s="75">
        <v>16</v>
      </c>
      <c r="V142" s="79">
        <v>0</v>
      </c>
      <c r="W142" s="75">
        <v>0</v>
      </c>
      <c r="X142" s="75">
        <v>577</v>
      </c>
      <c r="Y142" s="75">
        <v>558</v>
      </c>
      <c r="Z142" s="75">
        <v>105</v>
      </c>
      <c r="AA142" s="75">
        <v>1966</v>
      </c>
      <c r="AB142" s="76">
        <v>2.0854526958290945E-2</v>
      </c>
      <c r="AT142" s="72"/>
      <c r="AU142" s="72"/>
      <c r="AV142" s="72" t="s">
        <v>94</v>
      </c>
      <c r="AW142" s="75">
        <v>902</v>
      </c>
      <c r="AX142" s="75">
        <v>38</v>
      </c>
      <c r="AY142" s="75">
        <v>20</v>
      </c>
      <c r="AZ142" s="79">
        <v>1</v>
      </c>
      <c r="BA142" s="75">
        <v>1</v>
      </c>
      <c r="BB142" s="75">
        <v>984</v>
      </c>
      <c r="BC142" s="75">
        <v>314</v>
      </c>
      <c r="BD142" s="75">
        <v>165</v>
      </c>
      <c r="BE142" s="75">
        <v>2425</v>
      </c>
      <c r="BF142" s="76">
        <v>2.3917525773195877E-2</v>
      </c>
      <c r="BX142" s="72"/>
      <c r="BY142" s="72"/>
      <c r="BZ142" s="72" t="s">
        <v>94</v>
      </c>
      <c r="CA142" s="75">
        <v>441</v>
      </c>
      <c r="CB142" s="75">
        <v>7</v>
      </c>
      <c r="CC142" s="75">
        <v>6</v>
      </c>
      <c r="CD142" s="79">
        <v>3</v>
      </c>
      <c r="CE142" s="75">
        <v>0</v>
      </c>
      <c r="CF142" s="75">
        <v>392</v>
      </c>
      <c r="CG142" s="75">
        <v>821</v>
      </c>
      <c r="CH142" s="75">
        <v>111</v>
      </c>
      <c r="CI142" s="75">
        <v>1781</v>
      </c>
      <c r="CJ142" s="76">
        <v>7.2992700729927005E-3</v>
      </c>
      <c r="CM142" s="72"/>
      <c r="CN142" s="72"/>
      <c r="CO142" s="72" t="s">
        <v>94</v>
      </c>
      <c r="CP142" s="75">
        <v>651</v>
      </c>
      <c r="CQ142" s="75">
        <v>21</v>
      </c>
      <c r="CR142" s="75">
        <v>13</v>
      </c>
      <c r="CS142" s="79">
        <v>1</v>
      </c>
      <c r="CT142" s="75">
        <v>1</v>
      </c>
      <c r="CU142" s="75">
        <v>1175</v>
      </c>
      <c r="CV142" s="75">
        <v>987</v>
      </c>
      <c r="CW142" s="75">
        <v>391</v>
      </c>
      <c r="CX142" s="75">
        <v>3240</v>
      </c>
      <c r="CY142" s="76">
        <v>1.0493827160493827E-2</v>
      </c>
    </row>
    <row r="143" spans="1:103">
      <c r="A143" s="72"/>
      <c r="B143" s="72" t="s">
        <v>337</v>
      </c>
      <c r="C143" s="72"/>
      <c r="D143" s="75">
        <v>3956</v>
      </c>
      <c r="E143" s="75">
        <v>211</v>
      </c>
      <c r="F143" s="75">
        <v>92</v>
      </c>
      <c r="G143" s="79">
        <v>7</v>
      </c>
      <c r="H143" s="75">
        <v>3</v>
      </c>
      <c r="I143" s="75">
        <v>1926</v>
      </c>
      <c r="J143" s="75">
        <v>1092</v>
      </c>
      <c r="K143" s="75">
        <v>616</v>
      </c>
      <c r="L143" s="75">
        <v>7903</v>
      </c>
      <c r="M143" s="76">
        <v>3.8339870935087943E-2</v>
      </c>
      <c r="P143" s="72"/>
      <c r="Q143" s="72" t="s">
        <v>337</v>
      </c>
      <c r="R143" s="72"/>
      <c r="S143" s="75">
        <v>1999</v>
      </c>
      <c r="T143" s="75">
        <v>100</v>
      </c>
      <c r="U143" s="75">
        <v>36</v>
      </c>
      <c r="V143" s="79">
        <v>1</v>
      </c>
      <c r="W143" s="75">
        <v>0</v>
      </c>
      <c r="X143" s="75">
        <v>1025</v>
      </c>
      <c r="Y143" s="75">
        <v>571</v>
      </c>
      <c r="Z143" s="75">
        <v>223</v>
      </c>
      <c r="AA143" s="75">
        <v>3955</v>
      </c>
      <c r="AB143" s="76">
        <v>3.4386852085967132E-2</v>
      </c>
      <c r="AT143" s="72"/>
      <c r="AU143" s="72" t="s">
        <v>337</v>
      </c>
      <c r="AV143" s="72"/>
      <c r="AW143" s="75">
        <v>2275</v>
      </c>
      <c r="AX143" s="75">
        <v>106</v>
      </c>
      <c r="AY143" s="75">
        <v>57</v>
      </c>
      <c r="AZ143" s="79">
        <v>3</v>
      </c>
      <c r="BA143" s="75">
        <v>1</v>
      </c>
      <c r="BB143" s="75">
        <v>1822</v>
      </c>
      <c r="BC143" s="75">
        <v>328</v>
      </c>
      <c r="BD143" s="75">
        <v>348</v>
      </c>
      <c r="BE143" s="75">
        <v>4940</v>
      </c>
      <c r="BF143" s="76">
        <v>3.2995951417004052E-2</v>
      </c>
      <c r="BX143" s="72"/>
      <c r="BY143" s="72" t="s">
        <v>337</v>
      </c>
      <c r="BZ143" s="72"/>
      <c r="CA143" s="75">
        <v>1638</v>
      </c>
      <c r="CB143" s="75">
        <v>62</v>
      </c>
      <c r="CC143" s="75">
        <v>17</v>
      </c>
      <c r="CD143" s="79">
        <v>7</v>
      </c>
      <c r="CE143" s="75">
        <v>0</v>
      </c>
      <c r="CF143" s="75">
        <v>733</v>
      </c>
      <c r="CG143" s="75">
        <v>855</v>
      </c>
      <c r="CH143" s="75">
        <v>331</v>
      </c>
      <c r="CI143" s="75">
        <v>3643</v>
      </c>
      <c r="CJ143" s="76">
        <v>2.1685424101015646E-2</v>
      </c>
      <c r="CM143" s="72"/>
      <c r="CN143" s="72" t="s">
        <v>337</v>
      </c>
      <c r="CO143" s="72"/>
      <c r="CP143" s="75">
        <v>2012</v>
      </c>
      <c r="CQ143" s="75">
        <v>104</v>
      </c>
      <c r="CR143" s="75">
        <v>46</v>
      </c>
      <c r="CS143" s="79">
        <v>7</v>
      </c>
      <c r="CT143" s="75">
        <v>2</v>
      </c>
      <c r="CU143" s="75">
        <v>2168</v>
      </c>
      <c r="CV143" s="75">
        <v>1054</v>
      </c>
      <c r="CW143" s="75">
        <v>876</v>
      </c>
      <c r="CX143" s="75">
        <v>6269</v>
      </c>
      <c r="CY143" s="76">
        <v>2.3927261126176425E-2</v>
      </c>
    </row>
    <row r="144" spans="1:103">
      <c r="A144" s="72"/>
      <c r="B144" s="72" t="s">
        <v>91</v>
      </c>
      <c r="C144" s="72" t="s">
        <v>93</v>
      </c>
      <c r="D144" s="75">
        <v>2153</v>
      </c>
      <c r="E144" s="75">
        <v>80</v>
      </c>
      <c r="F144" s="75">
        <v>5</v>
      </c>
      <c r="G144" s="79">
        <v>11</v>
      </c>
      <c r="H144" s="75">
        <v>0</v>
      </c>
      <c r="I144" s="75">
        <v>78</v>
      </c>
      <c r="J144" s="75">
        <v>9</v>
      </c>
      <c r="K144" s="75">
        <v>152</v>
      </c>
      <c r="L144" s="75">
        <v>2488</v>
      </c>
      <c r="M144" s="76">
        <v>3.4163987138263664E-2</v>
      </c>
      <c r="P144" s="72"/>
      <c r="Q144" s="72" t="s">
        <v>91</v>
      </c>
      <c r="R144" s="72" t="s">
        <v>93</v>
      </c>
      <c r="S144" s="75">
        <v>1155</v>
      </c>
      <c r="T144" s="75">
        <v>57</v>
      </c>
      <c r="U144" s="75">
        <v>4</v>
      </c>
      <c r="V144" s="79">
        <v>1</v>
      </c>
      <c r="W144" s="75">
        <v>0</v>
      </c>
      <c r="X144" s="75">
        <v>37</v>
      </c>
      <c r="Y144" s="75">
        <v>4</v>
      </c>
      <c r="Z144" s="75">
        <v>41</v>
      </c>
      <c r="AA144" s="75">
        <v>1299</v>
      </c>
      <c r="AB144" s="76">
        <v>4.6959199384141649E-2</v>
      </c>
      <c r="AT144" s="72"/>
      <c r="AU144" s="72" t="s">
        <v>91</v>
      </c>
      <c r="AV144" s="72" t="s">
        <v>93</v>
      </c>
      <c r="AW144" s="75">
        <v>1593</v>
      </c>
      <c r="AX144" s="75">
        <v>51</v>
      </c>
      <c r="AY144" s="75">
        <v>3</v>
      </c>
      <c r="AZ144" s="79">
        <v>3</v>
      </c>
      <c r="BA144" s="75">
        <v>0</v>
      </c>
      <c r="BB144" s="75">
        <v>97</v>
      </c>
      <c r="BC144" s="75">
        <v>2</v>
      </c>
      <c r="BD144" s="75">
        <v>69</v>
      </c>
      <c r="BE144" s="75">
        <v>1818</v>
      </c>
      <c r="BF144" s="76">
        <v>2.9702970297029702E-2</v>
      </c>
      <c r="BX144" s="72"/>
      <c r="BY144" s="72" t="s">
        <v>91</v>
      </c>
      <c r="BZ144" s="72" t="s">
        <v>93</v>
      </c>
      <c r="CA144" s="75">
        <v>1031</v>
      </c>
      <c r="CB144" s="75">
        <v>23</v>
      </c>
      <c r="CC144" s="75">
        <v>1</v>
      </c>
      <c r="CD144" s="79">
        <v>3</v>
      </c>
      <c r="CE144" s="75">
        <v>1</v>
      </c>
      <c r="CF144" s="75">
        <v>38</v>
      </c>
      <c r="CG144" s="75">
        <v>17</v>
      </c>
      <c r="CH144" s="75">
        <v>92</v>
      </c>
      <c r="CI144" s="75">
        <v>1206</v>
      </c>
      <c r="CJ144" s="76">
        <v>1.9900497512437811E-2</v>
      </c>
      <c r="CM144" s="72"/>
      <c r="CN144" s="72" t="s">
        <v>91</v>
      </c>
      <c r="CO144" s="72" t="s">
        <v>93</v>
      </c>
      <c r="CP144" s="75">
        <v>1468</v>
      </c>
      <c r="CQ144" s="75">
        <v>65</v>
      </c>
      <c r="CR144" s="75">
        <v>16</v>
      </c>
      <c r="CS144" s="79">
        <v>5</v>
      </c>
      <c r="CT144" s="75">
        <v>0</v>
      </c>
      <c r="CU144" s="75">
        <v>123</v>
      </c>
      <c r="CV144" s="75">
        <v>30</v>
      </c>
      <c r="CW144" s="75">
        <v>260</v>
      </c>
      <c r="CX144" s="75">
        <v>1967</v>
      </c>
      <c r="CY144" s="76">
        <v>4.1179461108286734E-2</v>
      </c>
    </row>
    <row r="145" spans="1:103">
      <c r="A145" s="72"/>
      <c r="B145" s="72"/>
      <c r="C145" s="72" t="s">
        <v>94</v>
      </c>
      <c r="D145" s="75">
        <v>1328</v>
      </c>
      <c r="E145" s="75">
        <v>50</v>
      </c>
      <c r="F145" s="75">
        <v>2</v>
      </c>
      <c r="G145" s="79">
        <v>2</v>
      </c>
      <c r="H145" s="75">
        <v>2</v>
      </c>
      <c r="I145" s="75">
        <v>189</v>
      </c>
      <c r="J145" s="75">
        <v>919</v>
      </c>
      <c r="K145" s="75">
        <v>111</v>
      </c>
      <c r="L145" s="75">
        <v>2603</v>
      </c>
      <c r="M145" s="76">
        <v>1.9976949673453707E-2</v>
      </c>
      <c r="P145" s="72"/>
      <c r="Q145" s="72"/>
      <c r="R145" s="72" t="s">
        <v>94</v>
      </c>
      <c r="S145" s="75">
        <v>642</v>
      </c>
      <c r="T145" s="75">
        <v>15</v>
      </c>
      <c r="U145" s="75">
        <v>4</v>
      </c>
      <c r="V145" s="79">
        <v>1</v>
      </c>
      <c r="W145" s="75">
        <v>2</v>
      </c>
      <c r="X145" s="75">
        <v>58</v>
      </c>
      <c r="Y145" s="75">
        <v>568</v>
      </c>
      <c r="Z145" s="75">
        <v>59</v>
      </c>
      <c r="AA145" s="75">
        <v>1349</v>
      </c>
      <c r="AB145" s="76">
        <v>1.4084507042253521E-2</v>
      </c>
      <c r="AT145" s="72"/>
      <c r="AU145" s="72"/>
      <c r="AV145" s="72" t="s">
        <v>94</v>
      </c>
      <c r="AW145" s="75">
        <v>1198</v>
      </c>
      <c r="AX145" s="75">
        <v>25</v>
      </c>
      <c r="AY145" s="75">
        <v>7</v>
      </c>
      <c r="AZ145" s="79">
        <v>0</v>
      </c>
      <c r="BA145" s="75">
        <v>1</v>
      </c>
      <c r="BB145" s="75">
        <v>111</v>
      </c>
      <c r="BC145" s="75">
        <v>383</v>
      </c>
      <c r="BD145" s="75">
        <v>94</v>
      </c>
      <c r="BE145" s="75">
        <v>1819</v>
      </c>
      <c r="BF145" s="76">
        <v>1.7592083562396922E-2</v>
      </c>
      <c r="BX145" s="72"/>
      <c r="BY145" s="72"/>
      <c r="BZ145" s="72" t="s">
        <v>94</v>
      </c>
      <c r="CA145" s="75">
        <v>452</v>
      </c>
      <c r="CB145" s="75">
        <v>9</v>
      </c>
      <c r="CC145" s="75">
        <v>1</v>
      </c>
      <c r="CD145" s="79">
        <v>2</v>
      </c>
      <c r="CE145" s="75">
        <v>2</v>
      </c>
      <c r="CF145" s="75">
        <v>77</v>
      </c>
      <c r="CG145" s="75">
        <v>647</v>
      </c>
      <c r="CH145" s="75">
        <v>60</v>
      </c>
      <c r="CI145" s="75">
        <v>1250</v>
      </c>
      <c r="CJ145" s="76">
        <v>8.0000000000000002E-3</v>
      </c>
      <c r="CM145" s="72"/>
      <c r="CN145" s="72"/>
      <c r="CO145" s="72" t="s">
        <v>94</v>
      </c>
      <c r="CP145" s="75">
        <v>745</v>
      </c>
      <c r="CQ145" s="75">
        <v>17</v>
      </c>
      <c r="CR145" s="75">
        <v>18</v>
      </c>
      <c r="CS145" s="79">
        <v>1</v>
      </c>
      <c r="CT145" s="75">
        <v>0</v>
      </c>
      <c r="CU145" s="75">
        <v>234</v>
      </c>
      <c r="CV145" s="75">
        <v>838</v>
      </c>
      <c r="CW145" s="75">
        <v>183</v>
      </c>
      <c r="CX145" s="75">
        <v>2036</v>
      </c>
      <c r="CY145" s="76">
        <v>1.7190569744597251E-2</v>
      </c>
    </row>
    <row r="146" spans="1:103">
      <c r="A146" s="72"/>
      <c r="B146" s="72" t="s">
        <v>338</v>
      </c>
      <c r="C146" s="72"/>
      <c r="D146" s="75">
        <v>3481</v>
      </c>
      <c r="E146" s="75">
        <v>130</v>
      </c>
      <c r="F146" s="75">
        <v>7</v>
      </c>
      <c r="G146" s="79">
        <v>13</v>
      </c>
      <c r="H146" s="75">
        <v>2</v>
      </c>
      <c r="I146" s="75">
        <v>267</v>
      </c>
      <c r="J146" s="75">
        <v>928</v>
      </c>
      <c r="K146" s="75">
        <v>263</v>
      </c>
      <c r="L146" s="75">
        <v>5091</v>
      </c>
      <c r="M146" s="76">
        <v>2.6910233745825969E-2</v>
      </c>
      <c r="P146" s="72"/>
      <c r="Q146" s="72" t="s">
        <v>338</v>
      </c>
      <c r="R146" s="72"/>
      <c r="S146" s="75">
        <v>1797</v>
      </c>
      <c r="T146" s="75">
        <v>72</v>
      </c>
      <c r="U146" s="75">
        <v>8</v>
      </c>
      <c r="V146" s="79">
        <v>2</v>
      </c>
      <c r="W146" s="75">
        <v>2</v>
      </c>
      <c r="X146" s="75">
        <v>95</v>
      </c>
      <c r="Y146" s="75">
        <v>572</v>
      </c>
      <c r="Z146" s="75">
        <v>100</v>
      </c>
      <c r="AA146" s="75">
        <v>2648</v>
      </c>
      <c r="AB146" s="76">
        <v>3.0211480362537766E-2</v>
      </c>
      <c r="AT146" s="72"/>
      <c r="AU146" s="72" t="s">
        <v>338</v>
      </c>
      <c r="AV146" s="72"/>
      <c r="AW146" s="75">
        <v>2791</v>
      </c>
      <c r="AX146" s="75">
        <v>76</v>
      </c>
      <c r="AY146" s="75">
        <v>10</v>
      </c>
      <c r="AZ146" s="79">
        <v>3</v>
      </c>
      <c r="BA146" s="75">
        <v>1</v>
      </c>
      <c r="BB146" s="75">
        <v>208</v>
      </c>
      <c r="BC146" s="75">
        <v>385</v>
      </c>
      <c r="BD146" s="75">
        <v>163</v>
      </c>
      <c r="BE146" s="75">
        <v>3637</v>
      </c>
      <c r="BF146" s="76">
        <v>2.3645861974154522E-2</v>
      </c>
      <c r="BX146" s="72"/>
      <c r="BY146" s="72" t="s">
        <v>338</v>
      </c>
      <c r="BZ146" s="72"/>
      <c r="CA146" s="75">
        <v>1483</v>
      </c>
      <c r="CB146" s="75">
        <v>32</v>
      </c>
      <c r="CC146" s="75">
        <v>2</v>
      </c>
      <c r="CD146" s="79">
        <v>5</v>
      </c>
      <c r="CE146" s="75">
        <v>3</v>
      </c>
      <c r="CF146" s="75">
        <v>115</v>
      </c>
      <c r="CG146" s="75">
        <v>664</v>
      </c>
      <c r="CH146" s="75">
        <v>152</v>
      </c>
      <c r="CI146" s="75">
        <v>2456</v>
      </c>
      <c r="CJ146" s="76">
        <v>1.3843648208469055E-2</v>
      </c>
      <c r="CM146" s="72"/>
      <c r="CN146" s="72" t="s">
        <v>338</v>
      </c>
      <c r="CO146" s="72"/>
      <c r="CP146" s="75">
        <v>2213</v>
      </c>
      <c r="CQ146" s="75">
        <v>82</v>
      </c>
      <c r="CR146" s="75">
        <v>34</v>
      </c>
      <c r="CS146" s="79">
        <v>6</v>
      </c>
      <c r="CT146" s="75">
        <v>0</v>
      </c>
      <c r="CU146" s="75">
        <v>357</v>
      </c>
      <c r="CV146" s="75">
        <v>868</v>
      </c>
      <c r="CW146" s="75">
        <v>443</v>
      </c>
      <c r="CX146" s="75">
        <v>4003</v>
      </c>
      <c r="CY146" s="76">
        <v>2.8978266300274794E-2</v>
      </c>
    </row>
    <row r="147" spans="1:103">
      <c r="A147" s="72"/>
      <c r="B147" s="72" t="s">
        <v>92</v>
      </c>
      <c r="C147" s="72" t="s">
        <v>93</v>
      </c>
      <c r="D147" s="75">
        <v>2411</v>
      </c>
      <c r="E147" s="75">
        <v>56</v>
      </c>
      <c r="F147" s="75">
        <v>0</v>
      </c>
      <c r="G147" s="79">
        <v>11</v>
      </c>
      <c r="H147" s="75">
        <v>4</v>
      </c>
      <c r="I147" s="75">
        <v>29</v>
      </c>
      <c r="J147" s="75">
        <v>33</v>
      </c>
      <c r="K147" s="75">
        <v>105</v>
      </c>
      <c r="L147" s="75">
        <v>2649</v>
      </c>
      <c r="M147" s="76">
        <v>2.1140052850132124E-2</v>
      </c>
      <c r="P147" s="72"/>
      <c r="Q147" s="72" t="s">
        <v>92</v>
      </c>
      <c r="R147" s="72" t="s">
        <v>93</v>
      </c>
      <c r="S147" s="75">
        <v>1269</v>
      </c>
      <c r="T147" s="75">
        <v>31</v>
      </c>
      <c r="U147" s="75">
        <v>1</v>
      </c>
      <c r="V147" s="79">
        <v>3</v>
      </c>
      <c r="W147" s="75">
        <v>1</v>
      </c>
      <c r="X147" s="75">
        <v>4</v>
      </c>
      <c r="Y147" s="75">
        <v>6</v>
      </c>
      <c r="Z147" s="75">
        <v>43</v>
      </c>
      <c r="AA147" s="75">
        <v>1358</v>
      </c>
      <c r="AB147" s="76">
        <v>2.3564064801178203E-2</v>
      </c>
      <c r="AT147" s="72"/>
      <c r="AU147" s="72" t="s">
        <v>92</v>
      </c>
      <c r="AV147" s="72" t="s">
        <v>93</v>
      </c>
      <c r="AW147" s="75">
        <v>1691</v>
      </c>
      <c r="AX147" s="75">
        <v>46</v>
      </c>
      <c r="AY147" s="75">
        <v>1</v>
      </c>
      <c r="AZ147" s="79">
        <v>2</v>
      </c>
      <c r="BA147" s="75">
        <v>1</v>
      </c>
      <c r="BB147" s="75">
        <v>27</v>
      </c>
      <c r="BC147" s="75">
        <v>4</v>
      </c>
      <c r="BD147" s="75">
        <v>64</v>
      </c>
      <c r="BE147" s="75">
        <v>1836</v>
      </c>
      <c r="BF147" s="76">
        <v>2.5599128540305011E-2</v>
      </c>
      <c r="BX147" s="72"/>
      <c r="BY147" s="72" t="s">
        <v>92</v>
      </c>
      <c r="BZ147" s="72" t="s">
        <v>93</v>
      </c>
      <c r="CA147" s="75">
        <v>1038</v>
      </c>
      <c r="CB147" s="75">
        <v>53</v>
      </c>
      <c r="CC147" s="75">
        <v>1</v>
      </c>
      <c r="CD147" s="79">
        <v>4</v>
      </c>
      <c r="CE147" s="75">
        <v>6</v>
      </c>
      <c r="CF147" s="75">
        <v>8</v>
      </c>
      <c r="CG147" s="75">
        <v>12</v>
      </c>
      <c r="CH147" s="75">
        <v>113</v>
      </c>
      <c r="CI147" s="75">
        <v>1235</v>
      </c>
      <c r="CJ147" s="76">
        <v>4.3724696356275301E-2</v>
      </c>
      <c r="CM147" s="72"/>
      <c r="CN147" s="72" t="s">
        <v>92</v>
      </c>
      <c r="CO147" s="72" t="s">
        <v>93</v>
      </c>
      <c r="CP147" s="75">
        <v>1632</v>
      </c>
      <c r="CQ147" s="75">
        <v>78</v>
      </c>
      <c r="CR147" s="75">
        <v>1</v>
      </c>
      <c r="CS147" s="79">
        <v>7</v>
      </c>
      <c r="CT147" s="75">
        <v>12</v>
      </c>
      <c r="CU147" s="75">
        <v>64</v>
      </c>
      <c r="CV147" s="75">
        <v>62</v>
      </c>
      <c r="CW147" s="75">
        <v>186</v>
      </c>
      <c r="CX147" s="75">
        <v>2042</v>
      </c>
      <c r="CY147" s="76">
        <v>3.868756121449559E-2</v>
      </c>
    </row>
    <row r="148" spans="1:103">
      <c r="A148" s="72"/>
      <c r="B148" s="72"/>
      <c r="C148" s="72" t="s">
        <v>94</v>
      </c>
      <c r="D148" s="75">
        <v>1388</v>
      </c>
      <c r="E148" s="75">
        <v>33</v>
      </c>
      <c r="F148" s="75">
        <v>0</v>
      </c>
      <c r="G148" s="79">
        <v>5</v>
      </c>
      <c r="H148" s="75">
        <v>1</v>
      </c>
      <c r="I148" s="75">
        <v>35</v>
      </c>
      <c r="J148" s="75">
        <v>1252</v>
      </c>
      <c r="K148" s="75">
        <v>140</v>
      </c>
      <c r="L148" s="75">
        <v>2854</v>
      </c>
      <c r="M148" s="76">
        <v>1.1562718990889979E-2</v>
      </c>
      <c r="P148" s="72"/>
      <c r="Q148" s="72"/>
      <c r="R148" s="72" t="s">
        <v>94</v>
      </c>
      <c r="S148" s="75">
        <v>635</v>
      </c>
      <c r="T148" s="75">
        <v>7</v>
      </c>
      <c r="U148" s="75">
        <v>1</v>
      </c>
      <c r="V148" s="79">
        <v>1</v>
      </c>
      <c r="W148" s="75">
        <v>0</v>
      </c>
      <c r="X148" s="75">
        <v>12</v>
      </c>
      <c r="Y148" s="75">
        <v>664</v>
      </c>
      <c r="Z148" s="75">
        <v>60</v>
      </c>
      <c r="AA148" s="75">
        <v>1380</v>
      </c>
      <c r="AB148" s="76">
        <v>5.7971014492753624E-3</v>
      </c>
      <c r="AT148" s="72"/>
      <c r="AU148" s="72"/>
      <c r="AV148" s="72" t="s">
        <v>94</v>
      </c>
      <c r="AW148" s="75">
        <v>1289</v>
      </c>
      <c r="AX148" s="75">
        <v>21</v>
      </c>
      <c r="AY148" s="75">
        <v>2</v>
      </c>
      <c r="AZ148" s="79">
        <v>6</v>
      </c>
      <c r="BA148" s="75">
        <v>2</v>
      </c>
      <c r="BB148" s="75">
        <v>27</v>
      </c>
      <c r="BC148" s="75">
        <v>517</v>
      </c>
      <c r="BD148" s="75">
        <v>135</v>
      </c>
      <c r="BE148" s="75">
        <v>1999</v>
      </c>
      <c r="BF148" s="76">
        <v>1.150575287643822E-2</v>
      </c>
      <c r="BX148" s="72"/>
      <c r="BY148" s="72"/>
      <c r="BZ148" s="72" t="s">
        <v>94</v>
      </c>
      <c r="CA148" s="75">
        <v>521</v>
      </c>
      <c r="CB148" s="75">
        <v>5</v>
      </c>
      <c r="CC148" s="75">
        <v>1</v>
      </c>
      <c r="CD148" s="79">
        <v>2</v>
      </c>
      <c r="CE148" s="75">
        <v>1</v>
      </c>
      <c r="CF148" s="75">
        <v>22</v>
      </c>
      <c r="CG148" s="75">
        <v>679</v>
      </c>
      <c r="CH148" s="75">
        <v>76</v>
      </c>
      <c r="CI148" s="75">
        <v>1307</v>
      </c>
      <c r="CJ148" s="76">
        <v>4.5906656465187455E-3</v>
      </c>
      <c r="CM148" s="72"/>
      <c r="CN148" s="72"/>
      <c r="CO148" s="72" t="s">
        <v>94</v>
      </c>
      <c r="CP148" s="75">
        <v>948</v>
      </c>
      <c r="CQ148" s="75">
        <v>18</v>
      </c>
      <c r="CR148" s="75">
        <v>2</v>
      </c>
      <c r="CS148" s="79">
        <v>4</v>
      </c>
      <c r="CT148" s="75">
        <v>1</v>
      </c>
      <c r="CU148" s="75">
        <v>63</v>
      </c>
      <c r="CV148" s="75">
        <v>998</v>
      </c>
      <c r="CW148" s="75">
        <v>178</v>
      </c>
      <c r="CX148" s="75">
        <v>2212</v>
      </c>
      <c r="CY148" s="76">
        <v>9.0415913200723331E-3</v>
      </c>
    </row>
    <row r="149" spans="1:103">
      <c r="A149" s="72"/>
      <c r="B149" s="72" t="s">
        <v>339</v>
      </c>
      <c r="C149" s="72"/>
      <c r="D149" s="75">
        <v>3799</v>
      </c>
      <c r="E149" s="75">
        <v>89</v>
      </c>
      <c r="F149" s="75">
        <v>0</v>
      </c>
      <c r="G149" s="79">
        <v>16</v>
      </c>
      <c r="H149" s="75">
        <v>5</v>
      </c>
      <c r="I149" s="75">
        <v>64</v>
      </c>
      <c r="J149" s="75">
        <v>1285</v>
      </c>
      <c r="K149" s="75">
        <v>245</v>
      </c>
      <c r="L149" s="75">
        <v>5503</v>
      </c>
      <c r="M149" s="76">
        <v>1.6172996547337816E-2</v>
      </c>
      <c r="P149" s="72"/>
      <c r="Q149" s="72" t="s">
        <v>339</v>
      </c>
      <c r="R149" s="72"/>
      <c r="S149" s="75">
        <v>1904</v>
      </c>
      <c r="T149" s="75">
        <v>38</v>
      </c>
      <c r="U149" s="75">
        <v>2</v>
      </c>
      <c r="V149" s="79">
        <v>4</v>
      </c>
      <c r="W149" s="75">
        <v>1</v>
      </c>
      <c r="X149" s="75">
        <v>16</v>
      </c>
      <c r="Y149" s="75">
        <v>670</v>
      </c>
      <c r="Z149" s="75">
        <v>103</v>
      </c>
      <c r="AA149" s="75">
        <v>2738</v>
      </c>
      <c r="AB149" s="76">
        <v>1.4609203798392988E-2</v>
      </c>
      <c r="AT149" s="72"/>
      <c r="AU149" s="72" t="s">
        <v>339</v>
      </c>
      <c r="AV149" s="72"/>
      <c r="AW149" s="75">
        <v>2980</v>
      </c>
      <c r="AX149" s="75">
        <v>67</v>
      </c>
      <c r="AY149" s="75">
        <v>3</v>
      </c>
      <c r="AZ149" s="79">
        <v>8</v>
      </c>
      <c r="BA149" s="75">
        <v>3</v>
      </c>
      <c r="BB149" s="75">
        <v>54</v>
      </c>
      <c r="BC149" s="75">
        <v>521</v>
      </c>
      <c r="BD149" s="75">
        <v>199</v>
      </c>
      <c r="BE149" s="75">
        <v>3835</v>
      </c>
      <c r="BF149" s="76">
        <v>1.8252933507170794E-2</v>
      </c>
      <c r="BX149" s="72"/>
      <c r="BY149" s="72" t="s">
        <v>339</v>
      </c>
      <c r="BZ149" s="72"/>
      <c r="CA149" s="75">
        <v>1559</v>
      </c>
      <c r="CB149" s="75">
        <v>58</v>
      </c>
      <c r="CC149" s="75">
        <v>2</v>
      </c>
      <c r="CD149" s="79">
        <v>6</v>
      </c>
      <c r="CE149" s="75">
        <v>7</v>
      </c>
      <c r="CF149" s="75">
        <v>30</v>
      </c>
      <c r="CG149" s="75">
        <v>691</v>
      </c>
      <c r="CH149" s="75">
        <v>189</v>
      </c>
      <c r="CI149" s="75">
        <v>2542</v>
      </c>
      <c r="CJ149" s="76">
        <v>2.3603461841070025E-2</v>
      </c>
      <c r="CM149" s="72"/>
      <c r="CN149" s="72" t="s">
        <v>339</v>
      </c>
      <c r="CO149" s="72"/>
      <c r="CP149" s="75">
        <v>2580</v>
      </c>
      <c r="CQ149" s="75">
        <v>96</v>
      </c>
      <c r="CR149" s="75">
        <v>3</v>
      </c>
      <c r="CS149" s="79">
        <v>11</v>
      </c>
      <c r="CT149" s="75">
        <v>13</v>
      </c>
      <c r="CU149" s="75">
        <v>127</v>
      </c>
      <c r="CV149" s="75">
        <v>1060</v>
      </c>
      <c r="CW149" s="75">
        <v>364</v>
      </c>
      <c r="CX149" s="75">
        <v>4254</v>
      </c>
      <c r="CY149" s="76">
        <v>2.3272214386459801E-2</v>
      </c>
    </row>
    <row r="150" spans="1:103">
      <c r="A150" s="72" t="s">
        <v>344</v>
      </c>
      <c r="B150" s="72"/>
      <c r="C150" s="72"/>
      <c r="D150" s="75">
        <v>11514</v>
      </c>
      <c r="E150" s="75">
        <v>444</v>
      </c>
      <c r="F150" s="75">
        <v>118</v>
      </c>
      <c r="G150" s="79">
        <v>40</v>
      </c>
      <c r="H150" s="75">
        <v>12</v>
      </c>
      <c r="I150" s="75">
        <v>7634</v>
      </c>
      <c r="J150" s="75">
        <v>3564</v>
      </c>
      <c r="K150" s="75">
        <v>1713</v>
      </c>
      <c r="L150" s="75">
        <v>25039</v>
      </c>
      <c r="M150" s="76">
        <v>2.2444985822117496E-2</v>
      </c>
      <c r="P150" s="72" t="s">
        <v>359</v>
      </c>
      <c r="Q150" s="72"/>
      <c r="R150" s="72"/>
      <c r="S150" s="75">
        <v>5869</v>
      </c>
      <c r="T150" s="75">
        <v>221</v>
      </c>
      <c r="U150" s="75">
        <v>58</v>
      </c>
      <c r="V150" s="79">
        <v>10</v>
      </c>
      <c r="W150" s="75">
        <v>5</v>
      </c>
      <c r="X150" s="75">
        <v>3723</v>
      </c>
      <c r="Y150" s="75">
        <v>1992</v>
      </c>
      <c r="Z150" s="75">
        <v>711</v>
      </c>
      <c r="AA150" s="75">
        <v>12589</v>
      </c>
      <c r="AB150" s="76">
        <v>2.2162205099690205E-2</v>
      </c>
      <c r="AT150" s="72" t="s">
        <v>390</v>
      </c>
      <c r="AU150" s="72"/>
      <c r="AV150" s="72"/>
      <c r="AW150" s="75">
        <v>8158</v>
      </c>
      <c r="AX150" s="75">
        <v>252</v>
      </c>
      <c r="AY150" s="75">
        <v>85</v>
      </c>
      <c r="AZ150" s="79">
        <v>20</v>
      </c>
      <c r="BA150" s="75">
        <v>8</v>
      </c>
      <c r="BB150" s="75">
        <v>5188</v>
      </c>
      <c r="BC150" s="75">
        <v>1335</v>
      </c>
      <c r="BD150" s="75">
        <v>1024</v>
      </c>
      <c r="BE150" s="75">
        <v>16070</v>
      </c>
      <c r="BF150" s="76">
        <v>2.0970752955818295E-2</v>
      </c>
      <c r="BX150" s="72" t="s">
        <v>407</v>
      </c>
      <c r="BY150" s="72"/>
      <c r="BZ150" s="72"/>
      <c r="CA150" s="75">
        <v>4935</v>
      </c>
      <c r="CB150" s="75">
        <v>161</v>
      </c>
      <c r="CC150" s="75">
        <v>27</v>
      </c>
      <c r="CD150" s="79">
        <v>22</v>
      </c>
      <c r="CE150" s="75">
        <v>12</v>
      </c>
      <c r="CF150" s="75">
        <v>3604</v>
      </c>
      <c r="CG150" s="75">
        <v>2511</v>
      </c>
      <c r="CH150" s="75">
        <v>1004</v>
      </c>
      <c r="CI150" s="75">
        <v>12276</v>
      </c>
      <c r="CJ150" s="76">
        <v>1.531443466927338E-2</v>
      </c>
      <c r="CM150" s="72" t="s">
        <v>377</v>
      </c>
      <c r="CN150" s="72"/>
      <c r="CO150" s="72"/>
      <c r="CP150" s="75">
        <v>6978</v>
      </c>
      <c r="CQ150" s="75">
        <v>287</v>
      </c>
      <c r="CR150" s="75">
        <v>95</v>
      </c>
      <c r="CS150" s="79">
        <v>26</v>
      </c>
      <c r="CT150" s="75">
        <v>17</v>
      </c>
      <c r="CU150" s="75">
        <v>7082</v>
      </c>
      <c r="CV150" s="75">
        <v>3227</v>
      </c>
      <c r="CW150" s="75">
        <v>2286</v>
      </c>
      <c r="CX150" s="75">
        <v>19998</v>
      </c>
      <c r="CY150" s="76">
        <v>1.9101910191019103E-2</v>
      </c>
    </row>
    <row r="151" spans="1:103">
      <c r="A151" s="72" t="s">
        <v>261</v>
      </c>
      <c r="B151" s="72" t="s">
        <v>88</v>
      </c>
      <c r="C151" s="72" t="s">
        <v>93</v>
      </c>
      <c r="D151" s="75">
        <v>16</v>
      </c>
      <c r="E151" s="75">
        <v>0</v>
      </c>
      <c r="F151" s="75">
        <v>1</v>
      </c>
      <c r="G151" s="79">
        <v>1</v>
      </c>
      <c r="H151" s="75">
        <v>3</v>
      </c>
      <c r="I151" s="75">
        <v>1124</v>
      </c>
      <c r="J151" s="75">
        <v>11</v>
      </c>
      <c r="K151" s="75">
        <v>110</v>
      </c>
      <c r="L151" s="75">
        <v>1266</v>
      </c>
      <c r="M151" s="76">
        <v>7.8988941548183253E-4</v>
      </c>
      <c r="P151" s="72" t="s">
        <v>275</v>
      </c>
      <c r="Q151" s="72" t="s">
        <v>88</v>
      </c>
      <c r="R151" s="72" t="s">
        <v>93</v>
      </c>
      <c r="S151" s="75">
        <v>178</v>
      </c>
      <c r="T151" s="75">
        <v>13</v>
      </c>
      <c r="U151" s="75">
        <v>4</v>
      </c>
      <c r="V151" s="79">
        <v>2</v>
      </c>
      <c r="W151" s="75">
        <v>0</v>
      </c>
      <c r="X151" s="75">
        <v>4212</v>
      </c>
      <c r="Y151" s="75">
        <v>62</v>
      </c>
      <c r="Z151" s="75">
        <v>346</v>
      </c>
      <c r="AA151" s="75">
        <v>4817</v>
      </c>
      <c r="AB151" s="76">
        <v>3.5291675316587085E-3</v>
      </c>
      <c r="AT151" s="72" t="s">
        <v>296</v>
      </c>
      <c r="AU151" s="72" t="s">
        <v>88</v>
      </c>
      <c r="AV151" s="72" t="s">
        <v>93</v>
      </c>
      <c r="AW151" s="75">
        <v>57</v>
      </c>
      <c r="AX151" s="75">
        <v>2</v>
      </c>
      <c r="AY151" s="75">
        <v>0</v>
      </c>
      <c r="AZ151" s="79">
        <v>1</v>
      </c>
      <c r="BA151" s="75">
        <v>0</v>
      </c>
      <c r="BB151" s="75">
        <v>1622</v>
      </c>
      <c r="BC151" s="75">
        <v>36</v>
      </c>
      <c r="BD151" s="75">
        <v>211</v>
      </c>
      <c r="BE151" s="75">
        <v>1929</v>
      </c>
      <c r="BF151" s="76">
        <v>1.0368066355624676E-3</v>
      </c>
      <c r="BX151" s="72" t="s">
        <v>314</v>
      </c>
      <c r="BY151" s="72" t="s">
        <v>88</v>
      </c>
      <c r="BZ151" s="72" t="s">
        <v>93</v>
      </c>
      <c r="CA151" s="75">
        <v>17</v>
      </c>
      <c r="CB151" s="75">
        <v>0</v>
      </c>
      <c r="CC151" s="75">
        <v>1</v>
      </c>
      <c r="CD151" s="79">
        <v>0</v>
      </c>
      <c r="CE151" s="75">
        <v>0</v>
      </c>
      <c r="CF151" s="75">
        <v>395</v>
      </c>
      <c r="CG151" s="75">
        <v>14</v>
      </c>
      <c r="CH151" s="75">
        <v>63</v>
      </c>
      <c r="CI151" s="75">
        <v>490</v>
      </c>
      <c r="CJ151" s="76">
        <v>2.0408163265306124E-3</v>
      </c>
      <c r="CM151" s="72" t="s">
        <v>298</v>
      </c>
      <c r="CN151" s="72" t="s">
        <v>88</v>
      </c>
      <c r="CO151" s="72" t="s">
        <v>93</v>
      </c>
      <c r="CP151" s="75">
        <v>28</v>
      </c>
      <c r="CQ151" s="75">
        <v>1</v>
      </c>
      <c r="CR151" s="75">
        <v>0</v>
      </c>
      <c r="CS151" s="79">
        <v>0</v>
      </c>
      <c r="CT151" s="75">
        <v>1</v>
      </c>
      <c r="CU151" s="75">
        <v>1218</v>
      </c>
      <c r="CV151" s="75">
        <v>13</v>
      </c>
      <c r="CW151" s="75">
        <v>167</v>
      </c>
      <c r="CX151" s="75">
        <v>1428</v>
      </c>
      <c r="CY151" s="76">
        <v>7.0028011204481793E-4</v>
      </c>
    </row>
    <row r="152" spans="1:103">
      <c r="A152" s="72"/>
      <c r="B152" s="72"/>
      <c r="C152" s="72" t="s">
        <v>94</v>
      </c>
      <c r="D152" s="75">
        <v>20</v>
      </c>
      <c r="E152" s="75">
        <v>1</v>
      </c>
      <c r="F152" s="75">
        <v>0</v>
      </c>
      <c r="G152" s="79">
        <v>0</v>
      </c>
      <c r="H152" s="75">
        <v>0</v>
      </c>
      <c r="I152" s="75">
        <v>1143</v>
      </c>
      <c r="J152" s="75">
        <v>22</v>
      </c>
      <c r="K152" s="75">
        <v>68</v>
      </c>
      <c r="L152" s="75">
        <v>1254</v>
      </c>
      <c r="M152" s="76">
        <v>7.9744816586921851E-4</v>
      </c>
      <c r="P152" s="72"/>
      <c r="Q152" s="72"/>
      <c r="R152" s="72" t="s">
        <v>94</v>
      </c>
      <c r="S152" s="75">
        <v>37</v>
      </c>
      <c r="T152" s="75">
        <v>0</v>
      </c>
      <c r="U152" s="75">
        <v>0</v>
      </c>
      <c r="V152" s="79">
        <v>1</v>
      </c>
      <c r="W152" s="75">
        <v>1</v>
      </c>
      <c r="X152" s="75">
        <v>4345</v>
      </c>
      <c r="Y152" s="75">
        <v>265</v>
      </c>
      <c r="Z152" s="75">
        <v>254</v>
      </c>
      <c r="AA152" s="75">
        <v>4903</v>
      </c>
      <c r="AB152" s="76">
        <v>0</v>
      </c>
      <c r="AT152" s="72"/>
      <c r="AU152" s="72"/>
      <c r="AV152" s="72" t="s">
        <v>94</v>
      </c>
      <c r="AW152" s="75">
        <v>13</v>
      </c>
      <c r="AX152" s="75">
        <v>0</v>
      </c>
      <c r="AY152" s="75">
        <v>0</v>
      </c>
      <c r="AZ152" s="79">
        <v>0</v>
      </c>
      <c r="BA152" s="75">
        <v>2</v>
      </c>
      <c r="BB152" s="75">
        <v>1528</v>
      </c>
      <c r="BC152" s="75">
        <v>124</v>
      </c>
      <c r="BD152" s="75">
        <v>162</v>
      </c>
      <c r="BE152" s="75">
        <v>1829</v>
      </c>
      <c r="BF152" s="76">
        <v>0</v>
      </c>
      <c r="BX152" s="72"/>
      <c r="BY152" s="72"/>
      <c r="BZ152" s="72" t="s">
        <v>94</v>
      </c>
      <c r="CA152" s="75">
        <v>2</v>
      </c>
      <c r="CB152" s="75">
        <v>0</v>
      </c>
      <c r="CC152" s="75">
        <v>1</v>
      </c>
      <c r="CD152" s="79">
        <v>0</v>
      </c>
      <c r="CE152" s="75">
        <v>0</v>
      </c>
      <c r="CF152" s="75">
        <v>354</v>
      </c>
      <c r="CG152" s="75">
        <v>36</v>
      </c>
      <c r="CH152" s="75">
        <v>53</v>
      </c>
      <c r="CI152" s="75">
        <v>446</v>
      </c>
      <c r="CJ152" s="76">
        <v>2.242152466367713E-3</v>
      </c>
      <c r="CM152" s="72"/>
      <c r="CN152" s="72"/>
      <c r="CO152" s="72" t="s">
        <v>94</v>
      </c>
      <c r="CP152" s="75">
        <v>9</v>
      </c>
      <c r="CQ152" s="75">
        <v>1</v>
      </c>
      <c r="CR152" s="75">
        <v>0</v>
      </c>
      <c r="CS152" s="79">
        <v>0</v>
      </c>
      <c r="CT152" s="75">
        <v>0</v>
      </c>
      <c r="CU152" s="75">
        <v>1284</v>
      </c>
      <c r="CV152" s="75">
        <v>37</v>
      </c>
      <c r="CW152" s="75">
        <v>145</v>
      </c>
      <c r="CX152" s="75">
        <v>1476</v>
      </c>
      <c r="CY152" s="76">
        <v>6.7750677506775068E-4</v>
      </c>
    </row>
    <row r="153" spans="1:103">
      <c r="A153" s="72"/>
      <c r="B153" s="72" t="s">
        <v>335</v>
      </c>
      <c r="C153" s="72"/>
      <c r="D153" s="75">
        <v>36</v>
      </c>
      <c r="E153" s="75">
        <v>1</v>
      </c>
      <c r="F153" s="75">
        <v>1</v>
      </c>
      <c r="G153" s="79">
        <v>1</v>
      </c>
      <c r="H153" s="75">
        <v>3</v>
      </c>
      <c r="I153" s="75">
        <v>2267</v>
      </c>
      <c r="J153" s="75">
        <v>33</v>
      </c>
      <c r="K153" s="75">
        <v>178</v>
      </c>
      <c r="L153" s="75">
        <v>2520</v>
      </c>
      <c r="M153" s="76">
        <v>7.9365079365079365E-4</v>
      </c>
      <c r="P153" s="72"/>
      <c r="Q153" s="72" t="s">
        <v>335</v>
      </c>
      <c r="R153" s="72"/>
      <c r="S153" s="75">
        <v>215</v>
      </c>
      <c r="T153" s="75">
        <v>13</v>
      </c>
      <c r="U153" s="75">
        <v>4</v>
      </c>
      <c r="V153" s="79">
        <v>3</v>
      </c>
      <c r="W153" s="75">
        <v>1</v>
      </c>
      <c r="X153" s="75">
        <v>8557</v>
      </c>
      <c r="Y153" s="75">
        <v>327</v>
      </c>
      <c r="Z153" s="75">
        <v>600</v>
      </c>
      <c r="AA153" s="75">
        <v>9720</v>
      </c>
      <c r="AB153" s="76">
        <v>1.7489711934156379E-3</v>
      </c>
      <c r="AT153" s="72"/>
      <c r="AU153" s="72" t="s">
        <v>335</v>
      </c>
      <c r="AV153" s="72"/>
      <c r="AW153" s="75">
        <v>70</v>
      </c>
      <c r="AX153" s="75">
        <v>2</v>
      </c>
      <c r="AY153" s="75">
        <v>0</v>
      </c>
      <c r="AZ153" s="79">
        <v>1</v>
      </c>
      <c r="BA153" s="75">
        <v>2</v>
      </c>
      <c r="BB153" s="75">
        <v>3150</v>
      </c>
      <c r="BC153" s="75">
        <v>160</v>
      </c>
      <c r="BD153" s="75">
        <v>373</v>
      </c>
      <c r="BE153" s="75">
        <v>3758</v>
      </c>
      <c r="BF153" s="76">
        <v>5.3219797764768491E-4</v>
      </c>
      <c r="BX153" s="72"/>
      <c r="BY153" s="72" t="s">
        <v>335</v>
      </c>
      <c r="BZ153" s="72"/>
      <c r="CA153" s="75">
        <v>19</v>
      </c>
      <c r="CB153" s="75">
        <v>0</v>
      </c>
      <c r="CC153" s="75">
        <v>2</v>
      </c>
      <c r="CD153" s="79">
        <v>0</v>
      </c>
      <c r="CE153" s="75">
        <v>0</v>
      </c>
      <c r="CF153" s="75">
        <v>749</v>
      </c>
      <c r="CG153" s="75">
        <v>50</v>
      </c>
      <c r="CH153" s="75">
        <v>116</v>
      </c>
      <c r="CI153" s="75">
        <v>936</v>
      </c>
      <c r="CJ153" s="76">
        <v>2.136752136752137E-3</v>
      </c>
      <c r="CM153" s="72"/>
      <c r="CN153" s="72" t="s">
        <v>335</v>
      </c>
      <c r="CO153" s="72"/>
      <c r="CP153" s="75">
        <v>37</v>
      </c>
      <c r="CQ153" s="75">
        <v>2</v>
      </c>
      <c r="CR153" s="75">
        <v>0</v>
      </c>
      <c r="CS153" s="79">
        <v>0</v>
      </c>
      <c r="CT153" s="75">
        <v>1</v>
      </c>
      <c r="CU153" s="75">
        <v>2502</v>
      </c>
      <c r="CV153" s="75">
        <v>50</v>
      </c>
      <c r="CW153" s="75">
        <v>312</v>
      </c>
      <c r="CX153" s="75">
        <v>2904</v>
      </c>
      <c r="CY153" s="76">
        <v>6.8870523415977963E-4</v>
      </c>
    </row>
    <row r="154" spans="1:103">
      <c r="A154" s="72"/>
      <c r="B154" s="72" t="s">
        <v>89</v>
      </c>
      <c r="C154" s="72" t="s">
        <v>93</v>
      </c>
      <c r="D154" s="75">
        <v>103</v>
      </c>
      <c r="E154" s="75">
        <v>9</v>
      </c>
      <c r="F154" s="75">
        <v>11</v>
      </c>
      <c r="G154" s="79">
        <v>2</v>
      </c>
      <c r="H154" s="75">
        <v>3</v>
      </c>
      <c r="I154" s="75">
        <v>1072</v>
      </c>
      <c r="J154" s="75">
        <v>17</v>
      </c>
      <c r="K154" s="75">
        <v>121</v>
      </c>
      <c r="L154" s="75">
        <v>1338</v>
      </c>
      <c r="M154" s="76">
        <v>1.4947683109118086E-2</v>
      </c>
      <c r="P154" s="72"/>
      <c r="Q154" s="72" t="s">
        <v>89</v>
      </c>
      <c r="R154" s="72" t="s">
        <v>93</v>
      </c>
      <c r="S154" s="75">
        <v>931</v>
      </c>
      <c r="T154" s="75">
        <v>69</v>
      </c>
      <c r="U154" s="75">
        <v>41</v>
      </c>
      <c r="V154" s="79">
        <v>2</v>
      </c>
      <c r="W154" s="75">
        <v>2</v>
      </c>
      <c r="X154" s="75">
        <v>3319</v>
      </c>
      <c r="Y154" s="75">
        <v>55</v>
      </c>
      <c r="Z154" s="75">
        <v>644</v>
      </c>
      <c r="AA154" s="75">
        <v>5063</v>
      </c>
      <c r="AB154" s="76">
        <v>2.1726249259332413E-2</v>
      </c>
      <c r="AT154" s="72"/>
      <c r="AU154" s="72" t="s">
        <v>89</v>
      </c>
      <c r="AV154" s="72" t="s">
        <v>93</v>
      </c>
      <c r="AW154" s="75">
        <v>264</v>
      </c>
      <c r="AX154" s="75">
        <v>10</v>
      </c>
      <c r="AY154" s="75">
        <v>18</v>
      </c>
      <c r="AZ154" s="79">
        <v>2</v>
      </c>
      <c r="BA154" s="75">
        <v>0</v>
      </c>
      <c r="BB154" s="75">
        <v>1290</v>
      </c>
      <c r="BC154" s="75">
        <v>53</v>
      </c>
      <c r="BD154" s="75">
        <v>312</v>
      </c>
      <c r="BE154" s="75">
        <v>1949</v>
      </c>
      <c r="BF154" s="76">
        <v>1.4366341713699333E-2</v>
      </c>
      <c r="BX154" s="72"/>
      <c r="BY154" s="72" t="s">
        <v>89</v>
      </c>
      <c r="BZ154" s="72" t="s">
        <v>93</v>
      </c>
      <c r="CA154" s="75">
        <v>72</v>
      </c>
      <c r="CB154" s="75">
        <v>1</v>
      </c>
      <c r="CC154" s="75">
        <v>4</v>
      </c>
      <c r="CD154" s="79">
        <v>2</v>
      </c>
      <c r="CE154" s="75">
        <v>0</v>
      </c>
      <c r="CF154" s="75">
        <v>290</v>
      </c>
      <c r="CG154" s="75">
        <v>9</v>
      </c>
      <c r="CH154" s="75">
        <v>88</v>
      </c>
      <c r="CI154" s="75">
        <v>466</v>
      </c>
      <c r="CJ154" s="76">
        <v>1.0729613733905579E-2</v>
      </c>
      <c r="CM154" s="72"/>
      <c r="CN154" s="72" t="s">
        <v>89</v>
      </c>
      <c r="CO154" s="72" t="s">
        <v>93</v>
      </c>
      <c r="CP154" s="75">
        <v>107</v>
      </c>
      <c r="CQ154" s="75">
        <v>8</v>
      </c>
      <c r="CR154" s="75">
        <v>3</v>
      </c>
      <c r="CS154" s="79">
        <v>0</v>
      </c>
      <c r="CT154" s="75">
        <v>0</v>
      </c>
      <c r="CU154" s="75">
        <v>1065</v>
      </c>
      <c r="CV154" s="75">
        <v>55</v>
      </c>
      <c r="CW154" s="75">
        <v>231</v>
      </c>
      <c r="CX154" s="75">
        <v>1469</v>
      </c>
      <c r="CY154" s="76">
        <v>7.4880871341048332E-3</v>
      </c>
    </row>
    <row r="155" spans="1:103">
      <c r="A155" s="72"/>
      <c r="B155" s="72"/>
      <c r="C155" s="72" t="s">
        <v>94</v>
      </c>
      <c r="D155" s="75">
        <v>41</v>
      </c>
      <c r="E155" s="75">
        <v>16</v>
      </c>
      <c r="F155" s="75">
        <v>4</v>
      </c>
      <c r="G155" s="79">
        <v>0</v>
      </c>
      <c r="H155" s="75">
        <v>0</v>
      </c>
      <c r="I155" s="75">
        <v>1128</v>
      </c>
      <c r="J155" s="75">
        <v>73</v>
      </c>
      <c r="K155" s="75">
        <v>119</v>
      </c>
      <c r="L155" s="75">
        <v>1381</v>
      </c>
      <c r="M155" s="76">
        <v>1.4482259232440261E-2</v>
      </c>
      <c r="P155" s="72"/>
      <c r="Q155" s="72"/>
      <c r="R155" s="72" t="s">
        <v>94</v>
      </c>
      <c r="S155" s="75">
        <v>198</v>
      </c>
      <c r="T155" s="75">
        <v>9</v>
      </c>
      <c r="U155" s="75">
        <v>7</v>
      </c>
      <c r="V155" s="79">
        <v>1</v>
      </c>
      <c r="W155" s="75">
        <v>0</v>
      </c>
      <c r="X155" s="75">
        <v>3711</v>
      </c>
      <c r="Y155" s="75">
        <v>883</v>
      </c>
      <c r="Z155" s="75">
        <v>314</v>
      </c>
      <c r="AA155" s="75">
        <v>5123</v>
      </c>
      <c r="AB155" s="76">
        <v>3.1231700175678315E-3</v>
      </c>
      <c r="AT155" s="72"/>
      <c r="AU155" s="72"/>
      <c r="AV155" s="72" t="s">
        <v>94</v>
      </c>
      <c r="AW155" s="75">
        <v>53</v>
      </c>
      <c r="AX155" s="75">
        <v>7</v>
      </c>
      <c r="AY155" s="75">
        <v>2</v>
      </c>
      <c r="AZ155" s="79">
        <v>0</v>
      </c>
      <c r="BA155" s="75">
        <v>0</v>
      </c>
      <c r="BB155" s="75">
        <v>1314</v>
      </c>
      <c r="BC155" s="75">
        <v>454</v>
      </c>
      <c r="BD155" s="75">
        <v>189</v>
      </c>
      <c r="BE155" s="75">
        <v>2019</v>
      </c>
      <c r="BF155" s="76">
        <v>4.4576523031203564E-3</v>
      </c>
      <c r="BX155" s="72"/>
      <c r="BY155" s="72"/>
      <c r="BZ155" s="72" t="s">
        <v>94</v>
      </c>
      <c r="CA155" s="75">
        <v>15</v>
      </c>
      <c r="CB155" s="75">
        <v>0</v>
      </c>
      <c r="CC155" s="75">
        <v>0</v>
      </c>
      <c r="CD155" s="79">
        <v>0</v>
      </c>
      <c r="CE155" s="75">
        <v>0</v>
      </c>
      <c r="CF155" s="75">
        <v>310</v>
      </c>
      <c r="CG155" s="75">
        <v>91</v>
      </c>
      <c r="CH155" s="75">
        <v>58</v>
      </c>
      <c r="CI155" s="75">
        <v>474</v>
      </c>
      <c r="CJ155" s="76">
        <v>0</v>
      </c>
      <c r="CM155" s="72"/>
      <c r="CN155" s="72"/>
      <c r="CO155" s="72" t="s">
        <v>94</v>
      </c>
      <c r="CP155" s="75">
        <v>36</v>
      </c>
      <c r="CQ155" s="75">
        <v>2</v>
      </c>
      <c r="CR155" s="75">
        <v>2</v>
      </c>
      <c r="CS155" s="79">
        <v>0</v>
      </c>
      <c r="CT155" s="75">
        <v>0</v>
      </c>
      <c r="CU155" s="75">
        <v>1069</v>
      </c>
      <c r="CV155" s="75">
        <v>210</v>
      </c>
      <c r="CW155" s="75">
        <v>217</v>
      </c>
      <c r="CX155" s="75">
        <v>1536</v>
      </c>
      <c r="CY155" s="76">
        <v>2.6041666666666665E-3</v>
      </c>
    </row>
    <row r="156" spans="1:103">
      <c r="A156" s="72"/>
      <c r="B156" s="72" t="s">
        <v>336</v>
      </c>
      <c r="C156" s="72"/>
      <c r="D156" s="75">
        <v>144</v>
      </c>
      <c r="E156" s="75">
        <v>25</v>
      </c>
      <c r="F156" s="75">
        <v>15</v>
      </c>
      <c r="G156" s="79">
        <v>2</v>
      </c>
      <c r="H156" s="75">
        <v>3</v>
      </c>
      <c r="I156" s="75">
        <v>2200</v>
      </c>
      <c r="J156" s="75">
        <v>90</v>
      </c>
      <c r="K156" s="75">
        <v>240</v>
      </c>
      <c r="L156" s="75">
        <v>2719</v>
      </c>
      <c r="M156" s="76">
        <v>1.471129091577786E-2</v>
      </c>
      <c r="P156" s="72"/>
      <c r="Q156" s="72" t="s">
        <v>336</v>
      </c>
      <c r="R156" s="72"/>
      <c r="S156" s="75">
        <v>1129</v>
      </c>
      <c r="T156" s="75">
        <v>78</v>
      </c>
      <c r="U156" s="75">
        <v>48</v>
      </c>
      <c r="V156" s="79">
        <v>3</v>
      </c>
      <c r="W156" s="75">
        <v>2</v>
      </c>
      <c r="X156" s="75">
        <v>7030</v>
      </c>
      <c r="Y156" s="75">
        <v>938</v>
      </c>
      <c r="Z156" s="75">
        <v>958</v>
      </c>
      <c r="AA156" s="75">
        <v>10186</v>
      </c>
      <c r="AB156" s="76">
        <v>1.2369919497349302E-2</v>
      </c>
      <c r="AT156" s="72"/>
      <c r="AU156" s="72" t="s">
        <v>336</v>
      </c>
      <c r="AV156" s="72"/>
      <c r="AW156" s="75">
        <v>317</v>
      </c>
      <c r="AX156" s="75">
        <v>17</v>
      </c>
      <c r="AY156" s="75">
        <v>20</v>
      </c>
      <c r="AZ156" s="79">
        <v>2</v>
      </c>
      <c r="BA156" s="75">
        <v>0</v>
      </c>
      <c r="BB156" s="75">
        <v>2604</v>
      </c>
      <c r="BC156" s="75">
        <v>507</v>
      </c>
      <c r="BD156" s="75">
        <v>501</v>
      </c>
      <c r="BE156" s="75">
        <v>3968</v>
      </c>
      <c r="BF156" s="76">
        <v>9.3245967741935488E-3</v>
      </c>
      <c r="BX156" s="72"/>
      <c r="BY156" s="72" t="s">
        <v>336</v>
      </c>
      <c r="BZ156" s="72"/>
      <c r="CA156" s="75">
        <v>87</v>
      </c>
      <c r="CB156" s="75">
        <v>1</v>
      </c>
      <c r="CC156" s="75">
        <v>4</v>
      </c>
      <c r="CD156" s="79">
        <v>2</v>
      </c>
      <c r="CE156" s="75">
        <v>0</v>
      </c>
      <c r="CF156" s="75">
        <v>600</v>
      </c>
      <c r="CG156" s="75">
        <v>100</v>
      </c>
      <c r="CH156" s="75">
        <v>146</v>
      </c>
      <c r="CI156" s="75">
        <v>940</v>
      </c>
      <c r="CJ156" s="76">
        <v>5.3191489361702126E-3</v>
      </c>
      <c r="CM156" s="72"/>
      <c r="CN156" s="72" t="s">
        <v>336</v>
      </c>
      <c r="CO156" s="72"/>
      <c r="CP156" s="75">
        <v>143</v>
      </c>
      <c r="CQ156" s="75">
        <v>10</v>
      </c>
      <c r="CR156" s="75">
        <v>5</v>
      </c>
      <c r="CS156" s="79">
        <v>0</v>
      </c>
      <c r="CT156" s="75">
        <v>0</v>
      </c>
      <c r="CU156" s="75">
        <v>2134</v>
      </c>
      <c r="CV156" s="75">
        <v>265</v>
      </c>
      <c r="CW156" s="75">
        <v>448</v>
      </c>
      <c r="CX156" s="75">
        <v>3005</v>
      </c>
      <c r="CY156" s="76">
        <v>4.9916805324459234E-3</v>
      </c>
    </row>
    <row r="157" spans="1:103">
      <c r="A157" s="72"/>
      <c r="B157" s="72" t="s">
        <v>90</v>
      </c>
      <c r="C157" s="72" t="s">
        <v>93</v>
      </c>
      <c r="D157" s="75">
        <v>1938</v>
      </c>
      <c r="E157" s="75">
        <v>103</v>
      </c>
      <c r="F157" s="75">
        <v>29</v>
      </c>
      <c r="G157" s="79">
        <v>1</v>
      </c>
      <c r="H157" s="75">
        <v>0</v>
      </c>
      <c r="I157" s="75">
        <v>1092</v>
      </c>
      <c r="J157" s="75">
        <v>20</v>
      </c>
      <c r="K157" s="75">
        <v>254</v>
      </c>
      <c r="L157" s="75">
        <v>3437</v>
      </c>
      <c r="M157" s="76">
        <v>3.8405586267093395E-2</v>
      </c>
      <c r="P157" s="72"/>
      <c r="Q157" s="72" t="s">
        <v>90</v>
      </c>
      <c r="R157" s="72" t="s">
        <v>93</v>
      </c>
      <c r="S157" s="75">
        <v>8009</v>
      </c>
      <c r="T157" s="75">
        <v>361</v>
      </c>
      <c r="U157" s="75">
        <v>97</v>
      </c>
      <c r="V157" s="79">
        <v>7</v>
      </c>
      <c r="W157" s="75">
        <v>3</v>
      </c>
      <c r="X157" s="75">
        <v>2384</v>
      </c>
      <c r="Y157" s="75">
        <v>75</v>
      </c>
      <c r="Z157" s="75">
        <v>801</v>
      </c>
      <c r="AA157" s="75">
        <v>11737</v>
      </c>
      <c r="AB157" s="76">
        <v>3.9021896566413902E-2</v>
      </c>
      <c r="AT157" s="72"/>
      <c r="AU157" s="72" t="s">
        <v>90</v>
      </c>
      <c r="AV157" s="72" t="s">
        <v>93</v>
      </c>
      <c r="AW157" s="75">
        <v>2566</v>
      </c>
      <c r="AX157" s="75">
        <v>149</v>
      </c>
      <c r="AY157" s="75">
        <v>23</v>
      </c>
      <c r="AZ157" s="79">
        <v>5</v>
      </c>
      <c r="BA157" s="75">
        <v>0</v>
      </c>
      <c r="BB157" s="75">
        <v>708</v>
      </c>
      <c r="BC157" s="75">
        <v>45</v>
      </c>
      <c r="BD157" s="75">
        <v>321</v>
      </c>
      <c r="BE157" s="75">
        <v>3817</v>
      </c>
      <c r="BF157" s="76">
        <v>4.5061566675399525E-2</v>
      </c>
      <c r="BX157" s="72"/>
      <c r="BY157" s="72" t="s">
        <v>90</v>
      </c>
      <c r="BZ157" s="72" t="s">
        <v>93</v>
      </c>
      <c r="CA157" s="75">
        <v>737</v>
      </c>
      <c r="CB157" s="75">
        <v>41</v>
      </c>
      <c r="CC157" s="75">
        <v>5</v>
      </c>
      <c r="CD157" s="79">
        <v>3</v>
      </c>
      <c r="CE157" s="75">
        <v>1</v>
      </c>
      <c r="CF157" s="75">
        <v>166</v>
      </c>
      <c r="CG157" s="75">
        <v>12</v>
      </c>
      <c r="CH157" s="75">
        <v>98</v>
      </c>
      <c r="CI157" s="75">
        <v>1063</v>
      </c>
      <c r="CJ157" s="76">
        <v>4.3273753527751646E-2</v>
      </c>
      <c r="CM157" s="72"/>
      <c r="CN157" s="72" t="s">
        <v>90</v>
      </c>
      <c r="CO157" s="72" t="s">
        <v>93</v>
      </c>
      <c r="CP157" s="75">
        <v>1542</v>
      </c>
      <c r="CQ157" s="75">
        <v>96</v>
      </c>
      <c r="CR157" s="75">
        <v>18</v>
      </c>
      <c r="CS157" s="79">
        <v>4</v>
      </c>
      <c r="CT157" s="75">
        <v>3</v>
      </c>
      <c r="CU157" s="75">
        <v>1046</v>
      </c>
      <c r="CV157" s="75">
        <v>109</v>
      </c>
      <c r="CW157" s="75">
        <v>529</v>
      </c>
      <c r="CX157" s="75">
        <v>3347</v>
      </c>
      <c r="CY157" s="76">
        <v>3.4060352554526441E-2</v>
      </c>
    </row>
    <row r="158" spans="1:103">
      <c r="A158" s="72"/>
      <c r="B158" s="72"/>
      <c r="C158" s="72" t="s">
        <v>94</v>
      </c>
      <c r="D158" s="75">
        <v>1389</v>
      </c>
      <c r="E158" s="75">
        <v>79</v>
      </c>
      <c r="F158" s="75">
        <v>33</v>
      </c>
      <c r="G158" s="79">
        <v>2</v>
      </c>
      <c r="H158" s="75">
        <v>1</v>
      </c>
      <c r="I158" s="75">
        <v>1489</v>
      </c>
      <c r="J158" s="75">
        <v>414</v>
      </c>
      <c r="K158" s="75">
        <v>250</v>
      </c>
      <c r="L158" s="75">
        <v>3657</v>
      </c>
      <c r="M158" s="76">
        <v>3.0626196335794366E-2</v>
      </c>
      <c r="P158" s="72"/>
      <c r="Q158" s="72"/>
      <c r="R158" s="72" t="s">
        <v>94</v>
      </c>
      <c r="S158" s="75">
        <v>3449</v>
      </c>
      <c r="T158" s="75">
        <v>142</v>
      </c>
      <c r="U158" s="75">
        <v>39</v>
      </c>
      <c r="V158" s="79">
        <v>2</v>
      </c>
      <c r="W158" s="75">
        <v>2</v>
      </c>
      <c r="X158" s="75">
        <v>2879</v>
      </c>
      <c r="Y158" s="75">
        <v>4418</v>
      </c>
      <c r="Z158" s="75">
        <v>630</v>
      </c>
      <c r="AA158" s="75">
        <v>11561</v>
      </c>
      <c r="AB158" s="76">
        <v>1.5656085113744486E-2</v>
      </c>
      <c r="AT158" s="72"/>
      <c r="AU158" s="72"/>
      <c r="AV158" s="72" t="s">
        <v>94</v>
      </c>
      <c r="AW158" s="75">
        <v>872</v>
      </c>
      <c r="AX158" s="75">
        <v>44</v>
      </c>
      <c r="AY158" s="75">
        <v>13</v>
      </c>
      <c r="AZ158" s="79">
        <v>3</v>
      </c>
      <c r="BA158" s="75">
        <v>0</v>
      </c>
      <c r="BB158" s="75">
        <v>853</v>
      </c>
      <c r="BC158" s="75">
        <v>1691</v>
      </c>
      <c r="BD158" s="75">
        <v>320</v>
      </c>
      <c r="BE158" s="75">
        <v>3796</v>
      </c>
      <c r="BF158" s="76">
        <v>1.5015806111696523E-2</v>
      </c>
      <c r="BX158" s="72"/>
      <c r="BY158" s="72"/>
      <c r="BZ158" s="72" t="s">
        <v>94</v>
      </c>
      <c r="CA158" s="75">
        <v>274</v>
      </c>
      <c r="CB158" s="75">
        <v>8</v>
      </c>
      <c r="CC158" s="75">
        <v>2</v>
      </c>
      <c r="CD158" s="79">
        <v>0</v>
      </c>
      <c r="CE158" s="75">
        <v>0</v>
      </c>
      <c r="CF158" s="75">
        <v>243</v>
      </c>
      <c r="CG158" s="75">
        <v>447</v>
      </c>
      <c r="CH158" s="75">
        <v>126</v>
      </c>
      <c r="CI158" s="75">
        <v>1100</v>
      </c>
      <c r="CJ158" s="76">
        <v>9.0909090909090905E-3</v>
      </c>
      <c r="CM158" s="72"/>
      <c r="CN158" s="72"/>
      <c r="CO158" s="72" t="s">
        <v>94</v>
      </c>
      <c r="CP158" s="75">
        <v>715</v>
      </c>
      <c r="CQ158" s="75">
        <v>28</v>
      </c>
      <c r="CR158" s="75">
        <v>60</v>
      </c>
      <c r="CS158" s="79">
        <v>1</v>
      </c>
      <c r="CT158" s="75">
        <v>1</v>
      </c>
      <c r="CU158" s="75">
        <v>1120</v>
      </c>
      <c r="CV158" s="75">
        <v>866</v>
      </c>
      <c r="CW158" s="75">
        <v>472</v>
      </c>
      <c r="CX158" s="75">
        <v>3263</v>
      </c>
      <c r="CY158" s="76">
        <v>2.6969046889365616E-2</v>
      </c>
    </row>
    <row r="159" spans="1:103">
      <c r="A159" s="72"/>
      <c r="B159" s="72" t="s">
        <v>337</v>
      </c>
      <c r="C159" s="72"/>
      <c r="D159" s="75">
        <v>3327</v>
      </c>
      <c r="E159" s="75">
        <v>182</v>
      </c>
      <c r="F159" s="75">
        <v>62</v>
      </c>
      <c r="G159" s="79">
        <v>3</v>
      </c>
      <c r="H159" s="75">
        <v>1</v>
      </c>
      <c r="I159" s="75">
        <v>2581</v>
      </c>
      <c r="J159" s="75">
        <v>434</v>
      </c>
      <c r="K159" s="75">
        <v>504</v>
      </c>
      <c r="L159" s="75">
        <v>7094</v>
      </c>
      <c r="M159" s="76">
        <v>3.4395263603044825E-2</v>
      </c>
      <c r="P159" s="72"/>
      <c r="Q159" s="72" t="s">
        <v>337</v>
      </c>
      <c r="R159" s="72"/>
      <c r="S159" s="75">
        <v>11458</v>
      </c>
      <c r="T159" s="75">
        <v>503</v>
      </c>
      <c r="U159" s="75">
        <v>136</v>
      </c>
      <c r="V159" s="79">
        <v>9</v>
      </c>
      <c r="W159" s="75">
        <v>5</v>
      </c>
      <c r="X159" s="75">
        <v>5263</v>
      </c>
      <c r="Y159" s="75">
        <v>4493</v>
      </c>
      <c r="Z159" s="75">
        <v>1431</v>
      </c>
      <c r="AA159" s="75">
        <v>23298</v>
      </c>
      <c r="AB159" s="76">
        <v>2.7427246973989183E-2</v>
      </c>
      <c r="AT159" s="72"/>
      <c r="AU159" s="72" t="s">
        <v>337</v>
      </c>
      <c r="AV159" s="72"/>
      <c r="AW159" s="75">
        <v>3438</v>
      </c>
      <c r="AX159" s="75">
        <v>193</v>
      </c>
      <c r="AY159" s="75">
        <v>36</v>
      </c>
      <c r="AZ159" s="79">
        <v>8</v>
      </c>
      <c r="BA159" s="75">
        <v>0</v>
      </c>
      <c r="BB159" s="75">
        <v>1561</v>
      </c>
      <c r="BC159" s="75">
        <v>1736</v>
      </c>
      <c r="BD159" s="75">
        <v>641</v>
      </c>
      <c r="BE159" s="75">
        <v>7613</v>
      </c>
      <c r="BF159" s="76">
        <v>3.0080126100091947E-2</v>
      </c>
      <c r="BX159" s="72"/>
      <c r="BY159" s="72" t="s">
        <v>337</v>
      </c>
      <c r="BZ159" s="72"/>
      <c r="CA159" s="75">
        <v>1011</v>
      </c>
      <c r="CB159" s="75">
        <v>49</v>
      </c>
      <c r="CC159" s="75">
        <v>7</v>
      </c>
      <c r="CD159" s="79">
        <v>3</v>
      </c>
      <c r="CE159" s="75">
        <v>1</v>
      </c>
      <c r="CF159" s="75">
        <v>409</v>
      </c>
      <c r="CG159" s="75">
        <v>459</v>
      </c>
      <c r="CH159" s="75">
        <v>224</v>
      </c>
      <c r="CI159" s="75">
        <v>2163</v>
      </c>
      <c r="CJ159" s="76">
        <v>2.5889967637540454E-2</v>
      </c>
      <c r="CM159" s="72"/>
      <c r="CN159" s="72" t="s">
        <v>337</v>
      </c>
      <c r="CO159" s="72"/>
      <c r="CP159" s="75">
        <v>2257</v>
      </c>
      <c r="CQ159" s="75">
        <v>124</v>
      </c>
      <c r="CR159" s="75">
        <v>78</v>
      </c>
      <c r="CS159" s="79">
        <v>5</v>
      </c>
      <c r="CT159" s="75">
        <v>4</v>
      </c>
      <c r="CU159" s="75">
        <v>2166</v>
      </c>
      <c r="CV159" s="75">
        <v>975</v>
      </c>
      <c r="CW159" s="75">
        <v>1001</v>
      </c>
      <c r="CX159" s="75">
        <v>6610</v>
      </c>
      <c r="CY159" s="76">
        <v>3.0559757942511347E-2</v>
      </c>
    </row>
    <row r="160" spans="1:103">
      <c r="A160" s="72"/>
      <c r="B160" s="72" t="s">
        <v>91</v>
      </c>
      <c r="C160" s="72" t="s">
        <v>93</v>
      </c>
      <c r="D160" s="75">
        <v>2218</v>
      </c>
      <c r="E160" s="75">
        <v>62</v>
      </c>
      <c r="F160" s="75">
        <v>6</v>
      </c>
      <c r="G160" s="79">
        <v>2</v>
      </c>
      <c r="H160" s="75">
        <v>0</v>
      </c>
      <c r="I160" s="75">
        <v>177</v>
      </c>
      <c r="J160" s="75">
        <v>6</v>
      </c>
      <c r="K160" s="75">
        <v>91</v>
      </c>
      <c r="L160" s="75">
        <v>2562</v>
      </c>
      <c r="M160" s="76">
        <v>2.6541764246682281E-2</v>
      </c>
      <c r="P160" s="72"/>
      <c r="Q160" s="72" t="s">
        <v>91</v>
      </c>
      <c r="R160" s="72" t="s">
        <v>93</v>
      </c>
      <c r="S160" s="75">
        <v>6739</v>
      </c>
      <c r="T160" s="75">
        <v>159</v>
      </c>
      <c r="U160" s="75">
        <v>12</v>
      </c>
      <c r="V160" s="79">
        <v>20</v>
      </c>
      <c r="W160" s="75">
        <v>4</v>
      </c>
      <c r="X160" s="75">
        <v>251</v>
      </c>
      <c r="Y160" s="75">
        <v>26</v>
      </c>
      <c r="Z160" s="75">
        <v>339</v>
      </c>
      <c r="AA160" s="75">
        <v>7550</v>
      </c>
      <c r="AB160" s="76">
        <v>2.2649006622516555E-2</v>
      </c>
      <c r="AT160" s="72"/>
      <c r="AU160" s="72" t="s">
        <v>91</v>
      </c>
      <c r="AV160" s="72" t="s">
        <v>93</v>
      </c>
      <c r="AW160" s="75">
        <v>2031</v>
      </c>
      <c r="AX160" s="75">
        <v>66</v>
      </c>
      <c r="AY160" s="75">
        <v>9</v>
      </c>
      <c r="AZ160" s="79">
        <v>4</v>
      </c>
      <c r="BA160" s="75">
        <v>0</v>
      </c>
      <c r="BB160" s="75">
        <v>60</v>
      </c>
      <c r="BC160" s="75">
        <v>15</v>
      </c>
      <c r="BD160" s="75">
        <v>120</v>
      </c>
      <c r="BE160" s="75">
        <v>2305</v>
      </c>
      <c r="BF160" s="76">
        <v>3.2537960954446853E-2</v>
      </c>
      <c r="BX160" s="72"/>
      <c r="BY160" s="72" t="s">
        <v>91</v>
      </c>
      <c r="BZ160" s="72" t="s">
        <v>93</v>
      </c>
      <c r="CA160" s="75">
        <v>606</v>
      </c>
      <c r="CB160" s="75">
        <v>22</v>
      </c>
      <c r="CC160" s="75">
        <v>2</v>
      </c>
      <c r="CD160" s="79">
        <v>1</v>
      </c>
      <c r="CE160" s="75">
        <v>0</v>
      </c>
      <c r="CF160" s="75">
        <v>20</v>
      </c>
      <c r="CG160" s="75">
        <v>4</v>
      </c>
      <c r="CH160" s="75">
        <v>52</v>
      </c>
      <c r="CI160" s="75">
        <v>707</v>
      </c>
      <c r="CJ160" s="76">
        <v>3.3946251768033946E-2</v>
      </c>
      <c r="CM160" s="72"/>
      <c r="CN160" s="72" t="s">
        <v>91</v>
      </c>
      <c r="CO160" s="72" t="s">
        <v>93</v>
      </c>
      <c r="CP160" s="75">
        <v>1653</v>
      </c>
      <c r="CQ160" s="75">
        <v>63</v>
      </c>
      <c r="CR160" s="75">
        <v>14</v>
      </c>
      <c r="CS160" s="79">
        <v>7</v>
      </c>
      <c r="CT160" s="75">
        <v>2</v>
      </c>
      <c r="CU160" s="75">
        <v>133</v>
      </c>
      <c r="CV160" s="75">
        <v>37</v>
      </c>
      <c r="CW160" s="75">
        <v>302</v>
      </c>
      <c r="CX160" s="75">
        <v>2211</v>
      </c>
      <c r="CY160" s="76">
        <v>3.482587064676617E-2</v>
      </c>
    </row>
    <row r="161" spans="1:103">
      <c r="A161" s="72"/>
      <c r="B161" s="72"/>
      <c r="C161" s="72" t="s">
        <v>94</v>
      </c>
      <c r="D161" s="75">
        <v>1818</v>
      </c>
      <c r="E161" s="75">
        <v>35</v>
      </c>
      <c r="F161" s="75">
        <v>10</v>
      </c>
      <c r="G161" s="79">
        <v>2</v>
      </c>
      <c r="H161" s="75">
        <v>0</v>
      </c>
      <c r="I161" s="75">
        <v>227</v>
      </c>
      <c r="J161" s="75">
        <v>558</v>
      </c>
      <c r="K161" s="75">
        <v>152</v>
      </c>
      <c r="L161" s="75">
        <v>2802</v>
      </c>
      <c r="M161" s="76">
        <v>1.6059957173447537E-2</v>
      </c>
      <c r="P161" s="72"/>
      <c r="Q161" s="72"/>
      <c r="R161" s="72" t="s">
        <v>94</v>
      </c>
      <c r="S161" s="75">
        <v>3402</v>
      </c>
      <c r="T161" s="75">
        <v>109</v>
      </c>
      <c r="U161" s="75">
        <v>16</v>
      </c>
      <c r="V161" s="79">
        <v>15</v>
      </c>
      <c r="W161" s="75">
        <v>1</v>
      </c>
      <c r="X161" s="75">
        <v>330</v>
      </c>
      <c r="Y161" s="75">
        <v>3459</v>
      </c>
      <c r="Z161" s="75">
        <v>311</v>
      </c>
      <c r="AA161" s="75">
        <v>7643</v>
      </c>
      <c r="AB161" s="76">
        <v>1.635483448907497E-2</v>
      </c>
      <c r="AT161" s="72"/>
      <c r="AU161" s="72"/>
      <c r="AV161" s="72" t="s">
        <v>94</v>
      </c>
      <c r="AW161" s="75">
        <v>908</v>
      </c>
      <c r="AX161" s="75">
        <v>20</v>
      </c>
      <c r="AY161" s="75">
        <v>3</v>
      </c>
      <c r="AZ161" s="79">
        <v>0</v>
      </c>
      <c r="BA161" s="75">
        <v>0</v>
      </c>
      <c r="BB161" s="75">
        <v>78</v>
      </c>
      <c r="BC161" s="75">
        <v>1395</v>
      </c>
      <c r="BD161" s="75">
        <v>133</v>
      </c>
      <c r="BE161" s="75">
        <v>2537</v>
      </c>
      <c r="BF161" s="76">
        <v>9.0658257784785173E-3</v>
      </c>
      <c r="BX161" s="72"/>
      <c r="BY161" s="72"/>
      <c r="BZ161" s="72" t="s">
        <v>94</v>
      </c>
      <c r="CA161" s="75">
        <v>242</v>
      </c>
      <c r="CB161" s="75">
        <v>3</v>
      </c>
      <c r="CC161" s="75">
        <v>1</v>
      </c>
      <c r="CD161" s="79">
        <v>1</v>
      </c>
      <c r="CE161" s="75">
        <v>0</v>
      </c>
      <c r="CF161" s="75">
        <v>35</v>
      </c>
      <c r="CG161" s="75">
        <v>384</v>
      </c>
      <c r="CH161" s="75">
        <v>63</v>
      </c>
      <c r="CI161" s="75">
        <v>729</v>
      </c>
      <c r="CJ161" s="76">
        <v>5.4869684499314125E-3</v>
      </c>
      <c r="CM161" s="72"/>
      <c r="CN161" s="72"/>
      <c r="CO161" s="72" t="s">
        <v>94</v>
      </c>
      <c r="CP161" s="75">
        <v>1052</v>
      </c>
      <c r="CQ161" s="75">
        <v>30</v>
      </c>
      <c r="CR161" s="75">
        <v>8</v>
      </c>
      <c r="CS161" s="79">
        <v>1</v>
      </c>
      <c r="CT161" s="75">
        <v>5</v>
      </c>
      <c r="CU161" s="75">
        <v>214</v>
      </c>
      <c r="CV161" s="75">
        <v>919</v>
      </c>
      <c r="CW161" s="75">
        <v>191</v>
      </c>
      <c r="CX161" s="75">
        <v>2420</v>
      </c>
      <c r="CY161" s="76">
        <v>1.5702479338842976E-2</v>
      </c>
    </row>
    <row r="162" spans="1:103">
      <c r="A162" s="72"/>
      <c r="B162" s="72" t="s">
        <v>338</v>
      </c>
      <c r="C162" s="72"/>
      <c r="D162" s="75">
        <v>4036</v>
      </c>
      <c r="E162" s="75">
        <v>97</v>
      </c>
      <c r="F162" s="75">
        <v>16</v>
      </c>
      <c r="G162" s="79">
        <v>4</v>
      </c>
      <c r="H162" s="75">
        <v>0</v>
      </c>
      <c r="I162" s="75">
        <v>404</v>
      </c>
      <c r="J162" s="75">
        <v>564</v>
      </c>
      <c r="K162" s="75">
        <v>243</v>
      </c>
      <c r="L162" s="75">
        <v>5364</v>
      </c>
      <c r="M162" s="76">
        <v>2.1066368381804625E-2</v>
      </c>
      <c r="P162" s="72"/>
      <c r="Q162" s="72" t="s">
        <v>338</v>
      </c>
      <c r="R162" s="72"/>
      <c r="S162" s="75">
        <v>10141</v>
      </c>
      <c r="T162" s="75">
        <v>268</v>
      </c>
      <c r="U162" s="75">
        <v>28</v>
      </c>
      <c r="V162" s="79">
        <v>35</v>
      </c>
      <c r="W162" s="75">
        <v>5</v>
      </c>
      <c r="X162" s="75">
        <v>581</v>
      </c>
      <c r="Y162" s="75">
        <v>3485</v>
      </c>
      <c r="Z162" s="75">
        <v>650</v>
      </c>
      <c r="AA162" s="75">
        <v>15193</v>
      </c>
      <c r="AB162" s="76">
        <v>1.9482656486539855E-2</v>
      </c>
      <c r="AT162" s="72"/>
      <c r="AU162" s="72" t="s">
        <v>338</v>
      </c>
      <c r="AV162" s="72"/>
      <c r="AW162" s="75">
        <v>2939</v>
      </c>
      <c r="AX162" s="75">
        <v>86</v>
      </c>
      <c r="AY162" s="75">
        <v>12</v>
      </c>
      <c r="AZ162" s="79">
        <v>4</v>
      </c>
      <c r="BA162" s="75">
        <v>0</v>
      </c>
      <c r="BB162" s="75">
        <v>138</v>
      </c>
      <c r="BC162" s="75">
        <v>1410</v>
      </c>
      <c r="BD162" s="75">
        <v>253</v>
      </c>
      <c r="BE162" s="75">
        <v>4842</v>
      </c>
      <c r="BF162" s="76">
        <v>2.0239570425444033E-2</v>
      </c>
      <c r="BX162" s="72"/>
      <c r="BY162" s="72" t="s">
        <v>338</v>
      </c>
      <c r="BZ162" s="72"/>
      <c r="CA162" s="75">
        <v>848</v>
      </c>
      <c r="CB162" s="75">
        <v>25</v>
      </c>
      <c r="CC162" s="75">
        <v>3</v>
      </c>
      <c r="CD162" s="79">
        <v>2</v>
      </c>
      <c r="CE162" s="75">
        <v>0</v>
      </c>
      <c r="CF162" s="75">
        <v>55</v>
      </c>
      <c r="CG162" s="75">
        <v>388</v>
      </c>
      <c r="CH162" s="75">
        <v>115</v>
      </c>
      <c r="CI162" s="75">
        <v>1436</v>
      </c>
      <c r="CJ162" s="76">
        <v>1.9498607242339833E-2</v>
      </c>
      <c r="CM162" s="72"/>
      <c r="CN162" s="72" t="s">
        <v>338</v>
      </c>
      <c r="CO162" s="72"/>
      <c r="CP162" s="75">
        <v>2705</v>
      </c>
      <c r="CQ162" s="75">
        <v>93</v>
      </c>
      <c r="CR162" s="75">
        <v>22</v>
      </c>
      <c r="CS162" s="79">
        <v>8</v>
      </c>
      <c r="CT162" s="75">
        <v>7</v>
      </c>
      <c r="CU162" s="75">
        <v>347</v>
      </c>
      <c r="CV162" s="75">
        <v>956</v>
      </c>
      <c r="CW162" s="75">
        <v>493</v>
      </c>
      <c r="CX162" s="75">
        <v>4631</v>
      </c>
      <c r="CY162" s="76">
        <v>2.4832649535737421E-2</v>
      </c>
    </row>
    <row r="163" spans="1:103">
      <c r="A163" s="72"/>
      <c r="B163" s="72" t="s">
        <v>92</v>
      </c>
      <c r="C163" s="72" t="s">
        <v>93</v>
      </c>
      <c r="D163" s="75">
        <v>2489</v>
      </c>
      <c r="E163" s="75">
        <v>60</v>
      </c>
      <c r="F163" s="75">
        <v>2</v>
      </c>
      <c r="G163" s="79">
        <v>6</v>
      </c>
      <c r="H163" s="75">
        <v>0</v>
      </c>
      <c r="I163" s="75">
        <v>31</v>
      </c>
      <c r="J163" s="75">
        <v>14</v>
      </c>
      <c r="K163" s="75">
        <v>84</v>
      </c>
      <c r="L163" s="75">
        <v>2686</v>
      </c>
      <c r="M163" s="76">
        <v>2.3082650781831721E-2</v>
      </c>
      <c r="P163" s="72"/>
      <c r="Q163" s="72" t="s">
        <v>92</v>
      </c>
      <c r="R163" s="72" t="s">
        <v>93</v>
      </c>
      <c r="S163" s="75">
        <v>6597</v>
      </c>
      <c r="T163" s="75">
        <v>119</v>
      </c>
      <c r="U163" s="75">
        <v>31</v>
      </c>
      <c r="V163" s="79">
        <v>48</v>
      </c>
      <c r="W163" s="75">
        <v>1</v>
      </c>
      <c r="X163" s="75">
        <v>103</v>
      </c>
      <c r="Y163" s="75">
        <v>23</v>
      </c>
      <c r="Z163" s="75">
        <v>238</v>
      </c>
      <c r="AA163" s="75">
        <v>7160</v>
      </c>
      <c r="AB163" s="76">
        <v>2.094972067039106E-2</v>
      </c>
      <c r="AT163" s="72"/>
      <c r="AU163" s="72" t="s">
        <v>92</v>
      </c>
      <c r="AV163" s="72" t="s">
        <v>93</v>
      </c>
      <c r="AW163" s="75">
        <v>2247</v>
      </c>
      <c r="AX163" s="75">
        <v>47</v>
      </c>
      <c r="AY163" s="75">
        <v>1</v>
      </c>
      <c r="AZ163" s="79">
        <v>7</v>
      </c>
      <c r="BA163" s="75">
        <v>0</v>
      </c>
      <c r="BB163" s="75">
        <v>4</v>
      </c>
      <c r="BC163" s="75">
        <v>9</v>
      </c>
      <c r="BD163" s="75">
        <v>142</v>
      </c>
      <c r="BE163" s="75">
        <v>2457</v>
      </c>
      <c r="BF163" s="76">
        <v>1.9536019536019536E-2</v>
      </c>
      <c r="BX163" s="72"/>
      <c r="BY163" s="72" t="s">
        <v>92</v>
      </c>
      <c r="BZ163" s="72" t="s">
        <v>93</v>
      </c>
      <c r="CA163" s="75">
        <v>678</v>
      </c>
      <c r="CB163" s="75">
        <v>28</v>
      </c>
      <c r="CC163" s="75">
        <v>0</v>
      </c>
      <c r="CD163" s="79">
        <v>5</v>
      </c>
      <c r="CE163" s="75">
        <v>1</v>
      </c>
      <c r="CF163" s="75">
        <v>10</v>
      </c>
      <c r="CG163" s="75">
        <v>7</v>
      </c>
      <c r="CH163" s="75">
        <v>49</v>
      </c>
      <c r="CI163" s="75">
        <v>778</v>
      </c>
      <c r="CJ163" s="76">
        <v>3.5989717223650387E-2</v>
      </c>
      <c r="CM163" s="72"/>
      <c r="CN163" s="72" t="s">
        <v>92</v>
      </c>
      <c r="CO163" s="72" t="s">
        <v>93</v>
      </c>
      <c r="CP163" s="75">
        <v>2033</v>
      </c>
      <c r="CQ163" s="75">
        <v>122</v>
      </c>
      <c r="CR163" s="75">
        <v>2</v>
      </c>
      <c r="CS163" s="79">
        <v>8</v>
      </c>
      <c r="CT163" s="75">
        <v>3</v>
      </c>
      <c r="CU163" s="75">
        <v>27</v>
      </c>
      <c r="CV163" s="75">
        <v>57</v>
      </c>
      <c r="CW163" s="75">
        <v>287</v>
      </c>
      <c r="CX163" s="75">
        <v>2539</v>
      </c>
      <c r="CY163" s="76">
        <v>4.8838125246159908E-2</v>
      </c>
    </row>
    <row r="164" spans="1:103">
      <c r="A164" s="72"/>
      <c r="B164" s="72"/>
      <c r="C164" s="72" t="s">
        <v>94</v>
      </c>
      <c r="D164" s="75">
        <v>1973</v>
      </c>
      <c r="E164" s="75">
        <v>68</v>
      </c>
      <c r="F164" s="75">
        <v>1</v>
      </c>
      <c r="G164" s="79">
        <v>3</v>
      </c>
      <c r="H164" s="75">
        <v>3</v>
      </c>
      <c r="I164" s="75">
        <v>84</v>
      </c>
      <c r="J164" s="75">
        <v>700</v>
      </c>
      <c r="K164" s="75">
        <v>149</v>
      </c>
      <c r="L164" s="75">
        <v>2981</v>
      </c>
      <c r="M164" s="76">
        <v>2.3146595102314659E-2</v>
      </c>
      <c r="P164" s="72"/>
      <c r="Q164" s="72"/>
      <c r="R164" s="72" t="s">
        <v>94</v>
      </c>
      <c r="S164" s="75">
        <v>3241</v>
      </c>
      <c r="T164" s="75">
        <v>62</v>
      </c>
      <c r="U164" s="75">
        <v>4</v>
      </c>
      <c r="V164" s="79">
        <v>9</v>
      </c>
      <c r="W164" s="75">
        <v>11</v>
      </c>
      <c r="X164" s="75">
        <v>67</v>
      </c>
      <c r="Y164" s="75">
        <v>3676</v>
      </c>
      <c r="Z164" s="75">
        <v>326</v>
      </c>
      <c r="AA164" s="75">
        <v>7396</v>
      </c>
      <c r="AB164" s="76">
        <v>8.923742563547863E-3</v>
      </c>
      <c r="AT164" s="72"/>
      <c r="AU164" s="72"/>
      <c r="AV164" s="72" t="s">
        <v>94</v>
      </c>
      <c r="AW164" s="75">
        <v>974</v>
      </c>
      <c r="AX164" s="75">
        <v>20</v>
      </c>
      <c r="AY164" s="75">
        <v>4</v>
      </c>
      <c r="AZ164" s="79">
        <v>4</v>
      </c>
      <c r="BA164" s="75">
        <v>1</v>
      </c>
      <c r="BB164" s="75">
        <v>20</v>
      </c>
      <c r="BC164" s="75">
        <v>1410</v>
      </c>
      <c r="BD164" s="75">
        <v>149</v>
      </c>
      <c r="BE164" s="75">
        <v>2582</v>
      </c>
      <c r="BF164" s="76">
        <v>9.2951200619674663E-3</v>
      </c>
      <c r="BX164" s="72"/>
      <c r="BY164" s="72"/>
      <c r="BZ164" s="72" t="s">
        <v>94</v>
      </c>
      <c r="CA164" s="75">
        <v>282</v>
      </c>
      <c r="CB164" s="75">
        <v>4</v>
      </c>
      <c r="CC164" s="75">
        <v>2</v>
      </c>
      <c r="CD164" s="79">
        <v>1</v>
      </c>
      <c r="CE164" s="75">
        <v>1</v>
      </c>
      <c r="CF164" s="75">
        <v>11</v>
      </c>
      <c r="CG164" s="75">
        <v>389</v>
      </c>
      <c r="CH164" s="75">
        <v>62</v>
      </c>
      <c r="CI164" s="75">
        <v>752</v>
      </c>
      <c r="CJ164" s="76">
        <v>7.9787234042553185E-3</v>
      </c>
      <c r="CM164" s="72"/>
      <c r="CN164" s="72"/>
      <c r="CO164" s="72" t="s">
        <v>94</v>
      </c>
      <c r="CP164" s="75">
        <v>1258</v>
      </c>
      <c r="CQ164" s="75">
        <v>56</v>
      </c>
      <c r="CR164" s="75">
        <v>6</v>
      </c>
      <c r="CS164" s="79">
        <v>2</v>
      </c>
      <c r="CT164" s="75">
        <v>2</v>
      </c>
      <c r="CU164" s="75">
        <v>54</v>
      </c>
      <c r="CV164" s="75">
        <v>989</v>
      </c>
      <c r="CW164" s="75">
        <v>271</v>
      </c>
      <c r="CX164" s="75">
        <v>2638</v>
      </c>
      <c r="CY164" s="76">
        <v>2.3502653525398029E-2</v>
      </c>
    </row>
    <row r="165" spans="1:103">
      <c r="A165" s="72"/>
      <c r="B165" s="72" t="s">
        <v>339</v>
      </c>
      <c r="C165" s="72"/>
      <c r="D165" s="75">
        <v>4462</v>
      </c>
      <c r="E165" s="75">
        <v>128</v>
      </c>
      <c r="F165" s="75">
        <v>3</v>
      </c>
      <c r="G165" s="79">
        <v>9</v>
      </c>
      <c r="H165" s="75">
        <v>3</v>
      </c>
      <c r="I165" s="75">
        <v>115</v>
      </c>
      <c r="J165" s="75">
        <v>714</v>
      </c>
      <c r="K165" s="75">
        <v>233</v>
      </c>
      <c r="L165" s="75">
        <v>5667</v>
      </c>
      <c r="M165" s="76">
        <v>2.3116287277218987E-2</v>
      </c>
      <c r="P165" s="72"/>
      <c r="Q165" s="72" t="s">
        <v>339</v>
      </c>
      <c r="R165" s="72"/>
      <c r="S165" s="75">
        <v>9838</v>
      </c>
      <c r="T165" s="75">
        <v>181</v>
      </c>
      <c r="U165" s="75">
        <v>35</v>
      </c>
      <c r="V165" s="79">
        <v>57</v>
      </c>
      <c r="W165" s="75">
        <v>12</v>
      </c>
      <c r="X165" s="75">
        <v>170</v>
      </c>
      <c r="Y165" s="75">
        <v>3699</v>
      </c>
      <c r="Z165" s="75">
        <v>564</v>
      </c>
      <c r="AA165" s="75">
        <v>14556</v>
      </c>
      <c r="AB165" s="76">
        <v>1.483924154987634E-2</v>
      </c>
      <c r="AT165" s="72"/>
      <c r="AU165" s="72" t="s">
        <v>339</v>
      </c>
      <c r="AV165" s="72"/>
      <c r="AW165" s="75">
        <v>3221</v>
      </c>
      <c r="AX165" s="75">
        <v>67</v>
      </c>
      <c r="AY165" s="75">
        <v>5</v>
      </c>
      <c r="AZ165" s="79">
        <v>11</v>
      </c>
      <c r="BA165" s="75">
        <v>1</v>
      </c>
      <c r="BB165" s="75">
        <v>24</v>
      </c>
      <c r="BC165" s="75">
        <v>1419</v>
      </c>
      <c r="BD165" s="75">
        <v>291</v>
      </c>
      <c r="BE165" s="75">
        <v>5039</v>
      </c>
      <c r="BF165" s="76">
        <v>1.4288549315340345E-2</v>
      </c>
      <c r="BX165" s="72"/>
      <c r="BY165" s="72" t="s">
        <v>339</v>
      </c>
      <c r="BZ165" s="72"/>
      <c r="CA165" s="75">
        <v>960</v>
      </c>
      <c r="CB165" s="75">
        <v>32</v>
      </c>
      <c r="CC165" s="75">
        <v>2</v>
      </c>
      <c r="CD165" s="79">
        <v>6</v>
      </c>
      <c r="CE165" s="75">
        <v>2</v>
      </c>
      <c r="CF165" s="75">
        <v>21</v>
      </c>
      <c r="CG165" s="75">
        <v>396</v>
      </c>
      <c r="CH165" s="75">
        <v>111</v>
      </c>
      <c r="CI165" s="75">
        <v>1530</v>
      </c>
      <c r="CJ165" s="76">
        <v>2.2222222222222223E-2</v>
      </c>
      <c r="CM165" s="72"/>
      <c r="CN165" s="72" t="s">
        <v>339</v>
      </c>
      <c r="CO165" s="72"/>
      <c r="CP165" s="75">
        <v>3291</v>
      </c>
      <c r="CQ165" s="75">
        <v>178</v>
      </c>
      <c r="CR165" s="75">
        <v>8</v>
      </c>
      <c r="CS165" s="79">
        <v>10</v>
      </c>
      <c r="CT165" s="75">
        <v>5</v>
      </c>
      <c r="CU165" s="75">
        <v>81</v>
      </c>
      <c r="CV165" s="75">
        <v>1046</v>
      </c>
      <c r="CW165" s="75">
        <v>558</v>
      </c>
      <c r="CX165" s="75">
        <v>5177</v>
      </c>
      <c r="CY165" s="76">
        <v>3.5928143712574849E-2</v>
      </c>
    </row>
    <row r="166" spans="1:103">
      <c r="A166" s="72" t="s">
        <v>349</v>
      </c>
      <c r="B166" s="72"/>
      <c r="C166" s="72"/>
      <c r="D166" s="75">
        <v>12005</v>
      </c>
      <c r="E166" s="75">
        <v>433</v>
      </c>
      <c r="F166" s="75">
        <v>97</v>
      </c>
      <c r="G166" s="79">
        <v>19</v>
      </c>
      <c r="H166" s="75">
        <v>10</v>
      </c>
      <c r="I166" s="75">
        <v>7567</v>
      </c>
      <c r="J166" s="75">
        <v>1835</v>
      </c>
      <c r="K166" s="75">
        <v>1398</v>
      </c>
      <c r="L166" s="75">
        <v>23364</v>
      </c>
      <c r="M166" s="76">
        <v>2.2684471837014209E-2</v>
      </c>
      <c r="P166" s="72" t="s">
        <v>353</v>
      </c>
      <c r="Q166" s="72"/>
      <c r="R166" s="72"/>
      <c r="S166" s="75">
        <v>32781</v>
      </c>
      <c r="T166" s="75">
        <v>1043</v>
      </c>
      <c r="U166" s="75">
        <v>251</v>
      </c>
      <c r="V166" s="79">
        <v>107</v>
      </c>
      <c r="W166" s="75">
        <v>25</v>
      </c>
      <c r="X166" s="75">
        <v>21601</v>
      </c>
      <c r="Y166" s="75">
        <v>12942</v>
      </c>
      <c r="Z166" s="75">
        <v>4203</v>
      </c>
      <c r="AA166" s="75">
        <v>72953</v>
      </c>
      <c r="AB166" s="76">
        <v>1.7737447397639577E-2</v>
      </c>
      <c r="AT166" s="72" t="s">
        <v>387</v>
      </c>
      <c r="AU166" s="72"/>
      <c r="AV166" s="72"/>
      <c r="AW166" s="75">
        <v>9985</v>
      </c>
      <c r="AX166" s="75">
        <v>365</v>
      </c>
      <c r="AY166" s="75">
        <v>73</v>
      </c>
      <c r="AZ166" s="79">
        <v>26</v>
      </c>
      <c r="BA166" s="75">
        <v>3</v>
      </c>
      <c r="BB166" s="75">
        <v>7477</v>
      </c>
      <c r="BC166" s="75">
        <v>5232</v>
      </c>
      <c r="BD166" s="75">
        <v>2059</v>
      </c>
      <c r="BE166" s="75">
        <v>25220</v>
      </c>
      <c r="BF166" s="76">
        <v>1.7367168913560667E-2</v>
      </c>
      <c r="BX166" s="72" t="s">
        <v>411</v>
      </c>
      <c r="BY166" s="72"/>
      <c r="BZ166" s="72"/>
      <c r="CA166" s="75">
        <v>2925</v>
      </c>
      <c r="CB166" s="75">
        <v>107</v>
      </c>
      <c r="CC166" s="75">
        <v>18</v>
      </c>
      <c r="CD166" s="79">
        <v>13</v>
      </c>
      <c r="CE166" s="75">
        <v>3</v>
      </c>
      <c r="CF166" s="75">
        <v>1834</v>
      </c>
      <c r="CG166" s="75">
        <v>1393</v>
      </c>
      <c r="CH166" s="75">
        <v>712</v>
      </c>
      <c r="CI166" s="75">
        <v>7005</v>
      </c>
      <c r="CJ166" s="76">
        <v>1.7844396859386154E-2</v>
      </c>
      <c r="CM166" s="72" t="s">
        <v>376</v>
      </c>
      <c r="CN166" s="72"/>
      <c r="CO166" s="72"/>
      <c r="CP166" s="75">
        <v>8433</v>
      </c>
      <c r="CQ166" s="75">
        <v>407</v>
      </c>
      <c r="CR166" s="75">
        <v>113</v>
      </c>
      <c r="CS166" s="79">
        <v>23</v>
      </c>
      <c r="CT166" s="75">
        <v>17</v>
      </c>
      <c r="CU166" s="75">
        <v>7230</v>
      </c>
      <c r="CV166" s="75">
        <v>3292</v>
      </c>
      <c r="CW166" s="75">
        <v>2812</v>
      </c>
      <c r="CX166" s="75">
        <v>22327</v>
      </c>
      <c r="CY166" s="76">
        <v>2.3290186769382361E-2</v>
      </c>
    </row>
    <row r="167" spans="1:103">
      <c r="A167" s="72" t="s">
        <v>7</v>
      </c>
      <c r="B167" s="72" t="s">
        <v>88</v>
      </c>
      <c r="C167" s="72" t="s">
        <v>93</v>
      </c>
      <c r="D167" s="75">
        <v>22</v>
      </c>
      <c r="E167" s="75">
        <v>0</v>
      </c>
      <c r="F167" s="75">
        <v>2</v>
      </c>
      <c r="G167" s="79">
        <v>0</v>
      </c>
      <c r="H167" s="75">
        <v>1</v>
      </c>
      <c r="I167" s="75">
        <v>1184</v>
      </c>
      <c r="J167" s="75">
        <v>11</v>
      </c>
      <c r="K167" s="75">
        <v>92</v>
      </c>
      <c r="L167" s="75">
        <v>1312</v>
      </c>
      <c r="M167" s="76">
        <v>1.5243902439024391E-3</v>
      </c>
      <c r="P167" s="72" t="s">
        <v>269</v>
      </c>
      <c r="Q167" s="72" t="s">
        <v>88</v>
      </c>
      <c r="R167" s="72" t="s">
        <v>93</v>
      </c>
      <c r="S167" s="75">
        <v>8</v>
      </c>
      <c r="T167" s="75">
        <v>0</v>
      </c>
      <c r="U167" s="75">
        <v>0</v>
      </c>
      <c r="V167" s="79">
        <v>0</v>
      </c>
      <c r="W167" s="75">
        <v>0</v>
      </c>
      <c r="X167" s="75">
        <v>136</v>
      </c>
      <c r="Y167" s="75">
        <v>3</v>
      </c>
      <c r="Z167" s="75">
        <v>23</v>
      </c>
      <c r="AA167" s="75">
        <v>170</v>
      </c>
      <c r="AB167" s="76">
        <v>0</v>
      </c>
      <c r="AT167" s="72" t="s">
        <v>95</v>
      </c>
      <c r="AU167" s="72"/>
      <c r="AV167" s="72"/>
      <c r="AW167" s="75">
        <v>91380</v>
      </c>
      <c r="AX167" s="75">
        <v>3055</v>
      </c>
      <c r="AY167" s="75">
        <v>723</v>
      </c>
      <c r="AZ167" s="79">
        <v>140</v>
      </c>
      <c r="BA167" s="75">
        <v>85</v>
      </c>
      <c r="BB167" s="75">
        <v>58452</v>
      </c>
      <c r="BC167" s="75">
        <v>19481</v>
      </c>
      <c r="BD167" s="75">
        <v>10922</v>
      </c>
      <c r="BE167" s="75">
        <v>184238</v>
      </c>
      <c r="BF167" s="76">
        <v>2.0506084521108567E-2</v>
      </c>
      <c r="BX167" s="72" t="s">
        <v>256</v>
      </c>
      <c r="BY167" s="72" t="s">
        <v>88</v>
      </c>
      <c r="BZ167" s="72" t="s">
        <v>93</v>
      </c>
      <c r="CA167" s="75">
        <v>46</v>
      </c>
      <c r="CB167" s="75">
        <v>4</v>
      </c>
      <c r="CC167" s="75">
        <v>0</v>
      </c>
      <c r="CD167" s="79">
        <v>1</v>
      </c>
      <c r="CE167" s="75">
        <v>1</v>
      </c>
      <c r="CF167" s="75">
        <v>2875</v>
      </c>
      <c r="CG167" s="75">
        <v>39</v>
      </c>
      <c r="CH167" s="75">
        <v>292</v>
      </c>
      <c r="CI167" s="75">
        <v>3258</v>
      </c>
      <c r="CJ167" s="76">
        <v>1.2277470841006752E-3</v>
      </c>
      <c r="CM167" s="72" t="s">
        <v>303</v>
      </c>
      <c r="CN167" s="72" t="s">
        <v>88</v>
      </c>
      <c r="CO167" s="72" t="s">
        <v>93</v>
      </c>
      <c r="CP167" s="75">
        <v>16</v>
      </c>
      <c r="CQ167" s="75">
        <v>0</v>
      </c>
      <c r="CR167" s="75">
        <v>0</v>
      </c>
      <c r="CS167" s="79">
        <v>0</v>
      </c>
      <c r="CT167" s="75">
        <v>0</v>
      </c>
      <c r="CU167" s="75">
        <v>540</v>
      </c>
      <c r="CV167" s="75">
        <v>7</v>
      </c>
      <c r="CW167" s="75">
        <v>43</v>
      </c>
      <c r="CX167" s="75">
        <v>606</v>
      </c>
      <c r="CY167" s="76">
        <v>0</v>
      </c>
    </row>
    <row r="168" spans="1:103">
      <c r="A168" s="72"/>
      <c r="B168" s="72"/>
      <c r="C168" s="72" t="s">
        <v>94</v>
      </c>
      <c r="D168" s="75">
        <v>11</v>
      </c>
      <c r="E168" s="75">
        <v>1</v>
      </c>
      <c r="F168" s="75">
        <v>1</v>
      </c>
      <c r="G168" s="79">
        <v>2</v>
      </c>
      <c r="H168" s="75">
        <v>0</v>
      </c>
      <c r="I168" s="75">
        <v>1083</v>
      </c>
      <c r="J168" s="75">
        <v>19</v>
      </c>
      <c r="K168" s="75">
        <v>100</v>
      </c>
      <c r="L168" s="75">
        <v>1217</v>
      </c>
      <c r="M168" s="76">
        <v>1.6433853738701725E-3</v>
      </c>
      <c r="P168" s="72"/>
      <c r="Q168" s="72"/>
      <c r="R168" s="72" t="s">
        <v>94</v>
      </c>
      <c r="S168" s="75">
        <v>0</v>
      </c>
      <c r="T168" s="75">
        <v>0</v>
      </c>
      <c r="U168" s="75">
        <v>0</v>
      </c>
      <c r="V168" s="79">
        <v>0</v>
      </c>
      <c r="W168" s="75">
        <v>0</v>
      </c>
      <c r="X168" s="75">
        <v>122</v>
      </c>
      <c r="Y168" s="75">
        <v>8</v>
      </c>
      <c r="Z168" s="75">
        <v>17</v>
      </c>
      <c r="AA168" s="75">
        <v>147</v>
      </c>
      <c r="AB168" s="76">
        <v>0</v>
      </c>
      <c r="BX168" s="72"/>
      <c r="BY168" s="72"/>
      <c r="BZ168" s="72" t="s">
        <v>94</v>
      </c>
      <c r="CA168" s="75">
        <v>14</v>
      </c>
      <c r="CB168" s="75">
        <v>0</v>
      </c>
      <c r="CC168" s="75">
        <v>0</v>
      </c>
      <c r="CD168" s="79">
        <v>0</v>
      </c>
      <c r="CE168" s="75">
        <v>2</v>
      </c>
      <c r="CF168" s="75">
        <v>2776</v>
      </c>
      <c r="CG168" s="75">
        <v>129</v>
      </c>
      <c r="CH168" s="75">
        <v>245</v>
      </c>
      <c r="CI168" s="75">
        <v>3166</v>
      </c>
      <c r="CJ168" s="76">
        <v>0</v>
      </c>
      <c r="CM168" s="72"/>
      <c r="CN168" s="72"/>
      <c r="CO168" s="72" t="s">
        <v>94</v>
      </c>
      <c r="CP168" s="75">
        <v>5</v>
      </c>
      <c r="CQ168" s="75">
        <v>0</v>
      </c>
      <c r="CR168" s="75">
        <v>0</v>
      </c>
      <c r="CS168" s="79">
        <v>0</v>
      </c>
      <c r="CT168" s="75">
        <v>1</v>
      </c>
      <c r="CU168" s="75">
        <v>506</v>
      </c>
      <c r="CV168" s="75">
        <v>24</v>
      </c>
      <c r="CW168" s="75">
        <v>42</v>
      </c>
      <c r="CX168" s="75">
        <v>578</v>
      </c>
      <c r="CY168" s="76">
        <v>0</v>
      </c>
    </row>
    <row r="169" spans="1:103">
      <c r="A169" s="72"/>
      <c r="B169" s="72" t="s">
        <v>335</v>
      </c>
      <c r="C169" s="72"/>
      <c r="D169" s="75">
        <v>33</v>
      </c>
      <c r="E169" s="75">
        <v>1</v>
      </c>
      <c r="F169" s="75">
        <v>3</v>
      </c>
      <c r="G169" s="79">
        <v>2</v>
      </c>
      <c r="H169" s="75">
        <v>1</v>
      </c>
      <c r="I169" s="75">
        <v>2267</v>
      </c>
      <c r="J169" s="75">
        <v>30</v>
      </c>
      <c r="K169" s="75">
        <v>192</v>
      </c>
      <c r="L169" s="75">
        <v>2529</v>
      </c>
      <c r="M169" s="76">
        <v>1.5816528272044287E-3</v>
      </c>
      <c r="P169" s="72"/>
      <c r="Q169" s="72" t="s">
        <v>335</v>
      </c>
      <c r="R169" s="72"/>
      <c r="S169" s="75">
        <v>8</v>
      </c>
      <c r="T169" s="75">
        <v>0</v>
      </c>
      <c r="U169" s="75">
        <v>0</v>
      </c>
      <c r="V169" s="79">
        <v>0</v>
      </c>
      <c r="W169" s="75">
        <v>0</v>
      </c>
      <c r="X169" s="75">
        <v>258</v>
      </c>
      <c r="Y169" s="75">
        <v>11</v>
      </c>
      <c r="Z169" s="75">
        <v>40</v>
      </c>
      <c r="AA169" s="75">
        <v>317</v>
      </c>
      <c r="AB169" s="76">
        <v>0</v>
      </c>
      <c r="BX169" s="72"/>
      <c r="BY169" s="72" t="s">
        <v>335</v>
      </c>
      <c r="BZ169" s="72"/>
      <c r="CA169" s="75">
        <v>60</v>
      </c>
      <c r="CB169" s="75">
        <v>4</v>
      </c>
      <c r="CC169" s="75">
        <v>0</v>
      </c>
      <c r="CD169" s="79">
        <v>1</v>
      </c>
      <c r="CE169" s="75">
        <v>3</v>
      </c>
      <c r="CF169" s="75">
        <v>5651</v>
      </c>
      <c r="CG169" s="75">
        <v>168</v>
      </c>
      <c r="CH169" s="75">
        <v>537</v>
      </c>
      <c r="CI169" s="75">
        <v>6424</v>
      </c>
      <c r="CJ169" s="76">
        <v>6.2266500622665006E-4</v>
      </c>
      <c r="CM169" s="72"/>
      <c r="CN169" s="72" t="s">
        <v>335</v>
      </c>
      <c r="CO169" s="72"/>
      <c r="CP169" s="75">
        <v>21</v>
      </c>
      <c r="CQ169" s="75">
        <v>0</v>
      </c>
      <c r="CR169" s="75">
        <v>0</v>
      </c>
      <c r="CS169" s="79">
        <v>0</v>
      </c>
      <c r="CT169" s="75">
        <v>1</v>
      </c>
      <c r="CU169" s="75">
        <v>1046</v>
      </c>
      <c r="CV169" s="75">
        <v>31</v>
      </c>
      <c r="CW169" s="75">
        <v>85</v>
      </c>
      <c r="CX169" s="75">
        <v>1184</v>
      </c>
      <c r="CY169" s="76">
        <v>0</v>
      </c>
    </row>
    <row r="170" spans="1:103">
      <c r="A170" s="72"/>
      <c r="B170" s="72" t="s">
        <v>89</v>
      </c>
      <c r="C170" s="72" t="s">
        <v>93</v>
      </c>
      <c r="D170" s="75">
        <v>103</v>
      </c>
      <c r="E170" s="75">
        <v>9</v>
      </c>
      <c r="F170" s="75">
        <v>9</v>
      </c>
      <c r="G170" s="79">
        <v>1</v>
      </c>
      <c r="H170" s="75">
        <v>1</v>
      </c>
      <c r="I170" s="75">
        <v>1035</v>
      </c>
      <c r="J170" s="75">
        <v>7</v>
      </c>
      <c r="K170" s="75">
        <v>158</v>
      </c>
      <c r="L170" s="75">
        <v>1323</v>
      </c>
      <c r="M170" s="76">
        <v>1.3605442176870748E-2</v>
      </c>
      <c r="P170" s="72"/>
      <c r="Q170" s="72" t="s">
        <v>89</v>
      </c>
      <c r="R170" s="72" t="s">
        <v>93</v>
      </c>
      <c r="S170" s="75">
        <v>19</v>
      </c>
      <c r="T170" s="75">
        <v>0</v>
      </c>
      <c r="U170" s="75">
        <v>1</v>
      </c>
      <c r="V170" s="79">
        <v>0</v>
      </c>
      <c r="W170" s="75">
        <v>0</v>
      </c>
      <c r="X170" s="75">
        <v>121</v>
      </c>
      <c r="Y170" s="75">
        <v>1</v>
      </c>
      <c r="Z170" s="75">
        <v>40</v>
      </c>
      <c r="AA170" s="75">
        <v>182</v>
      </c>
      <c r="AB170" s="76">
        <v>5.4945054945054949E-3</v>
      </c>
      <c r="BX170" s="72"/>
      <c r="BY170" s="72" t="s">
        <v>89</v>
      </c>
      <c r="BZ170" s="72" t="s">
        <v>93</v>
      </c>
      <c r="CA170" s="75">
        <v>344</v>
      </c>
      <c r="CB170" s="75">
        <v>20</v>
      </c>
      <c r="CC170" s="75">
        <v>12</v>
      </c>
      <c r="CD170" s="79">
        <v>5</v>
      </c>
      <c r="CE170" s="75">
        <v>2</v>
      </c>
      <c r="CF170" s="75">
        <v>2531</v>
      </c>
      <c r="CG170" s="75">
        <v>76</v>
      </c>
      <c r="CH170" s="75">
        <v>498</v>
      </c>
      <c r="CI170" s="75">
        <v>3488</v>
      </c>
      <c r="CJ170" s="76">
        <v>9.1743119266055051E-3</v>
      </c>
      <c r="CM170" s="72"/>
      <c r="CN170" s="72" t="s">
        <v>89</v>
      </c>
      <c r="CO170" s="72" t="s">
        <v>93</v>
      </c>
      <c r="CP170" s="75">
        <v>73</v>
      </c>
      <c r="CQ170" s="75">
        <v>6</v>
      </c>
      <c r="CR170" s="75">
        <v>3</v>
      </c>
      <c r="CS170" s="79">
        <v>1</v>
      </c>
      <c r="CT170" s="75">
        <v>0</v>
      </c>
      <c r="CU170" s="75">
        <v>397</v>
      </c>
      <c r="CV170" s="75">
        <v>8</v>
      </c>
      <c r="CW170" s="75">
        <v>63</v>
      </c>
      <c r="CX170" s="75">
        <v>551</v>
      </c>
      <c r="CY170" s="76">
        <v>1.6333938294010888E-2</v>
      </c>
    </row>
    <row r="171" spans="1:103">
      <c r="A171" s="72"/>
      <c r="B171" s="72"/>
      <c r="C171" s="72" t="s">
        <v>94</v>
      </c>
      <c r="D171" s="75">
        <v>54</v>
      </c>
      <c r="E171" s="75">
        <v>31</v>
      </c>
      <c r="F171" s="75">
        <v>1</v>
      </c>
      <c r="G171" s="79">
        <v>1</v>
      </c>
      <c r="H171" s="75">
        <v>0</v>
      </c>
      <c r="I171" s="75">
        <v>1073</v>
      </c>
      <c r="J171" s="75">
        <v>53</v>
      </c>
      <c r="K171" s="75">
        <v>115</v>
      </c>
      <c r="L171" s="75">
        <v>1328</v>
      </c>
      <c r="M171" s="76">
        <v>2.4096385542168676E-2</v>
      </c>
      <c r="P171" s="72"/>
      <c r="Q171" s="72"/>
      <c r="R171" s="72" t="s">
        <v>94</v>
      </c>
      <c r="S171" s="75">
        <v>3</v>
      </c>
      <c r="T171" s="75">
        <v>0</v>
      </c>
      <c r="U171" s="75">
        <v>0</v>
      </c>
      <c r="V171" s="79">
        <v>0</v>
      </c>
      <c r="W171" s="75">
        <v>0</v>
      </c>
      <c r="X171" s="75">
        <v>122</v>
      </c>
      <c r="Y171" s="75">
        <v>26</v>
      </c>
      <c r="Z171" s="75">
        <v>16</v>
      </c>
      <c r="AA171" s="75">
        <v>167</v>
      </c>
      <c r="AB171" s="76">
        <v>0</v>
      </c>
      <c r="BX171" s="72"/>
      <c r="BY171" s="72"/>
      <c r="BZ171" s="72" t="s">
        <v>94</v>
      </c>
      <c r="CA171" s="75">
        <v>97</v>
      </c>
      <c r="CB171" s="75">
        <v>5</v>
      </c>
      <c r="CC171" s="75">
        <v>1</v>
      </c>
      <c r="CD171" s="79">
        <v>2</v>
      </c>
      <c r="CE171" s="75">
        <v>1</v>
      </c>
      <c r="CF171" s="75">
        <v>2522</v>
      </c>
      <c r="CG171" s="75">
        <v>427</v>
      </c>
      <c r="CH171" s="75">
        <v>322</v>
      </c>
      <c r="CI171" s="75">
        <v>3377</v>
      </c>
      <c r="CJ171" s="76">
        <v>1.7767249037607344E-3</v>
      </c>
      <c r="CM171" s="72"/>
      <c r="CN171" s="72"/>
      <c r="CO171" s="72" t="s">
        <v>94</v>
      </c>
      <c r="CP171" s="75">
        <v>16</v>
      </c>
      <c r="CQ171" s="75">
        <v>0</v>
      </c>
      <c r="CR171" s="75">
        <v>1</v>
      </c>
      <c r="CS171" s="79">
        <v>0</v>
      </c>
      <c r="CT171" s="75">
        <v>0</v>
      </c>
      <c r="CU171" s="75">
        <v>456</v>
      </c>
      <c r="CV171" s="75">
        <v>80</v>
      </c>
      <c r="CW171" s="75">
        <v>36</v>
      </c>
      <c r="CX171" s="75">
        <v>589</v>
      </c>
      <c r="CY171" s="76">
        <v>1.697792869269949E-3</v>
      </c>
    </row>
    <row r="172" spans="1:103">
      <c r="A172" s="72"/>
      <c r="B172" s="72" t="s">
        <v>336</v>
      </c>
      <c r="C172" s="72"/>
      <c r="D172" s="75">
        <v>157</v>
      </c>
      <c r="E172" s="75">
        <v>40</v>
      </c>
      <c r="F172" s="75">
        <v>10</v>
      </c>
      <c r="G172" s="79">
        <v>2</v>
      </c>
      <c r="H172" s="75">
        <v>1</v>
      </c>
      <c r="I172" s="75">
        <v>2108</v>
      </c>
      <c r="J172" s="75">
        <v>60</v>
      </c>
      <c r="K172" s="75">
        <v>273</v>
      </c>
      <c r="L172" s="75">
        <v>2651</v>
      </c>
      <c r="M172" s="76">
        <v>1.886080724254998E-2</v>
      </c>
      <c r="P172" s="72"/>
      <c r="Q172" s="72" t="s">
        <v>336</v>
      </c>
      <c r="R172" s="72"/>
      <c r="S172" s="75">
        <v>22</v>
      </c>
      <c r="T172" s="75">
        <v>0</v>
      </c>
      <c r="U172" s="75">
        <v>1</v>
      </c>
      <c r="V172" s="79">
        <v>0</v>
      </c>
      <c r="W172" s="75">
        <v>0</v>
      </c>
      <c r="X172" s="75">
        <v>243</v>
      </c>
      <c r="Y172" s="75">
        <v>27</v>
      </c>
      <c r="Z172" s="75">
        <v>56</v>
      </c>
      <c r="AA172" s="75">
        <v>349</v>
      </c>
      <c r="AB172" s="76">
        <v>2.8653295128939827E-3</v>
      </c>
      <c r="BX172" s="72"/>
      <c r="BY172" s="72" t="s">
        <v>336</v>
      </c>
      <c r="BZ172" s="72"/>
      <c r="CA172" s="75">
        <v>441</v>
      </c>
      <c r="CB172" s="75">
        <v>25</v>
      </c>
      <c r="CC172" s="75">
        <v>13</v>
      </c>
      <c r="CD172" s="79">
        <v>7</v>
      </c>
      <c r="CE172" s="75">
        <v>3</v>
      </c>
      <c r="CF172" s="75">
        <v>5053</v>
      </c>
      <c r="CG172" s="75">
        <v>503</v>
      </c>
      <c r="CH172" s="75">
        <v>820</v>
      </c>
      <c r="CI172" s="75">
        <v>6865</v>
      </c>
      <c r="CJ172" s="76">
        <v>5.5353241077931541E-3</v>
      </c>
      <c r="CM172" s="72"/>
      <c r="CN172" s="72" t="s">
        <v>336</v>
      </c>
      <c r="CO172" s="72"/>
      <c r="CP172" s="75">
        <v>89</v>
      </c>
      <c r="CQ172" s="75">
        <v>6</v>
      </c>
      <c r="CR172" s="75">
        <v>4</v>
      </c>
      <c r="CS172" s="79">
        <v>1</v>
      </c>
      <c r="CT172" s="75">
        <v>0</v>
      </c>
      <c r="CU172" s="75">
        <v>853</v>
      </c>
      <c r="CV172" s="75">
        <v>88</v>
      </c>
      <c r="CW172" s="75">
        <v>99</v>
      </c>
      <c r="CX172" s="75">
        <v>1140</v>
      </c>
      <c r="CY172" s="76">
        <v>8.771929824561403E-3</v>
      </c>
    </row>
    <row r="173" spans="1:103">
      <c r="A173" s="72"/>
      <c r="B173" s="72" t="s">
        <v>90</v>
      </c>
      <c r="C173" s="72" t="s">
        <v>93</v>
      </c>
      <c r="D173" s="75">
        <v>1946</v>
      </c>
      <c r="E173" s="75">
        <v>103</v>
      </c>
      <c r="F173" s="75">
        <v>36</v>
      </c>
      <c r="G173" s="79">
        <v>3</v>
      </c>
      <c r="H173" s="75">
        <v>1</v>
      </c>
      <c r="I173" s="75">
        <v>1052</v>
      </c>
      <c r="J173" s="75">
        <v>20</v>
      </c>
      <c r="K173" s="75">
        <v>217</v>
      </c>
      <c r="L173" s="75">
        <v>3378</v>
      </c>
      <c r="M173" s="76">
        <v>4.1148608644168146E-2</v>
      </c>
      <c r="P173" s="72"/>
      <c r="Q173" s="72" t="s">
        <v>90</v>
      </c>
      <c r="R173" s="72" t="s">
        <v>93</v>
      </c>
      <c r="S173" s="75">
        <v>227</v>
      </c>
      <c r="T173" s="75">
        <v>10</v>
      </c>
      <c r="U173" s="75">
        <v>1</v>
      </c>
      <c r="V173" s="79">
        <v>2</v>
      </c>
      <c r="W173" s="75">
        <v>0</v>
      </c>
      <c r="X173" s="75">
        <v>93</v>
      </c>
      <c r="Y173" s="75">
        <v>2</v>
      </c>
      <c r="Z173" s="75">
        <v>48</v>
      </c>
      <c r="AA173" s="75">
        <v>383</v>
      </c>
      <c r="AB173" s="76">
        <v>2.8720626631853787E-2</v>
      </c>
      <c r="BX173" s="72"/>
      <c r="BY173" s="72" t="s">
        <v>90</v>
      </c>
      <c r="BZ173" s="72" t="s">
        <v>93</v>
      </c>
      <c r="CA173" s="75">
        <v>3802</v>
      </c>
      <c r="CB173" s="75">
        <v>207</v>
      </c>
      <c r="CC173" s="75">
        <v>65</v>
      </c>
      <c r="CD173" s="79">
        <v>7</v>
      </c>
      <c r="CE173" s="75">
        <v>0</v>
      </c>
      <c r="CF173" s="75">
        <v>1986</v>
      </c>
      <c r="CG173" s="75">
        <v>109</v>
      </c>
      <c r="CH173" s="75">
        <v>842</v>
      </c>
      <c r="CI173" s="75">
        <v>7018</v>
      </c>
      <c r="CJ173" s="76">
        <v>3.8757480763750358E-2</v>
      </c>
      <c r="CM173" s="72"/>
      <c r="CN173" s="72" t="s">
        <v>90</v>
      </c>
      <c r="CO173" s="72" t="s">
        <v>93</v>
      </c>
      <c r="CP173" s="75">
        <v>653</v>
      </c>
      <c r="CQ173" s="75">
        <v>34</v>
      </c>
      <c r="CR173" s="75">
        <v>9</v>
      </c>
      <c r="CS173" s="79">
        <v>1</v>
      </c>
      <c r="CT173" s="75">
        <v>0</v>
      </c>
      <c r="CU173" s="75">
        <v>324</v>
      </c>
      <c r="CV173" s="75">
        <v>12</v>
      </c>
      <c r="CW173" s="75">
        <v>84</v>
      </c>
      <c r="CX173" s="75">
        <v>1117</v>
      </c>
      <c r="CY173" s="76">
        <v>3.8495971351835273E-2</v>
      </c>
    </row>
    <row r="174" spans="1:103">
      <c r="A174" s="72"/>
      <c r="B174" s="72"/>
      <c r="C174" s="72" t="s">
        <v>94</v>
      </c>
      <c r="D174" s="75">
        <v>1529</v>
      </c>
      <c r="E174" s="75">
        <v>97</v>
      </c>
      <c r="F174" s="75">
        <v>17</v>
      </c>
      <c r="G174" s="79">
        <v>1</v>
      </c>
      <c r="H174" s="75">
        <v>3</v>
      </c>
      <c r="I174" s="75">
        <v>1212</v>
      </c>
      <c r="J174" s="75">
        <v>380</v>
      </c>
      <c r="K174" s="75">
        <v>244</v>
      </c>
      <c r="L174" s="75">
        <v>3483</v>
      </c>
      <c r="M174" s="76">
        <v>3.273040482342808E-2</v>
      </c>
      <c r="P174" s="72"/>
      <c r="Q174" s="72"/>
      <c r="R174" s="72" t="s">
        <v>94</v>
      </c>
      <c r="S174" s="75">
        <v>60</v>
      </c>
      <c r="T174" s="75">
        <v>2</v>
      </c>
      <c r="U174" s="75">
        <v>1</v>
      </c>
      <c r="V174" s="79">
        <v>0</v>
      </c>
      <c r="W174" s="75">
        <v>0</v>
      </c>
      <c r="X174" s="75">
        <v>123</v>
      </c>
      <c r="Y174" s="75">
        <v>112</v>
      </c>
      <c r="Z174" s="75">
        <v>42</v>
      </c>
      <c r="AA174" s="75">
        <v>340</v>
      </c>
      <c r="AB174" s="76">
        <v>8.8235294117647058E-3</v>
      </c>
      <c r="BX174" s="72"/>
      <c r="BY174" s="72"/>
      <c r="BZ174" s="72" t="s">
        <v>94</v>
      </c>
      <c r="CA174" s="75">
        <v>1535</v>
      </c>
      <c r="CB174" s="75">
        <v>95</v>
      </c>
      <c r="CC174" s="75">
        <v>28</v>
      </c>
      <c r="CD174" s="79">
        <v>6</v>
      </c>
      <c r="CE174" s="75">
        <v>1</v>
      </c>
      <c r="CF174" s="75">
        <v>2332</v>
      </c>
      <c r="CG174" s="75">
        <v>2501</v>
      </c>
      <c r="CH174" s="75">
        <v>630</v>
      </c>
      <c r="CI174" s="75">
        <v>7128</v>
      </c>
      <c r="CJ174" s="76">
        <v>1.7255892255892257E-2</v>
      </c>
      <c r="CM174" s="72"/>
      <c r="CN174" s="72"/>
      <c r="CO174" s="72" t="s">
        <v>94</v>
      </c>
      <c r="CP174" s="75">
        <v>281</v>
      </c>
      <c r="CQ174" s="75">
        <v>7</v>
      </c>
      <c r="CR174" s="75">
        <v>6</v>
      </c>
      <c r="CS174" s="79">
        <v>0</v>
      </c>
      <c r="CT174" s="75">
        <v>1</v>
      </c>
      <c r="CU174" s="75">
        <v>339</v>
      </c>
      <c r="CV174" s="75">
        <v>390</v>
      </c>
      <c r="CW174" s="75">
        <v>56</v>
      </c>
      <c r="CX174" s="75">
        <v>1080</v>
      </c>
      <c r="CY174" s="76">
        <v>1.2037037037037037E-2</v>
      </c>
    </row>
    <row r="175" spans="1:103">
      <c r="A175" s="72"/>
      <c r="B175" s="72" t="s">
        <v>337</v>
      </c>
      <c r="C175" s="72"/>
      <c r="D175" s="75">
        <v>3475</v>
      </c>
      <c r="E175" s="75">
        <v>200</v>
      </c>
      <c r="F175" s="75">
        <v>53</v>
      </c>
      <c r="G175" s="79">
        <v>4</v>
      </c>
      <c r="H175" s="75">
        <v>4</v>
      </c>
      <c r="I175" s="75">
        <v>2264</v>
      </c>
      <c r="J175" s="75">
        <v>400</v>
      </c>
      <c r="K175" s="75">
        <v>461</v>
      </c>
      <c r="L175" s="75">
        <v>6861</v>
      </c>
      <c r="M175" s="76">
        <v>3.6875091094592624E-2</v>
      </c>
      <c r="P175" s="72"/>
      <c r="Q175" s="72" t="s">
        <v>337</v>
      </c>
      <c r="R175" s="72"/>
      <c r="S175" s="75">
        <v>287</v>
      </c>
      <c r="T175" s="75">
        <v>12</v>
      </c>
      <c r="U175" s="75">
        <v>2</v>
      </c>
      <c r="V175" s="79">
        <v>2</v>
      </c>
      <c r="W175" s="75">
        <v>0</v>
      </c>
      <c r="X175" s="75">
        <v>216</v>
      </c>
      <c r="Y175" s="75">
        <v>114</v>
      </c>
      <c r="Z175" s="75">
        <v>90</v>
      </c>
      <c r="AA175" s="75">
        <v>723</v>
      </c>
      <c r="AB175" s="76">
        <v>1.9363762102351315E-2</v>
      </c>
      <c r="BX175" s="72"/>
      <c r="BY175" s="72" t="s">
        <v>337</v>
      </c>
      <c r="BZ175" s="72"/>
      <c r="CA175" s="75">
        <v>5337</v>
      </c>
      <c r="CB175" s="75">
        <v>302</v>
      </c>
      <c r="CC175" s="75">
        <v>93</v>
      </c>
      <c r="CD175" s="79">
        <v>13</v>
      </c>
      <c r="CE175" s="75">
        <v>1</v>
      </c>
      <c r="CF175" s="75">
        <v>4318</v>
      </c>
      <c r="CG175" s="75">
        <v>2610</v>
      </c>
      <c r="CH175" s="75">
        <v>1472</v>
      </c>
      <c r="CI175" s="75">
        <v>14146</v>
      </c>
      <c r="CJ175" s="76">
        <v>2.7923087798671004E-2</v>
      </c>
      <c r="CM175" s="72"/>
      <c r="CN175" s="72" t="s">
        <v>337</v>
      </c>
      <c r="CO175" s="72"/>
      <c r="CP175" s="75">
        <v>934</v>
      </c>
      <c r="CQ175" s="75">
        <v>41</v>
      </c>
      <c r="CR175" s="75">
        <v>15</v>
      </c>
      <c r="CS175" s="79">
        <v>1</v>
      </c>
      <c r="CT175" s="75">
        <v>1</v>
      </c>
      <c r="CU175" s="75">
        <v>663</v>
      </c>
      <c r="CV175" s="75">
        <v>402</v>
      </c>
      <c r="CW175" s="75">
        <v>140</v>
      </c>
      <c r="CX175" s="75">
        <v>2197</v>
      </c>
      <c r="CY175" s="76">
        <v>2.548930359581247E-2</v>
      </c>
    </row>
    <row r="176" spans="1:103">
      <c r="A176" s="72"/>
      <c r="B176" s="72" t="s">
        <v>91</v>
      </c>
      <c r="C176" s="72" t="s">
        <v>93</v>
      </c>
      <c r="D176" s="75">
        <v>1983</v>
      </c>
      <c r="E176" s="75">
        <v>83</v>
      </c>
      <c r="F176" s="75">
        <v>11</v>
      </c>
      <c r="G176" s="79">
        <v>1</v>
      </c>
      <c r="H176" s="75">
        <v>1</v>
      </c>
      <c r="I176" s="75">
        <v>133</v>
      </c>
      <c r="J176" s="75">
        <v>3</v>
      </c>
      <c r="K176" s="75">
        <v>92</v>
      </c>
      <c r="L176" s="75">
        <v>2307</v>
      </c>
      <c r="M176" s="76">
        <v>4.0745557000433461E-2</v>
      </c>
      <c r="P176" s="72"/>
      <c r="Q176" s="72" t="s">
        <v>91</v>
      </c>
      <c r="R176" s="72" t="s">
        <v>93</v>
      </c>
      <c r="S176" s="75">
        <v>191</v>
      </c>
      <c r="T176" s="75">
        <v>4</v>
      </c>
      <c r="U176" s="75">
        <v>0</v>
      </c>
      <c r="V176" s="79">
        <v>0</v>
      </c>
      <c r="W176" s="75">
        <v>0</v>
      </c>
      <c r="X176" s="75">
        <v>12</v>
      </c>
      <c r="Y176" s="75">
        <v>0</v>
      </c>
      <c r="Z176" s="75">
        <v>38</v>
      </c>
      <c r="AA176" s="75">
        <v>245</v>
      </c>
      <c r="AB176" s="76">
        <v>1.6326530612244899E-2</v>
      </c>
      <c r="BX176" s="72"/>
      <c r="BY176" s="72" t="s">
        <v>91</v>
      </c>
      <c r="BZ176" s="72" t="s">
        <v>93</v>
      </c>
      <c r="CA176" s="75">
        <v>3856</v>
      </c>
      <c r="CB176" s="75">
        <v>169</v>
      </c>
      <c r="CC176" s="75">
        <v>11</v>
      </c>
      <c r="CD176" s="79">
        <v>13</v>
      </c>
      <c r="CE176" s="75">
        <v>3</v>
      </c>
      <c r="CF176" s="75">
        <v>284</v>
      </c>
      <c r="CG176" s="75">
        <v>41</v>
      </c>
      <c r="CH176" s="75">
        <v>363</v>
      </c>
      <c r="CI176" s="75">
        <v>4740</v>
      </c>
      <c r="CJ176" s="76">
        <v>3.7974683544303799E-2</v>
      </c>
      <c r="CM176" s="72"/>
      <c r="CN176" s="72" t="s">
        <v>91</v>
      </c>
      <c r="CO176" s="72" t="s">
        <v>93</v>
      </c>
      <c r="CP176" s="75">
        <v>591</v>
      </c>
      <c r="CQ176" s="75">
        <v>15</v>
      </c>
      <c r="CR176" s="75">
        <v>4</v>
      </c>
      <c r="CS176" s="79">
        <v>2</v>
      </c>
      <c r="CT176" s="75">
        <v>0</v>
      </c>
      <c r="CU176" s="75">
        <v>15</v>
      </c>
      <c r="CV176" s="75">
        <v>0</v>
      </c>
      <c r="CW176" s="75">
        <v>39</v>
      </c>
      <c r="CX176" s="75">
        <v>666</v>
      </c>
      <c r="CY176" s="76">
        <v>2.8528528528528527E-2</v>
      </c>
    </row>
    <row r="177" spans="1:103">
      <c r="A177" s="72"/>
      <c r="B177" s="72"/>
      <c r="C177" s="72" t="s">
        <v>94</v>
      </c>
      <c r="D177" s="75">
        <v>1764</v>
      </c>
      <c r="E177" s="75">
        <v>66</v>
      </c>
      <c r="F177" s="75">
        <v>5</v>
      </c>
      <c r="G177" s="79">
        <v>4</v>
      </c>
      <c r="H177" s="75">
        <v>5</v>
      </c>
      <c r="I177" s="75">
        <v>199</v>
      </c>
      <c r="J177" s="75">
        <v>437</v>
      </c>
      <c r="K177" s="75">
        <v>176</v>
      </c>
      <c r="L177" s="75">
        <v>2656</v>
      </c>
      <c r="M177" s="76">
        <v>2.6731927710843373E-2</v>
      </c>
      <c r="P177" s="72"/>
      <c r="Q177" s="72"/>
      <c r="R177" s="72" t="s">
        <v>94</v>
      </c>
      <c r="S177" s="75">
        <v>69</v>
      </c>
      <c r="T177" s="75">
        <v>1</v>
      </c>
      <c r="U177" s="75">
        <v>0</v>
      </c>
      <c r="V177" s="79">
        <v>0</v>
      </c>
      <c r="W177" s="75">
        <v>0</v>
      </c>
      <c r="X177" s="75">
        <v>30</v>
      </c>
      <c r="Y177" s="75">
        <v>104</v>
      </c>
      <c r="Z177" s="75">
        <v>32</v>
      </c>
      <c r="AA177" s="75">
        <v>236</v>
      </c>
      <c r="AB177" s="76">
        <v>4.2372881355932203E-3</v>
      </c>
      <c r="BX177" s="72"/>
      <c r="BY177" s="72"/>
      <c r="BZ177" s="72" t="s">
        <v>94</v>
      </c>
      <c r="CA177" s="75">
        <v>1833</v>
      </c>
      <c r="CB177" s="75">
        <v>64</v>
      </c>
      <c r="CC177" s="75">
        <v>9</v>
      </c>
      <c r="CD177" s="79">
        <v>15</v>
      </c>
      <c r="CE177" s="75">
        <v>1</v>
      </c>
      <c r="CF177" s="75">
        <v>430</v>
      </c>
      <c r="CG177" s="75">
        <v>2106</v>
      </c>
      <c r="CH177" s="75">
        <v>377</v>
      </c>
      <c r="CI177" s="75">
        <v>4835</v>
      </c>
      <c r="CJ177" s="76">
        <v>1.5098241985522233E-2</v>
      </c>
      <c r="CM177" s="72"/>
      <c r="CN177" s="72"/>
      <c r="CO177" s="72" t="s">
        <v>94</v>
      </c>
      <c r="CP177" s="75">
        <v>270</v>
      </c>
      <c r="CQ177" s="75">
        <v>4</v>
      </c>
      <c r="CR177" s="75">
        <v>1</v>
      </c>
      <c r="CS177" s="79">
        <v>0</v>
      </c>
      <c r="CT177" s="75">
        <v>0</v>
      </c>
      <c r="CU177" s="75">
        <v>54</v>
      </c>
      <c r="CV177" s="75">
        <v>386</v>
      </c>
      <c r="CW177" s="75">
        <v>38</v>
      </c>
      <c r="CX177" s="75">
        <v>753</v>
      </c>
      <c r="CY177" s="76">
        <v>6.6401062416998674E-3</v>
      </c>
    </row>
    <row r="178" spans="1:103">
      <c r="A178" s="72"/>
      <c r="B178" s="72" t="s">
        <v>338</v>
      </c>
      <c r="C178" s="72"/>
      <c r="D178" s="75">
        <v>3747</v>
      </c>
      <c r="E178" s="75">
        <v>149</v>
      </c>
      <c r="F178" s="75">
        <v>16</v>
      </c>
      <c r="G178" s="79">
        <v>5</v>
      </c>
      <c r="H178" s="75">
        <v>6</v>
      </c>
      <c r="I178" s="75">
        <v>332</v>
      </c>
      <c r="J178" s="75">
        <v>440</v>
      </c>
      <c r="K178" s="75">
        <v>268</v>
      </c>
      <c r="L178" s="75">
        <v>4963</v>
      </c>
      <c r="M178" s="76">
        <v>3.3246020552085434E-2</v>
      </c>
      <c r="P178" s="72"/>
      <c r="Q178" s="72" t="s">
        <v>338</v>
      </c>
      <c r="R178" s="72"/>
      <c r="S178" s="75">
        <v>260</v>
      </c>
      <c r="T178" s="75">
        <v>5</v>
      </c>
      <c r="U178" s="75">
        <v>0</v>
      </c>
      <c r="V178" s="79">
        <v>0</v>
      </c>
      <c r="W178" s="75">
        <v>0</v>
      </c>
      <c r="X178" s="75">
        <v>42</v>
      </c>
      <c r="Y178" s="75">
        <v>104</v>
      </c>
      <c r="Z178" s="75">
        <v>70</v>
      </c>
      <c r="AA178" s="75">
        <v>481</v>
      </c>
      <c r="AB178" s="76">
        <v>1.0395010395010396E-2</v>
      </c>
      <c r="BX178" s="72"/>
      <c r="BY178" s="72" t="s">
        <v>338</v>
      </c>
      <c r="BZ178" s="72"/>
      <c r="CA178" s="75">
        <v>5689</v>
      </c>
      <c r="CB178" s="75">
        <v>233</v>
      </c>
      <c r="CC178" s="75">
        <v>20</v>
      </c>
      <c r="CD178" s="79">
        <v>28</v>
      </c>
      <c r="CE178" s="75">
        <v>4</v>
      </c>
      <c r="CF178" s="75">
        <v>714</v>
      </c>
      <c r="CG178" s="75">
        <v>2147</v>
      </c>
      <c r="CH178" s="75">
        <v>740</v>
      </c>
      <c r="CI178" s="75">
        <v>9575</v>
      </c>
      <c r="CJ178" s="76">
        <v>2.6422976501305484E-2</v>
      </c>
      <c r="CM178" s="72"/>
      <c r="CN178" s="72" t="s">
        <v>338</v>
      </c>
      <c r="CO178" s="72"/>
      <c r="CP178" s="75">
        <v>861</v>
      </c>
      <c r="CQ178" s="75">
        <v>19</v>
      </c>
      <c r="CR178" s="75">
        <v>5</v>
      </c>
      <c r="CS178" s="79">
        <v>2</v>
      </c>
      <c r="CT178" s="75">
        <v>0</v>
      </c>
      <c r="CU178" s="75">
        <v>69</v>
      </c>
      <c r="CV178" s="75">
        <v>386</v>
      </c>
      <c r="CW178" s="75">
        <v>77</v>
      </c>
      <c r="CX178" s="75">
        <v>1419</v>
      </c>
      <c r="CY178" s="76">
        <v>1.6913319238900635E-2</v>
      </c>
    </row>
    <row r="179" spans="1:103">
      <c r="A179" s="72"/>
      <c r="B179" s="72" t="s">
        <v>92</v>
      </c>
      <c r="C179" s="72" t="s">
        <v>93</v>
      </c>
      <c r="D179" s="75">
        <v>2233</v>
      </c>
      <c r="E179" s="75">
        <v>43</v>
      </c>
      <c r="F179" s="75">
        <v>6</v>
      </c>
      <c r="G179" s="79">
        <v>10</v>
      </c>
      <c r="H179" s="75">
        <v>3</v>
      </c>
      <c r="I179" s="75">
        <v>42</v>
      </c>
      <c r="J179" s="75">
        <v>7</v>
      </c>
      <c r="K179" s="75">
        <v>104</v>
      </c>
      <c r="L179" s="75">
        <v>2448</v>
      </c>
      <c r="M179" s="76">
        <v>2.0016339869281044E-2</v>
      </c>
      <c r="P179" s="72"/>
      <c r="Q179" s="72" t="s">
        <v>92</v>
      </c>
      <c r="R179" s="72" t="s">
        <v>93</v>
      </c>
      <c r="S179" s="75">
        <v>210</v>
      </c>
      <c r="T179" s="75">
        <v>3</v>
      </c>
      <c r="U179" s="75">
        <v>1</v>
      </c>
      <c r="V179" s="79">
        <v>0</v>
      </c>
      <c r="W179" s="75">
        <v>0</v>
      </c>
      <c r="X179" s="75">
        <v>5</v>
      </c>
      <c r="Y179" s="75">
        <v>0</v>
      </c>
      <c r="Z179" s="75">
        <v>20</v>
      </c>
      <c r="AA179" s="75">
        <v>239</v>
      </c>
      <c r="AB179" s="76">
        <v>1.6736401673640166E-2</v>
      </c>
      <c r="BX179" s="72"/>
      <c r="BY179" s="72" t="s">
        <v>92</v>
      </c>
      <c r="BZ179" s="72" t="s">
        <v>93</v>
      </c>
      <c r="CA179" s="75">
        <v>4150</v>
      </c>
      <c r="CB179" s="75">
        <v>137</v>
      </c>
      <c r="CC179" s="75">
        <v>10</v>
      </c>
      <c r="CD179" s="79">
        <v>21</v>
      </c>
      <c r="CE179" s="75">
        <v>2</v>
      </c>
      <c r="CF179" s="75">
        <v>72</v>
      </c>
      <c r="CG179" s="75">
        <v>34</v>
      </c>
      <c r="CH179" s="75">
        <v>419</v>
      </c>
      <c r="CI179" s="75">
        <v>4845</v>
      </c>
      <c r="CJ179" s="76">
        <v>3.0340557275541795E-2</v>
      </c>
      <c r="CM179" s="72"/>
      <c r="CN179" s="72" t="s">
        <v>92</v>
      </c>
      <c r="CO179" s="72" t="s">
        <v>93</v>
      </c>
      <c r="CP179" s="75">
        <v>715</v>
      </c>
      <c r="CQ179" s="75">
        <v>18</v>
      </c>
      <c r="CR179" s="75">
        <v>2</v>
      </c>
      <c r="CS179" s="79">
        <v>1</v>
      </c>
      <c r="CT179" s="75">
        <v>0</v>
      </c>
      <c r="CU179" s="75">
        <v>3</v>
      </c>
      <c r="CV179" s="75">
        <v>5</v>
      </c>
      <c r="CW179" s="75">
        <v>35</v>
      </c>
      <c r="CX179" s="75">
        <v>779</v>
      </c>
      <c r="CY179" s="76">
        <v>2.5673940949935817E-2</v>
      </c>
    </row>
    <row r="180" spans="1:103">
      <c r="A180" s="72"/>
      <c r="B180" s="72"/>
      <c r="C180" s="72" t="s">
        <v>94</v>
      </c>
      <c r="D180" s="75">
        <v>1961</v>
      </c>
      <c r="E180" s="75">
        <v>35</v>
      </c>
      <c r="F180" s="75">
        <v>7</v>
      </c>
      <c r="G180" s="79">
        <v>2</v>
      </c>
      <c r="H180" s="75">
        <v>12</v>
      </c>
      <c r="I180" s="75">
        <v>53</v>
      </c>
      <c r="J180" s="75">
        <v>697</v>
      </c>
      <c r="K180" s="75">
        <v>151</v>
      </c>
      <c r="L180" s="75">
        <v>2918</v>
      </c>
      <c r="M180" s="76">
        <v>1.4393420150788211E-2</v>
      </c>
      <c r="P180" s="72"/>
      <c r="Q180" s="72"/>
      <c r="R180" s="72" t="s">
        <v>94</v>
      </c>
      <c r="S180" s="75">
        <v>92</v>
      </c>
      <c r="T180" s="75">
        <v>6</v>
      </c>
      <c r="U180" s="75">
        <v>1</v>
      </c>
      <c r="V180" s="79">
        <v>0</v>
      </c>
      <c r="W180" s="75">
        <v>0</v>
      </c>
      <c r="X180" s="75">
        <v>3</v>
      </c>
      <c r="Y180" s="75">
        <v>150</v>
      </c>
      <c r="Z180" s="75">
        <v>17</v>
      </c>
      <c r="AA180" s="75">
        <v>269</v>
      </c>
      <c r="AB180" s="76">
        <v>2.6022304832713755E-2</v>
      </c>
      <c r="BX180" s="72"/>
      <c r="BY180" s="72"/>
      <c r="BZ180" s="72" t="s">
        <v>94</v>
      </c>
      <c r="CA180" s="75">
        <v>2195</v>
      </c>
      <c r="CB180" s="75">
        <v>77</v>
      </c>
      <c r="CC180" s="75">
        <v>9</v>
      </c>
      <c r="CD180" s="79">
        <v>16</v>
      </c>
      <c r="CE180" s="75">
        <v>11</v>
      </c>
      <c r="CF180" s="75">
        <v>89</v>
      </c>
      <c r="CG180" s="75">
        <v>2555</v>
      </c>
      <c r="CH180" s="75">
        <v>323</v>
      </c>
      <c r="CI180" s="75">
        <v>5275</v>
      </c>
      <c r="CJ180" s="76">
        <v>1.6303317535545023E-2</v>
      </c>
      <c r="CM180" s="72"/>
      <c r="CN180" s="72"/>
      <c r="CO180" s="72" t="s">
        <v>94</v>
      </c>
      <c r="CP180" s="75">
        <v>338</v>
      </c>
      <c r="CQ180" s="75">
        <v>9</v>
      </c>
      <c r="CR180" s="75">
        <v>1</v>
      </c>
      <c r="CS180" s="79">
        <v>3</v>
      </c>
      <c r="CT180" s="75">
        <v>2</v>
      </c>
      <c r="CU180" s="75">
        <v>17</v>
      </c>
      <c r="CV180" s="75">
        <v>449</v>
      </c>
      <c r="CW180" s="75">
        <v>45</v>
      </c>
      <c r="CX180" s="75">
        <v>864</v>
      </c>
      <c r="CY180" s="76">
        <v>1.1574074074074073E-2</v>
      </c>
    </row>
    <row r="181" spans="1:103">
      <c r="A181" s="72"/>
      <c r="B181" s="72" t="s">
        <v>339</v>
      </c>
      <c r="C181" s="72"/>
      <c r="D181" s="75">
        <v>4194</v>
      </c>
      <c r="E181" s="75">
        <v>78</v>
      </c>
      <c r="F181" s="75">
        <v>13</v>
      </c>
      <c r="G181" s="79">
        <v>12</v>
      </c>
      <c r="H181" s="75">
        <v>15</v>
      </c>
      <c r="I181" s="75">
        <v>95</v>
      </c>
      <c r="J181" s="75">
        <v>704</v>
      </c>
      <c r="K181" s="75">
        <v>255</v>
      </c>
      <c r="L181" s="75">
        <v>5366</v>
      </c>
      <c r="M181" s="76">
        <v>1.6958628401043608E-2</v>
      </c>
      <c r="P181" s="72"/>
      <c r="Q181" s="72" t="s">
        <v>339</v>
      </c>
      <c r="R181" s="72"/>
      <c r="S181" s="75">
        <v>302</v>
      </c>
      <c r="T181" s="75">
        <v>9</v>
      </c>
      <c r="U181" s="75">
        <v>2</v>
      </c>
      <c r="V181" s="79">
        <v>0</v>
      </c>
      <c r="W181" s="75">
        <v>0</v>
      </c>
      <c r="X181" s="75">
        <v>8</v>
      </c>
      <c r="Y181" s="75">
        <v>150</v>
      </c>
      <c r="Z181" s="75">
        <v>37</v>
      </c>
      <c r="AA181" s="75">
        <v>508</v>
      </c>
      <c r="AB181" s="76">
        <v>2.1653543307086614E-2</v>
      </c>
      <c r="BX181" s="72"/>
      <c r="BY181" s="72" t="s">
        <v>339</v>
      </c>
      <c r="BZ181" s="72"/>
      <c r="CA181" s="75">
        <v>6345</v>
      </c>
      <c r="CB181" s="75">
        <v>214</v>
      </c>
      <c r="CC181" s="75">
        <v>19</v>
      </c>
      <c r="CD181" s="79">
        <v>37</v>
      </c>
      <c r="CE181" s="75">
        <v>13</v>
      </c>
      <c r="CF181" s="75">
        <v>161</v>
      </c>
      <c r="CG181" s="75">
        <v>2589</v>
      </c>
      <c r="CH181" s="75">
        <v>742</v>
      </c>
      <c r="CI181" s="75">
        <v>10120</v>
      </c>
      <c r="CJ181" s="76">
        <v>2.3023715415019762E-2</v>
      </c>
      <c r="CM181" s="72"/>
      <c r="CN181" s="72" t="s">
        <v>339</v>
      </c>
      <c r="CO181" s="72"/>
      <c r="CP181" s="75">
        <v>1053</v>
      </c>
      <c r="CQ181" s="75">
        <v>27</v>
      </c>
      <c r="CR181" s="75">
        <v>3</v>
      </c>
      <c r="CS181" s="79">
        <v>4</v>
      </c>
      <c r="CT181" s="75">
        <v>2</v>
      </c>
      <c r="CU181" s="75">
        <v>20</v>
      </c>
      <c r="CV181" s="75">
        <v>454</v>
      </c>
      <c r="CW181" s="75">
        <v>80</v>
      </c>
      <c r="CX181" s="75">
        <v>1643</v>
      </c>
      <c r="CY181" s="76">
        <v>1.8259281801582473E-2</v>
      </c>
    </row>
    <row r="182" spans="1:103">
      <c r="A182" s="72" t="s">
        <v>111</v>
      </c>
      <c r="B182" s="72"/>
      <c r="C182" s="72"/>
      <c r="D182" s="75">
        <v>11606</v>
      </c>
      <c r="E182" s="75">
        <v>468</v>
      </c>
      <c r="F182" s="75">
        <v>95</v>
      </c>
      <c r="G182" s="79">
        <v>25</v>
      </c>
      <c r="H182" s="75">
        <v>27</v>
      </c>
      <c r="I182" s="75">
        <v>7066</v>
      </c>
      <c r="J182" s="75">
        <v>1634</v>
      </c>
      <c r="K182" s="75">
        <v>1449</v>
      </c>
      <c r="L182" s="75">
        <v>22370</v>
      </c>
      <c r="M182" s="76">
        <v>2.5167635225748771E-2</v>
      </c>
      <c r="P182" s="72" t="s">
        <v>366</v>
      </c>
      <c r="Q182" s="72"/>
      <c r="R182" s="72"/>
      <c r="S182" s="75">
        <v>879</v>
      </c>
      <c r="T182" s="75">
        <v>26</v>
      </c>
      <c r="U182" s="75">
        <v>5</v>
      </c>
      <c r="V182" s="79">
        <v>2</v>
      </c>
      <c r="W182" s="75">
        <v>0</v>
      </c>
      <c r="X182" s="75">
        <v>767</v>
      </c>
      <c r="Y182" s="75">
        <v>406</v>
      </c>
      <c r="Z182" s="75">
        <v>293</v>
      </c>
      <c r="AA182" s="75">
        <v>2378</v>
      </c>
      <c r="AB182" s="76">
        <v>1.3036164844407064E-2</v>
      </c>
      <c r="BX182" s="72" t="s">
        <v>402</v>
      </c>
      <c r="BY182" s="72"/>
      <c r="BZ182" s="72"/>
      <c r="CA182" s="75">
        <v>17872</v>
      </c>
      <c r="CB182" s="75">
        <v>778</v>
      </c>
      <c r="CC182" s="75">
        <v>145</v>
      </c>
      <c r="CD182" s="79">
        <v>86</v>
      </c>
      <c r="CE182" s="75">
        <v>24</v>
      </c>
      <c r="CF182" s="75">
        <v>15897</v>
      </c>
      <c r="CG182" s="75">
        <v>8017</v>
      </c>
      <c r="CH182" s="75">
        <v>4311</v>
      </c>
      <c r="CI182" s="75">
        <v>47130</v>
      </c>
      <c r="CJ182" s="76">
        <v>1.9584129004880119E-2</v>
      </c>
      <c r="CM182" s="72" t="s">
        <v>382</v>
      </c>
      <c r="CN182" s="72"/>
      <c r="CO182" s="72"/>
      <c r="CP182" s="75">
        <v>2958</v>
      </c>
      <c r="CQ182" s="75">
        <v>93</v>
      </c>
      <c r="CR182" s="75">
        <v>27</v>
      </c>
      <c r="CS182" s="79">
        <v>8</v>
      </c>
      <c r="CT182" s="75">
        <v>4</v>
      </c>
      <c r="CU182" s="75">
        <v>2651</v>
      </c>
      <c r="CV182" s="75">
        <v>1361</v>
      </c>
      <c r="CW182" s="75">
        <v>481</v>
      </c>
      <c r="CX182" s="75">
        <v>7583</v>
      </c>
      <c r="CY182" s="76">
        <v>1.582487142291969E-2</v>
      </c>
    </row>
    <row r="183" spans="1:103">
      <c r="A183" s="72" t="s">
        <v>262</v>
      </c>
      <c r="B183" s="72" t="s">
        <v>88</v>
      </c>
      <c r="C183" s="72" t="s">
        <v>93</v>
      </c>
      <c r="D183" s="75">
        <v>8</v>
      </c>
      <c r="E183" s="75">
        <v>1</v>
      </c>
      <c r="F183" s="75">
        <v>0</v>
      </c>
      <c r="G183" s="79">
        <v>0</v>
      </c>
      <c r="H183" s="75">
        <v>0</v>
      </c>
      <c r="I183" s="75">
        <v>753</v>
      </c>
      <c r="J183" s="75">
        <v>5</v>
      </c>
      <c r="K183" s="75">
        <v>58</v>
      </c>
      <c r="L183" s="75">
        <v>825</v>
      </c>
      <c r="M183" s="76">
        <v>1.2121212121212121E-3</v>
      </c>
      <c r="P183" s="72" t="s">
        <v>268</v>
      </c>
      <c r="Q183" s="72" t="s">
        <v>88</v>
      </c>
      <c r="R183" s="72" t="s">
        <v>93</v>
      </c>
      <c r="S183" s="75">
        <v>41</v>
      </c>
      <c r="T183" s="75">
        <v>2</v>
      </c>
      <c r="U183" s="75">
        <v>0</v>
      </c>
      <c r="V183" s="79">
        <v>1</v>
      </c>
      <c r="W183" s="75">
        <v>0</v>
      </c>
      <c r="X183" s="75">
        <v>2011</v>
      </c>
      <c r="Y183" s="75">
        <v>24</v>
      </c>
      <c r="Z183" s="75">
        <v>150</v>
      </c>
      <c r="AA183" s="75">
        <v>2229</v>
      </c>
      <c r="AB183" s="76">
        <v>8.9726334679228351E-4</v>
      </c>
      <c r="BX183" s="72" t="s">
        <v>95</v>
      </c>
      <c r="BY183" s="72"/>
      <c r="BZ183" s="72"/>
      <c r="CA183" s="75">
        <v>66908</v>
      </c>
      <c r="CB183" s="75">
        <v>2589</v>
      </c>
      <c r="CC183" s="75">
        <v>534</v>
      </c>
      <c r="CD183" s="79">
        <v>258</v>
      </c>
      <c r="CE183" s="75">
        <v>97</v>
      </c>
      <c r="CF183" s="75">
        <v>54863</v>
      </c>
      <c r="CG183" s="75">
        <v>32739</v>
      </c>
      <c r="CH183" s="75">
        <v>14287</v>
      </c>
      <c r="CI183" s="75">
        <v>172275</v>
      </c>
      <c r="CJ183" s="76">
        <v>1.8127993034392685E-2</v>
      </c>
      <c r="CM183" s="72" t="s">
        <v>95</v>
      </c>
      <c r="CN183" s="72"/>
      <c r="CO183" s="72"/>
      <c r="CP183" s="75">
        <v>50661</v>
      </c>
      <c r="CQ183" s="75">
        <v>2509</v>
      </c>
      <c r="CR183" s="75">
        <v>588</v>
      </c>
      <c r="CS183" s="79">
        <v>200</v>
      </c>
      <c r="CT183" s="75">
        <v>86</v>
      </c>
      <c r="CU183" s="75">
        <v>45658</v>
      </c>
      <c r="CV183" s="75">
        <v>22012</v>
      </c>
      <c r="CW183" s="75">
        <v>14082</v>
      </c>
      <c r="CX183" s="75">
        <v>135796</v>
      </c>
      <c r="CY183" s="76">
        <v>2.2806268225868214E-2</v>
      </c>
    </row>
    <row r="184" spans="1:103">
      <c r="A184" s="72"/>
      <c r="B184" s="72"/>
      <c r="C184" s="72" t="s">
        <v>94</v>
      </c>
      <c r="D184" s="75">
        <v>2</v>
      </c>
      <c r="E184" s="75">
        <v>0</v>
      </c>
      <c r="F184" s="75">
        <v>0</v>
      </c>
      <c r="G184" s="79">
        <v>0</v>
      </c>
      <c r="H184" s="75">
        <v>1</v>
      </c>
      <c r="I184" s="75">
        <v>768</v>
      </c>
      <c r="J184" s="75">
        <v>16</v>
      </c>
      <c r="K184" s="75">
        <v>74</v>
      </c>
      <c r="L184" s="75">
        <v>861</v>
      </c>
      <c r="M184" s="76">
        <v>0</v>
      </c>
      <c r="P184" s="72"/>
      <c r="Q184" s="72"/>
      <c r="R184" s="72" t="s">
        <v>94</v>
      </c>
      <c r="S184" s="75">
        <v>13</v>
      </c>
      <c r="T184" s="75">
        <v>0</v>
      </c>
      <c r="U184" s="75">
        <v>0</v>
      </c>
      <c r="V184" s="79">
        <v>0</v>
      </c>
      <c r="W184" s="75">
        <v>0</v>
      </c>
      <c r="X184" s="75">
        <v>1960</v>
      </c>
      <c r="Y184" s="75">
        <v>75</v>
      </c>
      <c r="Z184" s="75">
        <v>136</v>
      </c>
      <c r="AA184" s="75">
        <v>2184</v>
      </c>
      <c r="AB184" s="76">
        <v>0</v>
      </c>
    </row>
    <row r="185" spans="1:103">
      <c r="A185" s="72"/>
      <c r="B185" s="72" t="s">
        <v>335</v>
      </c>
      <c r="C185" s="72"/>
      <c r="D185" s="75">
        <v>10</v>
      </c>
      <c r="E185" s="75">
        <v>1</v>
      </c>
      <c r="F185" s="75">
        <v>0</v>
      </c>
      <c r="G185" s="79">
        <v>0</v>
      </c>
      <c r="H185" s="75">
        <v>1</v>
      </c>
      <c r="I185" s="75">
        <v>1521</v>
      </c>
      <c r="J185" s="75">
        <v>21</v>
      </c>
      <c r="K185" s="75">
        <v>132</v>
      </c>
      <c r="L185" s="75">
        <v>1686</v>
      </c>
      <c r="M185" s="76">
        <v>5.9311981020166078E-4</v>
      </c>
      <c r="P185" s="72"/>
      <c r="Q185" s="72" t="s">
        <v>335</v>
      </c>
      <c r="R185" s="72"/>
      <c r="S185" s="75">
        <v>54</v>
      </c>
      <c r="T185" s="75">
        <v>2</v>
      </c>
      <c r="U185" s="75">
        <v>0</v>
      </c>
      <c r="V185" s="79">
        <v>1</v>
      </c>
      <c r="W185" s="75">
        <v>0</v>
      </c>
      <c r="X185" s="75">
        <v>3971</v>
      </c>
      <c r="Y185" s="75">
        <v>99</v>
      </c>
      <c r="Z185" s="75">
        <v>286</v>
      </c>
      <c r="AA185" s="75">
        <v>4413</v>
      </c>
      <c r="AB185" s="76">
        <v>4.5320643553138455E-4</v>
      </c>
    </row>
    <row r="186" spans="1:103">
      <c r="A186" s="72"/>
      <c r="B186" s="72" t="s">
        <v>89</v>
      </c>
      <c r="C186" s="72" t="s">
        <v>93</v>
      </c>
      <c r="D186" s="75">
        <v>51</v>
      </c>
      <c r="E186" s="75">
        <v>5</v>
      </c>
      <c r="F186" s="75">
        <v>1</v>
      </c>
      <c r="G186" s="79">
        <v>1</v>
      </c>
      <c r="H186" s="75">
        <v>0</v>
      </c>
      <c r="I186" s="75">
        <v>809</v>
      </c>
      <c r="J186" s="75">
        <v>4</v>
      </c>
      <c r="K186" s="75">
        <v>69</v>
      </c>
      <c r="L186" s="75">
        <v>940</v>
      </c>
      <c r="M186" s="76">
        <v>6.382978723404255E-3</v>
      </c>
      <c r="P186" s="72"/>
      <c r="Q186" s="72" t="s">
        <v>89</v>
      </c>
      <c r="R186" s="72" t="s">
        <v>93</v>
      </c>
      <c r="S186" s="75">
        <v>321</v>
      </c>
      <c r="T186" s="75">
        <v>18</v>
      </c>
      <c r="U186" s="75">
        <v>15</v>
      </c>
      <c r="V186" s="79">
        <v>1</v>
      </c>
      <c r="W186" s="75">
        <v>0</v>
      </c>
      <c r="X186" s="75">
        <v>1703</v>
      </c>
      <c r="Y186" s="75">
        <v>16</v>
      </c>
      <c r="Z186" s="75">
        <v>256</v>
      </c>
      <c r="AA186" s="75">
        <v>2330</v>
      </c>
      <c r="AB186" s="76">
        <v>1.4163090128755365E-2</v>
      </c>
    </row>
    <row r="187" spans="1:103">
      <c r="A187" s="72"/>
      <c r="B187" s="72"/>
      <c r="C187" s="72" t="s">
        <v>94</v>
      </c>
      <c r="D187" s="75">
        <v>24</v>
      </c>
      <c r="E187" s="75">
        <v>0</v>
      </c>
      <c r="F187" s="75">
        <v>2</v>
      </c>
      <c r="G187" s="79">
        <v>0</v>
      </c>
      <c r="H187" s="75">
        <v>5</v>
      </c>
      <c r="I187" s="75">
        <v>840</v>
      </c>
      <c r="J187" s="75">
        <v>42</v>
      </c>
      <c r="K187" s="75">
        <v>70</v>
      </c>
      <c r="L187" s="75">
        <v>983</v>
      </c>
      <c r="M187" s="76">
        <v>2.0345879959308239E-3</v>
      </c>
      <c r="P187" s="72"/>
      <c r="Q187" s="72"/>
      <c r="R187" s="72" t="s">
        <v>94</v>
      </c>
      <c r="S187" s="75">
        <v>78</v>
      </c>
      <c r="T187" s="75">
        <v>4</v>
      </c>
      <c r="U187" s="75">
        <v>2</v>
      </c>
      <c r="V187" s="79">
        <v>0</v>
      </c>
      <c r="W187" s="75">
        <v>0</v>
      </c>
      <c r="X187" s="75">
        <v>1811</v>
      </c>
      <c r="Y187" s="75">
        <v>285</v>
      </c>
      <c r="Z187" s="75">
        <v>151</v>
      </c>
      <c r="AA187" s="75">
        <v>2331</v>
      </c>
      <c r="AB187" s="76">
        <v>2.5740025740025739E-3</v>
      </c>
    </row>
    <row r="188" spans="1:103">
      <c r="A188" s="72"/>
      <c r="B188" s="72" t="s">
        <v>336</v>
      </c>
      <c r="C188" s="72"/>
      <c r="D188" s="75">
        <v>75</v>
      </c>
      <c r="E188" s="75">
        <v>5</v>
      </c>
      <c r="F188" s="75">
        <v>3</v>
      </c>
      <c r="G188" s="79">
        <v>1</v>
      </c>
      <c r="H188" s="75">
        <v>5</v>
      </c>
      <c r="I188" s="75">
        <v>1649</v>
      </c>
      <c r="J188" s="75">
        <v>46</v>
      </c>
      <c r="K188" s="75">
        <v>139</v>
      </c>
      <c r="L188" s="75">
        <v>1923</v>
      </c>
      <c r="M188" s="76">
        <v>4.1601664066562667E-3</v>
      </c>
      <c r="P188" s="72"/>
      <c r="Q188" s="72" t="s">
        <v>336</v>
      </c>
      <c r="R188" s="72"/>
      <c r="S188" s="75">
        <v>399</v>
      </c>
      <c r="T188" s="75">
        <v>22</v>
      </c>
      <c r="U188" s="75">
        <v>17</v>
      </c>
      <c r="V188" s="79">
        <v>1</v>
      </c>
      <c r="W188" s="75">
        <v>0</v>
      </c>
      <c r="X188" s="75">
        <v>3514</v>
      </c>
      <c r="Y188" s="75">
        <v>301</v>
      </c>
      <c r="Z188" s="75">
        <v>407</v>
      </c>
      <c r="AA188" s="75">
        <v>4661</v>
      </c>
      <c r="AB188" s="76">
        <v>8.36730315382965E-3</v>
      </c>
    </row>
    <row r="189" spans="1:103">
      <c r="A189" s="72"/>
      <c r="B189" s="72" t="s">
        <v>90</v>
      </c>
      <c r="C189" s="72" t="s">
        <v>93</v>
      </c>
      <c r="D189" s="75">
        <v>1634</v>
      </c>
      <c r="E189" s="75">
        <v>73</v>
      </c>
      <c r="F189" s="75">
        <v>33</v>
      </c>
      <c r="G189" s="79">
        <v>0</v>
      </c>
      <c r="H189" s="75">
        <v>4</v>
      </c>
      <c r="I189" s="75">
        <v>1819</v>
      </c>
      <c r="J189" s="75">
        <v>22</v>
      </c>
      <c r="K189" s="75">
        <v>197</v>
      </c>
      <c r="L189" s="75">
        <v>3782</v>
      </c>
      <c r="M189" s="76">
        <v>2.8027498677948175E-2</v>
      </c>
      <c r="P189" s="72"/>
      <c r="Q189" s="72" t="s">
        <v>90</v>
      </c>
      <c r="R189" s="72" t="s">
        <v>93</v>
      </c>
      <c r="S189" s="75">
        <v>3142</v>
      </c>
      <c r="T189" s="75">
        <v>153</v>
      </c>
      <c r="U189" s="75">
        <v>47</v>
      </c>
      <c r="V189" s="79">
        <v>2</v>
      </c>
      <c r="W189" s="75">
        <v>1</v>
      </c>
      <c r="X189" s="75">
        <v>1785</v>
      </c>
      <c r="Y189" s="75">
        <v>25</v>
      </c>
      <c r="Z189" s="75">
        <v>416</v>
      </c>
      <c r="AA189" s="75">
        <v>5571</v>
      </c>
      <c r="AB189" s="76">
        <v>3.5900197451085983E-2</v>
      </c>
    </row>
    <row r="190" spans="1:103">
      <c r="A190" s="72"/>
      <c r="B190" s="72"/>
      <c r="C190" s="72" t="s">
        <v>94</v>
      </c>
      <c r="D190" s="75">
        <v>1383</v>
      </c>
      <c r="E190" s="75">
        <v>79</v>
      </c>
      <c r="F190" s="75">
        <v>32</v>
      </c>
      <c r="G190" s="79">
        <v>2</v>
      </c>
      <c r="H190" s="75">
        <v>2</v>
      </c>
      <c r="I190" s="75">
        <v>2140</v>
      </c>
      <c r="J190" s="75">
        <v>259</v>
      </c>
      <c r="K190" s="75">
        <v>244</v>
      </c>
      <c r="L190" s="75">
        <v>4141</v>
      </c>
      <c r="M190" s="76">
        <v>2.6805119536343878E-2</v>
      </c>
      <c r="P190" s="72"/>
      <c r="Q190" s="72"/>
      <c r="R190" s="72" t="s">
        <v>94</v>
      </c>
      <c r="S190" s="75">
        <v>1536</v>
      </c>
      <c r="T190" s="75">
        <v>67</v>
      </c>
      <c r="U190" s="75">
        <v>26</v>
      </c>
      <c r="V190" s="79">
        <v>4</v>
      </c>
      <c r="W190" s="75">
        <v>2</v>
      </c>
      <c r="X190" s="75">
        <v>2322</v>
      </c>
      <c r="Y190" s="75">
        <v>1396</v>
      </c>
      <c r="Z190" s="75">
        <v>388</v>
      </c>
      <c r="AA190" s="75">
        <v>5741</v>
      </c>
      <c r="AB190" s="76">
        <v>1.6199268420135866E-2</v>
      </c>
    </row>
    <row r="191" spans="1:103">
      <c r="A191" s="72"/>
      <c r="B191" s="72" t="s">
        <v>337</v>
      </c>
      <c r="C191" s="72"/>
      <c r="D191" s="75">
        <v>3017</v>
      </c>
      <c r="E191" s="75">
        <v>152</v>
      </c>
      <c r="F191" s="75">
        <v>65</v>
      </c>
      <c r="G191" s="79">
        <v>2</v>
      </c>
      <c r="H191" s="75">
        <v>6</v>
      </c>
      <c r="I191" s="75">
        <v>3959</v>
      </c>
      <c r="J191" s="75">
        <v>281</v>
      </c>
      <c r="K191" s="75">
        <v>441</v>
      </c>
      <c r="L191" s="75">
        <v>7923</v>
      </c>
      <c r="M191" s="76">
        <v>2.7388615423450714E-2</v>
      </c>
      <c r="P191" s="72"/>
      <c r="Q191" s="72" t="s">
        <v>337</v>
      </c>
      <c r="R191" s="72"/>
      <c r="S191" s="75">
        <v>4678</v>
      </c>
      <c r="T191" s="75">
        <v>220</v>
      </c>
      <c r="U191" s="75">
        <v>73</v>
      </c>
      <c r="V191" s="79">
        <v>6</v>
      </c>
      <c r="W191" s="75">
        <v>3</v>
      </c>
      <c r="X191" s="75">
        <v>4107</v>
      </c>
      <c r="Y191" s="75">
        <v>1421</v>
      </c>
      <c r="Z191" s="75">
        <v>804</v>
      </c>
      <c r="AA191" s="75">
        <v>11312</v>
      </c>
      <c r="AB191" s="76">
        <v>2.5901697312588401E-2</v>
      </c>
    </row>
    <row r="192" spans="1:103">
      <c r="A192" s="72"/>
      <c r="B192" s="72" t="s">
        <v>91</v>
      </c>
      <c r="C192" s="72" t="s">
        <v>93</v>
      </c>
      <c r="D192" s="75">
        <v>2143</v>
      </c>
      <c r="E192" s="75">
        <v>48</v>
      </c>
      <c r="F192" s="75">
        <v>14</v>
      </c>
      <c r="G192" s="79">
        <v>1</v>
      </c>
      <c r="H192" s="75">
        <v>0</v>
      </c>
      <c r="I192" s="75">
        <v>269</v>
      </c>
      <c r="J192" s="75">
        <v>4</v>
      </c>
      <c r="K192" s="75">
        <v>84</v>
      </c>
      <c r="L192" s="75">
        <v>2563</v>
      </c>
      <c r="M192" s="76">
        <v>2.4190401872805307E-2</v>
      </c>
      <c r="P192" s="72"/>
      <c r="Q192" s="72" t="s">
        <v>91</v>
      </c>
      <c r="R192" s="72" t="s">
        <v>93</v>
      </c>
      <c r="S192" s="75">
        <v>2829</v>
      </c>
      <c r="T192" s="75">
        <v>90</v>
      </c>
      <c r="U192" s="75">
        <v>8</v>
      </c>
      <c r="V192" s="79">
        <v>7</v>
      </c>
      <c r="W192" s="75">
        <v>3</v>
      </c>
      <c r="X192" s="75">
        <v>256</v>
      </c>
      <c r="Y192" s="75">
        <v>9</v>
      </c>
      <c r="Z192" s="75">
        <v>170</v>
      </c>
      <c r="AA192" s="75">
        <v>3372</v>
      </c>
      <c r="AB192" s="76">
        <v>2.9062870699881376E-2</v>
      </c>
    </row>
    <row r="193" spans="1:28">
      <c r="A193" s="72"/>
      <c r="B193" s="72"/>
      <c r="C193" s="72" t="s">
        <v>94</v>
      </c>
      <c r="D193" s="75">
        <v>1863</v>
      </c>
      <c r="E193" s="75">
        <v>68</v>
      </c>
      <c r="F193" s="75">
        <v>22</v>
      </c>
      <c r="G193" s="79">
        <v>1</v>
      </c>
      <c r="H193" s="75">
        <v>8</v>
      </c>
      <c r="I193" s="75">
        <v>342</v>
      </c>
      <c r="J193" s="75">
        <v>230</v>
      </c>
      <c r="K193" s="75">
        <v>107</v>
      </c>
      <c r="L193" s="75">
        <v>2641</v>
      </c>
      <c r="M193" s="76">
        <v>3.4078000757288902E-2</v>
      </c>
      <c r="P193" s="72"/>
      <c r="Q193" s="72"/>
      <c r="R193" s="72" t="s">
        <v>94</v>
      </c>
      <c r="S193" s="75">
        <v>1550</v>
      </c>
      <c r="T193" s="75">
        <v>25</v>
      </c>
      <c r="U193" s="75">
        <v>11</v>
      </c>
      <c r="V193" s="79">
        <v>1</v>
      </c>
      <c r="W193" s="75">
        <v>1</v>
      </c>
      <c r="X193" s="75">
        <v>372</v>
      </c>
      <c r="Y193" s="75">
        <v>1303</v>
      </c>
      <c r="Z193" s="75">
        <v>151</v>
      </c>
      <c r="AA193" s="75">
        <v>3414</v>
      </c>
      <c r="AB193" s="76">
        <v>1.054481546572935E-2</v>
      </c>
    </row>
    <row r="194" spans="1:28">
      <c r="A194" s="72"/>
      <c r="B194" s="72" t="s">
        <v>338</v>
      </c>
      <c r="C194" s="72"/>
      <c r="D194" s="75">
        <v>4006</v>
      </c>
      <c r="E194" s="75">
        <v>116</v>
      </c>
      <c r="F194" s="75">
        <v>36</v>
      </c>
      <c r="G194" s="79">
        <v>2</v>
      </c>
      <c r="H194" s="75">
        <v>8</v>
      </c>
      <c r="I194" s="75">
        <v>611</v>
      </c>
      <c r="J194" s="75">
        <v>234</v>
      </c>
      <c r="K194" s="75">
        <v>191</v>
      </c>
      <c r="L194" s="75">
        <v>5204</v>
      </c>
      <c r="M194" s="76">
        <v>2.9208301306687164E-2</v>
      </c>
      <c r="P194" s="72"/>
      <c r="Q194" s="72" t="s">
        <v>338</v>
      </c>
      <c r="R194" s="72"/>
      <c r="S194" s="75">
        <v>4379</v>
      </c>
      <c r="T194" s="75">
        <v>115</v>
      </c>
      <c r="U194" s="75">
        <v>19</v>
      </c>
      <c r="V194" s="79">
        <v>8</v>
      </c>
      <c r="W194" s="75">
        <v>4</v>
      </c>
      <c r="X194" s="75">
        <v>628</v>
      </c>
      <c r="Y194" s="75">
        <v>1312</v>
      </c>
      <c r="Z194" s="75">
        <v>321</v>
      </c>
      <c r="AA194" s="75">
        <v>6786</v>
      </c>
      <c r="AB194" s="76">
        <v>1.9746536987916299E-2</v>
      </c>
    </row>
    <row r="195" spans="1:28">
      <c r="A195" s="72"/>
      <c r="B195" s="72" t="s">
        <v>92</v>
      </c>
      <c r="C195" s="72" t="s">
        <v>93</v>
      </c>
      <c r="D195" s="75">
        <v>2136</v>
      </c>
      <c r="E195" s="75">
        <v>54</v>
      </c>
      <c r="F195" s="75">
        <v>1</v>
      </c>
      <c r="G195" s="79">
        <v>2</v>
      </c>
      <c r="H195" s="75">
        <v>2</v>
      </c>
      <c r="I195" s="75">
        <v>63</v>
      </c>
      <c r="J195" s="75">
        <v>4</v>
      </c>
      <c r="K195" s="75">
        <v>76</v>
      </c>
      <c r="L195" s="75">
        <v>2338</v>
      </c>
      <c r="M195" s="76">
        <v>2.3524379811804962E-2</v>
      </c>
      <c r="P195" s="72"/>
      <c r="Q195" s="72" t="s">
        <v>92</v>
      </c>
      <c r="R195" s="72" t="s">
        <v>93</v>
      </c>
      <c r="S195" s="75">
        <v>2969</v>
      </c>
      <c r="T195" s="75">
        <v>71</v>
      </c>
      <c r="U195" s="75">
        <v>6</v>
      </c>
      <c r="V195" s="79">
        <v>8</v>
      </c>
      <c r="W195" s="75">
        <v>1</v>
      </c>
      <c r="X195" s="75">
        <v>55</v>
      </c>
      <c r="Y195" s="75">
        <v>15</v>
      </c>
      <c r="Z195" s="75">
        <v>171</v>
      </c>
      <c r="AA195" s="75">
        <v>3296</v>
      </c>
      <c r="AB195" s="76">
        <v>2.3361650485436893E-2</v>
      </c>
    </row>
    <row r="196" spans="1:28">
      <c r="A196" s="72"/>
      <c r="B196" s="72"/>
      <c r="C196" s="72" t="s">
        <v>94</v>
      </c>
      <c r="D196" s="75">
        <v>1877</v>
      </c>
      <c r="E196" s="75">
        <v>57</v>
      </c>
      <c r="F196" s="75">
        <v>4</v>
      </c>
      <c r="G196" s="79">
        <v>4</v>
      </c>
      <c r="H196" s="75">
        <v>0</v>
      </c>
      <c r="I196" s="75">
        <v>73</v>
      </c>
      <c r="J196" s="75">
        <v>389</v>
      </c>
      <c r="K196" s="75">
        <v>83</v>
      </c>
      <c r="L196" s="75">
        <v>2487</v>
      </c>
      <c r="M196" s="76">
        <v>2.4527543224768796E-2</v>
      </c>
      <c r="P196" s="72"/>
      <c r="Q196" s="72"/>
      <c r="R196" s="72" t="s">
        <v>94</v>
      </c>
      <c r="S196" s="75">
        <v>1619</v>
      </c>
      <c r="T196" s="75">
        <v>36</v>
      </c>
      <c r="U196" s="75">
        <v>2</v>
      </c>
      <c r="V196" s="79">
        <v>5</v>
      </c>
      <c r="W196" s="75">
        <v>2</v>
      </c>
      <c r="X196" s="75">
        <v>91</v>
      </c>
      <c r="Y196" s="75">
        <v>1459</v>
      </c>
      <c r="Z196" s="75">
        <v>139</v>
      </c>
      <c r="AA196" s="75">
        <v>3353</v>
      </c>
      <c r="AB196" s="76">
        <v>1.1333134506412169E-2</v>
      </c>
    </row>
    <row r="197" spans="1:28">
      <c r="A197" s="72"/>
      <c r="B197" s="72" t="s">
        <v>339</v>
      </c>
      <c r="C197" s="72"/>
      <c r="D197" s="75">
        <v>4013</v>
      </c>
      <c r="E197" s="75">
        <v>111</v>
      </c>
      <c r="F197" s="75">
        <v>5</v>
      </c>
      <c r="G197" s="79">
        <v>6</v>
      </c>
      <c r="H197" s="75">
        <v>2</v>
      </c>
      <c r="I197" s="75">
        <v>136</v>
      </c>
      <c r="J197" s="75">
        <v>393</v>
      </c>
      <c r="K197" s="75">
        <v>159</v>
      </c>
      <c r="L197" s="75">
        <v>4825</v>
      </c>
      <c r="M197" s="76">
        <v>2.4041450777202072E-2</v>
      </c>
      <c r="P197" s="72"/>
      <c r="Q197" s="72" t="s">
        <v>339</v>
      </c>
      <c r="R197" s="72"/>
      <c r="S197" s="75">
        <v>4588</v>
      </c>
      <c r="T197" s="75">
        <v>107</v>
      </c>
      <c r="U197" s="75">
        <v>8</v>
      </c>
      <c r="V197" s="79">
        <v>13</v>
      </c>
      <c r="W197" s="75">
        <v>3</v>
      </c>
      <c r="X197" s="75">
        <v>146</v>
      </c>
      <c r="Y197" s="75">
        <v>1474</v>
      </c>
      <c r="Z197" s="75">
        <v>310</v>
      </c>
      <c r="AA197" s="75">
        <v>6649</v>
      </c>
      <c r="AB197" s="76">
        <v>1.7295833959993984E-2</v>
      </c>
    </row>
    <row r="198" spans="1:28">
      <c r="A198" s="72" t="s">
        <v>348</v>
      </c>
      <c r="B198" s="72"/>
      <c r="C198" s="72"/>
      <c r="D198" s="75">
        <v>11121</v>
      </c>
      <c r="E198" s="75">
        <v>385</v>
      </c>
      <c r="F198" s="75">
        <v>109</v>
      </c>
      <c r="G198" s="79">
        <v>11</v>
      </c>
      <c r="H198" s="75">
        <v>22</v>
      </c>
      <c r="I198" s="75">
        <v>7876</v>
      </c>
      <c r="J198" s="75">
        <v>975</v>
      </c>
      <c r="K198" s="75">
        <v>1062</v>
      </c>
      <c r="L198" s="75">
        <v>21561</v>
      </c>
      <c r="M198" s="76">
        <v>2.2911738787625806E-2</v>
      </c>
      <c r="P198" s="72" t="s">
        <v>354</v>
      </c>
      <c r="Q198" s="72"/>
      <c r="R198" s="72"/>
      <c r="S198" s="75">
        <v>14098</v>
      </c>
      <c r="T198" s="75">
        <v>466</v>
      </c>
      <c r="U198" s="75">
        <v>117</v>
      </c>
      <c r="V198" s="79">
        <v>29</v>
      </c>
      <c r="W198" s="75">
        <v>10</v>
      </c>
      <c r="X198" s="75">
        <v>12366</v>
      </c>
      <c r="Y198" s="75">
        <v>4607</v>
      </c>
      <c r="Z198" s="75">
        <v>2128</v>
      </c>
      <c r="AA198" s="75">
        <v>33821</v>
      </c>
      <c r="AB198" s="76">
        <v>1.7237810827592324E-2</v>
      </c>
    </row>
    <row r="199" spans="1:28">
      <c r="A199" s="72" t="s">
        <v>14</v>
      </c>
      <c r="B199" s="72" t="s">
        <v>88</v>
      </c>
      <c r="C199" s="72" t="s">
        <v>93</v>
      </c>
      <c r="D199" s="75">
        <v>29</v>
      </c>
      <c r="E199" s="75">
        <v>0</v>
      </c>
      <c r="F199" s="75">
        <v>1</v>
      </c>
      <c r="G199" s="79">
        <v>0</v>
      </c>
      <c r="H199" s="75">
        <v>0</v>
      </c>
      <c r="I199" s="75">
        <v>1081</v>
      </c>
      <c r="J199" s="75">
        <v>17</v>
      </c>
      <c r="K199" s="75">
        <v>71</v>
      </c>
      <c r="L199" s="75">
        <v>1199</v>
      </c>
      <c r="M199" s="76">
        <v>8.3402835696413675E-4</v>
      </c>
      <c r="P199" s="72" t="s">
        <v>278</v>
      </c>
      <c r="Q199" s="72" t="s">
        <v>88</v>
      </c>
      <c r="R199" s="72" t="s">
        <v>93</v>
      </c>
      <c r="S199" s="75">
        <v>45</v>
      </c>
      <c r="T199" s="75">
        <v>0</v>
      </c>
      <c r="U199" s="75">
        <v>2</v>
      </c>
      <c r="V199" s="79">
        <v>1</v>
      </c>
      <c r="W199" s="75">
        <v>2</v>
      </c>
      <c r="X199" s="75">
        <v>1450</v>
      </c>
      <c r="Y199" s="75">
        <v>31</v>
      </c>
      <c r="Z199" s="75">
        <v>155</v>
      </c>
      <c r="AA199" s="75">
        <v>1686</v>
      </c>
      <c r="AB199" s="76">
        <v>1.1862396204033216E-3</v>
      </c>
    </row>
    <row r="200" spans="1:28">
      <c r="A200" s="72"/>
      <c r="B200" s="72"/>
      <c r="C200" s="72" t="s">
        <v>94</v>
      </c>
      <c r="D200" s="75">
        <v>15</v>
      </c>
      <c r="E200" s="75">
        <v>0</v>
      </c>
      <c r="F200" s="75">
        <v>0</v>
      </c>
      <c r="G200" s="79">
        <v>0</v>
      </c>
      <c r="H200" s="75">
        <v>0</v>
      </c>
      <c r="I200" s="75">
        <v>1099</v>
      </c>
      <c r="J200" s="75">
        <v>14</v>
      </c>
      <c r="K200" s="75">
        <v>70</v>
      </c>
      <c r="L200" s="75">
        <v>1198</v>
      </c>
      <c r="M200" s="76">
        <v>0</v>
      </c>
      <c r="P200" s="72"/>
      <c r="Q200" s="72"/>
      <c r="R200" s="72" t="s">
        <v>94</v>
      </c>
      <c r="S200" s="75">
        <v>12</v>
      </c>
      <c r="T200" s="75">
        <v>0</v>
      </c>
      <c r="U200" s="75">
        <v>0</v>
      </c>
      <c r="V200" s="79">
        <v>0</v>
      </c>
      <c r="W200" s="75">
        <v>1</v>
      </c>
      <c r="X200" s="75">
        <v>1363</v>
      </c>
      <c r="Y200" s="75">
        <v>100</v>
      </c>
      <c r="Z200" s="75">
        <v>111</v>
      </c>
      <c r="AA200" s="75">
        <v>1587</v>
      </c>
      <c r="AB200" s="76">
        <v>0</v>
      </c>
    </row>
    <row r="201" spans="1:28">
      <c r="A201" s="72"/>
      <c r="B201" s="72" t="s">
        <v>335</v>
      </c>
      <c r="C201" s="72"/>
      <c r="D201" s="75">
        <v>44</v>
      </c>
      <c r="E201" s="75">
        <v>0</v>
      </c>
      <c r="F201" s="75">
        <v>1</v>
      </c>
      <c r="G201" s="79">
        <v>0</v>
      </c>
      <c r="H201" s="75">
        <v>0</v>
      </c>
      <c r="I201" s="75">
        <v>2180</v>
      </c>
      <c r="J201" s="75">
        <v>31</v>
      </c>
      <c r="K201" s="75">
        <v>141</v>
      </c>
      <c r="L201" s="75">
        <v>2397</v>
      </c>
      <c r="M201" s="76">
        <v>4.1718815185648727E-4</v>
      </c>
      <c r="P201" s="72"/>
      <c r="Q201" s="72" t="s">
        <v>335</v>
      </c>
      <c r="R201" s="72"/>
      <c r="S201" s="75">
        <v>57</v>
      </c>
      <c r="T201" s="75">
        <v>0</v>
      </c>
      <c r="U201" s="75">
        <v>2</v>
      </c>
      <c r="V201" s="79">
        <v>1</v>
      </c>
      <c r="W201" s="75">
        <v>3</v>
      </c>
      <c r="X201" s="75">
        <v>2813</v>
      </c>
      <c r="Y201" s="75">
        <v>131</v>
      </c>
      <c r="Z201" s="75">
        <v>266</v>
      </c>
      <c r="AA201" s="75">
        <v>3273</v>
      </c>
      <c r="AB201" s="76">
        <v>6.1106018942865871E-4</v>
      </c>
    </row>
    <row r="202" spans="1:28">
      <c r="A202" s="72"/>
      <c r="B202" s="72" t="s">
        <v>89</v>
      </c>
      <c r="C202" s="72" t="s">
        <v>93</v>
      </c>
      <c r="D202" s="75">
        <v>103</v>
      </c>
      <c r="E202" s="75">
        <v>6</v>
      </c>
      <c r="F202" s="75">
        <v>4</v>
      </c>
      <c r="G202" s="79">
        <v>0</v>
      </c>
      <c r="H202" s="75">
        <v>3</v>
      </c>
      <c r="I202" s="75">
        <v>933</v>
      </c>
      <c r="J202" s="75">
        <v>8</v>
      </c>
      <c r="K202" s="75">
        <v>113</v>
      </c>
      <c r="L202" s="75">
        <v>1170</v>
      </c>
      <c r="M202" s="76">
        <v>8.5470085470085479E-3</v>
      </c>
      <c r="P202" s="72"/>
      <c r="Q202" s="72" t="s">
        <v>89</v>
      </c>
      <c r="R202" s="72" t="s">
        <v>93</v>
      </c>
      <c r="S202" s="75">
        <v>256</v>
      </c>
      <c r="T202" s="75">
        <v>15</v>
      </c>
      <c r="U202" s="75">
        <v>8</v>
      </c>
      <c r="V202" s="79">
        <v>1</v>
      </c>
      <c r="W202" s="75">
        <v>1</v>
      </c>
      <c r="X202" s="75">
        <v>1069</v>
      </c>
      <c r="Y202" s="75">
        <v>43</v>
      </c>
      <c r="Z202" s="75">
        <v>263</v>
      </c>
      <c r="AA202" s="75">
        <v>1656</v>
      </c>
      <c r="AB202" s="76">
        <v>1.3888888888888888E-2</v>
      </c>
    </row>
    <row r="203" spans="1:28">
      <c r="A203" s="72"/>
      <c r="B203" s="72"/>
      <c r="C203" s="72" t="s">
        <v>94</v>
      </c>
      <c r="D203" s="75">
        <v>35</v>
      </c>
      <c r="E203" s="75">
        <v>3</v>
      </c>
      <c r="F203" s="75">
        <v>6</v>
      </c>
      <c r="G203" s="79">
        <v>0</v>
      </c>
      <c r="H203" s="75">
        <v>3</v>
      </c>
      <c r="I203" s="75">
        <v>933</v>
      </c>
      <c r="J203" s="75">
        <v>89</v>
      </c>
      <c r="K203" s="75">
        <v>73</v>
      </c>
      <c r="L203" s="75">
        <v>1142</v>
      </c>
      <c r="M203" s="76">
        <v>7.8809106830122592E-3</v>
      </c>
      <c r="P203" s="72"/>
      <c r="Q203" s="72"/>
      <c r="R203" s="72" t="s">
        <v>94</v>
      </c>
      <c r="S203" s="75">
        <v>46</v>
      </c>
      <c r="T203" s="75">
        <v>3</v>
      </c>
      <c r="U203" s="75">
        <v>2</v>
      </c>
      <c r="V203" s="79">
        <v>0</v>
      </c>
      <c r="W203" s="75">
        <v>0</v>
      </c>
      <c r="X203" s="75">
        <v>1045</v>
      </c>
      <c r="Y203" s="75">
        <v>344</v>
      </c>
      <c r="Z203" s="75">
        <v>139</v>
      </c>
      <c r="AA203" s="75">
        <v>1579</v>
      </c>
      <c r="AB203" s="76">
        <v>3.1665611146295125E-3</v>
      </c>
    </row>
    <row r="204" spans="1:28">
      <c r="A204" s="72"/>
      <c r="B204" s="72" t="s">
        <v>336</v>
      </c>
      <c r="C204" s="72"/>
      <c r="D204" s="75">
        <v>138</v>
      </c>
      <c r="E204" s="75">
        <v>9</v>
      </c>
      <c r="F204" s="75">
        <v>10</v>
      </c>
      <c r="G204" s="79">
        <v>0</v>
      </c>
      <c r="H204" s="75">
        <v>6</v>
      </c>
      <c r="I204" s="75">
        <v>1866</v>
      </c>
      <c r="J204" s="75">
        <v>97</v>
      </c>
      <c r="K204" s="75">
        <v>186</v>
      </c>
      <c r="L204" s="75">
        <v>2312</v>
      </c>
      <c r="M204" s="76">
        <v>8.2179930795847744E-3</v>
      </c>
      <c r="P204" s="72"/>
      <c r="Q204" s="72" t="s">
        <v>336</v>
      </c>
      <c r="R204" s="72"/>
      <c r="S204" s="75">
        <v>302</v>
      </c>
      <c r="T204" s="75">
        <v>18</v>
      </c>
      <c r="U204" s="75">
        <v>10</v>
      </c>
      <c r="V204" s="79">
        <v>1</v>
      </c>
      <c r="W204" s="75">
        <v>1</v>
      </c>
      <c r="X204" s="75">
        <v>2114</v>
      </c>
      <c r="Y204" s="75">
        <v>387</v>
      </c>
      <c r="Z204" s="75">
        <v>402</v>
      </c>
      <c r="AA204" s="75">
        <v>3235</v>
      </c>
      <c r="AB204" s="76">
        <v>8.6553323029366306E-3</v>
      </c>
    </row>
    <row r="205" spans="1:28">
      <c r="A205" s="72"/>
      <c r="B205" s="72" t="s">
        <v>90</v>
      </c>
      <c r="C205" s="72" t="s">
        <v>93</v>
      </c>
      <c r="D205" s="75">
        <v>1825</v>
      </c>
      <c r="E205" s="75">
        <v>64</v>
      </c>
      <c r="F205" s="75">
        <v>16</v>
      </c>
      <c r="G205" s="79">
        <v>1</v>
      </c>
      <c r="H205" s="75">
        <v>1</v>
      </c>
      <c r="I205" s="75">
        <v>785</v>
      </c>
      <c r="J205" s="75">
        <v>12</v>
      </c>
      <c r="K205" s="75">
        <v>199</v>
      </c>
      <c r="L205" s="75">
        <v>2903</v>
      </c>
      <c r="M205" s="76">
        <v>2.7557698932139166E-2</v>
      </c>
      <c r="P205" s="72"/>
      <c r="Q205" s="72" t="s">
        <v>90</v>
      </c>
      <c r="R205" s="72" t="s">
        <v>93</v>
      </c>
      <c r="S205" s="75">
        <v>1641</v>
      </c>
      <c r="T205" s="75">
        <v>64</v>
      </c>
      <c r="U205" s="75">
        <v>22</v>
      </c>
      <c r="V205" s="79">
        <v>4</v>
      </c>
      <c r="W205" s="75">
        <v>1</v>
      </c>
      <c r="X205" s="75">
        <v>593</v>
      </c>
      <c r="Y205" s="75">
        <v>45</v>
      </c>
      <c r="Z205" s="75">
        <v>331</v>
      </c>
      <c r="AA205" s="75">
        <v>2701</v>
      </c>
      <c r="AB205" s="76">
        <v>3.1840059237319508E-2</v>
      </c>
    </row>
    <row r="206" spans="1:28">
      <c r="A206" s="72"/>
      <c r="B206" s="72"/>
      <c r="C206" s="72" t="s">
        <v>94</v>
      </c>
      <c r="D206" s="75">
        <v>1446</v>
      </c>
      <c r="E206" s="75">
        <v>31</v>
      </c>
      <c r="F206" s="75">
        <v>12</v>
      </c>
      <c r="G206" s="79">
        <v>3</v>
      </c>
      <c r="H206" s="75">
        <v>0</v>
      </c>
      <c r="I206" s="75">
        <v>1013</v>
      </c>
      <c r="J206" s="75">
        <v>450</v>
      </c>
      <c r="K206" s="75">
        <v>190</v>
      </c>
      <c r="L206" s="75">
        <v>3145</v>
      </c>
      <c r="M206" s="76">
        <v>1.3672496025437202E-2</v>
      </c>
      <c r="P206" s="72"/>
      <c r="Q206" s="72"/>
      <c r="R206" s="72" t="s">
        <v>94</v>
      </c>
      <c r="S206" s="75">
        <v>498</v>
      </c>
      <c r="T206" s="75">
        <v>13</v>
      </c>
      <c r="U206" s="75">
        <v>7</v>
      </c>
      <c r="V206" s="79">
        <v>1</v>
      </c>
      <c r="W206" s="75">
        <v>3</v>
      </c>
      <c r="X206" s="75">
        <v>760</v>
      </c>
      <c r="Y206" s="75">
        <v>1327</v>
      </c>
      <c r="Z206" s="75">
        <v>238</v>
      </c>
      <c r="AA206" s="75">
        <v>2847</v>
      </c>
      <c r="AB206" s="76">
        <v>7.0249385317878469E-3</v>
      </c>
    </row>
    <row r="207" spans="1:28">
      <c r="A207" s="72"/>
      <c r="B207" s="72" t="s">
        <v>337</v>
      </c>
      <c r="C207" s="72"/>
      <c r="D207" s="75">
        <v>3271</v>
      </c>
      <c r="E207" s="75">
        <v>95</v>
      </c>
      <c r="F207" s="75">
        <v>28</v>
      </c>
      <c r="G207" s="79">
        <v>4</v>
      </c>
      <c r="H207" s="75">
        <v>1</v>
      </c>
      <c r="I207" s="75">
        <v>1798</v>
      </c>
      <c r="J207" s="75">
        <v>462</v>
      </c>
      <c r="K207" s="75">
        <v>389</v>
      </c>
      <c r="L207" s="75">
        <v>6048</v>
      </c>
      <c r="M207" s="76">
        <v>2.0337301587301588E-2</v>
      </c>
      <c r="P207" s="72"/>
      <c r="Q207" s="72" t="s">
        <v>337</v>
      </c>
      <c r="R207" s="72"/>
      <c r="S207" s="75">
        <v>2139</v>
      </c>
      <c r="T207" s="75">
        <v>77</v>
      </c>
      <c r="U207" s="75">
        <v>29</v>
      </c>
      <c r="V207" s="79">
        <v>5</v>
      </c>
      <c r="W207" s="75">
        <v>4</v>
      </c>
      <c r="X207" s="75">
        <v>1353</v>
      </c>
      <c r="Y207" s="75">
        <v>1372</v>
      </c>
      <c r="Z207" s="75">
        <v>569</v>
      </c>
      <c r="AA207" s="75">
        <v>5548</v>
      </c>
      <c r="AB207" s="76">
        <v>1.9105984138428261E-2</v>
      </c>
    </row>
    <row r="208" spans="1:28">
      <c r="A208" s="72"/>
      <c r="B208" s="72" t="s">
        <v>91</v>
      </c>
      <c r="C208" s="72" t="s">
        <v>93</v>
      </c>
      <c r="D208" s="75">
        <v>1806</v>
      </c>
      <c r="E208" s="75">
        <v>37</v>
      </c>
      <c r="F208" s="75">
        <v>2</v>
      </c>
      <c r="G208" s="79">
        <v>3</v>
      </c>
      <c r="H208" s="75">
        <v>1</v>
      </c>
      <c r="I208" s="75">
        <v>104</v>
      </c>
      <c r="J208" s="75">
        <v>7</v>
      </c>
      <c r="K208" s="75">
        <v>96</v>
      </c>
      <c r="L208" s="75">
        <v>2056</v>
      </c>
      <c r="M208" s="76">
        <v>1.8968871595330738E-2</v>
      </c>
      <c r="P208" s="72"/>
      <c r="Q208" s="72" t="s">
        <v>91</v>
      </c>
      <c r="R208" s="72" t="s">
        <v>93</v>
      </c>
      <c r="S208" s="75">
        <v>1216</v>
      </c>
      <c r="T208" s="75">
        <v>31</v>
      </c>
      <c r="U208" s="75">
        <v>3</v>
      </c>
      <c r="V208" s="79">
        <v>5</v>
      </c>
      <c r="W208" s="75">
        <v>2</v>
      </c>
      <c r="X208" s="75">
        <v>65</v>
      </c>
      <c r="Y208" s="75">
        <v>15</v>
      </c>
      <c r="Z208" s="75">
        <v>138</v>
      </c>
      <c r="AA208" s="75">
        <v>1475</v>
      </c>
      <c r="AB208" s="76">
        <v>2.305084745762712E-2</v>
      </c>
    </row>
    <row r="209" spans="1:28">
      <c r="A209" s="72"/>
      <c r="B209" s="72"/>
      <c r="C209" s="72" t="s">
        <v>94</v>
      </c>
      <c r="D209" s="75">
        <v>1587</v>
      </c>
      <c r="E209" s="75">
        <v>43</v>
      </c>
      <c r="F209" s="75">
        <v>5</v>
      </c>
      <c r="G209" s="79">
        <v>1</v>
      </c>
      <c r="H209" s="75">
        <v>1</v>
      </c>
      <c r="I209" s="75">
        <v>176</v>
      </c>
      <c r="J209" s="75">
        <v>499</v>
      </c>
      <c r="K209" s="75">
        <v>90</v>
      </c>
      <c r="L209" s="75">
        <v>2402</v>
      </c>
      <c r="M209" s="76">
        <v>1.9983347210657785E-2</v>
      </c>
      <c r="P209" s="72"/>
      <c r="Q209" s="72"/>
      <c r="R209" s="72" t="s">
        <v>94</v>
      </c>
      <c r="S209" s="75">
        <v>526</v>
      </c>
      <c r="T209" s="75">
        <v>10</v>
      </c>
      <c r="U209" s="75">
        <v>3</v>
      </c>
      <c r="V209" s="79">
        <v>1</v>
      </c>
      <c r="W209" s="75">
        <v>0</v>
      </c>
      <c r="X209" s="75">
        <v>77</v>
      </c>
      <c r="Y209" s="75">
        <v>1033</v>
      </c>
      <c r="Z209" s="75">
        <v>109</v>
      </c>
      <c r="AA209" s="75">
        <v>1759</v>
      </c>
      <c r="AB209" s="76">
        <v>7.390562819783968E-3</v>
      </c>
    </row>
    <row r="210" spans="1:28">
      <c r="A210" s="72"/>
      <c r="B210" s="72" t="s">
        <v>338</v>
      </c>
      <c r="C210" s="72"/>
      <c r="D210" s="75">
        <v>3393</v>
      </c>
      <c r="E210" s="75">
        <v>80</v>
      </c>
      <c r="F210" s="75">
        <v>7</v>
      </c>
      <c r="G210" s="79">
        <v>4</v>
      </c>
      <c r="H210" s="75">
        <v>2</v>
      </c>
      <c r="I210" s="75">
        <v>280</v>
      </c>
      <c r="J210" s="75">
        <v>506</v>
      </c>
      <c r="K210" s="75">
        <v>186</v>
      </c>
      <c r="L210" s="75">
        <v>4458</v>
      </c>
      <c r="M210" s="76">
        <v>1.9515477792732168E-2</v>
      </c>
      <c r="P210" s="72"/>
      <c r="Q210" s="72" t="s">
        <v>338</v>
      </c>
      <c r="R210" s="72"/>
      <c r="S210" s="75">
        <v>1742</v>
      </c>
      <c r="T210" s="75">
        <v>41</v>
      </c>
      <c r="U210" s="75">
        <v>6</v>
      </c>
      <c r="V210" s="79">
        <v>6</v>
      </c>
      <c r="W210" s="75">
        <v>2</v>
      </c>
      <c r="X210" s="75">
        <v>142</v>
      </c>
      <c r="Y210" s="75">
        <v>1048</v>
      </c>
      <c r="Z210" s="75">
        <v>247</v>
      </c>
      <c r="AA210" s="75">
        <v>3234</v>
      </c>
      <c r="AB210" s="76">
        <v>1.453308596165739E-2</v>
      </c>
    </row>
    <row r="211" spans="1:28">
      <c r="A211" s="72"/>
      <c r="B211" s="72" t="s">
        <v>92</v>
      </c>
      <c r="C211" s="72" t="s">
        <v>93</v>
      </c>
      <c r="D211" s="75">
        <v>2211</v>
      </c>
      <c r="E211" s="75">
        <v>95</v>
      </c>
      <c r="F211" s="75">
        <v>2</v>
      </c>
      <c r="G211" s="79">
        <v>2</v>
      </c>
      <c r="H211" s="75">
        <v>8</v>
      </c>
      <c r="I211" s="75">
        <v>27</v>
      </c>
      <c r="J211" s="75">
        <v>0</v>
      </c>
      <c r="K211" s="75">
        <v>81</v>
      </c>
      <c r="L211" s="75">
        <v>2426</v>
      </c>
      <c r="M211" s="76">
        <v>3.998351195383347E-2</v>
      </c>
      <c r="P211" s="72"/>
      <c r="Q211" s="72" t="s">
        <v>92</v>
      </c>
      <c r="R211" s="72" t="s">
        <v>93</v>
      </c>
      <c r="S211" s="75">
        <v>1389</v>
      </c>
      <c r="T211" s="75">
        <v>38</v>
      </c>
      <c r="U211" s="75">
        <v>2</v>
      </c>
      <c r="V211" s="79">
        <v>8</v>
      </c>
      <c r="W211" s="75">
        <v>0</v>
      </c>
      <c r="X211" s="75">
        <v>11</v>
      </c>
      <c r="Y211" s="75">
        <v>22</v>
      </c>
      <c r="Z211" s="75">
        <v>177</v>
      </c>
      <c r="AA211" s="75">
        <v>1647</v>
      </c>
      <c r="AB211" s="76">
        <v>2.4286581663630843E-2</v>
      </c>
    </row>
    <row r="212" spans="1:28">
      <c r="A212" s="72"/>
      <c r="B212" s="72"/>
      <c r="C212" s="72" t="s">
        <v>94</v>
      </c>
      <c r="D212" s="75">
        <v>1863</v>
      </c>
      <c r="E212" s="75">
        <v>15</v>
      </c>
      <c r="F212" s="75">
        <v>0</v>
      </c>
      <c r="G212" s="79">
        <v>4</v>
      </c>
      <c r="H212" s="75">
        <v>4</v>
      </c>
      <c r="I212" s="75">
        <v>26</v>
      </c>
      <c r="J212" s="75">
        <v>744</v>
      </c>
      <c r="K212" s="75">
        <v>141</v>
      </c>
      <c r="L212" s="75">
        <v>2797</v>
      </c>
      <c r="M212" s="76">
        <v>5.3628888094386842E-3</v>
      </c>
      <c r="P212" s="72"/>
      <c r="Q212" s="72"/>
      <c r="R212" s="72" t="s">
        <v>94</v>
      </c>
      <c r="S212" s="75">
        <v>596</v>
      </c>
      <c r="T212" s="75">
        <v>5</v>
      </c>
      <c r="U212" s="75">
        <v>1</v>
      </c>
      <c r="V212" s="79">
        <v>1</v>
      </c>
      <c r="W212" s="75">
        <v>3</v>
      </c>
      <c r="X212" s="75">
        <v>22</v>
      </c>
      <c r="Y212" s="75">
        <v>1173</v>
      </c>
      <c r="Z212" s="75">
        <v>118</v>
      </c>
      <c r="AA212" s="75">
        <v>1919</v>
      </c>
      <c r="AB212" s="76">
        <v>3.126628452318916E-3</v>
      </c>
    </row>
    <row r="213" spans="1:28">
      <c r="A213" s="72"/>
      <c r="B213" s="72" t="s">
        <v>339</v>
      </c>
      <c r="C213" s="72"/>
      <c r="D213" s="75">
        <v>4074</v>
      </c>
      <c r="E213" s="75">
        <v>110</v>
      </c>
      <c r="F213" s="75">
        <v>2</v>
      </c>
      <c r="G213" s="79">
        <v>6</v>
      </c>
      <c r="H213" s="75">
        <v>12</v>
      </c>
      <c r="I213" s="75">
        <v>53</v>
      </c>
      <c r="J213" s="75">
        <v>744</v>
      </c>
      <c r="K213" s="75">
        <v>222</v>
      </c>
      <c r="L213" s="75">
        <v>5223</v>
      </c>
      <c r="M213" s="76">
        <v>2.1443614780777331E-2</v>
      </c>
      <c r="P213" s="72"/>
      <c r="Q213" s="72" t="s">
        <v>339</v>
      </c>
      <c r="R213" s="72"/>
      <c r="S213" s="75">
        <v>1985</v>
      </c>
      <c r="T213" s="75">
        <v>43</v>
      </c>
      <c r="U213" s="75">
        <v>3</v>
      </c>
      <c r="V213" s="79">
        <v>9</v>
      </c>
      <c r="W213" s="75">
        <v>3</v>
      </c>
      <c r="X213" s="75">
        <v>33</v>
      </c>
      <c r="Y213" s="75">
        <v>1195</v>
      </c>
      <c r="Z213" s="75">
        <v>295</v>
      </c>
      <c r="AA213" s="75">
        <v>3566</v>
      </c>
      <c r="AB213" s="76">
        <v>1.2899607403252944E-2</v>
      </c>
    </row>
    <row r="214" spans="1:28">
      <c r="A214" s="72" t="s">
        <v>116</v>
      </c>
      <c r="B214" s="72"/>
      <c r="C214" s="72"/>
      <c r="D214" s="75">
        <v>10920</v>
      </c>
      <c r="E214" s="75">
        <v>294</v>
      </c>
      <c r="F214" s="75">
        <v>48</v>
      </c>
      <c r="G214" s="79">
        <v>14</v>
      </c>
      <c r="H214" s="75">
        <v>21</v>
      </c>
      <c r="I214" s="75">
        <v>6177</v>
      </c>
      <c r="J214" s="75">
        <v>1840</v>
      </c>
      <c r="K214" s="75">
        <v>1124</v>
      </c>
      <c r="L214" s="75">
        <v>20438</v>
      </c>
      <c r="M214" s="76">
        <v>1.6733535570995203E-2</v>
      </c>
      <c r="P214" s="72" t="s">
        <v>356</v>
      </c>
      <c r="Q214" s="72"/>
      <c r="R214" s="72"/>
      <c r="S214" s="75">
        <v>6225</v>
      </c>
      <c r="T214" s="75">
        <v>179</v>
      </c>
      <c r="U214" s="75">
        <v>50</v>
      </c>
      <c r="V214" s="79">
        <v>22</v>
      </c>
      <c r="W214" s="75">
        <v>13</v>
      </c>
      <c r="X214" s="75">
        <v>6455</v>
      </c>
      <c r="Y214" s="75">
        <v>4133</v>
      </c>
      <c r="Z214" s="75">
        <v>1779</v>
      </c>
      <c r="AA214" s="75">
        <v>18856</v>
      </c>
      <c r="AB214" s="76">
        <v>1.2144675434874842E-2</v>
      </c>
    </row>
    <row r="215" spans="1:28">
      <c r="A215" s="72" t="s">
        <v>9</v>
      </c>
      <c r="B215" s="72" t="s">
        <v>88</v>
      </c>
      <c r="C215" s="72" t="s">
        <v>93</v>
      </c>
      <c r="D215" s="75">
        <v>16</v>
      </c>
      <c r="E215" s="75">
        <v>1</v>
      </c>
      <c r="F215" s="75">
        <v>1</v>
      </c>
      <c r="G215" s="79">
        <v>1</v>
      </c>
      <c r="H215" s="75">
        <v>0</v>
      </c>
      <c r="I215" s="75">
        <v>776</v>
      </c>
      <c r="J215" s="75">
        <v>10</v>
      </c>
      <c r="K215" s="75">
        <v>66</v>
      </c>
      <c r="L215" s="75">
        <v>871</v>
      </c>
      <c r="M215" s="76">
        <v>2.2962112514351321E-3</v>
      </c>
      <c r="P215" s="72" t="s">
        <v>277</v>
      </c>
      <c r="Q215" s="72" t="s">
        <v>88</v>
      </c>
      <c r="R215" s="72" t="s">
        <v>93</v>
      </c>
      <c r="S215" s="75">
        <v>16</v>
      </c>
      <c r="T215" s="75">
        <v>1</v>
      </c>
      <c r="U215" s="75">
        <v>1</v>
      </c>
      <c r="V215" s="79">
        <v>0</v>
      </c>
      <c r="W215" s="75">
        <v>0</v>
      </c>
      <c r="X215" s="75">
        <v>464</v>
      </c>
      <c r="Y215" s="75">
        <v>5</v>
      </c>
      <c r="Z215" s="75">
        <v>45</v>
      </c>
      <c r="AA215" s="75">
        <v>532</v>
      </c>
      <c r="AB215" s="76">
        <v>3.7593984962406013E-3</v>
      </c>
    </row>
    <row r="216" spans="1:28">
      <c r="A216" s="72"/>
      <c r="B216" s="72"/>
      <c r="C216" s="72" t="s">
        <v>94</v>
      </c>
      <c r="D216" s="75">
        <v>4</v>
      </c>
      <c r="E216" s="75">
        <v>0</v>
      </c>
      <c r="F216" s="75">
        <v>0</v>
      </c>
      <c r="G216" s="79">
        <v>0</v>
      </c>
      <c r="H216" s="75">
        <v>0</v>
      </c>
      <c r="I216" s="75">
        <v>815</v>
      </c>
      <c r="J216" s="75">
        <v>18</v>
      </c>
      <c r="K216" s="75">
        <v>37</v>
      </c>
      <c r="L216" s="75">
        <v>874</v>
      </c>
      <c r="M216" s="76">
        <v>0</v>
      </c>
      <c r="P216" s="72"/>
      <c r="Q216" s="72"/>
      <c r="R216" s="72" t="s">
        <v>94</v>
      </c>
      <c r="S216" s="75">
        <v>1</v>
      </c>
      <c r="T216" s="75">
        <v>0</v>
      </c>
      <c r="U216" s="75">
        <v>0</v>
      </c>
      <c r="V216" s="79">
        <v>0</v>
      </c>
      <c r="W216" s="75">
        <v>0</v>
      </c>
      <c r="X216" s="75">
        <v>442</v>
      </c>
      <c r="Y216" s="75">
        <v>17</v>
      </c>
      <c r="Z216" s="75">
        <v>52</v>
      </c>
      <c r="AA216" s="75">
        <v>512</v>
      </c>
      <c r="AB216" s="76">
        <v>0</v>
      </c>
    </row>
    <row r="217" spans="1:28">
      <c r="A217" s="72"/>
      <c r="B217" s="72" t="s">
        <v>335</v>
      </c>
      <c r="C217" s="72"/>
      <c r="D217" s="75">
        <v>20</v>
      </c>
      <c r="E217" s="75">
        <v>1</v>
      </c>
      <c r="F217" s="75">
        <v>1</v>
      </c>
      <c r="G217" s="79">
        <v>1</v>
      </c>
      <c r="H217" s="75">
        <v>0</v>
      </c>
      <c r="I217" s="75">
        <v>1591</v>
      </c>
      <c r="J217" s="75">
        <v>28</v>
      </c>
      <c r="K217" s="75">
        <v>103</v>
      </c>
      <c r="L217" s="75">
        <v>1745</v>
      </c>
      <c r="M217" s="76">
        <v>1.146131805157593E-3</v>
      </c>
      <c r="P217" s="72"/>
      <c r="Q217" s="72" t="s">
        <v>335</v>
      </c>
      <c r="R217" s="72"/>
      <c r="S217" s="75">
        <v>17</v>
      </c>
      <c r="T217" s="75">
        <v>1</v>
      </c>
      <c r="U217" s="75">
        <v>1</v>
      </c>
      <c r="V217" s="79">
        <v>0</v>
      </c>
      <c r="W217" s="75">
        <v>0</v>
      </c>
      <c r="X217" s="75">
        <v>906</v>
      </c>
      <c r="Y217" s="75">
        <v>22</v>
      </c>
      <c r="Z217" s="75">
        <v>97</v>
      </c>
      <c r="AA217" s="75">
        <v>1044</v>
      </c>
      <c r="AB217" s="76">
        <v>1.9157088122605363E-3</v>
      </c>
    </row>
    <row r="218" spans="1:28">
      <c r="A218" s="72"/>
      <c r="B218" s="72" t="s">
        <v>89</v>
      </c>
      <c r="C218" s="72" t="s">
        <v>93</v>
      </c>
      <c r="D218" s="75">
        <v>99</v>
      </c>
      <c r="E218" s="75">
        <v>16</v>
      </c>
      <c r="F218" s="75">
        <v>4</v>
      </c>
      <c r="G218" s="79">
        <v>0</v>
      </c>
      <c r="H218" s="75">
        <v>1</v>
      </c>
      <c r="I218" s="75">
        <v>810</v>
      </c>
      <c r="J218" s="75">
        <v>4</v>
      </c>
      <c r="K218" s="75">
        <v>94</v>
      </c>
      <c r="L218" s="75">
        <v>1028</v>
      </c>
      <c r="M218" s="76">
        <v>1.9455252918287938E-2</v>
      </c>
      <c r="P218" s="72"/>
      <c r="Q218" s="72" t="s">
        <v>89</v>
      </c>
      <c r="R218" s="72" t="s">
        <v>93</v>
      </c>
      <c r="S218" s="75">
        <v>62</v>
      </c>
      <c r="T218" s="75">
        <v>9</v>
      </c>
      <c r="U218" s="75">
        <v>4</v>
      </c>
      <c r="V218" s="79">
        <v>1</v>
      </c>
      <c r="W218" s="75">
        <v>0</v>
      </c>
      <c r="X218" s="75">
        <v>374</v>
      </c>
      <c r="Y218" s="75">
        <v>12</v>
      </c>
      <c r="Z218" s="75">
        <v>47</v>
      </c>
      <c r="AA218" s="75">
        <v>509</v>
      </c>
      <c r="AB218" s="76">
        <v>2.5540275049115914E-2</v>
      </c>
    </row>
    <row r="219" spans="1:28">
      <c r="A219" s="72"/>
      <c r="B219" s="72"/>
      <c r="C219" s="72" t="s">
        <v>94</v>
      </c>
      <c r="D219" s="75">
        <v>25</v>
      </c>
      <c r="E219" s="75">
        <v>0</v>
      </c>
      <c r="F219" s="75">
        <v>0</v>
      </c>
      <c r="G219" s="79">
        <v>0</v>
      </c>
      <c r="H219" s="75">
        <v>1</v>
      </c>
      <c r="I219" s="75">
        <v>802</v>
      </c>
      <c r="J219" s="75">
        <v>81</v>
      </c>
      <c r="K219" s="75">
        <v>64</v>
      </c>
      <c r="L219" s="75">
        <v>973</v>
      </c>
      <c r="M219" s="76">
        <v>0</v>
      </c>
      <c r="P219" s="72"/>
      <c r="Q219" s="72"/>
      <c r="R219" s="72" t="s">
        <v>94</v>
      </c>
      <c r="S219" s="75">
        <v>15</v>
      </c>
      <c r="T219" s="75">
        <v>2</v>
      </c>
      <c r="U219" s="75">
        <v>2</v>
      </c>
      <c r="V219" s="79">
        <v>0</v>
      </c>
      <c r="W219" s="75">
        <v>0</v>
      </c>
      <c r="X219" s="75">
        <v>421</v>
      </c>
      <c r="Y219" s="75">
        <v>69</v>
      </c>
      <c r="Z219" s="75">
        <v>40</v>
      </c>
      <c r="AA219" s="75">
        <v>549</v>
      </c>
      <c r="AB219" s="76">
        <v>7.2859744990892532E-3</v>
      </c>
    </row>
    <row r="220" spans="1:28">
      <c r="A220" s="72"/>
      <c r="B220" s="72" t="s">
        <v>336</v>
      </c>
      <c r="C220" s="72"/>
      <c r="D220" s="75">
        <v>124</v>
      </c>
      <c r="E220" s="75">
        <v>16</v>
      </c>
      <c r="F220" s="75">
        <v>4</v>
      </c>
      <c r="G220" s="79">
        <v>0</v>
      </c>
      <c r="H220" s="75">
        <v>2</v>
      </c>
      <c r="I220" s="75">
        <v>1612</v>
      </c>
      <c r="J220" s="75">
        <v>85</v>
      </c>
      <c r="K220" s="75">
        <v>158</v>
      </c>
      <c r="L220" s="75">
        <v>2001</v>
      </c>
      <c r="M220" s="76">
        <v>9.9950024987506252E-3</v>
      </c>
      <c r="P220" s="72"/>
      <c r="Q220" s="72" t="s">
        <v>336</v>
      </c>
      <c r="R220" s="72"/>
      <c r="S220" s="75">
        <v>77</v>
      </c>
      <c r="T220" s="75">
        <v>11</v>
      </c>
      <c r="U220" s="75">
        <v>6</v>
      </c>
      <c r="V220" s="79">
        <v>1</v>
      </c>
      <c r="W220" s="75">
        <v>0</v>
      </c>
      <c r="X220" s="75">
        <v>795</v>
      </c>
      <c r="Y220" s="75">
        <v>81</v>
      </c>
      <c r="Z220" s="75">
        <v>87</v>
      </c>
      <c r="AA220" s="75">
        <v>1058</v>
      </c>
      <c r="AB220" s="76">
        <v>1.6068052930056712E-2</v>
      </c>
    </row>
    <row r="221" spans="1:28">
      <c r="A221" s="72"/>
      <c r="B221" s="72" t="s">
        <v>90</v>
      </c>
      <c r="C221" s="72" t="s">
        <v>93</v>
      </c>
      <c r="D221" s="75">
        <v>1362</v>
      </c>
      <c r="E221" s="75">
        <v>77</v>
      </c>
      <c r="F221" s="75">
        <v>30</v>
      </c>
      <c r="G221" s="79">
        <v>3</v>
      </c>
      <c r="H221" s="75">
        <v>1</v>
      </c>
      <c r="I221" s="75">
        <v>729</v>
      </c>
      <c r="J221" s="75">
        <v>13</v>
      </c>
      <c r="K221" s="75">
        <v>164</v>
      </c>
      <c r="L221" s="75">
        <v>2379</v>
      </c>
      <c r="M221" s="76">
        <v>4.4976881042454814E-2</v>
      </c>
      <c r="P221" s="72"/>
      <c r="Q221" s="72" t="s">
        <v>90</v>
      </c>
      <c r="R221" s="72" t="s">
        <v>93</v>
      </c>
      <c r="S221" s="75">
        <v>751</v>
      </c>
      <c r="T221" s="75">
        <v>27</v>
      </c>
      <c r="U221" s="75">
        <v>6</v>
      </c>
      <c r="V221" s="79">
        <v>4</v>
      </c>
      <c r="W221" s="75">
        <v>0</v>
      </c>
      <c r="X221" s="75">
        <v>316</v>
      </c>
      <c r="Y221" s="75">
        <v>7</v>
      </c>
      <c r="Z221" s="75">
        <v>81</v>
      </c>
      <c r="AA221" s="75">
        <v>1192</v>
      </c>
      <c r="AB221" s="76">
        <v>2.7684563758389263E-2</v>
      </c>
    </row>
    <row r="222" spans="1:28">
      <c r="A222" s="72"/>
      <c r="B222" s="72"/>
      <c r="C222" s="72" t="s">
        <v>94</v>
      </c>
      <c r="D222" s="75">
        <v>709</v>
      </c>
      <c r="E222" s="75">
        <v>33</v>
      </c>
      <c r="F222" s="75">
        <v>20</v>
      </c>
      <c r="G222" s="79">
        <v>2</v>
      </c>
      <c r="H222" s="75">
        <v>0</v>
      </c>
      <c r="I222" s="75">
        <v>828</v>
      </c>
      <c r="J222" s="75">
        <v>584</v>
      </c>
      <c r="K222" s="75">
        <v>125</v>
      </c>
      <c r="L222" s="75">
        <v>2301</v>
      </c>
      <c r="M222" s="76">
        <v>2.3033463711429811E-2</v>
      </c>
      <c r="P222" s="72"/>
      <c r="Q222" s="72"/>
      <c r="R222" s="72" t="s">
        <v>94</v>
      </c>
      <c r="S222" s="75">
        <v>393</v>
      </c>
      <c r="T222" s="75">
        <v>12</v>
      </c>
      <c r="U222" s="75">
        <v>4</v>
      </c>
      <c r="V222" s="79">
        <v>1</v>
      </c>
      <c r="W222" s="75">
        <v>0</v>
      </c>
      <c r="X222" s="75">
        <v>413</v>
      </c>
      <c r="Y222" s="75">
        <v>397</v>
      </c>
      <c r="Z222" s="75">
        <v>71</v>
      </c>
      <c r="AA222" s="75">
        <v>1291</v>
      </c>
      <c r="AB222" s="76">
        <v>1.2393493415956624E-2</v>
      </c>
    </row>
    <row r="223" spans="1:28">
      <c r="A223" s="72"/>
      <c r="B223" s="72" t="s">
        <v>337</v>
      </c>
      <c r="C223" s="72"/>
      <c r="D223" s="75">
        <v>2071</v>
      </c>
      <c r="E223" s="75">
        <v>110</v>
      </c>
      <c r="F223" s="75">
        <v>50</v>
      </c>
      <c r="G223" s="79">
        <v>5</v>
      </c>
      <c r="H223" s="75">
        <v>1</v>
      </c>
      <c r="I223" s="75">
        <v>1557</v>
      </c>
      <c r="J223" s="75">
        <v>597</v>
      </c>
      <c r="K223" s="75">
        <v>289</v>
      </c>
      <c r="L223" s="75">
        <v>4680</v>
      </c>
      <c r="M223" s="76">
        <v>3.4188034188034191E-2</v>
      </c>
      <c r="P223" s="72"/>
      <c r="Q223" s="72" t="s">
        <v>337</v>
      </c>
      <c r="R223" s="72"/>
      <c r="S223" s="75">
        <v>1144</v>
      </c>
      <c r="T223" s="75">
        <v>39</v>
      </c>
      <c r="U223" s="75">
        <v>10</v>
      </c>
      <c r="V223" s="79">
        <v>5</v>
      </c>
      <c r="W223" s="75">
        <v>0</v>
      </c>
      <c r="X223" s="75">
        <v>729</v>
      </c>
      <c r="Y223" s="75">
        <v>404</v>
      </c>
      <c r="Z223" s="75">
        <v>152</v>
      </c>
      <c r="AA223" s="75">
        <v>2483</v>
      </c>
      <c r="AB223" s="76">
        <v>1.973419250906162E-2</v>
      </c>
    </row>
    <row r="224" spans="1:28">
      <c r="A224" s="72"/>
      <c r="B224" s="72" t="s">
        <v>91</v>
      </c>
      <c r="C224" s="72" t="s">
        <v>93</v>
      </c>
      <c r="D224" s="75">
        <v>1180</v>
      </c>
      <c r="E224" s="75">
        <v>33</v>
      </c>
      <c r="F224" s="75">
        <v>7</v>
      </c>
      <c r="G224" s="79">
        <v>4</v>
      </c>
      <c r="H224" s="75">
        <v>1</v>
      </c>
      <c r="I224" s="75">
        <v>58</v>
      </c>
      <c r="J224" s="75">
        <v>6</v>
      </c>
      <c r="K224" s="75">
        <v>44</v>
      </c>
      <c r="L224" s="75">
        <v>1333</v>
      </c>
      <c r="M224" s="76">
        <v>3.0007501875468866E-2</v>
      </c>
      <c r="P224" s="72"/>
      <c r="Q224" s="72" t="s">
        <v>91</v>
      </c>
      <c r="R224" s="72" t="s">
        <v>93</v>
      </c>
      <c r="S224" s="75">
        <v>715</v>
      </c>
      <c r="T224" s="75">
        <v>27</v>
      </c>
      <c r="U224" s="75">
        <v>2</v>
      </c>
      <c r="V224" s="79">
        <v>0</v>
      </c>
      <c r="W224" s="75">
        <v>0</v>
      </c>
      <c r="X224" s="75">
        <v>28</v>
      </c>
      <c r="Y224" s="75">
        <v>0</v>
      </c>
      <c r="Z224" s="75">
        <v>28</v>
      </c>
      <c r="AA224" s="75">
        <v>800</v>
      </c>
      <c r="AB224" s="76">
        <v>3.6249999999999998E-2</v>
      </c>
    </row>
    <row r="225" spans="1:28">
      <c r="A225" s="72"/>
      <c r="B225" s="72"/>
      <c r="C225" s="72" t="s">
        <v>94</v>
      </c>
      <c r="D225" s="75">
        <v>652</v>
      </c>
      <c r="E225" s="75">
        <v>10</v>
      </c>
      <c r="F225" s="75">
        <v>4</v>
      </c>
      <c r="G225" s="79">
        <v>8</v>
      </c>
      <c r="H225" s="75">
        <v>0</v>
      </c>
      <c r="I225" s="75">
        <v>101</v>
      </c>
      <c r="J225" s="75">
        <v>470</v>
      </c>
      <c r="K225" s="75">
        <v>66</v>
      </c>
      <c r="L225" s="75">
        <v>1311</v>
      </c>
      <c r="M225" s="76">
        <v>1.0678871090770405E-2</v>
      </c>
      <c r="P225" s="72"/>
      <c r="Q225" s="72"/>
      <c r="R225" s="72" t="s">
        <v>94</v>
      </c>
      <c r="S225" s="75">
        <v>371</v>
      </c>
      <c r="T225" s="75">
        <v>17</v>
      </c>
      <c r="U225" s="75">
        <v>0</v>
      </c>
      <c r="V225" s="79">
        <v>0</v>
      </c>
      <c r="W225" s="75">
        <v>0</v>
      </c>
      <c r="X225" s="75">
        <v>30</v>
      </c>
      <c r="Y225" s="75">
        <v>336</v>
      </c>
      <c r="Z225" s="75">
        <v>24</v>
      </c>
      <c r="AA225" s="75">
        <v>778</v>
      </c>
      <c r="AB225" s="76">
        <v>2.1850899742930592E-2</v>
      </c>
    </row>
    <row r="226" spans="1:28">
      <c r="A226" s="72"/>
      <c r="B226" s="72" t="s">
        <v>338</v>
      </c>
      <c r="C226" s="72"/>
      <c r="D226" s="75">
        <v>1832</v>
      </c>
      <c r="E226" s="75">
        <v>43</v>
      </c>
      <c r="F226" s="75">
        <v>11</v>
      </c>
      <c r="G226" s="79">
        <v>12</v>
      </c>
      <c r="H226" s="75">
        <v>1</v>
      </c>
      <c r="I226" s="75">
        <v>159</v>
      </c>
      <c r="J226" s="75">
        <v>476</v>
      </c>
      <c r="K226" s="75">
        <v>110</v>
      </c>
      <c r="L226" s="75">
        <v>2644</v>
      </c>
      <c r="M226" s="76">
        <v>2.042360060514372E-2</v>
      </c>
      <c r="P226" s="72"/>
      <c r="Q226" s="72" t="s">
        <v>338</v>
      </c>
      <c r="R226" s="72"/>
      <c r="S226" s="75">
        <v>1086</v>
      </c>
      <c r="T226" s="75">
        <v>44</v>
      </c>
      <c r="U226" s="75">
        <v>2</v>
      </c>
      <c r="V226" s="79">
        <v>0</v>
      </c>
      <c r="W226" s="75">
        <v>0</v>
      </c>
      <c r="X226" s="75">
        <v>58</v>
      </c>
      <c r="Y226" s="75">
        <v>336</v>
      </c>
      <c r="Z226" s="75">
        <v>52</v>
      </c>
      <c r="AA226" s="75">
        <v>1578</v>
      </c>
      <c r="AB226" s="76">
        <v>2.9150823827629912E-2</v>
      </c>
    </row>
    <row r="227" spans="1:28">
      <c r="A227" s="72"/>
      <c r="B227" s="72" t="s">
        <v>92</v>
      </c>
      <c r="C227" s="72" t="s">
        <v>93</v>
      </c>
      <c r="D227" s="75">
        <v>1127</v>
      </c>
      <c r="E227" s="75">
        <v>34</v>
      </c>
      <c r="F227" s="75">
        <v>1</v>
      </c>
      <c r="G227" s="79">
        <v>6</v>
      </c>
      <c r="H227" s="75">
        <v>0</v>
      </c>
      <c r="I227" s="75">
        <v>11</v>
      </c>
      <c r="J227" s="75">
        <v>6</v>
      </c>
      <c r="K227" s="75">
        <v>42</v>
      </c>
      <c r="L227" s="75">
        <v>1227</v>
      </c>
      <c r="M227" s="76">
        <v>2.8524857375713121E-2</v>
      </c>
      <c r="P227" s="72"/>
      <c r="Q227" s="72" t="s">
        <v>92</v>
      </c>
      <c r="R227" s="72" t="s">
        <v>93</v>
      </c>
      <c r="S227" s="75">
        <v>682</v>
      </c>
      <c r="T227" s="75">
        <v>12</v>
      </c>
      <c r="U227" s="75">
        <v>0</v>
      </c>
      <c r="V227" s="79">
        <v>6</v>
      </c>
      <c r="W227" s="75">
        <v>2</v>
      </c>
      <c r="X227" s="75">
        <v>11</v>
      </c>
      <c r="Y227" s="75">
        <v>3</v>
      </c>
      <c r="Z227" s="75">
        <v>20</v>
      </c>
      <c r="AA227" s="75">
        <v>736</v>
      </c>
      <c r="AB227" s="76">
        <v>1.6304347826086956E-2</v>
      </c>
    </row>
    <row r="228" spans="1:28">
      <c r="A228" s="72"/>
      <c r="B228" s="72"/>
      <c r="C228" s="72" t="s">
        <v>94</v>
      </c>
      <c r="D228" s="75">
        <v>610</v>
      </c>
      <c r="E228" s="75">
        <v>17</v>
      </c>
      <c r="F228" s="75">
        <v>1</v>
      </c>
      <c r="G228" s="79">
        <v>1</v>
      </c>
      <c r="H228" s="75">
        <v>0</v>
      </c>
      <c r="I228" s="75">
        <v>32</v>
      </c>
      <c r="J228" s="75">
        <v>572</v>
      </c>
      <c r="K228" s="75">
        <v>58</v>
      </c>
      <c r="L228" s="75">
        <v>1291</v>
      </c>
      <c r="M228" s="76">
        <v>1.3942680092951201E-2</v>
      </c>
      <c r="P228" s="72"/>
      <c r="Q228" s="72"/>
      <c r="R228" s="72" t="s">
        <v>94</v>
      </c>
      <c r="S228" s="75">
        <v>330</v>
      </c>
      <c r="T228" s="75">
        <v>10</v>
      </c>
      <c r="U228" s="75">
        <v>1</v>
      </c>
      <c r="V228" s="79">
        <v>1</v>
      </c>
      <c r="W228" s="75">
        <v>1</v>
      </c>
      <c r="X228" s="75">
        <v>18</v>
      </c>
      <c r="Y228" s="75">
        <v>385</v>
      </c>
      <c r="Z228" s="75">
        <v>25</v>
      </c>
      <c r="AA228" s="75">
        <v>771</v>
      </c>
      <c r="AB228" s="76">
        <v>1.4267185473411154E-2</v>
      </c>
    </row>
    <row r="229" spans="1:28">
      <c r="A229" s="72"/>
      <c r="B229" s="72" t="s">
        <v>339</v>
      </c>
      <c r="C229" s="72"/>
      <c r="D229" s="75">
        <v>1737</v>
      </c>
      <c r="E229" s="75">
        <v>51</v>
      </c>
      <c r="F229" s="75">
        <v>2</v>
      </c>
      <c r="G229" s="79">
        <v>7</v>
      </c>
      <c r="H229" s="75">
        <v>0</v>
      </c>
      <c r="I229" s="75">
        <v>43</v>
      </c>
      <c r="J229" s="75">
        <v>578</v>
      </c>
      <c r="K229" s="75">
        <v>100</v>
      </c>
      <c r="L229" s="75">
        <v>2518</v>
      </c>
      <c r="M229" s="76">
        <v>2.1048451151707705E-2</v>
      </c>
      <c r="P229" s="72"/>
      <c r="Q229" s="72" t="s">
        <v>339</v>
      </c>
      <c r="R229" s="72"/>
      <c r="S229" s="75">
        <v>1012</v>
      </c>
      <c r="T229" s="75">
        <v>22</v>
      </c>
      <c r="U229" s="75">
        <v>1</v>
      </c>
      <c r="V229" s="79">
        <v>7</v>
      </c>
      <c r="W229" s="75">
        <v>3</v>
      </c>
      <c r="X229" s="75">
        <v>29</v>
      </c>
      <c r="Y229" s="75">
        <v>388</v>
      </c>
      <c r="Z229" s="75">
        <v>45</v>
      </c>
      <c r="AA229" s="75">
        <v>1507</v>
      </c>
      <c r="AB229" s="76">
        <v>1.5262110152621102E-2</v>
      </c>
    </row>
    <row r="230" spans="1:28">
      <c r="A230" s="72" t="s">
        <v>114</v>
      </c>
      <c r="B230" s="72"/>
      <c r="C230" s="72"/>
      <c r="D230" s="75">
        <v>5784</v>
      </c>
      <c r="E230" s="75">
        <v>221</v>
      </c>
      <c r="F230" s="75">
        <v>68</v>
      </c>
      <c r="G230" s="79">
        <v>25</v>
      </c>
      <c r="H230" s="75">
        <v>4</v>
      </c>
      <c r="I230" s="75">
        <v>4962</v>
      </c>
      <c r="J230" s="75">
        <v>1764</v>
      </c>
      <c r="K230" s="75">
        <v>760</v>
      </c>
      <c r="L230" s="75">
        <v>13588</v>
      </c>
      <c r="M230" s="76">
        <v>2.1268766558728291E-2</v>
      </c>
      <c r="P230" s="72" t="s">
        <v>363</v>
      </c>
      <c r="Q230" s="72"/>
      <c r="R230" s="72"/>
      <c r="S230" s="75">
        <v>3336</v>
      </c>
      <c r="T230" s="75">
        <v>117</v>
      </c>
      <c r="U230" s="75">
        <v>20</v>
      </c>
      <c r="V230" s="79">
        <v>13</v>
      </c>
      <c r="W230" s="75">
        <v>3</v>
      </c>
      <c r="X230" s="75">
        <v>2517</v>
      </c>
      <c r="Y230" s="75">
        <v>1231</v>
      </c>
      <c r="Z230" s="75">
        <v>433</v>
      </c>
      <c r="AA230" s="75">
        <v>7670</v>
      </c>
      <c r="AB230" s="76">
        <v>1.7861799217731421E-2</v>
      </c>
    </row>
    <row r="231" spans="1:28">
      <c r="A231" s="72" t="s">
        <v>12</v>
      </c>
      <c r="B231" s="72" t="s">
        <v>88</v>
      </c>
      <c r="C231" s="72" t="s">
        <v>93</v>
      </c>
      <c r="D231" s="75">
        <v>16</v>
      </c>
      <c r="E231" s="75">
        <v>0</v>
      </c>
      <c r="F231" s="75">
        <v>1</v>
      </c>
      <c r="G231" s="79">
        <v>0</v>
      </c>
      <c r="H231" s="75">
        <v>0</v>
      </c>
      <c r="I231" s="75">
        <v>592</v>
      </c>
      <c r="J231" s="75">
        <v>3</v>
      </c>
      <c r="K231" s="75">
        <v>54</v>
      </c>
      <c r="L231" s="75">
        <v>666</v>
      </c>
      <c r="M231" s="76">
        <v>1.5015015015015015E-3</v>
      </c>
      <c r="P231" s="72" t="s">
        <v>276</v>
      </c>
      <c r="Q231" s="72" t="s">
        <v>88</v>
      </c>
      <c r="R231" s="72" t="s">
        <v>93</v>
      </c>
      <c r="S231" s="75">
        <v>30</v>
      </c>
      <c r="T231" s="75">
        <v>0</v>
      </c>
      <c r="U231" s="75">
        <v>1</v>
      </c>
      <c r="V231" s="79">
        <v>0</v>
      </c>
      <c r="W231" s="75">
        <v>0</v>
      </c>
      <c r="X231" s="75">
        <v>263</v>
      </c>
      <c r="Y231" s="75">
        <v>1</v>
      </c>
      <c r="Z231" s="75">
        <v>11</v>
      </c>
      <c r="AA231" s="75">
        <v>306</v>
      </c>
      <c r="AB231" s="76">
        <v>3.2679738562091504E-3</v>
      </c>
    </row>
    <row r="232" spans="1:28">
      <c r="A232" s="72"/>
      <c r="B232" s="72"/>
      <c r="C232" s="72" t="s">
        <v>94</v>
      </c>
      <c r="D232" s="75">
        <v>11</v>
      </c>
      <c r="E232" s="75">
        <v>0</v>
      </c>
      <c r="F232" s="75">
        <v>0</v>
      </c>
      <c r="G232" s="79">
        <v>0</v>
      </c>
      <c r="H232" s="75">
        <v>1</v>
      </c>
      <c r="I232" s="75">
        <v>626</v>
      </c>
      <c r="J232" s="75">
        <v>17</v>
      </c>
      <c r="K232" s="75">
        <v>73</v>
      </c>
      <c r="L232" s="75">
        <v>728</v>
      </c>
      <c r="M232" s="76">
        <v>0</v>
      </c>
      <c r="P232" s="72"/>
      <c r="Q232" s="72"/>
      <c r="R232" s="72" t="s">
        <v>94</v>
      </c>
      <c r="S232" s="75">
        <v>1</v>
      </c>
      <c r="T232" s="75">
        <v>0</v>
      </c>
      <c r="U232" s="75">
        <v>0</v>
      </c>
      <c r="V232" s="79">
        <v>0</v>
      </c>
      <c r="W232" s="75">
        <v>0</v>
      </c>
      <c r="X232" s="75">
        <v>326</v>
      </c>
      <c r="Y232" s="75">
        <v>13</v>
      </c>
      <c r="Z232" s="75">
        <v>7</v>
      </c>
      <c r="AA232" s="75">
        <v>347</v>
      </c>
      <c r="AB232" s="76">
        <v>0</v>
      </c>
    </row>
    <row r="233" spans="1:28">
      <c r="A233" s="72"/>
      <c r="B233" s="72" t="s">
        <v>335</v>
      </c>
      <c r="C233" s="72"/>
      <c r="D233" s="75">
        <v>27</v>
      </c>
      <c r="E233" s="75">
        <v>0</v>
      </c>
      <c r="F233" s="75">
        <v>1</v>
      </c>
      <c r="G233" s="79">
        <v>0</v>
      </c>
      <c r="H233" s="75">
        <v>1</v>
      </c>
      <c r="I233" s="75">
        <v>1218</v>
      </c>
      <c r="J233" s="75">
        <v>20</v>
      </c>
      <c r="K233" s="75">
        <v>127</v>
      </c>
      <c r="L233" s="75">
        <v>1394</v>
      </c>
      <c r="M233" s="76">
        <v>7.173601147776184E-4</v>
      </c>
      <c r="P233" s="72"/>
      <c r="Q233" s="72" t="s">
        <v>335</v>
      </c>
      <c r="R233" s="72"/>
      <c r="S233" s="75">
        <v>31</v>
      </c>
      <c r="T233" s="75">
        <v>0</v>
      </c>
      <c r="U233" s="75">
        <v>1</v>
      </c>
      <c r="V233" s="79">
        <v>0</v>
      </c>
      <c r="W233" s="75">
        <v>0</v>
      </c>
      <c r="X233" s="75">
        <v>589</v>
      </c>
      <c r="Y233" s="75">
        <v>14</v>
      </c>
      <c r="Z233" s="75">
        <v>18</v>
      </c>
      <c r="AA233" s="75">
        <v>653</v>
      </c>
      <c r="AB233" s="76">
        <v>1.5313935681470138E-3</v>
      </c>
    </row>
    <row r="234" spans="1:28">
      <c r="A234" s="72"/>
      <c r="B234" s="72" t="s">
        <v>89</v>
      </c>
      <c r="C234" s="72" t="s">
        <v>93</v>
      </c>
      <c r="D234" s="75">
        <v>49</v>
      </c>
      <c r="E234" s="75">
        <v>7</v>
      </c>
      <c r="F234" s="75">
        <v>5</v>
      </c>
      <c r="G234" s="79">
        <v>1</v>
      </c>
      <c r="H234" s="75">
        <v>0</v>
      </c>
      <c r="I234" s="75">
        <v>502</v>
      </c>
      <c r="J234" s="75">
        <v>6</v>
      </c>
      <c r="K234" s="75">
        <v>71</v>
      </c>
      <c r="L234" s="75">
        <v>641</v>
      </c>
      <c r="M234" s="76">
        <v>1.8720748829953199E-2</v>
      </c>
      <c r="P234" s="72"/>
      <c r="Q234" s="72" t="s">
        <v>89</v>
      </c>
      <c r="R234" s="72" t="s">
        <v>93</v>
      </c>
      <c r="S234" s="75">
        <v>101</v>
      </c>
      <c r="T234" s="75">
        <v>3</v>
      </c>
      <c r="U234" s="75">
        <v>2</v>
      </c>
      <c r="V234" s="79">
        <v>0</v>
      </c>
      <c r="W234" s="75">
        <v>0</v>
      </c>
      <c r="X234" s="75">
        <v>229</v>
      </c>
      <c r="Y234" s="75">
        <v>11</v>
      </c>
      <c r="Z234" s="75">
        <v>15</v>
      </c>
      <c r="AA234" s="75">
        <v>361</v>
      </c>
      <c r="AB234" s="76">
        <v>1.3850415512465374E-2</v>
      </c>
    </row>
    <row r="235" spans="1:28">
      <c r="A235" s="72"/>
      <c r="B235" s="72"/>
      <c r="C235" s="72" t="s">
        <v>94</v>
      </c>
      <c r="D235" s="75">
        <v>14</v>
      </c>
      <c r="E235" s="75">
        <v>0</v>
      </c>
      <c r="F235" s="75">
        <v>2</v>
      </c>
      <c r="G235" s="79">
        <v>0</v>
      </c>
      <c r="H235" s="75">
        <v>0</v>
      </c>
      <c r="I235" s="75">
        <v>590</v>
      </c>
      <c r="J235" s="75">
        <v>61</v>
      </c>
      <c r="K235" s="75">
        <v>80</v>
      </c>
      <c r="L235" s="75">
        <v>747</v>
      </c>
      <c r="M235" s="76">
        <v>2.6773761713520749E-3</v>
      </c>
      <c r="P235" s="72"/>
      <c r="Q235" s="72"/>
      <c r="R235" s="72" t="s">
        <v>94</v>
      </c>
      <c r="S235" s="75">
        <v>10</v>
      </c>
      <c r="T235" s="75">
        <v>0</v>
      </c>
      <c r="U235" s="75">
        <v>0</v>
      </c>
      <c r="V235" s="79">
        <v>0</v>
      </c>
      <c r="W235" s="75">
        <v>1</v>
      </c>
      <c r="X235" s="75">
        <v>325</v>
      </c>
      <c r="Y235" s="75">
        <v>47</v>
      </c>
      <c r="Z235" s="75">
        <v>6</v>
      </c>
      <c r="AA235" s="75">
        <v>389</v>
      </c>
      <c r="AB235" s="76">
        <v>0</v>
      </c>
    </row>
    <row r="236" spans="1:28">
      <c r="A236" s="72"/>
      <c r="B236" s="72" t="s">
        <v>336</v>
      </c>
      <c r="C236" s="72"/>
      <c r="D236" s="75">
        <v>63</v>
      </c>
      <c r="E236" s="75">
        <v>7</v>
      </c>
      <c r="F236" s="75">
        <v>7</v>
      </c>
      <c r="G236" s="79">
        <v>1</v>
      </c>
      <c r="H236" s="75">
        <v>0</v>
      </c>
      <c r="I236" s="75">
        <v>1092</v>
      </c>
      <c r="J236" s="75">
        <v>67</v>
      </c>
      <c r="K236" s="75">
        <v>151</v>
      </c>
      <c r="L236" s="75">
        <v>1388</v>
      </c>
      <c r="M236" s="76">
        <v>1.0086455331412104E-2</v>
      </c>
      <c r="P236" s="72"/>
      <c r="Q236" s="72" t="s">
        <v>336</v>
      </c>
      <c r="R236" s="72"/>
      <c r="S236" s="75">
        <v>111</v>
      </c>
      <c r="T236" s="75">
        <v>3</v>
      </c>
      <c r="U236" s="75">
        <v>2</v>
      </c>
      <c r="V236" s="79">
        <v>0</v>
      </c>
      <c r="W236" s="75">
        <v>1</v>
      </c>
      <c r="X236" s="75">
        <v>554</v>
      </c>
      <c r="Y236" s="75">
        <v>58</v>
      </c>
      <c r="Z236" s="75">
        <v>21</v>
      </c>
      <c r="AA236" s="75">
        <v>750</v>
      </c>
      <c r="AB236" s="76">
        <v>6.6666666666666671E-3</v>
      </c>
    </row>
    <row r="237" spans="1:28">
      <c r="A237" s="72"/>
      <c r="B237" s="72" t="s">
        <v>90</v>
      </c>
      <c r="C237" s="72" t="s">
        <v>93</v>
      </c>
      <c r="D237" s="75">
        <v>1033</v>
      </c>
      <c r="E237" s="75">
        <v>60</v>
      </c>
      <c r="F237" s="75">
        <v>16</v>
      </c>
      <c r="G237" s="79">
        <v>3</v>
      </c>
      <c r="H237" s="75">
        <v>0</v>
      </c>
      <c r="I237" s="75">
        <v>438</v>
      </c>
      <c r="J237" s="75">
        <v>11</v>
      </c>
      <c r="K237" s="75">
        <v>116</v>
      </c>
      <c r="L237" s="75">
        <v>1677</v>
      </c>
      <c r="M237" s="76">
        <v>4.5319022063208113E-2</v>
      </c>
      <c r="P237" s="72"/>
      <c r="Q237" s="72" t="s">
        <v>90</v>
      </c>
      <c r="R237" s="72" t="s">
        <v>93</v>
      </c>
      <c r="S237" s="75">
        <v>694</v>
      </c>
      <c r="T237" s="75">
        <v>6</v>
      </c>
      <c r="U237" s="75">
        <v>2</v>
      </c>
      <c r="V237" s="79">
        <v>0</v>
      </c>
      <c r="W237" s="75">
        <v>0</v>
      </c>
      <c r="X237" s="75">
        <v>220</v>
      </c>
      <c r="Y237" s="75">
        <v>6</v>
      </c>
      <c r="Z237" s="75">
        <v>24</v>
      </c>
      <c r="AA237" s="75">
        <v>952</v>
      </c>
      <c r="AB237" s="76">
        <v>8.4033613445378148E-3</v>
      </c>
    </row>
    <row r="238" spans="1:28">
      <c r="A238" s="72"/>
      <c r="B238" s="72"/>
      <c r="C238" s="72" t="s">
        <v>94</v>
      </c>
      <c r="D238" s="75">
        <v>675</v>
      </c>
      <c r="E238" s="75">
        <v>40</v>
      </c>
      <c r="F238" s="75">
        <v>9</v>
      </c>
      <c r="G238" s="79">
        <v>1</v>
      </c>
      <c r="H238" s="75">
        <v>0</v>
      </c>
      <c r="I238" s="75">
        <v>601</v>
      </c>
      <c r="J238" s="75">
        <v>351</v>
      </c>
      <c r="K238" s="75">
        <v>110</v>
      </c>
      <c r="L238" s="75">
        <v>1787</v>
      </c>
      <c r="M238" s="76">
        <v>2.7420257414661444E-2</v>
      </c>
      <c r="P238" s="72"/>
      <c r="Q238" s="72"/>
      <c r="R238" s="72" t="s">
        <v>94</v>
      </c>
      <c r="S238" s="75">
        <v>246</v>
      </c>
      <c r="T238" s="75">
        <v>5</v>
      </c>
      <c r="U238" s="75">
        <v>4</v>
      </c>
      <c r="V238" s="79">
        <v>0</v>
      </c>
      <c r="W238" s="75">
        <v>0</v>
      </c>
      <c r="X238" s="75">
        <v>329</v>
      </c>
      <c r="Y238" s="75">
        <v>284</v>
      </c>
      <c r="Z238" s="75">
        <v>23</v>
      </c>
      <c r="AA238" s="75">
        <v>891</v>
      </c>
      <c r="AB238" s="76">
        <v>1.0101010101010102E-2</v>
      </c>
    </row>
    <row r="239" spans="1:28">
      <c r="A239" s="72"/>
      <c r="B239" s="72" t="s">
        <v>337</v>
      </c>
      <c r="C239" s="72"/>
      <c r="D239" s="75">
        <v>1708</v>
      </c>
      <c r="E239" s="75">
        <v>100</v>
      </c>
      <c r="F239" s="75">
        <v>25</v>
      </c>
      <c r="G239" s="79">
        <v>4</v>
      </c>
      <c r="H239" s="75">
        <v>0</v>
      </c>
      <c r="I239" s="75">
        <v>1039</v>
      </c>
      <c r="J239" s="75">
        <v>362</v>
      </c>
      <c r="K239" s="75">
        <v>226</v>
      </c>
      <c r="L239" s="75">
        <v>3464</v>
      </c>
      <c r="M239" s="76">
        <v>3.6085450346420321E-2</v>
      </c>
      <c r="P239" s="72"/>
      <c r="Q239" s="72" t="s">
        <v>337</v>
      </c>
      <c r="R239" s="72"/>
      <c r="S239" s="75">
        <v>940</v>
      </c>
      <c r="T239" s="75">
        <v>11</v>
      </c>
      <c r="U239" s="75">
        <v>6</v>
      </c>
      <c r="V239" s="79">
        <v>0</v>
      </c>
      <c r="W239" s="75">
        <v>0</v>
      </c>
      <c r="X239" s="75">
        <v>549</v>
      </c>
      <c r="Y239" s="75">
        <v>290</v>
      </c>
      <c r="Z239" s="75">
        <v>47</v>
      </c>
      <c r="AA239" s="75">
        <v>1843</v>
      </c>
      <c r="AB239" s="76">
        <v>9.2240911557243625E-3</v>
      </c>
    </row>
    <row r="240" spans="1:28">
      <c r="A240" s="72"/>
      <c r="B240" s="72" t="s">
        <v>91</v>
      </c>
      <c r="C240" s="72" t="s">
        <v>93</v>
      </c>
      <c r="D240" s="75">
        <v>944</v>
      </c>
      <c r="E240" s="75">
        <v>27</v>
      </c>
      <c r="F240" s="75">
        <v>2</v>
      </c>
      <c r="G240" s="79">
        <v>3</v>
      </c>
      <c r="H240" s="75">
        <v>2</v>
      </c>
      <c r="I240" s="75">
        <v>37</v>
      </c>
      <c r="J240" s="75">
        <v>3</v>
      </c>
      <c r="K240" s="75">
        <v>40</v>
      </c>
      <c r="L240" s="75">
        <v>1058</v>
      </c>
      <c r="M240" s="76">
        <v>2.7410207939508508E-2</v>
      </c>
      <c r="P240" s="72"/>
      <c r="Q240" s="72" t="s">
        <v>91</v>
      </c>
      <c r="R240" s="72" t="s">
        <v>93</v>
      </c>
      <c r="S240" s="75">
        <v>545</v>
      </c>
      <c r="T240" s="75">
        <v>3</v>
      </c>
      <c r="U240" s="75">
        <v>0</v>
      </c>
      <c r="V240" s="79">
        <v>0</v>
      </c>
      <c r="W240" s="75">
        <v>0</v>
      </c>
      <c r="X240" s="75">
        <v>29</v>
      </c>
      <c r="Y240" s="75">
        <v>1</v>
      </c>
      <c r="Z240" s="75">
        <v>9</v>
      </c>
      <c r="AA240" s="75">
        <v>587</v>
      </c>
      <c r="AB240" s="76">
        <v>5.1107325383304937E-3</v>
      </c>
    </row>
    <row r="241" spans="1:28">
      <c r="A241" s="72"/>
      <c r="B241" s="72"/>
      <c r="C241" s="72" t="s">
        <v>94</v>
      </c>
      <c r="D241" s="75">
        <v>634</v>
      </c>
      <c r="E241" s="75">
        <v>23</v>
      </c>
      <c r="F241" s="75">
        <v>2</v>
      </c>
      <c r="G241" s="79">
        <v>1</v>
      </c>
      <c r="H241" s="75">
        <v>1</v>
      </c>
      <c r="I241" s="75">
        <v>83</v>
      </c>
      <c r="J241" s="75">
        <v>373</v>
      </c>
      <c r="K241" s="75">
        <v>56</v>
      </c>
      <c r="L241" s="75">
        <v>1173</v>
      </c>
      <c r="M241" s="76">
        <v>2.1312872975277068E-2</v>
      </c>
      <c r="P241" s="72"/>
      <c r="Q241" s="72"/>
      <c r="R241" s="72" t="s">
        <v>94</v>
      </c>
      <c r="S241" s="75">
        <v>215</v>
      </c>
      <c r="T241" s="75">
        <v>1</v>
      </c>
      <c r="U241" s="75">
        <v>2</v>
      </c>
      <c r="V241" s="79">
        <v>0</v>
      </c>
      <c r="W241" s="75">
        <v>0</v>
      </c>
      <c r="X241" s="75">
        <v>27</v>
      </c>
      <c r="Y241" s="75">
        <v>252</v>
      </c>
      <c r="Z241" s="75">
        <v>14</v>
      </c>
      <c r="AA241" s="75">
        <v>511</v>
      </c>
      <c r="AB241" s="76">
        <v>5.8708414872798431E-3</v>
      </c>
    </row>
    <row r="242" spans="1:28">
      <c r="A242" s="72"/>
      <c r="B242" s="72" t="s">
        <v>338</v>
      </c>
      <c r="C242" s="72"/>
      <c r="D242" s="75">
        <v>1578</v>
      </c>
      <c r="E242" s="75">
        <v>50</v>
      </c>
      <c r="F242" s="75">
        <v>4</v>
      </c>
      <c r="G242" s="79">
        <v>4</v>
      </c>
      <c r="H242" s="75">
        <v>3</v>
      </c>
      <c r="I242" s="75">
        <v>120</v>
      </c>
      <c r="J242" s="75">
        <v>376</v>
      </c>
      <c r="K242" s="75">
        <v>96</v>
      </c>
      <c r="L242" s="75">
        <v>2231</v>
      </c>
      <c r="M242" s="76">
        <v>2.4204392649036306E-2</v>
      </c>
      <c r="P242" s="72"/>
      <c r="Q242" s="72" t="s">
        <v>338</v>
      </c>
      <c r="R242" s="72"/>
      <c r="S242" s="75">
        <v>760</v>
      </c>
      <c r="T242" s="75">
        <v>4</v>
      </c>
      <c r="U242" s="75">
        <v>2</v>
      </c>
      <c r="V242" s="79">
        <v>0</v>
      </c>
      <c r="W242" s="75">
        <v>0</v>
      </c>
      <c r="X242" s="75">
        <v>56</v>
      </c>
      <c r="Y242" s="75">
        <v>253</v>
      </c>
      <c r="Z242" s="75">
        <v>23</v>
      </c>
      <c r="AA242" s="75">
        <v>1098</v>
      </c>
      <c r="AB242" s="76">
        <v>5.4644808743169399E-3</v>
      </c>
    </row>
    <row r="243" spans="1:28">
      <c r="A243" s="72"/>
      <c r="B243" s="72" t="s">
        <v>92</v>
      </c>
      <c r="C243" s="72" t="s">
        <v>93</v>
      </c>
      <c r="D243" s="75">
        <v>1104</v>
      </c>
      <c r="E243" s="75">
        <v>34</v>
      </c>
      <c r="F243" s="75">
        <v>0</v>
      </c>
      <c r="G243" s="79">
        <v>4</v>
      </c>
      <c r="H243" s="75">
        <v>2</v>
      </c>
      <c r="I243" s="75">
        <v>6</v>
      </c>
      <c r="J243" s="75">
        <v>11</v>
      </c>
      <c r="K243" s="75">
        <v>31</v>
      </c>
      <c r="L243" s="75">
        <v>1192</v>
      </c>
      <c r="M243" s="76">
        <v>2.8523489932885907E-2</v>
      </c>
      <c r="P243" s="72"/>
      <c r="Q243" s="72" t="s">
        <v>92</v>
      </c>
      <c r="R243" s="72" t="s">
        <v>93</v>
      </c>
      <c r="S243" s="75">
        <v>462</v>
      </c>
      <c r="T243" s="75">
        <v>2</v>
      </c>
      <c r="U243" s="75">
        <v>0</v>
      </c>
      <c r="V243" s="79">
        <v>1</v>
      </c>
      <c r="W243" s="75">
        <v>0</v>
      </c>
      <c r="X243" s="75">
        <v>6</v>
      </c>
      <c r="Y243" s="75">
        <v>1</v>
      </c>
      <c r="Z243" s="75">
        <v>9</v>
      </c>
      <c r="AA243" s="75">
        <v>481</v>
      </c>
      <c r="AB243" s="76">
        <v>4.1580041580041582E-3</v>
      </c>
    </row>
    <row r="244" spans="1:28">
      <c r="A244" s="72"/>
      <c r="B244" s="72"/>
      <c r="C244" s="72" t="s">
        <v>94</v>
      </c>
      <c r="D244" s="75">
        <v>797</v>
      </c>
      <c r="E244" s="75">
        <v>24</v>
      </c>
      <c r="F244" s="75">
        <v>1</v>
      </c>
      <c r="G244" s="79">
        <v>0</v>
      </c>
      <c r="H244" s="75">
        <v>0</v>
      </c>
      <c r="I244" s="75">
        <v>38</v>
      </c>
      <c r="J244" s="75">
        <v>470</v>
      </c>
      <c r="K244" s="75">
        <v>42</v>
      </c>
      <c r="L244" s="75">
        <v>1372</v>
      </c>
      <c r="M244" s="76">
        <v>1.8221574344023325E-2</v>
      </c>
      <c r="P244" s="72"/>
      <c r="Q244" s="72"/>
      <c r="R244" s="72" t="s">
        <v>94</v>
      </c>
      <c r="S244" s="75">
        <v>211</v>
      </c>
      <c r="T244" s="75">
        <v>3</v>
      </c>
      <c r="U244" s="75">
        <v>1</v>
      </c>
      <c r="V244" s="79">
        <v>0</v>
      </c>
      <c r="W244" s="75">
        <v>0</v>
      </c>
      <c r="X244" s="75">
        <v>4</v>
      </c>
      <c r="Y244" s="75">
        <v>247</v>
      </c>
      <c r="Z244" s="75">
        <v>8</v>
      </c>
      <c r="AA244" s="75">
        <v>474</v>
      </c>
      <c r="AB244" s="76">
        <v>8.4388185654008432E-3</v>
      </c>
    </row>
    <row r="245" spans="1:28">
      <c r="A245" s="72"/>
      <c r="B245" s="72" t="s">
        <v>339</v>
      </c>
      <c r="C245" s="72"/>
      <c r="D245" s="75">
        <v>1901</v>
      </c>
      <c r="E245" s="75">
        <v>58</v>
      </c>
      <c r="F245" s="75">
        <v>1</v>
      </c>
      <c r="G245" s="79">
        <v>4</v>
      </c>
      <c r="H245" s="75">
        <v>2</v>
      </c>
      <c r="I245" s="75">
        <v>44</v>
      </c>
      <c r="J245" s="75">
        <v>481</v>
      </c>
      <c r="K245" s="75">
        <v>73</v>
      </c>
      <c r="L245" s="75">
        <v>2564</v>
      </c>
      <c r="M245" s="76">
        <v>2.3010920436817472E-2</v>
      </c>
      <c r="P245" s="72"/>
      <c r="Q245" s="72" t="s">
        <v>339</v>
      </c>
      <c r="R245" s="72"/>
      <c r="S245" s="75">
        <v>673</v>
      </c>
      <c r="T245" s="75">
        <v>5</v>
      </c>
      <c r="U245" s="75">
        <v>1</v>
      </c>
      <c r="V245" s="79">
        <v>1</v>
      </c>
      <c r="W245" s="75">
        <v>0</v>
      </c>
      <c r="X245" s="75">
        <v>10</v>
      </c>
      <c r="Y245" s="75">
        <v>248</v>
      </c>
      <c r="Z245" s="75">
        <v>17</v>
      </c>
      <c r="AA245" s="75">
        <v>955</v>
      </c>
      <c r="AB245" s="76">
        <v>6.2827225130890054E-3</v>
      </c>
    </row>
    <row r="246" spans="1:28">
      <c r="A246" s="72" t="s">
        <v>113</v>
      </c>
      <c r="B246" s="72"/>
      <c r="C246" s="72"/>
      <c r="D246" s="75">
        <v>5277</v>
      </c>
      <c r="E246" s="75">
        <v>215</v>
      </c>
      <c r="F246" s="75">
        <v>38</v>
      </c>
      <c r="G246" s="79">
        <v>13</v>
      </c>
      <c r="H246" s="75">
        <v>6</v>
      </c>
      <c r="I246" s="75">
        <v>3513</v>
      </c>
      <c r="J246" s="75">
        <v>1306</v>
      </c>
      <c r="K246" s="75">
        <v>673</v>
      </c>
      <c r="L246" s="75">
        <v>11041</v>
      </c>
      <c r="M246" s="76">
        <v>2.2914591069649489E-2</v>
      </c>
      <c r="P246" s="72" t="s">
        <v>365</v>
      </c>
      <c r="Q246" s="72"/>
      <c r="R246" s="72"/>
      <c r="S246" s="75">
        <v>2515</v>
      </c>
      <c r="T246" s="75">
        <v>23</v>
      </c>
      <c r="U246" s="75">
        <v>12</v>
      </c>
      <c r="V246" s="79">
        <v>1</v>
      </c>
      <c r="W246" s="75">
        <v>1</v>
      </c>
      <c r="X246" s="75">
        <v>1758</v>
      </c>
      <c r="Y246" s="75">
        <v>863</v>
      </c>
      <c r="Z246" s="75">
        <v>126</v>
      </c>
      <c r="AA246" s="75">
        <v>5299</v>
      </c>
      <c r="AB246" s="76">
        <v>6.6050198150594455E-3</v>
      </c>
    </row>
    <row r="247" spans="1:28">
      <c r="A247" s="72" t="s">
        <v>17</v>
      </c>
      <c r="B247" s="72" t="s">
        <v>88</v>
      </c>
      <c r="C247" s="72" t="s">
        <v>93</v>
      </c>
      <c r="D247" s="75">
        <v>24</v>
      </c>
      <c r="E247" s="75">
        <v>0</v>
      </c>
      <c r="F247" s="75">
        <v>2</v>
      </c>
      <c r="G247" s="79">
        <v>2</v>
      </c>
      <c r="H247" s="75">
        <v>0</v>
      </c>
      <c r="I247" s="75">
        <v>548</v>
      </c>
      <c r="J247" s="75">
        <v>9</v>
      </c>
      <c r="K247" s="75">
        <v>28</v>
      </c>
      <c r="L247" s="75">
        <v>613</v>
      </c>
      <c r="M247" s="76">
        <v>3.2626427406199023E-3</v>
      </c>
      <c r="P247" s="72" t="s">
        <v>95</v>
      </c>
      <c r="Q247" s="72"/>
      <c r="R247" s="72"/>
      <c r="S247" s="75">
        <v>162733</v>
      </c>
      <c r="T247" s="75">
        <v>5685</v>
      </c>
      <c r="U247" s="75">
        <v>1343</v>
      </c>
      <c r="V247" s="79">
        <v>427</v>
      </c>
      <c r="W247" s="75">
        <v>124</v>
      </c>
      <c r="X247" s="75">
        <v>113803</v>
      </c>
      <c r="Y247" s="75">
        <v>55835</v>
      </c>
      <c r="Z247" s="75">
        <v>22884</v>
      </c>
      <c r="AA247" s="75">
        <v>362834</v>
      </c>
      <c r="AB247" s="76">
        <v>1.9369739329831274E-2</v>
      </c>
    </row>
    <row r="248" spans="1:28">
      <c r="A248" s="72"/>
      <c r="B248" s="72"/>
      <c r="C248" s="72" t="s">
        <v>94</v>
      </c>
      <c r="D248" s="75">
        <v>3</v>
      </c>
      <c r="E248" s="75">
        <v>0</v>
      </c>
      <c r="F248" s="75">
        <v>0</v>
      </c>
      <c r="G248" s="79">
        <v>0</v>
      </c>
      <c r="H248" s="75">
        <v>1</v>
      </c>
      <c r="I248" s="75">
        <v>536</v>
      </c>
      <c r="J248" s="75">
        <v>27</v>
      </c>
      <c r="K248" s="75">
        <v>26</v>
      </c>
      <c r="L248" s="75">
        <v>593</v>
      </c>
      <c r="M248" s="76">
        <v>0</v>
      </c>
    </row>
    <row r="249" spans="1:28">
      <c r="A249" s="72"/>
      <c r="B249" s="72" t="s">
        <v>335</v>
      </c>
      <c r="C249" s="72"/>
      <c r="D249" s="75">
        <v>27</v>
      </c>
      <c r="E249" s="75">
        <v>0</v>
      </c>
      <c r="F249" s="75">
        <v>2</v>
      </c>
      <c r="G249" s="79">
        <v>2</v>
      </c>
      <c r="H249" s="75">
        <v>1</v>
      </c>
      <c r="I249" s="75">
        <v>1084</v>
      </c>
      <c r="J249" s="75">
        <v>36</v>
      </c>
      <c r="K249" s="75">
        <v>54</v>
      </c>
      <c r="L249" s="75">
        <v>1206</v>
      </c>
      <c r="M249" s="76">
        <v>1.658374792703151E-3</v>
      </c>
    </row>
    <row r="250" spans="1:28">
      <c r="A250" s="72"/>
      <c r="B250" s="72" t="s">
        <v>89</v>
      </c>
      <c r="C250" s="72" t="s">
        <v>93</v>
      </c>
      <c r="D250" s="75">
        <v>92</v>
      </c>
      <c r="E250" s="75">
        <v>4</v>
      </c>
      <c r="F250" s="75">
        <v>4</v>
      </c>
      <c r="G250" s="79">
        <v>2</v>
      </c>
      <c r="H250" s="75">
        <v>0</v>
      </c>
      <c r="I250" s="75">
        <v>497</v>
      </c>
      <c r="J250" s="75">
        <v>6</v>
      </c>
      <c r="K250" s="75">
        <v>41</v>
      </c>
      <c r="L250" s="75">
        <v>646</v>
      </c>
      <c r="M250" s="76">
        <v>1.238390092879257E-2</v>
      </c>
    </row>
    <row r="251" spans="1:28">
      <c r="A251" s="72"/>
      <c r="B251" s="72"/>
      <c r="C251" s="72" t="s">
        <v>94</v>
      </c>
      <c r="D251" s="75">
        <v>17</v>
      </c>
      <c r="E251" s="75">
        <v>0</v>
      </c>
      <c r="F251" s="75">
        <v>0</v>
      </c>
      <c r="G251" s="79">
        <v>0</v>
      </c>
      <c r="H251" s="75">
        <v>0</v>
      </c>
      <c r="I251" s="75">
        <v>516</v>
      </c>
      <c r="J251" s="75">
        <v>81</v>
      </c>
      <c r="K251" s="75">
        <v>28</v>
      </c>
      <c r="L251" s="75">
        <v>642</v>
      </c>
      <c r="M251" s="76">
        <v>0</v>
      </c>
    </row>
    <row r="252" spans="1:28">
      <c r="A252" s="72"/>
      <c r="B252" s="72" t="s">
        <v>336</v>
      </c>
      <c r="C252" s="72"/>
      <c r="D252" s="75">
        <v>109</v>
      </c>
      <c r="E252" s="75">
        <v>4</v>
      </c>
      <c r="F252" s="75">
        <v>4</v>
      </c>
      <c r="G252" s="79">
        <v>2</v>
      </c>
      <c r="H252" s="75">
        <v>0</v>
      </c>
      <c r="I252" s="75">
        <v>1013</v>
      </c>
      <c r="J252" s="75">
        <v>87</v>
      </c>
      <c r="K252" s="75">
        <v>69</v>
      </c>
      <c r="L252" s="75">
        <v>1288</v>
      </c>
      <c r="M252" s="76">
        <v>6.2111801242236021E-3</v>
      </c>
    </row>
    <row r="253" spans="1:28">
      <c r="A253" s="72"/>
      <c r="B253" s="72" t="s">
        <v>90</v>
      </c>
      <c r="C253" s="72" t="s">
        <v>93</v>
      </c>
      <c r="D253" s="75">
        <v>867</v>
      </c>
      <c r="E253" s="75">
        <v>25</v>
      </c>
      <c r="F253" s="75">
        <v>18</v>
      </c>
      <c r="G253" s="79">
        <v>1</v>
      </c>
      <c r="H253" s="75">
        <v>0</v>
      </c>
      <c r="I253" s="75">
        <v>338</v>
      </c>
      <c r="J253" s="75">
        <v>10</v>
      </c>
      <c r="K253" s="75">
        <v>76</v>
      </c>
      <c r="L253" s="75">
        <v>1335</v>
      </c>
      <c r="M253" s="76">
        <v>3.2209737827715357E-2</v>
      </c>
    </row>
    <row r="254" spans="1:28">
      <c r="A254" s="72"/>
      <c r="B254" s="72"/>
      <c r="C254" s="72" t="s">
        <v>94</v>
      </c>
      <c r="D254" s="75">
        <v>339</v>
      </c>
      <c r="E254" s="75">
        <v>13</v>
      </c>
      <c r="F254" s="75">
        <v>8</v>
      </c>
      <c r="G254" s="79">
        <v>0</v>
      </c>
      <c r="H254" s="75">
        <v>0</v>
      </c>
      <c r="I254" s="75">
        <v>473</v>
      </c>
      <c r="J254" s="75">
        <v>411</v>
      </c>
      <c r="K254" s="75">
        <v>76</v>
      </c>
      <c r="L254" s="75">
        <v>1320</v>
      </c>
      <c r="M254" s="76">
        <v>1.5909090909090907E-2</v>
      </c>
    </row>
    <row r="255" spans="1:28">
      <c r="A255" s="72"/>
      <c r="B255" s="72" t="s">
        <v>337</v>
      </c>
      <c r="C255" s="72"/>
      <c r="D255" s="75">
        <v>1206</v>
      </c>
      <c r="E255" s="75">
        <v>38</v>
      </c>
      <c r="F255" s="75">
        <v>26</v>
      </c>
      <c r="G255" s="79">
        <v>1</v>
      </c>
      <c r="H255" s="75">
        <v>0</v>
      </c>
      <c r="I255" s="75">
        <v>811</v>
      </c>
      <c r="J255" s="75">
        <v>421</v>
      </c>
      <c r="K255" s="75">
        <v>152</v>
      </c>
      <c r="L255" s="75">
        <v>2655</v>
      </c>
      <c r="M255" s="76">
        <v>2.4105461393596987E-2</v>
      </c>
    </row>
    <row r="256" spans="1:28">
      <c r="A256" s="72"/>
      <c r="B256" s="72" t="s">
        <v>91</v>
      </c>
      <c r="C256" s="72" t="s">
        <v>93</v>
      </c>
      <c r="D256" s="75">
        <v>725</v>
      </c>
      <c r="E256" s="75">
        <v>14</v>
      </c>
      <c r="F256" s="75">
        <v>9</v>
      </c>
      <c r="G256" s="79">
        <v>1</v>
      </c>
      <c r="H256" s="75">
        <v>1</v>
      </c>
      <c r="I256" s="75">
        <v>28</v>
      </c>
      <c r="J256" s="75">
        <v>3</v>
      </c>
      <c r="K256" s="75">
        <v>36</v>
      </c>
      <c r="L256" s="75">
        <v>817</v>
      </c>
      <c r="M256" s="76">
        <v>2.8151774785801713E-2</v>
      </c>
    </row>
    <row r="257" spans="1:13">
      <c r="A257" s="72"/>
      <c r="B257" s="72"/>
      <c r="C257" s="72" t="s">
        <v>94</v>
      </c>
      <c r="D257" s="75">
        <v>313</v>
      </c>
      <c r="E257" s="75">
        <v>4</v>
      </c>
      <c r="F257" s="75">
        <v>1</v>
      </c>
      <c r="G257" s="79">
        <v>1</v>
      </c>
      <c r="H257" s="75">
        <v>0</v>
      </c>
      <c r="I257" s="75">
        <v>18</v>
      </c>
      <c r="J257" s="75">
        <v>393</v>
      </c>
      <c r="K257" s="75">
        <v>52</v>
      </c>
      <c r="L257" s="75">
        <v>782</v>
      </c>
      <c r="M257" s="76">
        <v>6.3938618925831201E-3</v>
      </c>
    </row>
    <row r="258" spans="1:13">
      <c r="A258" s="72"/>
      <c r="B258" s="72" t="s">
        <v>338</v>
      </c>
      <c r="C258" s="72"/>
      <c r="D258" s="75">
        <v>1038</v>
      </c>
      <c r="E258" s="75">
        <v>18</v>
      </c>
      <c r="F258" s="75">
        <v>10</v>
      </c>
      <c r="G258" s="79">
        <v>2</v>
      </c>
      <c r="H258" s="75">
        <v>1</v>
      </c>
      <c r="I258" s="75">
        <v>46</v>
      </c>
      <c r="J258" s="75">
        <v>396</v>
      </c>
      <c r="K258" s="75">
        <v>88</v>
      </c>
      <c r="L258" s="75">
        <v>1599</v>
      </c>
      <c r="M258" s="76">
        <v>1.7510944340212633E-2</v>
      </c>
    </row>
    <row r="259" spans="1:13">
      <c r="A259" s="72"/>
      <c r="B259" s="72" t="s">
        <v>92</v>
      </c>
      <c r="C259" s="72" t="s">
        <v>93</v>
      </c>
      <c r="D259" s="75">
        <v>698</v>
      </c>
      <c r="E259" s="75">
        <v>11</v>
      </c>
      <c r="F259" s="75">
        <v>1</v>
      </c>
      <c r="G259" s="79">
        <v>4</v>
      </c>
      <c r="H259" s="75">
        <v>0</v>
      </c>
      <c r="I259" s="75">
        <v>8</v>
      </c>
      <c r="J259" s="75">
        <v>4</v>
      </c>
      <c r="K259" s="75">
        <v>31</v>
      </c>
      <c r="L259" s="75">
        <v>757</v>
      </c>
      <c r="M259" s="76">
        <v>1.5852047556142668E-2</v>
      </c>
    </row>
    <row r="260" spans="1:13">
      <c r="A260" s="72"/>
      <c r="B260" s="72"/>
      <c r="C260" s="72" t="s">
        <v>94</v>
      </c>
      <c r="D260" s="75">
        <v>306</v>
      </c>
      <c r="E260" s="75">
        <v>2</v>
      </c>
      <c r="F260" s="75">
        <v>0</v>
      </c>
      <c r="G260" s="79">
        <v>12</v>
      </c>
      <c r="H260" s="75">
        <v>0</v>
      </c>
      <c r="I260" s="75">
        <v>5</v>
      </c>
      <c r="J260" s="75">
        <v>503</v>
      </c>
      <c r="K260" s="75">
        <v>32</v>
      </c>
      <c r="L260" s="75">
        <v>860</v>
      </c>
      <c r="M260" s="76">
        <v>2.3255813953488372E-3</v>
      </c>
    </row>
    <row r="261" spans="1:13">
      <c r="A261" s="72"/>
      <c r="B261" s="72" t="s">
        <v>339</v>
      </c>
      <c r="C261" s="72"/>
      <c r="D261" s="75">
        <v>1004</v>
      </c>
      <c r="E261" s="75">
        <v>13</v>
      </c>
      <c r="F261" s="75">
        <v>1</v>
      </c>
      <c r="G261" s="79">
        <v>16</v>
      </c>
      <c r="H261" s="75">
        <v>0</v>
      </c>
      <c r="I261" s="75">
        <v>13</v>
      </c>
      <c r="J261" s="75">
        <v>507</v>
      </c>
      <c r="K261" s="75">
        <v>63</v>
      </c>
      <c r="L261" s="75">
        <v>1617</v>
      </c>
      <c r="M261" s="76">
        <v>8.658008658008658E-3</v>
      </c>
    </row>
    <row r="262" spans="1:13">
      <c r="A262" s="72" t="s">
        <v>107</v>
      </c>
      <c r="B262" s="72"/>
      <c r="C262" s="72"/>
      <c r="D262" s="75">
        <v>3384</v>
      </c>
      <c r="E262" s="75">
        <v>73</v>
      </c>
      <c r="F262" s="75">
        <v>43</v>
      </c>
      <c r="G262" s="79">
        <v>23</v>
      </c>
      <c r="H262" s="75">
        <v>2</v>
      </c>
      <c r="I262" s="75">
        <v>2967</v>
      </c>
      <c r="J262" s="75">
        <v>1447</v>
      </c>
      <c r="K262" s="75">
        <v>426</v>
      </c>
      <c r="L262" s="75">
        <v>8365</v>
      </c>
      <c r="M262" s="76">
        <v>1.3867304243873281E-2</v>
      </c>
    </row>
    <row r="263" spans="1:13">
      <c r="A263" s="72" t="s">
        <v>10</v>
      </c>
      <c r="B263" s="72" t="s">
        <v>88</v>
      </c>
      <c r="C263" s="72" t="s">
        <v>93</v>
      </c>
      <c r="D263" s="75">
        <v>47</v>
      </c>
      <c r="E263" s="75">
        <v>0</v>
      </c>
      <c r="F263" s="75">
        <v>1</v>
      </c>
      <c r="G263" s="79">
        <v>0</v>
      </c>
      <c r="H263" s="75">
        <v>0</v>
      </c>
      <c r="I263" s="75">
        <v>442</v>
      </c>
      <c r="J263" s="75">
        <v>0</v>
      </c>
      <c r="K263" s="75">
        <v>35</v>
      </c>
      <c r="L263" s="75">
        <v>525</v>
      </c>
      <c r="M263" s="76">
        <v>1.9047619047619048E-3</v>
      </c>
    </row>
    <row r="264" spans="1:13">
      <c r="A264" s="72"/>
      <c r="B264" s="72"/>
      <c r="C264" s="72" t="s">
        <v>94</v>
      </c>
      <c r="D264" s="75">
        <v>7</v>
      </c>
      <c r="E264" s="75">
        <v>0</v>
      </c>
      <c r="F264" s="75">
        <v>0</v>
      </c>
      <c r="G264" s="79">
        <v>1</v>
      </c>
      <c r="H264" s="75">
        <v>0</v>
      </c>
      <c r="I264" s="75">
        <v>487</v>
      </c>
      <c r="J264" s="75">
        <v>37</v>
      </c>
      <c r="K264" s="75">
        <v>36</v>
      </c>
      <c r="L264" s="75">
        <v>568</v>
      </c>
      <c r="M264" s="76">
        <v>0</v>
      </c>
    </row>
    <row r="265" spans="1:13">
      <c r="A265" s="72"/>
      <c r="B265" s="72" t="s">
        <v>335</v>
      </c>
      <c r="C265" s="72"/>
      <c r="D265" s="75">
        <v>54</v>
      </c>
      <c r="E265" s="75">
        <v>0</v>
      </c>
      <c r="F265" s="75">
        <v>1</v>
      </c>
      <c r="G265" s="79">
        <v>1</v>
      </c>
      <c r="H265" s="75">
        <v>0</v>
      </c>
      <c r="I265" s="75">
        <v>929</v>
      </c>
      <c r="J265" s="75">
        <v>37</v>
      </c>
      <c r="K265" s="75">
        <v>71</v>
      </c>
      <c r="L265" s="75">
        <v>1093</v>
      </c>
      <c r="M265" s="76">
        <v>9.1491308325709062E-4</v>
      </c>
    </row>
    <row r="266" spans="1:13">
      <c r="A266" s="72"/>
      <c r="B266" s="72" t="s">
        <v>89</v>
      </c>
      <c r="C266" s="72" t="s">
        <v>93</v>
      </c>
      <c r="D266" s="75">
        <v>136</v>
      </c>
      <c r="E266" s="75">
        <v>4</v>
      </c>
      <c r="F266" s="75">
        <v>1</v>
      </c>
      <c r="G266" s="79">
        <v>0</v>
      </c>
      <c r="H266" s="75">
        <v>1</v>
      </c>
      <c r="I266" s="75">
        <v>319</v>
      </c>
      <c r="J266" s="75">
        <v>7</v>
      </c>
      <c r="K266" s="75">
        <v>29</v>
      </c>
      <c r="L266" s="75">
        <v>497</v>
      </c>
      <c r="M266" s="76">
        <v>1.0060362173038229E-2</v>
      </c>
    </row>
    <row r="267" spans="1:13">
      <c r="A267" s="72"/>
      <c r="B267" s="72"/>
      <c r="C267" s="72" t="s">
        <v>94</v>
      </c>
      <c r="D267" s="75">
        <v>17</v>
      </c>
      <c r="E267" s="75">
        <v>4</v>
      </c>
      <c r="F267" s="75">
        <v>0</v>
      </c>
      <c r="G267" s="79">
        <v>0</v>
      </c>
      <c r="H267" s="75">
        <v>0</v>
      </c>
      <c r="I267" s="75">
        <v>372</v>
      </c>
      <c r="J267" s="75">
        <v>127</v>
      </c>
      <c r="K267" s="75">
        <v>30</v>
      </c>
      <c r="L267" s="75">
        <v>550</v>
      </c>
      <c r="M267" s="76">
        <v>7.2727272727272727E-3</v>
      </c>
    </row>
    <row r="268" spans="1:13">
      <c r="A268" s="72"/>
      <c r="B268" s="72" t="s">
        <v>336</v>
      </c>
      <c r="C268" s="72"/>
      <c r="D268" s="75">
        <v>153</v>
      </c>
      <c r="E268" s="75">
        <v>8</v>
      </c>
      <c r="F268" s="75">
        <v>1</v>
      </c>
      <c r="G268" s="79">
        <v>0</v>
      </c>
      <c r="H268" s="75">
        <v>1</v>
      </c>
      <c r="I268" s="75">
        <v>691</v>
      </c>
      <c r="J268" s="75">
        <v>134</v>
      </c>
      <c r="K268" s="75">
        <v>59</v>
      </c>
      <c r="L268" s="75">
        <v>1047</v>
      </c>
      <c r="M268" s="76">
        <v>8.5959885386819486E-3</v>
      </c>
    </row>
    <row r="269" spans="1:13">
      <c r="A269" s="72"/>
      <c r="B269" s="72" t="s">
        <v>90</v>
      </c>
      <c r="C269" s="72" t="s">
        <v>93</v>
      </c>
      <c r="D269" s="75">
        <v>828</v>
      </c>
      <c r="E269" s="75">
        <v>38</v>
      </c>
      <c r="F269" s="75">
        <v>6</v>
      </c>
      <c r="G269" s="79">
        <v>2</v>
      </c>
      <c r="H269" s="75">
        <v>0</v>
      </c>
      <c r="I269" s="75">
        <v>224</v>
      </c>
      <c r="J269" s="75">
        <v>4</v>
      </c>
      <c r="K269" s="75">
        <v>57</v>
      </c>
      <c r="L269" s="75">
        <v>1159</v>
      </c>
      <c r="M269" s="76">
        <v>3.7963761863675581E-2</v>
      </c>
    </row>
    <row r="270" spans="1:13">
      <c r="A270" s="72"/>
      <c r="B270" s="72"/>
      <c r="C270" s="72" t="s">
        <v>94</v>
      </c>
      <c r="D270" s="75">
        <v>286</v>
      </c>
      <c r="E270" s="75">
        <v>9</v>
      </c>
      <c r="F270" s="75">
        <v>0</v>
      </c>
      <c r="G270" s="79">
        <v>2</v>
      </c>
      <c r="H270" s="75">
        <v>0</v>
      </c>
      <c r="I270" s="75">
        <v>323</v>
      </c>
      <c r="J270" s="75">
        <v>485</v>
      </c>
      <c r="K270" s="75">
        <v>54</v>
      </c>
      <c r="L270" s="75">
        <v>1159</v>
      </c>
      <c r="M270" s="76">
        <v>7.7653149266609144E-3</v>
      </c>
    </row>
    <row r="271" spans="1:13">
      <c r="A271" s="72"/>
      <c r="B271" s="72" t="s">
        <v>337</v>
      </c>
      <c r="C271" s="72"/>
      <c r="D271" s="75">
        <v>1114</v>
      </c>
      <c r="E271" s="75">
        <v>47</v>
      </c>
      <c r="F271" s="75">
        <v>6</v>
      </c>
      <c r="G271" s="79">
        <v>4</v>
      </c>
      <c r="H271" s="75">
        <v>0</v>
      </c>
      <c r="I271" s="75">
        <v>547</v>
      </c>
      <c r="J271" s="75">
        <v>489</v>
      </c>
      <c r="K271" s="75">
        <v>111</v>
      </c>
      <c r="L271" s="75">
        <v>2318</v>
      </c>
      <c r="M271" s="76">
        <v>2.2864538395168249E-2</v>
      </c>
    </row>
    <row r="272" spans="1:13">
      <c r="A272" s="72"/>
      <c r="B272" s="72" t="s">
        <v>91</v>
      </c>
      <c r="C272" s="72" t="s">
        <v>93</v>
      </c>
      <c r="D272" s="75">
        <v>611</v>
      </c>
      <c r="E272" s="75">
        <v>21</v>
      </c>
      <c r="F272" s="75">
        <v>0</v>
      </c>
      <c r="G272" s="79">
        <v>2</v>
      </c>
      <c r="H272" s="75">
        <v>0</v>
      </c>
      <c r="I272" s="75">
        <v>23</v>
      </c>
      <c r="J272" s="75">
        <v>0</v>
      </c>
      <c r="K272" s="75">
        <v>19</v>
      </c>
      <c r="L272" s="75">
        <v>676</v>
      </c>
      <c r="M272" s="76">
        <v>3.1065088757396449E-2</v>
      </c>
    </row>
    <row r="273" spans="1:13">
      <c r="A273" s="72"/>
      <c r="B273" s="72"/>
      <c r="C273" s="72" t="s">
        <v>94</v>
      </c>
      <c r="D273" s="75">
        <v>239</v>
      </c>
      <c r="E273" s="75">
        <v>4</v>
      </c>
      <c r="F273" s="75">
        <v>0</v>
      </c>
      <c r="G273" s="79">
        <v>0</v>
      </c>
      <c r="H273" s="75">
        <v>0</v>
      </c>
      <c r="I273" s="75">
        <v>33</v>
      </c>
      <c r="J273" s="75">
        <v>347</v>
      </c>
      <c r="K273" s="75">
        <v>22</v>
      </c>
      <c r="L273" s="75">
        <v>645</v>
      </c>
      <c r="M273" s="76">
        <v>6.2015503875968991E-3</v>
      </c>
    </row>
    <row r="274" spans="1:13">
      <c r="A274" s="72"/>
      <c r="B274" s="72" t="s">
        <v>338</v>
      </c>
      <c r="C274" s="72"/>
      <c r="D274" s="75">
        <v>850</v>
      </c>
      <c r="E274" s="75">
        <v>25</v>
      </c>
      <c r="F274" s="75">
        <v>0</v>
      </c>
      <c r="G274" s="79">
        <v>2</v>
      </c>
      <c r="H274" s="75">
        <v>0</v>
      </c>
      <c r="I274" s="75">
        <v>56</v>
      </c>
      <c r="J274" s="75">
        <v>347</v>
      </c>
      <c r="K274" s="75">
        <v>41</v>
      </c>
      <c r="L274" s="75">
        <v>1321</v>
      </c>
      <c r="M274" s="76">
        <v>1.8925056775170326E-2</v>
      </c>
    </row>
    <row r="275" spans="1:13">
      <c r="A275" s="72"/>
      <c r="B275" s="72" t="s">
        <v>92</v>
      </c>
      <c r="C275" s="72" t="s">
        <v>93</v>
      </c>
      <c r="D275" s="75">
        <v>589</v>
      </c>
      <c r="E275" s="75">
        <v>19</v>
      </c>
      <c r="F275" s="75">
        <v>0</v>
      </c>
      <c r="G275" s="79">
        <v>0</v>
      </c>
      <c r="H275" s="75">
        <v>0</v>
      </c>
      <c r="I275" s="75">
        <v>8</v>
      </c>
      <c r="J275" s="75">
        <v>3</v>
      </c>
      <c r="K275" s="75">
        <v>18</v>
      </c>
      <c r="L275" s="75">
        <v>637</v>
      </c>
      <c r="M275" s="76">
        <v>2.9827315541601257E-2</v>
      </c>
    </row>
    <row r="276" spans="1:13">
      <c r="A276" s="72"/>
      <c r="B276" s="72"/>
      <c r="C276" s="72" t="s">
        <v>94</v>
      </c>
      <c r="D276" s="75">
        <v>259</v>
      </c>
      <c r="E276" s="75">
        <v>1</v>
      </c>
      <c r="F276" s="75">
        <v>0</v>
      </c>
      <c r="G276" s="79">
        <v>2</v>
      </c>
      <c r="H276" s="75">
        <v>0</v>
      </c>
      <c r="I276" s="75">
        <v>12</v>
      </c>
      <c r="J276" s="75">
        <v>398</v>
      </c>
      <c r="K276" s="75">
        <v>23</v>
      </c>
      <c r="L276" s="75">
        <v>695</v>
      </c>
      <c r="M276" s="76">
        <v>1.4388489208633094E-3</v>
      </c>
    </row>
    <row r="277" spans="1:13">
      <c r="A277" s="72"/>
      <c r="B277" s="72" t="s">
        <v>339</v>
      </c>
      <c r="C277" s="72"/>
      <c r="D277" s="75">
        <v>848</v>
      </c>
      <c r="E277" s="75">
        <v>20</v>
      </c>
      <c r="F277" s="75">
        <v>0</v>
      </c>
      <c r="G277" s="79">
        <v>2</v>
      </c>
      <c r="H277" s="75">
        <v>0</v>
      </c>
      <c r="I277" s="75">
        <v>20</v>
      </c>
      <c r="J277" s="75">
        <v>401</v>
      </c>
      <c r="K277" s="75">
        <v>41</v>
      </c>
      <c r="L277" s="75">
        <v>1332</v>
      </c>
      <c r="M277" s="76">
        <v>1.5015015015015015E-2</v>
      </c>
    </row>
    <row r="278" spans="1:13">
      <c r="A278" s="72" t="s">
        <v>117</v>
      </c>
      <c r="B278" s="72"/>
      <c r="C278" s="72"/>
      <c r="D278" s="75">
        <v>3019</v>
      </c>
      <c r="E278" s="75">
        <v>100</v>
      </c>
      <c r="F278" s="75">
        <v>8</v>
      </c>
      <c r="G278" s="79">
        <v>9</v>
      </c>
      <c r="H278" s="75">
        <v>1</v>
      </c>
      <c r="I278" s="75">
        <v>2243</v>
      </c>
      <c r="J278" s="75">
        <v>1408</v>
      </c>
      <c r="K278" s="75">
        <v>323</v>
      </c>
      <c r="L278" s="75">
        <v>7111</v>
      </c>
      <c r="M278" s="76">
        <v>1.5187737308395444E-2</v>
      </c>
    </row>
    <row r="279" spans="1:13">
      <c r="A279" s="72" t="s">
        <v>267</v>
      </c>
      <c r="B279" s="72" t="s">
        <v>88</v>
      </c>
      <c r="C279" s="72" t="s">
        <v>93</v>
      </c>
      <c r="D279" s="75">
        <v>22</v>
      </c>
      <c r="E279" s="75">
        <v>0</v>
      </c>
      <c r="F279" s="75">
        <v>0</v>
      </c>
      <c r="G279" s="79">
        <v>0</v>
      </c>
      <c r="H279" s="75">
        <v>0</v>
      </c>
      <c r="I279" s="75">
        <v>350</v>
      </c>
      <c r="J279" s="75">
        <v>4</v>
      </c>
      <c r="K279" s="75">
        <v>16</v>
      </c>
      <c r="L279" s="75">
        <v>392</v>
      </c>
      <c r="M279" s="76">
        <v>0</v>
      </c>
    </row>
    <row r="280" spans="1:13">
      <c r="A280" s="72"/>
      <c r="B280" s="72"/>
      <c r="C280" s="72" t="s">
        <v>94</v>
      </c>
      <c r="D280" s="75">
        <v>1</v>
      </c>
      <c r="E280" s="75">
        <v>2</v>
      </c>
      <c r="F280" s="75">
        <v>0</v>
      </c>
      <c r="G280" s="79">
        <v>1</v>
      </c>
      <c r="H280" s="75">
        <v>0</v>
      </c>
      <c r="I280" s="75">
        <v>349</v>
      </c>
      <c r="J280" s="75">
        <v>35</v>
      </c>
      <c r="K280" s="75">
        <v>17</v>
      </c>
      <c r="L280" s="75">
        <v>405</v>
      </c>
      <c r="M280" s="76">
        <v>4.9382716049382715E-3</v>
      </c>
    </row>
    <row r="281" spans="1:13">
      <c r="A281" s="72"/>
      <c r="B281" s="72" t="s">
        <v>335</v>
      </c>
      <c r="C281" s="72"/>
      <c r="D281" s="75">
        <v>23</v>
      </c>
      <c r="E281" s="75">
        <v>2</v>
      </c>
      <c r="F281" s="75">
        <v>0</v>
      </c>
      <c r="G281" s="79">
        <v>1</v>
      </c>
      <c r="H281" s="75">
        <v>0</v>
      </c>
      <c r="I281" s="75">
        <v>699</v>
      </c>
      <c r="J281" s="75">
        <v>39</v>
      </c>
      <c r="K281" s="75">
        <v>33</v>
      </c>
      <c r="L281" s="75">
        <v>797</v>
      </c>
      <c r="M281" s="76">
        <v>2.509410288582183E-3</v>
      </c>
    </row>
    <row r="282" spans="1:13">
      <c r="A282" s="72"/>
      <c r="B282" s="72" t="s">
        <v>89</v>
      </c>
      <c r="C282" s="72" t="s">
        <v>93</v>
      </c>
      <c r="D282" s="75">
        <v>91</v>
      </c>
      <c r="E282" s="75">
        <v>4</v>
      </c>
      <c r="F282" s="75">
        <v>2</v>
      </c>
      <c r="G282" s="79">
        <v>0</v>
      </c>
      <c r="H282" s="75">
        <v>0</v>
      </c>
      <c r="I282" s="75">
        <v>257</v>
      </c>
      <c r="J282" s="75">
        <v>8</v>
      </c>
      <c r="K282" s="75">
        <v>35</v>
      </c>
      <c r="L282" s="75">
        <v>397</v>
      </c>
      <c r="M282" s="76">
        <v>1.5113350125944584E-2</v>
      </c>
    </row>
    <row r="283" spans="1:13">
      <c r="A283" s="72"/>
      <c r="B283" s="72"/>
      <c r="C283" s="72" t="s">
        <v>94</v>
      </c>
      <c r="D283" s="75">
        <v>8</v>
      </c>
      <c r="E283" s="75">
        <v>0</v>
      </c>
      <c r="F283" s="75">
        <v>0</v>
      </c>
      <c r="G283" s="79">
        <v>0</v>
      </c>
      <c r="H283" s="75">
        <v>0</v>
      </c>
      <c r="I283" s="75">
        <v>295</v>
      </c>
      <c r="J283" s="75">
        <v>87</v>
      </c>
      <c r="K283" s="75">
        <v>18</v>
      </c>
      <c r="L283" s="75">
        <v>408</v>
      </c>
      <c r="M283" s="76">
        <v>0</v>
      </c>
    </row>
    <row r="284" spans="1:13">
      <c r="A284" s="72"/>
      <c r="B284" s="72" t="s">
        <v>336</v>
      </c>
      <c r="C284" s="72"/>
      <c r="D284" s="75">
        <v>99</v>
      </c>
      <c r="E284" s="75">
        <v>4</v>
      </c>
      <c r="F284" s="75">
        <v>2</v>
      </c>
      <c r="G284" s="79">
        <v>0</v>
      </c>
      <c r="H284" s="75">
        <v>0</v>
      </c>
      <c r="I284" s="75">
        <v>552</v>
      </c>
      <c r="J284" s="75">
        <v>95</v>
      </c>
      <c r="K284" s="75">
        <v>53</v>
      </c>
      <c r="L284" s="75">
        <v>805</v>
      </c>
      <c r="M284" s="76">
        <v>7.4534161490683228E-3</v>
      </c>
    </row>
    <row r="285" spans="1:13">
      <c r="A285" s="72"/>
      <c r="B285" s="72" t="s">
        <v>90</v>
      </c>
      <c r="C285" s="72" t="s">
        <v>93</v>
      </c>
      <c r="D285" s="75">
        <v>634</v>
      </c>
      <c r="E285" s="75">
        <v>27</v>
      </c>
      <c r="F285" s="75">
        <v>10</v>
      </c>
      <c r="G285" s="79">
        <v>2</v>
      </c>
      <c r="H285" s="75">
        <v>0</v>
      </c>
      <c r="I285" s="75">
        <v>235</v>
      </c>
      <c r="J285" s="75">
        <v>7</v>
      </c>
      <c r="K285" s="75">
        <v>77</v>
      </c>
      <c r="L285" s="75">
        <v>992</v>
      </c>
      <c r="M285" s="76">
        <v>3.7298387096774195E-2</v>
      </c>
    </row>
    <row r="286" spans="1:13">
      <c r="A286" s="72"/>
      <c r="B286" s="72"/>
      <c r="C286" s="72" t="s">
        <v>94</v>
      </c>
      <c r="D286" s="75">
        <v>193</v>
      </c>
      <c r="E286" s="75">
        <v>5</v>
      </c>
      <c r="F286" s="75">
        <v>4</v>
      </c>
      <c r="G286" s="79">
        <v>2</v>
      </c>
      <c r="H286" s="75">
        <v>0</v>
      </c>
      <c r="I286" s="75">
        <v>277</v>
      </c>
      <c r="J286" s="75">
        <v>376</v>
      </c>
      <c r="K286" s="75">
        <v>49</v>
      </c>
      <c r="L286" s="75">
        <v>906</v>
      </c>
      <c r="M286" s="76">
        <v>9.9337748344370865E-3</v>
      </c>
    </row>
    <row r="287" spans="1:13">
      <c r="A287" s="72"/>
      <c r="B287" s="72" t="s">
        <v>337</v>
      </c>
      <c r="C287" s="72"/>
      <c r="D287" s="75">
        <v>827</v>
      </c>
      <c r="E287" s="75">
        <v>32</v>
      </c>
      <c r="F287" s="75">
        <v>14</v>
      </c>
      <c r="G287" s="79">
        <v>4</v>
      </c>
      <c r="H287" s="75">
        <v>0</v>
      </c>
      <c r="I287" s="75">
        <v>512</v>
      </c>
      <c r="J287" s="75">
        <v>383</v>
      </c>
      <c r="K287" s="75">
        <v>126</v>
      </c>
      <c r="L287" s="75">
        <v>1898</v>
      </c>
      <c r="M287" s="76">
        <v>2.4236037934668071E-2</v>
      </c>
    </row>
    <row r="288" spans="1:13">
      <c r="A288" s="72"/>
      <c r="B288" s="72" t="s">
        <v>91</v>
      </c>
      <c r="C288" s="72" t="s">
        <v>93</v>
      </c>
      <c r="D288" s="75">
        <v>441</v>
      </c>
      <c r="E288" s="75">
        <v>7</v>
      </c>
      <c r="F288" s="75">
        <v>1</v>
      </c>
      <c r="G288" s="79">
        <v>0</v>
      </c>
      <c r="H288" s="75">
        <v>0</v>
      </c>
      <c r="I288" s="75">
        <v>15</v>
      </c>
      <c r="J288" s="75">
        <v>1</v>
      </c>
      <c r="K288" s="75">
        <v>31</v>
      </c>
      <c r="L288" s="75">
        <v>496</v>
      </c>
      <c r="M288" s="76">
        <v>1.6129032258064516E-2</v>
      </c>
    </row>
    <row r="289" spans="1:13">
      <c r="A289" s="72"/>
      <c r="B289" s="72"/>
      <c r="C289" s="72" t="s">
        <v>94</v>
      </c>
      <c r="D289" s="75">
        <v>139</v>
      </c>
      <c r="E289" s="75">
        <v>8</v>
      </c>
      <c r="F289" s="75">
        <v>0</v>
      </c>
      <c r="G289" s="79">
        <v>1</v>
      </c>
      <c r="H289" s="75">
        <v>0</v>
      </c>
      <c r="I289" s="75">
        <v>30</v>
      </c>
      <c r="J289" s="75">
        <v>259</v>
      </c>
      <c r="K289" s="75">
        <v>20</v>
      </c>
      <c r="L289" s="75">
        <v>457</v>
      </c>
      <c r="M289" s="76">
        <v>1.7505470459518599E-2</v>
      </c>
    </row>
    <row r="290" spans="1:13">
      <c r="A290" s="72"/>
      <c r="B290" s="72" t="s">
        <v>338</v>
      </c>
      <c r="C290" s="72"/>
      <c r="D290" s="75">
        <v>580</v>
      </c>
      <c r="E290" s="75">
        <v>15</v>
      </c>
      <c r="F290" s="75">
        <v>1</v>
      </c>
      <c r="G290" s="79">
        <v>1</v>
      </c>
      <c r="H290" s="75">
        <v>0</v>
      </c>
      <c r="I290" s="75">
        <v>45</v>
      </c>
      <c r="J290" s="75">
        <v>260</v>
      </c>
      <c r="K290" s="75">
        <v>51</v>
      </c>
      <c r="L290" s="75">
        <v>953</v>
      </c>
      <c r="M290" s="76">
        <v>1.6789087093389297E-2</v>
      </c>
    </row>
    <row r="291" spans="1:13">
      <c r="A291" s="72"/>
      <c r="B291" s="72" t="s">
        <v>92</v>
      </c>
      <c r="C291" s="72" t="s">
        <v>93</v>
      </c>
      <c r="D291" s="75">
        <v>358</v>
      </c>
      <c r="E291" s="75">
        <v>7</v>
      </c>
      <c r="F291" s="75">
        <v>0</v>
      </c>
      <c r="G291" s="79">
        <v>2</v>
      </c>
      <c r="H291" s="75">
        <v>0</v>
      </c>
      <c r="I291" s="75">
        <v>4</v>
      </c>
      <c r="J291" s="75">
        <v>1</v>
      </c>
      <c r="K291" s="75">
        <v>21</v>
      </c>
      <c r="L291" s="75">
        <v>393</v>
      </c>
      <c r="M291" s="76">
        <v>1.7811704834605598E-2</v>
      </c>
    </row>
    <row r="292" spans="1:13">
      <c r="A292" s="72"/>
      <c r="B292" s="72"/>
      <c r="C292" s="72" t="s">
        <v>94</v>
      </c>
      <c r="D292" s="75">
        <v>131</v>
      </c>
      <c r="E292" s="75">
        <v>1</v>
      </c>
      <c r="F292" s="75">
        <v>0</v>
      </c>
      <c r="G292" s="79">
        <v>1</v>
      </c>
      <c r="H292" s="75">
        <v>0</v>
      </c>
      <c r="I292" s="75">
        <v>3</v>
      </c>
      <c r="J292" s="75">
        <v>345</v>
      </c>
      <c r="K292" s="75">
        <v>13</v>
      </c>
      <c r="L292" s="75">
        <v>494</v>
      </c>
      <c r="M292" s="76">
        <v>2.0242914979757085E-3</v>
      </c>
    </row>
    <row r="293" spans="1:13">
      <c r="A293" s="72"/>
      <c r="B293" s="72" t="s">
        <v>339</v>
      </c>
      <c r="C293" s="72"/>
      <c r="D293" s="75">
        <v>489</v>
      </c>
      <c r="E293" s="75">
        <v>8</v>
      </c>
      <c r="F293" s="75">
        <v>0</v>
      </c>
      <c r="G293" s="79">
        <v>3</v>
      </c>
      <c r="H293" s="75">
        <v>0</v>
      </c>
      <c r="I293" s="75">
        <v>7</v>
      </c>
      <c r="J293" s="75">
        <v>346</v>
      </c>
      <c r="K293" s="75">
        <v>34</v>
      </c>
      <c r="L293" s="75">
        <v>887</v>
      </c>
      <c r="M293" s="76">
        <v>9.0191657271702363E-3</v>
      </c>
    </row>
    <row r="294" spans="1:13">
      <c r="A294" s="72" t="s">
        <v>347</v>
      </c>
      <c r="B294" s="72"/>
      <c r="C294" s="72"/>
      <c r="D294" s="75">
        <v>2018</v>
      </c>
      <c r="E294" s="75">
        <v>61</v>
      </c>
      <c r="F294" s="75">
        <v>17</v>
      </c>
      <c r="G294" s="79">
        <v>9</v>
      </c>
      <c r="H294" s="75">
        <v>0</v>
      </c>
      <c r="I294" s="75">
        <v>1815</v>
      </c>
      <c r="J294" s="75">
        <v>1123</v>
      </c>
      <c r="K294" s="75">
        <v>297</v>
      </c>
      <c r="L294" s="75">
        <v>5340</v>
      </c>
      <c r="M294" s="76">
        <v>1.4606741573033709E-2</v>
      </c>
    </row>
    <row r="295" spans="1:13">
      <c r="A295" s="72" t="s">
        <v>264</v>
      </c>
      <c r="B295" s="72" t="s">
        <v>88</v>
      </c>
      <c r="C295" s="72" t="s">
        <v>93</v>
      </c>
      <c r="D295" s="75">
        <v>13</v>
      </c>
      <c r="E295" s="75">
        <v>0</v>
      </c>
      <c r="F295" s="75">
        <v>0</v>
      </c>
      <c r="G295" s="79">
        <v>0</v>
      </c>
      <c r="H295" s="75">
        <v>0</v>
      </c>
      <c r="I295" s="75">
        <v>200</v>
      </c>
      <c r="J295" s="75">
        <v>0</v>
      </c>
      <c r="K295" s="75">
        <v>10</v>
      </c>
      <c r="L295" s="75">
        <v>223</v>
      </c>
      <c r="M295" s="76">
        <v>0</v>
      </c>
    </row>
    <row r="296" spans="1:13">
      <c r="A296" s="72"/>
      <c r="B296" s="72"/>
      <c r="C296" s="72" t="s">
        <v>94</v>
      </c>
      <c r="D296" s="75">
        <v>2</v>
      </c>
      <c r="E296" s="75">
        <v>0</v>
      </c>
      <c r="F296" s="75">
        <v>0</v>
      </c>
      <c r="G296" s="79">
        <v>0</v>
      </c>
      <c r="H296" s="75">
        <v>0</v>
      </c>
      <c r="I296" s="75">
        <v>184</v>
      </c>
      <c r="J296" s="75">
        <v>15</v>
      </c>
      <c r="K296" s="75">
        <v>4</v>
      </c>
      <c r="L296" s="75">
        <v>205</v>
      </c>
      <c r="M296" s="76">
        <v>0</v>
      </c>
    </row>
    <row r="297" spans="1:13">
      <c r="A297" s="72"/>
      <c r="B297" s="72" t="s">
        <v>335</v>
      </c>
      <c r="C297" s="72"/>
      <c r="D297" s="75">
        <v>15</v>
      </c>
      <c r="E297" s="75">
        <v>0</v>
      </c>
      <c r="F297" s="75">
        <v>0</v>
      </c>
      <c r="G297" s="79">
        <v>0</v>
      </c>
      <c r="H297" s="75">
        <v>0</v>
      </c>
      <c r="I297" s="75">
        <v>384</v>
      </c>
      <c r="J297" s="75">
        <v>15</v>
      </c>
      <c r="K297" s="75">
        <v>14</v>
      </c>
      <c r="L297" s="75">
        <v>428</v>
      </c>
      <c r="M297" s="76">
        <v>0</v>
      </c>
    </row>
    <row r="298" spans="1:13">
      <c r="A298" s="72"/>
      <c r="B298" s="72" t="s">
        <v>89</v>
      </c>
      <c r="C298" s="72" t="s">
        <v>93</v>
      </c>
      <c r="D298" s="75">
        <v>58</v>
      </c>
      <c r="E298" s="75">
        <v>1</v>
      </c>
      <c r="F298" s="75">
        <v>2</v>
      </c>
      <c r="G298" s="79">
        <v>0</v>
      </c>
      <c r="H298" s="75">
        <v>0</v>
      </c>
      <c r="I298" s="75">
        <v>161</v>
      </c>
      <c r="J298" s="75">
        <v>2</v>
      </c>
      <c r="K298" s="75">
        <v>19</v>
      </c>
      <c r="L298" s="75">
        <v>243</v>
      </c>
      <c r="M298" s="76">
        <v>1.2345679012345678E-2</v>
      </c>
    </row>
    <row r="299" spans="1:13">
      <c r="A299" s="72"/>
      <c r="B299" s="72"/>
      <c r="C299" s="72" t="s">
        <v>94</v>
      </c>
      <c r="D299" s="75">
        <v>10</v>
      </c>
      <c r="E299" s="75">
        <v>0</v>
      </c>
      <c r="F299" s="75">
        <v>1</v>
      </c>
      <c r="G299" s="79">
        <v>0</v>
      </c>
      <c r="H299" s="75">
        <v>0</v>
      </c>
      <c r="I299" s="75">
        <v>178</v>
      </c>
      <c r="J299" s="75">
        <v>35</v>
      </c>
      <c r="K299" s="75">
        <v>6</v>
      </c>
      <c r="L299" s="75">
        <v>230</v>
      </c>
      <c r="M299" s="76">
        <v>4.3478260869565218E-3</v>
      </c>
    </row>
    <row r="300" spans="1:13">
      <c r="A300" s="72"/>
      <c r="B300" s="72" t="s">
        <v>336</v>
      </c>
      <c r="C300" s="72"/>
      <c r="D300" s="75">
        <v>68</v>
      </c>
      <c r="E300" s="75">
        <v>1</v>
      </c>
      <c r="F300" s="75">
        <v>3</v>
      </c>
      <c r="G300" s="79">
        <v>0</v>
      </c>
      <c r="H300" s="75">
        <v>0</v>
      </c>
      <c r="I300" s="75">
        <v>339</v>
      </c>
      <c r="J300" s="75">
        <v>37</v>
      </c>
      <c r="K300" s="75">
        <v>25</v>
      </c>
      <c r="L300" s="75">
        <v>473</v>
      </c>
      <c r="M300" s="76">
        <v>8.4566596194503175E-3</v>
      </c>
    </row>
    <row r="301" spans="1:13">
      <c r="A301" s="72"/>
      <c r="B301" s="72" t="s">
        <v>90</v>
      </c>
      <c r="C301" s="72" t="s">
        <v>93</v>
      </c>
      <c r="D301" s="75">
        <v>322</v>
      </c>
      <c r="E301" s="75">
        <v>9</v>
      </c>
      <c r="F301" s="75">
        <v>1</v>
      </c>
      <c r="G301" s="79">
        <v>1</v>
      </c>
      <c r="H301" s="75">
        <v>0</v>
      </c>
      <c r="I301" s="75">
        <v>127</v>
      </c>
      <c r="J301" s="75">
        <v>2</v>
      </c>
      <c r="K301" s="75">
        <v>15</v>
      </c>
      <c r="L301" s="75">
        <v>477</v>
      </c>
      <c r="M301" s="76">
        <v>2.0964360587002098E-2</v>
      </c>
    </row>
    <row r="302" spans="1:13">
      <c r="A302" s="72"/>
      <c r="B302" s="72"/>
      <c r="C302" s="72" t="s">
        <v>94</v>
      </c>
      <c r="D302" s="75">
        <v>113</v>
      </c>
      <c r="E302" s="75">
        <v>5</v>
      </c>
      <c r="F302" s="75">
        <v>1</v>
      </c>
      <c r="G302" s="79">
        <v>0</v>
      </c>
      <c r="H302" s="75">
        <v>0</v>
      </c>
      <c r="I302" s="75">
        <v>175</v>
      </c>
      <c r="J302" s="75">
        <v>188</v>
      </c>
      <c r="K302" s="75">
        <v>14</v>
      </c>
      <c r="L302" s="75">
        <v>496</v>
      </c>
      <c r="M302" s="76">
        <v>1.2096774193548387E-2</v>
      </c>
    </row>
    <row r="303" spans="1:13">
      <c r="A303" s="72"/>
      <c r="B303" s="72" t="s">
        <v>337</v>
      </c>
      <c r="C303" s="72"/>
      <c r="D303" s="75">
        <v>435</v>
      </c>
      <c r="E303" s="75">
        <v>14</v>
      </c>
      <c r="F303" s="75">
        <v>2</v>
      </c>
      <c r="G303" s="79">
        <v>1</v>
      </c>
      <c r="H303" s="75">
        <v>0</v>
      </c>
      <c r="I303" s="75">
        <v>302</v>
      </c>
      <c r="J303" s="75">
        <v>190</v>
      </c>
      <c r="K303" s="75">
        <v>29</v>
      </c>
      <c r="L303" s="75">
        <v>973</v>
      </c>
      <c r="M303" s="76">
        <v>1.644398766700925E-2</v>
      </c>
    </row>
    <row r="304" spans="1:13">
      <c r="A304" s="72"/>
      <c r="B304" s="72" t="s">
        <v>91</v>
      </c>
      <c r="C304" s="72" t="s">
        <v>93</v>
      </c>
      <c r="D304" s="75">
        <v>244</v>
      </c>
      <c r="E304" s="75">
        <v>6</v>
      </c>
      <c r="F304" s="75">
        <v>1</v>
      </c>
      <c r="G304" s="79">
        <v>2</v>
      </c>
      <c r="H304" s="75">
        <v>0</v>
      </c>
      <c r="I304" s="75">
        <v>8</v>
      </c>
      <c r="J304" s="75">
        <v>0</v>
      </c>
      <c r="K304" s="75">
        <v>3</v>
      </c>
      <c r="L304" s="75">
        <v>264</v>
      </c>
      <c r="M304" s="76">
        <v>2.6515151515151516E-2</v>
      </c>
    </row>
    <row r="305" spans="1:13">
      <c r="A305" s="72"/>
      <c r="B305" s="72"/>
      <c r="C305" s="72" t="s">
        <v>94</v>
      </c>
      <c r="D305" s="75">
        <v>102</v>
      </c>
      <c r="E305" s="75">
        <v>1</v>
      </c>
      <c r="F305" s="75">
        <v>0</v>
      </c>
      <c r="G305" s="79">
        <v>0</v>
      </c>
      <c r="H305" s="75">
        <v>0</v>
      </c>
      <c r="I305" s="75">
        <v>16</v>
      </c>
      <c r="J305" s="75">
        <v>134</v>
      </c>
      <c r="K305" s="75">
        <v>7</v>
      </c>
      <c r="L305" s="75">
        <v>260</v>
      </c>
      <c r="M305" s="76">
        <v>3.8461538461538464E-3</v>
      </c>
    </row>
    <row r="306" spans="1:13">
      <c r="A306" s="72"/>
      <c r="B306" s="72" t="s">
        <v>338</v>
      </c>
      <c r="C306" s="72"/>
      <c r="D306" s="75">
        <v>346</v>
      </c>
      <c r="E306" s="75">
        <v>7</v>
      </c>
      <c r="F306" s="75">
        <v>1</v>
      </c>
      <c r="G306" s="79">
        <v>2</v>
      </c>
      <c r="H306" s="75">
        <v>0</v>
      </c>
      <c r="I306" s="75">
        <v>24</v>
      </c>
      <c r="J306" s="75">
        <v>134</v>
      </c>
      <c r="K306" s="75">
        <v>10</v>
      </c>
      <c r="L306" s="75">
        <v>524</v>
      </c>
      <c r="M306" s="76">
        <v>1.5267175572519083E-2</v>
      </c>
    </row>
    <row r="307" spans="1:13">
      <c r="A307" s="72"/>
      <c r="B307" s="72" t="s">
        <v>92</v>
      </c>
      <c r="C307" s="72" t="s">
        <v>93</v>
      </c>
      <c r="D307" s="75">
        <v>247</v>
      </c>
      <c r="E307" s="75">
        <v>2</v>
      </c>
      <c r="F307" s="75">
        <v>0</v>
      </c>
      <c r="G307" s="79">
        <v>0</v>
      </c>
      <c r="H307" s="75">
        <v>0</v>
      </c>
      <c r="I307" s="75">
        <v>0</v>
      </c>
      <c r="J307" s="75">
        <v>0</v>
      </c>
      <c r="K307" s="75">
        <v>7</v>
      </c>
      <c r="L307" s="75">
        <v>256</v>
      </c>
      <c r="M307" s="76">
        <v>7.8125E-3</v>
      </c>
    </row>
    <row r="308" spans="1:13">
      <c r="A308" s="72"/>
      <c r="B308" s="72"/>
      <c r="C308" s="72" t="s">
        <v>94</v>
      </c>
      <c r="D308" s="75">
        <v>121</v>
      </c>
      <c r="E308" s="75">
        <v>0</v>
      </c>
      <c r="F308" s="75">
        <v>0</v>
      </c>
      <c r="G308" s="79">
        <v>0</v>
      </c>
      <c r="H308" s="75">
        <v>0</v>
      </c>
      <c r="I308" s="75">
        <v>3</v>
      </c>
      <c r="J308" s="75">
        <v>137</v>
      </c>
      <c r="K308" s="75">
        <v>4</v>
      </c>
      <c r="L308" s="75">
        <v>265</v>
      </c>
      <c r="M308" s="76">
        <v>0</v>
      </c>
    </row>
    <row r="309" spans="1:13">
      <c r="A309" s="72"/>
      <c r="B309" s="72" t="s">
        <v>339</v>
      </c>
      <c r="C309" s="72"/>
      <c r="D309" s="75">
        <v>368</v>
      </c>
      <c r="E309" s="75">
        <v>2</v>
      </c>
      <c r="F309" s="75">
        <v>0</v>
      </c>
      <c r="G309" s="79">
        <v>0</v>
      </c>
      <c r="H309" s="75">
        <v>0</v>
      </c>
      <c r="I309" s="75">
        <v>3</v>
      </c>
      <c r="J309" s="75">
        <v>137</v>
      </c>
      <c r="K309" s="75">
        <v>11</v>
      </c>
      <c r="L309" s="75">
        <v>521</v>
      </c>
      <c r="M309" s="76">
        <v>3.838771593090211E-3</v>
      </c>
    </row>
    <row r="310" spans="1:13">
      <c r="A310" s="72" t="s">
        <v>346</v>
      </c>
      <c r="B310" s="72"/>
      <c r="C310" s="72"/>
      <c r="D310" s="75">
        <v>1232</v>
      </c>
      <c r="E310" s="75">
        <v>24</v>
      </c>
      <c r="F310" s="75">
        <v>6</v>
      </c>
      <c r="G310" s="79">
        <v>3</v>
      </c>
      <c r="H310" s="75">
        <v>0</v>
      </c>
      <c r="I310" s="75">
        <v>1052</v>
      </c>
      <c r="J310" s="75">
        <v>513</v>
      </c>
      <c r="K310" s="75">
        <v>89</v>
      </c>
      <c r="L310" s="75">
        <v>2919</v>
      </c>
      <c r="M310" s="76">
        <v>1.0277492291880781E-2</v>
      </c>
    </row>
    <row r="311" spans="1:13">
      <c r="A311" s="72" t="s">
        <v>263</v>
      </c>
      <c r="B311" s="72" t="s">
        <v>88</v>
      </c>
      <c r="C311" s="72" t="s">
        <v>93</v>
      </c>
      <c r="D311" s="75">
        <v>6</v>
      </c>
      <c r="E311" s="75">
        <v>0</v>
      </c>
      <c r="F311" s="75">
        <v>0</v>
      </c>
      <c r="G311" s="79">
        <v>0</v>
      </c>
      <c r="H311" s="75">
        <v>0</v>
      </c>
      <c r="I311" s="75">
        <v>142</v>
      </c>
      <c r="J311" s="75">
        <v>0</v>
      </c>
      <c r="K311" s="75">
        <v>10</v>
      </c>
      <c r="L311" s="75">
        <v>158</v>
      </c>
      <c r="M311" s="76">
        <v>0</v>
      </c>
    </row>
    <row r="312" spans="1:13">
      <c r="A312" s="72"/>
      <c r="B312" s="72"/>
      <c r="C312" s="72" t="s">
        <v>94</v>
      </c>
      <c r="D312" s="75">
        <v>0</v>
      </c>
      <c r="E312" s="75">
        <v>0</v>
      </c>
      <c r="F312" s="75">
        <v>0</v>
      </c>
      <c r="G312" s="79">
        <v>0</v>
      </c>
      <c r="H312" s="75">
        <v>0</v>
      </c>
      <c r="I312" s="75">
        <v>147</v>
      </c>
      <c r="J312" s="75">
        <v>9</v>
      </c>
      <c r="K312" s="75">
        <v>7</v>
      </c>
      <c r="L312" s="75">
        <v>163</v>
      </c>
      <c r="M312" s="76">
        <v>0</v>
      </c>
    </row>
    <row r="313" spans="1:13">
      <c r="A313" s="72"/>
      <c r="B313" s="72" t="s">
        <v>335</v>
      </c>
      <c r="C313" s="72"/>
      <c r="D313" s="75">
        <v>6</v>
      </c>
      <c r="E313" s="75">
        <v>0</v>
      </c>
      <c r="F313" s="75">
        <v>0</v>
      </c>
      <c r="G313" s="79">
        <v>0</v>
      </c>
      <c r="H313" s="75">
        <v>0</v>
      </c>
      <c r="I313" s="75">
        <v>289</v>
      </c>
      <c r="J313" s="75">
        <v>9</v>
      </c>
      <c r="K313" s="75">
        <v>17</v>
      </c>
      <c r="L313" s="75">
        <v>321</v>
      </c>
      <c r="M313" s="76">
        <v>0</v>
      </c>
    </row>
    <row r="314" spans="1:13">
      <c r="A314" s="72"/>
      <c r="B314" s="72" t="s">
        <v>89</v>
      </c>
      <c r="C314" s="72" t="s">
        <v>93</v>
      </c>
      <c r="D314" s="75">
        <v>44</v>
      </c>
      <c r="E314" s="75">
        <v>2</v>
      </c>
      <c r="F314" s="75">
        <v>1</v>
      </c>
      <c r="G314" s="79">
        <v>1</v>
      </c>
      <c r="H314" s="75">
        <v>0</v>
      </c>
      <c r="I314" s="75">
        <v>106</v>
      </c>
      <c r="J314" s="75">
        <v>5</v>
      </c>
      <c r="K314" s="75">
        <v>12</v>
      </c>
      <c r="L314" s="75">
        <v>171</v>
      </c>
      <c r="M314" s="76">
        <v>1.7543859649122806E-2</v>
      </c>
    </row>
    <row r="315" spans="1:13">
      <c r="A315" s="72"/>
      <c r="B315" s="72"/>
      <c r="C315" s="72" t="s">
        <v>94</v>
      </c>
      <c r="D315" s="75">
        <v>4</v>
      </c>
      <c r="E315" s="75">
        <v>0</v>
      </c>
      <c r="F315" s="75">
        <v>0</v>
      </c>
      <c r="G315" s="79">
        <v>0</v>
      </c>
      <c r="H315" s="75">
        <v>0</v>
      </c>
      <c r="I315" s="75">
        <v>122</v>
      </c>
      <c r="J315" s="75">
        <v>32</v>
      </c>
      <c r="K315" s="75">
        <v>6</v>
      </c>
      <c r="L315" s="75">
        <v>164</v>
      </c>
      <c r="M315" s="76">
        <v>0</v>
      </c>
    </row>
    <row r="316" spans="1:13">
      <c r="A316" s="72"/>
      <c r="B316" s="72" t="s">
        <v>336</v>
      </c>
      <c r="C316" s="72"/>
      <c r="D316" s="75">
        <v>48</v>
      </c>
      <c r="E316" s="75">
        <v>2</v>
      </c>
      <c r="F316" s="75">
        <v>1</v>
      </c>
      <c r="G316" s="79">
        <v>1</v>
      </c>
      <c r="H316" s="75">
        <v>0</v>
      </c>
      <c r="I316" s="75">
        <v>228</v>
      </c>
      <c r="J316" s="75">
        <v>37</v>
      </c>
      <c r="K316" s="75">
        <v>18</v>
      </c>
      <c r="L316" s="75">
        <v>335</v>
      </c>
      <c r="M316" s="76">
        <v>8.9552238805970154E-3</v>
      </c>
    </row>
    <row r="317" spans="1:13">
      <c r="A317" s="72"/>
      <c r="B317" s="72" t="s">
        <v>90</v>
      </c>
      <c r="C317" s="72" t="s">
        <v>93</v>
      </c>
      <c r="D317" s="75">
        <v>220</v>
      </c>
      <c r="E317" s="75">
        <v>17</v>
      </c>
      <c r="F317" s="75">
        <v>5</v>
      </c>
      <c r="G317" s="79">
        <v>0</v>
      </c>
      <c r="H317" s="75">
        <v>0</v>
      </c>
      <c r="I317" s="75">
        <v>108</v>
      </c>
      <c r="J317" s="75">
        <v>4</v>
      </c>
      <c r="K317" s="75">
        <v>27</v>
      </c>
      <c r="L317" s="75">
        <v>381</v>
      </c>
      <c r="M317" s="76">
        <v>5.774278215223097E-2</v>
      </c>
    </row>
    <row r="318" spans="1:13">
      <c r="A318" s="72"/>
      <c r="B318" s="72"/>
      <c r="C318" s="72" t="s">
        <v>94</v>
      </c>
      <c r="D318" s="75">
        <v>51</v>
      </c>
      <c r="E318" s="75">
        <v>1</v>
      </c>
      <c r="F318" s="75">
        <v>1</v>
      </c>
      <c r="G318" s="79">
        <v>0</v>
      </c>
      <c r="H318" s="75">
        <v>0</v>
      </c>
      <c r="I318" s="75">
        <v>121</v>
      </c>
      <c r="J318" s="75">
        <v>138</v>
      </c>
      <c r="K318" s="75">
        <v>12</v>
      </c>
      <c r="L318" s="75">
        <v>324</v>
      </c>
      <c r="M318" s="76">
        <v>6.1728395061728392E-3</v>
      </c>
    </row>
    <row r="319" spans="1:13">
      <c r="A319" s="72"/>
      <c r="B319" s="72" t="s">
        <v>337</v>
      </c>
      <c r="C319" s="72"/>
      <c r="D319" s="75">
        <v>271</v>
      </c>
      <c r="E319" s="75">
        <v>18</v>
      </c>
      <c r="F319" s="75">
        <v>6</v>
      </c>
      <c r="G319" s="79">
        <v>0</v>
      </c>
      <c r="H319" s="75">
        <v>0</v>
      </c>
      <c r="I319" s="75">
        <v>229</v>
      </c>
      <c r="J319" s="75">
        <v>142</v>
      </c>
      <c r="K319" s="75">
        <v>39</v>
      </c>
      <c r="L319" s="75">
        <v>705</v>
      </c>
      <c r="M319" s="76">
        <v>3.4042553191489362E-2</v>
      </c>
    </row>
    <row r="320" spans="1:13">
      <c r="A320" s="72"/>
      <c r="B320" s="72" t="s">
        <v>91</v>
      </c>
      <c r="C320" s="72" t="s">
        <v>93</v>
      </c>
      <c r="D320" s="75">
        <v>164</v>
      </c>
      <c r="E320" s="75">
        <v>11</v>
      </c>
      <c r="F320" s="75">
        <v>1</v>
      </c>
      <c r="G320" s="79">
        <v>1</v>
      </c>
      <c r="H320" s="75">
        <v>0</v>
      </c>
      <c r="I320" s="75">
        <v>6</v>
      </c>
      <c r="J320" s="75">
        <v>0</v>
      </c>
      <c r="K320" s="75">
        <v>8</v>
      </c>
      <c r="L320" s="75">
        <v>191</v>
      </c>
      <c r="M320" s="76">
        <v>6.2827225130890049E-2</v>
      </c>
    </row>
    <row r="321" spans="1:13">
      <c r="A321" s="72"/>
      <c r="B321" s="72"/>
      <c r="C321" s="72" t="s">
        <v>94</v>
      </c>
      <c r="D321" s="75">
        <v>63</v>
      </c>
      <c r="E321" s="75">
        <v>4</v>
      </c>
      <c r="F321" s="75">
        <v>1</v>
      </c>
      <c r="G321" s="79">
        <v>1</v>
      </c>
      <c r="H321" s="75">
        <v>0</v>
      </c>
      <c r="I321" s="75">
        <v>12</v>
      </c>
      <c r="J321" s="75">
        <v>133</v>
      </c>
      <c r="K321" s="75">
        <v>9</v>
      </c>
      <c r="L321" s="75">
        <v>223</v>
      </c>
      <c r="M321" s="76">
        <v>2.2421524663677129E-2</v>
      </c>
    </row>
    <row r="322" spans="1:13">
      <c r="A322" s="72"/>
      <c r="B322" s="72" t="s">
        <v>338</v>
      </c>
      <c r="C322" s="72"/>
      <c r="D322" s="75">
        <v>227</v>
      </c>
      <c r="E322" s="75">
        <v>15</v>
      </c>
      <c r="F322" s="75">
        <v>2</v>
      </c>
      <c r="G322" s="79">
        <v>2</v>
      </c>
      <c r="H322" s="75">
        <v>0</v>
      </c>
      <c r="I322" s="75">
        <v>18</v>
      </c>
      <c r="J322" s="75">
        <v>133</v>
      </c>
      <c r="K322" s="75">
        <v>17</v>
      </c>
      <c r="L322" s="75">
        <v>414</v>
      </c>
      <c r="M322" s="76">
        <v>4.1062801932367152E-2</v>
      </c>
    </row>
    <row r="323" spans="1:13">
      <c r="A323" s="72"/>
      <c r="B323" s="72" t="s">
        <v>92</v>
      </c>
      <c r="C323" s="72" t="s">
        <v>93</v>
      </c>
      <c r="D323" s="75">
        <v>187</v>
      </c>
      <c r="E323" s="75">
        <v>9</v>
      </c>
      <c r="F323" s="75">
        <v>0</v>
      </c>
      <c r="G323" s="79">
        <v>1</v>
      </c>
      <c r="H323" s="75">
        <v>0</v>
      </c>
      <c r="I323" s="75">
        <v>0</v>
      </c>
      <c r="J323" s="75">
        <v>1</v>
      </c>
      <c r="K323" s="75">
        <v>15</v>
      </c>
      <c r="L323" s="75">
        <v>213</v>
      </c>
      <c r="M323" s="76">
        <v>4.2253521126760563E-2</v>
      </c>
    </row>
    <row r="324" spans="1:13">
      <c r="A324" s="72"/>
      <c r="B324" s="72"/>
      <c r="C324" s="72" t="s">
        <v>94</v>
      </c>
      <c r="D324" s="75">
        <v>60</v>
      </c>
      <c r="E324" s="75">
        <v>2</v>
      </c>
      <c r="F324" s="75">
        <v>0</v>
      </c>
      <c r="G324" s="79">
        <v>1</v>
      </c>
      <c r="H324" s="75">
        <v>0</v>
      </c>
      <c r="I324" s="75">
        <v>4</v>
      </c>
      <c r="J324" s="75">
        <v>140</v>
      </c>
      <c r="K324" s="75">
        <v>5</v>
      </c>
      <c r="L324" s="75">
        <v>212</v>
      </c>
      <c r="M324" s="76">
        <v>9.433962264150943E-3</v>
      </c>
    </row>
    <row r="325" spans="1:13">
      <c r="A325" s="72"/>
      <c r="B325" s="72" t="s">
        <v>339</v>
      </c>
      <c r="C325" s="72"/>
      <c r="D325" s="75">
        <v>247</v>
      </c>
      <c r="E325" s="75">
        <v>11</v>
      </c>
      <c r="F325" s="75">
        <v>0</v>
      </c>
      <c r="G325" s="79">
        <v>2</v>
      </c>
      <c r="H325" s="75">
        <v>0</v>
      </c>
      <c r="I325" s="75">
        <v>4</v>
      </c>
      <c r="J325" s="75">
        <v>141</v>
      </c>
      <c r="K325" s="75">
        <v>20</v>
      </c>
      <c r="L325" s="75">
        <v>425</v>
      </c>
      <c r="M325" s="76">
        <v>2.5882352941176471E-2</v>
      </c>
    </row>
    <row r="326" spans="1:13">
      <c r="A326" s="72" t="s">
        <v>351</v>
      </c>
      <c r="B326" s="72"/>
      <c r="C326" s="72"/>
      <c r="D326" s="75">
        <v>799</v>
      </c>
      <c r="E326" s="75">
        <v>46</v>
      </c>
      <c r="F326" s="75">
        <v>9</v>
      </c>
      <c r="G326" s="79">
        <v>5</v>
      </c>
      <c r="H326" s="75">
        <v>0</v>
      </c>
      <c r="I326" s="75">
        <v>768</v>
      </c>
      <c r="J326" s="75">
        <v>462</v>
      </c>
      <c r="K326" s="75">
        <v>111</v>
      </c>
      <c r="L326" s="75">
        <v>2200</v>
      </c>
      <c r="M326" s="76">
        <v>2.5000000000000001E-2</v>
      </c>
    </row>
    <row r="327" spans="1:13">
      <c r="A327" s="72" t="s">
        <v>95</v>
      </c>
      <c r="B327" s="72"/>
      <c r="C327" s="72"/>
      <c r="D327" s="75">
        <v>281150</v>
      </c>
      <c r="E327" s="75">
        <v>11695</v>
      </c>
      <c r="F327" s="75">
        <v>2701</v>
      </c>
      <c r="G327" s="79">
        <v>647</v>
      </c>
      <c r="H327" s="75">
        <v>397</v>
      </c>
      <c r="I327" s="75">
        <v>190132</v>
      </c>
      <c r="J327" s="75">
        <v>63922</v>
      </c>
      <c r="K327" s="75">
        <v>38958</v>
      </c>
      <c r="L327" s="75">
        <v>589602</v>
      </c>
      <c r="M327" s="76">
        <v>2.4416470771808779E-2</v>
      </c>
    </row>
  </sheetData>
  <sheetProtection password="CCF9" sheet="1" objects="1" scenarios="1"/>
  <pageMargins left="0.7" right="0.7" top="0.75" bottom="0.75" header="0.3" footer="0.3"/>
  <drawing r:id="rId8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K327"/>
  <sheetViews>
    <sheetView showGridLines="0" workbookViewId="0">
      <pane ySplit="6" topLeftCell="A7" activePane="bottomLeft" state="frozen"/>
      <selection pane="bottomLeft" activeCell="A2" sqref="A2"/>
    </sheetView>
  </sheetViews>
  <sheetFormatPr baseColWidth="10" defaultColWidth="11.5703125" defaultRowHeight="14.25"/>
  <cols>
    <col min="1" max="1" width="18.7109375" style="62" customWidth="1"/>
    <col min="2" max="2" width="17.7109375" style="62" customWidth="1"/>
    <col min="3" max="3" width="9.5703125" style="62" bestFit="1" customWidth="1"/>
    <col min="4" max="4" width="11.5703125" style="62" bestFit="1" customWidth="1"/>
    <col min="5" max="5" width="10.7109375" style="62" bestFit="1" customWidth="1"/>
    <col min="6" max="6" width="12.85546875" style="62" bestFit="1" customWidth="1"/>
    <col min="7" max="7" width="14.7109375" style="62" bestFit="1" customWidth="1"/>
    <col min="8" max="8" width="10" style="62" bestFit="1" customWidth="1"/>
    <col min="9" max="9" width="11.28515625" style="62" bestFit="1" customWidth="1"/>
    <col min="10" max="10" width="10.28515625" style="62" bestFit="1" customWidth="1"/>
    <col min="11" max="11" width="9.7109375" style="62" bestFit="1" customWidth="1"/>
    <col min="12" max="13" width="4.85546875" style="62" customWidth="1"/>
    <col min="14" max="14" width="11.5703125" style="62"/>
    <col min="15" max="15" width="17" style="62" customWidth="1"/>
    <col min="16" max="16" width="9.5703125" style="62" customWidth="1"/>
    <col min="17" max="17" width="11.5703125" style="62" customWidth="1"/>
    <col min="18" max="18" width="10.7109375" style="62" customWidth="1"/>
    <col min="19" max="19" width="12.85546875" style="62" customWidth="1"/>
    <col min="20" max="20" width="13.85546875" style="62" customWidth="1"/>
    <col min="21" max="21" width="10" style="62" customWidth="1"/>
    <col min="22" max="22" width="11.28515625" style="62" customWidth="1"/>
    <col min="23" max="23" width="10.28515625" style="62" customWidth="1"/>
    <col min="24" max="24" width="11.28515625" style="62" customWidth="1"/>
    <col min="25" max="26" width="5.7109375" style="62" customWidth="1"/>
    <col min="27" max="27" width="11.5703125" style="62"/>
    <col min="28" max="28" width="18" style="62" customWidth="1"/>
    <col min="29" max="29" width="9.5703125" style="62" customWidth="1"/>
    <col min="30" max="30" width="11.5703125" style="62" customWidth="1"/>
    <col min="31" max="31" width="10.7109375" style="62" customWidth="1"/>
    <col min="32" max="32" width="12.85546875" style="62" customWidth="1"/>
    <col min="33" max="33" width="14.7109375" style="62" customWidth="1"/>
    <col min="34" max="34" width="10" style="62" customWidth="1"/>
    <col min="35" max="35" width="11.28515625" style="62" customWidth="1"/>
    <col min="36" max="36" width="10.28515625" style="62" customWidth="1"/>
    <col min="37" max="37" width="11.28515625" style="62" customWidth="1"/>
    <col min="38" max="39" width="5.7109375" style="62" customWidth="1"/>
    <col min="40" max="40" width="11.5703125" style="62"/>
    <col min="41" max="41" width="14.5703125" style="62" customWidth="1"/>
    <col min="42" max="42" width="9.5703125" style="62" customWidth="1"/>
    <col min="43" max="43" width="11.5703125" style="62" customWidth="1"/>
    <col min="44" max="44" width="10.7109375" style="62" customWidth="1"/>
    <col min="45" max="45" width="12.85546875" style="62" customWidth="1"/>
    <col min="46" max="46" width="13.85546875" style="62" customWidth="1"/>
    <col min="47" max="47" width="10" style="62" customWidth="1"/>
    <col min="48" max="48" width="11.28515625" style="62" customWidth="1"/>
    <col min="49" max="49" width="10.28515625" style="62" customWidth="1"/>
    <col min="50" max="50" width="11.28515625" style="62" customWidth="1"/>
    <col min="51" max="52" width="8.140625" style="62" customWidth="1"/>
    <col min="53" max="53" width="11.5703125" style="62"/>
    <col min="54" max="54" width="16.85546875" style="62" customWidth="1"/>
    <col min="55" max="55" width="9.5703125" style="62" customWidth="1"/>
    <col min="56" max="56" width="11.5703125" style="62" customWidth="1"/>
    <col min="57" max="57" width="10.7109375" style="62" customWidth="1"/>
    <col min="58" max="58" width="12.85546875" style="62" customWidth="1"/>
    <col min="59" max="59" width="14.7109375" style="62" customWidth="1"/>
    <col min="60" max="60" width="10" style="62" customWidth="1"/>
    <col min="61" max="61" width="11.28515625" style="62" customWidth="1"/>
    <col min="62" max="62" width="10.28515625" style="62" customWidth="1"/>
    <col min="63" max="63" width="11.28515625" style="62" customWidth="1"/>
    <col min="64" max="65" width="6.7109375" style="62" customWidth="1"/>
    <col min="66" max="66" width="11.5703125" style="62"/>
    <col min="67" max="67" width="17.28515625" style="62" customWidth="1"/>
    <col min="68" max="68" width="9.5703125" style="62" customWidth="1"/>
    <col min="69" max="69" width="11.5703125" style="62" customWidth="1"/>
    <col min="70" max="70" width="10.7109375" style="62" customWidth="1"/>
    <col min="71" max="71" width="12.85546875" style="62" customWidth="1"/>
    <col min="72" max="72" width="14.7109375" style="62" customWidth="1"/>
    <col min="73" max="73" width="10" style="62" customWidth="1"/>
    <col min="74" max="74" width="11.28515625" style="62" customWidth="1"/>
    <col min="75" max="75" width="10.28515625" style="62" customWidth="1"/>
    <col min="76" max="76" width="11.28515625" style="62" customWidth="1"/>
    <col min="77" max="78" width="5.42578125" style="62" customWidth="1"/>
    <col min="79" max="79" width="11.5703125" style="62"/>
    <col min="80" max="80" width="17.85546875" style="62" customWidth="1"/>
    <col min="81" max="81" width="9.5703125" style="62" customWidth="1"/>
    <col min="82" max="82" width="11.5703125" style="62" customWidth="1"/>
    <col min="83" max="83" width="10.7109375" style="62" customWidth="1"/>
    <col min="84" max="84" width="12.85546875" style="62" customWidth="1"/>
    <col min="85" max="85" width="14.7109375" style="62" customWidth="1"/>
    <col min="86" max="86" width="10" style="62" customWidth="1"/>
    <col min="87" max="87" width="11.28515625" style="62" customWidth="1"/>
    <col min="88" max="88" width="10.28515625" style="62" customWidth="1"/>
    <col min="89" max="89" width="11.28515625" style="62" customWidth="1"/>
    <col min="90" max="16384" width="11.5703125" style="62"/>
  </cols>
  <sheetData>
    <row r="2" spans="1:89" ht="26.45" customHeight="1">
      <c r="A2" s="95" t="s">
        <v>618</v>
      </c>
      <c r="B2" s="93"/>
      <c r="C2" s="93"/>
      <c r="D2" s="93"/>
      <c r="E2" s="93"/>
      <c r="F2" s="93"/>
      <c r="G2" s="93"/>
      <c r="H2" s="93"/>
      <c r="I2" s="93"/>
      <c r="J2" s="93"/>
      <c r="K2" s="93"/>
      <c r="N2" s="95" t="s">
        <v>618</v>
      </c>
      <c r="O2" s="93"/>
      <c r="P2" s="93"/>
      <c r="Q2" s="93"/>
      <c r="R2" s="93"/>
      <c r="S2" s="93"/>
      <c r="T2" s="93"/>
      <c r="U2" s="93"/>
      <c r="V2" s="93"/>
      <c r="W2" s="93"/>
      <c r="X2" s="93"/>
      <c r="AA2" s="95" t="s">
        <v>618</v>
      </c>
      <c r="AB2" s="93"/>
      <c r="AC2" s="93"/>
      <c r="AD2" s="93"/>
      <c r="AE2" s="93"/>
      <c r="AF2" s="93"/>
      <c r="AG2" s="93"/>
      <c r="AH2" s="93"/>
      <c r="AI2" s="93"/>
      <c r="AJ2" s="93"/>
      <c r="AK2" s="93"/>
      <c r="AN2" s="95" t="s">
        <v>618</v>
      </c>
      <c r="AO2" s="93"/>
      <c r="AP2" s="93"/>
      <c r="AQ2" s="93"/>
      <c r="AR2" s="93"/>
      <c r="AS2" s="93"/>
      <c r="AT2" s="93"/>
      <c r="AU2" s="93"/>
      <c r="AV2" s="93"/>
      <c r="AW2" s="93"/>
      <c r="AX2" s="93"/>
      <c r="BA2" s="95" t="s">
        <v>618</v>
      </c>
      <c r="BB2" s="93"/>
      <c r="BC2" s="93"/>
      <c r="BD2" s="93"/>
      <c r="BE2" s="93"/>
      <c r="BF2" s="93"/>
      <c r="BG2" s="93"/>
      <c r="BH2" s="93"/>
      <c r="BI2" s="93"/>
      <c r="BJ2" s="93"/>
      <c r="BK2" s="93"/>
      <c r="BN2" s="95" t="s">
        <v>618</v>
      </c>
      <c r="BO2" s="93"/>
      <c r="BP2" s="93"/>
      <c r="BQ2" s="93"/>
      <c r="BR2" s="93"/>
      <c r="BS2" s="93"/>
      <c r="BT2" s="93"/>
      <c r="BU2" s="93"/>
      <c r="BV2" s="93"/>
      <c r="BW2" s="93"/>
      <c r="BX2" s="93"/>
      <c r="CA2" s="95" t="s">
        <v>618</v>
      </c>
      <c r="CB2" s="93"/>
      <c r="CC2" s="93"/>
      <c r="CD2" s="93"/>
      <c r="CE2" s="93"/>
      <c r="CF2" s="93"/>
      <c r="CG2" s="93"/>
      <c r="CH2" s="93"/>
      <c r="CI2" s="93"/>
      <c r="CJ2" s="93"/>
      <c r="CK2" s="93"/>
    </row>
    <row r="3" spans="1:89" ht="30.6" customHeight="1">
      <c r="A3" s="71" t="s">
        <v>4</v>
      </c>
      <c r="B3" s="72" t="s">
        <v>6</v>
      </c>
      <c r="N3" s="71" t="s">
        <v>4</v>
      </c>
      <c r="O3" s="72" t="s">
        <v>253</v>
      </c>
      <c r="AA3" s="71" t="s">
        <v>4</v>
      </c>
      <c r="AB3" s="72" t="s">
        <v>254</v>
      </c>
      <c r="AN3" s="71" t="s">
        <v>4</v>
      </c>
      <c r="AO3" s="72" t="s">
        <v>255</v>
      </c>
      <c r="BA3" s="71" t="s">
        <v>4</v>
      </c>
      <c r="BB3" s="72" t="s">
        <v>257</v>
      </c>
      <c r="BN3" s="71" t="s">
        <v>4</v>
      </c>
      <c r="BO3" s="72" t="s">
        <v>256</v>
      </c>
      <c r="CA3" s="71" t="s">
        <v>4</v>
      </c>
      <c r="CB3" s="72" t="s">
        <v>70</v>
      </c>
    </row>
    <row r="5" spans="1:89">
      <c r="A5" s="72"/>
      <c r="B5" s="72"/>
      <c r="C5" s="72"/>
      <c r="D5" s="71" t="s">
        <v>96</v>
      </c>
      <c r="E5" s="72"/>
      <c r="F5" s="72"/>
      <c r="G5" s="72"/>
      <c r="H5" s="72"/>
      <c r="I5" s="72"/>
      <c r="J5" s="72"/>
      <c r="K5" s="72"/>
      <c r="N5" s="72"/>
      <c r="O5" s="72"/>
      <c r="P5" s="72"/>
      <c r="Q5" s="71" t="s">
        <v>96</v>
      </c>
      <c r="R5" s="72"/>
      <c r="S5" s="72"/>
      <c r="T5" s="72"/>
      <c r="U5" s="72"/>
      <c r="V5" s="72"/>
      <c r="W5" s="72"/>
      <c r="X5" s="72"/>
      <c r="AA5" s="72"/>
      <c r="AB5" s="72"/>
      <c r="AC5" s="72"/>
      <c r="AD5" s="71" t="s">
        <v>96</v>
      </c>
      <c r="AE5" s="72"/>
      <c r="AF5" s="72"/>
      <c r="AG5" s="72"/>
      <c r="AH5" s="72"/>
      <c r="AI5" s="72"/>
      <c r="AJ5" s="72"/>
      <c r="AK5" s="72"/>
      <c r="AN5" s="72"/>
      <c r="AO5" s="72"/>
      <c r="AP5" s="72"/>
      <c r="AQ5" s="71" t="s">
        <v>96</v>
      </c>
      <c r="AR5" s="72"/>
      <c r="AS5" s="72"/>
      <c r="AT5" s="72"/>
      <c r="AU5" s="72"/>
      <c r="AV5" s="72"/>
      <c r="AW5" s="72"/>
      <c r="AX5" s="72"/>
      <c r="BA5" s="72"/>
      <c r="BB5" s="72"/>
      <c r="BC5" s="72"/>
      <c r="BD5" s="71" t="s">
        <v>96</v>
      </c>
      <c r="BE5" s="72"/>
      <c r="BF5" s="72"/>
      <c r="BG5" s="72"/>
      <c r="BH5" s="72"/>
      <c r="BI5" s="72"/>
      <c r="BJ5" s="72"/>
      <c r="BK5" s="72"/>
      <c r="BN5" s="72"/>
      <c r="BO5" s="72"/>
      <c r="BP5" s="72"/>
      <c r="BQ5" s="71" t="s">
        <v>96</v>
      </c>
      <c r="BR5" s="72"/>
      <c r="BS5" s="72"/>
      <c r="BT5" s="72"/>
      <c r="BU5" s="72"/>
      <c r="BV5" s="72"/>
      <c r="BW5" s="72"/>
      <c r="BX5" s="72"/>
      <c r="CA5" s="72"/>
      <c r="CB5" s="72"/>
      <c r="CC5" s="72"/>
      <c r="CD5" s="71" t="s">
        <v>96</v>
      </c>
      <c r="CE5" s="72"/>
      <c r="CF5" s="72"/>
      <c r="CG5" s="72"/>
      <c r="CH5" s="72"/>
      <c r="CI5" s="72"/>
      <c r="CJ5" s="72"/>
      <c r="CK5" s="72"/>
    </row>
    <row r="6" spans="1:89" ht="28.5">
      <c r="A6" s="73" t="s">
        <v>195</v>
      </c>
      <c r="B6" s="73" t="s">
        <v>196</v>
      </c>
      <c r="C6" s="73" t="s">
        <v>197</v>
      </c>
      <c r="D6" s="74" t="s">
        <v>456</v>
      </c>
      <c r="E6" s="74" t="s">
        <v>457</v>
      </c>
      <c r="F6" s="74" t="s">
        <v>458</v>
      </c>
      <c r="G6" s="74" t="s">
        <v>459</v>
      </c>
      <c r="H6" s="74" t="s">
        <v>460</v>
      </c>
      <c r="I6" s="74" t="s">
        <v>461</v>
      </c>
      <c r="J6" s="74" t="s">
        <v>99</v>
      </c>
      <c r="K6" s="74" t="s">
        <v>462</v>
      </c>
      <c r="N6" s="73" t="s">
        <v>195</v>
      </c>
      <c r="O6" s="73" t="s">
        <v>196</v>
      </c>
      <c r="P6" s="73" t="s">
        <v>197</v>
      </c>
      <c r="Q6" s="74" t="s">
        <v>456</v>
      </c>
      <c r="R6" s="74" t="s">
        <v>457</v>
      </c>
      <c r="S6" s="74" t="s">
        <v>458</v>
      </c>
      <c r="T6" s="74" t="s">
        <v>459</v>
      </c>
      <c r="U6" s="74" t="s">
        <v>460</v>
      </c>
      <c r="V6" s="74" t="s">
        <v>461</v>
      </c>
      <c r="W6" s="74" t="s">
        <v>99</v>
      </c>
      <c r="X6" s="74" t="s">
        <v>462</v>
      </c>
      <c r="AA6" s="73" t="s">
        <v>195</v>
      </c>
      <c r="AB6" s="73" t="s">
        <v>196</v>
      </c>
      <c r="AC6" s="73" t="s">
        <v>197</v>
      </c>
      <c r="AD6" s="74" t="s">
        <v>456</v>
      </c>
      <c r="AE6" s="74" t="s">
        <v>457</v>
      </c>
      <c r="AF6" s="74" t="s">
        <v>458</v>
      </c>
      <c r="AG6" s="74" t="s">
        <v>459</v>
      </c>
      <c r="AH6" s="74" t="s">
        <v>460</v>
      </c>
      <c r="AI6" s="74" t="s">
        <v>461</v>
      </c>
      <c r="AJ6" s="74" t="s">
        <v>99</v>
      </c>
      <c r="AK6" s="74" t="s">
        <v>462</v>
      </c>
      <c r="AN6" s="73" t="s">
        <v>195</v>
      </c>
      <c r="AO6" s="73" t="s">
        <v>196</v>
      </c>
      <c r="AP6" s="73" t="s">
        <v>197</v>
      </c>
      <c r="AQ6" s="74" t="s">
        <v>456</v>
      </c>
      <c r="AR6" s="74" t="s">
        <v>457</v>
      </c>
      <c r="AS6" s="74" t="s">
        <v>458</v>
      </c>
      <c r="AT6" s="74" t="s">
        <v>459</v>
      </c>
      <c r="AU6" s="74" t="s">
        <v>460</v>
      </c>
      <c r="AV6" s="74" t="s">
        <v>461</v>
      </c>
      <c r="AW6" s="74" t="s">
        <v>99</v>
      </c>
      <c r="AX6" s="74" t="s">
        <v>462</v>
      </c>
      <c r="BA6" s="73" t="s">
        <v>195</v>
      </c>
      <c r="BB6" s="73" t="s">
        <v>196</v>
      </c>
      <c r="BC6" s="73" t="s">
        <v>197</v>
      </c>
      <c r="BD6" s="74" t="s">
        <v>456</v>
      </c>
      <c r="BE6" s="74" t="s">
        <v>457</v>
      </c>
      <c r="BF6" s="74" t="s">
        <v>458</v>
      </c>
      <c r="BG6" s="74" t="s">
        <v>459</v>
      </c>
      <c r="BH6" s="74" t="s">
        <v>460</v>
      </c>
      <c r="BI6" s="74" t="s">
        <v>461</v>
      </c>
      <c r="BJ6" s="74" t="s">
        <v>99</v>
      </c>
      <c r="BK6" s="74" t="s">
        <v>462</v>
      </c>
      <c r="BN6" s="73" t="s">
        <v>195</v>
      </c>
      <c r="BO6" s="73" t="s">
        <v>196</v>
      </c>
      <c r="BP6" s="73" t="s">
        <v>197</v>
      </c>
      <c r="BQ6" s="74" t="s">
        <v>456</v>
      </c>
      <c r="BR6" s="74" t="s">
        <v>457</v>
      </c>
      <c r="BS6" s="74" t="s">
        <v>458</v>
      </c>
      <c r="BT6" s="74" t="s">
        <v>459</v>
      </c>
      <c r="BU6" s="74" t="s">
        <v>460</v>
      </c>
      <c r="BV6" s="74" t="s">
        <v>461</v>
      </c>
      <c r="BW6" s="74" t="s">
        <v>99</v>
      </c>
      <c r="BX6" s="74" t="s">
        <v>462</v>
      </c>
      <c r="CA6" s="73" t="s">
        <v>195</v>
      </c>
      <c r="CB6" s="73" t="s">
        <v>196</v>
      </c>
      <c r="CC6" s="73" t="s">
        <v>197</v>
      </c>
      <c r="CD6" s="74" t="s">
        <v>456</v>
      </c>
      <c r="CE6" s="74" t="s">
        <v>457</v>
      </c>
      <c r="CF6" s="74" t="s">
        <v>458</v>
      </c>
      <c r="CG6" s="74" t="s">
        <v>459</v>
      </c>
      <c r="CH6" s="74" t="s">
        <v>460</v>
      </c>
      <c r="CI6" s="74" t="s">
        <v>461</v>
      </c>
      <c r="CJ6" s="74" t="s">
        <v>99</v>
      </c>
      <c r="CK6" s="74" t="s">
        <v>462</v>
      </c>
    </row>
    <row r="7" spans="1:89">
      <c r="A7" s="72" t="s">
        <v>6</v>
      </c>
      <c r="B7" s="72" t="s">
        <v>88</v>
      </c>
      <c r="C7" s="72" t="s">
        <v>93</v>
      </c>
      <c r="D7" s="75">
        <v>26</v>
      </c>
      <c r="E7" s="75">
        <v>0</v>
      </c>
      <c r="F7" s="75">
        <v>18</v>
      </c>
      <c r="G7" s="75">
        <v>0</v>
      </c>
      <c r="H7" s="75">
        <v>0</v>
      </c>
      <c r="I7" s="75">
        <v>6401</v>
      </c>
      <c r="J7" s="75">
        <v>6445</v>
      </c>
      <c r="K7" s="76">
        <v>4.0341349883630719E-3</v>
      </c>
      <c r="N7" s="72" t="s">
        <v>253</v>
      </c>
      <c r="O7" s="72" t="s">
        <v>88</v>
      </c>
      <c r="P7" s="72" t="s">
        <v>93</v>
      </c>
      <c r="Q7" s="75">
        <v>32</v>
      </c>
      <c r="R7" s="75">
        <v>0</v>
      </c>
      <c r="S7" s="75">
        <v>4</v>
      </c>
      <c r="T7" s="75">
        <v>0</v>
      </c>
      <c r="U7" s="75">
        <v>1</v>
      </c>
      <c r="V7" s="75">
        <v>6281</v>
      </c>
      <c r="W7" s="75">
        <v>6318</v>
      </c>
      <c r="X7" s="76">
        <v>5.0648939537828426E-3</v>
      </c>
      <c r="AA7" s="72" t="s">
        <v>285</v>
      </c>
      <c r="AB7" s="72" t="s">
        <v>88</v>
      </c>
      <c r="AC7" s="72" t="s">
        <v>93</v>
      </c>
      <c r="AD7" s="75">
        <v>1</v>
      </c>
      <c r="AE7" s="75">
        <v>0</v>
      </c>
      <c r="AF7" s="75">
        <v>0</v>
      </c>
      <c r="AG7" s="75">
        <v>0</v>
      </c>
      <c r="AH7" s="75">
        <v>0</v>
      </c>
      <c r="AI7" s="75">
        <v>414</v>
      </c>
      <c r="AJ7" s="75">
        <v>415</v>
      </c>
      <c r="AK7" s="76">
        <v>2.4096385542168677E-3</v>
      </c>
      <c r="AN7" s="72" t="s">
        <v>288</v>
      </c>
      <c r="AO7" s="72" t="s">
        <v>88</v>
      </c>
      <c r="AP7" s="72" t="s">
        <v>93</v>
      </c>
      <c r="AQ7" s="75">
        <v>7</v>
      </c>
      <c r="AR7" s="75">
        <v>0</v>
      </c>
      <c r="AS7" s="75">
        <v>3</v>
      </c>
      <c r="AT7" s="75">
        <v>0</v>
      </c>
      <c r="AU7" s="75">
        <v>0</v>
      </c>
      <c r="AV7" s="75">
        <v>1066</v>
      </c>
      <c r="AW7" s="75">
        <v>1076</v>
      </c>
      <c r="AX7" s="76">
        <v>6.5055762081784388E-3</v>
      </c>
      <c r="BA7" s="72" t="s">
        <v>321</v>
      </c>
      <c r="BB7" s="72" t="s">
        <v>88</v>
      </c>
      <c r="BC7" s="72" t="s">
        <v>93</v>
      </c>
      <c r="BD7" s="75">
        <v>15</v>
      </c>
      <c r="BE7" s="75">
        <v>0</v>
      </c>
      <c r="BF7" s="75">
        <v>1</v>
      </c>
      <c r="BG7" s="75">
        <v>0</v>
      </c>
      <c r="BH7" s="75">
        <v>0</v>
      </c>
      <c r="BI7" s="75">
        <v>1225</v>
      </c>
      <c r="BJ7" s="75">
        <v>1241</v>
      </c>
      <c r="BK7" s="76">
        <v>1.2087026591458501E-2</v>
      </c>
      <c r="BN7" s="72" t="s">
        <v>311</v>
      </c>
      <c r="BO7" s="72" t="s">
        <v>88</v>
      </c>
      <c r="BP7" s="72" t="s">
        <v>93</v>
      </c>
      <c r="BQ7" s="75">
        <v>5</v>
      </c>
      <c r="BR7" s="75">
        <v>0</v>
      </c>
      <c r="BS7" s="75">
        <v>0</v>
      </c>
      <c r="BT7" s="75">
        <v>0</v>
      </c>
      <c r="BU7" s="75">
        <v>0</v>
      </c>
      <c r="BV7" s="75">
        <v>776</v>
      </c>
      <c r="BW7" s="75">
        <v>781</v>
      </c>
      <c r="BX7" s="76">
        <v>6.4020486555697821E-3</v>
      </c>
      <c r="CA7" s="72" t="s">
        <v>302</v>
      </c>
      <c r="CB7" s="72" t="s">
        <v>88</v>
      </c>
      <c r="CC7" s="72" t="s">
        <v>93</v>
      </c>
      <c r="CD7" s="75">
        <v>3</v>
      </c>
      <c r="CE7" s="75">
        <v>0</v>
      </c>
      <c r="CF7" s="75">
        <v>0</v>
      </c>
      <c r="CG7" s="75">
        <v>0</v>
      </c>
      <c r="CH7" s="75">
        <v>0</v>
      </c>
      <c r="CI7" s="75">
        <v>529</v>
      </c>
      <c r="CJ7" s="75">
        <v>532</v>
      </c>
      <c r="CK7" s="76">
        <v>5.6390977443609019E-3</v>
      </c>
    </row>
    <row r="8" spans="1:89">
      <c r="A8" s="72"/>
      <c r="B8" s="72"/>
      <c r="C8" s="72" t="s">
        <v>94</v>
      </c>
      <c r="D8" s="75">
        <v>69</v>
      </c>
      <c r="E8" s="75">
        <v>0</v>
      </c>
      <c r="F8" s="75">
        <v>9</v>
      </c>
      <c r="G8" s="75">
        <v>0</v>
      </c>
      <c r="H8" s="75">
        <v>4</v>
      </c>
      <c r="I8" s="75">
        <v>6622</v>
      </c>
      <c r="J8" s="75">
        <v>6704</v>
      </c>
      <c r="K8" s="76">
        <v>1.029236276849642E-2</v>
      </c>
      <c r="N8" s="72"/>
      <c r="O8" s="72"/>
      <c r="P8" s="72" t="s">
        <v>94</v>
      </c>
      <c r="Q8" s="75">
        <v>35</v>
      </c>
      <c r="R8" s="75">
        <v>0</v>
      </c>
      <c r="S8" s="75">
        <v>9</v>
      </c>
      <c r="T8" s="75">
        <v>0</v>
      </c>
      <c r="U8" s="75">
        <v>2</v>
      </c>
      <c r="V8" s="75">
        <v>6062</v>
      </c>
      <c r="W8" s="75">
        <v>6108</v>
      </c>
      <c r="X8" s="76">
        <v>5.7301899148657501E-3</v>
      </c>
      <c r="AA8" s="72"/>
      <c r="AB8" s="72"/>
      <c r="AC8" s="72" t="s">
        <v>94</v>
      </c>
      <c r="AD8" s="75">
        <v>3</v>
      </c>
      <c r="AE8" s="75">
        <v>0</v>
      </c>
      <c r="AF8" s="75">
        <v>3</v>
      </c>
      <c r="AG8" s="75">
        <v>0</v>
      </c>
      <c r="AH8" s="75">
        <v>0</v>
      </c>
      <c r="AI8" s="75">
        <v>414</v>
      </c>
      <c r="AJ8" s="75">
        <v>420</v>
      </c>
      <c r="AK8" s="76">
        <v>7.1428571428571426E-3</v>
      </c>
      <c r="AN8" s="72"/>
      <c r="AO8" s="72"/>
      <c r="AP8" s="72" t="s">
        <v>94</v>
      </c>
      <c r="AQ8" s="75">
        <v>5</v>
      </c>
      <c r="AR8" s="75">
        <v>0</v>
      </c>
      <c r="AS8" s="75">
        <v>0</v>
      </c>
      <c r="AT8" s="75">
        <v>0</v>
      </c>
      <c r="AU8" s="75">
        <v>1</v>
      </c>
      <c r="AV8" s="75">
        <v>1013</v>
      </c>
      <c r="AW8" s="75">
        <v>1019</v>
      </c>
      <c r="AX8" s="76">
        <v>4.9067713444553487E-3</v>
      </c>
      <c r="BA8" s="72"/>
      <c r="BB8" s="72"/>
      <c r="BC8" s="72" t="s">
        <v>94</v>
      </c>
      <c r="BD8" s="75">
        <v>18</v>
      </c>
      <c r="BE8" s="75">
        <v>0</v>
      </c>
      <c r="BF8" s="75">
        <v>3</v>
      </c>
      <c r="BG8" s="75">
        <v>0</v>
      </c>
      <c r="BH8" s="75">
        <v>0</v>
      </c>
      <c r="BI8" s="75">
        <v>1242</v>
      </c>
      <c r="BJ8" s="75">
        <v>1263</v>
      </c>
      <c r="BK8" s="76">
        <v>1.4251781472684086E-2</v>
      </c>
      <c r="BN8" s="72"/>
      <c r="BO8" s="72"/>
      <c r="BP8" s="72" t="s">
        <v>94</v>
      </c>
      <c r="BQ8" s="75">
        <v>11</v>
      </c>
      <c r="BR8" s="75">
        <v>0</v>
      </c>
      <c r="BS8" s="75">
        <v>0</v>
      </c>
      <c r="BT8" s="75">
        <v>0</v>
      </c>
      <c r="BU8" s="75">
        <v>0</v>
      </c>
      <c r="BV8" s="75">
        <v>724</v>
      </c>
      <c r="BW8" s="75">
        <v>735</v>
      </c>
      <c r="BX8" s="76">
        <v>1.4965986394557823E-2</v>
      </c>
      <c r="CA8" s="72"/>
      <c r="CB8" s="72"/>
      <c r="CC8" s="72" t="s">
        <v>94</v>
      </c>
      <c r="CD8" s="75">
        <v>6</v>
      </c>
      <c r="CE8" s="75">
        <v>0</v>
      </c>
      <c r="CF8" s="75">
        <v>1</v>
      </c>
      <c r="CG8" s="75">
        <v>0</v>
      </c>
      <c r="CH8" s="75">
        <v>0</v>
      </c>
      <c r="CI8" s="75">
        <v>507</v>
      </c>
      <c r="CJ8" s="75">
        <v>514</v>
      </c>
      <c r="CK8" s="76">
        <v>1.1673151750972763E-2</v>
      </c>
    </row>
    <row r="9" spans="1:89">
      <c r="A9" s="72"/>
      <c r="B9" s="72" t="s">
        <v>335</v>
      </c>
      <c r="C9" s="72"/>
      <c r="D9" s="75">
        <v>95</v>
      </c>
      <c r="E9" s="75">
        <v>0</v>
      </c>
      <c r="F9" s="75">
        <v>27</v>
      </c>
      <c r="G9" s="75">
        <v>0</v>
      </c>
      <c r="H9" s="75">
        <v>4</v>
      </c>
      <c r="I9" s="75">
        <v>13023</v>
      </c>
      <c r="J9" s="75">
        <v>13149</v>
      </c>
      <c r="K9" s="76">
        <v>7.2248840215986005E-3</v>
      </c>
      <c r="N9" s="72"/>
      <c r="O9" s="72" t="s">
        <v>335</v>
      </c>
      <c r="P9" s="72"/>
      <c r="Q9" s="75">
        <v>67</v>
      </c>
      <c r="R9" s="75">
        <v>0</v>
      </c>
      <c r="S9" s="75">
        <v>13</v>
      </c>
      <c r="T9" s="75">
        <v>0</v>
      </c>
      <c r="U9" s="75">
        <v>3</v>
      </c>
      <c r="V9" s="75">
        <v>12343</v>
      </c>
      <c r="W9" s="75">
        <v>12426</v>
      </c>
      <c r="X9" s="76">
        <v>5.3919201673909541E-3</v>
      </c>
      <c r="AA9" s="72"/>
      <c r="AB9" s="72" t="s">
        <v>335</v>
      </c>
      <c r="AC9" s="72"/>
      <c r="AD9" s="75">
        <v>4</v>
      </c>
      <c r="AE9" s="75">
        <v>0</v>
      </c>
      <c r="AF9" s="75">
        <v>3</v>
      </c>
      <c r="AG9" s="75">
        <v>0</v>
      </c>
      <c r="AH9" s="75">
        <v>0</v>
      </c>
      <c r="AI9" s="75">
        <v>828</v>
      </c>
      <c r="AJ9" s="75">
        <v>835</v>
      </c>
      <c r="AK9" s="76">
        <v>4.7904191616766467E-3</v>
      </c>
      <c r="AN9" s="72"/>
      <c r="AO9" s="72" t="s">
        <v>335</v>
      </c>
      <c r="AP9" s="72"/>
      <c r="AQ9" s="75">
        <v>12</v>
      </c>
      <c r="AR9" s="75">
        <v>0</v>
      </c>
      <c r="AS9" s="75">
        <v>3</v>
      </c>
      <c r="AT9" s="75">
        <v>0</v>
      </c>
      <c r="AU9" s="75">
        <v>1</v>
      </c>
      <c r="AV9" s="75">
        <v>2079</v>
      </c>
      <c r="AW9" s="75">
        <v>2095</v>
      </c>
      <c r="AX9" s="76">
        <v>5.7279236276849641E-3</v>
      </c>
      <c r="BA9" s="72"/>
      <c r="BB9" s="72" t="s">
        <v>335</v>
      </c>
      <c r="BC9" s="72"/>
      <c r="BD9" s="75">
        <v>33</v>
      </c>
      <c r="BE9" s="75">
        <v>0</v>
      </c>
      <c r="BF9" s="75">
        <v>4</v>
      </c>
      <c r="BG9" s="75">
        <v>0</v>
      </c>
      <c r="BH9" s="75">
        <v>0</v>
      </c>
      <c r="BI9" s="75">
        <v>2467</v>
      </c>
      <c r="BJ9" s="75">
        <v>2504</v>
      </c>
      <c r="BK9" s="76">
        <v>1.3178913738019169E-2</v>
      </c>
      <c r="BN9" s="72"/>
      <c r="BO9" s="72" t="s">
        <v>335</v>
      </c>
      <c r="BP9" s="72"/>
      <c r="BQ9" s="75">
        <v>16</v>
      </c>
      <c r="BR9" s="75">
        <v>0</v>
      </c>
      <c r="BS9" s="75">
        <v>0</v>
      </c>
      <c r="BT9" s="75">
        <v>0</v>
      </c>
      <c r="BU9" s="75">
        <v>0</v>
      </c>
      <c r="BV9" s="75">
        <v>1500</v>
      </c>
      <c r="BW9" s="75">
        <v>1516</v>
      </c>
      <c r="BX9" s="76">
        <v>1.0554089709762533E-2</v>
      </c>
      <c r="CA9" s="72"/>
      <c r="CB9" s="72" t="s">
        <v>335</v>
      </c>
      <c r="CC9" s="72"/>
      <c r="CD9" s="75">
        <v>9</v>
      </c>
      <c r="CE9" s="75">
        <v>0</v>
      </c>
      <c r="CF9" s="75">
        <v>1</v>
      </c>
      <c r="CG9" s="75">
        <v>0</v>
      </c>
      <c r="CH9" s="75">
        <v>0</v>
      </c>
      <c r="CI9" s="75">
        <v>1036</v>
      </c>
      <c r="CJ9" s="75">
        <v>1046</v>
      </c>
      <c r="CK9" s="76">
        <v>8.6042065009560229E-3</v>
      </c>
    </row>
    <row r="10" spans="1:89">
      <c r="A10" s="72"/>
      <c r="B10" s="72" t="s">
        <v>89</v>
      </c>
      <c r="C10" s="72" t="s">
        <v>93</v>
      </c>
      <c r="D10" s="75">
        <v>104</v>
      </c>
      <c r="E10" s="75">
        <v>13</v>
      </c>
      <c r="F10" s="75">
        <v>13</v>
      </c>
      <c r="G10" s="75">
        <v>4</v>
      </c>
      <c r="H10" s="75">
        <v>1</v>
      </c>
      <c r="I10" s="75">
        <v>6654</v>
      </c>
      <c r="J10" s="75">
        <v>6789</v>
      </c>
      <c r="K10" s="76">
        <v>1.7233760494918249E-2</v>
      </c>
      <c r="N10" s="72"/>
      <c r="O10" s="72" t="s">
        <v>89</v>
      </c>
      <c r="P10" s="72" t="s">
        <v>93</v>
      </c>
      <c r="Q10" s="75">
        <v>58</v>
      </c>
      <c r="R10" s="75">
        <v>22</v>
      </c>
      <c r="S10" s="75">
        <v>6</v>
      </c>
      <c r="T10" s="75">
        <v>3</v>
      </c>
      <c r="U10" s="75">
        <v>0</v>
      </c>
      <c r="V10" s="75">
        <v>6406</v>
      </c>
      <c r="W10" s="75">
        <v>6495</v>
      </c>
      <c r="X10" s="76">
        <v>1.2317167051578136E-2</v>
      </c>
      <c r="AA10" s="72"/>
      <c r="AB10" s="72" t="s">
        <v>89</v>
      </c>
      <c r="AC10" s="72" t="s">
        <v>93</v>
      </c>
      <c r="AD10" s="75">
        <v>1</v>
      </c>
      <c r="AE10" s="75">
        <v>0</v>
      </c>
      <c r="AF10" s="75">
        <v>2</v>
      </c>
      <c r="AG10" s="75">
        <v>0</v>
      </c>
      <c r="AH10" s="75">
        <v>0</v>
      </c>
      <c r="AI10" s="75">
        <v>421</v>
      </c>
      <c r="AJ10" s="75">
        <v>424</v>
      </c>
      <c r="AK10" s="76">
        <v>2.3584905660377358E-3</v>
      </c>
      <c r="AN10" s="72"/>
      <c r="AO10" s="72" t="s">
        <v>89</v>
      </c>
      <c r="AP10" s="72" t="s">
        <v>93</v>
      </c>
      <c r="AQ10" s="75">
        <v>9</v>
      </c>
      <c r="AR10" s="75">
        <v>1</v>
      </c>
      <c r="AS10" s="75">
        <v>1</v>
      </c>
      <c r="AT10" s="75">
        <v>1</v>
      </c>
      <c r="AU10" s="75">
        <v>0</v>
      </c>
      <c r="AV10" s="75">
        <v>1050</v>
      </c>
      <c r="AW10" s="75">
        <v>1062</v>
      </c>
      <c r="AX10" s="76">
        <v>9.4161958568738224E-3</v>
      </c>
      <c r="BA10" s="72"/>
      <c r="BB10" s="72" t="s">
        <v>89</v>
      </c>
      <c r="BC10" s="72" t="s">
        <v>93</v>
      </c>
      <c r="BD10" s="75">
        <v>25</v>
      </c>
      <c r="BE10" s="75">
        <v>4</v>
      </c>
      <c r="BF10" s="75">
        <v>3</v>
      </c>
      <c r="BG10" s="75">
        <v>0</v>
      </c>
      <c r="BH10" s="75">
        <v>0</v>
      </c>
      <c r="BI10" s="75">
        <v>1369</v>
      </c>
      <c r="BJ10" s="75">
        <v>1401</v>
      </c>
      <c r="BK10" s="76">
        <v>2.0699500356887938E-2</v>
      </c>
      <c r="BN10" s="72"/>
      <c r="BO10" s="72" t="s">
        <v>89</v>
      </c>
      <c r="BP10" s="72" t="s">
        <v>93</v>
      </c>
      <c r="BQ10" s="75">
        <v>9</v>
      </c>
      <c r="BR10" s="75">
        <v>2</v>
      </c>
      <c r="BS10" s="75">
        <v>2</v>
      </c>
      <c r="BT10" s="75">
        <v>0</v>
      </c>
      <c r="BU10" s="75">
        <v>0</v>
      </c>
      <c r="BV10" s="75">
        <v>780</v>
      </c>
      <c r="BW10" s="75">
        <v>793</v>
      </c>
      <c r="BX10" s="76">
        <v>1.3871374527112233E-2</v>
      </c>
      <c r="CA10" s="72"/>
      <c r="CB10" s="72" t="s">
        <v>89</v>
      </c>
      <c r="CC10" s="72" t="s">
        <v>93</v>
      </c>
      <c r="CD10" s="75">
        <v>7</v>
      </c>
      <c r="CE10" s="75">
        <v>6</v>
      </c>
      <c r="CF10" s="75">
        <v>0</v>
      </c>
      <c r="CG10" s="75">
        <v>0</v>
      </c>
      <c r="CH10" s="75">
        <v>0</v>
      </c>
      <c r="CI10" s="75">
        <v>553</v>
      </c>
      <c r="CJ10" s="75">
        <v>566</v>
      </c>
      <c r="CK10" s="76">
        <v>2.2968197879858657E-2</v>
      </c>
    </row>
    <row r="11" spans="1:89">
      <c r="A11" s="72"/>
      <c r="B11" s="72"/>
      <c r="C11" s="72" t="s">
        <v>94</v>
      </c>
      <c r="D11" s="75">
        <v>372</v>
      </c>
      <c r="E11" s="75">
        <v>46</v>
      </c>
      <c r="F11" s="75">
        <v>20</v>
      </c>
      <c r="G11" s="75">
        <v>8</v>
      </c>
      <c r="H11" s="75">
        <v>6</v>
      </c>
      <c r="I11" s="75">
        <v>6585</v>
      </c>
      <c r="J11" s="75">
        <v>7037</v>
      </c>
      <c r="K11" s="76">
        <v>5.9400312633224386E-2</v>
      </c>
      <c r="N11" s="72"/>
      <c r="O11" s="72"/>
      <c r="P11" s="72" t="s">
        <v>94</v>
      </c>
      <c r="Q11" s="75">
        <v>346</v>
      </c>
      <c r="R11" s="75">
        <v>77</v>
      </c>
      <c r="S11" s="75">
        <v>11</v>
      </c>
      <c r="T11" s="75">
        <v>3</v>
      </c>
      <c r="U11" s="75">
        <v>0</v>
      </c>
      <c r="V11" s="75">
        <v>6199</v>
      </c>
      <c r="W11" s="75">
        <v>6636</v>
      </c>
      <c r="X11" s="76">
        <v>6.3743218806509946E-2</v>
      </c>
      <c r="AA11" s="72"/>
      <c r="AB11" s="72"/>
      <c r="AC11" s="72" t="s">
        <v>94</v>
      </c>
      <c r="AD11" s="75">
        <v>13</v>
      </c>
      <c r="AE11" s="75">
        <v>6</v>
      </c>
      <c r="AF11" s="75">
        <v>2</v>
      </c>
      <c r="AG11" s="75">
        <v>0</v>
      </c>
      <c r="AH11" s="75">
        <v>1</v>
      </c>
      <c r="AI11" s="75">
        <v>386</v>
      </c>
      <c r="AJ11" s="75">
        <v>408</v>
      </c>
      <c r="AK11" s="76">
        <v>4.6568627450980393E-2</v>
      </c>
      <c r="AN11" s="72"/>
      <c r="AO11" s="72"/>
      <c r="AP11" s="72" t="s">
        <v>94</v>
      </c>
      <c r="AQ11" s="75">
        <v>35</v>
      </c>
      <c r="AR11" s="75">
        <v>8</v>
      </c>
      <c r="AS11" s="75">
        <v>0</v>
      </c>
      <c r="AT11" s="75">
        <v>0</v>
      </c>
      <c r="AU11" s="75">
        <v>1</v>
      </c>
      <c r="AV11" s="75">
        <v>1009</v>
      </c>
      <c r="AW11" s="75">
        <v>1053</v>
      </c>
      <c r="AX11" s="76">
        <v>4.0835707502374169E-2</v>
      </c>
      <c r="BA11" s="72"/>
      <c r="BB11" s="72"/>
      <c r="BC11" s="72" t="s">
        <v>94</v>
      </c>
      <c r="BD11" s="75">
        <v>152</v>
      </c>
      <c r="BE11" s="75">
        <v>19</v>
      </c>
      <c r="BF11" s="75">
        <v>4</v>
      </c>
      <c r="BG11" s="75">
        <v>0</v>
      </c>
      <c r="BH11" s="75">
        <v>0</v>
      </c>
      <c r="BI11" s="75">
        <v>1181</v>
      </c>
      <c r="BJ11" s="75">
        <v>1356</v>
      </c>
      <c r="BK11" s="76">
        <v>0.12610619469026549</v>
      </c>
      <c r="BN11" s="72"/>
      <c r="BO11" s="72"/>
      <c r="BP11" s="72" t="s">
        <v>94</v>
      </c>
      <c r="BQ11" s="75">
        <v>106</v>
      </c>
      <c r="BR11" s="75">
        <v>11</v>
      </c>
      <c r="BS11" s="75">
        <v>2</v>
      </c>
      <c r="BT11" s="75">
        <v>0</v>
      </c>
      <c r="BU11" s="75">
        <v>0</v>
      </c>
      <c r="BV11" s="75">
        <v>714</v>
      </c>
      <c r="BW11" s="75">
        <v>833</v>
      </c>
      <c r="BX11" s="76">
        <v>0.14045618247298919</v>
      </c>
      <c r="CA11" s="72"/>
      <c r="CB11" s="72"/>
      <c r="CC11" s="72" t="s">
        <v>94</v>
      </c>
      <c r="CD11" s="75">
        <v>63</v>
      </c>
      <c r="CE11" s="75">
        <v>5</v>
      </c>
      <c r="CF11" s="75">
        <v>0</v>
      </c>
      <c r="CG11" s="75">
        <v>0</v>
      </c>
      <c r="CH11" s="75">
        <v>0</v>
      </c>
      <c r="CI11" s="75">
        <v>496</v>
      </c>
      <c r="CJ11" s="75">
        <v>564</v>
      </c>
      <c r="CK11" s="76">
        <v>0.12056737588652482</v>
      </c>
    </row>
    <row r="12" spans="1:89">
      <c r="A12" s="72"/>
      <c r="B12" s="72" t="s">
        <v>336</v>
      </c>
      <c r="C12" s="72"/>
      <c r="D12" s="75">
        <v>476</v>
      </c>
      <c r="E12" s="75">
        <v>59</v>
      </c>
      <c r="F12" s="75">
        <v>33</v>
      </c>
      <c r="G12" s="75">
        <v>12</v>
      </c>
      <c r="H12" s="75">
        <v>7</v>
      </c>
      <c r="I12" s="75">
        <v>13239</v>
      </c>
      <c r="J12" s="75">
        <v>13826</v>
      </c>
      <c r="K12" s="76">
        <v>3.8695211919571822E-2</v>
      </c>
      <c r="N12" s="72"/>
      <c r="O12" s="72" t="s">
        <v>336</v>
      </c>
      <c r="P12" s="72"/>
      <c r="Q12" s="75">
        <v>404</v>
      </c>
      <c r="R12" s="75">
        <v>99</v>
      </c>
      <c r="S12" s="75">
        <v>17</v>
      </c>
      <c r="T12" s="75">
        <v>6</v>
      </c>
      <c r="U12" s="75">
        <v>0</v>
      </c>
      <c r="V12" s="75">
        <v>12605</v>
      </c>
      <c r="W12" s="75">
        <v>13131</v>
      </c>
      <c r="X12" s="76">
        <v>3.8306298073261746E-2</v>
      </c>
      <c r="AA12" s="72"/>
      <c r="AB12" s="72" t="s">
        <v>336</v>
      </c>
      <c r="AC12" s="72"/>
      <c r="AD12" s="75">
        <v>14</v>
      </c>
      <c r="AE12" s="75">
        <v>6</v>
      </c>
      <c r="AF12" s="75">
        <v>4</v>
      </c>
      <c r="AG12" s="75">
        <v>0</v>
      </c>
      <c r="AH12" s="75">
        <v>1</v>
      </c>
      <c r="AI12" s="75">
        <v>807</v>
      </c>
      <c r="AJ12" s="75">
        <v>832</v>
      </c>
      <c r="AK12" s="76">
        <v>2.403846153846154E-2</v>
      </c>
      <c r="AN12" s="72"/>
      <c r="AO12" s="72" t="s">
        <v>336</v>
      </c>
      <c r="AP12" s="72"/>
      <c r="AQ12" s="75">
        <v>44</v>
      </c>
      <c r="AR12" s="75">
        <v>9</v>
      </c>
      <c r="AS12" s="75">
        <v>1</v>
      </c>
      <c r="AT12" s="75">
        <v>1</v>
      </c>
      <c r="AU12" s="75">
        <v>1</v>
      </c>
      <c r="AV12" s="75">
        <v>2059</v>
      </c>
      <c r="AW12" s="75">
        <v>2115</v>
      </c>
      <c r="AX12" s="76">
        <v>2.5059101654846337E-2</v>
      </c>
      <c r="BA12" s="72"/>
      <c r="BB12" s="72" t="s">
        <v>336</v>
      </c>
      <c r="BC12" s="72"/>
      <c r="BD12" s="75">
        <v>177</v>
      </c>
      <c r="BE12" s="75">
        <v>23</v>
      </c>
      <c r="BF12" s="75">
        <v>7</v>
      </c>
      <c r="BG12" s="75">
        <v>0</v>
      </c>
      <c r="BH12" s="75">
        <v>0</v>
      </c>
      <c r="BI12" s="75">
        <v>2550</v>
      </c>
      <c r="BJ12" s="75">
        <v>2757</v>
      </c>
      <c r="BK12" s="76">
        <v>7.2542618788538266E-2</v>
      </c>
      <c r="BN12" s="72"/>
      <c r="BO12" s="72" t="s">
        <v>336</v>
      </c>
      <c r="BP12" s="72"/>
      <c r="BQ12" s="75">
        <v>115</v>
      </c>
      <c r="BR12" s="75">
        <v>13</v>
      </c>
      <c r="BS12" s="75">
        <v>4</v>
      </c>
      <c r="BT12" s="75">
        <v>0</v>
      </c>
      <c r="BU12" s="75">
        <v>0</v>
      </c>
      <c r="BV12" s="75">
        <v>1494</v>
      </c>
      <c r="BW12" s="75">
        <v>1626</v>
      </c>
      <c r="BX12" s="76">
        <v>7.8720787207872081E-2</v>
      </c>
      <c r="CA12" s="72"/>
      <c r="CB12" s="72" t="s">
        <v>336</v>
      </c>
      <c r="CC12" s="72"/>
      <c r="CD12" s="75">
        <v>70</v>
      </c>
      <c r="CE12" s="75">
        <v>11</v>
      </c>
      <c r="CF12" s="75">
        <v>0</v>
      </c>
      <c r="CG12" s="75">
        <v>0</v>
      </c>
      <c r="CH12" s="75">
        <v>0</v>
      </c>
      <c r="CI12" s="75">
        <v>1049</v>
      </c>
      <c r="CJ12" s="75">
        <v>1130</v>
      </c>
      <c r="CK12" s="76">
        <v>7.1681415929203546E-2</v>
      </c>
    </row>
    <row r="13" spans="1:89">
      <c r="A13" s="72"/>
      <c r="B13" s="72" t="s">
        <v>90</v>
      </c>
      <c r="C13" s="72" t="s">
        <v>93</v>
      </c>
      <c r="D13" s="75">
        <v>2293</v>
      </c>
      <c r="E13" s="75">
        <v>695</v>
      </c>
      <c r="F13" s="75">
        <v>133</v>
      </c>
      <c r="G13" s="75">
        <v>54</v>
      </c>
      <c r="H13" s="75">
        <v>6</v>
      </c>
      <c r="I13" s="75">
        <v>15231</v>
      </c>
      <c r="J13" s="75">
        <v>18412</v>
      </c>
      <c r="K13" s="76">
        <v>0.1622854660004345</v>
      </c>
      <c r="N13" s="72"/>
      <c r="O13" s="72" t="s">
        <v>90</v>
      </c>
      <c r="P13" s="72" t="s">
        <v>93</v>
      </c>
      <c r="Q13" s="75">
        <v>2124</v>
      </c>
      <c r="R13" s="75">
        <v>981</v>
      </c>
      <c r="S13" s="75">
        <v>117</v>
      </c>
      <c r="T13" s="75">
        <v>56</v>
      </c>
      <c r="U13" s="75">
        <v>3</v>
      </c>
      <c r="V13" s="75">
        <v>14119</v>
      </c>
      <c r="W13" s="75">
        <v>17400</v>
      </c>
      <c r="X13" s="76">
        <v>0.17844827586206896</v>
      </c>
      <c r="AA13" s="72"/>
      <c r="AB13" s="72" t="s">
        <v>90</v>
      </c>
      <c r="AC13" s="72" t="s">
        <v>93</v>
      </c>
      <c r="AD13" s="75">
        <v>82</v>
      </c>
      <c r="AE13" s="75">
        <v>73</v>
      </c>
      <c r="AF13" s="75">
        <v>6</v>
      </c>
      <c r="AG13" s="75">
        <v>1</v>
      </c>
      <c r="AH13" s="75">
        <v>0</v>
      </c>
      <c r="AI13" s="75">
        <v>839</v>
      </c>
      <c r="AJ13" s="75">
        <v>1001</v>
      </c>
      <c r="AK13" s="76">
        <v>0.15484515484515485</v>
      </c>
      <c r="AN13" s="72"/>
      <c r="AO13" s="72" t="s">
        <v>90</v>
      </c>
      <c r="AP13" s="72" t="s">
        <v>93</v>
      </c>
      <c r="AQ13" s="75">
        <v>193</v>
      </c>
      <c r="AR13" s="75">
        <v>109</v>
      </c>
      <c r="AS13" s="75">
        <v>13</v>
      </c>
      <c r="AT13" s="75">
        <v>11</v>
      </c>
      <c r="AU13" s="75">
        <v>0</v>
      </c>
      <c r="AV13" s="75">
        <v>2360</v>
      </c>
      <c r="AW13" s="75">
        <v>2686</v>
      </c>
      <c r="AX13" s="76">
        <v>0.11243484735666419</v>
      </c>
      <c r="BA13" s="72"/>
      <c r="BB13" s="72" t="s">
        <v>90</v>
      </c>
      <c r="BC13" s="72" t="s">
        <v>93</v>
      </c>
      <c r="BD13" s="75">
        <v>607</v>
      </c>
      <c r="BE13" s="75">
        <v>156</v>
      </c>
      <c r="BF13" s="75">
        <v>31</v>
      </c>
      <c r="BG13" s="75">
        <v>8</v>
      </c>
      <c r="BH13" s="75">
        <v>0</v>
      </c>
      <c r="BI13" s="75">
        <v>1930</v>
      </c>
      <c r="BJ13" s="75">
        <v>2732</v>
      </c>
      <c r="BK13" s="76">
        <v>0.27928257686676428</v>
      </c>
      <c r="BN13" s="72"/>
      <c r="BO13" s="72" t="s">
        <v>90</v>
      </c>
      <c r="BP13" s="72" t="s">
        <v>93</v>
      </c>
      <c r="BQ13" s="75">
        <v>465</v>
      </c>
      <c r="BR13" s="75">
        <v>103</v>
      </c>
      <c r="BS13" s="75">
        <v>25</v>
      </c>
      <c r="BT13" s="75">
        <v>8</v>
      </c>
      <c r="BU13" s="75">
        <v>0</v>
      </c>
      <c r="BV13" s="75">
        <v>1273</v>
      </c>
      <c r="BW13" s="75">
        <v>1874</v>
      </c>
      <c r="BX13" s="76">
        <v>0.30309498399146212</v>
      </c>
      <c r="CA13" s="72"/>
      <c r="CB13" s="72" t="s">
        <v>90</v>
      </c>
      <c r="CC13" s="72" t="s">
        <v>93</v>
      </c>
      <c r="CD13" s="75">
        <v>220</v>
      </c>
      <c r="CE13" s="75">
        <v>51</v>
      </c>
      <c r="CF13" s="75">
        <v>10</v>
      </c>
      <c r="CG13" s="75">
        <v>2</v>
      </c>
      <c r="CH13" s="75">
        <v>0</v>
      </c>
      <c r="CI13" s="75">
        <v>850</v>
      </c>
      <c r="CJ13" s="75">
        <v>1133</v>
      </c>
      <c r="CK13" s="76">
        <v>0.23918799646954986</v>
      </c>
    </row>
    <row r="14" spans="1:89">
      <c r="A14" s="72"/>
      <c r="B14" s="72"/>
      <c r="C14" s="72" t="s">
        <v>94</v>
      </c>
      <c r="D14" s="75">
        <v>3459</v>
      </c>
      <c r="E14" s="75">
        <v>1557</v>
      </c>
      <c r="F14" s="75">
        <v>351</v>
      </c>
      <c r="G14" s="75">
        <v>102</v>
      </c>
      <c r="H14" s="75">
        <v>33</v>
      </c>
      <c r="I14" s="75">
        <v>13328</v>
      </c>
      <c r="J14" s="75">
        <v>18830</v>
      </c>
      <c r="K14" s="76">
        <v>0.26638343069569836</v>
      </c>
      <c r="N14" s="72"/>
      <c r="O14" s="72"/>
      <c r="P14" s="72" t="s">
        <v>94</v>
      </c>
      <c r="Q14" s="75">
        <v>3213</v>
      </c>
      <c r="R14" s="75">
        <v>2146</v>
      </c>
      <c r="S14" s="75">
        <v>269</v>
      </c>
      <c r="T14" s="75">
        <v>132</v>
      </c>
      <c r="U14" s="75">
        <v>17</v>
      </c>
      <c r="V14" s="75">
        <v>11301</v>
      </c>
      <c r="W14" s="75">
        <v>17078</v>
      </c>
      <c r="X14" s="76">
        <v>0.31379552640824454</v>
      </c>
      <c r="AA14" s="72"/>
      <c r="AB14" s="72"/>
      <c r="AC14" s="72" t="s">
        <v>94</v>
      </c>
      <c r="AD14" s="75">
        <v>122</v>
      </c>
      <c r="AE14" s="75">
        <v>157</v>
      </c>
      <c r="AF14" s="75">
        <v>8</v>
      </c>
      <c r="AG14" s="75">
        <v>2</v>
      </c>
      <c r="AH14" s="75">
        <v>0</v>
      </c>
      <c r="AI14" s="75">
        <v>699</v>
      </c>
      <c r="AJ14" s="75">
        <v>988</v>
      </c>
      <c r="AK14" s="76">
        <v>0.28238866396761131</v>
      </c>
      <c r="AN14" s="72"/>
      <c r="AO14" s="72"/>
      <c r="AP14" s="72" t="s">
        <v>94</v>
      </c>
      <c r="AQ14" s="75">
        <v>291</v>
      </c>
      <c r="AR14" s="75">
        <v>251</v>
      </c>
      <c r="AS14" s="75">
        <v>32</v>
      </c>
      <c r="AT14" s="75">
        <v>22</v>
      </c>
      <c r="AU14" s="75">
        <v>0</v>
      </c>
      <c r="AV14" s="75">
        <v>1999</v>
      </c>
      <c r="AW14" s="75">
        <v>2595</v>
      </c>
      <c r="AX14" s="76">
        <v>0.20886319845857418</v>
      </c>
      <c r="BA14" s="72"/>
      <c r="BB14" s="72"/>
      <c r="BC14" s="72" t="s">
        <v>94</v>
      </c>
      <c r="BD14" s="75">
        <v>935</v>
      </c>
      <c r="BE14" s="75">
        <v>410</v>
      </c>
      <c r="BF14" s="75">
        <v>77</v>
      </c>
      <c r="BG14" s="75">
        <v>10</v>
      </c>
      <c r="BH14" s="75">
        <v>4</v>
      </c>
      <c r="BI14" s="75">
        <v>1430</v>
      </c>
      <c r="BJ14" s="75">
        <v>2866</v>
      </c>
      <c r="BK14" s="76">
        <v>0.46929518492672717</v>
      </c>
      <c r="BN14" s="72"/>
      <c r="BO14" s="72"/>
      <c r="BP14" s="72" t="s">
        <v>94</v>
      </c>
      <c r="BQ14" s="75">
        <v>735</v>
      </c>
      <c r="BR14" s="75">
        <v>219</v>
      </c>
      <c r="BS14" s="75">
        <v>50</v>
      </c>
      <c r="BT14" s="75">
        <v>12</v>
      </c>
      <c r="BU14" s="75">
        <v>3</v>
      </c>
      <c r="BV14" s="75">
        <v>821</v>
      </c>
      <c r="BW14" s="75">
        <v>1840</v>
      </c>
      <c r="BX14" s="76">
        <v>0.51847826086956517</v>
      </c>
      <c r="CA14" s="72"/>
      <c r="CB14" s="72"/>
      <c r="CC14" s="72" t="s">
        <v>94</v>
      </c>
      <c r="CD14" s="75">
        <v>359</v>
      </c>
      <c r="CE14" s="75">
        <v>119</v>
      </c>
      <c r="CF14" s="75">
        <v>36</v>
      </c>
      <c r="CG14" s="75">
        <v>6</v>
      </c>
      <c r="CH14" s="75">
        <v>2</v>
      </c>
      <c r="CI14" s="75">
        <v>637</v>
      </c>
      <c r="CJ14" s="75">
        <v>1159</v>
      </c>
      <c r="CK14" s="76">
        <v>0.41242450388265744</v>
      </c>
    </row>
    <row r="15" spans="1:89">
      <c r="A15" s="72"/>
      <c r="B15" s="72" t="s">
        <v>337</v>
      </c>
      <c r="C15" s="72"/>
      <c r="D15" s="75">
        <v>5752</v>
      </c>
      <c r="E15" s="75">
        <v>2252</v>
      </c>
      <c r="F15" s="75">
        <v>484</v>
      </c>
      <c r="G15" s="75">
        <v>156</v>
      </c>
      <c r="H15" s="75">
        <v>39</v>
      </c>
      <c r="I15" s="75">
        <v>28559</v>
      </c>
      <c r="J15" s="75">
        <v>37242</v>
      </c>
      <c r="K15" s="76">
        <v>0.2149186402448848</v>
      </c>
      <c r="N15" s="72"/>
      <c r="O15" s="72" t="s">
        <v>337</v>
      </c>
      <c r="P15" s="72"/>
      <c r="Q15" s="75">
        <v>5337</v>
      </c>
      <c r="R15" s="75">
        <v>3127</v>
      </c>
      <c r="S15" s="75">
        <v>386</v>
      </c>
      <c r="T15" s="75">
        <v>188</v>
      </c>
      <c r="U15" s="75">
        <v>20</v>
      </c>
      <c r="V15" s="75">
        <v>25420</v>
      </c>
      <c r="W15" s="75">
        <v>34478</v>
      </c>
      <c r="X15" s="76">
        <v>0.24548987760310922</v>
      </c>
      <c r="AA15" s="72"/>
      <c r="AB15" s="72" t="s">
        <v>337</v>
      </c>
      <c r="AC15" s="72"/>
      <c r="AD15" s="75">
        <v>204</v>
      </c>
      <c r="AE15" s="75">
        <v>230</v>
      </c>
      <c r="AF15" s="75">
        <v>14</v>
      </c>
      <c r="AG15" s="75">
        <v>3</v>
      </c>
      <c r="AH15" s="75">
        <v>0</v>
      </c>
      <c r="AI15" s="75">
        <v>1538</v>
      </c>
      <c r="AJ15" s="75">
        <v>1989</v>
      </c>
      <c r="AK15" s="76">
        <v>0.21820010055304173</v>
      </c>
      <c r="AN15" s="72"/>
      <c r="AO15" s="72" t="s">
        <v>337</v>
      </c>
      <c r="AP15" s="72"/>
      <c r="AQ15" s="75">
        <v>484</v>
      </c>
      <c r="AR15" s="75">
        <v>360</v>
      </c>
      <c r="AS15" s="75">
        <v>45</v>
      </c>
      <c r="AT15" s="75">
        <v>33</v>
      </c>
      <c r="AU15" s="75">
        <v>0</v>
      </c>
      <c r="AV15" s="75">
        <v>4359</v>
      </c>
      <c r="AW15" s="75">
        <v>5281</v>
      </c>
      <c r="AX15" s="76">
        <v>0.15981821624692294</v>
      </c>
      <c r="BA15" s="72"/>
      <c r="BB15" s="72" t="s">
        <v>337</v>
      </c>
      <c r="BC15" s="72"/>
      <c r="BD15" s="75">
        <v>1542</v>
      </c>
      <c r="BE15" s="75">
        <v>566</v>
      </c>
      <c r="BF15" s="75">
        <v>108</v>
      </c>
      <c r="BG15" s="75">
        <v>18</v>
      </c>
      <c r="BH15" s="75">
        <v>4</v>
      </c>
      <c r="BI15" s="75">
        <v>3360</v>
      </c>
      <c r="BJ15" s="75">
        <v>5598</v>
      </c>
      <c r="BK15" s="76">
        <v>0.37656305823508396</v>
      </c>
      <c r="BN15" s="72"/>
      <c r="BO15" s="72" t="s">
        <v>337</v>
      </c>
      <c r="BP15" s="72"/>
      <c r="BQ15" s="75">
        <v>1200</v>
      </c>
      <c r="BR15" s="75">
        <v>322</v>
      </c>
      <c r="BS15" s="75">
        <v>75</v>
      </c>
      <c r="BT15" s="75">
        <v>20</v>
      </c>
      <c r="BU15" s="75">
        <v>3</v>
      </c>
      <c r="BV15" s="75">
        <v>2094</v>
      </c>
      <c r="BW15" s="75">
        <v>3714</v>
      </c>
      <c r="BX15" s="76">
        <v>0.4098007539041465</v>
      </c>
      <c r="CA15" s="72"/>
      <c r="CB15" s="72" t="s">
        <v>337</v>
      </c>
      <c r="CC15" s="72"/>
      <c r="CD15" s="75">
        <v>579</v>
      </c>
      <c r="CE15" s="75">
        <v>170</v>
      </c>
      <c r="CF15" s="75">
        <v>46</v>
      </c>
      <c r="CG15" s="75">
        <v>8</v>
      </c>
      <c r="CH15" s="75">
        <v>2</v>
      </c>
      <c r="CI15" s="75">
        <v>1487</v>
      </c>
      <c r="CJ15" s="75">
        <v>2292</v>
      </c>
      <c r="CK15" s="76">
        <v>0.32678883071553227</v>
      </c>
    </row>
    <row r="16" spans="1:89">
      <c r="A16" s="72"/>
      <c r="B16" s="72" t="s">
        <v>91</v>
      </c>
      <c r="C16" s="72" t="s">
        <v>93</v>
      </c>
      <c r="D16" s="75">
        <v>3119</v>
      </c>
      <c r="E16" s="75">
        <v>2216</v>
      </c>
      <c r="F16" s="75">
        <v>255</v>
      </c>
      <c r="G16" s="75">
        <v>187</v>
      </c>
      <c r="H16" s="75">
        <v>6</v>
      </c>
      <c r="I16" s="75">
        <v>7324</v>
      </c>
      <c r="J16" s="75">
        <v>13107</v>
      </c>
      <c r="K16" s="76">
        <v>0.40703440909437705</v>
      </c>
      <c r="N16" s="72"/>
      <c r="O16" s="72" t="s">
        <v>91</v>
      </c>
      <c r="P16" s="72" t="s">
        <v>93</v>
      </c>
      <c r="Q16" s="75">
        <v>2821</v>
      </c>
      <c r="R16" s="75">
        <v>2883</v>
      </c>
      <c r="S16" s="75">
        <v>219</v>
      </c>
      <c r="T16" s="75">
        <v>176</v>
      </c>
      <c r="U16" s="75">
        <v>10</v>
      </c>
      <c r="V16" s="75">
        <v>5579</v>
      </c>
      <c r="W16" s="75">
        <v>11688</v>
      </c>
      <c r="X16" s="76">
        <v>0.48802190280629704</v>
      </c>
      <c r="AA16" s="72"/>
      <c r="AB16" s="72" t="s">
        <v>91</v>
      </c>
      <c r="AC16" s="72" t="s">
        <v>93</v>
      </c>
      <c r="AD16" s="75">
        <v>77</v>
      </c>
      <c r="AE16" s="75">
        <v>205</v>
      </c>
      <c r="AF16" s="75">
        <v>10</v>
      </c>
      <c r="AG16" s="75">
        <v>7</v>
      </c>
      <c r="AH16" s="75">
        <v>0</v>
      </c>
      <c r="AI16" s="75">
        <v>280</v>
      </c>
      <c r="AJ16" s="75">
        <v>579</v>
      </c>
      <c r="AK16" s="76">
        <v>0.48704663212435234</v>
      </c>
      <c r="AN16" s="72"/>
      <c r="AO16" s="72" t="s">
        <v>91</v>
      </c>
      <c r="AP16" s="72" t="s">
        <v>93</v>
      </c>
      <c r="AQ16" s="75">
        <v>270</v>
      </c>
      <c r="AR16" s="75">
        <v>429</v>
      </c>
      <c r="AS16" s="75">
        <v>30</v>
      </c>
      <c r="AT16" s="75">
        <v>31</v>
      </c>
      <c r="AU16" s="75">
        <v>0</v>
      </c>
      <c r="AV16" s="75">
        <v>1074</v>
      </c>
      <c r="AW16" s="75">
        <v>1834</v>
      </c>
      <c r="AX16" s="76">
        <v>0.38113413304252997</v>
      </c>
      <c r="BA16" s="72"/>
      <c r="BB16" s="72" t="s">
        <v>91</v>
      </c>
      <c r="BC16" s="72" t="s">
        <v>93</v>
      </c>
      <c r="BD16" s="75">
        <v>676</v>
      </c>
      <c r="BE16" s="75">
        <v>369</v>
      </c>
      <c r="BF16" s="75">
        <v>34</v>
      </c>
      <c r="BG16" s="75">
        <v>15</v>
      </c>
      <c r="BH16" s="75">
        <v>0</v>
      </c>
      <c r="BI16" s="75">
        <v>564</v>
      </c>
      <c r="BJ16" s="75">
        <v>1658</v>
      </c>
      <c r="BK16" s="76">
        <v>0.63027744270205066</v>
      </c>
      <c r="BN16" s="72"/>
      <c r="BO16" s="72" t="s">
        <v>91</v>
      </c>
      <c r="BP16" s="72" t="s">
        <v>93</v>
      </c>
      <c r="BQ16" s="75">
        <v>552</v>
      </c>
      <c r="BR16" s="75">
        <v>257</v>
      </c>
      <c r="BS16" s="75">
        <v>44</v>
      </c>
      <c r="BT16" s="75">
        <v>7</v>
      </c>
      <c r="BU16" s="75">
        <v>0</v>
      </c>
      <c r="BV16" s="75">
        <v>435</v>
      </c>
      <c r="BW16" s="75">
        <v>1295</v>
      </c>
      <c r="BX16" s="76">
        <v>0.62471042471042471</v>
      </c>
      <c r="CA16" s="72"/>
      <c r="CB16" s="72" t="s">
        <v>91</v>
      </c>
      <c r="CC16" s="72" t="s">
        <v>93</v>
      </c>
      <c r="CD16" s="75">
        <v>280</v>
      </c>
      <c r="CE16" s="75">
        <v>123</v>
      </c>
      <c r="CF16" s="75">
        <v>13</v>
      </c>
      <c r="CG16" s="75">
        <v>3</v>
      </c>
      <c r="CH16" s="75">
        <v>0</v>
      </c>
      <c r="CI16" s="75">
        <v>276</v>
      </c>
      <c r="CJ16" s="75">
        <v>695</v>
      </c>
      <c r="CK16" s="76">
        <v>0.57985611510791368</v>
      </c>
    </row>
    <row r="17" spans="1:89">
      <c r="A17" s="72"/>
      <c r="B17" s="72"/>
      <c r="C17" s="72" t="s">
        <v>94</v>
      </c>
      <c r="D17" s="75">
        <v>3398</v>
      </c>
      <c r="E17" s="75">
        <v>3180</v>
      </c>
      <c r="F17" s="75">
        <v>485</v>
      </c>
      <c r="G17" s="75">
        <v>362</v>
      </c>
      <c r="H17" s="75">
        <v>35</v>
      </c>
      <c r="I17" s="75">
        <v>6316</v>
      </c>
      <c r="J17" s="75">
        <v>13776</v>
      </c>
      <c r="K17" s="76">
        <v>0.47749709639953541</v>
      </c>
      <c r="N17" s="72"/>
      <c r="O17" s="72"/>
      <c r="P17" s="72" t="s">
        <v>94</v>
      </c>
      <c r="Q17" s="75">
        <v>2864</v>
      </c>
      <c r="R17" s="75">
        <v>4020</v>
      </c>
      <c r="S17" s="75">
        <v>405</v>
      </c>
      <c r="T17" s="75">
        <v>352</v>
      </c>
      <c r="U17" s="75">
        <v>34</v>
      </c>
      <c r="V17" s="75">
        <v>4158</v>
      </c>
      <c r="W17" s="75">
        <v>11833</v>
      </c>
      <c r="X17" s="76">
        <v>0.58176286655962139</v>
      </c>
      <c r="AA17" s="72"/>
      <c r="AB17" s="72"/>
      <c r="AC17" s="72" t="s">
        <v>94</v>
      </c>
      <c r="AD17" s="75">
        <v>79</v>
      </c>
      <c r="AE17" s="75">
        <v>261</v>
      </c>
      <c r="AF17" s="75">
        <v>18</v>
      </c>
      <c r="AG17" s="75">
        <v>17</v>
      </c>
      <c r="AH17" s="75">
        <v>0</v>
      </c>
      <c r="AI17" s="75">
        <v>210</v>
      </c>
      <c r="AJ17" s="75">
        <v>585</v>
      </c>
      <c r="AK17" s="76">
        <v>0.58119658119658124</v>
      </c>
      <c r="AN17" s="72"/>
      <c r="AO17" s="72"/>
      <c r="AP17" s="72" t="s">
        <v>94</v>
      </c>
      <c r="AQ17" s="75">
        <v>341</v>
      </c>
      <c r="AR17" s="75">
        <v>711</v>
      </c>
      <c r="AS17" s="75">
        <v>46</v>
      </c>
      <c r="AT17" s="75">
        <v>48</v>
      </c>
      <c r="AU17" s="75">
        <v>0</v>
      </c>
      <c r="AV17" s="75">
        <v>833</v>
      </c>
      <c r="AW17" s="75">
        <v>1979</v>
      </c>
      <c r="AX17" s="76">
        <v>0.53158160687215761</v>
      </c>
      <c r="BA17" s="72"/>
      <c r="BB17" s="72"/>
      <c r="BC17" s="72" t="s">
        <v>94</v>
      </c>
      <c r="BD17" s="75">
        <v>704</v>
      </c>
      <c r="BE17" s="75">
        <v>507</v>
      </c>
      <c r="BF17" s="75">
        <v>93</v>
      </c>
      <c r="BG17" s="75">
        <v>26</v>
      </c>
      <c r="BH17" s="75">
        <v>5</v>
      </c>
      <c r="BI17" s="75">
        <v>409</v>
      </c>
      <c r="BJ17" s="75">
        <v>1744</v>
      </c>
      <c r="BK17" s="76">
        <v>0.69438073394495414</v>
      </c>
      <c r="BN17" s="72"/>
      <c r="BO17" s="72"/>
      <c r="BP17" s="72" t="s">
        <v>94</v>
      </c>
      <c r="BQ17" s="75">
        <v>534</v>
      </c>
      <c r="BR17" s="75">
        <v>370</v>
      </c>
      <c r="BS17" s="75">
        <v>61</v>
      </c>
      <c r="BT17" s="75">
        <v>18</v>
      </c>
      <c r="BU17" s="75">
        <v>5</v>
      </c>
      <c r="BV17" s="75">
        <v>274</v>
      </c>
      <c r="BW17" s="75">
        <v>1262</v>
      </c>
      <c r="BX17" s="76">
        <v>0.71632329635499203</v>
      </c>
      <c r="CA17" s="72"/>
      <c r="CB17" s="72"/>
      <c r="CC17" s="72" t="s">
        <v>94</v>
      </c>
      <c r="CD17" s="75">
        <v>308</v>
      </c>
      <c r="CE17" s="75">
        <v>177</v>
      </c>
      <c r="CF17" s="75">
        <v>19</v>
      </c>
      <c r="CG17" s="75">
        <v>7</v>
      </c>
      <c r="CH17" s="75">
        <v>2</v>
      </c>
      <c r="CI17" s="75">
        <v>212</v>
      </c>
      <c r="CJ17" s="75">
        <v>725</v>
      </c>
      <c r="CK17" s="76">
        <v>0.66896551724137931</v>
      </c>
    </row>
    <row r="18" spans="1:89">
      <c r="A18" s="72"/>
      <c r="B18" s="72" t="s">
        <v>338</v>
      </c>
      <c r="C18" s="72"/>
      <c r="D18" s="75">
        <v>6517</v>
      </c>
      <c r="E18" s="75">
        <v>5396</v>
      </c>
      <c r="F18" s="75">
        <v>740</v>
      </c>
      <c r="G18" s="75">
        <v>549</v>
      </c>
      <c r="H18" s="75">
        <v>41</v>
      </c>
      <c r="I18" s="75">
        <v>13640</v>
      </c>
      <c r="J18" s="75">
        <v>26883</v>
      </c>
      <c r="K18" s="76">
        <v>0.44314250641669456</v>
      </c>
      <c r="N18" s="72"/>
      <c r="O18" s="72" t="s">
        <v>338</v>
      </c>
      <c r="P18" s="72"/>
      <c r="Q18" s="75">
        <v>5685</v>
      </c>
      <c r="R18" s="75">
        <v>6903</v>
      </c>
      <c r="S18" s="75">
        <v>624</v>
      </c>
      <c r="T18" s="75">
        <v>528</v>
      </c>
      <c r="U18" s="75">
        <v>44</v>
      </c>
      <c r="V18" s="75">
        <v>9737</v>
      </c>
      <c r="W18" s="75">
        <v>23521</v>
      </c>
      <c r="X18" s="76">
        <v>0.53518132732451851</v>
      </c>
      <c r="AA18" s="72"/>
      <c r="AB18" s="72" t="s">
        <v>338</v>
      </c>
      <c r="AC18" s="72"/>
      <c r="AD18" s="75">
        <v>156</v>
      </c>
      <c r="AE18" s="75">
        <v>466</v>
      </c>
      <c r="AF18" s="75">
        <v>28</v>
      </c>
      <c r="AG18" s="75">
        <v>24</v>
      </c>
      <c r="AH18" s="75">
        <v>0</v>
      </c>
      <c r="AI18" s="75">
        <v>490</v>
      </c>
      <c r="AJ18" s="75">
        <v>1164</v>
      </c>
      <c r="AK18" s="76">
        <v>0.53436426116838487</v>
      </c>
      <c r="AN18" s="72"/>
      <c r="AO18" s="72" t="s">
        <v>338</v>
      </c>
      <c r="AP18" s="72"/>
      <c r="AQ18" s="75">
        <v>611</v>
      </c>
      <c r="AR18" s="75">
        <v>1140</v>
      </c>
      <c r="AS18" s="75">
        <v>76</v>
      </c>
      <c r="AT18" s="75">
        <v>79</v>
      </c>
      <c r="AU18" s="75">
        <v>0</v>
      </c>
      <c r="AV18" s="75">
        <v>1907</v>
      </c>
      <c r="AW18" s="75">
        <v>3813</v>
      </c>
      <c r="AX18" s="76">
        <v>0.45921846315237347</v>
      </c>
      <c r="BA18" s="72"/>
      <c r="BB18" s="72" t="s">
        <v>338</v>
      </c>
      <c r="BC18" s="72"/>
      <c r="BD18" s="75">
        <v>1380</v>
      </c>
      <c r="BE18" s="75">
        <v>876</v>
      </c>
      <c r="BF18" s="75">
        <v>127</v>
      </c>
      <c r="BG18" s="75">
        <v>41</v>
      </c>
      <c r="BH18" s="75">
        <v>5</v>
      </c>
      <c r="BI18" s="75">
        <v>973</v>
      </c>
      <c r="BJ18" s="75">
        <v>3402</v>
      </c>
      <c r="BK18" s="76">
        <v>0.66313932980599644</v>
      </c>
      <c r="BN18" s="72"/>
      <c r="BO18" s="72" t="s">
        <v>338</v>
      </c>
      <c r="BP18" s="72"/>
      <c r="BQ18" s="75">
        <v>1086</v>
      </c>
      <c r="BR18" s="75">
        <v>627</v>
      </c>
      <c r="BS18" s="75">
        <v>105</v>
      </c>
      <c r="BT18" s="75">
        <v>25</v>
      </c>
      <c r="BU18" s="75">
        <v>5</v>
      </c>
      <c r="BV18" s="75">
        <v>709</v>
      </c>
      <c r="BW18" s="75">
        <v>2557</v>
      </c>
      <c r="BX18" s="76">
        <v>0.66992569417285885</v>
      </c>
      <c r="CA18" s="72"/>
      <c r="CB18" s="72" t="s">
        <v>338</v>
      </c>
      <c r="CC18" s="72"/>
      <c r="CD18" s="75">
        <v>588</v>
      </c>
      <c r="CE18" s="75">
        <v>300</v>
      </c>
      <c r="CF18" s="75">
        <v>32</v>
      </c>
      <c r="CG18" s="75">
        <v>10</v>
      </c>
      <c r="CH18" s="75">
        <v>2</v>
      </c>
      <c r="CI18" s="75">
        <v>488</v>
      </c>
      <c r="CJ18" s="75">
        <v>1420</v>
      </c>
      <c r="CK18" s="76">
        <v>0.62535211267605639</v>
      </c>
    </row>
    <row r="19" spans="1:89">
      <c r="A19" s="72"/>
      <c r="B19" s="72" t="s">
        <v>92</v>
      </c>
      <c r="C19" s="72" t="s">
        <v>93</v>
      </c>
      <c r="D19" s="75">
        <v>3463</v>
      </c>
      <c r="E19" s="75">
        <v>4232</v>
      </c>
      <c r="F19" s="75">
        <v>400</v>
      </c>
      <c r="G19" s="75">
        <v>510</v>
      </c>
      <c r="H19" s="75">
        <v>26</v>
      </c>
      <c r="I19" s="75">
        <v>4618</v>
      </c>
      <c r="J19" s="75">
        <v>13249</v>
      </c>
      <c r="K19" s="76">
        <v>0.58079855083402521</v>
      </c>
      <c r="N19" s="72"/>
      <c r="O19" s="72" t="s">
        <v>92</v>
      </c>
      <c r="P19" s="72" t="s">
        <v>93</v>
      </c>
      <c r="Q19" s="75">
        <v>3111</v>
      </c>
      <c r="R19" s="75">
        <v>5425</v>
      </c>
      <c r="S19" s="75">
        <v>316</v>
      </c>
      <c r="T19" s="75">
        <v>386</v>
      </c>
      <c r="U19" s="75">
        <v>14</v>
      </c>
      <c r="V19" s="75">
        <v>3116</v>
      </c>
      <c r="W19" s="75">
        <v>12368</v>
      </c>
      <c r="X19" s="76">
        <v>0.69016817593790425</v>
      </c>
      <c r="AA19" s="72"/>
      <c r="AB19" s="72" t="s">
        <v>92</v>
      </c>
      <c r="AC19" s="72" t="s">
        <v>93</v>
      </c>
      <c r="AD19" s="75">
        <v>77</v>
      </c>
      <c r="AE19" s="75">
        <v>335</v>
      </c>
      <c r="AF19" s="75">
        <v>12</v>
      </c>
      <c r="AG19" s="75">
        <v>10</v>
      </c>
      <c r="AH19" s="75">
        <v>0</v>
      </c>
      <c r="AI19" s="75">
        <v>181</v>
      </c>
      <c r="AJ19" s="75">
        <v>615</v>
      </c>
      <c r="AK19" s="76">
        <v>0.66991869918699187</v>
      </c>
      <c r="AN19" s="72"/>
      <c r="AO19" s="72" t="s">
        <v>92</v>
      </c>
      <c r="AP19" s="72" t="s">
        <v>93</v>
      </c>
      <c r="AQ19" s="75">
        <v>305</v>
      </c>
      <c r="AR19" s="75">
        <v>1041</v>
      </c>
      <c r="AS19" s="75">
        <v>52</v>
      </c>
      <c r="AT19" s="75">
        <v>82</v>
      </c>
      <c r="AU19" s="75">
        <v>2</v>
      </c>
      <c r="AV19" s="75">
        <v>595</v>
      </c>
      <c r="AW19" s="75">
        <v>2077</v>
      </c>
      <c r="AX19" s="76">
        <v>0.64805007221954747</v>
      </c>
      <c r="BA19" s="72"/>
      <c r="BB19" s="72" t="s">
        <v>92</v>
      </c>
      <c r="BC19" s="72" t="s">
        <v>93</v>
      </c>
      <c r="BD19" s="75">
        <v>668</v>
      </c>
      <c r="BE19" s="75">
        <v>558</v>
      </c>
      <c r="BF19" s="75">
        <v>56</v>
      </c>
      <c r="BG19" s="75">
        <v>22</v>
      </c>
      <c r="BH19" s="75">
        <v>1</v>
      </c>
      <c r="BI19" s="75">
        <v>328</v>
      </c>
      <c r="BJ19" s="75">
        <v>1633</v>
      </c>
      <c r="BK19" s="76">
        <v>0.7507654623392529</v>
      </c>
      <c r="BN19" s="72"/>
      <c r="BO19" s="72" t="s">
        <v>92</v>
      </c>
      <c r="BP19" s="72" t="s">
        <v>93</v>
      </c>
      <c r="BQ19" s="75">
        <v>501</v>
      </c>
      <c r="BR19" s="75">
        <v>415</v>
      </c>
      <c r="BS19" s="75">
        <v>43</v>
      </c>
      <c r="BT19" s="75">
        <v>24</v>
      </c>
      <c r="BU19" s="75">
        <v>2</v>
      </c>
      <c r="BV19" s="75">
        <v>282</v>
      </c>
      <c r="BW19" s="75">
        <v>1267</v>
      </c>
      <c r="BX19" s="76">
        <v>0.72296764009471193</v>
      </c>
      <c r="CA19" s="72"/>
      <c r="CB19" s="72" t="s">
        <v>92</v>
      </c>
      <c r="CC19" s="72" t="s">
        <v>93</v>
      </c>
      <c r="CD19" s="75">
        <v>309</v>
      </c>
      <c r="CE19" s="75">
        <v>199</v>
      </c>
      <c r="CF19" s="75">
        <v>18</v>
      </c>
      <c r="CG19" s="75">
        <v>9</v>
      </c>
      <c r="CH19" s="75">
        <v>1</v>
      </c>
      <c r="CI19" s="75">
        <v>156</v>
      </c>
      <c r="CJ19" s="75">
        <v>692</v>
      </c>
      <c r="CK19" s="76">
        <v>0.73410404624277459</v>
      </c>
    </row>
    <row r="20" spans="1:89">
      <c r="A20" s="72"/>
      <c r="B20" s="72"/>
      <c r="C20" s="72" t="s">
        <v>94</v>
      </c>
      <c r="D20" s="75">
        <v>3426</v>
      </c>
      <c r="E20" s="75">
        <v>4796</v>
      </c>
      <c r="F20" s="75">
        <v>764</v>
      </c>
      <c r="G20" s="75">
        <v>752</v>
      </c>
      <c r="H20" s="75">
        <v>106</v>
      </c>
      <c r="I20" s="75">
        <v>4096</v>
      </c>
      <c r="J20" s="75">
        <v>13940</v>
      </c>
      <c r="K20" s="76">
        <v>0.58981348637015785</v>
      </c>
      <c r="N20" s="72"/>
      <c r="O20" s="72"/>
      <c r="P20" s="72" t="s">
        <v>94</v>
      </c>
      <c r="Q20" s="75">
        <v>2756</v>
      </c>
      <c r="R20" s="75">
        <v>5960</v>
      </c>
      <c r="S20" s="75">
        <v>549</v>
      </c>
      <c r="T20" s="75">
        <v>679</v>
      </c>
      <c r="U20" s="75">
        <v>55</v>
      </c>
      <c r="V20" s="75">
        <v>2404</v>
      </c>
      <c r="W20" s="75">
        <v>12403</v>
      </c>
      <c r="X20" s="76">
        <v>0.70273320970732889</v>
      </c>
      <c r="AA20" s="72"/>
      <c r="AB20" s="72"/>
      <c r="AC20" s="72" t="s">
        <v>94</v>
      </c>
      <c r="AD20" s="75">
        <v>72</v>
      </c>
      <c r="AE20" s="75">
        <v>378</v>
      </c>
      <c r="AF20" s="75">
        <v>20</v>
      </c>
      <c r="AG20" s="75">
        <v>23</v>
      </c>
      <c r="AH20" s="75">
        <v>2</v>
      </c>
      <c r="AI20" s="75">
        <v>133</v>
      </c>
      <c r="AJ20" s="75">
        <v>628</v>
      </c>
      <c r="AK20" s="76">
        <v>0.71656050955414008</v>
      </c>
      <c r="AN20" s="72"/>
      <c r="AO20" s="72"/>
      <c r="AP20" s="72" t="s">
        <v>94</v>
      </c>
      <c r="AQ20" s="75">
        <v>324</v>
      </c>
      <c r="AR20" s="75">
        <v>1119</v>
      </c>
      <c r="AS20" s="75">
        <v>80</v>
      </c>
      <c r="AT20" s="75">
        <v>119</v>
      </c>
      <c r="AU20" s="75">
        <v>6</v>
      </c>
      <c r="AV20" s="75">
        <v>429</v>
      </c>
      <c r="AW20" s="75">
        <v>2077</v>
      </c>
      <c r="AX20" s="76">
        <v>0.69475204622051034</v>
      </c>
      <c r="BA20" s="72"/>
      <c r="BB20" s="72"/>
      <c r="BC20" s="72" t="s">
        <v>94</v>
      </c>
      <c r="BD20" s="75">
        <v>718</v>
      </c>
      <c r="BE20" s="75">
        <v>623</v>
      </c>
      <c r="BF20" s="75">
        <v>113</v>
      </c>
      <c r="BG20" s="75">
        <v>57</v>
      </c>
      <c r="BH20" s="75">
        <v>16</v>
      </c>
      <c r="BI20" s="75">
        <v>329</v>
      </c>
      <c r="BJ20" s="75">
        <v>1856</v>
      </c>
      <c r="BK20" s="76">
        <v>0.7225215517241379</v>
      </c>
      <c r="BN20" s="72"/>
      <c r="BO20" s="72"/>
      <c r="BP20" s="72" t="s">
        <v>94</v>
      </c>
      <c r="BQ20" s="75">
        <v>499</v>
      </c>
      <c r="BR20" s="75">
        <v>477</v>
      </c>
      <c r="BS20" s="75">
        <v>57</v>
      </c>
      <c r="BT20" s="75">
        <v>36</v>
      </c>
      <c r="BU20" s="75">
        <v>2</v>
      </c>
      <c r="BV20" s="75">
        <v>205</v>
      </c>
      <c r="BW20" s="75">
        <v>1276</v>
      </c>
      <c r="BX20" s="76">
        <v>0.76489028213166144</v>
      </c>
      <c r="CA20" s="72"/>
      <c r="CB20" s="72"/>
      <c r="CC20" s="72" t="s">
        <v>94</v>
      </c>
      <c r="CD20" s="75">
        <v>302</v>
      </c>
      <c r="CE20" s="75">
        <v>270</v>
      </c>
      <c r="CF20" s="75">
        <v>26</v>
      </c>
      <c r="CG20" s="75">
        <v>12</v>
      </c>
      <c r="CH20" s="75">
        <v>8</v>
      </c>
      <c r="CI20" s="75">
        <v>125</v>
      </c>
      <c r="CJ20" s="75">
        <v>743</v>
      </c>
      <c r="CK20" s="76">
        <v>0.7698519515477793</v>
      </c>
    </row>
    <row r="21" spans="1:89">
      <c r="A21" s="72"/>
      <c r="B21" s="72" t="s">
        <v>339</v>
      </c>
      <c r="C21" s="72"/>
      <c r="D21" s="75">
        <v>6889</v>
      </c>
      <c r="E21" s="75">
        <v>9028</v>
      </c>
      <c r="F21" s="75">
        <v>1164</v>
      </c>
      <c r="G21" s="75">
        <v>1262</v>
      </c>
      <c r="H21" s="75">
        <v>132</v>
      </c>
      <c r="I21" s="75">
        <v>8714</v>
      </c>
      <c r="J21" s="75">
        <v>27189</v>
      </c>
      <c r="K21" s="76">
        <v>0.58542057449703921</v>
      </c>
      <c r="N21" s="72"/>
      <c r="O21" s="72" t="s">
        <v>339</v>
      </c>
      <c r="P21" s="72"/>
      <c r="Q21" s="75">
        <v>5867</v>
      </c>
      <c r="R21" s="75">
        <v>11385</v>
      </c>
      <c r="S21" s="75">
        <v>865</v>
      </c>
      <c r="T21" s="75">
        <v>1065</v>
      </c>
      <c r="U21" s="75">
        <v>69</v>
      </c>
      <c r="V21" s="75">
        <v>5520</v>
      </c>
      <c r="W21" s="75">
        <v>24771</v>
      </c>
      <c r="X21" s="76">
        <v>0.69645956965806788</v>
      </c>
      <c r="AA21" s="72"/>
      <c r="AB21" s="72" t="s">
        <v>339</v>
      </c>
      <c r="AC21" s="72"/>
      <c r="AD21" s="75">
        <v>149</v>
      </c>
      <c r="AE21" s="75">
        <v>713</v>
      </c>
      <c r="AF21" s="75">
        <v>32</v>
      </c>
      <c r="AG21" s="75">
        <v>33</v>
      </c>
      <c r="AH21" s="75">
        <v>2</v>
      </c>
      <c r="AI21" s="75">
        <v>314</v>
      </c>
      <c r="AJ21" s="75">
        <v>1243</v>
      </c>
      <c r="AK21" s="76">
        <v>0.69348350764279965</v>
      </c>
      <c r="AN21" s="72"/>
      <c r="AO21" s="72" t="s">
        <v>339</v>
      </c>
      <c r="AP21" s="72"/>
      <c r="AQ21" s="75">
        <v>629</v>
      </c>
      <c r="AR21" s="75">
        <v>2160</v>
      </c>
      <c r="AS21" s="75">
        <v>132</v>
      </c>
      <c r="AT21" s="75">
        <v>201</v>
      </c>
      <c r="AU21" s="75">
        <v>8</v>
      </c>
      <c r="AV21" s="75">
        <v>1024</v>
      </c>
      <c r="AW21" s="75">
        <v>4154</v>
      </c>
      <c r="AX21" s="76">
        <v>0.67140105922002891</v>
      </c>
      <c r="BA21" s="72"/>
      <c r="BB21" s="72" t="s">
        <v>339</v>
      </c>
      <c r="BC21" s="72"/>
      <c r="BD21" s="75">
        <v>1386</v>
      </c>
      <c r="BE21" s="75">
        <v>1181</v>
      </c>
      <c r="BF21" s="75">
        <v>169</v>
      </c>
      <c r="BG21" s="75">
        <v>79</v>
      </c>
      <c r="BH21" s="75">
        <v>17</v>
      </c>
      <c r="BI21" s="75">
        <v>657</v>
      </c>
      <c r="BJ21" s="75">
        <v>3489</v>
      </c>
      <c r="BK21" s="76">
        <v>0.73574089997133851</v>
      </c>
      <c r="BN21" s="72"/>
      <c r="BO21" s="72" t="s">
        <v>339</v>
      </c>
      <c r="BP21" s="72"/>
      <c r="BQ21" s="75">
        <v>1000</v>
      </c>
      <c r="BR21" s="75">
        <v>892</v>
      </c>
      <c r="BS21" s="75">
        <v>100</v>
      </c>
      <c r="BT21" s="75">
        <v>60</v>
      </c>
      <c r="BU21" s="75">
        <v>4</v>
      </c>
      <c r="BV21" s="75">
        <v>487</v>
      </c>
      <c r="BW21" s="75">
        <v>2543</v>
      </c>
      <c r="BX21" s="76">
        <v>0.74400314589068028</v>
      </c>
      <c r="CA21" s="72"/>
      <c r="CB21" s="72" t="s">
        <v>339</v>
      </c>
      <c r="CC21" s="72"/>
      <c r="CD21" s="75">
        <v>611</v>
      </c>
      <c r="CE21" s="75">
        <v>469</v>
      </c>
      <c r="CF21" s="75">
        <v>44</v>
      </c>
      <c r="CG21" s="75">
        <v>21</v>
      </c>
      <c r="CH21" s="75">
        <v>9</v>
      </c>
      <c r="CI21" s="75">
        <v>281</v>
      </c>
      <c r="CJ21" s="75">
        <v>1435</v>
      </c>
      <c r="CK21" s="76">
        <v>0.7526132404181185</v>
      </c>
    </row>
    <row r="22" spans="1:89">
      <c r="A22" s="72" t="s">
        <v>115</v>
      </c>
      <c r="B22" s="72"/>
      <c r="C22" s="72"/>
      <c r="D22" s="75">
        <v>19729</v>
      </c>
      <c r="E22" s="75">
        <v>16735</v>
      </c>
      <c r="F22" s="75">
        <v>2448</v>
      </c>
      <c r="G22" s="75">
        <v>1979</v>
      </c>
      <c r="H22" s="75">
        <v>223</v>
      </c>
      <c r="I22" s="75">
        <v>77175</v>
      </c>
      <c r="J22" s="75">
        <v>118289</v>
      </c>
      <c r="K22" s="76">
        <v>0.30826196856850596</v>
      </c>
      <c r="N22" s="72" t="s">
        <v>352</v>
      </c>
      <c r="O22" s="72"/>
      <c r="P22" s="72"/>
      <c r="Q22" s="75">
        <v>17360</v>
      </c>
      <c r="R22" s="75">
        <v>21514</v>
      </c>
      <c r="S22" s="75">
        <v>1905</v>
      </c>
      <c r="T22" s="75">
        <v>1787</v>
      </c>
      <c r="U22" s="75">
        <v>136</v>
      </c>
      <c r="V22" s="75">
        <v>65625</v>
      </c>
      <c r="W22" s="75">
        <v>108327</v>
      </c>
      <c r="X22" s="76">
        <v>0.35885790246199006</v>
      </c>
      <c r="AA22" s="72" t="s">
        <v>373</v>
      </c>
      <c r="AB22" s="72"/>
      <c r="AC22" s="72"/>
      <c r="AD22" s="75">
        <v>527</v>
      </c>
      <c r="AE22" s="75">
        <v>1415</v>
      </c>
      <c r="AF22" s="75">
        <v>81</v>
      </c>
      <c r="AG22" s="75">
        <v>60</v>
      </c>
      <c r="AH22" s="75">
        <v>3</v>
      </c>
      <c r="AI22" s="75">
        <v>3977</v>
      </c>
      <c r="AJ22" s="75">
        <v>6063</v>
      </c>
      <c r="AK22" s="76">
        <v>0.32030348012535048</v>
      </c>
      <c r="AN22" s="72" t="s">
        <v>389</v>
      </c>
      <c r="AO22" s="72"/>
      <c r="AP22" s="72"/>
      <c r="AQ22" s="75">
        <v>1780</v>
      </c>
      <c r="AR22" s="75">
        <v>3669</v>
      </c>
      <c r="AS22" s="75">
        <v>257</v>
      </c>
      <c r="AT22" s="75">
        <v>314</v>
      </c>
      <c r="AU22" s="75">
        <v>10</v>
      </c>
      <c r="AV22" s="75">
        <v>11428</v>
      </c>
      <c r="AW22" s="75">
        <v>17458</v>
      </c>
      <c r="AX22" s="76">
        <v>0.3121205178141826</v>
      </c>
      <c r="BA22" s="72" t="s">
        <v>399</v>
      </c>
      <c r="BB22" s="72"/>
      <c r="BC22" s="72"/>
      <c r="BD22" s="75">
        <v>4518</v>
      </c>
      <c r="BE22" s="75">
        <v>2646</v>
      </c>
      <c r="BF22" s="75">
        <v>415</v>
      </c>
      <c r="BG22" s="75">
        <v>138</v>
      </c>
      <c r="BH22" s="75">
        <v>26</v>
      </c>
      <c r="BI22" s="75">
        <v>10007</v>
      </c>
      <c r="BJ22" s="75">
        <v>17750</v>
      </c>
      <c r="BK22" s="76">
        <v>0.40360563380281689</v>
      </c>
      <c r="BN22" s="72" t="s">
        <v>408</v>
      </c>
      <c r="BO22" s="72"/>
      <c r="BP22" s="72"/>
      <c r="BQ22" s="75">
        <v>3417</v>
      </c>
      <c r="BR22" s="75">
        <v>1854</v>
      </c>
      <c r="BS22" s="75">
        <v>284</v>
      </c>
      <c r="BT22" s="75">
        <v>105</v>
      </c>
      <c r="BU22" s="75">
        <v>12</v>
      </c>
      <c r="BV22" s="75">
        <v>6284</v>
      </c>
      <c r="BW22" s="75">
        <v>11956</v>
      </c>
      <c r="BX22" s="76">
        <v>0.44086651053864168</v>
      </c>
      <c r="CA22" s="72" t="s">
        <v>383</v>
      </c>
      <c r="CB22" s="72"/>
      <c r="CC22" s="72"/>
      <c r="CD22" s="75">
        <v>1857</v>
      </c>
      <c r="CE22" s="75">
        <v>950</v>
      </c>
      <c r="CF22" s="75">
        <v>123</v>
      </c>
      <c r="CG22" s="75">
        <v>39</v>
      </c>
      <c r="CH22" s="75">
        <v>13</v>
      </c>
      <c r="CI22" s="75">
        <v>4341</v>
      </c>
      <c r="CJ22" s="75">
        <v>7323</v>
      </c>
      <c r="CK22" s="76">
        <v>0.38331284992489417</v>
      </c>
    </row>
    <row r="23" spans="1:89">
      <c r="A23" s="72" t="s">
        <v>8</v>
      </c>
      <c r="B23" s="72" t="s">
        <v>88</v>
      </c>
      <c r="C23" s="72" t="s">
        <v>93</v>
      </c>
      <c r="D23" s="75">
        <v>28</v>
      </c>
      <c r="E23" s="75">
        <v>0</v>
      </c>
      <c r="F23" s="75">
        <v>10</v>
      </c>
      <c r="G23" s="75">
        <v>0</v>
      </c>
      <c r="H23" s="75">
        <v>0</v>
      </c>
      <c r="I23" s="75">
        <v>5550</v>
      </c>
      <c r="J23" s="75">
        <v>5588</v>
      </c>
      <c r="K23" s="76">
        <v>5.0107372942018611E-3</v>
      </c>
      <c r="N23" s="72" t="s">
        <v>270</v>
      </c>
      <c r="O23" s="72" t="s">
        <v>88</v>
      </c>
      <c r="P23" s="72" t="s">
        <v>93</v>
      </c>
      <c r="Q23" s="75">
        <v>4</v>
      </c>
      <c r="R23" s="75">
        <v>0</v>
      </c>
      <c r="S23" s="75">
        <v>1</v>
      </c>
      <c r="T23" s="75">
        <v>0</v>
      </c>
      <c r="U23" s="75">
        <v>0</v>
      </c>
      <c r="V23" s="75">
        <v>652</v>
      </c>
      <c r="W23" s="75">
        <v>657</v>
      </c>
      <c r="X23" s="76">
        <v>6.0882800608828003E-3</v>
      </c>
      <c r="AA23" s="72" t="s">
        <v>254</v>
      </c>
      <c r="AB23" s="72" t="s">
        <v>88</v>
      </c>
      <c r="AC23" s="72" t="s">
        <v>93</v>
      </c>
      <c r="AD23" s="75">
        <v>19</v>
      </c>
      <c r="AE23" s="75">
        <v>0</v>
      </c>
      <c r="AF23" s="75">
        <v>1</v>
      </c>
      <c r="AG23" s="75">
        <v>0</v>
      </c>
      <c r="AH23" s="75">
        <v>0</v>
      </c>
      <c r="AI23" s="75">
        <v>3853</v>
      </c>
      <c r="AJ23" s="75">
        <v>3873</v>
      </c>
      <c r="AK23" s="76">
        <v>4.9057578104828295E-3</v>
      </c>
      <c r="AN23" s="72" t="s">
        <v>293</v>
      </c>
      <c r="AO23" s="72" t="s">
        <v>88</v>
      </c>
      <c r="AP23" s="72" t="s">
        <v>93</v>
      </c>
      <c r="AQ23" s="75">
        <v>1</v>
      </c>
      <c r="AR23" s="75">
        <v>0</v>
      </c>
      <c r="AS23" s="75">
        <v>0</v>
      </c>
      <c r="AT23" s="75">
        <v>0</v>
      </c>
      <c r="AU23" s="75">
        <v>0</v>
      </c>
      <c r="AV23" s="75">
        <v>469</v>
      </c>
      <c r="AW23" s="75">
        <v>470</v>
      </c>
      <c r="AX23" s="76">
        <v>2.1276595744680851E-3</v>
      </c>
      <c r="BA23" s="72" t="s">
        <v>257</v>
      </c>
      <c r="BB23" s="72" t="s">
        <v>88</v>
      </c>
      <c r="BC23" s="72" t="s">
        <v>93</v>
      </c>
      <c r="BD23" s="75">
        <v>25</v>
      </c>
      <c r="BE23" s="75">
        <v>0</v>
      </c>
      <c r="BF23" s="75">
        <v>3</v>
      </c>
      <c r="BG23" s="75">
        <v>0</v>
      </c>
      <c r="BH23" s="75">
        <v>1</v>
      </c>
      <c r="BI23" s="75">
        <v>2866</v>
      </c>
      <c r="BJ23" s="75">
        <v>2895</v>
      </c>
      <c r="BK23" s="76">
        <v>8.6355785837651123E-3</v>
      </c>
      <c r="BN23" s="72" t="s">
        <v>308</v>
      </c>
      <c r="BO23" s="72" t="s">
        <v>88</v>
      </c>
      <c r="BP23" s="72" t="s">
        <v>93</v>
      </c>
      <c r="BQ23" s="75">
        <v>9</v>
      </c>
      <c r="BR23" s="75">
        <v>0</v>
      </c>
      <c r="BS23" s="75">
        <v>2</v>
      </c>
      <c r="BT23" s="75">
        <v>0</v>
      </c>
      <c r="BU23" s="75">
        <v>0</v>
      </c>
      <c r="BV23" s="75">
        <v>1634</v>
      </c>
      <c r="BW23" s="75">
        <v>1645</v>
      </c>
      <c r="BX23" s="76">
        <v>5.47112462006079E-3</v>
      </c>
      <c r="CA23" s="72" t="s">
        <v>299</v>
      </c>
      <c r="CB23" s="72" t="s">
        <v>88</v>
      </c>
      <c r="CC23" s="72" t="s">
        <v>93</v>
      </c>
      <c r="CD23" s="75">
        <v>2</v>
      </c>
      <c r="CE23" s="75">
        <v>0</v>
      </c>
      <c r="CF23" s="75">
        <v>0</v>
      </c>
      <c r="CG23" s="75">
        <v>0</v>
      </c>
      <c r="CH23" s="75">
        <v>0</v>
      </c>
      <c r="CI23" s="75">
        <v>663</v>
      </c>
      <c r="CJ23" s="75">
        <v>665</v>
      </c>
      <c r="CK23" s="76">
        <v>3.0075187969924814E-3</v>
      </c>
    </row>
    <row r="24" spans="1:89">
      <c r="A24" s="72"/>
      <c r="B24" s="72"/>
      <c r="C24" s="72" t="s">
        <v>94</v>
      </c>
      <c r="D24" s="75">
        <v>34</v>
      </c>
      <c r="E24" s="75">
        <v>0</v>
      </c>
      <c r="F24" s="75">
        <v>4</v>
      </c>
      <c r="G24" s="75">
        <v>0</v>
      </c>
      <c r="H24" s="75">
        <v>4</v>
      </c>
      <c r="I24" s="75">
        <v>5529</v>
      </c>
      <c r="J24" s="75">
        <v>5571</v>
      </c>
      <c r="K24" s="76">
        <v>6.1030335666846167E-3</v>
      </c>
      <c r="N24" s="72"/>
      <c r="O24" s="72"/>
      <c r="P24" s="72" t="s">
        <v>94</v>
      </c>
      <c r="Q24" s="75">
        <v>2</v>
      </c>
      <c r="R24" s="75">
        <v>0</v>
      </c>
      <c r="S24" s="75">
        <v>1</v>
      </c>
      <c r="T24" s="75">
        <v>0</v>
      </c>
      <c r="U24" s="75">
        <v>0</v>
      </c>
      <c r="V24" s="75">
        <v>596</v>
      </c>
      <c r="W24" s="75">
        <v>599</v>
      </c>
      <c r="X24" s="76">
        <v>3.3388981636060101E-3</v>
      </c>
      <c r="AA24" s="72"/>
      <c r="AB24" s="72"/>
      <c r="AC24" s="72" t="s">
        <v>94</v>
      </c>
      <c r="AD24" s="75">
        <v>18</v>
      </c>
      <c r="AE24" s="75">
        <v>0</v>
      </c>
      <c r="AF24" s="75">
        <v>8</v>
      </c>
      <c r="AG24" s="75">
        <v>0</v>
      </c>
      <c r="AH24" s="75">
        <v>2</v>
      </c>
      <c r="AI24" s="75">
        <v>3775</v>
      </c>
      <c r="AJ24" s="75">
        <v>3803</v>
      </c>
      <c r="AK24" s="76">
        <v>4.7331054430712598E-3</v>
      </c>
      <c r="AN24" s="72"/>
      <c r="AO24" s="72"/>
      <c r="AP24" s="72" t="s">
        <v>94</v>
      </c>
      <c r="AQ24" s="75">
        <v>4</v>
      </c>
      <c r="AR24" s="75">
        <v>0</v>
      </c>
      <c r="AS24" s="75">
        <v>0</v>
      </c>
      <c r="AT24" s="75">
        <v>0</v>
      </c>
      <c r="AU24" s="75">
        <v>0</v>
      </c>
      <c r="AV24" s="75">
        <v>464</v>
      </c>
      <c r="AW24" s="75">
        <v>468</v>
      </c>
      <c r="AX24" s="76">
        <v>8.5470085470085479E-3</v>
      </c>
      <c r="BA24" s="72"/>
      <c r="BB24" s="72"/>
      <c r="BC24" s="72" t="s">
        <v>94</v>
      </c>
      <c r="BD24" s="75">
        <v>39</v>
      </c>
      <c r="BE24" s="75">
        <v>0</v>
      </c>
      <c r="BF24" s="75">
        <v>6</v>
      </c>
      <c r="BG24" s="75">
        <v>0</v>
      </c>
      <c r="BH24" s="75">
        <v>2</v>
      </c>
      <c r="BI24" s="75">
        <v>2973</v>
      </c>
      <c r="BJ24" s="75">
        <v>3020</v>
      </c>
      <c r="BK24" s="76">
        <v>1.2913907284768211E-2</v>
      </c>
      <c r="BN24" s="72"/>
      <c r="BO24" s="72"/>
      <c r="BP24" s="72" t="s">
        <v>94</v>
      </c>
      <c r="BQ24" s="75">
        <v>25</v>
      </c>
      <c r="BR24" s="75">
        <v>0</v>
      </c>
      <c r="BS24" s="75">
        <v>2</v>
      </c>
      <c r="BT24" s="75">
        <v>0</v>
      </c>
      <c r="BU24" s="75">
        <v>1</v>
      </c>
      <c r="BV24" s="75">
        <v>1590</v>
      </c>
      <c r="BW24" s="75">
        <v>1618</v>
      </c>
      <c r="BX24" s="76">
        <v>1.5451174289245983E-2</v>
      </c>
      <c r="CA24" s="72"/>
      <c r="CB24" s="72"/>
      <c r="CC24" s="72" t="s">
        <v>94</v>
      </c>
      <c r="CD24" s="75">
        <v>7</v>
      </c>
      <c r="CE24" s="75">
        <v>0</v>
      </c>
      <c r="CF24" s="75">
        <v>2</v>
      </c>
      <c r="CG24" s="75">
        <v>0</v>
      </c>
      <c r="CH24" s="75">
        <v>1</v>
      </c>
      <c r="CI24" s="75">
        <v>598</v>
      </c>
      <c r="CJ24" s="75">
        <v>608</v>
      </c>
      <c r="CK24" s="76">
        <v>1.1513157894736841E-2</v>
      </c>
    </row>
    <row r="25" spans="1:89">
      <c r="A25" s="72"/>
      <c r="B25" s="72" t="s">
        <v>335</v>
      </c>
      <c r="C25" s="72"/>
      <c r="D25" s="75">
        <v>62</v>
      </c>
      <c r="E25" s="75">
        <v>0</v>
      </c>
      <c r="F25" s="75">
        <v>14</v>
      </c>
      <c r="G25" s="75">
        <v>0</v>
      </c>
      <c r="H25" s="75">
        <v>4</v>
      </c>
      <c r="I25" s="75">
        <v>11079</v>
      </c>
      <c r="J25" s="75">
        <v>11159</v>
      </c>
      <c r="K25" s="76">
        <v>5.5560534098037457E-3</v>
      </c>
      <c r="N25" s="72"/>
      <c r="O25" s="72" t="s">
        <v>335</v>
      </c>
      <c r="P25" s="72"/>
      <c r="Q25" s="75">
        <v>6</v>
      </c>
      <c r="R25" s="75">
        <v>0</v>
      </c>
      <c r="S25" s="75">
        <v>2</v>
      </c>
      <c r="T25" s="75">
        <v>0</v>
      </c>
      <c r="U25" s="75">
        <v>0</v>
      </c>
      <c r="V25" s="75">
        <v>1248</v>
      </c>
      <c r="W25" s="75">
        <v>1256</v>
      </c>
      <c r="X25" s="76">
        <v>4.7770700636942673E-3</v>
      </c>
      <c r="AA25" s="72"/>
      <c r="AB25" s="72" t="s">
        <v>335</v>
      </c>
      <c r="AC25" s="72"/>
      <c r="AD25" s="75">
        <v>37</v>
      </c>
      <c r="AE25" s="75">
        <v>0</v>
      </c>
      <c r="AF25" s="75">
        <v>9</v>
      </c>
      <c r="AG25" s="75">
        <v>0</v>
      </c>
      <c r="AH25" s="75">
        <v>2</v>
      </c>
      <c r="AI25" s="75">
        <v>7628</v>
      </c>
      <c r="AJ25" s="75">
        <v>7676</v>
      </c>
      <c r="AK25" s="76">
        <v>4.8202188639916623E-3</v>
      </c>
      <c r="AN25" s="72"/>
      <c r="AO25" s="72" t="s">
        <v>335</v>
      </c>
      <c r="AP25" s="72"/>
      <c r="AQ25" s="75">
        <v>5</v>
      </c>
      <c r="AR25" s="75">
        <v>0</v>
      </c>
      <c r="AS25" s="75">
        <v>0</v>
      </c>
      <c r="AT25" s="75">
        <v>0</v>
      </c>
      <c r="AU25" s="75">
        <v>0</v>
      </c>
      <c r="AV25" s="75">
        <v>933</v>
      </c>
      <c r="AW25" s="75">
        <v>938</v>
      </c>
      <c r="AX25" s="76">
        <v>5.3304904051172707E-3</v>
      </c>
      <c r="BA25" s="72"/>
      <c r="BB25" s="72" t="s">
        <v>335</v>
      </c>
      <c r="BC25" s="72"/>
      <c r="BD25" s="75">
        <v>64</v>
      </c>
      <c r="BE25" s="75">
        <v>0</v>
      </c>
      <c r="BF25" s="75">
        <v>9</v>
      </c>
      <c r="BG25" s="75">
        <v>0</v>
      </c>
      <c r="BH25" s="75">
        <v>3</v>
      </c>
      <c r="BI25" s="75">
        <v>5839</v>
      </c>
      <c r="BJ25" s="75">
        <v>5915</v>
      </c>
      <c r="BK25" s="76">
        <v>1.0819949281487743E-2</v>
      </c>
      <c r="BN25" s="72"/>
      <c r="BO25" s="72" t="s">
        <v>335</v>
      </c>
      <c r="BP25" s="72"/>
      <c r="BQ25" s="75">
        <v>34</v>
      </c>
      <c r="BR25" s="75">
        <v>0</v>
      </c>
      <c r="BS25" s="75">
        <v>4</v>
      </c>
      <c r="BT25" s="75">
        <v>0</v>
      </c>
      <c r="BU25" s="75">
        <v>1</v>
      </c>
      <c r="BV25" s="75">
        <v>3224</v>
      </c>
      <c r="BW25" s="75">
        <v>3263</v>
      </c>
      <c r="BX25" s="76">
        <v>1.0419859025436715E-2</v>
      </c>
      <c r="CA25" s="72"/>
      <c r="CB25" s="72" t="s">
        <v>335</v>
      </c>
      <c r="CC25" s="72"/>
      <c r="CD25" s="75">
        <v>9</v>
      </c>
      <c r="CE25" s="75">
        <v>0</v>
      </c>
      <c r="CF25" s="75">
        <v>2</v>
      </c>
      <c r="CG25" s="75">
        <v>0</v>
      </c>
      <c r="CH25" s="75">
        <v>1</v>
      </c>
      <c r="CI25" s="75">
        <v>1261</v>
      </c>
      <c r="CJ25" s="75">
        <v>1273</v>
      </c>
      <c r="CK25" s="76">
        <v>7.0699135899450118E-3</v>
      </c>
    </row>
    <row r="26" spans="1:89">
      <c r="A26" s="72"/>
      <c r="B26" s="72" t="s">
        <v>89</v>
      </c>
      <c r="C26" s="72" t="s">
        <v>93</v>
      </c>
      <c r="D26" s="75">
        <v>68</v>
      </c>
      <c r="E26" s="75">
        <v>29</v>
      </c>
      <c r="F26" s="75">
        <v>7</v>
      </c>
      <c r="G26" s="75">
        <v>0</v>
      </c>
      <c r="H26" s="75">
        <v>2</v>
      </c>
      <c r="I26" s="75">
        <v>5607</v>
      </c>
      <c r="J26" s="75">
        <v>5713</v>
      </c>
      <c r="K26" s="76">
        <v>1.6978820234552775E-2</v>
      </c>
      <c r="N26" s="72"/>
      <c r="O26" s="72" t="s">
        <v>89</v>
      </c>
      <c r="P26" s="72" t="s">
        <v>93</v>
      </c>
      <c r="Q26" s="75">
        <v>0</v>
      </c>
      <c r="R26" s="75">
        <v>2</v>
      </c>
      <c r="S26" s="75">
        <v>1</v>
      </c>
      <c r="T26" s="75">
        <v>0</v>
      </c>
      <c r="U26" s="75">
        <v>0</v>
      </c>
      <c r="V26" s="75">
        <v>653</v>
      </c>
      <c r="W26" s="75">
        <v>656</v>
      </c>
      <c r="X26" s="76">
        <v>3.0487804878048782E-3</v>
      </c>
      <c r="AA26" s="72"/>
      <c r="AB26" s="72" t="s">
        <v>89</v>
      </c>
      <c r="AC26" s="72" t="s">
        <v>93</v>
      </c>
      <c r="AD26" s="75">
        <v>28</v>
      </c>
      <c r="AE26" s="75">
        <v>10</v>
      </c>
      <c r="AF26" s="75">
        <v>6</v>
      </c>
      <c r="AG26" s="75">
        <v>0</v>
      </c>
      <c r="AH26" s="75">
        <v>0</v>
      </c>
      <c r="AI26" s="75">
        <v>4263</v>
      </c>
      <c r="AJ26" s="75">
        <v>4307</v>
      </c>
      <c r="AK26" s="76">
        <v>8.8228465289064313E-3</v>
      </c>
      <c r="AN26" s="72"/>
      <c r="AO26" s="72" t="s">
        <v>89</v>
      </c>
      <c r="AP26" s="72" t="s">
        <v>93</v>
      </c>
      <c r="AQ26" s="75">
        <v>1</v>
      </c>
      <c r="AR26" s="75">
        <v>0</v>
      </c>
      <c r="AS26" s="75">
        <v>0</v>
      </c>
      <c r="AT26" s="75">
        <v>0</v>
      </c>
      <c r="AU26" s="75">
        <v>0</v>
      </c>
      <c r="AV26" s="75">
        <v>525</v>
      </c>
      <c r="AW26" s="75">
        <v>526</v>
      </c>
      <c r="AX26" s="76">
        <v>1.9011406844106464E-3</v>
      </c>
      <c r="BA26" s="72"/>
      <c r="BB26" s="72" t="s">
        <v>89</v>
      </c>
      <c r="BC26" s="72" t="s">
        <v>93</v>
      </c>
      <c r="BD26" s="75">
        <v>66</v>
      </c>
      <c r="BE26" s="75">
        <v>8</v>
      </c>
      <c r="BF26" s="75">
        <v>3</v>
      </c>
      <c r="BG26" s="75">
        <v>1</v>
      </c>
      <c r="BH26" s="75">
        <v>0</v>
      </c>
      <c r="BI26" s="75">
        <v>2760</v>
      </c>
      <c r="BJ26" s="75">
        <v>2838</v>
      </c>
      <c r="BK26" s="76">
        <v>2.6074700493305146E-2</v>
      </c>
      <c r="BN26" s="72"/>
      <c r="BO26" s="72" t="s">
        <v>89</v>
      </c>
      <c r="BP26" s="72" t="s">
        <v>93</v>
      </c>
      <c r="BQ26" s="75">
        <v>22</v>
      </c>
      <c r="BR26" s="75">
        <v>4</v>
      </c>
      <c r="BS26" s="75">
        <v>3</v>
      </c>
      <c r="BT26" s="75">
        <v>0</v>
      </c>
      <c r="BU26" s="75">
        <v>1</v>
      </c>
      <c r="BV26" s="75">
        <v>1615</v>
      </c>
      <c r="BW26" s="75">
        <v>1645</v>
      </c>
      <c r="BX26" s="76">
        <v>1.5805471124620062E-2</v>
      </c>
      <c r="CA26" s="72"/>
      <c r="CB26" s="72" t="s">
        <v>89</v>
      </c>
      <c r="CC26" s="72" t="s">
        <v>93</v>
      </c>
      <c r="CD26" s="75">
        <v>5</v>
      </c>
      <c r="CE26" s="75">
        <v>2</v>
      </c>
      <c r="CF26" s="75">
        <v>1</v>
      </c>
      <c r="CG26" s="75">
        <v>1</v>
      </c>
      <c r="CH26" s="75">
        <v>1</v>
      </c>
      <c r="CI26" s="75">
        <v>621</v>
      </c>
      <c r="CJ26" s="75">
        <v>631</v>
      </c>
      <c r="CK26" s="76">
        <v>1.1093502377179081E-2</v>
      </c>
    </row>
    <row r="27" spans="1:89">
      <c r="A27" s="72"/>
      <c r="B27" s="72"/>
      <c r="C27" s="72" t="s">
        <v>94</v>
      </c>
      <c r="D27" s="75">
        <v>244</v>
      </c>
      <c r="E27" s="75">
        <v>48</v>
      </c>
      <c r="F27" s="75">
        <v>8</v>
      </c>
      <c r="G27" s="75">
        <v>1</v>
      </c>
      <c r="H27" s="75">
        <v>1</v>
      </c>
      <c r="I27" s="75">
        <v>5408</v>
      </c>
      <c r="J27" s="75">
        <v>5710</v>
      </c>
      <c r="K27" s="76">
        <v>5.1138353765323996E-2</v>
      </c>
      <c r="N27" s="72"/>
      <c r="O27" s="72"/>
      <c r="P27" s="72" t="s">
        <v>94</v>
      </c>
      <c r="Q27" s="75">
        <v>13</v>
      </c>
      <c r="R27" s="75">
        <v>8</v>
      </c>
      <c r="S27" s="75">
        <v>2</v>
      </c>
      <c r="T27" s="75">
        <v>0</v>
      </c>
      <c r="U27" s="75">
        <v>0</v>
      </c>
      <c r="V27" s="75">
        <v>643</v>
      </c>
      <c r="W27" s="75">
        <v>666</v>
      </c>
      <c r="X27" s="76">
        <v>3.1531531531531529E-2</v>
      </c>
      <c r="AA27" s="72"/>
      <c r="AB27" s="72"/>
      <c r="AC27" s="72" t="s">
        <v>94</v>
      </c>
      <c r="AD27" s="75">
        <v>107</v>
      </c>
      <c r="AE27" s="75">
        <v>17</v>
      </c>
      <c r="AF27" s="75">
        <v>3</v>
      </c>
      <c r="AG27" s="75">
        <v>2</v>
      </c>
      <c r="AH27" s="75">
        <v>3</v>
      </c>
      <c r="AI27" s="75">
        <v>3971</v>
      </c>
      <c r="AJ27" s="75">
        <v>4103</v>
      </c>
      <c r="AK27" s="76">
        <v>3.0221788934925664E-2</v>
      </c>
      <c r="AN27" s="72"/>
      <c r="AO27" s="72"/>
      <c r="AP27" s="72" t="s">
        <v>94</v>
      </c>
      <c r="AQ27" s="75">
        <v>9</v>
      </c>
      <c r="AR27" s="75">
        <v>1</v>
      </c>
      <c r="AS27" s="75">
        <v>1</v>
      </c>
      <c r="AT27" s="75">
        <v>0</v>
      </c>
      <c r="AU27" s="75">
        <v>1</v>
      </c>
      <c r="AV27" s="75">
        <v>494</v>
      </c>
      <c r="AW27" s="75">
        <v>506</v>
      </c>
      <c r="AX27" s="76">
        <v>1.9762845849802372E-2</v>
      </c>
      <c r="BA27" s="72"/>
      <c r="BB27" s="72"/>
      <c r="BC27" s="72" t="s">
        <v>94</v>
      </c>
      <c r="BD27" s="75">
        <v>358</v>
      </c>
      <c r="BE27" s="75">
        <v>32</v>
      </c>
      <c r="BF27" s="75">
        <v>7</v>
      </c>
      <c r="BG27" s="75">
        <v>0</v>
      </c>
      <c r="BH27" s="75">
        <v>1</v>
      </c>
      <c r="BI27" s="75">
        <v>2550</v>
      </c>
      <c r="BJ27" s="75">
        <v>2948</v>
      </c>
      <c r="BK27" s="76">
        <v>0.13229308005427409</v>
      </c>
      <c r="BN27" s="72"/>
      <c r="BO27" s="72"/>
      <c r="BP27" s="72" t="s">
        <v>94</v>
      </c>
      <c r="BQ27" s="75">
        <v>188</v>
      </c>
      <c r="BR27" s="75">
        <v>17</v>
      </c>
      <c r="BS27" s="75">
        <v>8</v>
      </c>
      <c r="BT27" s="75">
        <v>0</v>
      </c>
      <c r="BU27" s="75">
        <v>2</v>
      </c>
      <c r="BV27" s="75">
        <v>1425</v>
      </c>
      <c r="BW27" s="75">
        <v>1640</v>
      </c>
      <c r="BX27" s="76">
        <v>0.125</v>
      </c>
      <c r="CA27" s="72"/>
      <c r="CB27" s="72"/>
      <c r="CC27" s="72" t="s">
        <v>94</v>
      </c>
      <c r="CD27" s="75">
        <v>45</v>
      </c>
      <c r="CE27" s="75">
        <v>11</v>
      </c>
      <c r="CF27" s="75">
        <v>3</v>
      </c>
      <c r="CG27" s="75">
        <v>0</v>
      </c>
      <c r="CH27" s="75">
        <v>0</v>
      </c>
      <c r="CI27" s="75">
        <v>512</v>
      </c>
      <c r="CJ27" s="75">
        <v>571</v>
      </c>
      <c r="CK27" s="76">
        <v>9.8073555166374782E-2</v>
      </c>
    </row>
    <row r="28" spans="1:89">
      <c r="A28" s="72"/>
      <c r="B28" s="72" t="s">
        <v>336</v>
      </c>
      <c r="C28" s="72"/>
      <c r="D28" s="75">
        <v>312</v>
      </c>
      <c r="E28" s="75">
        <v>77</v>
      </c>
      <c r="F28" s="75">
        <v>15</v>
      </c>
      <c r="G28" s="75">
        <v>1</v>
      </c>
      <c r="H28" s="75">
        <v>3</v>
      </c>
      <c r="I28" s="75">
        <v>11015</v>
      </c>
      <c r="J28" s="75">
        <v>11423</v>
      </c>
      <c r="K28" s="76">
        <v>3.4054101374420033E-2</v>
      </c>
      <c r="N28" s="72"/>
      <c r="O28" s="72" t="s">
        <v>336</v>
      </c>
      <c r="P28" s="72"/>
      <c r="Q28" s="75">
        <v>13</v>
      </c>
      <c r="R28" s="75">
        <v>10</v>
      </c>
      <c r="S28" s="75">
        <v>3</v>
      </c>
      <c r="T28" s="75">
        <v>0</v>
      </c>
      <c r="U28" s="75">
        <v>0</v>
      </c>
      <c r="V28" s="75">
        <v>1296</v>
      </c>
      <c r="W28" s="75">
        <v>1322</v>
      </c>
      <c r="X28" s="76">
        <v>1.7397881996974281E-2</v>
      </c>
      <c r="AA28" s="72"/>
      <c r="AB28" s="72" t="s">
        <v>336</v>
      </c>
      <c r="AC28" s="72"/>
      <c r="AD28" s="75">
        <v>135</v>
      </c>
      <c r="AE28" s="75">
        <v>27</v>
      </c>
      <c r="AF28" s="75">
        <v>9</v>
      </c>
      <c r="AG28" s="75">
        <v>2</v>
      </c>
      <c r="AH28" s="75">
        <v>3</v>
      </c>
      <c r="AI28" s="75">
        <v>8234</v>
      </c>
      <c r="AJ28" s="75">
        <v>8410</v>
      </c>
      <c r="AK28" s="76">
        <v>1.9262782401902497E-2</v>
      </c>
      <c r="AN28" s="72"/>
      <c r="AO28" s="72" t="s">
        <v>336</v>
      </c>
      <c r="AP28" s="72"/>
      <c r="AQ28" s="75">
        <v>10</v>
      </c>
      <c r="AR28" s="75">
        <v>1</v>
      </c>
      <c r="AS28" s="75">
        <v>1</v>
      </c>
      <c r="AT28" s="75">
        <v>0</v>
      </c>
      <c r="AU28" s="75">
        <v>1</v>
      </c>
      <c r="AV28" s="75">
        <v>1019</v>
      </c>
      <c r="AW28" s="75">
        <v>1032</v>
      </c>
      <c r="AX28" s="76">
        <v>1.065891472868217E-2</v>
      </c>
      <c r="BA28" s="72"/>
      <c r="BB28" s="72" t="s">
        <v>336</v>
      </c>
      <c r="BC28" s="72"/>
      <c r="BD28" s="75">
        <v>424</v>
      </c>
      <c r="BE28" s="75">
        <v>40</v>
      </c>
      <c r="BF28" s="75">
        <v>10</v>
      </c>
      <c r="BG28" s="75">
        <v>1</v>
      </c>
      <c r="BH28" s="75">
        <v>1</v>
      </c>
      <c r="BI28" s="75">
        <v>5310</v>
      </c>
      <c r="BJ28" s="75">
        <v>5786</v>
      </c>
      <c r="BK28" s="76">
        <v>8.0193570687867269E-2</v>
      </c>
      <c r="BN28" s="72"/>
      <c r="BO28" s="72" t="s">
        <v>336</v>
      </c>
      <c r="BP28" s="72"/>
      <c r="BQ28" s="75">
        <v>210</v>
      </c>
      <c r="BR28" s="75">
        <v>21</v>
      </c>
      <c r="BS28" s="75">
        <v>11</v>
      </c>
      <c r="BT28" s="75">
        <v>0</v>
      </c>
      <c r="BU28" s="75">
        <v>3</v>
      </c>
      <c r="BV28" s="75">
        <v>3040</v>
      </c>
      <c r="BW28" s="75">
        <v>3285</v>
      </c>
      <c r="BX28" s="76">
        <v>7.031963470319634E-2</v>
      </c>
      <c r="CA28" s="72"/>
      <c r="CB28" s="72" t="s">
        <v>336</v>
      </c>
      <c r="CC28" s="72"/>
      <c r="CD28" s="75">
        <v>50</v>
      </c>
      <c r="CE28" s="75">
        <v>13</v>
      </c>
      <c r="CF28" s="75">
        <v>4</v>
      </c>
      <c r="CG28" s="75">
        <v>1</v>
      </c>
      <c r="CH28" s="75">
        <v>1</v>
      </c>
      <c r="CI28" s="75">
        <v>1133</v>
      </c>
      <c r="CJ28" s="75">
        <v>1202</v>
      </c>
      <c r="CK28" s="76">
        <v>5.2412645590682198E-2</v>
      </c>
    </row>
    <row r="29" spans="1:89">
      <c r="A29" s="72"/>
      <c r="B29" s="72" t="s">
        <v>90</v>
      </c>
      <c r="C29" s="72" t="s">
        <v>93</v>
      </c>
      <c r="D29" s="75">
        <v>1499</v>
      </c>
      <c r="E29" s="75">
        <v>625</v>
      </c>
      <c r="F29" s="75">
        <v>99</v>
      </c>
      <c r="G29" s="75">
        <v>33</v>
      </c>
      <c r="H29" s="75">
        <v>5</v>
      </c>
      <c r="I29" s="75">
        <v>11567</v>
      </c>
      <c r="J29" s="75">
        <v>13828</v>
      </c>
      <c r="K29" s="76">
        <v>0.15360138848712757</v>
      </c>
      <c r="N29" s="72"/>
      <c r="O29" s="72" t="s">
        <v>90</v>
      </c>
      <c r="P29" s="72" t="s">
        <v>93</v>
      </c>
      <c r="Q29" s="75">
        <v>118</v>
      </c>
      <c r="R29" s="75">
        <v>98</v>
      </c>
      <c r="S29" s="75">
        <v>7</v>
      </c>
      <c r="T29" s="75">
        <v>3</v>
      </c>
      <c r="U29" s="75">
        <v>0</v>
      </c>
      <c r="V29" s="75">
        <v>1417</v>
      </c>
      <c r="W29" s="75">
        <v>1643</v>
      </c>
      <c r="X29" s="76">
        <v>0.13146682897139378</v>
      </c>
      <c r="AA29" s="72"/>
      <c r="AB29" s="72" t="s">
        <v>90</v>
      </c>
      <c r="AC29" s="72" t="s">
        <v>93</v>
      </c>
      <c r="AD29" s="75">
        <v>721</v>
      </c>
      <c r="AE29" s="75">
        <v>413</v>
      </c>
      <c r="AF29" s="75">
        <v>38</v>
      </c>
      <c r="AG29" s="75">
        <v>22</v>
      </c>
      <c r="AH29" s="75">
        <v>5</v>
      </c>
      <c r="AI29" s="75">
        <v>9604</v>
      </c>
      <c r="AJ29" s="75">
        <v>10803</v>
      </c>
      <c r="AK29" s="76">
        <v>0.10497084143293529</v>
      </c>
      <c r="AN29" s="72"/>
      <c r="AO29" s="72" t="s">
        <v>90</v>
      </c>
      <c r="AP29" s="72" t="s">
        <v>93</v>
      </c>
      <c r="AQ29" s="75">
        <v>100</v>
      </c>
      <c r="AR29" s="75">
        <v>50</v>
      </c>
      <c r="AS29" s="75">
        <v>2</v>
      </c>
      <c r="AT29" s="75">
        <v>6</v>
      </c>
      <c r="AU29" s="75">
        <v>0</v>
      </c>
      <c r="AV29" s="75">
        <v>1247</v>
      </c>
      <c r="AW29" s="75">
        <v>1405</v>
      </c>
      <c r="AX29" s="76">
        <v>0.10676156583629894</v>
      </c>
      <c r="BA29" s="72"/>
      <c r="BB29" s="72" t="s">
        <v>90</v>
      </c>
      <c r="BC29" s="72" t="s">
        <v>93</v>
      </c>
      <c r="BD29" s="75">
        <v>1215</v>
      </c>
      <c r="BE29" s="75">
        <v>257</v>
      </c>
      <c r="BF29" s="75">
        <v>55</v>
      </c>
      <c r="BG29" s="75">
        <v>8</v>
      </c>
      <c r="BH29" s="75">
        <v>2</v>
      </c>
      <c r="BI29" s="75">
        <v>4036</v>
      </c>
      <c r="BJ29" s="75">
        <v>5573</v>
      </c>
      <c r="BK29" s="76">
        <v>0.2641306298223578</v>
      </c>
      <c r="BN29" s="72"/>
      <c r="BO29" s="72" t="s">
        <v>90</v>
      </c>
      <c r="BP29" s="72" t="s">
        <v>93</v>
      </c>
      <c r="BQ29" s="75">
        <v>641</v>
      </c>
      <c r="BR29" s="75">
        <v>130</v>
      </c>
      <c r="BS29" s="75">
        <v>6</v>
      </c>
      <c r="BT29" s="75">
        <v>0</v>
      </c>
      <c r="BU29" s="75">
        <v>0</v>
      </c>
      <c r="BV29" s="75">
        <v>2224</v>
      </c>
      <c r="BW29" s="75">
        <v>3001</v>
      </c>
      <c r="BX29" s="76">
        <v>0.25691436187937355</v>
      </c>
      <c r="CA29" s="72"/>
      <c r="CB29" s="72" t="s">
        <v>90</v>
      </c>
      <c r="CC29" s="72" t="s">
        <v>93</v>
      </c>
      <c r="CD29" s="75">
        <v>222</v>
      </c>
      <c r="CE29" s="75">
        <v>45</v>
      </c>
      <c r="CF29" s="75">
        <v>10</v>
      </c>
      <c r="CG29" s="75">
        <v>1</v>
      </c>
      <c r="CH29" s="75">
        <v>0</v>
      </c>
      <c r="CI29" s="75">
        <v>906</v>
      </c>
      <c r="CJ29" s="75">
        <v>1184</v>
      </c>
      <c r="CK29" s="76">
        <v>0.22550675675675674</v>
      </c>
    </row>
    <row r="30" spans="1:89">
      <c r="A30" s="72"/>
      <c r="B30" s="72"/>
      <c r="C30" s="72" t="s">
        <v>94</v>
      </c>
      <c r="D30" s="75">
        <v>2520</v>
      </c>
      <c r="E30" s="75">
        <v>1401</v>
      </c>
      <c r="F30" s="75">
        <v>241</v>
      </c>
      <c r="G30" s="75">
        <v>80</v>
      </c>
      <c r="H30" s="75">
        <v>14</v>
      </c>
      <c r="I30" s="75">
        <v>10303</v>
      </c>
      <c r="J30" s="75">
        <v>14559</v>
      </c>
      <c r="K30" s="76">
        <v>0.26931794766124045</v>
      </c>
      <c r="N30" s="72"/>
      <c r="O30" s="72"/>
      <c r="P30" s="72" t="s">
        <v>94</v>
      </c>
      <c r="Q30" s="75">
        <v>202</v>
      </c>
      <c r="R30" s="75">
        <v>214</v>
      </c>
      <c r="S30" s="75">
        <v>18</v>
      </c>
      <c r="T30" s="75">
        <v>9</v>
      </c>
      <c r="U30" s="75">
        <v>0</v>
      </c>
      <c r="V30" s="75">
        <v>1097</v>
      </c>
      <c r="W30" s="75">
        <v>1540</v>
      </c>
      <c r="X30" s="76">
        <v>0.27012987012987011</v>
      </c>
      <c r="AA30" s="72"/>
      <c r="AB30" s="72"/>
      <c r="AC30" s="72" t="s">
        <v>94</v>
      </c>
      <c r="AD30" s="75">
        <v>1133</v>
      </c>
      <c r="AE30" s="75">
        <v>1009</v>
      </c>
      <c r="AF30" s="75">
        <v>98</v>
      </c>
      <c r="AG30" s="75">
        <v>39</v>
      </c>
      <c r="AH30" s="75">
        <v>8</v>
      </c>
      <c r="AI30" s="75">
        <v>7942</v>
      </c>
      <c r="AJ30" s="75">
        <v>10229</v>
      </c>
      <c r="AK30" s="76">
        <v>0.20940463388405514</v>
      </c>
      <c r="AN30" s="72"/>
      <c r="AO30" s="72"/>
      <c r="AP30" s="72" t="s">
        <v>94</v>
      </c>
      <c r="AQ30" s="75">
        <v>176</v>
      </c>
      <c r="AR30" s="75">
        <v>96</v>
      </c>
      <c r="AS30" s="75">
        <v>9</v>
      </c>
      <c r="AT30" s="75">
        <v>10</v>
      </c>
      <c r="AU30" s="75">
        <v>1</v>
      </c>
      <c r="AV30" s="75">
        <v>1140</v>
      </c>
      <c r="AW30" s="75">
        <v>1432</v>
      </c>
      <c r="AX30" s="76">
        <v>0.18994413407821228</v>
      </c>
      <c r="BA30" s="72"/>
      <c r="BB30" s="72"/>
      <c r="BC30" s="72" t="s">
        <v>94</v>
      </c>
      <c r="BD30" s="75">
        <v>1908</v>
      </c>
      <c r="BE30" s="75">
        <v>641</v>
      </c>
      <c r="BF30" s="75">
        <v>144</v>
      </c>
      <c r="BG30" s="75">
        <v>19</v>
      </c>
      <c r="BH30" s="75">
        <v>9</v>
      </c>
      <c r="BI30" s="75">
        <v>3603</v>
      </c>
      <c r="BJ30" s="75">
        <v>6324</v>
      </c>
      <c r="BK30" s="76">
        <v>0.40306767868437698</v>
      </c>
      <c r="BN30" s="72"/>
      <c r="BO30" s="72"/>
      <c r="BP30" s="72" t="s">
        <v>94</v>
      </c>
      <c r="BQ30" s="75">
        <v>1071</v>
      </c>
      <c r="BR30" s="75">
        <v>346</v>
      </c>
      <c r="BS30" s="75">
        <v>35</v>
      </c>
      <c r="BT30" s="75">
        <v>6</v>
      </c>
      <c r="BU30" s="75">
        <v>2</v>
      </c>
      <c r="BV30" s="75">
        <v>1639</v>
      </c>
      <c r="BW30" s="75">
        <v>3099</v>
      </c>
      <c r="BX30" s="76">
        <v>0.45724427234591802</v>
      </c>
      <c r="CA30" s="72"/>
      <c r="CB30" s="72"/>
      <c r="CC30" s="72" t="s">
        <v>94</v>
      </c>
      <c r="CD30" s="75">
        <v>378</v>
      </c>
      <c r="CE30" s="75">
        <v>142</v>
      </c>
      <c r="CF30" s="75">
        <v>15</v>
      </c>
      <c r="CG30" s="75">
        <v>2</v>
      </c>
      <c r="CH30" s="75">
        <v>0</v>
      </c>
      <c r="CI30" s="75">
        <v>676</v>
      </c>
      <c r="CJ30" s="75">
        <v>1213</v>
      </c>
      <c r="CK30" s="76">
        <v>0.42868920032976093</v>
      </c>
    </row>
    <row r="31" spans="1:89">
      <c r="A31" s="72"/>
      <c r="B31" s="72" t="s">
        <v>337</v>
      </c>
      <c r="C31" s="72"/>
      <c r="D31" s="75">
        <v>4019</v>
      </c>
      <c r="E31" s="75">
        <v>2026</v>
      </c>
      <c r="F31" s="75">
        <v>340</v>
      </c>
      <c r="G31" s="75">
        <v>113</v>
      </c>
      <c r="H31" s="75">
        <v>19</v>
      </c>
      <c r="I31" s="75">
        <v>21870</v>
      </c>
      <c r="J31" s="75">
        <v>28387</v>
      </c>
      <c r="K31" s="76">
        <v>0.21294958960087365</v>
      </c>
      <c r="N31" s="72"/>
      <c r="O31" s="72" t="s">
        <v>337</v>
      </c>
      <c r="P31" s="72"/>
      <c r="Q31" s="75">
        <v>320</v>
      </c>
      <c r="R31" s="75">
        <v>312</v>
      </c>
      <c r="S31" s="75">
        <v>25</v>
      </c>
      <c r="T31" s="75">
        <v>12</v>
      </c>
      <c r="U31" s="75">
        <v>0</v>
      </c>
      <c r="V31" s="75">
        <v>2514</v>
      </c>
      <c r="W31" s="75">
        <v>3183</v>
      </c>
      <c r="X31" s="76">
        <v>0.19855482249450204</v>
      </c>
      <c r="AA31" s="72"/>
      <c r="AB31" s="72" t="s">
        <v>337</v>
      </c>
      <c r="AC31" s="72"/>
      <c r="AD31" s="75">
        <v>1854</v>
      </c>
      <c r="AE31" s="75">
        <v>1422</v>
      </c>
      <c r="AF31" s="75">
        <v>136</v>
      </c>
      <c r="AG31" s="75">
        <v>61</v>
      </c>
      <c r="AH31" s="75">
        <v>13</v>
      </c>
      <c r="AI31" s="75">
        <v>17546</v>
      </c>
      <c r="AJ31" s="75">
        <v>21032</v>
      </c>
      <c r="AK31" s="76">
        <v>0.15576264739444656</v>
      </c>
      <c r="AN31" s="72"/>
      <c r="AO31" s="72" t="s">
        <v>337</v>
      </c>
      <c r="AP31" s="72"/>
      <c r="AQ31" s="75">
        <v>276</v>
      </c>
      <c r="AR31" s="75">
        <v>146</v>
      </c>
      <c r="AS31" s="75">
        <v>11</v>
      </c>
      <c r="AT31" s="75">
        <v>16</v>
      </c>
      <c r="AU31" s="75">
        <v>1</v>
      </c>
      <c r="AV31" s="75">
        <v>2387</v>
      </c>
      <c r="AW31" s="75">
        <v>2837</v>
      </c>
      <c r="AX31" s="76">
        <v>0.14874867818117729</v>
      </c>
      <c r="BA31" s="72"/>
      <c r="BB31" s="72" t="s">
        <v>337</v>
      </c>
      <c r="BC31" s="72"/>
      <c r="BD31" s="75">
        <v>3123</v>
      </c>
      <c r="BE31" s="75">
        <v>898</v>
      </c>
      <c r="BF31" s="75">
        <v>199</v>
      </c>
      <c r="BG31" s="75">
        <v>27</v>
      </c>
      <c r="BH31" s="75">
        <v>11</v>
      </c>
      <c r="BI31" s="75">
        <v>7639</v>
      </c>
      <c r="BJ31" s="75">
        <v>11897</v>
      </c>
      <c r="BK31" s="76">
        <v>0.33798436580650582</v>
      </c>
      <c r="BN31" s="72"/>
      <c r="BO31" s="72" t="s">
        <v>337</v>
      </c>
      <c r="BP31" s="72"/>
      <c r="BQ31" s="75">
        <v>1712</v>
      </c>
      <c r="BR31" s="75">
        <v>476</v>
      </c>
      <c r="BS31" s="75">
        <v>41</v>
      </c>
      <c r="BT31" s="75">
        <v>6</v>
      </c>
      <c r="BU31" s="75">
        <v>2</v>
      </c>
      <c r="BV31" s="75">
        <v>3863</v>
      </c>
      <c r="BW31" s="75">
        <v>6100</v>
      </c>
      <c r="BX31" s="76">
        <v>0.35868852459016393</v>
      </c>
      <c r="CA31" s="72"/>
      <c r="CB31" s="72" t="s">
        <v>337</v>
      </c>
      <c r="CC31" s="72"/>
      <c r="CD31" s="75">
        <v>600</v>
      </c>
      <c r="CE31" s="75">
        <v>187</v>
      </c>
      <c r="CF31" s="75">
        <v>25</v>
      </c>
      <c r="CG31" s="75">
        <v>3</v>
      </c>
      <c r="CH31" s="75">
        <v>0</v>
      </c>
      <c r="CI31" s="75">
        <v>1582</v>
      </c>
      <c r="CJ31" s="75">
        <v>2397</v>
      </c>
      <c r="CK31" s="76">
        <v>0.3283270755110555</v>
      </c>
    </row>
    <row r="32" spans="1:89">
      <c r="A32" s="72"/>
      <c r="B32" s="72" t="s">
        <v>91</v>
      </c>
      <c r="C32" s="72" t="s">
        <v>93</v>
      </c>
      <c r="D32" s="75">
        <v>2109</v>
      </c>
      <c r="E32" s="75">
        <v>1874</v>
      </c>
      <c r="F32" s="75">
        <v>183</v>
      </c>
      <c r="G32" s="75">
        <v>122</v>
      </c>
      <c r="H32" s="75">
        <v>3</v>
      </c>
      <c r="I32" s="75">
        <v>4834</v>
      </c>
      <c r="J32" s="75">
        <v>9125</v>
      </c>
      <c r="K32" s="76">
        <v>0.4364931506849315</v>
      </c>
      <c r="N32" s="72"/>
      <c r="O32" s="72" t="s">
        <v>91</v>
      </c>
      <c r="P32" s="72" t="s">
        <v>93</v>
      </c>
      <c r="Q32" s="75">
        <v>172</v>
      </c>
      <c r="R32" s="75">
        <v>290</v>
      </c>
      <c r="S32" s="75">
        <v>17</v>
      </c>
      <c r="T32" s="75">
        <v>10</v>
      </c>
      <c r="U32" s="75">
        <v>1</v>
      </c>
      <c r="V32" s="75">
        <v>619</v>
      </c>
      <c r="W32" s="75">
        <v>1109</v>
      </c>
      <c r="X32" s="76">
        <v>0.41659152389540127</v>
      </c>
      <c r="AA32" s="72"/>
      <c r="AB32" s="72" t="s">
        <v>91</v>
      </c>
      <c r="AC32" s="72" t="s">
        <v>93</v>
      </c>
      <c r="AD32" s="75">
        <v>923</v>
      </c>
      <c r="AE32" s="75">
        <v>1423</v>
      </c>
      <c r="AF32" s="75">
        <v>91</v>
      </c>
      <c r="AG32" s="75">
        <v>78</v>
      </c>
      <c r="AH32" s="75">
        <v>3</v>
      </c>
      <c r="AI32" s="75">
        <v>3866</v>
      </c>
      <c r="AJ32" s="75">
        <v>6384</v>
      </c>
      <c r="AK32" s="76">
        <v>0.3674812030075188</v>
      </c>
      <c r="AN32" s="72"/>
      <c r="AO32" s="72" t="s">
        <v>91</v>
      </c>
      <c r="AP32" s="72" t="s">
        <v>93</v>
      </c>
      <c r="AQ32" s="75">
        <v>148</v>
      </c>
      <c r="AR32" s="75">
        <v>167</v>
      </c>
      <c r="AS32" s="75">
        <v>14</v>
      </c>
      <c r="AT32" s="75">
        <v>14</v>
      </c>
      <c r="AU32" s="75">
        <v>0</v>
      </c>
      <c r="AV32" s="75">
        <v>579</v>
      </c>
      <c r="AW32" s="75">
        <v>922</v>
      </c>
      <c r="AX32" s="76">
        <v>0.34164859002169196</v>
      </c>
      <c r="BA32" s="72"/>
      <c r="BB32" s="72" t="s">
        <v>91</v>
      </c>
      <c r="BC32" s="72" t="s">
        <v>93</v>
      </c>
      <c r="BD32" s="75">
        <v>1401</v>
      </c>
      <c r="BE32" s="75">
        <v>696</v>
      </c>
      <c r="BF32" s="75">
        <v>81</v>
      </c>
      <c r="BG32" s="75">
        <v>20</v>
      </c>
      <c r="BH32" s="75">
        <v>2</v>
      </c>
      <c r="BI32" s="75">
        <v>1596</v>
      </c>
      <c r="BJ32" s="75">
        <v>3796</v>
      </c>
      <c r="BK32" s="76">
        <v>0.55242360379346678</v>
      </c>
      <c r="BN32" s="72"/>
      <c r="BO32" s="72" t="s">
        <v>91</v>
      </c>
      <c r="BP32" s="72" t="s">
        <v>93</v>
      </c>
      <c r="BQ32" s="75">
        <v>735</v>
      </c>
      <c r="BR32" s="75">
        <v>314</v>
      </c>
      <c r="BS32" s="75">
        <v>27</v>
      </c>
      <c r="BT32" s="75">
        <v>3</v>
      </c>
      <c r="BU32" s="75">
        <v>0</v>
      </c>
      <c r="BV32" s="75">
        <v>684</v>
      </c>
      <c r="BW32" s="75">
        <v>1763</v>
      </c>
      <c r="BX32" s="76">
        <v>0.59500850822461715</v>
      </c>
      <c r="CA32" s="72"/>
      <c r="CB32" s="72" t="s">
        <v>91</v>
      </c>
      <c r="CC32" s="72" t="s">
        <v>93</v>
      </c>
      <c r="CD32" s="75">
        <v>327</v>
      </c>
      <c r="CE32" s="75">
        <v>137</v>
      </c>
      <c r="CF32" s="75">
        <v>7</v>
      </c>
      <c r="CG32" s="75">
        <v>4</v>
      </c>
      <c r="CH32" s="75">
        <v>0</v>
      </c>
      <c r="CI32" s="75">
        <v>313</v>
      </c>
      <c r="CJ32" s="75">
        <v>788</v>
      </c>
      <c r="CK32" s="76">
        <v>0.58883248730964466</v>
      </c>
    </row>
    <row r="33" spans="1:89">
      <c r="A33" s="72"/>
      <c r="B33" s="72"/>
      <c r="C33" s="72" t="s">
        <v>94</v>
      </c>
      <c r="D33" s="75">
        <v>2376</v>
      </c>
      <c r="E33" s="75">
        <v>2747</v>
      </c>
      <c r="F33" s="75">
        <v>385</v>
      </c>
      <c r="G33" s="75">
        <v>260</v>
      </c>
      <c r="H33" s="75">
        <v>33</v>
      </c>
      <c r="I33" s="75">
        <v>4007</v>
      </c>
      <c r="J33" s="75">
        <v>9808</v>
      </c>
      <c r="K33" s="76">
        <v>0.52232871125611746</v>
      </c>
      <c r="N33" s="72"/>
      <c r="O33" s="72"/>
      <c r="P33" s="72" t="s">
        <v>94</v>
      </c>
      <c r="Q33" s="75">
        <v>188</v>
      </c>
      <c r="R33" s="75">
        <v>442</v>
      </c>
      <c r="S33" s="75">
        <v>32</v>
      </c>
      <c r="T33" s="75">
        <v>33</v>
      </c>
      <c r="U33" s="75">
        <v>3</v>
      </c>
      <c r="V33" s="75">
        <v>377</v>
      </c>
      <c r="W33" s="75">
        <v>1075</v>
      </c>
      <c r="X33" s="76">
        <v>0.586046511627907</v>
      </c>
      <c r="AA33" s="72"/>
      <c r="AB33" s="72"/>
      <c r="AC33" s="72" t="s">
        <v>94</v>
      </c>
      <c r="AD33" s="75">
        <v>1042</v>
      </c>
      <c r="AE33" s="75">
        <v>2105</v>
      </c>
      <c r="AF33" s="75">
        <v>180</v>
      </c>
      <c r="AG33" s="75">
        <v>174</v>
      </c>
      <c r="AH33" s="75">
        <v>7</v>
      </c>
      <c r="AI33" s="75">
        <v>3107</v>
      </c>
      <c r="AJ33" s="75">
        <v>6615</v>
      </c>
      <c r="AK33" s="76">
        <v>0.47573696145124716</v>
      </c>
      <c r="AN33" s="72"/>
      <c r="AO33" s="72"/>
      <c r="AP33" s="72" t="s">
        <v>94</v>
      </c>
      <c r="AQ33" s="75">
        <v>174</v>
      </c>
      <c r="AR33" s="75">
        <v>343</v>
      </c>
      <c r="AS33" s="75">
        <v>32</v>
      </c>
      <c r="AT33" s="75">
        <v>21</v>
      </c>
      <c r="AU33" s="75">
        <v>1</v>
      </c>
      <c r="AV33" s="75">
        <v>490</v>
      </c>
      <c r="AW33" s="75">
        <v>1061</v>
      </c>
      <c r="AX33" s="76">
        <v>0.4872761545711593</v>
      </c>
      <c r="BA33" s="72"/>
      <c r="BB33" s="72"/>
      <c r="BC33" s="72" t="s">
        <v>94</v>
      </c>
      <c r="BD33" s="75">
        <v>1618</v>
      </c>
      <c r="BE33" s="75">
        <v>912</v>
      </c>
      <c r="BF33" s="75">
        <v>202</v>
      </c>
      <c r="BG33" s="75">
        <v>72</v>
      </c>
      <c r="BH33" s="75">
        <v>22</v>
      </c>
      <c r="BI33" s="75">
        <v>1319</v>
      </c>
      <c r="BJ33" s="75">
        <v>4145</v>
      </c>
      <c r="BK33" s="76">
        <v>0.61037394451145954</v>
      </c>
      <c r="BN33" s="72"/>
      <c r="BO33" s="72"/>
      <c r="BP33" s="72" t="s">
        <v>94</v>
      </c>
      <c r="BQ33" s="75">
        <v>788</v>
      </c>
      <c r="BR33" s="75">
        <v>510</v>
      </c>
      <c r="BS33" s="75">
        <v>64</v>
      </c>
      <c r="BT33" s="75">
        <v>17</v>
      </c>
      <c r="BU33" s="75">
        <v>2</v>
      </c>
      <c r="BV33" s="75">
        <v>500</v>
      </c>
      <c r="BW33" s="75">
        <v>1881</v>
      </c>
      <c r="BX33" s="76">
        <v>0.6900584795321637</v>
      </c>
      <c r="CA33" s="72"/>
      <c r="CB33" s="72"/>
      <c r="CC33" s="72" t="s">
        <v>94</v>
      </c>
      <c r="CD33" s="75">
        <v>361</v>
      </c>
      <c r="CE33" s="75">
        <v>211</v>
      </c>
      <c r="CF33" s="75">
        <v>26</v>
      </c>
      <c r="CG33" s="75">
        <v>14</v>
      </c>
      <c r="CH33" s="75">
        <v>4</v>
      </c>
      <c r="CI33" s="75">
        <v>211</v>
      </c>
      <c r="CJ33" s="75">
        <v>827</v>
      </c>
      <c r="CK33" s="76">
        <v>0.69165659008464331</v>
      </c>
    </row>
    <row r="34" spans="1:89">
      <c r="A34" s="72"/>
      <c r="B34" s="72" t="s">
        <v>338</v>
      </c>
      <c r="C34" s="72"/>
      <c r="D34" s="75">
        <v>4485</v>
      </c>
      <c r="E34" s="75">
        <v>4621</v>
      </c>
      <c r="F34" s="75">
        <v>568</v>
      </c>
      <c r="G34" s="75">
        <v>382</v>
      </c>
      <c r="H34" s="75">
        <v>36</v>
      </c>
      <c r="I34" s="75">
        <v>8841</v>
      </c>
      <c r="J34" s="75">
        <v>18933</v>
      </c>
      <c r="K34" s="76">
        <v>0.48095917181640524</v>
      </c>
      <c r="N34" s="72"/>
      <c r="O34" s="72" t="s">
        <v>338</v>
      </c>
      <c r="P34" s="72"/>
      <c r="Q34" s="75">
        <v>360</v>
      </c>
      <c r="R34" s="75">
        <v>732</v>
      </c>
      <c r="S34" s="75">
        <v>49</v>
      </c>
      <c r="T34" s="75">
        <v>43</v>
      </c>
      <c r="U34" s="75">
        <v>4</v>
      </c>
      <c r="V34" s="75">
        <v>996</v>
      </c>
      <c r="W34" s="75">
        <v>2184</v>
      </c>
      <c r="X34" s="76">
        <v>0.5</v>
      </c>
      <c r="AA34" s="72"/>
      <c r="AB34" s="72" t="s">
        <v>338</v>
      </c>
      <c r="AC34" s="72"/>
      <c r="AD34" s="75">
        <v>1965</v>
      </c>
      <c r="AE34" s="75">
        <v>3528</v>
      </c>
      <c r="AF34" s="75">
        <v>271</v>
      </c>
      <c r="AG34" s="75">
        <v>252</v>
      </c>
      <c r="AH34" s="75">
        <v>10</v>
      </c>
      <c r="AI34" s="75">
        <v>6973</v>
      </c>
      <c r="AJ34" s="75">
        <v>12999</v>
      </c>
      <c r="AK34" s="76">
        <v>0.42257096699746133</v>
      </c>
      <c r="AN34" s="72"/>
      <c r="AO34" s="72" t="s">
        <v>338</v>
      </c>
      <c r="AP34" s="72"/>
      <c r="AQ34" s="75">
        <v>322</v>
      </c>
      <c r="AR34" s="75">
        <v>510</v>
      </c>
      <c r="AS34" s="75">
        <v>46</v>
      </c>
      <c r="AT34" s="75">
        <v>35</v>
      </c>
      <c r="AU34" s="75">
        <v>1</v>
      </c>
      <c r="AV34" s="75">
        <v>1069</v>
      </c>
      <c r="AW34" s="75">
        <v>1983</v>
      </c>
      <c r="AX34" s="76">
        <v>0.41956631366616237</v>
      </c>
      <c r="BA34" s="72"/>
      <c r="BB34" s="72" t="s">
        <v>338</v>
      </c>
      <c r="BC34" s="72"/>
      <c r="BD34" s="75">
        <v>3019</v>
      </c>
      <c r="BE34" s="75">
        <v>1608</v>
      </c>
      <c r="BF34" s="75">
        <v>283</v>
      </c>
      <c r="BG34" s="75">
        <v>92</v>
      </c>
      <c r="BH34" s="75">
        <v>24</v>
      </c>
      <c r="BI34" s="75">
        <v>2915</v>
      </c>
      <c r="BJ34" s="75">
        <v>7941</v>
      </c>
      <c r="BK34" s="76">
        <v>0.58267220753053772</v>
      </c>
      <c r="BN34" s="72"/>
      <c r="BO34" s="72" t="s">
        <v>338</v>
      </c>
      <c r="BP34" s="72"/>
      <c r="BQ34" s="75">
        <v>1523</v>
      </c>
      <c r="BR34" s="75">
        <v>824</v>
      </c>
      <c r="BS34" s="75">
        <v>91</v>
      </c>
      <c r="BT34" s="75">
        <v>20</v>
      </c>
      <c r="BU34" s="75">
        <v>2</v>
      </c>
      <c r="BV34" s="75">
        <v>1184</v>
      </c>
      <c r="BW34" s="75">
        <v>3644</v>
      </c>
      <c r="BX34" s="76">
        <v>0.64407244785949502</v>
      </c>
      <c r="CA34" s="72"/>
      <c r="CB34" s="72" t="s">
        <v>338</v>
      </c>
      <c r="CC34" s="72"/>
      <c r="CD34" s="75">
        <v>688</v>
      </c>
      <c r="CE34" s="75">
        <v>348</v>
      </c>
      <c r="CF34" s="75">
        <v>33</v>
      </c>
      <c r="CG34" s="75">
        <v>18</v>
      </c>
      <c r="CH34" s="75">
        <v>4</v>
      </c>
      <c r="CI34" s="75">
        <v>524</v>
      </c>
      <c r="CJ34" s="75">
        <v>1615</v>
      </c>
      <c r="CK34" s="76">
        <v>0.64148606811145514</v>
      </c>
    </row>
    <row r="35" spans="1:89">
      <c r="A35" s="72"/>
      <c r="B35" s="72" t="s">
        <v>92</v>
      </c>
      <c r="C35" s="72" t="s">
        <v>93</v>
      </c>
      <c r="D35" s="75">
        <v>2442</v>
      </c>
      <c r="E35" s="75">
        <v>3657</v>
      </c>
      <c r="F35" s="75">
        <v>296</v>
      </c>
      <c r="G35" s="75">
        <v>330</v>
      </c>
      <c r="H35" s="75">
        <v>19</v>
      </c>
      <c r="I35" s="75">
        <v>2895</v>
      </c>
      <c r="J35" s="75">
        <v>9639</v>
      </c>
      <c r="K35" s="76">
        <v>0.6327419856831622</v>
      </c>
      <c r="N35" s="72"/>
      <c r="O35" s="72" t="s">
        <v>92</v>
      </c>
      <c r="P35" s="72" t="s">
        <v>93</v>
      </c>
      <c r="Q35" s="75">
        <v>192</v>
      </c>
      <c r="R35" s="75">
        <v>582</v>
      </c>
      <c r="S35" s="75">
        <v>21</v>
      </c>
      <c r="T35" s="75">
        <v>29</v>
      </c>
      <c r="U35" s="75">
        <v>0</v>
      </c>
      <c r="V35" s="75">
        <v>305</v>
      </c>
      <c r="W35" s="75">
        <v>1129</v>
      </c>
      <c r="X35" s="76">
        <v>0.68556244464127547</v>
      </c>
      <c r="AA35" s="72"/>
      <c r="AB35" s="72" t="s">
        <v>92</v>
      </c>
      <c r="AC35" s="72" t="s">
        <v>93</v>
      </c>
      <c r="AD35" s="75">
        <v>1003</v>
      </c>
      <c r="AE35" s="75">
        <v>3086</v>
      </c>
      <c r="AF35" s="75">
        <v>165</v>
      </c>
      <c r="AG35" s="75">
        <v>205</v>
      </c>
      <c r="AH35" s="75">
        <v>15</v>
      </c>
      <c r="AI35" s="75">
        <v>2208</v>
      </c>
      <c r="AJ35" s="75">
        <v>6682</v>
      </c>
      <c r="AK35" s="76">
        <v>0.61194253217599526</v>
      </c>
      <c r="AN35" s="72"/>
      <c r="AO35" s="72" t="s">
        <v>92</v>
      </c>
      <c r="AP35" s="72" t="s">
        <v>93</v>
      </c>
      <c r="AQ35" s="75">
        <v>204</v>
      </c>
      <c r="AR35" s="75">
        <v>472</v>
      </c>
      <c r="AS35" s="75">
        <v>31</v>
      </c>
      <c r="AT35" s="75">
        <v>32</v>
      </c>
      <c r="AU35" s="75">
        <v>0</v>
      </c>
      <c r="AV35" s="75">
        <v>346</v>
      </c>
      <c r="AW35" s="75">
        <v>1085</v>
      </c>
      <c r="AX35" s="76">
        <v>0.62304147465437787</v>
      </c>
      <c r="BA35" s="72"/>
      <c r="BB35" s="72" t="s">
        <v>92</v>
      </c>
      <c r="BC35" s="72" t="s">
        <v>93</v>
      </c>
      <c r="BD35" s="75">
        <v>1445</v>
      </c>
      <c r="BE35" s="75">
        <v>1049</v>
      </c>
      <c r="BF35" s="75">
        <v>110</v>
      </c>
      <c r="BG35" s="75">
        <v>63</v>
      </c>
      <c r="BH35" s="75">
        <v>5</v>
      </c>
      <c r="BI35" s="75">
        <v>821</v>
      </c>
      <c r="BJ35" s="75">
        <v>3493</v>
      </c>
      <c r="BK35" s="76">
        <v>0.71399942742628109</v>
      </c>
      <c r="BN35" s="72"/>
      <c r="BO35" s="72" t="s">
        <v>92</v>
      </c>
      <c r="BP35" s="72" t="s">
        <v>93</v>
      </c>
      <c r="BQ35" s="75">
        <v>688</v>
      </c>
      <c r="BR35" s="75">
        <v>566</v>
      </c>
      <c r="BS35" s="75">
        <v>44</v>
      </c>
      <c r="BT35" s="75">
        <v>14</v>
      </c>
      <c r="BU35" s="75">
        <v>1</v>
      </c>
      <c r="BV35" s="75">
        <v>401</v>
      </c>
      <c r="BW35" s="75">
        <v>1714</v>
      </c>
      <c r="BX35" s="76">
        <v>0.73162193698949829</v>
      </c>
      <c r="CA35" s="72"/>
      <c r="CB35" s="72" t="s">
        <v>92</v>
      </c>
      <c r="CC35" s="72" t="s">
        <v>93</v>
      </c>
      <c r="CD35" s="75">
        <v>305</v>
      </c>
      <c r="CE35" s="75">
        <v>284</v>
      </c>
      <c r="CF35" s="75">
        <v>29</v>
      </c>
      <c r="CG35" s="75">
        <v>15</v>
      </c>
      <c r="CH35" s="75">
        <v>0</v>
      </c>
      <c r="CI35" s="75">
        <v>171</v>
      </c>
      <c r="CJ35" s="75">
        <v>804</v>
      </c>
      <c r="CK35" s="76">
        <v>0.73258706467661694</v>
      </c>
    </row>
    <row r="36" spans="1:89">
      <c r="A36" s="72"/>
      <c r="B36" s="72"/>
      <c r="C36" s="72" t="s">
        <v>94</v>
      </c>
      <c r="D36" s="75">
        <v>2297</v>
      </c>
      <c r="E36" s="75">
        <v>4161</v>
      </c>
      <c r="F36" s="75">
        <v>587</v>
      </c>
      <c r="G36" s="75">
        <v>548</v>
      </c>
      <c r="H36" s="75">
        <v>62</v>
      </c>
      <c r="I36" s="75">
        <v>2459</v>
      </c>
      <c r="J36" s="75">
        <v>10114</v>
      </c>
      <c r="K36" s="76">
        <v>0.63852086217124782</v>
      </c>
      <c r="N36" s="72"/>
      <c r="O36" s="72"/>
      <c r="P36" s="72" t="s">
        <v>94</v>
      </c>
      <c r="Q36" s="75">
        <v>180</v>
      </c>
      <c r="R36" s="75">
        <v>642</v>
      </c>
      <c r="S36" s="75">
        <v>35</v>
      </c>
      <c r="T36" s="75">
        <v>45</v>
      </c>
      <c r="U36" s="75">
        <v>7</v>
      </c>
      <c r="V36" s="75">
        <v>209</v>
      </c>
      <c r="W36" s="75">
        <v>1118</v>
      </c>
      <c r="X36" s="76">
        <v>0.73524150268336319</v>
      </c>
      <c r="AA36" s="72"/>
      <c r="AB36" s="72"/>
      <c r="AC36" s="72" t="s">
        <v>94</v>
      </c>
      <c r="AD36" s="75">
        <v>945</v>
      </c>
      <c r="AE36" s="75">
        <v>3577</v>
      </c>
      <c r="AF36" s="75">
        <v>326</v>
      </c>
      <c r="AG36" s="75">
        <v>381</v>
      </c>
      <c r="AH36" s="75">
        <v>41</v>
      </c>
      <c r="AI36" s="75">
        <v>1770</v>
      </c>
      <c r="AJ36" s="75">
        <v>7040</v>
      </c>
      <c r="AK36" s="76">
        <v>0.64232954545454546</v>
      </c>
      <c r="AN36" s="72"/>
      <c r="AO36" s="72"/>
      <c r="AP36" s="72" t="s">
        <v>94</v>
      </c>
      <c r="AQ36" s="75">
        <v>178</v>
      </c>
      <c r="AR36" s="75">
        <v>535</v>
      </c>
      <c r="AS36" s="75">
        <v>49</v>
      </c>
      <c r="AT36" s="75">
        <v>43</v>
      </c>
      <c r="AU36" s="75">
        <v>3</v>
      </c>
      <c r="AV36" s="75">
        <v>317</v>
      </c>
      <c r="AW36" s="75">
        <v>1125</v>
      </c>
      <c r="AX36" s="76">
        <v>0.63377777777777777</v>
      </c>
      <c r="BA36" s="72"/>
      <c r="BB36" s="72"/>
      <c r="BC36" s="72" t="s">
        <v>94</v>
      </c>
      <c r="BD36" s="75">
        <v>1450</v>
      </c>
      <c r="BE36" s="75">
        <v>1326</v>
      </c>
      <c r="BF36" s="75">
        <v>248</v>
      </c>
      <c r="BG36" s="75">
        <v>126</v>
      </c>
      <c r="BH36" s="75">
        <v>30</v>
      </c>
      <c r="BI36" s="75">
        <v>949</v>
      </c>
      <c r="BJ36" s="75">
        <v>4129</v>
      </c>
      <c r="BK36" s="76">
        <v>0.6723177524824413</v>
      </c>
      <c r="BN36" s="72"/>
      <c r="BO36" s="72"/>
      <c r="BP36" s="72" t="s">
        <v>94</v>
      </c>
      <c r="BQ36" s="75">
        <v>662</v>
      </c>
      <c r="BR36" s="75">
        <v>720</v>
      </c>
      <c r="BS36" s="75">
        <v>94</v>
      </c>
      <c r="BT36" s="75">
        <v>34</v>
      </c>
      <c r="BU36" s="75">
        <v>11</v>
      </c>
      <c r="BV36" s="75">
        <v>296</v>
      </c>
      <c r="BW36" s="75">
        <v>1817</v>
      </c>
      <c r="BX36" s="76">
        <v>0.76059438635112819</v>
      </c>
      <c r="CA36" s="72"/>
      <c r="CB36" s="72"/>
      <c r="CC36" s="72" t="s">
        <v>94</v>
      </c>
      <c r="CD36" s="75">
        <v>334</v>
      </c>
      <c r="CE36" s="75">
        <v>351</v>
      </c>
      <c r="CF36" s="75">
        <v>29</v>
      </c>
      <c r="CG36" s="75">
        <v>24</v>
      </c>
      <c r="CH36" s="75">
        <v>8</v>
      </c>
      <c r="CI36" s="75">
        <v>158</v>
      </c>
      <c r="CJ36" s="75">
        <v>904</v>
      </c>
      <c r="CK36" s="76">
        <v>0.75774336283185839</v>
      </c>
    </row>
    <row r="37" spans="1:89">
      <c r="A37" s="72"/>
      <c r="B37" s="72" t="s">
        <v>339</v>
      </c>
      <c r="C37" s="72"/>
      <c r="D37" s="75">
        <v>4739</v>
      </c>
      <c r="E37" s="75">
        <v>7818</v>
      </c>
      <c r="F37" s="75">
        <v>883</v>
      </c>
      <c r="G37" s="75">
        <v>878</v>
      </c>
      <c r="H37" s="75">
        <v>81</v>
      </c>
      <c r="I37" s="75">
        <v>5354</v>
      </c>
      <c r="J37" s="75">
        <v>19753</v>
      </c>
      <c r="K37" s="76">
        <v>0.63570090619146458</v>
      </c>
      <c r="N37" s="72"/>
      <c r="O37" s="72" t="s">
        <v>339</v>
      </c>
      <c r="P37" s="72"/>
      <c r="Q37" s="75">
        <v>372</v>
      </c>
      <c r="R37" s="75">
        <v>1224</v>
      </c>
      <c r="S37" s="75">
        <v>56</v>
      </c>
      <c r="T37" s="75">
        <v>74</v>
      </c>
      <c r="U37" s="75">
        <v>7</v>
      </c>
      <c r="V37" s="75">
        <v>514</v>
      </c>
      <c r="W37" s="75">
        <v>2247</v>
      </c>
      <c r="X37" s="76">
        <v>0.71028037383177567</v>
      </c>
      <c r="AA37" s="72"/>
      <c r="AB37" s="72" t="s">
        <v>339</v>
      </c>
      <c r="AC37" s="72"/>
      <c r="AD37" s="75">
        <v>1948</v>
      </c>
      <c r="AE37" s="75">
        <v>6663</v>
      </c>
      <c r="AF37" s="75">
        <v>491</v>
      </c>
      <c r="AG37" s="75">
        <v>586</v>
      </c>
      <c r="AH37" s="75">
        <v>56</v>
      </c>
      <c r="AI37" s="75">
        <v>3978</v>
      </c>
      <c r="AJ37" s="75">
        <v>13722</v>
      </c>
      <c r="AK37" s="76">
        <v>0.62753242967497447</v>
      </c>
      <c r="AN37" s="72"/>
      <c r="AO37" s="72" t="s">
        <v>339</v>
      </c>
      <c r="AP37" s="72"/>
      <c r="AQ37" s="75">
        <v>382</v>
      </c>
      <c r="AR37" s="75">
        <v>1007</v>
      </c>
      <c r="AS37" s="75">
        <v>80</v>
      </c>
      <c r="AT37" s="75">
        <v>75</v>
      </c>
      <c r="AU37" s="75">
        <v>3</v>
      </c>
      <c r="AV37" s="75">
        <v>663</v>
      </c>
      <c r="AW37" s="75">
        <v>2210</v>
      </c>
      <c r="AX37" s="76">
        <v>0.62850678733031673</v>
      </c>
      <c r="BA37" s="72"/>
      <c r="BB37" s="72" t="s">
        <v>339</v>
      </c>
      <c r="BC37" s="72"/>
      <c r="BD37" s="75">
        <v>2895</v>
      </c>
      <c r="BE37" s="75">
        <v>2375</v>
      </c>
      <c r="BF37" s="75">
        <v>358</v>
      </c>
      <c r="BG37" s="75">
        <v>189</v>
      </c>
      <c r="BH37" s="75">
        <v>35</v>
      </c>
      <c r="BI37" s="75">
        <v>1770</v>
      </c>
      <c r="BJ37" s="75">
        <v>7622</v>
      </c>
      <c r="BK37" s="76">
        <v>0.6914195749147205</v>
      </c>
      <c r="BN37" s="72"/>
      <c r="BO37" s="72" t="s">
        <v>339</v>
      </c>
      <c r="BP37" s="72"/>
      <c r="BQ37" s="75">
        <v>1350</v>
      </c>
      <c r="BR37" s="75">
        <v>1286</v>
      </c>
      <c r="BS37" s="75">
        <v>138</v>
      </c>
      <c r="BT37" s="75">
        <v>48</v>
      </c>
      <c r="BU37" s="75">
        <v>12</v>
      </c>
      <c r="BV37" s="75">
        <v>697</v>
      </c>
      <c r="BW37" s="75">
        <v>3531</v>
      </c>
      <c r="BX37" s="76">
        <v>0.7465307278391391</v>
      </c>
      <c r="CA37" s="72"/>
      <c r="CB37" s="72" t="s">
        <v>339</v>
      </c>
      <c r="CC37" s="72"/>
      <c r="CD37" s="75">
        <v>639</v>
      </c>
      <c r="CE37" s="75">
        <v>635</v>
      </c>
      <c r="CF37" s="75">
        <v>58</v>
      </c>
      <c r="CG37" s="75">
        <v>39</v>
      </c>
      <c r="CH37" s="75">
        <v>8</v>
      </c>
      <c r="CI37" s="75">
        <v>329</v>
      </c>
      <c r="CJ37" s="75">
        <v>1708</v>
      </c>
      <c r="CK37" s="76">
        <v>0.74590163934426235</v>
      </c>
    </row>
    <row r="38" spans="1:89">
      <c r="A38" s="72" t="s">
        <v>110</v>
      </c>
      <c r="B38" s="72"/>
      <c r="C38" s="72"/>
      <c r="D38" s="75">
        <v>13617</v>
      </c>
      <c r="E38" s="75">
        <v>14542</v>
      </c>
      <c r="F38" s="75">
        <v>1820</v>
      </c>
      <c r="G38" s="75">
        <v>1374</v>
      </c>
      <c r="H38" s="75">
        <v>143</v>
      </c>
      <c r="I38" s="75">
        <v>58159</v>
      </c>
      <c r="J38" s="75">
        <v>89655</v>
      </c>
      <c r="K38" s="76">
        <v>0.31408175784953435</v>
      </c>
      <c r="N38" s="72" t="s">
        <v>361</v>
      </c>
      <c r="O38" s="72"/>
      <c r="P38" s="72"/>
      <c r="Q38" s="75">
        <v>1071</v>
      </c>
      <c r="R38" s="75">
        <v>2278</v>
      </c>
      <c r="S38" s="75">
        <v>135</v>
      </c>
      <c r="T38" s="75">
        <v>129</v>
      </c>
      <c r="U38" s="75">
        <v>11</v>
      </c>
      <c r="V38" s="75">
        <v>6568</v>
      </c>
      <c r="W38" s="75">
        <v>10192</v>
      </c>
      <c r="X38" s="76">
        <v>0.32859105180533754</v>
      </c>
      <c r="AA38" s="72" t="s">
        <v>367</v>
      </c>
      <c r="AB38" s="72"/>
      <c r="AC38" s="72"/>
      <c r="AD38" s="75">
        <v>5939</v>
      </c>
      <c r="AE38" s="75">
        <v>11640</v>
      </c>
      <c r="AF38" s="75">
        <v>916</v>
      </c>
      <c r="AG38" s="75">
        <v>901</v>
      </c>
      <c r="AH38" s="75">
        <v>84</v>
      </c>
      <c r="AI38" s="75">
        <v>44359</v>
      </c>
      <c r="AJ38" s="75">
        <v>63839</v>
      </c>
      <c r="AK38" s="76">
        <v>0.2753645890443146</v>
      </c>
      <c r="AN38" s="72" t="s">
        <v>393</v>
      </c>
      <c r="AO38" s="72"/>
      <c r="AP38" s="72"/>
      <c r="AQ38" s="75">
        <v>995</v>
      </c>
      <c r="AR38" s="75">
        <v>1664</v>
      </c>
      <c r="AS38" s="75">
        <v>138</v>
      </c>
      <c r="AT38" s="75">
        <v>126</v>
      </c>
      <c r="AU38" s="75">
        <v>6</v>
      </c>
      <c r="AV38" s="75">
        <v>6071</v>
      </c>
      <c r="AW38" s="75">
        <v>9000</v>
      </c>
      <c r="AX38" s="76">
        <v>0.29544444444444445</v>
      </c>
      <c r="BA38" s="72" t="s">
        <v>397</v>
      </c>
      <c r="BB38" s="72"/>
      <c r="BC38" s="72"/>
      <c r="BD38" s="75">
        <v>9525</v>
      </c>
      <c r="BE38" s="75">
        <v>4921</v>
      </c>
      <c r="BF38" s="75">
        <v>859</v>
      </c>
      <c r="BG38" s="75">
        <v>309</v>
      </c>
      <c r="BH38" s="75">
        <v>74</v>
      </c>
      <c r="BI38" s="75">
        <v>23473</v>
      </c>
      <c r="BJ38" s="75">
        <v>39161</v>
      </c>
      <c r="BK38" s="76">
        <v>0.36888741349812315</v>
      </c>
      <c r="BN38" s="72" t="s">
        <v>403</v>
      </c>
      <c r="BO38" s="72"/>
      <c r="BP38" s="72"/>
      <c r="BQ38" s="75">
        <v>4829</v>
      </c>
      <c r="BR38" s="75">
        <v>2607</v>
      </c>
      <c r="BS38" s="75">
        <v>285</v>
      </c>
      <c r="BT38" s="75">
        <v>74</v>
      </c>
      <c r="BU38" s="75">
        <v>20</v>
      </c>
      <c r="BV38" s="75">
        <v>12008</v>
      </c>
      <c r="BW38" s="75">
        <v>19823</v>
      </c>
      <c r="BX38" s="76">
        <v>0.37511981032134389</v>
      </c>
      <c r="CA38" s="72" t="s">
        <v>381</v>
      </c>
      <c r="CB38" s="72"/>
      <c r="CC38" s="72"/>
      <c r="CD38" s="75">
        <v>1986</v>
      </c>
      <c r="CE38" s="75">
        <v>1183</v>
      </c>
      <c r="CF38" s="75">
        <v>122</v>
      </c>
      <c r="CG38" s="75">
        <v>61</v>
      </c>
      <c r="CH38" s="75">
        <v>14</v>
      </c>
      <c r="CI38" s="75">
        <v>4829</v>
      </c>
      <c r="CJ38" s="75">
        <v>8195</v>
      </c>
      <c r="CK38" s="76">
        <v>0.38669920683343501</v>
      </c>
    </row>
    <row r="39" spans="1:89">
      <c r="A39" s="72" t="s">
        <v>266</v>
      </c>
      <c r="B39" s="72" t="s">
        <v>88</v>
      </c>
      <c r="C39" s="72" t="s">
        <v>93</v>
      </c>
      <c r="D39" s="75">
        <v>21</v>
      </c>
      <c r="E39" s="75">
        <v>0</v>
      </c>
      <c r="F39" s="75">
        <v>5</v>
      </c>
      <c r="G39" s="75">
        <v>0</v>
      </c>
      <c r="H39" s="75">
        <v>1</v>
      </c>
      <c r="I39" s="75">
        <v>4252</v>
      </c>
      <c r="J39" s="75">
        <v>4279</v>
      </c>
      <c r="K39" s="76">
        <v>4.9076887123159618E-3</v>
      </c>
      <c r="N39" s="72" t="s">
        <v>258</v>
      </c>
      <c r="O39" s="72" t="s">
        <v>88</v>
      </c>
      <c r="P39" s="72" t="s">
        <v>93</v>
      </c>
      <c r="Q39" s="75">
        <v>9</v>
      </c>
      <c r="R39" s="75">
        <v>0</v>
      </c>
      <c r="S39" s="75">
        <v>0</v>
      </c>
      <c r="T39" s="75">
        <v>0</v>
      </c>
      <c r="U39" s="75">
        <v>2</v>
      </c>
      <c r="V39" s="75">
        <v>2184</v>
      </c>
      <c r="W39" s="75">
        <v>2195</v>
      </c>
      <c r="X39" s="76">
        <v>4.1002277904328022E-3</v>
      </c>
      <c r="AA39" s="72" t="s">
        <v>287</v>
      </c>
      <c r="AB39" s="72" t="s">
        <v>88</v>
      </c>
      <c r="AC39" s="72" t="s">
        <v>93</v>
      </c>
      <c r="AD39" s="75">
        <v>6</v>
      </c>
      <c r="AE39" s="75">
        <v>0</v>
      </c>
      <c r="AF39" s="75">
        <v>3</v>
      </c>
      <c r="AG39" s="75">
        <v>0</v>
      </c>
      <c r="AH39" s="75">
        <v>0</v>
      </c>
      <c r="AI39" s="75">
        <v>1222</v>
      </c>
      <c r="AJ39" s="75">
        <v>1231</v>
      </c>
      <c r="AK39" s="76">
        <v>4.87408610885459E-3</v>
      </c>
      <c r="AN39" s="72" t="s">
        <v>294</v>
      </c>
      <c r="AO39" s="72" t="s">
        <v>88</v>
      </c>
      <c r="AP39" s="72" t="s">
        <v>93</v>
      </c>
      <c r="AQ39" s="75">
        <v>0</v>
      </c>
      <c r="AR39" s="75">
        <v>0</v>
      </c>
      <c r="AS39" s="75">
        <v>0</v>
      </c>
      <c r="AT39" s="75">
        <v>0</v>
      </c>
      <c r="AU39" s="75">
        <v>0</v>
      </c>
      <c r="AV39" s="75">
        <v>478</v>
      </c>
      <c r="AW39" s="75">
        <v>478</v>
      </c>
      <c r="AX39" s="76">
        <v>0</v>
      </c>
      <c r="BA39" s="72" t="s">
        <v>320</v>
      </c>
      <c r="BB39" s="72" t="s">
        <v>88</v>
      </c>
      <c r="BC39" s="72" t="s">
        <v>93</v>
      </c>
      <c r="BD39" s="75">
        <v>11</v>
      </c>
      <c r="BE39" s="75">
        <v>0</v>
      </c>
      <c r="BF39" s="75">
        <v>1</v>
      </c>
      <c r="BG39" s="75">
        <v>0</v>
      </c>
      <c r="BH39" s="75">
        <v>0</v>
      </c>
      <c r="BI39" s="75">
        <v>1232</v>
      </c>
      <c r="BJ39" s="75">
        <v>1244</v>
      </c>
      <c r="BK39" s="76">
        <v>8.8424437299035371E-3</v>
      </c>
      <c r="BN39" s="72" t="s">
        <v>315</v>
      </c>
      <c r="BO39" s="72" t="s">
        <v>88</v>
      </c>
      <c r="BP39" s="72" t="s">
        <v>93</v>
      </c>
      <c r="BQ39" s="75">
        <v>8</v>
      </c>
      <c r="BR39" s="75">
        <v>0</v>
      </c>
      <c r="BS39" s="75">
        <v>4</v>
      </c>
      <c r="BT39" s="75">
        <v>0</v>
      </c>
      <c r="BU39" s="75">
        <v>0</v>
      </c>
      <c r="BV39" s="75">
        <v>1294</v>
      </c>
      <c r="BW39" s="75">
        <v>1306</v>
      </c>
      <c r="BX39" s="76">
        <v>6.1255742725880554E-3</v>
      </c>
      <c r="CA39" s="72" t="s">
        <v>301</v>
      </c>
      <c r="CB39" s="72" t="s">
        <v>88</v>
      </c>
      <c r="CC39" s="72" t="s">
        <v>93</v>
      </c>
      <c r="CD39" s="75">
        <v>3</v>
      </c>
      <c r="CE39" s="75">
        <v>0</v>
      </c>
      <c r="CF39" s="75">
        <v>0</v>
      </c>
      <c r="CG39" s="75">
        <v>0</v>
      </c>
      <c r="CH39" s="75">
        <v>0</v>
      </c>
      <c r="CI39" s="75">
        <v>779</v>
      </c>
      <c r="CJ39" s="75">
        <v>782</v>
      </c>
      <c r="CK39" s="76">
        <v>3.8363171355498722E-3</v>
      </c>
    </row>
    <row r="40" spans="1:89">
      <c r="A40" s="72"/>
      <c r="B40" s="72"/>
      <c r="C40" s="72" t="s">
        <v>94</v>
      </c>
      <c r="D40" s="75">
        <v>33</v>
      </c>
      <c r="E40" s="75">
        <v>0</v>
      </c>
      <c r="F40" s="75">
        <v>3</v>
      </c>
      <c r="G40" s="75">
        <v>0</v>
      </c>
      <c r="H40" s="75">
        <v>1</v>
      </c>
      <c r="I40" s="75">
        <v>4104</v>
      </c>
      <c r="J40" s="75">
        <v>4141</v>
      </c>
      <c r="K40" s="76">
        <v>7.969089591886018E-3</v>
      </c>
      <c r="N40" s="72"/>
      <c r="O40" s="72"/>
      <c r="P40" s="72" t="s">
        <v>94</v>
      </c>
      <c r="Q40" s="75">
        <v>21</v>
      </c>
      <c r="R40" s="75">
        <v>0</v>
      </c>
      <c r="S40" s="75">
        <v>3</v>
      </c>
      <c r="T40" s="75">
        <v>0</v>
      </c>
      <c r="U40" s="75">
        <v>1</v>
      </c>
      <c r="V40" s="75">
        <v>2042</v>
      </c>
      <c r="W40" s="75">
        <v>2067</v>
      </c>
      <c r="X40" s="76">
        <v>1.0159651669085631E-2</v>
      </c>
      <c r="AA40" s="72"/>
      <c r="AB40" s="72"/>
      <c r="AC40" s="72" t="s">
        <v>94</v>
      </c>
      <c r="AD40" s="75">
        <v>5</v>
      </c>
      <c r="AE40" s="75">
        <v>0</v>
      </c>
      <c r="AF40" s="75">
        <v>1</v>
      </c>
      <c r="AG40" s="75">
        <v>0</v>
      </c>
      <c r="AH40" s="75">
        <v>1</v>
      </c>
      <c r="AI40" s="75">
        <v>1144</v>
      </c>
      <c r="AJ40" s="75">
        <v>1151</v>
      </c>
      <c r="AK40" s="76">
        <v>4.3440486533449178E-3</v>
      </c>
      <c r="AN40" s="72"/>
      <c r="AO40" s="72"/>
      <c r="AP40" s="72" t="s">
        <v>94</v>
      </c>
      <c r="AQ40" s="75">
        <v>1</v>
      </c>
      <c r="AR40" s="75">
        <v>0</v>
      </c>
      <c r="AS40" s="75">
        <v>0</v>
      </c>
      <c r="AT40" s="75">
        <v>0</v>
      </c>
      <c r="AU40" s="75">
        <v>1</v>
      </c>
      <c r="AV40" s="75">
        <v>478</v>
      </c>
      <c r="AW40" s="75">
        <v>480</v>
      </c>
      <c r="AX40" s="76">
        <v>2.0833333333333333E-3</v>
      </c>
      <c r="BA40" s="72"/>
      <c r="BB40" s="72"/>
      <c r="BC40" s="72" t="s">
        <v>94</v>
      </c>
      <c r="BD40" s="75">
        <v>19</v>
      </c>
      <c r="BE40" s="75">
        <v>0</v>
      </c>
      <c r="BF40" s="75">
        <v>1</v>
      </c>
      <c r="BG40" s="75">
        <v>0</v>
      </c>
      <c r="BH40" s="75">
        <v>0</v>
      </c>
      <c r="BI40" s="75">
        <v>1133</v>
      </c>
      <c r="BJ40" s="75">
        <v>1153</v>
      </c>
      <c r="BK40" s="76">
        <v>1.647875108412836E-2</v>
      </c>
      <c r="BN40" s="72"/>
      <c r="BO40" s="72"/>
      <c r="BP40" s="72" t="s">
        <v>94</v>
      </c>
      <c r="BQ40" s="75">
        <v>11</v>
      </c>
      <c r="BR40" s="75">
        <v>0</v>
      </c>
      <c r="BS40" s="75">
        <v>0</v>
      </c>
      <c r="BT40" s="75">
        <v>0</v>
      </c>
      <c r="BU40" s="75">
        <v>0</v>
      </c>
      <c r="BV40" s="75">
        <v>1280</v>
      </c>
      <c r="BW40" s="75">
        <v>1291</v>
      </c>
      <c r="BX40" s="76">
        <v>8.5205267234701784E-3</v>
      </c>
      <c r="CA40" s="72"/>
      <c r="CB40" s="72"/>
      <c r="CC40" s="72" t="s">
        <v>94</v>
      </c>
      <c r="CD40" s="75">
        <v>8</v>
      </c>
      <c r="CE40" s="75">
        <v>0</v>
      </c>
      <c r="CF40" s="75">
        <v>0</v>
      </c>
      <c r="CG40" s="75">
        <v>0</v>
      </c>
      <c r="CH40" s="75">
        <v>0</v>
      </c>
      <c r="CI40" s="75">
        <v>764</v>
      </c>
      <c r="CJ40" s="75">
        <v>772</v>
      </c>
      <c r="CK40" s="76">
        <v>1.0362694300518135E-2</v>
      </c>
    </row>
    <row r="41" spans="1:89">
      <c r="A41" s="72"/>
      <c r="B41" s="72" t="s">
        <v>335</v>
      </c>
      <c r="C41" s="72"/>
      <c r="D41" s="75">
        <v>54</v>
      </c>
      <c r="E41" s="75">
        <v>0</v>
      </c>
      <c r="F41" s="75">
        <v>8</v>
      </c>
      <c r="G41" s="75">
        <v>0</v>
      </c>
      <c r="H41" s="75">
        <v>2</v>
      </c>
      <c r="I41" s="75">
        <v>8356</v>
      </c>
      <c r="J41" s="75">
        <v>8420</v>
      </c>
      <c r="K41" s="76">
        <v>6.4133016627078389E-3</v>
      </c>
      <c r="N41" s="72"/>
      <c r="O41" s="72" t="s">
        <v>335</v>
      </c>
      <c r="P41" s="72"/>
      <c r="Q41" s="75">
        <v>30</v>
      </c>
      <c r="R41" s="75">
        <v>0</v>
      </c>
      <c r="S41" s="75">
        <v>3</v>
      </c>
      <c r="T41" s="75">
        <v>0</v>
      </c>
      <c r="U41" s="75">
        <v>3</v>
      </c>
      <c r="V41" s="75">
        <v>4226</v>
      </c>
      <c r="W41" s="75">
        <v>4262</v>
      </c>
      <c r="X41" s="76">
        <v>7.0389488503050214E-3</v>
      </c>
      <c r="AA41" s="72"/>
      <c r="AB41" s="72" t="s">
        <v>335</v>
      </c>
      <c r="AC41" s="72"/>
      <c r="AD41" s="75">
        <v>11</v>
      </c>
      <c r="AE41" s="75">
        <v>0</v>
      </c>
      <c r="AF41" s="75">
        <v>4</v>
      </c>
      <c r="AG41" s="75">
        <v>0</v>
      </c>
      <c r="AH41" s="75">
        <v>1</v>
      </c>
      <c r="AI41" s="75">
        <v>2366</v>
      </c>
      <c r="AJ41" s="75">
        <v>2382</v>
      </c>
      <c r="AK41" s="76">
        <v>4.6179680940386233E-3</v>
      </c>
      <c r="AN41" s="72"/>
      <c r="AO41" s="72" t="s">
        <v>335</v>
      </c>
      <c r="AP41" s="72"/>
      <c r="AQ41" s="75">
        <v>1</v>
      </c>
      <c r="AR41" s="75">
        <v>0</v>
      </c>
      <c r="AS41" s="75">
        <v>0</v>
      </c>
      <c r="AT41" s="75">
        <v>0</v>
      </c>
      <c r="AU41" s="75">
        <v>1</v>
      </c>
      <c r="AV41" s="75">
        <v>956</v>
      </c>
      <c r="AW41" s="75">
        <v>958</v>
      </c>
      <c r="AX41" s="76">
        <v>1.0438413361169101E-3</v>
      </c>
      <c r="BA41" s="72"/>
      <c r="BB41" s="72" t="s">
        <v>335</v>
      </c>
      <c r="BC41" s="72"/>
      <c r="BD41" s="75">
        <v>30</v>
      </c>
      <c r="BE41" s="75">
        <v>0</v>
      </c>
      <c r="BF41" s="75">
        <v>2</v>
      </c>
      <c r="BG41" s="75">
        <v>0</v>
      </c>
      <c r="BH41" s="75">
        <v>0</v>
      </c>
      <c r="BI41" s="75">
        <v>2365</v>
      </c>
      <c r="BJ41" s="75">
        <v>2397</v>
      </c>
      <c r="BK41" s="76">
        <v>1.2515644555694618E-2</v>
      </c>
      <c r="BN41" s="72"/>
      <c r="BO41" s="72" t="s">
        <v>335</v>
      </c>
      <c r="BP41" s="72"/>
      <c r="BQ41" s="75">
        <v>19</v>
      </c>
      <c r="BR41" s="75">
        <v>0</v>
      </c>
      <c r="BS41" s="75">
        <v>4</v>
      </c>
      <c r="BT41" s="75">
        <v>0</v>
      </c>
      <c r="BU41" s="75">
        <v>0</v>
      </c>
      <c r="BV41" s="75">
        <v>2574</v>
      </c>
      <c r="BW41" s="75">
        <v>2597</v>
      </c>
      <c r="BX41" s="76">
        <v>7.3161340007701194E-3</v>
      </c>
      <c r="CA41" s="72"/>
      <c r="CB41" s="72" t="s">
        <v>335</v>
      </c>
      <c r="CC41" s="72"/>
      <c r="CD41" s="75">
        <v>11</v>
      </c>
      <c r="CE41" s="75">
        <v>0</v>
      </c>
      <c r="CF41" s="75">
        <v>0</v>
      </c>
      <c r="CG41" s="75">
        <v>0</v>
      </c>
      <c r="CH41" s="75">
        <v>0</v>
      </c>
      <c r="CI41" s="75">
        <v>1543</v>
      </c>
      <c r="CJ41" s="75">
        <v>1554</v>
      </c>
      <c r="CK41" s="76">
        <v>7.0785070785070788E-3</v>
      </c>
    </row>
    <row r="42" spans="1:89">
      <c r="A42" s="72"/>
      <c r="B42" s="72" t="s">
        <v>89</v>
      </c>
      <c r="C42" s="72" t="s">
        <v>93</v>
      </c>
      <c r="D42" s="75">
        <v>33</v>
      </c>
      <c r="E42" s="75">
        <v>15</v>
      </c>
      <c r="F42" s="75">
        <v>8</v>
      </c>
      <c r="G42" s="75">
        <v>1</v>
      </c>
      <c r="H42" s="75">
        <v>0</v>
      </c>
      <c r="I42" s="75">
        <v>4331</v>
      </c>
      <c r="J42" s="75">
        <v>4388</v>
      </c>
      <c r="K42" s="76">
        <v>1.0938924339106655E-2</v>
      </c>
      <c r="N42" s="72"/>
      <c r="O42" s="72" t="s">
        <v>89</v>
      </c>
      <c r="P42" s="72" t="s">
        <v>93</v>
      </c>
      <c r="Q42" s="75">
        <v>28</v>
      </c>
      <c r="R42" s="75">
        <v>10</v>
      </c>
      <c r="S42" s="75">
        <v>6</v>
      </c>
      <c r="T42" s="75">
        <v>1</v>
      </c>
      <c r="U42" s="75">
        <v>0</v>
      </c>
      <c r="V42" s="75">
        <v>2176</v>
      </c>
      <c r="W42" s="75">
        <v>2221</v>
      </c>
      <c r="X42" s="76">
        <v>1.7109410175596577E-2</v>
      </c>
      <c r="AA42" s="72"/>
      <c r="AB42" s="72" t="s">
        <v>89</v>
      </c>
      <c r="AC42" s="72" t="s">
        <v>93</v>
      </c>
      <c r="AD42" s="75">
        <v>5</v>
      </c>
      <c r="AE42" s="75">
        <v>5</v>
      </c>
      <c r="AF42" s="75">
        <v>0</v>
      </c>
      <c r="AG42" s="75">
        <v>0</v>
      </c>
      <c r="AH42" s="75">
        <v>1</v>
      </c>
      <c r="AI42" s="75">
        <v>1201</v>
      </c>
      <c r="AJ42" s="75">
        <v>1212</v>
      </c>
      <c r="AK42" s="76">
        <v>8.2508250825082501E-3</v>
      </c>
      <c r="AN42" s="72"/>
      <c r="AO42" s="72" t="s">
        <v>89</v>
      </c>
      <c r="AP42" s="72" t="s">
        <v>93</v>
      </c>
      <c r="AQ42" s="75">
        <v>3</v>
      </c>
      <c r="AR42" s="75">
        <v>2</v>
      </c>
      <c r="AS42" s="75">
        <v>3</v>
      </c>
      <c r="AT42" s="75">
        <v>0</v>
      </c>
      <c r="AU42" s="75">
        <v>0</v>
      </c>
      <c r="AV42" s="75">
        <v>514</v>
      </c>
      <c r="AW42" s="75">
        <v>522</v>
      </c>
      <c r="AX42" s="76">
        <v>9.5785440613026813E-3</v>
      </c>
      <c r="BA42" s="72"/>
      <c r="BB42" s="72" t="s">
        <v>89</v>
      </c>
      <c r="BC42" s="72" t="s">
        <v>93</v>
      </c>
      <c r="BD42" s="75">
        <v>47</v>
      </c>
      <c r="BE42" s="75">
        <v>5</v>
      </c>
      <c r="BF42" s="75">
        <v>2</v>
      </c>
      <c r="BG42" s="75">
        <v>0</v>
      </c>
      <c r="BH42" s="75">
        <v>1</v>
      </c>
      <c r="BI42" s="75">
        <v>1124</v>
      </c>
      <c r="BJ42" s="75">
        <v>1179</v>
      </c>
      <c r="BK42" s="76">
        <v>4.4105173876166241E-2</v>
      </c>
      <c r="BN42" s="72"/>
      <c r="BO42" s="72" t="s">
        <v>89</v>
      </c>
      <c r="BP42" s="72" t="s">
        <v>93</v>
      </c>
      <c r="BQ42" s="75">
        <v>25</v>
      </c>
      <c r="BR42" s="75">
        <v>4</v>
      </c>
      <c r="BS42" s="75">
        <v>1</v>
      </c>
      <c r="BT42" s="75">
        <v>0</v>
      </c>
      <c r="BU42" s="75">
        <v>0</v>
      </c>
      <c r="BV42" s="75">
        <v>1242</v>
      </c>
      <c r="BW42" s="75">
        <v>1272</v>
      </c>
      <c r="BX42" s="76">
        <v>2.2798742138364778E-2</v>
      </c>
      <c r="CA42" s="72"/>
      <c r="CB42" s="72" t="s">
        <v>89</v>
      </c>
      <c r="CC42" s="72" t="s">
        <v>93</v>
      </c>
      <c r="CD42" s="75">
        <v>7</v>
      </c>
      <c r="CE42" s="75">
        <v>4</v>
      </c>
      <c r="CF42" s="75">
        <v>1</v>
      </c>
      <c r="CG42" s="75">
        <v>0</v>
      </c>
      <c r="CH42" s="75">
        <v>1</v>
      </c>
      <c r="CI42" s="75">
        <v>798</v>
      </c>
      <c r="CJ42" s="75">
        <v>811</v>
      </c>
      <c r="CK42" s="76">
        <v>1.3563501849568433E-2</v>
      </c>
    </row>
    <row r="43" spans="1:89">
      <c r="A43" s="72"/>
      <c r="B43" s="72"/>
      <c r="C43" s="72" t="s">
        <v>94</v>
      </c>
      <c r="D43" s="75">
        <v>184</v>
      </c>
      <c r="E43" s="75">
        <v>33</v>
      </c>
      <c r="F43" s="75">
        <v>12</v>
      </c>
      <c r="G43" s="75">
        <v>0</v>
      </c>
      <c r="H43" s="75">
        <v>1</v>
      </c>
      <c r="I43" s="75">
        <v>4119</v>
      </c>
      <c r="J43" s="75">
        <v>4349</v>
      </c>
      <c r="K43" s="76">
        <v>4.9896527937456886E-2</v>
      </c>
      <c r="N43" s="72"/>
      <c r="O43" s="72"/>
      <c r="P43" s="72" t="s">
        <v>94</v>
      </c>
      <c r="Q43" s="75">
        <v>137</v>
      </c>
      <c r="R43" s="75">
        <v>18</v>
      </c>
      <c r="S43" s="75">
        <v>7</v>
      </c>
      <c r="T43" s="75">
        <v>1</v>
      </c>
      <c r="U43" s="75">
        <v>0</v>
      </c>
      <c r="V43" s="75">
        <v>2053</v>
      </c>
      <c r="W43" s="75">
        <v>2216</v>
      </c>
      <c r="X43" s="76">
        <v>6.9945848375451258E-2</v>
      </c>
      <c r="AA43" s="72"/>
      <c r="AB43" s="72"/>
      <c r="AC43" s="72" t="s">
        <v>94</v>
      </c>
      <c r="AD43" s="75">
        <v>33</v>
      </c>
      <c r="AE43" s="75">
        <v>6</v>
      </c>
      <c r="AF43" s="75">
        <v>1</v>
      </c>
      <c r="AG43" s="75">
        <v>0</v>
      </c>
      <c r="AH43" s="75">
        <v>0</v>
      </c>
      <c r="AI43" s="75">
        <v>1132</v>
      </c>
      <c r="AJ43" s="75">
        <v>1172</v>
      </c>
      <c r="AK43" s="76">
        <v>3.3276450511945395E-2</v>
      </c>
      <c r="AN43" s="72"/>
      <c r="AO43" s="72"/>
      <c r="AP43" s="72" t="s">
        <v>94</v>
      </c>
      <c r="AQ43" s="75">
        <v>12</v>
      </c>
      <c r="AR43" s="75">
        <v>5</v>
      </c>
      <c r="AS43" s="75">
        <v>0</v>
      </c>
      <c r="AT43" s="75">
        <v>0</v>
      </c>
      <c r="AU43" s="75">
        <v>0</v>
      </c>
      <c r="AV43" s="75">
        <v>432</v>
      </c>
      <c r="AW43" s="75">
        <v>449</v>
      </c>
      <c r="AX43" s="76">
        <v>3.7861915367483297E-2</v>
      </c>
      <c r="BA43" s="72"/>
      <c r="BB43" s="72"/>
      <c r="BC43" s="72" t="s">
        <v>94</v>
      </c>
      <c r="BD43" s="75">
        <v>189</v>
      </c>
      <c r="BE43" s="75">
        <v>18</v>
      </c>
      <c r="BF43" s="75">
        <v>5</v>
      </c>
      <c r="BG43" s="75">
        <v>0</v>
      </c>
      <c r="BH43" s="75">
        <v>0</v>
      </c>
      <c r="BI43" s="75">
        <v>1065</v>
      </c>
      <c r="BJ43" s="75">
        <v>1277</v>
      </c>
      <c r="BK43" s="76">
        <v>0.16209866875489429</v>
      </c>
      <c r="BN43" s="72"/>
      <c r="BO43" s="72"/>
      <c r="BP43" s="72" t="s">
        <v>94</v>
      </c>
      <c r="BQ43" s="75">
        <v>151</v>
      </c>
      <c r="BR43" s="75">
        <v>19</v>
      </c>
      <c r="BS43" s="75">
        <v>3</v>
      </c>
      <c r="BT43" s="75">
        <v>0</v>
      </c>
      <c r="BU43" s="75">
        <v>0</v>
      </c>
      <c r="BV43" s="75">
        <v>1077</v>
      </c>
      <c r="BW43" s="75">
        <v>1250</v>
      </c>
      <c r="BX43" s="76">
        <v>0.13600000000000001</v>
      </c>
      <c r="CA43" s="72"/>
      <c r="CB43" s="72"/>
      <c r="CC43" s="72" t="s">
        <v>94</v>
      </c>
      <c r="CD43" s="75">
        <v>63</v>
      </c>
      <c r="CE43" s="75">
        <v>4</v>
      </c>
      <c r="CF43" s="75">
        <v>1</v>
      </c>
      <c r="CG43" s="75">
        <v>0</v>
      </c>
      <c r="CH43" s="75">
        <v>0</v>
      </c>
      <c r="CI43" s="75">
        <v>669</v>
      </c>
      <c r="CJ43" s="75">
        <v>737</v>
      </c>
      <c r="CK43" s="76">
        <v>9.0909090909090912E-2</v>
      </c>
    </row>
    <row r="44" spans="1:89">
      <c r="A44" s="72"/>
      <c r="B44" s="72" t="s">
        <v>336</v>
      </c>
      <c r="C44" s="72"/>
      <c r="D44" s="75">
        <v>217</v>
      </c>
      <c r="E44" s="75">
        <v>48</v>
      </c>
      <c r="F44" s="75">
        <v>20</v>
      </c>
      <c r="G44" s="75">
        <v>1</v>
      </c>
      <c r="H44" s="75">
        <v>1</v>
      </c>
      <c r="I44" s="75">
        <v>8450</v>
      </c>
      <c r="J44" s="75">
        <v>8737</v>
      </c>
      <c r="K44" s="76">
        <v>3.0330777154629736E-2</v>
      </c>
      <c r="N44" s="72"/>
      <c r="O44" s="72" t="s">
        <v>336</v>
      </c>
      <c r="P44" s="72"/>
      <c r="Q44" s="75">
        <v>165</v>
      </c>
      <c r="R44" s="75">
        <v>28</v>
      </c>
      <c r="S44" s="75">
        <v>13</v>
      </c>
      <c r="T44" s="75">
        <v>2</v>
      </c>
      <c r="U44" s="75">
        <v>0</v>
      </c>
      <c r="V44" s="75">
        <v>4229</v>
      </c>
      <c r="W44" s="75">
        <v>4437</v>
      </c>
      <c r="X44" s="76">
        <v>4.3497858913680416E-2</v>
      </c>
      <c r="AA44" s="72"/>
      <c r="AB44" s="72" t="s">
        <v>336</v>
      </c>
      <c r="AC44" s="72"/>
      <c r="AD44" s="75">
        <v>38</v>
      </c>
      <c r="AE44" s="75">
        <v>11</v>
      </c>
      <c r="AF44" s="75">
        <v>1</v>
      </c>
      <c r="AG44" s="75">
        <v>0</v>
      </c>
      <c r="AH44" s="75">
        <v>1</v>
      </c>
      <c r="AI44" s="75">
        <v>2333</v>
      </c>
      <c r="AJ44" s="75">
        <v>2384</v>
      </c>
      <c r="AK44" s="76">
        <v>2.0553691275167787E-2</v>
      </c>
      <c r="AN44" s="72"/>
      <c r="AO44" s="72" t="s">
        <v>336</v>
      </c>
      <c r="AP44" s="72"/>
      <c r="AQ44" s="75">
        <v>15</v>
      </c>
      <c r="AR44" s="75">
        <v>7</v>
      </c>
      <c r="AS44" s="75">
        <v>3</v>
      </c>
      <c r="AT44" s="75">
        <v>0</v>
      </c>
      <c r="AU44" s="75">
        <v>0</v>
      </c>
      <c r="AV44" s="75">
        <v>946</v>
      </c>
      <c r="AW44" s="75">
        <v>971</v>
      </c>
      <c r="AX44" s="76">
        <v>2.2657054582904221E-2</v>
      </c>
      <c r="BA44" s="72"/>
      <c r="BB44" s="72" t="s">
        <v>336</v>
      </c>
      <c r="BC44" s="72"/>
      <c r="BD44" s="75">
        <v>236</v>
      </c>
      <c r="BE44" s="75">
        <v>23</v>
      </c>
      <c r="BF44" s="75">
        <v>7</v>
      </c>
      <c r="BG44" s="75">
        <v>0</v>
      </c>
      <c r="BH44" s="75">
        <v>1</v>
      </c>
      <c r="BI44" s="75">
        <v>2189</v>
      </c>
      <c r="BJ44" s="75">
        <v>2456</v>
      </c>
      <c r="BK44" s="76">
        <v>0.10545602605863193</v>
      </c>
      <c r="BN44" s="72"/>
      <c r="BO44" s="72" t="s">
        <v>336</v>
      </c>
      <c r="BP44" s="72"/>
      <c r="BQ44" s="75">
        <v>176</v>
      </c>
      <c r="BR44" s="75">
        <v>23</v>
      </c>
      <c r="BS44" s="75">
        <v>4</v>
      </c>
      <c r="BT44" s="75">
        <v>0</v>
      </c>
      <c r="BU44" s="75">
        <v>0</v>
      </c>
      <c r="BV44" s="75">
        <v>2319</v>
      </c>
      <c r="BW44" s="75">
        <v>2522</v>
      </c>
      <c r="BX44" s="76">
        <v>7.8905630452022202E-2</v>
      </c>
      <c r="CA44" s="72"/>
      <c r="CB44" s="72" t="s">
        <v>336</v>
      </c>
      <c r="CC44" s="72"/>
      <c r="CD44" s="75">
        <v>70</v>
      </c>
      <c r="CE44" s="75">
        <v>8</v>
      </c>
      <c r="CF44" s="75">
        <v>2</v>
      </c>
      <c r="CG44" s="75">
        <v>0</v>
      </c>
      <c r="CH44" s="75">
        <v>1</v>
      </c>
      <c r="CI44" s="75">
        <v>1467</v>
      </c>
      <c r="CJ44" s="75">
        <v>1548</v>
      </c>
      <c r="CK44" s="76">
        <v>5.0387596899224806E-2</v>
      </c>
    </row>
    <row r="45" spans="1:89">
      <c r="A45" s="72"/>
      <c r="B45" s="72" t="s">
        <v>90</v>
      </c>
      <c r="C45" s="72" t="s">
        <v>93</v>
      </c>
      <c r="D45" s="75">
        <v>1139</v>
      </c>
      <c r="E45" s="75">
        <v>467</v>
      </c>
      <c r="F45" s="75">
        <v>34</v>
      </c>
      <c r="G45" s="75">
        <v>9</v>
      </c>
      <c r="H45" s="75">
        <v>1</v>
      </c>
      <c r="I45" s="75">
        <v>7465</v>
      </c>
      <c r="J45" s="75">
        <v>9115</v>
      </c>
      <c r="K45" s="76">
        <v>0.1761930883159627</v>
      </c>
      <c r="N45" s="72"/>
      <c r="O45" s="72" t="s">
        <v>90</v>
      </c>
      <c r="P45" s="72" t="s">
        <v>93</v>
      </c>
      <c r="Q45" s="75">
        <v>571</v>
      </c>
      <c r="R45" s="75">
        <v>335</v>
      </c>
      <c r="S45" s="75">
        <v>40</v>
      </c>
      <c r="T45" s="75">
        <v>13</v>
      </c>
      <c r="U45" s="75">
        <v>0</v>
      </c>
      <c r="V45" s="75">
        <v>4173</v>
      </c>
      <c r="W45" s="75">
        <v>5132</v>
      </c>
      <c r="X45" s="76">
        <v>0.17653936087295402</v>
      </c>
      <c r="AA45" s="72"/>
      <c r="AB45" s="72" t="s">
        <v>90</v>
      </c>
      <c r="AC45" s="72" t="s">
        <v>93</v>
      </c>
      <c r="AD45" s="75">
        <v>225</v>
      </c>
      <c r="AE45" s="75">
        <v>147</v>
      </c>
      <c r="AF45" s="75">
        <v>10</v>
      </c>
      <c r="AG45" s="75">
        <v>8</v>
      </c>
      <c r="AH45" s="75">
        <v>0</v>
      </c>
      <c r="AI45" s="75">
        <v>2525</v>
      </c>
      <c r="AJ45" s="75">
        <v>2915</v>
      </c>
      <c r="AK45" s="76">
        <v>0.12761578044596913</v>
      </c>
      <c r="AN45" s="72"/>
      <c r="AO45" s="72" t="s">
        <v>90</v>
      </c>
      <c r="AP45" s="72" t="s">
        <v>93</v>
      </c>
      <c r="AQ45" s="75">
        <v>109</v>
      </c>
      <c r="AR45" s="75">
        <v>51</v>
      </c>
      <c r="AS45" s="75">
        <v>4</v>
      </c>
      <c r="AT45" s="75">
        <v>5</v>
      </c>
      <c r="AU45" s="75">
        <v>0</v>
      </c>
      <c r="AV45" s="75">
        <v>1109</v>
      </c>
      <c r="AW45" s="75">
        <v>1278</v>
      </c>
      <c r="AX45" s="76">
        <v>0.12519561815336464</v>
      </c>
      <c r="BA45" s="72"/>
      <c r="BB45" s="72" t="s">
        <v>90</v>
      </c>
      <c r="BC45" s="72" t="s">
        <v>93</v>
      </c>
      <c r="BD45" s="75">
        <v>696</v>
      </c>
      <c r="BE45" s="75">
        <v>108</v>
      </c>
      <c r="BF45" s="75">
        <v>21</v>
      </c>
      <c r="BG45" s="75">
        <v>5</v>
      </c>
      <c r="BH45" s="75">
        <v>1</v>
      </c>
      <c r="BI45" s="75">
        <v>1664</v>
      </c>
      <c r="BJ45" s="75">
        <v>2495</v>
      </c>
      <c r="BK45" s="76">
        <v>0.32224448897795593</v>
      </c>
      <c r="BN45" s="72"/>
      <c r="BO45" s="72" t="s">
        <v>90</v>
      </c>
      <c r="BP45" s="72" t="s">
        <v>93</v>
      </c>
      <c r="BQ45" s="75">
        <v>554</v>
      </c>
      <c r="BR45" s="75">
        <v>135</v>
      </c>
      <c r="BS45" s="75">
        <v>17</v>
      </c>
      <c r="BT45" s="75">
        <v>4</v>
      </c>
      <c r="BU45" s="75">
        <v>1</v>
      </c>
      <c r="BV45" s="75">
        <v>1832</v>
      </c>
      <c r="BW45" s="75">
        <v>2543</v>
      </c>
      <c r="BX45" s="76">
        <v>0.2709398348407393</v>
      </c>
      <c r="CA45" s="72"/>
      <c r="CB45" s="72" t="s">
        <v>90</v>
      </c>
      <c r="CC45" s="72" t="s">
        <v>93</v>
      </c>
      <c r="CD45" s="75">
        <v>339</v>
      </c>
      <c r="CE45" s="75">
        <v>88</v>
      </c>
      <c r="CF45" s="75">
        <v>8</v>
      </c>
      <c r="CG45" s="75">
        <v>3</v>
      </c>
      <c r="CH45" s="75">
        <v>0</v>
      </c>
      <c r="CI45" s="75">
        <v>1258</v>
      </c>
      <c r="CJ45" s="75">
        <v>1696</v>
      </c>
      <c r="CK45" s="76">
        <v>0.25176886792452829</v>
      </c>
    </row>
    <row r="46" spans="1:89">
      <c r="A46" s="72"/>
      <c r="B46" s="72"/>
      <c r="C46" s="72" t="s">
        <v>94</v>
      </c>
      <c r="D46" s="75">
        <v>1899</v>
      </c>
      <c r="E46" s="75">
        <v>1220</v>
      </c>
      <c r="F46" s="75">
        <v>104</v>
      </c>
      <c r="G46" s="75">
        <v>47</v>
      </c>
      <c r="H46" s="75">
        <v>7</v>
      </c>
      <c r="I46" s="75">
        <v>6271</v>
      </c>
      <c r="J46" s="75">
        <v>9548</v>
      </c>
      <c r="K46" s="76">
        <v>0.32666527021365732</v>
      </c>
      <c r="N46" s="72"/>
      <c r="O46" s="72"/>
      <c r="P46" s="72" t="s">
        <v>94</v>
      </c>
      <c r="Q46" s="75">
        <v>894</v>
      </c>
      <c r="R46" s="75">
        <v>694</v>
      </c>
      <c r="S46" s="75">
        <v>69</v>
      </c>
      <c r="T46" s="75">
        <v>27</v>
      </c>
      <c r="U46" s="75">
        <v>3</v>
      </c>
      <c r="V46" s="75">
        <v>3416</v>
      </c>
      <c r="W46" s="75">
        <v>5103</v>
      </c>
      <c r="X46" s="76">
        <v>0.31118949637468157</v>
      </c>
      <c r="AA46" s="72"/>
      <c r="AB46" s="72"/>
      <c r="AC46" s="72" t="s">
        <v>94</v>
      </c>
      <c r="AD46" s="75">
        <v>344</v>
      </c>
      <c r="AE46" s="75">
        <v>327</v>
      </c>
      <c r="AF46" s="75">
        <v>18</v>
      </c>
      <c r="AG46" s="75">
        <v>10</v>
      </c>
      <c r="AH46" s="75">
        <v>0</v>
      </c>
      <c r="AI46" s="75">
        <v>2068</v>
      </c>
      <c r="AJ46" s="75">
        <v>2767</v>
      </c>
      <c r="AK46" s="76">
        <v>0.24250090350560174</v>
      </c>
      <c r="AN46" s="72"/>
      <c r="AO46" s="72"/>
      <c r="AP46" s="72" t="s">
        <v>94</v>
      </c>
      <c r="AQ46" s="75">
        <v>149</v>
      </c>
      <c r="AR46" s="75">
        <v>114</v>
      </c>
      <c r="AS46" s="75">
        <v>11</v>
      </c>
      <c r="AT46" s="75">
        <v>11</v>
      </c>
      <c r="AU46" s="75">
        <v>2</v>
      </c>
      <c r="AV46" s="75">
        <v>930</v>
      </c>
      <c r="AW46" s="75">
        <v>1217</v>
      </c>
      <c r="AX46" s="76">
        <v>0.2161051766639277</v>
      </c>
      <c r="BA46" s="72"/>
      <c r="BB46" s="72"/>
      <c r="BC46" s="72" t="s">
        <v>94</v>
      </c>
      <c r="BD46" s="75">
        <v>1038</v>
      </c>
      <c r="BE46" s="75">
        <v>260</v>
      </c>
      <c r="BF46" s="75">
        <v>51</v>
      </c>
      <c r="BG46" s="75">
        <v>10</v>
      </c>
      <c r="BH46" s="75">
        <v>3</v>
      </c>
      <c r="BI46" s="75">
        <v>1171</v>
      </c>
      <c r="BJ46" s="75">
        <v>2533</v>
      </c>
      <c r="BK46" s="76">
        <v>0.5124358468219502</v>
      </c>
      <c r="BN46" s="72"/>
      <c r="BO46" s="72"/>
      <c r="BP46" s="72" t="s">
        <v>94</v>
      </c>
      <c r="BQ46" s="75">
        <v>974</v>
      </c>
      <c r="BR46" s="75">
        <v>303</v>
      </c>
      <c r="BS46" s="75">
        <v>66</v>
      </c>
      <c r="BT46" s="75">
        <v>10</v>
      </c>
      <c r="BU46" s="75">
        <v>1</v>
      </c>
      <c r="BV46" s="75">
        <v>1362</v>
      </c>
      <c r="BW46" s="75">
        <v>2716</v>
      </c>
      <c r="BX46" s="76">
        <v>0.47017673048600883</v>
      </c>
      <c r="CA46" s="72"/>
      <c r="CB46" s="72"/>
      <c r="CC46" s="72" t="s">
        <v>94</v>
      </c>
      <c r="CD46" s="75">
        <v>515</v>
      </c>
      <c r="CE46" s="75">
        <v>205</v>
      </c>
      <c r="CF46" s="75">
        <v>32</v>
      </c>
      <c r="CG46" s="75">
        <v>9</v>
      </c>
      <c r="CH46" s="75">
        <v>1</v>
      </c>
      <c r="CI46" s="75">
        <v>932</v>
      </c>
      <c r="CJ46" s="75">
        <v>1694</v>
      </c>
      <c r="CK46" s="76">
        <v>0.42502951593860683</v>
      </c>
    </row>
    <row r="47" spans="1:89">
      <c r="A47" s="72"/>
      <c r="B47" s="72" t="s">
        <v>337</v>
      </c>
      <c r="C47" s="72"/>
      <c r="D47" s="75">
        <v>3038</v>
      </c>
      <c r="E47" s="75">
        <v>1687</v>
      </c>
      <c r="F47" s="75">
        <v>138</v>
      </c>
      <c r="G47" s="75">
        <v>56</v>
      </c>
      <c r="H47" s="75">
        <v>8</v>
      </c>
      <c r="I47" s="75">
        <v>13736</v>
      </c>
      <c r="J47" s="75">
        <v>18663</v>
      </c>
      <c r="K47" s="76">
        <v>0.2531747307506832</v>
      </c>
      <c r="N47" s="72"/>
      <c r="O47" s="72" t="s">
        <v>337</v>
      </c>
      <c r="P47" s="72"/>
      <c r="Q47" s="75">
        <v>1465</v>
      </c>
      <c r="R47" s="75">
        <v>1029</v>
      </c>
      <c r="S47" s="75">
        <v>109</v>
      </c>
      <c r="T47" s="75">
        <v>40</v>
      </c>
      <c r="U47" s="75">
        <v>3</v>
      </c>
      <c r="V47" s="75">
        <v>7589</v>
      </c>
      <c r="W47" s="75">
        <v>10235</v>
      </c>
      <c r="X47" s="76">
        <v>0.24367366878358573</v>
      </c>
      <c r="AA47" s="72"/>
      <c r="AB47" s="72" t="s">
        <v>337</v>
      </c>
      <c r="AC47" s="72"/>
      <c r="AD47" s="75">
        <v>569</v>
      </c>
      <c r="AE47" s="75">
        <v>474</v>
      </c>
      <c r="AF47" s="75">
        <v>28</v>
      </c>
      <c r="AG47" s="75">
        <v>18</v>
      </c>
      <c r="AH47" s="75">
        <v>0</v>
      </c>
      <c r="AI47" s="75">
        <v>4593</v>
      </c>
      <c r="AJ47" s="75">
        <v>5682</v>
      </c>
      <c r="AK47" s="76">
        <v>0.18356212601196761</v>
      </c>
      <c r="AN47" s="72"/>
      <c r="AO47" s="72" t="s">
        <v>337</v>
      </c>
      <c r="AP47" s="72"/>
      <c r="AQ47" s="75">
        <v>258</v>
      </c>
      <c r="AR47" s="75">
        <v>165</v>
      </c>
      <c r="AS47" s="75">
        <v>15</v>
      </c>
      <c r="AT47" s="75">
        <v>16</v>
      </c>
      <c r="AU47" s="75">
        <v>2</v>
      </c>
      <c r="AV47" s="75">
        <v>2039</v>
      </c>
      <c r="AW47" s="75">
        <v>2495</v>
      </c>
      <c r="AX47" s="76">
        <v>0.16953907815631261</v>
      </c>
      <c r="BA47" s="72"/>
      <c r="BB47" s="72" t="s">
        <v>337</v>
      </c>
      <c r="BC47" s="72"/>
      <c r="BD47" s="75">
        <v>1734</v>
      </c>
      <c r="BE47" s="75">
        <v>368</v>
      </c>
      <c r="BF47" s="75">
        <v>72</v>
      </c>
      <c r="BG47" s="75">
        <v>15</v>
      </c>
      <c r="BH47" s="75">
        <v>4</v>
      </c>
      <c r="BI47" s="75">
        <v>2835</v>
      </c>
      <c r="BJ47" s="75">
        <v>5028</v>
      </c>
      <c r="BK47" s="76">
        <v>0.41805887032617345</v>
      </c>
      <c r="BN47" s="72"/>
      <c r="BO47" s="72" t="s">
        <v>337</v>
      </c>
      <c r="BP47" s="72"/>
      <c r="BQ47" s="75">
        <v>1528</v>
      </c>
      <c r="BR47" s="75">
        <v>438</v>
      </c>
      <c r="BS47" s="75">
        <v>83</v>
      </c>
      <c r="BT47" s="75">
        <v>14</v>
      </c>
      <c r="BU47" s="75">
        <v>2</v>
      </c>
      <c r="BV47" s="75">
        <v>3194</v>
      </c>
      <c r="BW47" s="75">
        <v>5259</v>
      </c>
      <c r="BX47" s="76">
        <v>0.3738353299106294</v>
      </c>
      <c r="CA47" s="72"/>
      <c r="CB47" s="72" t="s">
        <v>337</v>
      </c>
      <c r="CC47" s="72"/>
      <c r="CD47" s="75">
        <v>854</v>
      </c>
      <c r="CE47" s="75">
        <v>293</v>
      </c>
      <c r="CF47" s="75">
        <v>40</v>
      </c>
      <c r="CG47" s="75">
        <v>12</v>
      </c>
      <c r="CH47" s="75">
        <v>1</v>
      </c>
      <c r="CI47" s="75">
        <v>2190</v>
      </c>
      <c r="CJ47" s="75">
        <v>3390</v>
      </c>
      <c r="CK47" s="76">
        <v>0.33834808259587018</v>
      </c>
    </row>
    <row r="48" spans="1:89">
      <c r="A48" s="72"/>
      <c r="B48" s="72" t="s">
        <v>91</v>
      </c>
      <c r="C48" s="72" t="s">
        <v>93</v>
      </c>
      <c r="D48" s="75">
        <v>1338</v>
      </c>
      <c r="E48" s="75">
        <v>1401</v>
      </c>
      <c r="F48" s="75">
        <v>62</v>
      </c>
      <c r="G48" s="75">
        <v>37</v>
      </c>
      <c r="H48" s="75">
        <v>4</v>
      </c>
      <c r="I48" s="75">
        <v>2291</v>
      </c>
      <c r="J48" s="75">
        <v>5133</v>
      </c>
      <c r="K48" s="76">
        <v>0.53360607831677387</v>
      </c>
      <c r="N48" s="72"/>
      <c r="O48" s="72" t="s">
        <v>91</v>
      </c>
      <c r="P48" s="72" t="s">
        <v>93</v>
      </c>
      <c r="Q48" s="75">
        <v>684</v>
      </c>
      <c r="R48" s="75">
        <v>915</v>
      </c>
      <c r="S48" s="75">
        <v>44</v>
      </c>
      <c r="T48" s="75">
        <v>41</v>
      </c>
      <c r="U48" s="75">
        <v>1</v>
      </c>
      <c r="V48" s="75">
        <v>1614</v>
      </c>
      <c r="W48" s="75">
        <v>3299</v>
      </c>
      <c r="X48" s="76">
        <v>0.48469233100939679</v>
      </c>
      <c r="AA48" s="72"/>
      <c r="AB48" s="72" t="s">
        <v>91</v>
      </c>
      <c r="AC48" s="72" t="s">
        <v>93</v>
      </c>
      <c r="AD48" s="75">
        <v>288</v>
      </c>
      <c r="AE48" s="75">
        <v>517</v>
      </c>
      <c r="AF48" s="75">
        <v>25</v>
      </c>
      <c r="AG48" s="75">
        <v>15</v>
      </c>
      <c r="AH48" s="75">
        <v>1</v>
      </c>
      <c r="AI48" s="75">
        <v>1036</v>
      </c>
      <c r="AJ48" s="75">
        <v>1882</v>
      </c>
      <c r="AK48" s="76">
        <v>0.42773645058448462</v>
      </c>
      <c r="AN48" s="72"/>
      <c r="AO48" s="72" t="s">
        <v>91</v>
      </c>
      <c r="AP48" s="72" t="s">
        <v>93</v>
      </c>
      <c r="AQ48" s="75">
        <v>137</v>
      </c>
      <c r="AR48" s="75">
        <v>216</v>
      </c>
      <c r="AS48" s="75">
        <v>14</v>
      </c>
      <c r="AT48" s="75">
        <v>15</v>
      </c>
      <c r="AU48" s="75">
        <v>0</v>
      </c>
      <c r="AV48" s="75">
        <v>520</v>
      </c>
      <c r="AW48" s="75">
        <v>902</v>
      </c>
      <c r="AX48" s="76">
        <v>0.39135254988913526</v>
      </c>
      <c r="BA48" s="72"/>
      <c r="BB48" s="72" t="s">
        <v>91</v>
      </c>
      <c r="BC48" s="72" t="s">
        <v>93</v>
      </c>
      <c r="BD48" s="75">
        <v>667</v>
      </c>
      <c r="BE48" s="75">
        <v>250</v>
      </c>
      <c r="BF48" s="75">
        <v>32</v>
      </c>
      <c r="BG48" s="75">
        <v>13</v>
      </c>
      <c r="BH48" s="75">
        <v>0</v>
      </c>
      <c r="BI48" s="75">
        <v>522</v>
      </c>
      <c r="BJ48" s="75">
        <v>1484</v>
      </c>
      <c r="BK48" s="76">
        <v>0.61792452830188682</v>
      </c>
      <c r="BN48" s="72"/>
      <c r="BO48" s="72" t="s">
        <v>91</v>
      </c>
      <c r="BP48" s="72" t="s">
        <v>93</v>
      </c>
      <c r="BQ48" s="75">
        <v>685</v>
      </c>
      <c r="BR48" s="75">
        <v>319</v>
      </c>
      <c r="BS48" s="75">
        <v>29</v>
      </c>
      <c r="BT48" s="75">
        <v>18</v>
      </c>
      <c r="BU48" s="75">
        <v>1</v>
      </c>
      <c r="BV48" s="75">
        <v>628</v>
      </c>
      <c r="BW48" s="75">
        <v>1680</v>
      </c>
      <c r="BX48" s="76">
        <v>0.59761904761904761</v>
      </c>
      <c r="CA48" s="72"/>
      <c r="CB48" s="72" t="s">
        <v>91</v>
      </c>
      <c r="CC48" s="72" t="s">
        <v>93</v>
      </c>
      <c r="CD48" s="75">
        <v>395</v>
      </c>
      <c r="CE48" s="75">
        <v>249</v>
      </c>
      <c r="CF48" s="75">
        <v>17</v>
      </c>
      <c r="CG48" s="75">
        <v>11</v>
      </c>
      <c r="CH48" s="75">
        <v>2</v>
      </c>
      <c r="CI48" s="75">
        <v>447</v>
      </c>
      <c r="CJ48" s="75">
        <v>1121</v>
      </c>
      <c r="CK48" s="76">
        <v>0.57448706512042824</v>
      </c>
    </row>
    <row r="49" spans="1:89">
      <c r="A49" s="72"/>
      <c r="B49" s="72"/>
      <c r="C49" s="72" t="s">
        <v>94</v>
      </c>
      <c r="D49" s="75">
        <v>1510</v>
      </c>
      <c r="E49" s="75">
        <v>2129</v>
      </c>
      <c r="F49" s="75">
        <v>148</v>
      </c>
      <c r="G49" s="75">
        <v>129</v>
      </c>
      <c r="H49" s="75">
        <v>13</v>
      </c>
      <c r="I49" s="75">
        <v>2097</v>
      </c>
      <c r="J49" s="75">
        <v>6026</v>
      </c>
      <c r="K49" s="76">
        <v>0.60388317291735816</v>
      </c>
      <c r="N49" s="72"/>
      <c r="O49" s="72"/>
      <c r="P49" s="72" t="s">
        <v>94</v>
      </c>
      <c r="Q49" s="75">
        <v>721</v>
      </c>
      <c r="R49" s="75">
        <v>1372</v>
      </c>
      <c r="S49" s="75">
        <v>99</v>
      </c>
      <c r="T49" s="75">
        <v>82</v>
      </c>
      <c r="U49" s="75">
        <v>8</v>
      </c>
      <c r="V49" s="75">
        <v>1084</v>
      </c>
      <c r="W49" s="75">
        <v>3366</v>
      </c>
      <c r="X49" s="76">
        <v>0.62180629827688649</v>
      </c>
      <c r="AA49" s="72"/>
      <c r="AB49" s="72"/>
      <c r="AC49" s="72" t="s">
        <v>94</v>
      </c>
      <c r="AD49" s="75">
        <v>265</v>
      </c>
      <c r="AE49" s="75">
        <v>779</v>
      </c>
      <c r="AF49" s="75">
        <v>53</v>
      </c>
      <c r="AG49" s="75">
        <v>37</v>
      </c>
      <c r="AH49" s="75">
        <v>2</v>
      </c>
      <c r="AI49" s="75">
        <v>705</v>
      </c>
      <c r="AJ49" s="75">
        <v>1841</v>
      </c>
      <c r="AK49" s="76">
        <v>0.56708310700706133</v>
      </c>
      <c r="AN49" s="72"/>
      <c r="AO49" s="72"/>
      <c r="AP49" s="72" t="s">
        <v>94</v>
      </c>
      <c r="AQ49" s="75">
        <v>178</v>
      </c>
      <c r="AR49" s="75">
        <v>373</v>
      </c>
      <c r="AS49" s="75">
        <v>15</v>
      </c>
      <c r="AT49" s="75">
        <v>28</v>
      </c>
      <c r="AU49" s="75">
        <v>0</v>
      </c>
      <c r="AV49" s="75">
        <v>397</v>
      </c>
      <c r="AW49" s="75">
        <v>991</v>
      </c>
      <c r="AX49" s="76">
        <v>0.55600403632694251</v>
      </c>
      <c r="BA49" s="72"/>
      <c r="BB49" s="72"/>
      <c r="BC49" s="72" t="s">
        <v>94</v>
      </c>
      <c r="BD49" s="75">
        <v>767</v>
      </c>
      <c r="BE49" s="75">
        <v>365</v>
      </c>
      <c r="BF49" s="75">
        <v>64</v>
      </c>
      <c r="BG49" s="75">
        <v>11</v>
      </c>
      <c r="BH49" s="75">
        <v>5</v>
      </c>
      <c r="BI49" s="75">
        <v>317</v>
      </c>
      <c r="BJ49" s="75">
        <v>1529</v>
      </c>
      <c r="BK49" s="76">
        <v>0.74035317200784823</v>
      </c>
      <c r="BN49" s="72"/>
      <c r="BO49" s="72"/>
      <c r="BP49" s="72" t="s">
        <v>94</v>
      </c>
      <c r="BQ49" s="75">
        <v>802</v>
      </c>
      <c r="BR49" s="75">
        <v>447</v>
      </c>
      <c r="BS49" s="75">
        <v>84</v>
      </c>
      <c r="BT49" s="75">
        <v>28</v>
      </c>
      <c r="BU49" s="75">
        <v>8</v>
      </c>
      <c r="BV49" s="75">
        <v>501</v>
      </c>
      <c r="BW49" s="75">
        <v>1870</v>
      </c>
      <c r="BX49" s="76">
        <v>0.66791443850267385</v>
      </c>
      <c r="CA49" s="72"/>
      <c r="CB49" s="72"/>
      <c r="CC49" s="72" t="s">
        <v>94</v>
      </c>
      <c r="CD49" s="75">
        <v>428</v>
      </c>
      <c r="CE49" s="75">
        <v>360</v>
      </c>
      <c r="CF49" s="75">
        <v>52</v>
      </c>
      <c r="CG49" s="75">
        <v>38</v>
      </c>
      <c r="CH49" s="75">
        <v>2</v>
      </c>
      <c r="CI49" s="75">
        <v>308</v>
      </c>
      <c r="CJ49" s="75">
        <v>1188</v>
      </c>
      <c r="CK49" s="76">
        <v>0.66329966329966328</v>
      </c>
    </row>
    <row r="50" spans="1:89">
      <c r="A50" s="72"/>
      <c r="B50" s="72" t="s">
        <v>338</v>
      </c>
      <c r="C50" s="72"/>
      <c r="D50" s="75">
        <v>2848</v>
      </c>
      <c r="E50" s="75">
        <v>3530</v>
      </c>
      <c r="F50" s="75">
        <v>210</v>
      </c>
      <c r="G50" s="75">
        <v>166</v>
      </c>
      <c r="H50" s="75">
        <v>17</v>
      </c>
      <c r="I50" s="75">
        <v>4388</v>
      </c>
      <c r="J50" s="75">
        <v>11159</v>
      </c>
      <c r="K50" s="76">
        <v>0.57155659109239176</v>
      </c>
      <c r="N50" s="72"/>
      <c r="O50" s="72" t="s">
        <v>338</v>
      </c>
      <c r="P50" s="72"/>
      <c r="Q50" s="75">
        <v>1405</v>
      </c>
      <c r="R50" s="75">
        <v>2287</v>
      </c>
      <c r="S50" s="75">
        <v>143</v>
      </c>
      <c r="T50" s="75">
        <v>123</v>
      </c>
      <c r="U50" s="75">
        <v>9</v>
      </c>
      <c r="V50" s="75">
        <v>2698</v>
      </c>
      <c r="W50" s="75">
        <v>6665</v>
      </c>
      <c r="X50" s="76">
        <v>0.55393848462115525</v>
      </c>
      <c r="AA50" s="72"/>
      <c r="AB50" s="72" t="s">
        <v>338</v>
      </c>
      <c r="AC50" s="72"/>
      <c r="AD50" s="75">
        <v>553</v>
      </c>
      <c r="AE50" s="75">
        <v>1296</v>
      </c>
      <c r="AF50" s="75">
        <v>78</v>
      </c>
      <c r="AG50" s="75">
        <v>52</v>
      </c>
      <c r="AH50" s="75">
        <v>3</v>
      </c>
      <c r="AI50" s="75">
        <v>1741</v>
      </c>
      <c r="AJ50" s="75">
        <v>3723</v>
      </c>
      <c r="AK50" s="76">
        <v>0.49664249261348375</v>
      </c>
      <c r="AN50" s="72"/>
      <c r="AO50" s="72" t="s">
        <v>338</v>
      </c>
      <c r="AP50" s="72"/>
      <c r="AQ50" s="75">
        <v>315</v>
      </c>
      <c r="AR50" s="75">
        <v>589</v>
      </c>
      <c r="AS50" s="75">
        <v>29</v>
      </c>
      <c r="AT50" s="75">
        <v>43</v>
      </c>
      <c r="AU50" s="75">
        <v>0</v>
      </c>
      <c r="AV50" s="75">
        <v>917</v>
      </c>
      <c r="AW50" s="75">
        <v>1893</v>
      </c>
      <c r="AX50" s="76">
        <v>0.47754886423666137</v>
      </c>
      <c r="BA50" s="72"/>
      <c r="BB50" s="72" t="s">
        <v>338</v>
      </c>
      <c r="BC50" s="72"/>
      <c r="BD50" s="75">
        <v>1434</v>
      </c>
      <c r="BE50" s="75">
        <v>615</v>
      </c>
      <c r="BF50" s="75">
        <v>96</v>
      </c>
      <c r="BG50" s="75">
        <v>24</v>
      </c>
      <c r="BH50" s="75">
        <v>5</v>
      </c>
      <c r="BI50" s="75">
        <v>839</v>
      </c>
      <c r="BJ50" s="75">
        <v>3013</v>
      </c>
      <c r="BK50" s="76">
        <v>0.68005310321938273</v>
      </c>
      <c r="BN50" s="72"/>
      <c r="BO50" s="72" t="s">
        <v>338</v>
      </c>
      <c r="BP50" s="72"/>
      <c r="BQ50" s="75">
        <v>1487</v>
      </c>
      <c r="BR50" s="75">
        <v>766</v>
      </c>
      <c r="BS50" s="75">
        <v>113</v>
      </c>
      <c r="BT50" s="75">
        <v>46</v>
      </c>
      <c r="BU50" s="75">
        <v>9</v>
      </c>
      <c r="BV50" s="75">
        <v>1129</v>
      </c>
      <c r="BW50" s="75">
        <v>3550</v>
      </c>
      <c r="BX50" s="76">
        <v>0.63464788732394362</v>
      </c>
      <c r="CA50" s="72"/>
      <c r="CB50" s="72" t="s">
        <v>338</v>
      </c>
      <c r="CC50" s="72"/>
      <c r="CD50" s="75">
        <v>823</v>
      </c>
      <c r="CE50" s="75">
        <v>609</v>
      </c>
      <c r="CF50" s="75">
        <v>69</v>
      </c>
      <c r="CG50" s="75">
        <v>49</v>
      </c>
      <c r="CH50" s="75">
        <v>4</v>
      </c>
      <c r="CI50" s="75">
        <v>755</v>
      </c>
      <c r="CJ50" s="75">
        <v>2309</v>
      </c>
      <c r="CK50" s="76">
        <v>0.62018189692507575</v>
      </c>
    </row>
    <row r="51" spans="1:89">
      <c r="A51" s="72"/>
      <c r="B51" s="72" t="s">
        <v>92</v>
      </c>
      <c r="C51" s="72" t="s">
        <v>93</v>
      </c>
      <c r="D51" s="75">
        <v>1260</v>
      </c>
      <c r="E51" s="75">
        <v>2197</v>
      </c>
      <c r="F51" s="75">
        <v>91</v>
      </c>
      <c r="G51" s="75">
        <v>89</v>
      </c>
      <c r="H51" s="75">
        <v>4</v>
      </c>
      <c r="I51" s="75">
        <v>1092</v>
      </c>
      <c r="J51" s="75">
        <v>4733</v>
      </c>
      <c r="K51" s="76">
        <v>0.7304035495457426</v>
      </c>
      <c r="N51" s="72"/>
      <c r="O51" s="72" t="s">
        <v>92</v>
      </c>
      <c r="P51" s="72" t="s">
        <v>93</v>
      </c>
      <c r="Q51" s="75">
        <v>750</v>
      </c>
      <c r="R51" s="75">
        <v>1744</v>
      </c>
      <c r="S51" s="75">
        <v>78</v>
      </c>
      <c r="T51" s="75">
        <v>93</v>
      </c>
      <c r="U51" s="75">
        <v>3</v>
      </c>
      <c r="V51" s="75">
        <v>834</v>
      </c>
      <c r="W51" s="75">
        <v>3502</v>
      </c>
      <c r="X51" s="76">
        <v>0.71216447744146205</v>
      </c>
      <c r="AA51" s="72"/>
      <c r="AB51" s="72" t="s">
        <v>92</v>
      </c>
      <c r="AC51" s="72" t="s">
        <v>93</v>
      </c>
      <c r="AD51" s="75">
        <v>310</v>
      </c>
      <c r="AE51" s="75">
        <v>1087</v>
      </c>
      <c r="AF51" s="75">
        <v>59</v>
      </c>
      <c r="AG51" s="75">
        <v>55</v>
      </c>
      <c r="AH51" s="75">
        <v>0</v>
      </c>
      <c r="AI51" s="75">
        <v>606</v>
      </c>
      <c r="AJ51" s="75">
        <v>2117</v>
      </c>
      <c r="AK51" s="76">
        <v>0.65989607935758143</v>
      </c>
      <c r="AN51" s="72"/>
      <c r="AO51" s="72" t="s">
        <v>92</v>
      </c>
      <c r="AP51" s="72" t="s">
        <v>93</v>
      </c>
      <c r="AQ51" s="75">
        <v>181</v>
      </c>
      <c r="AR51" s="75">
        <v>499</v>
      </c>
      <c r="AS51" s="75">
        <v>19</v>
      </c>
      <c r="AT51" s="75">
        <v>38</v>
      </c>
      <c r="AU51" s="75">
        <v>0</v>
      </c>
      <c r="AV51" s="75">
        <v>303</v>
      </c>
      <c r="AW51" s="75">
        <v>1040</v>
      </c>
      <c r="AX51" s="76">
        <v>0.65384615384615385</v>
      </c>
      <c r="BA51" s="72"/>
      <c r="BB51" s="72" t="s">
        <v>92</v>
      </c>
      <c r="BC51" s="72" t="s">
        <v>93</v>
      </c>
      <c r="BD51" s="75">
        <v>858</v>
      </c>
      <c r="BE51" s="75">
        <v>482</v>
      </c>
      <c r="BF51" s="75">
        <v>48</v>
      </c>
      <c r="BG51" s="75">
        <v>12</v>
      </c>
      <c r="BH51" s="75">
        <v>1</v>
      </c>
      <c r="BI51" s="75">
        <v>402</v>
      </c>
      <c r="BJ51" s="75">
        <v>1803</v>
      </c>
      <c r="BK51" s="76">
        <v>0.74320576816417083</v>
      </c>
      <c r="BN51" s="72"/>
      <c r="BO51" s="72" t="s">
        <v>92</v>
      </c>
      <c r="BP51" s="72" t="s">
        <v>93</v>
      </c>
      <c r="BQ51" s="75">
        <v>725</v>
      </c>
      <c r="BR51" s="75">
        <v>512</v>
      </c>
      <c r="BS51" s="75">
        <v>49</v>
      </c>
      <c r="BT51" s="75">
        <v>25</v>
      </c>
      <c r="BU51" s="75">
        <v>1</v>
      </c>
      <c r="BV51" s="75">
        <v>399</v>
      </c>
      <c r="BW51" s="75">
        <v>1711</v>
      </c>
      <c r="BX51" s="76">
        <v>0.72296902396259499</v>
      </c>
      <c r="CA51" s="72"/>
      <c r="CB51" s="72" t="s">
        <v>92</v>
      </c>
      <c r="CC51" s="72" t="s">
        <v>93</v>
      </c>
      <c r="CD51" s="75">
        <v>382</v>
      </c>
      <c r="CE51" s="75">
        <v>395</v>
      </c>
      <c r="CF51" s="75">
        <v>27</v>
      </c>
      <c r="CG51" s="75">
        <v>21</v>
      </c>
      <c r="CH51" s="75">
        <v>0</v>
      </c>
      <c r="CI51" s="75">
        <v>275</v>
      </c>
      <c r="CJ51" s="75">
        <v>1100</v>
      </c>
      <c r="CK51" s="76">
        <v>0.70636363636363642</v>
      </c>
    </row>
    <row r="52" spans="1:89">
      <c r="A52" s="72"/>
      <c r="B52" s="72"/>
      <c r="C52" s="72" t="s">
        <v>94</v>
      </c>
      <c r="D52" s="75">
        <v>1170</v>
      </c>
      <c r="E52" s="75">
        <v>2846</v>
      </c>
      <c r="F52" s="75">
        <v>237</v>
      </c>
      <c r="G52" s="75">
        <v>196</v>
      </c>
      <c r="H52" s="75">
        <v>21</v>
      </c>
      <c r="I52" s="75">
        <v>1162</v>
      </c>
      <c r="J52" s="75">
        <v>5632</v>
      </c>
      <c r="K52" s="76">
        <v>0.71306818181818177</v>
      </c>
      <c r="N52" s="72"/>
      <c r="O52" s="72"/>
      <c r="P52" s="72" t="s">
        <v>94</v>
      </c>
      <c r="Q52" s="75">
        <v>734</v>
      </c>
      <c r="R52" s="75">
        <v>1950</v>
      </c>
      <c r="S52" s="75">
        <v>153</v>
      </c>
      <c r="T52" s="75">
        <v>185</v>
      </c>
      <c r="U52" s="75">
        <v>23</v>
      </c>
      <c r="V52" s="75">
        <v>592</v>
      </c>
      <c r="W52" s="75">
        <v>3637</v>
      </c>
      <c r="X52" s="76">
        <v>0.73797085510035743</v>
      </c>
      <c r="AA52" s="72"/>
      <c r="AB52" s="72"/>
      <c r="AC52" s="72" t="s">
        <v>94</v>
      </c>
      <c r="AD52" s="75">
        <v>276</v>
      </c>
      <c r="AE52" s="75">
        <v>1249</v>
      </c>
      <c r="AF52" s="75">
        <v>105</v>
      </c>
      <c r="AG52" s="75">
        <v>95</v>
      </c>
      <c r="AH52" s="75">
        <v>10</v>
      </c>
      <c r="AI52" s="75">
        <v>415</v>
      </c>
      <c r="AJ52" s="75">
        <v>2150</v>
      </c>
      <c r="AK52" s="76">
        <v>0.70930232558139539</v>
      </c>
      <c r="AN52" s="72"/>
      <c r="AO52" s="72"/>
      <c r="AP52" s="72" t="s">
        <v>94</v>
      </c>
      <c r="AQ52" s="75">
        <v>170</v>
      </c>
      <c r="AR52" s="75">
        <v>599</v>
      </c>
      <c r="AS52" s="75">
        <v>48</v>
      </c>
      <c r="AT52" s="75">
        <v>55</v>
      </c>
      <c r="AU52" s="75">
        <v>6</v>
      </c>
      <c r="AV52" s="75">
        <v>223</v>
      </c>
      <c r="AW52" s="75">
        <v>1101</v>
      </c>
      <c r="AX52" s="76">
        <v>0.69845594913714804</v>
      </c>
      <c r="BA52" s="72"/>
      <c r="BB52" s="72"/>
      <c r="BC52" s="72" t="s">
        <v>94</v>
      </c>
      <c r="BD52" s="75">
        <v>780</v>
      </c>
      <c r="BE52" s="75">
        <v>499</v>
      </c>
      <c r="BF52" s="75">
        <v>92</v>
      </c>
      <c r="BG52" s="75">
        <v>30</v>
      </c>
      <c r="BH52" s="75">
        <v>7</v>
      </c>
      <c r="BI52" s="75">
        <v>259</v>
      </c>
      <c r="BJ52" s="75">
        <v>1667</v>
      </c>
      <c r="BK52" s="76">
        <v>0.76724655068986203</v>
      </c>
      <c r="BN52" s="72"/>
      <c r="BO52" s="72"/>
      <c r="BP52" s="72" t="s">
        <v>94</v>
      </c>
      <c r="BQ52" s="75">
        <v>691</v>
      </c>
      <c r="BR52" s="75">
        <v>632</v>
      </c>
      <c r="BS52" s="75">
        <v>125</v>
      </c>
      <c r="BT52" s="75">
        <v>56</v>
      </c>
      <c r="BU52" s="75">
        <v>8</v>
      </c>
      <c r="BV52" s="75">
        <v>375</v>
      </c>
      <c r="BW52" s="75">
        <v>1887</v>
      </c>
      <c r="BX52" s="76">
        <v>0.70111287758346585</v>
      </c>
      <c r="CA52" s="72"/>
      <c r="CB52" s="72"/>
      <c r="CC52" s="72" t="s">
        <v>94</v>
      </c>
      <c r="CD52" s="75">
        <v>384</v>
      </c>
      <c r="CE52" s="75">
        <v>431</v>
      </c>
      <c r="CF52" s="75">
        <v>68</v>
      </c>
      <c r="CG52" s="75">
        <v>38</v>
      </c>
      <c r="CH52" s="75">
        <v>5</v>
      </c>
      <c r="CI52" s="75">
        <v>236</v>
      </c>
      <c r="CJ52" s="75">
        <v>1162</v>
      </c>
      <c r="CK52" s="76">
        <v>0.7013769363166954</v>
      </c>
    </row>
    <row r="53" spans="1:89">
      <c r="A53" s="72"/>
      <c r="B53" s="72" t="s">
        <v>339</v>
      </c>
      <c r="C53" s="72"/>
      <c r="D53" s="75">
        <v>2430</v>
      </c>
      <c r="E53" s="75">
        <v>5043</v>
      </c>
      <c r="F53" s="75">
        <v>328</v>
      </c>
      <c r="G53" s="75">
        <v>285</v>
      </c>
      <c r="H53" s="75">
        <v>25</v>
      </c>
      <c r="I53" s="75">
        <v>2254</v>
      </c>
      <c r="J53" s="75">
        <v>10365</v>
      </c>
      <c r="K53" s="76">
        <v>0.72098408104196821</v>
      </c>
      <c r="N53" s="72"/>
      <c r="O53" s="72" t="s">
        <v>339</v>
      </c>
      <c r="P53" s="72"/>
      <c r="Q53" s="75">
        <v>1484</v>
      </c>
      <c r="R53" s="75">
        <v>3694</v>
      </c>
      <c r="S53" s="75">
        <v>231</v>
      </c>
      <c r="T53" s="75">
        <v>278</v>
      </c>
      <c r="U53" s="75">
        <v>26</v>
      </c>
      <c r="V53" s="75">
        <v>1426</v>
      </c>
      <c r="W53" s="75">
        <v>7139</v>
      </c>
      <c r="X53" s="76">
        <v>0.72531166830088245</v>
      </c>
      <c r="AA53" s="72"/>
      <c r="AB53" s="72" t="s">
        <v>339</v>
      </c>
      <c r="AC53" s="72"/>
      <c r="AD53" s="75">
        <v>586</v>
      </c>
      <c r="AE53" s="75">
        <v>2336</v>
      </c>
      <c r="AF53" s="75">
        <v>164</v>
      </c>
      <c r="AG53" s="75">
        <v>150</v>
      </c>
      <c r="AH53" s="75">
        <v>10</v>
      </c>
      <c r="AI53" s="75">
        <v>1021</v>
      </c>
      <c r="AJ53" s="75">
        <v>4267</v>
      </c>
      <c r="AK53" s="76">
        <v>0.68479025076165922</v>
      </c>
      <c r="AN53" s="72"/>
      <c r="AO53" s="72" t="s">
        <v>339</v>
      </c>
      <c r="AP53" s="72"/>
      <c r="AQ53" s="75">
        <v>351</v>
      </c>
      <c r="AR53" s="75">
        <v>1098</v>
      </c>
      <c r="AS53" s="75">
        <v>67</v>
      </c>
      <c r="AT53" s="75">
        <v>93</v>
      </c>
      <c r="AU53" s="75">
        <v>6</v>
      </c>
      <c r="AV53" s="75">
        <v>526</v>
      </c>
      <c r="AW53" s="75">
        <v>2141</v>
      </c>
      <c r="AX53" s="76">
        <v>0.67678654834189633</v>
      </c>
      <c r="BA53" s="72"/>
      <c r="BB53" s="72" t="s">
        <v>339</v>
      </c>
      <c r="BC53" s="72"/>
      <c r="BD53" s="75">
        <v>1638</v>
      </c>
      <c r="BE53" s="75">
        <v>981</v>
      </c>
      <c r="BF53" s="75">
        <v>140</v>
      </c>
      <c r="BG53" s="75">
        <v>42</v>
      </c>
      <c r="BH53" s="75">
        <v>8</v>
      </c>
      <c r="BI53" s="75">
        <v>661</v>
      </c>
      <c r="BJ53" s="75">
        <v>3470</v>
      </c>
      <c r="BK53" s="76">
        <v>0.75475504322766573</v>
      </c>
      <c r="BN53" s="72"/>
      <c r="BO53" s="72" t="s">
        <v>339</v>
      </c>
      <c r="BP53" s="72"/>
      <c r="BQ53" s="75">
        <v>1416</v>
      </c>
      <c r="BR53" s="75">
        <v>1144</v>
      </c>
      <c r="BS53" s="75">
        <v>174</v>
      </c>
      <c r="BT53" s="75">
        <v>81</v>
      </c>
      <c r="BU53" s="75">
        <v>9</v>
      </c>
      <c r="BV53" s="75">
        <v>774</v>
      </c>
      <c r="BW53" s="75">
        <v>3598</v>
      </c>
      <c r="BX53" s="76">
        <v>0.71150639244024461</v>
      </c>
      <c r="CA53" s="72"/>
      <c r="CB53" s="72" t="s">
        <v>339</v>
      </c>
      <c r="CC53" s="72"/>
      <c r="CD53" s="75">
        <v>766</v>
      </c>
      <c r="CE53" s="75">
        <v>826</v>
      </c>
      <c r="CF53" s="75">
        <v>95</v>
      </c>
      <c r="CG53" s="75">
        <v>59</v>
      </c>
      <c r="CH53" s="75">
        <v>5</v>
      </c>
      <c r="CI53" s="75">
        <v>511</v>
      </c>
      <c r="CJ53" s="75">
        <v>2262</v>
      </c>
      <c r="CK53" s="76">
        <v>0.70380194518125549</v>
      </c>
    </row>
    <row r="54" spans="1:89">
      <c r="A54" s="72" t="s">
        <v>350</v>
      </c>
      <c r="B54" s="72"/>
      <c r="C54" s="72"/>
      <c r="D54" s="75">
        <v>8587</v>
      </c>
      <c r="E54" s="75">
        <v>10308</v>
      </c>
      <c r="F54" s="75">
        <v>704</v>
      </c>
      <c r="G54" s="75">
        <v>508</v>
      </c>
      <c r="H54" s="75">
        <v>53</v>
      </c>
      <c r="I54" s="75">
        <v>37184</v>
      </c>
      <c r="J54" s="75">
        <v>57344</v>
      </c>
      <c r="K54" s="76">
        <v>0.32950265066964285</v>
      </c>
      <c r="N54" s="72" t="s">
        <v>355</v>
      </c>
      <c r="O54" s="72"/>
      <c r="P54" s="72"/>
      <c r="Q54" s="75">
        <v>4549</v>
      </c>
      <c r="R54" s="75">
        <v>7038</v>
      </c>
      <c r="S54" s="75">
        <v>499</v>
      </c>
      <c r="T54" s="75">
        <v>443</v>
      </c>
      <c r="U54" s="75">
        <v>41</v>
      </c>
      <c r="V54" s="75">
        <v>20168</v>
      </c>
      <c r="W54" s="75">
        <v>32738</v>
      </c>
      <c r="X54" s="76">
        <v>0.35393121143625145</v>
      </c>
      <c r="AA54" s="72" t="s">
        <v>372</v>
      </c>
      <c r="AB54" s="72"/>
      <c r="AC54" s="72"/>
      <c r="AD54" s="75">
        <v>1757</v>
      </c>
      <c r="AE54" s="75">
        <v>4117</v>
      </c>
      <c r="AF54" s="75">
        <v>275</v>
      </c>
      <c r="AG54" s="75">
        <v>220</v>
      </c>
      <c r="AH54" s="75">
        <v>15</v>
      </c>
      <c r="AI54" s="75">
        <v>12054</v>
      </c>
      <c r="AJ54" s="75">
        <v>18438</v>
      </c>
      <c r="AK54" s="76">
        <v>0.31858119101854865</v>
      </c>
      <c r="AN54" s="72" t="s">
        <v>395</v>
      </c>
      <c r="AO54" s="72"/>
      <c r="AP54" s="72"/>
      <c r="AQ54" s="75">
        <v>940</v>
      </c>
      <c r="AR54" s="75">
        <v>1859</v>
      </c>
      <c r="AS54" s="75">
        <v>114</v>
      </c>
      <c r="AT54" s="75">
        <v>152</v>
      </c>
      <c r="AU54" s="75">
        <v>9</v>
      </c>
      <c r="AV54" s="75">
        <v>5384</v>
      </c>
      <c r="AW54" s="75">
        <v>8458</v>
      </c>
      <c r="AX54" s="76">
        <v>0.33092929770631357</v>
      </c>
      <c r="BA54" s="72" t="s">
        <v>400</v>
      </c>
      <c r="BB54" s="72"/>
      <c r="BC54" s="72"/>
      <c r="BD54" s="75">
        <v>5072</v>
      </c>
      <c r="BE54" s="75">
        <v>1987</v>
      </c>
      <c r="BF54" s="75">
        <v>317</v>
      </c>
      <c r="BG54" s="75">
        <v>81</v>
      </c>
      <c r="BH54" s="75">
        <v>18</v>
      </c>
      <c r="BI54" s="75">
        <v>8889</v>
      </c>
      <c r="BJ54" s="75">
        <v>16364</v>
      </c>
      <c r="BK54" s="76">
        <v>0.43137374725006111</v>
      </c>
      <c r="BN54" s="72" t="s">
        <v>404</v>
      </c>
      <c r="BO54" s="72"/>
      <c r="BP54" s="72"/>
      <c r="BQ54" s="75">
        <v>4626</v>
      </c>
      <c r="BR54" s="75">
        <v>2371</v>
      </c>
      <c r="BS54" s="75">
        <v>378</v>
      </c>
      <c r="BT54" s="75">
        <v>141</v>
      </c>
      <c r="BU54" s="75">
        <v>20</v>
      </c>
      <c r="BV54" s="75">
        <v>9990</v>
      </c>
      <c r="BW54" s="75">
        <v>17526</v>
      </c>
      <c r="BX54" s="76">
        <v>0.39923542165924913</v>
      </c>
      <c r="CA54" s="72" t="s">
        <v>379</v>
      </c>
      <c r="CB54" s="72"/>
      <c r="CC54" s="72"/>
      <c r="CD54" s="75">
        <v>2524</v>
      </c>
      <c r="CE54" s="75">
        <v>1736</v>
      </c>
      <c r="CF54" s="75">
        <v>206</v>
      </c>
      <c r="CG54" s="75">
        <v>120</v>
      </c>
      <c r="CH54" s="75">
        <v>11</v>
      </c>
      <c r="CI54" s="75">
        <v>6466</v>
      </c>
      <c r="CJ54" s="75">
        <v>11063</v>
      </c>
      <c r="CK54" s="76">
        <v>0.38506734158908074</v>
      </c>
    </row>
    <row r="55" spans="1:89">
      <c r="A55" s="72" t="s">
        <v>13</v>
      </c>
      <c r="B55" s="72" t="s">
        <v>88</v>
      </c>
      <c r="C55" s="72" t="s">
        <v>93</v>
      </c>
      <c r="D55" s="75">
        <v>13</v>
      </c>
      <c r="E55" s="75">
        <v>0</v>
      </c>
      <c r="F55" s="75">
        <v>5</v>
      </c>
      <c r="G55" s="75">
        <v>0</v>
      </c>
      <c r="H55" s="75">
        <v>1</v>
      </c>
      <c r="I55" s="75">
        <v>2626</v>
      </c>
      <c r="J55" s="75">
        <v>2645</v>
      </c>
      <c r="K55" s="76">
        <v>4.9149338374291111E-3</v>
      </c>
      <c r="N55" s="72" t="s">
        <v>280</v>
      </c>
      <c r="O55" s="72" t="s">
        <v>88</v>
      </c>
      <c r="P55" s="72" t="s">
        <v>93</v>
      </c>
      <c r="Q55" s="75">
        <v>1</v>
      </c>
      <c r="R55" s="75">
        <v>0</v>
      </c>
      <c r="S55" s="75">
        <v>2</v>
      </c>
      <c r="T55" s="75">
        <v>0</v>
      </c>
      <c r="U55" s="75">
        <v>0</v>
      </c>
      <c r="V55" s="75">
        <v>492</v>
      </c>
      <c r="W55" s="75">
        <v>495</v>
      </c>
      <c r="X55" s="76">
        <v>2.0202020202020202E-3</v>
      </c>
      <c r="AA55" s="72" t="s">
        <v>283</v>
      </c>
      <c r="AB55" s="72" t="s">
        <v>88</v>
      </c>
      <c r="AC55" s="72" t="s">
        <v>93</v>
      </c>
      <c r="AD55" s="75">
        <v>3</v>
      </c>
      <c r="AE55" s="75">
        <v>0</v>
      </c>
      <c r="AF55" s="75">
        <v>0</v>
      </c>
      <c r="AG55" s="75">
        <v>0</v>
      </c>
      <c r="AH55" s="75">
        <v>0</v>
      </c>
      <c r="AI55" s="75">
        <v>406</v>
      </c>
      <c r="AJ55" s="75">
        <v>409</v>
      </c>
      <c r="AK55" s="76">
        <v>7.3349633251833741E-3</v>
      </c>
      <c r="AN55" s="72" t="s">
        <v>255</v>
      </c>
      <c r="AO55" s="72" t="s">
        <v>88</v>
      </c>
      <c r="AP55" s="72" t="s">
        <v>93</v>
      </c>
      <c r="AQ55" s="75">
        <v>10</v>
      </c>
      <c r="AR55" s="75">
        <v>0</v>
      </c>
      <c r="AS55" s="75">
        <v>3</v>
      </c>
      <c r="AT55" s="75">
        <v>0</v>
      </c>
      <c r="AU55" s="75">
        <v>2</v>
      </c>
      <c r="AV55" s="75">
        <v>2975</v>
      </c>
      <c r="AW55" s="75">
        <v>2990</v>
      </c>
      <c r="AX55" s="76">
        <v>3.3444816053511705E-3</v>
      </c>
      <c r="BA55" s="72" t="s">
        <v>317</v>
      </c>
      <c r="BB55" s="72" t="s">
        <v>88</v>
      </c>
      <c r="BC55" s="72" t="s">
        <v>93</v>
      </c>
      <c r="BD55" s="75">
        <v>16</v>
      </c>
      <c r="BE55" s="75">
        <v>0</v>
      </c>
      <c r="BF55" s="75">
        <v>5</v>
      </c>
      <c r="BG55" s="75">
        <v>0</v>
      </c>
      <c r="BH55" s="75">
        <v>1</v>
      </c>
      <c r="BI55" s="75">
        <v>3940</v>
      </c>
      <c r="BJ55" s="75">
        <v>3962</v>
      </c>
      <c r="BK55" s="76">
        <v>4.0383644623927309E-3</v>
      </c>
      <c r="BN55" s="72" t="s">
        <v>313</v>
      </c>
      <c r="BO55" s="72" t="s">
        <v>88</v>
      </c>
      <c r="BP55" s="72" t="s">
        <v>93</v>
      </c>
      <c r="BQ55" s="75">
        <v>8</v>
      </c>
      <c r="BR55" s="75">
        <v>0</v>
      </c>
      <c r="BS55" s="75">
        <v>1</v>
      </c>
      <c r="BT55" s="75">
        <v>0</v>
      </c>
      <c r="BU55" s="75">
        <v>0</v>
      </c>
      <c r="BV55" s="75">
        <v>1323</v>
      </c>
      <c r="BW55" s="75">
        <v>1332</v>
      </c>
      <c r="BX55" s="76">
        <v>6.006006006006006E-3</v>
      </c>
      <c r="CA55" s="72" t="s">
        <v>300</v>
      </c>
      <c r="CB55" s="72" t="s">
        <v>88</v>
      </c>
      <c r="CC55" s="72" t="s">
        <v>93</v>
      </c>
      <c r="CD55" s="75">
        <v>2</v>
      </c>
      <c r="CE55" s="75">
        <v>0</v>
      </c>
      <c r="CF55" s="75">
        <v>1</v>
      </c>
      <c r="CG55" s="75">
        <v>0</v>
      </c>
      <c r="CH55" s="75">
        <v>0</v>
      </c>
      <c r="CI55" s="75">
        <v>1016</v>
      </c>
      <c r="CJ55" s="75">
        <v>1019</v>
      </c>
      <c r="CK55" s="76">
        <v>1.9627085377821392E-3</v>
      </c>
    </row>
    <row r="56" spans="1:89">
      <c r="A56" s="72"/>
      <c r="B56" s="72"/>
      <c r="C56" s="72" t="s">
        <v>94</v>
      </c>
      <c r="D56" s="75">
        <v>22</v>
      </c>
      <c r="E56" s="75">
        <v>0</v>
      </c>
      <c r="F56" s="75">
        <v>7</v>
      </c>
      <c r="G56" s="75">
        <v>0</v>
      </c>
      <c r="H56" s="75">
        <v>2</v>
      </c>
      <c r="I56" s="75">
        <v>2685</v>
      </c>
      <c r="J56" s="75">
        <v>2716</v>
      </c>
      <c r="K56" s="76">
        <v>8.1001472754050081E-3</v>
      </c>
      <c r="N56" s="72"/>
      <c r="O56" s="72"/>
      <c r="P56" s="72" t="s">
        <v>94</v>
      </c>
      <c r="Q56" s="75">
        <v>9</v>
      </c>
      <c r="R56" s="75">
        <v>0</v>
      </c>
      <c r="S56" s="75">
        <v>0</v>
      </c>
      <c r="T56" s="75">
        <v>0</v>
      </c>
      <c r="U56" s="75">
        <v>0</v>
      </c>
      <c r="V56" s="75">
        <v>465</v>
      </c>
      <c r="W56" s="75">
        <v>474</v>
      </c>
      <c r="X56" s="76">
        <v>1.8987341772151899E-2</v>
      </c>
      <c r="AA56" s="72"/>
      <c r="AB56" s="72"/>
      <c r="AC56" s="72" t="s">
        <v>94</v>
      </c>
      <c r="AD56" s="75">
        <v>3</v>
      </c>
      <c r="AE56" s="75">
        <v>0</v>
      </c>
      <c r="AF56" s="75">
        <v>0</v>
      </c>
      <c r="AG56" s="75">
        <v>0</v>
      </c>
      <c r="AH56" s="75">
        <v>0</v>
      </c>
      <c r="AI56" s="75">
        <v>391</v>
      </c>
      <c r="AJ56" s="75">
        <v>394</v>
      </c>
      <c r="AK56" s="76">
        <v>7.6142131979695434E-3</v>
      </c>
      <c r="AN56" s="72"/>
      <c r="AO56" s="72"/>
      <c r="AP56" s="72" t="s">
        <v>94</v>
      </c>
      <c r="AQ56" s="75">
        <v>9</v>
      </c>
      <c r="AR56" s="75">
        <v>0</v>
      </c>
      <c r="AS56" s="75">
        <v>2</v>
      </c>
      <c r="AT56" s="75">
        <v>0</v>
      </c>
      <c r="AU56" s="75">
        <v>0</v>
      </c>
      <c r="AV56" s="75">
        <v>2895</v>
      </c>
      <c r="AW56" s="75">
        <v>2906</v>
      </c>
      <c r="AX56" s="76">
        <v>3.0970406056434964E-3</v>
      </c>
      <c r="BA56" s="72"/>
      <c r="BB56" s="72"/>
      <c r="BC56" s="72" t="s">
        <v>94</v>
      </c>
      <c r="BD56" s="75">
        <v>44</v>
      </c>
      <c r="BE56" s="75">
        <v>0</v>
      </c>
      <c r="BF56" s="75">
        <v>1</v>
      </c>
      <c r="BG56" s="75">
        <v>0</v>
      </c>
      <c r="BH56" s="75">
        <v>0</v>
      </c>
      <c r="BI56" s="75">
        <v>3742</v>
      </c>
      <c r="BJ56" s="75">
        <v>3787</v>
      </c>
      <c r="BK56" s="76">
        <v>1.1618695537364668E-2</v>
      </c>
      <c r="BN56" s="72"/>
      <c r="BO56" s="72"/>
      <c r="BP56" s="72" t="s">
        <v>94</v>
      </c>
      <c r="BQ56" s="75">
        <v>19</v>
      </c>
      <c r="BR56" s="75">
        <v>0</v>
      </c>
      <c r="BS56" s="75">
        <v>1</v>
      </c>
      <c r="BT56" s="75">
        <v>0</v>
      </c>
      <c r="BU56" s="75">
        <v>0</v>
      </c>
      <c r="BV56" s="75">
        <v>1169</v>
      </c>
      <c r="BW56" s="75">
        <v>1189</v>
      </c>
      <c r="BX56" s="76">
        <v>1.59798149705635E-2</v>
      </c>
      <c r="CA56" s="72"/>
      <c r="CB56" s="72"/>
      <c r="CC56" s="72" t="s">
        <v>94</v>
      </c>
      <c r="CD56" s="75">
        <v>9</v>
      </c>
      <c r="CE56" s="75">
        <v>0</v>
      </c>
      <c r="CF56" s="75">
        <v>2</v>
      </c>
      <c r="CG56" s="75">
        <v>0</v>
      </c>
      <c r="CH56" s="75">
        <v>0</v>
      </c>
      <c r="CI56" s="75">
        <v>973</v>
      </c>
      <c r="CJ56" s="75">
        <v>984</v>
      </c>
      <c r="CK56" s="76">
        <v>9.1463414634146336E-3</v>
      </c>
    </row>
    <row r="57" spans="1:89">
      <c r="A57" s="72"/>
      <c r="B57" s="72" t="s">
        <v>335</v>
      </c>
      <c r="C57" s="72"/>
      <c r="D57" s="75">
        <v>35</v>
      </c>
      <c r="E57" s="75">
        <v>0</v>
      </c>
      <c r="F57" s="75">
        <v>12</v>
      </c>
      <c r="G57" s="75">
        <v>0</v>
      </c>
      <c r="H57" s="75">
        <v>3</v>
      </c>
      <c r="I57" s="75">
        <v>5311</v>
      </c>
      <c r="J57" s="75">
        <v>5361</v>
      </c>
      <c r="K57" s="76">
        <v>6.5286327177765339E-3</v>
      </c>
      <c r="N57" s="72"/>
      <c r="O57" s="72" t="s">
        <v>335</v>
      </c>
      <c r="P57" s="72"/>
      <c r="Q57" s="75">
        <v>10</v>
      </c>
      <c r="R57" s="75">
        <v>0</v>
      </c>
      <c r="S57" s="75">
        <v>2</v>
      </c>
      <c r="T57" s="75">
        <v>0</v>
      </c>
      <c r="U57" s="75">
        <v>0</v>
      </c>
      <c r="V57" s="75">
        <v>957</v>
      </c>
      <c r="W57" s="75">
        <v>969</v>
      </c>
      <c r="X57" s="76">
        <v>1.0319917440660475E-2</v>
      </c>
      <c r="AA57" s="72"/>
      <c r="AB57" s="72" t="s">
        <v>335</v>
      </c>
      <c r="AC57" s="72"/>
      <c r="AD57" s="75">
        <v>6</v>
      </c>
      <c r="AE57" s="75">
        <v>0</v>
      </c>
      <c r="AF57" s="75">
        <v>0</v>
      </c>
      <c r="AG57" s="75">
        <v>0</v>
      </c>
      <c r="AH57" s="75">
        <v>0</v>
      </c>
      <c r="AI57" s="75">
        <v>797</v>
      </c>
      <c r="AJ57" s="75">
        <v>803</v>
      </c>
      <c r="AK57" s="76">
        <v>7.4719800747198011E-3</v>
      </c>
      <c r="AN57" s="72"/>
      <c r="AO57" s="72" t="s">
        <v>335</v>
      </c>
      <c r="AP57" s="72"/>
      <c r="AQ57" s="75">
        <v>19</v>
      </c>
      <c r="AR57" s="75">
        <v>0</v>
      </c>
      <c r="AS57" s="75">
        <v>5</v>
      </c>
      <c r="AT57" s="75">
        <v>0</v>
      </c>
      <c r="AU57" s="75">
        <v>2</v>
      </c>
      <c r="AV57" s="75">
        <v>5870</v>
      </c>
      <c r="AW57" s="75">
        <v>5896</v>
      </c>
      <c r="AX57" s="76">
        <v>3.2225237449118047E-3</v>
      </c>
      <c r="BA57" s="72"/>
      <c r="BB57" s="72" t="s">
        <v>335</v>
      </c>
      <c r="BC57" s="72"/>
      <c r="BD57" s="75">
        <v>60</v>
      </c>
      <c r="BE57" s="75">
        <v>0</v>
      </c>
      <c r="BF57" s="75">
        <v>6</v>
      </c>
      <c r="BG57" s="75">
        <v>0</v>
      </c>
      <c r="BH57" s="75">
        <v>1</v>
      </c>
      <c r="BI57" s="75">
        <v>7682</v>
      </c>
      <c r="BJ57" s="75">
        <v>7749</v>
      </c>
      <c r="BK57" s="76">
        <v>7.7429345722028649E-3</v>
      </c>
      <c r="BN57" s="72"/>
      <c r="BO57" s="72" t="s">
        <v>335</v>
      </c>
      <c r="BP57" s="72"/>
      <c r="BQ57" s="75">
        <v>27</v>
      </c>
      <c r="BR57" s="75">
        <v>0</v>
      </c>
      <c r="BS57" s="75">
        <v>2</v>
      </c>
      <c r="BT57" s="75">
        <v>0</v>
      </c>
      <c r="BU57" s="75">
        <v>0</v>
      </c>
      <c r="BV57" s="75">
        <v>2492</v>
      </c>
      <c r="BW57" s="75">
        <v>2521</v>
      </c>
      <c r="BX57" s="76">
        <v>1.0710035700119001E-2</v>
      </c>
      <c r="CA57" s="72"/>
      <c r="CB57" s="72" t="s">
        <v>335</v>
      </c>
      <c r="CC57" s="72"/>
      <c r="CD57" s="75">
        <v>11</v>
      </c>
      <c r="CE57" s="75">
        <v>0</v>
      </c>
      <c r="CF57" s="75">
        <v>3</v>
      </c>
      <c r="CG57" s="75">
        <v>0</v>
      </c>
      <c r="CH57" s="75">
        <v>0</v>
      </c>
      <c r="CI57" s="75">
        <v>1989</v>
      </c>
      <c r="CJ57" s="75">
        <v>2003</v>
      </c>
      <c r="CK57" s="76">
        <v>5.4917623564653024E-3</v>
      </c>
    </row>
    <row r="58" spans="1:89">
      <c r="A58" s="72"/>
      <c r="B58" s="72" t="s">
        <v>89</v>
      </c>
      <c r="C58" s="72" t="s">
        <v>93</v>
      </c>
      <c r="D58" s="75">
        <v>37</v>
      </c>
      <c r="E58" s="75">
        <v>10</v>
      </c>
      <c r="F58" s="75">
        <v>3</v>
      </c>
      <c r="G58" s="75">
        <v>0</v>
      </c>
      <c r="H58" s="75">
        <v>0</v>
      </c>
      <c r="I58" s="75">
        <v>2800</v>
      </c>
      <c r="J58" s="75">
        <v>2850</v>
      </c>
      <c r="K58" s="76">
        <v>1.6491228070175439E-2</v>
      </c>
      <c r="N58" s="72"/>
      <c r="O58" s="72" t="s">
        <v>89</v>
      </c>
      <c r="P58" s="72" t="s">
        <v>93</v>
      </c>
      <c r="Q58" s="75">
        <v>8</v>
      </c>
      <c r="R58" s="75">
        <v>0</v>
      </c>
      <c r="S58" s="75">
        <v>1</v>
      </c>
      <c r="T58" s="75">
        <v>0</v>
      </c>
      <c r="U58" s="75">
        <v>0</v>
      </c>
      <c r="V58" s="75">
        <v>532</v>
      </c>
      <c r="W58" s="75">
        <v>541</v>
      </c>
      <c r="X58" s="76">
        <v>1.4787430683918669E-2</v>
      </c>
      <c r="AA58" s="72"/>
      <c r="AB58" s="72" t="s">
        <v>89</v>
      </c>
      <c r="AC58" s="72" t="s">
        <v>93</v>
      </c>
      <c r="AD58" s="75">
        <v>0</v>
      </c>
      <c r="AE58" s="75">
        <v>1</v>
      </c>
      <c r="AF58" s="75">
        <v>0</v>
      </c>
      <c r="AG58" s="75">
        <v>0</v>
      </c>
      <c r="AH58" s="75">
        <v>0</v>
      </c>
      <c r="AI58" s="75">
        <v>433</v>
      </c>
      <c r="AJ58" s="75">
        <v>434</v>
      </c>
      <c r="AK58" s="76">
        <v>2.304147465437788E-3</v>
      </c>
      <c r="AN58" s="72"/>
      <c r="AO58" s="72" t="s">
        <v>89</v>
      </c>
      <c r="AP58" s="72" t="s">
        <v>93</v>
      </c>
      <c r="AQ58" s="75">
        <v>19</v>
      </c>
      <c r="AR58" s="75">
        <v>5</v>
      </c>
      <c r="AS58" s="75">
        <v>4</v>
      </c>
      <c r="AT58" s="75">
        <v>0</v>
      </c>
      <c r="AU58" s="75">
        <v>0</v>
      </c>
      <c r="AV58" s="75">
        <v>2985</v>
      </c>
      <c r="AW58" s="75">
        <v>3013</v>
      </c>
      <c r="AX58" s="76">
        <v>7.9654829074012612E-3</v>
      </c>
      <c r="BA58" s="72"/>
      <c r="BB58" s="72" t="s">
        <v>89</v>
      </c>
      <c r="BC58" s="72" t="s">
        <v>93</v>
      </c>
      <c r="BD58" s="75">
        <v>69</v>
      </c>
      <c r="BE58" s="75">
        <v>6</v>
      </c>
      <c r="BF58" s="75">
        <v>8</v>
      </c>
      <c r="BG58" s="75">
        <v>1</v>
      </c>
      <c r="BH58" s="75">
        <v>0</v>
      </c>
      <c r="BI58" s="75">
        <v>4059</v>
      </c>
      <c r="BJ58" s="75">
        <v>4143</v>
      </c>
      <c r="BK58" s="76">
        <v>1.8102824040550327E-2</v>
      </c>
      <c r="BN58" s="72"/>
      <c r="BO58" s="72" t="s">
        <v>89</v>
      </c>
      <c r="BP58" s="72" t="s">
        <v>93</v>
      </c>
      <c r="BQ58" s="75">
        <v>18</v>
      </c>
      <c r="BR58" s="75">
        <v>1</v>
      </c>
      <c r="BS58" s="75">
        <v>1</v>
      </c>
      <c r="BT58" s="75">
        <v>0</v>
      </c>
      <c r="BU58" s="75">
        <v>0</v>
      </c>
      <c r="BV58" s="75">
        <v>1238</v>
      </c>
      <c r="BW58" s="75">
        <v>1258</v>
      </c>
      <c r="BX58" s="76">
        <v>1.5103338632750398E-2</v>
      </c>
      <c r="CA58" s="72"/>
      <c r="CB58" s="72" t="s">
        <v>89</v>
      </c>
      <c r="CC58" s="72" t="s">
        <v>93</v>
      </c>
      <c r="CD58" s="75">
        <v>16</v>
      </c>
      <c r="CE58" s="75">
        <v>2</v>
      </c>
      <c r="CF58" s="75">
        <v>0</v>
      </c>
      <c r="CG58" s="75">
        <v>1</v>
      </c>
      <c r="CH58" s="75">
        <v>0</v>
      </c>
      <c r="CI58" s="75">
        <v>1082</v>
      </c>
      <c r="CJ58" s="75">
        <v>1101</v>
      </c>
      <c r="CK58" s="76">
        <v>1.6348773841961851E-2</v>
      </c>
    </row>
    <row r="59" spans="1:89">
      <c r="A59" s="72"/>
      <c r="B59" s="72"/>
      <c r="C59" s="72" t="s">
        <v>94</v>
      </c>
      <c r="D59" s="75">
        <v>124</v>
      </c>
      <c r="E59" s="75">
        <v>27</v>
      </c>
      <c r="F59" s="75">
        <v>5</v>
      </c>
      <c r="G59" s="75">
        <v>1</v>
      </c>
      <c r="H59" s="75">
        <v>3</v>
      </c>
      <c r="I59" s="75">
        <v>2845</v>
      </c>
      <c r="J59" s="75">
        <v>3005</v>
      </c>
      <c r="K59" s="76">
        <v>5.0249584026622295E-2</v>
      </c>
      <c r="N59" s="72"/>
      <c r="O59" s="72"/>
      <c r="P59" s="72" t="s">
        <v>94</v>
      </c>
      <c r="Q59" s="75">
        <v>58</v>
      </c>
      <c r="R59" s="75">
        <v>5</v>
      </c>
      <c r="S59" s="75">
        <v>2</v>
      </c>
      <c r="T59" s="75">
        <v>0</v>
      </c>
      <c r="U59" s="75">
        <v>0</v>
      </c>
      <c r="V59" s="75">
        <v>435</v>
      </c>
      <c r="W59" s="75">
        <v>500</v>
      </c>
      <c r="X59" s="76">
        <v>0.126</v>
      </c>
      <c r="AA59" s="72"/>
      <c r="AB59" s="72"/>
      <c r="AC59" s="72" t="s">
        <v>94</v>
      </c>
      <c r="AD59" s="75">
        <v>24</v>
      </c>
      <c r="AE59" s="75">
        <v>2</v>
      </c>
      <c r="AF59" s="75">
        <v>1</v>
      </c>
      <c r="AG59" s="75">
        <v>0</v>
      </c>
      <c r="AH59" s="75">
        <v>0</v>
      </c>
      <c r="AI59" s="75">
        <v>392</v>
      </c>
      <c r="AJ59" s="75">
        <v>419</v>
      </c>
      <c r="AK59" s="76">
        <v>6.205250596658711E-2</v>
      </c>
      <c r="AN59" s="72"/>
      <c r="AO59" s="72"/>
      <c r="AP59" s="72" t="s">
        <v>94</v>
      </c>
      <c r="AQ59" s="75">
        <v>119</v>
      </c>
      <c r="AR59" s="75">
        <v>15</v>
      </c>
      <c r="AS59" s="75">
        <v>2</v>
      </c>
      <c r="AT59" s="75">
        <v>2</v>
      </c>
      <c r="AU59" s="75">
        <v>1</v>
      </c>
      <c r="AV59" s="75">
        <v>2998</v>
      </c>
      <c r="AW59" s="75">
        <v>3137</v>
      </c>
      <c r="AX59" s="76">
        <v>4.2715970672617148E-2</v>
      </c>
      <c r="BA59" s="72"/>
      <c r="BB59" s="72"/>
      <c r="BC59" s="72" t="s">
        <v>94</v>
      </c>
      <c r="BD59" s="75">
        <v>427</v>
      </c>
      <c r="BE59" s="75">
        <v>75</v>
      </c>
      <c r="BF59" s="75">
        <v>14</v>
      </c>
      <c r="BG59" s="75">
        <v>0</v>
      </c>
      <c r="BH59" s="75">
        <v>2</v>
      </c>
      <c r="BI59" s="75">
        <v>3564</v>
      </c>
      <c r="BJ59" s="75">
        <v>4082</v>
      </c>
      <c r="BK59" s="76">
        <v>0.12297893189612935</v>
      </c>
      <c r="BN59" s="72"/>
      <c r="BO59" s="72"/>
      <c r="BP59" s="72" t="s">
        <v>94</v>
      </c>
      <c r="BQ59" s="75">
        <v>105</v>
      </c>
      <c r="BR59" s="75">
        <v>6</v>
      </c>
      <c r="BS59" s="75">
        <v>4</v>
      </c>
      <c r="BT59" s="75">
        <v>0</v>
      </c>
      <c r="BU59" s="75">
        <v>0</v>
      </c>
      <c r="BV59" s="75">
        <v>1106</v>
      </c>
      <c r="BW59" s="75">
        <v>1221</v>
      </c>
      <c r="BX59" s="76">
        <v>9.0909090909090912E-2</v>
      </c>
      <c r="CA59" s="72"/>
      <c r="CB59" s="72"/>
      <c r="CC59" s="72" t="s">
        <v>94</v>
      </c>
      <c r="CD59" s="75">
        <v>94</v>
      </c>
      <c r="CE59" s="75">
        <v>11</v>
      </c>
      <c r="CF59" s="75">
        <v>1</v>
      </c>
      <c r="CG59" s="75">
        <v>0</v>
      </c>
      <c r="CH59" s="75">
        <v>1</v>
      </c>
      <c r="CI59" s="75">
        <v>953</v>
      </c>
      <c r="CJ59" s="75">
        <v>1060</v>
      </c>
      <c r="CK59" s="76">
        <v>9.9056603773584911E-2</v>
      </c>
    </row>
    <row r="60" spans="1:89">
      <c r="A60" s="72"/>
      <c r="B60" s="72" t="s">
        <v>336</v>
      </c>
      <c r="C60" s="72"/>
      <c r="D60" s="75">
        <v>161</v>
      </c>
      <c r="E60" s="75">
        <v>37</v>
      </c>
      <c r="F60" s="75">
        <v>8</v>
      </c>
      <c r="G60" s="75">
        <v>1</v>
      </c>
      <c r="H60" s="75">
        <v>3</v>
      </c>
      <c r="I60" s="75">
        <v>5645</v>
      </c>
      <c r="J60" s="75">
        <v>5855</v>
      </c>
      <c r="K60" s="76">
        <v>3.3817250213492744E-2</v>
      </c>
      <c r="N60" s="72"/>
      <c r="O60" s="72" t="s">
        <v>336</v>
      </c>
      <c r="P60" s="72"/>
      <c r="Q60" s="75">
        <v>66</v>
      </c>
      <c r="R60" s="75">
        <v>5</v>
      </c>
      <c r="S60" s="75">
        <v>3</v>
      </c>
      <c r="T60" s="75">
        <v>0</v>
      </c>
      <c r="U60" s="75">
        <v>0</v>
      </c>
      <c r="V60" s="75">
        <v>967</v>
      </c>
      <c r="W60" s="75">
        <v>1041</v>
      </c>
      <c r="X60" s="76">
        <v>6.8203650336215171E-2</v>
      </c>
      <c r="AA60" s="72"/>
      <c r="AB60" s="72" t="s">
        <v>336</v>
      </c>
      <c r="AC60" s="72"/>
      <c r="AD60" s="75">
        <v>24</v>
      </c>
      <c r="AE60" s="75">
        <v>3</v>
      </c>
      <c r="AF60" s="75">
        <v>1</v>
      </c>
      <c r="AG60" s="75">
        <v>0</v>
      </c>
      <c r="AH60" s="75">
        <v>0</v>
      </c>
      <c r="AI60" s="75">
        <v>825</v>
      </c>
      <c r="AJ60" s="75">
        <v>853</v>
      </c>
      <c r="AK60" s="76">
        <v>3.1652989449003514E-2</v>
      </c>
      <c r="AN60" s="72"/>
      <c r="AO60" s="72" t="s">
        <v>336</v>
      </c>
      <c r="AP60" s="72"/>
      <c r="AQ60" s="75">
        <v>138</v>
      </c>
      <c r="AR60" s="75">
        <v>20</v>
      </c>
      <c r="AS60" s="75">
        <v>6</v>
      </c>
      <c r="AT60" s="75">
        <v>2</v>
      </c>
      <c r="AU60" s="75">
        <v>1</v>
      </c>
      <c r="AV60" s="75">
        <v>5983</v>
      </c>
      <c r="AW60" s="75">
        <v>6150</v>
      </c>
      <c r="AX60" s="76">
        <v>2.5691056910569107E-2</v>
      </c>
      <c r="BA60" s="72"/>
      <c r="BB60" s="72" t="s">
        <v>336</v>
      </c>
      <c r="BC60" s="72"/>
      <c r="BD60" s="75">
        <v>496</v>
      </c>
      <c r="BE60" s="75">
        <v>81</v>
      </c>
      <c r="BF60" s="75">
        <v>22</v>
      </c>
      <c r="BG60" s="75">
        <v>1</v>
      </c>
      <c r="BH60" s="75">
        <v>2</v>
      </c>
      <c r="BI60" s="75">
        <v>7623</v>
      </c>
      <c r="BJ60" s="75">
        <v>8225</v>
      </c>
      <c r="BK60" s="76">
        <v>7.0151975683890574E-2</v>
      </c>
      <c r="BN60" s="72"/>
      <c r="BO60" s="72" t="s">
        <v>336</v>
      </c>
      <c r="BP60" s="72"/>
      <c r="BQ60" s="75">
        <v>123</v>
      </c>
      <c r="BR60" s="75">
        <v>7</v>
      </c>
      <c r="BS60" s="75">
        <v>5</v>
      </c>
      <c r="BT60" s="75">
        <v>0</v>
      </c>
      <c r="BU60" s="75">
        <v>0</v>
      </c>
      <c r="BV60" s="75">
        <v>2344</v>
      </c>
      <c r="BW60" s="75">
        <v>2479</v>
      </c>
      <c r="BX60" s="76">
        <v>5.2440500201694232E-2</v>
      </c>
      <c r="CA60" s="72"/>
      <c r="CB60" s="72" t="s">
        <v>336</v>
      </c>
      <c r="CC60" s="72"/>
      <c r="CD60" s="75">
        <v>110</v>
      </c>
      <c r="CE60" s="75">
        <v>13</v>
      </c>
      <c r="CF60" s="75">
        <v>1</v>
      </c>
      <c r="CG60" s="75">
        <v>1</v>
      </c>
      <c r="CH60" s="75">
        <v>1</v>
      </c>
      <c r="CI60" s="75">
        <v>2035</v>
      </c>
      <c r="CJ60" s="75">
        <v>2161</v>
      </c>
      <c r="CK60" s="76">
        <v>5.6918093475242945E-2</v>
      </c>
    </row>
    <row r="61" spans="1:89">
      <c r="A61" s="72"/>
      <c r="B61" s="72" t="s">
        <v>90</v>
      </c>
      <c r="C61" s="72" t="s">
        <v>93</v>
      </c>
      <c r="D61" s="75">
        <v>797</v>
      </c>
      <c r="E61" s="75">
        <v>324</v>
      </c>
      <c r="F61" s="75">
        <v>45</v>
      </c>
      <c r="G61" s="75">
        <v>17</v>
      </c>
      <c r="H61" s="75">
        <v>3</v>
      </c>
      <c r="I61" s="75">
        <v>6350</v>
      </c>
      <c r="J61" s="75">
        <v>7536</v>
      </c>
      <c r="K61" s="76">
        <v>0.14875265392781317</v>
      </c>
      <c r="N61" s="72"/>
      <c r="O61" s="72" t="s">
        <v>90</v>
      </c>
      <c r="P61" s="72" t="s">
        <v>93</v>
      </c>
      <c r="Q61" s="75">
        <v>221</v>
      </c>
      <c r="R61" s="75">
        <v>54</v>
      </c>
      <c r="S61" s="75">
        <v>3</v>
      </c>
      <c r="T61" s="75">
        <v>1</v>
      </c>
      <c r="U61" s="75">
        <v>0</v>
      </c>
      <c r="V61" s="75">
        <v>710</v>
      </c>
      <c r="W61" s="75">
        <v>989</v>
      </c>
      <c r="X61" s="76">
        <v>0.2780586450960566</v>
      </c>
      <c r="AA61" s="72"/>
      <c r="AB61" s="72" t="s">
        <v>90</v>
      </c>
      <c r="AC61" s="72" t="s">
        <v>93</v>
      </c>
      <c r="AD61" s="75">
        <v>117</v>
      </c>
      <c r="AE61" s="75">
        <v>34</v>
      </c>
      <c r="AF61" s="75">
        <v>2</v>
      </c>
      <c r="AG61" s="75">
        <v>1</v>
      </c>
      <c r="AH61" s="75">
        <v>1</v>
      </c>
      <c r="AI61" s="75">
        <v>868</v>
      </c>
      <c r="AJ61" s="75">
        <v>1023</v>
      </c>
      <c r="AK61" s="76">
        <v>0.14760508308895406</v>
      </c>
      <c r="AN61" s="72"/>
      <c r="AO61" s="72" t="s">
        <v>90</v>
      </c>
      <c r="AP61" s="72" t="s">
        <v>93</v>
      </c>
      <c r="AQ61" s="75">
        <v>753</v>
      </c>
      <c r="AR61" s="75">
        <v>305</v>
      </c>
      <c r="AS61" s="75">
        <v>36</v>
      </c>
      <c r="AT61" s="75">
        <v>22</v>
      </c>
      <c r="AU61" s="75">
        <v>3</v>
      </c>
      <c r="AV61" s="75">
        <v>6985</v>
      </c>
      <c r="AW61" s="75">
        <v>8104</v>
      </c>
      <c r="AX61" s="76">
        <v>0.1305528134254689</v>
      </c>
      <c r="BA61" s="72"/>
      <c r="BB61" s="72" t="s">
        <v>90</v>
      </c>
      <c r="BC61" s="72" t="s">
        <v>93</v>
      </c>
      <c r="BD61" s="75">
        <v>1697</v>
      </c>
      <c r="BE61" s="75">
        <v>465</v>
      </c>
      <c r="BF61" s="75">
        <v>66</v>
      </c>
      <c r="BG61" s="75">
        <v>14</v>
      </c>
      <c r="BH61" s="75">
        <v>3</v>
      </c>
      <c r="BI61" s="75">
        <v>5863</v>
      </c>
      <c r="BJ61" s="75">
        <v>8108</v>
      </c>
      <c r="BK61" s="76">
        <v>0.26665022200296001</v>
      </c>
      <c r="BN61" s="72"/>
      <c r="BO61" s="72" t="s">
        <v>90</v>
      </c>
      <c r="BP61" s="72" t="s">
        <v>93</v>
      </c>
      <c r="BQ61" s="75">
        <v>382</v>
      </c>
      <c r="BR61" s="75">
        <v>126</v>
      </c>
      <c r="BS61" s="75">
        <v>5</v>
      </c>
      <c r="BT61" s="75">
        <v>1</v>
      </c>
      <c r="BU61" s="75">
        <v>0</v>
      </c>
      <c r="BV61" s="75">
        <v>1722</v>
      </c>
      <c r="BW61" s="75">
        <v>2236</v>
      </c>
      <c r="BX61" s="76">
        <v>0.22719141323792486</v>
      </c>
      <c r="CA61" s="72"/>
      <c r="CB61" s="72" t="s">
        <v>90</v>
      </c>
      <c r="CC61" s="72" t="s">
        <v>93</v>
      </c>
      <c r="CD61" s="75">
        <v>425</v>
      </c>
      <c r="CE61" s="75">
        <v>78</v>
      </c>
      <c r="CF61" s="75">
        <v>18</v>
      </c>
      <c r="CG61" s="75">
        <v>3</v>
      </c>
      <c r="CH61" s="75">
        <v>2</v>
      </c>
      <c r="CI61" s="75">
        <v>1735</v>
      </c>
      <c r="CJ61" s="75">
        <v>2261</v>
      </c>
      <c r="CK61" s="76">
        <v>0.22246793454223796</v>
      </c>
    </row>
    <row r="62" spans="1:89">
      <c r="A62" s="72"/>
      <c r="B62" s="72"/>
      <c r="C62" s="72" t="s">
        <v>94</v>
      </c>
      <c r="D62" s="75">
        <v>1239</v>
      </c>
      <c r="E62" s="75">
        <v>680</v>
      </c>
      <c r="F62" s="75">
        <v>142</v>
      </c>
      <c r="G62" s="75">
        <v>37</v>
      </c>
      <c r="H62" s="75">
        <v>6</v>
      </c>
      <c r="I62" s="75">
        <v>5829</v>
      </c>
      <c r="J62" s="75">
        <v>7933</v>
      </c>
      <c r="K62" s="76">
        <v>0.24190092020673137</v>
      </c>
      <c r="N62" s="72"/>
      <c r="O62" s="72"/>
      <c r="P62" s="72" t="s">
        <v>94</v>
      </c>
      <c r="Q62" s="75">
        <v>356</v>
      </c>
      <c r="R62" s="75">
        <v>143</v>
      </c>
      <c r="S62" s="75">
        <v>15</v>
      </c>
      <c r="T62" s="75">
        <v>5</v>
      </c>
      <c r="U62" s="75">
        <v>1</v>
      </c>
      <c r="V62" s="75">
        <v>489</v>
      </c>
      <c r="W62" s="75">
        <v>1009</v>
      </c>
      <c r="X62" s="76">
        <v>0.49454905847373637</v>
      </c>
      <c r="AA62" s="72"/>
      <c r="AB62" s="72"/>
      <c r="AC62" s="72" t="s">
        <v>94</v>
      </c>
      <c r="AD62" s="75">
        <v>192</v>
      </c>
      <c r="AE62" s="75">
        <v>80</v>
      </c>
      <c r="AF62" s="75">
        <v>12</v>
      </c>
      <c r="AG62" s="75">
        <v>2</v>
      </c>
      <c r="AH62" s="75">
        <v>1</v>
      </c>
      <c r="AI62" s="75">
        <v>674</v>
      </c>
      <c r="AJ62" s="75">
        <v>961</v>
      </c>
      <c r="AK62" s="76">
        <v>0.28303850156087407</v>
      </c>
      <c r="AN62" s="72"/>
      <c r="AO62" s="72"/>
      <c r="AP62" s="72" t="s">
        <v>94</v>
      </c>
      <c r="AQ62" s="75">
        <v>1219</v>
      </c>
      <c r="AR62" s="75">
        <v>695</v>
      </c>
      <c r="AS62" s="75">
        <v>99</v>
      </c>
      <c r="AT62" s="75">
        <v>48</v>
      </c>
      <c r="AU62" s="75">
        <v>8</v>
      </c>
      <c r="AV62" s="75">
        <v>6527</v>
      </c>
      <c r="AW62" s="75">
        <v>8596</v>
      </c>
      <c r="AX62" s="76">
        <v>0.22266170311772918</v>
      </c>
      <c r="BA62" s="72"/>
      <c r="BB62" s="72"/>
      <c r="BC62" s="72" t="s">
        <v>94</v>
      </c>
      <c r="BD62" s="75">
        <v>2673</v>
      </c>
      <c r="BE62" s="75">
        <v>1168</v>
      </c>
      <c r="BF62" s="75">
        <v>224</v>
      </c>
      <c r="BG62" s="75">
        <v>45</v>
      </c>
      <c r="BH62" s="75">
        <v>4</v>
      </c>
      <c r="BI62" s="75">
        <v>4206</v>
      </c>
      <c r="BJ62" s="75">
        <v>8320</v>
      </c>
      <c r="BK62" s="76">
        <v>0.46165865384615384</v>
      </c>
      <c r="BN62" s="72"/>
      <c r="BO62" s="72"/>
      <c r="BP62" s="72" t="s">
        <v>94</v>
      </c>
      <c r="BQ62" s="75">
        <v>676</v>
      </c>
      <c r="BR62" s="75">
        <v>293</v>
      </c>
      <c r="BS62" s="75">
        <v>44</v>
      </c>
      <c r="BT62" s="75">
        <v>4</v>
      </c>
      <c r="BU62" s="75">
        <v>2</v>
      </c>
      <c r="BV62" s="75">
        <v>1286</v>
      </c>
      <c r="BW62" s="75">
        <v>2305</v>
      </c>
      <c r="BX62" s="76">
        <v>0.42039045553145338</v>
      </c>
      <c r="CA62" s="72"/>
      <c r="CB62" s="72"/>
      <c r="CC62" s="72" t="s">
        <v>94</v>
      </c>
      <c r="CD62" s="75">
        <v>760</v>
      </c>
      <c r="CE62" s="75">
        <v>192</v>
      </c>
      <c r="CF62" s="75">
        <v>56</v>
      </c>
      <c r="CG62" s="75">
        <v>5</v>
      </c>
      <c r="CH62" s="75">
        <v>3</v>
      </c>
      <c r="CI62" s="75">
        <v>1376</v>
      </c>
      <c r="CJ62" s="75">
        <v>2392</v>
      </c>
      <c r="CK62" s="76">
        <v>0.39799331103678931</v>
      </c>
    </row>
    <row r="63" spans="1:89">
      <c r="A63" s="72"/>
      <c r="B63" s="72" t="s">
        <v>337</v>
      </c>
      <c r="C63" s="72"/>
      <c r="D63" s="75">
        <v>2036</v>
      </c>
      <c r="E63" s="75">
        <v>1004</v>
      </c>
      <c r="F63" s="75">
        <v>187</v>
      </c>
      <c r="G63" s="75">
        <v>54</v>
      </c>
      <c r="H63" s="75">
        <v>9</v>
      </c>
      <c r="I63" s="75">
        <v>12179</v>
      </c>
      <c r="J63" s="75">
        <v>15469</v>
      </c>
      <c r="K63" s="76">
        <v>0.19652207641088629</v>
      </c>
      <c r="N63" s="72"/>
      <c r="O63" s="72" t="s">
        <v>337</v>
      </c>
      <c r="P63" s="72"/>
      <c r="Q63" s="75">
        <v>577</v>
      </c>
      <c r="R63" s="75">
        <v>197</v>
      </c>
      <c r="S63" s="75">
        <v>18</v>
      </c>
      <c r="T63" s="75">
        <v>6</v>
      </c>
      <c r="U63" s="75">
        <v>1</v>
      </c>
      <c r="V63" s="75">
        <v>1199</v>
      </c>
      <c r="W63" s="75">
        <v>1998</v>
      </c>
      <c r="X63" s="76">
        <v>0.38738738738738737</v>
      </c>
      <c r="AA63" s="72"/>
      <c r="AB63" s="72" t="s">
        <v>337</v>
      </c>
      <c r="AC63" s="72"/>
      <c r="AD63" s="75">
        <v>309</v>
      </c>
      <c r="AE63" s="75">
        <v>114</v>
      </c>
      <c r="AF63" s="75">
        <v>14</v>
      </c>
      <c r="AG63" s="75">
        <v>3</v>
      </c>
      <c r="AH63" s="75">
        <v>2</v>
      </c>
      <c r="AI63" s="75">
        <v>1542</v>
      </c>
      <c r="AJ63" s="75">
        <v>1984</v>
      </c>
      <c r="AK63" s="76">
        <v>0.21320564516129031</v>
      </c>
      <c r="AN63" s="72"/>
      <c r="AO63" s="72" t="s">
        <v>337</v>
      </c>
      <c r="AP63" s="72"/>
      <c r="AQ63" s="75">
        <v>1972</v>
      </c>
      <c r="AR63" s="75">
        <v>1000</v>
      </c>
      <c r="AS63" s="75">
        <v>135</v>
      </c>
      <c r="AT63" s="75">
        <v>70</v>
      </c>
      <c r="AU63" s="75">
        <v>11</v>
      </c>
      <c r="AV63" s="75">
        <v>13512</v>
      </c>
      <c r="AW63" s="75">
        <v>16700</v>
      </c>
      <c r="AX63" s="76">
        <v>0.17796407185628743</v>
      </c>
      <c r="BA63" s="72"/>
      <c r="BB63" s="72" t="s">
        <v>337</v>
      </c>
      <c r="BC63" s="72"/>
      <c r="BD63" s="75">
        <v>4370</v>
      </c>
      <c r="BE63" s="75">
        <v>1633</v>
      </c>
      <c r="BF63" s="75">
        <v>290</v>
      </c>
      <c r="BG63" s="75">
        <v>59</v>
      </c>
      <c r="BH63" s="75">
        <v>7</v>
      </c>
      <c r="BI63" s="75">
        <v>10069</v>
      </c>
      <c r="BJ63" s="75">
        <v>16428</v>
      </c>
      <c r="BK63" s="76">
        <v>0.36541271000730458</v>
      </c>
      <c r="BN63" s="72"/>
      <c r="BO63" s="72" t="s">
        <v>337</v>
      </c>
      <c r="BP63" s="72"/>
      <c r="BQ63" s="75">
        <v>1058</v>
      </c>
      <c r="BR63" s="75">
        <v>419</v>
      </c>
      <c r="BS63" s="75">
        <v>49</v>
      </c>
      <c r="BT63" s="75">
        <v>5</v>
      </c>
      <c r="BU63" s="75">
        <v>2</v>
      </c>
      <c r="BV63" s="75">
        <v>3008</v>
      </c>
      <c r="BW63" s="75">
        <v>4541</v>
      </c>
      <c r="BX63" s="76">
        <v>0.32525875357850692</v>
      </c>
      <c r="CA63" s="72"/>
      <c r="CB63" s="72" t="s">
        <v>337</v>
      </c>
      <c r="CC63" s="72"/>
      <c r="CD63" s="75">
        <v>1185</v>
      </c>
      <c r="CE63" s="75">
        <v>270</v>
      </c>
      <c r="CF63" s="75">
        <v>74</v>
      </c>
      <c r="CG63" s="75">
        <v>8</v>
      </c>
      <c r="CH63" s="75">
        <v>5</v>
      </c>
      <c r="CI63" s="75">
        <v>3111</v>
      </c>
      <c r="CJ63" s="75">
        <v>4653</v>
      </c>
      <c r="CK63" s="76">
        <v>0.31270148291424887</v>
      </c>
    </row>
    <row r="64" spans="1:89">
      <c r="A64" s="72"/>
      <c r="B64" s="72" t="s">
        <v>91</v>
      </c>
      <c r="C64" s="72" t="s">
        <v>93</v>
      </c>
      <c r="D64" s="75">
        <v>1030</v>
      </c>
      <c r="E64" s="75">
        <v>962</v>
      </c>
      <c r="F64" s="75">
        <v>89</v>
      </c>
      <c r="G64" s="75">
        <v>87</v>
      </c>
      <c r="H64" s="75">
        <v>1</v>
      </c>
      <c r="I64" s="75">
        <v>2902</v>
      </c>
      <c r="J64" s="75">
        <v>5071</v>
      </c>
      <c r="K64" s="76">
        <v>0.39282192861368564</v>
      </c>
      <c r="N64" s="72"/>
      <c r="O64" s="72" t="s">
        <v>91</v>
      </c>
      <c r="P64" s="72" t="s">
        <v>93</v>
      </c>
      <c r="Q64" s="75">
        <v>240</v>
      </c>
      <c r="R64" s="75">
        <v>143</v>
      </c>
      <c r="S64" s="75">
        <v>2</v>
      </c>
      <c r="T64" s="75">
        <v>3</v>
      </c>
      <c r="U64" s="75">
        <v>0</v>
      </c>
      <c r="V64" s="75">
        <v>214</v>
      </c>
      <c r="W64" s="75">
        <v>602</v>
      </c>
      <c r="X64" s="76">
        <v>0.63621262458471761</v>
      </c>
      <c r="AA64" s="72"/>
      <c r="AB64" s="72" t="s">
        <v>91</v>
      </c>
      <c r="AC64" s="72" t="s">
        <v>93</v>
      </c>
      <c r="AD64" s="75">
        <v>147</v>
      </c>
      <c r="AE64" s="75">
        <v>110</v>
      </c>
      <c r="AF64" s="75">
        <v>9</v>
      </c>
      <c r="AG64" s="75">
        <v>7</v>
      </c>
      <c r="AH64" s="75">
        <v>0</v>
      </c>
      <c r="AI64" s="75">
        <v>309</v>
      </c>
      <c r="AJ64" s="75">
        <v>582</v>
      </c>
      <c r="AK64" s="76">
        <v>0.44158075601374569</v>
      </c>
      <c r="AN64" s="72"/>
      <c r="AO64" s="72" t="s">
        <v>91</v>
      </c>
      <c r="AP64" s="72" t="s">
        <v>93</v>
      </c>
      <c r="AQ64" s="75">
        <v>1116</v>
      </c>
      <c r="AR64" s="75">
        <v>1134</v>
      </c>
      <c r="AS64" s="75">
        <v>91</v>
      </c>
      <c r="AT64" s="75">
        <v>88</v>
      </c>
      <c r="AU64" s="75">
        <v>1</v>
      </c>
      <c r="AV64" s="75">
        <v>3426</v>
      </c>
      <c r="AW64" s="75">
        <v>5856</v>
      </c>
      <c r="AX64" s="76">
        <v>0.38422131147540983</v>
      </c>
      <c r="BA64" s="72"/>
      <c r="BB64" s="72" t="s">
        <v>91</v>
      </c>
      <c r="BC64" s="72" t="s">
        <v>93</v>
      </c>
      <c r="BD64" s="75">
        <v>1902</v>
      </c>
      <c r="BE64" s="75">
        <v>1211</v>
      </c>
      <c r="BF64" s="75">
        <v>111</v>
      </c>
      <c r="BG64" s="75">
        <v>47</v>
      </c>
      <c r="BH64" s="75">
        <v>2</v>
      </c>
      <c r="BI64" s="75">
        <v>1899</v>
      </c>
      <c r="BJ64" s="75">
        <v>5172</v>
      </c>
      <c r="BK64" s="76">
        <v>0.60189481825212687</v>
      </c>
      <c r="BN64" s="72"/>
      <c r="BO64" s="72" t="s">
        <v>91</v>
      </c>
      <c r="BP64" s="72" t="s">
        <v>93</v>
      </c>
      <c r="BQ64" s="75">
        <v>450</v>
      </c>
      <c r="BR64" s="75">
        <v>296</v>
      </c>
      <c r="BS64" s="75">
        <v>15</v>
      </c>
      <c r="BT64" s="75">
        <v>2</v>
      </c>
      <c r="BU64" s="75">
        <v>0</v>
      </c>
      <c r="BV64" s="75">
        <v>509</v>
      </c>
      <c r="BW64" s="75">
        <v>1272</v>
      </c>
      <c r="BX64" s="76">
        <v>0.58647798742138368</v>
      </c>
      <c r="CA64" s="72"/>
      <c r="CB64" s="72" t="s">
        <v>91</v>
      </c>
      <c r="CC64" s="72" t="s">
        <v>93</v>
      </c>
      <c r="CD64" s="75">
        <v>653</v>
      </c>
      <c r="CE64" s="75">
        <v>283</v>
      </c>
      <c r="CF64" s="75">
        <v>32</v>
      </c>
      <c r="CG64" s="75">
        <v>12</v>
      </c>
      <c r="CH64" s="75">
        <v>1</v>
      </c>
      <c r="CI64" s="75">
        <v>704</v>
      </c>
      <c r="CJ64" s="75">
        <v>1685</v>
      </c>
      <c r="CK64" s="76">
        <v>0.55548961424332344</v>
      </c>
    </row>
    <row r="65" spans="1:89">
      <c r="A65" s="72"/>
      <c r="B65" s="72"/>
      <c r="C65" s="72" t="s">
        <v>94</v>
      </c>
      <c r="D65" s="75">
        <v>1182</v>
      </c>
      <c r="E65" s="75">
        <v>1427</v>
      </c>
      <c r="F65" s="75">
        <v>206</v>
      </c>
      <c r="G65" s="75">
        <v>167</v>
      </c>
      <c r="H65" s="75">
        <v>11</v>
      </c>
      <c r="I65" s="75">
        <v>2563</v>
      </c>
      <c r="J65" s="75">
        <v>5556</v>
      </c>
      <c r="K65" s="76">
        <v>0.46958243340532757</v>
      </c>
      <c r="N65" s="72"/>
      <c r="O65" s="72"/>
      <c r="P65" s="72" t="s">
        <v>94</v>
      </c>
      <c r="Q65" s="75">
        <v>247</v>
      </c>
      <c r="R65" s="75">
        <v>200</v>
      </c>
      <c r="S65" s="75">
        <v>15</v>
      </c>
      <c r="T65" s="75">
        <v>5</v>
      </c>
      <c r="U65" s="75">
        <v>0</v>
      </c>
      <c r="V65" s="75">
        <v>159</v>
      </c>
      <c r="W65" s="75">
        <v>626</v>
      </c>
      <c r="X65" s="76">
        <v>0.71405750798722045</v>
      </c>
      <c r="AA65" s="72"/>
      <c r="AB65" s="72"/>
      <c r="AC65" s="72" t="s">
        <v>94</v>
      </c>
      <c r="AD65" s="75">
        <v>136</v>
      </c>
      <c r="AE65" s="75">
        <v>192</v>
      </c>
      <c r="AF65" s="75">
        <v>17</v>
      </c>
      <c r="AG65" s="75">
        <v>8</v>
      </c>
      <c r="AH65" s="75">
        <v>3</v>
      </c>
      <c r="AI65" s="75">
        <v>231</v>
      </c>
      <c r="AJ65" s="75">
        <v>587</v>
      </c>
      <c r="AK65" s="76">
        <v>0.55877342419080067</v>
      </c>
      <c r="AN65" s="72"/>
      <c r="AO65" s="72"/>
      <c r="AP65" s="72" t="s">
        <v>94</v>
      </c>
      <c r="AQ65" s="75">
        <v>1221</v>
      </c>
      <c r="AR65" s="75">
        <v>1714</v>
      </c>
      <c r="AS65" s="75">
        <v>180</v>
      </c>
      <c r="AT65" s="75">
        <v>163</v>
      </c>
      <c r="AU65" s="75">
        <v>15</v>
      </c>
      <c r="AV65" s="75">
        <v>2698</v>
      </c>
      <c r="AW65" s="75">
        <v>5991</v>
      </c>
      <c r="AX65" s="76">
        <v>0.48990151894508427</v>
      </c>
      <c r="BA65" s="72"/>
      <c r="BB65" s="72"/>
      <c r="BC65" s="72" t="s">
        <v>94</v>
      </c>
      <c r="BD65" s="75">
        <v>2035</v>
      </c>
      <c r="BE65" s="75">
        <v>1704</v>
      </c>
      <c r="BF65" s="75">
        <v>247</v>
      </c>
      <c r="BG65" s="75">
        <v>90</v>
      </c>
      <c r="BH65" s="75">
        <v>19</v>
      </c>
      <c r="BI65" s="75">
        <v>1402</v>
      </c>
      <c r="BJ65" s="75">
        <v>5497</v>
      </c>
      <c r="BK65" s="76">
        <v>0.68018919410587597</v>
      </c>
      <c r="BN65" s="72"/>
      <c r="BO65" s="72"/>
      <c r="BP65" s="72" t="s">
        <v>94</v>
      </c>
      <c r="BQ65" s="75">
        <v>520</v>
      </c>
      <c r="BR65" s="75">
        <v>558</v>
      </c>
      <c r="BS65" s="75">
        <v>41</v>
      </c>
      <c r="BT65" s="75">
        <v>20</v>
      </c>
      <c r="BU65" s="75">
        <v>5</v>
      </c>
      <c r="BV65" s="75">
        <v>418</v>
      </c>
      <c r="BW65" s="75">
        <v>1562</v>
      </c>
      <c r="BX65" s="76">
        <v>0.6901408450704225</v>
      </c>
      <c r="CA65" s="72"/>
      <c r="CB65" s="72"/>
      <c r="CC65" s="72" t="s">
        <v>94</v>
      </c>
      <c r="CD65" s="75">
        <v>717</v>
      </c>
      <c r="CE65" s="75">
        <v>406</v>
      </c>
      <c r="CF65" s="75">
        <v>55</v>
      </c>
      <c r="CG65" s="75">
        <v>18</v>
      </c>
      <c r="CH65" s="75">
        <v>4</v>
      </c>
      <c r="CI65" s="75">
        <v>483</v>
      </c>
      <c r="CJ65" s="75">
        <v>1683</v>
      </c>
      <c r="CK65" s="76">
        <v>0.66726084373143202</v>
      </c>
    </row>
    <row r="66" spans="1:89">
      <c r="A66" s="72"/>
      <c r="B66" s="72" t="s">
        <v>338</v>
      </c>
      <c r="C66" s="72"/>
      <c r="D66" s="75">
        <v>2212</v>
      </c>
      <c r="E66" s="75">
        <v>2389</v>
      </c>
      <c r="F66" s="75">
        <v>295</v>
      </c>
      <c r="G66" s="75">
        <v>254</v>
      </c>
      <c r="H66" s="75">
        <v>12</v>
      </c>
      <c r="I66" s="75">
        <v>5465</v>
      </c>
      <c r="J66" s="75">
        <v>10627</v>
      </c>
      <c r="K66" s="76">
        <v>0.43295379693234215</v>
      </c>
      <c r="N66" s="72"/>
      <c r="O66" s="72" t="s">
        <v>338</v>
      </c>
      <c r="P66" s="72"/>
      <c r="Q66" s="75">
        <v>487</v>
      </c>
      <c r="R66" s="75">
        <v>343</v>
      </c>
      <c r="S66" s="75">
        <v>17</v>
      </c>
      <c r="T66" s="75">
        <v>8</v>
      </c>
      <c r="U66" s="75">
        <v>0</v>
      </c>
      <c r="V66" s="75">
        <v>373</v>
      </c>
      <c r="W66" s="75">
        <v>1228</v>
      </c>
      <c r="X66" s="76">
        <v>0.67589576547231267</v>
      </c>
      <c r="AA66" s="72"/>
      <c r="AB66" s="72" t="s">
        <v>338</v>
      </c>
      <c r="AC66" s="72"/>
      <c r="AD66" s="75">
        <v>283</v>
      </c>
      <c r="AE66" s="75">
        <v>302</v>
      </c>
      <c r="AF66" s="75">
        <v>26</v>
      </c>
      <c r="AG66" s="75">
        <v>15</v>
      </c>
      <c r="AH66" s="75">
        <v>3</v>
      </c>
      <c r="AI66" s="75">
        <v>540</v>
      </c>
      <c r="AJ66" s="75">
        <v>1169</v>
      </c>
      <c r="AK66" s="76">
        <v>0.50042771599657832</v>
      </c>
      <c r="AN66" s="72"/>
      <c r="AO66" s="72" t="s">
        <v>338</v>
      </c>
      <c r="AP66" s="72"/>
      <c r="AQ66" s="75">
        <v>2337</v>
      </c>
      <c r="AR66" s="75">
        <v>2848</v>
      </c>
      <c r="AS66" s="75">
        <v>271</v>
      </c>
      <c r="AT66" s="75">
        <v>251</v>
      </c>
      <c r="AU66" s="75">
        <v>16</v>
      </c>
      <c r="AV66" s="75">
        <v>6124</v>
      </c>
      <c r="AW66" s="75">
        <v>11847</v>
      </c>
      <c r="AX66" s="76">
        <v>0.4376635435131257</v>
      </c>
      <c r="BA66" s="72"/>
      <c r="BB66" s="72" t="s">
        <v>338</v>
      </c>
      <c r="BC66" s="72"/>
      <c r="BD66" s="75">
        <v>3937</v>
      </c>
      <c r="BE66" s="75">
        <v>2915</v>
      </c>
      <c r="BF66" s="75">
        <v>358</v>
      </c>
      <c r="BG66" s="75">
        <v>137</v>
      </c>
      <c r="BH66" s="75">
        <v>21</v>
      </c>
      <c r="BI66" s="75">
        <v>3301</v>
      </c>
      <c r="BJ66" s="75">
        <v>10669</v>
      </c>
      <c r="BK66" s="76">
        <v>0.64223451120067487</v>
      </c>
      <c r="BN66" s="72"/>
      <c r="BO66" s="72" t="s">
        <v>338</v>
      </c>
      <c r="BP66" s="72"/>
      <c r="BQ66" s="75">
        <v>970</v>
      </c>
      <c r="BR66" s="75">
        <v>854</v>
      </c>
      <c r="BS66" s="75">
        <v>56</v>
      </c>
      <c r="BT66" s="75">
        <v>22</v>
      </c>
      <c r="BU66" s="75">
        <v>5</v>
      </c>
      <c r="BV66" s="75">
        <v>927</v>
      </c>
      <c r="BW66" s="75">
        <v>2834</v>
      </c>
      <c r="BX66" s="76">
        <v>0.64361326746647851</v>
      </c>
      <c r="CA66" s="72"/>
      <c r="CB66" s="72" t="s">
        <v>338</v>
      </c>
      <c r="CC66" s="72"/>
      <c r="CD66" s="75">
        <v>1370</v>
      </c>
      <c r="CE66" s="75">
        <v>689</v>
      </c>
      <c r="CF66" s="75">
        <v>87</v>
      </c>
      <c r="CG66" s="75">
        <v>30</v>
      </c>
      <c r="CH66" s="75">
        <v>5</v>
      </c>
      <c r="CI66" s="75">
        <v>1187</v>
      </c>
      <c r="CJ66" s="75">
        <v>3368</v>
      </c>
      <c r="CK66" s="76">
        <v>0.61134204275534443</v>
      </c>
    </row>
    <row r="67" spans="1:89">
      <c r="A67" s="72"/>
      <c r="B67" s="72" t="s">
        <v>92</v>
      </c>
      <c r="C67" s="72" t="s">
        <v>93</v>
      </c>
      <c r="D67" s="75">
        <v>1115</v>
      </c>
      <c r="E67" s="75">
        <v>1948</v>
      </c>
      <c r="F67" s="75">
        <v>143</v>
      </c>
      <c r="G67" s="75">
        <v>240</v>
      </c>
      <c r="H67" s="75">
        <v>6</v>
      </c>
      <c r="I67" s="75">
        <v>1816</v>
      </c>
      <c r="J67" s="75">
        <v>5268</v>
      </c>
      <c r="K67" s="76">
        <v>0.58143507972665143</v>
      </c>
      <c r="N67" s="72"/>
      <c r="O67" s="72" t="s">
        <v>92</v>
      </c>
      <c r="P67" s="72" t="s">
        <v>93</v>
      </c>
      <c r="Q67" s="75">
        <v>236</v>
      </c>
      <c r="R67" s="75">
        <v>218</v>
      </c>
      <c r="S67" s="75">
        <v>16</v>
      </c>
      <c r="T67" s="75">
        <v>9</v>
      </c>
      <c r="U67" s="75">
        <v>0</v>
      </c>
      <c r="V67" s="75">
        <v>115</v>
      </c>
      <c r="W67" s="75">
        <v>594</v>
      </c>
      <c r="X67" s="76">
        <v>0.76430976430976427</v>
      </c>
      <c r="AA67" s="72"/>
      <c r="AB67" s="72" t="s">
        <v>92</v>
      </c>
      <c r="AC67" s="72" t="s">
        <v>93</v>
      </c>
      <c r="AD67" s="75">
        <v>129</v>
      </c>
      <c r="AE67" s="75">
        <v>226</v>
      </c>
      <c r="AF67" s="75">
        <v>16</v>
      </c>
      <c r="AG67" s="75">
        <v>10</v>
      </c>
      <c r="AH67" s="75">
        <v>2</v>
      </c>
      <c r="AI67" s="75">
        <v>186</v>
      </c>
      <c r="AJ67" s="75">
        <v>569</v>
      </c>
      <c r="AK67" s="76">
        <v>0.62390158172231991</v>
      </c>
      <c r="AN67" s="72"/>
      <c r="AO67" s="72" t="s">
        <v>92</v>
      </c>
      <c r="AP67" s="72" t="s">
        <v>93</v>
      </c>
      <c r="AQ67" s="75">
        <v>1248</v>
      </c>
      <c r="AR67" s="75">
        <v>2576</v>
      </c>
      <c r="AS67" s="75">
        <v>114</v>
      </c>
      <c r="AT67" s="75">
        <v>211</v>
      </c>
      <c r="AU67" s="75">
        <v>6</v>
      </c>
      <c r="AV67" s="75">
        <v>1786</v>
      </c>
      <c r="AW67" s="75">
        <v>5941</v>
      </c>
      <c r="AX67" s="76">
        <v>0.64366268304999164</v>
      </c>
      <c r="BA67" s="72"/>
      <c r="BB67" s="72" t="s">
        <v>92</v>
      </c>
      <c r="BC67" s="72" t="s">
        <v>93</v>
      </c>
      <c r="BD67" s="75">
        <v>2025</v>
      </c>
      <c r="BE67" s="75">
        <v>2008</v>
      </c>
      <c r="BF67" s="75">
        <v>175</v>
      </c>
      <c r="BG67" s="75">
        <v>116</v>
      </c>
      <c r="BH67" s="75">
        <v>10</v>
      </c>
      <c r="BI67" s="75">
        <v>1084</v>
      </c>
      <c r="BJ67" s="75">
        <v>5418</v>
      </c>
      <c r="BK67" s="76">
        <v>0.74437061646363967</v>
      </c>
      <c r="BN67" s="72"/>
      <c r="BO67" s="72" t="s">
        <v>92</v>
      </c>
      <c r="BP67" s="72" t="s">
        <v>93</v>
      </c>
      <c r="BQ67" s="75">
        <v>433</v>
      </c>
      <c r="BR67" s="75">
        <v>579</v>
      </c>
      <c r="BS67" s="75">
        <v>15</v>
      </c>
      <c r="BT67" s="75">
        <v>20</v>
      </c>
      <c r="BU67" s="75">
        <v>2</v>
      </c>
      <c r="BV67" s="75">
        <v>241</v>
      </c>
      <c r="BW67" s="75">
        <v>1290</v>
      </c>
      <c r="BX67" s="76">
        <v>0.78449612403100777</v>
      </c>
      <c r="CA67" s="72"/>
      <c r="CB67" s="72" t="s">
        <v>92</v>
      </c>
      <c r="CC67" s="72" t="s">
        <v>93</v>
      </c>
      <c r="CD67" s="75">
        <v>710</v>
      </c>
      <c r="CE67" s="75">
        <v>468</v>
      </c>
      <c r="CF67" s="75">
        <v>37</v>
      </c>
      <c r="CG67" s="75">
        <v>24</v>
      </c>
      <c r="CH67" s="75">
        <v>5</v>
      </c>
      <c r="CI67" s="75">
        <v>435</v>
      </c>
      <c r="CJ67" s="75">
        <v>1679</v>
      </c>
      <c r="CK67" s="76">
        <v>0.70160810005955931</v>
      </c>
    </row>
    <row r="68" spans="1:89">
      <c r="A68" s="72"/>
      <c r="B68" s="72"/>
      <c r="C68" s="72" t="s">
        <v>94</v>
      </c>
      <c r="D68" s="75">
        <v>1069</v>
      </c>
      <c r="E68" s="75">
        <v>2214</v>
      </c>
      <c r="F68" s="75">
        <v>297</v>
      </c>
      <c r="G68" s="75">
        <v>324</v>
      </c>
      <c r="H68" s="75">
        <v>26</v>
      </c>
      <c r="I68" s="75">
        <v>1563</v>
      </c>
      <c r="J68" s="75">
        <v>5493</v>
      </c>
      <c r="K68" s="76">
        <v>0.59766976151465501</v>
      </c>
      <c r="N68" s="72"/>
      <c r="O68" s="72"/>
      <c r="P68" s="72" t="s">
        <v>94</v>
      </c>
      <c r="Q68" s="75">
        <v>242</v>
      </c>
      <c r="R68" s="75">
        <v>266</v>
      </c>
      <c r="S68" s="75">
        <v>23</v>
      </c>
      <c r="T68" s="75">
        <v>16</v>
      </c>
      <c r="U68" s="75">
        <v>8</v>
      </c>
      <c r="V68" s="75">
        <v>112</v>
      </c>
      <c r="W68" s="75">
        <v>667</v>
      </c>
      <c r="X68" s="76">
        <v>0.76161919040479764</v>
      </c>
      <c r="AA68" s="72"/>
      <c r="AB68" s="72"/>
      <c r="AC68" s="72" t="s">
        <v>94</v>
      </c>
      <c r="AD68" s="75">
        <v>124</v>
      </c>
      <c r="AE68" s="75">
        <v>313</v>
      </c>
      <c r="AF68" s="75">
        <v>38</v>
      </c>
      <c r="AG68" s="75">
        <v>17</v>
      </c>
      <c r="AH68" s="75">
        <v>2</v>
      </c>
      <c r="AI68" s="75">
        <v>118</v>
      </c>
      <c r="AJ68" s="75">
        <v>612</v>
      </c>
      <c r="AK68" s="76">
        <v>0.71405228758169936</v>
      </c>
      <c r="AN68" s="72"/>
      <c r="AO68" s="72"/>
      <c r="AP68" s="72" t="s">
        <v>94</v>
      </c>
      <c r="AQ68" s="75">
        <v>1217</v>
      </c>
      <c r="AR68" s="75">
        <v>3045</v>
      </c>
      <c r="AS68" s="75">
        <v>263</v>
      </c>
      <c r="AT68" s="75">
        <v>410</v>
      </c>
      <c r="AU68" s="75">
        <v>23</v>
      </c>
      <c r="AV68" s="75">
        <v>1643</v>
      </c>
      <c r="AW68" s="75">
        <v>6601</v>
      </c>
      <c r="AX68" s="76">
        <v>0.64565974852295105</v>
      </c>
      <c r="BA68" s="72"/>
      <c r="BB68" s="72"/>
      <c r="BC68" s="72" t="s">
        <v>94</v>
      </c>
      <c r="BD68" s="75">
        <v>1910</v>
      </c>
      <c r="BE68" s="75">
        <v>2307</v>
      </c>
      <c r="BF68" s="75">
        <v>343</v>
      </c>
      <c r="BG68" s="75">
        <v>194</v>
      </c>
      <c r="BH68" s="75">
        <v>36</v>
      </c>
      <c r="BI68" s="75">
        <v>905</v>
      </c>
      <c r="BJ68" s="75">
        <v>5695</v>
      </c>
      <c r="BK68" s="76">
        <v>0.74047410008779635</v>
      </c>
      <c r="BN68" s="72"/>
      <c r="BO68" s="72"/>
      <c r="BP68" s="72" t="s">
        <v>94</v>
      </c>
      <c r="BQ68" s="75">
        <v>461</v>
      </c>
      <c r="BR68" s="75">
        <v>758</v>
      </c>
      <c r="BS68" s="75">
        <v>87</v>
      </c>
      <c r="BT68" s="75">
        <v>46</v>
      </c>
      <c r="BU68" s="75">
        <v>2</v>
      </c>
      <c r="BV68" s="75">
        <v>261</v>
      </c>
      <c r="BW68" s="75">
        <v>1615</v>
      </c>
      <c r="BX68" s="76">
        <v>0.75479876160990711</v>
      </c>
      <c r="CA68" s="72"/>
      <c r="CB68" s="72"/>
      <c r="CC68" s="72" t="s">
        <v>94</v>
      </c>
      <c r="CD68" s="75">
        <v>744</v>
      </c>
      <c r="CE68" s="75">
        <v>519</v>
      </c>
      <c r="CF68" s="75">
        <v>82</v>
      </c>
      <c r="CG68" s="75">
        <v>44</v>
      </c>
      <c r="CH68" s="75">
        <v>12</v>
      </c>
      <c r="CI68" s="75">
        <v>351</v>
      </c>
      <c r="CJ68" s="75">
        <v>1752</v>
      </c>
      <c r="CK68" s="76">
        <v>0.72089041095890416</v>
      </c>
    </row>
    <row r="69" spans="1:89">
      <c r="A69" s="72"/>
      <c r="B69" s="72" t="s">
        <v>339</v>
      </c>
      <c r="C69" s="72"/>
      <c r="D69" s="75">
        <v>2184</v>
      </c>
      <c r="E69" s="75">
        <v>4162</v>
      </c>
      <c r="F69" s="75">
        <v>440</v>
      </c>
      <c r="G69" s="75">
        <v>564</v>
      </c>
      <c r="H69" s="75">
        <v>32</v>
      </c>
      <c r="I69" s="75">
        <v>3379</v>
      </c>
      <c r="J69" s="75">
        <v>10761</v>
      </c>
      <c r="K69" s="76">
        <v>0.5897221447820834</v>
      </c>
      <c r="N69" s="72"/>
      <c r="O69" s="72" t="s">
        <v>339</v>
      </c>
      <c r="P69" s="72"/>
      <c r="Q69" s="75">
        <v>478</v>
      </c>
      <c r="R69" s="75">
        <v>484</v>
      </c>
      <c r="S69" s="75">
        <v>39</v>
      </c>
      <c r="T69" s="75">
        <v>25</v>
      </c>
      <c r="U69" s="75">
        <v>8</v>
      </c>
      <c r="V69" s="75">
        <v>227</v>
      </c>
      <c r="W69" s="75">
        <v>1261</v>
      </c>
      <c r="X69" s="76">
        <v>0.76288659793814428</v>
      </c>
      <c r="AA69" s="72"/>
      <c r="AB69" s="72" t="s">
        <v>339</v>
      </c>
      <c r="AC69" s="72"/>
      <c r="AD69" s="75">
        <v>253</v>
      </c>
      <c r="AE69" s="75">
        <v>539</v>
      </c>
      <c r="AF69" s="75">
        <v>54</v>
      </c>
      <c r="AG69" s="75">
        <v>27</v>
      </c>
      <c r="AH69" s="75">
        <v>4</v>
      </c>
      <c r="AI69" s="75">
        <v>304</v>
      </c>
      <c r="AJ69" s="75">
        <v>1181</v>
      </c>
      <c r="AK69" s="76">
        <v>0.67061812023708722</v>
      </c>
      <c r="AN69" s="72"/>
      <c r="AO69" s="72" t="s">
        <v>339</v>
      </c>
      <c r="AP69" s="72"/>
      <c r="AQ69" s="75">
        <v>2465</v>
      </c>
      <c r="AR69" s="75">
        <v>5621</v>
      </c>
      <c r="AS69" s="75">
        <v>377</v>
      </c>
      <c r="AT69" s="75">
        <v>621</v>
      </c>
      <c r="AU69" s="75">
        <v>29</v>
      </c>
      <c r="AV69" s="75">
        <v>3429</v>
      </c>
      <c r="AW69" s="75">
        <v>12542</v>
      </c>
      <c r="AX69" s="76">
        <v>0.64471376176048478</v>
      </c>
      <c r="BA69" s="72"/>
      <c r="BB69" s="72" t="s">
        <v>339</v>
      </c>
      <c r="BC69" s="72"/>
      <c r="BD69" s="75">
        <v>3935</v>
      </c>
      <c r="BE69" s="75">
        <v>4315</v>
      </c>
      <c r="BF69" s="75">
        <v>518</v>
      </c>
      <c r="BG69" s="75">
        <v>310</v>
      </c>
      <c r="BH69" s="75">
        <v>46</v>
      </c>
      <c r="BI69" s="75">
        <v>1989</v>
      </c>
      <c r="BJ69" s="75">
        <v>11113</v>
      </c>
      <c r="BK69" s="76">
        <v>0.74237379645460266</v>
      </c>
      <c r="BN69" s="72"/>
      <c r="BO69" s="72" t="s">
        <v>339</v>
      </c>
      <c r="BP69" s="72"/>
      <c r="BQ69" s="75">
        <v>894</v>
      </c>
      <c r="BR69" s="75">
        <v>1337</v>
      </c>
      <c r="BS69" s="75">
        <v>102</v>
      </c>
      <c r="BT69" s="75">
        <v>66</v>
      </c>
      <c r="BU69" s="75">
        <v>4</v>
      </c>
      <c r="BV69" s="75">
        <v>502</v>
      </c>
      <c r="BW69" s="75">
        <v>2905</v>
      </c>
      <c r="BX69" s="76">
        <v>0.76798623063683302</v>
      </c>
      <c r="CA69" s="72"/>
      <c r="CB69" s="72" t="s">
        <v>339</v>
      </c>
      <c r="CC69" s="72"/>
      <c r="CD69" s="75">
        <v>1454</v>
      </c>
      <c r="CE69" s="75">
        <v>987</v>
      </c>
      <c r="CF69" s="75">
        <v>119</v>
      </c>
      <c r="CG69" s="75">
        <v>68</v>
      </c>
      <c r="CH69" s="75">
        <v>17</v>
      </c>
      <c r="CI69" s="75">
        <v>786</v>
      </c>
      <c r="CJ69" s="75">
        <v>3431</v>
      </c>
      <c r="CK69" s="76">
        <v>0.71145438647624604</v>
      </c>
    </row>
    <row r="70" spans="1:89">
      <c r="A70" s="72" t="s">
        <v>112</v>
      </c>
      <c r="B70" s="72"/>
      <c r="C70" s="72"/>
      <c r="D70" s="75">
        <v>6628</v>
      </c>
      <c r="E70" s="75">
        <v>7592</v>
      </c>
      <c r="F70" s="75">
        <v>942</v>
      </c>
      <c r="G70" s="75">
        <v>873</v>
      </c>
      <c r="H70" s="75">
        <v>59</v>
      </c>
      <c r="I70" s="75">
        <v>31979</v>
      </c>
      <c r="J70" s="75">
        <v>48073</v>
      </c>
      <c r="K70" s="76">
        <v>0.29580013729120297</v>
      </c>
      <c r="N70" s="72" t="s">
        <v>364</v>
      </c>
      <c r="O70" s="72"/>
      <c r="P70" s="72"/>
      <c r="Q70" s="75">
        <v>1618</v>
      </c>
      <c r="R70" s="75">
        <v>1029</v>
      </c>
      <c r="S70" s="75">
        <v>79</v>
      </c>
      <c r="T70" s="75">
        <v>39</v>
      </c>
      <c r="U70" s="75">
        <v>9</v>
      </c>
      <c r="V70" s="75">
        <v>3723</v>
      </c>
      <c r="W70" s="75">
        <v>6497</v>
      </c>
      <c r="X70" s="76">
        <v>0.40741880868092967</v>
      </c>
      <c r="AA70" s="72" t="s">
        <v>374</v>
      </c>
      <c r="AB70" s="72"/>
      <c r="AC70" s="72"/>
      <c r="AD70" s="75">
        <v>875</v>
      </c>
      <c r="AE70" s="75">
        <v>958</v>
      </c>
      <c r="AF70" s="75">
        <v>95</v>
      </c>
      <c r="AG70" s="75">
        <v>45</v>
      </c>
      <c r="AH70" s="75">
        <v>9</v>
      </c>
      <c r="AI70" s="75">
        <v>4008</v>
      </c>
      <c r="AJ70" s="75">
        <v>5990</v>
      </c>
      <c r="AK70" s="76">
        <v>0.30601001669449079</v>
      </c>
      <c r="AN70" s="72" t="s">
        <v>386</v>
      </c>
      <c r="AO70" s="72"/>
      <c r="AP70" s="72"/>
      <c r="AQ70" s="75">
        <v>6931</v>
      </c>
      <c r="AR70" s="75">
        <v>9489</v>
      </c>
      <c r="AS70" s="75">
        <v>794</v>
      </c>
      <c r="AT70" s="75">
        <v>944</v>
      </c>
      <c r="AU70" s="75">
        <v>59</v>
      </c>
      <c r="AV70" s="75">
        <v>34918</v>
      </c>
      <c r="AW70" s="75">
        <v>53135</v>
      </c>
      <c r="AX70" s="76">
        <v>0.30902418368307144</v>
      </c>
      <c r="BA70" s="72" t="s">
        <v>396</v>
      </c>
      <c r="BB70" s="72"/>
      <c r="BC70" s="72"/>
      <c r="BD70" s="75">
        <v>12798</v>
      </c>
      <c r="BE70" s="75">
        <v>8944</v>
      </c>
      <c r="BF70" s="75">
        <v>1194</v>
      </c>
      <c r="BG70" s="75">
        <v>507</v>
      </c>
      <c r="BH70" s="75">
        <v>77</v>
      </c>
      <c r="BI70" s="75">
        <v>30664</v>
      </c>
      <c r="BJ70" s="75">
        <v>54184</v>
      </c>
      <c r="BK70" s="76">
        <v>0.40126236527388159</v>
      </c>
      <c r="BN70" s="72" t="s">
        <v>406</v>
      </c>
      <c r="BO70" s="72"/>
      <c r="BP70" s="72"/>
      <c r="BQ70" s="75">
        <v>3072</v>
      </c>
      <c r="BR70" s="75">
        <v>2617</v>
      </c>
      <c r="BS70" s="75">
        <v>214</v>
      </c>
      <c r="BT70" s="75">
        <v>93</v>
      </c>
      <c r="BU70" s="75">
        <v>11</v>
      </c>
      <c r="BV70" s="75">
        <v>9273</v>
      </c>
      <c r="BW70" s="75">
        <v>15280</v>
      </c>
      <c r="BX70" s="76">
        <v>0.37231675392670155</v>
      </c>
      <c r="CA70" s="72" t="s">
        <v>378</v>
      </c>
      <c r="CB70" s="72"/>
      <c r="CC70" s="72"/>
      <c r="CD70" s="75">
        <v>4130</v>
      </c>
      <c r="CE70" s="75">
        <v>1959</v>
      </c>
      <c r="CF70" s="75">
        <v>284</v>
      </c>
      <c r="CG70" s="75">
        <v>107</v>
      </c>
      <c r="CH70" s="75">
        <v>28</v>
      </c>
      <c r="CI70" s="75">
        <v>9108</v>
      </c>
      <c r="CJ70" s="75">
        <v>15616</v>
      </c>
      <c r="CK70" s="76">
        <v>0.38992059426229508</v>
      </c>
    </row>
    <row r="71" spans="1:89">
      <c r="A71" s="72" t="s">
        <v>15</v>
      </c>
      <c r="B71" s="72" t="s">
        <v>88</v>
      </c>
      <c r="C71" s="72" t="s">
        <v>93</v>
      </c>
      <c r="D71" s="75">
        <v>15</v>
      </c>
      <c r="E71" s="75">
        <v>0</v>
      </c>
      <c r="F71" s="75">
        <v>6</v>
      </c>
      <c r="G71" s="75">
        <v>0</v>
      </c>
      <c r="H71" s="75">
        <v>1</v>
      </c>
      <c r="I71" s="75">
        <v>2304</v>
      </c>
      <c r="J71" s="75">
        <v>2326</v>
      </c>
      <c r="K71" s="76">
        <v>6.4488392089423908E-3</v>
      </c>
      <c r="N71" s="72" t="s">
        <v>279</v>
      </c>
      <c r="O71" s="72" t="s">
        <v>88</v>
      </c>
      <c r="P71" s="72" t="s">
        <v>93</v>
      </c>
      <c r="Q71" s="75">
        <v>2</v>
      </c>
      <c r="R71" s="75">
        <v>0</v>
      </c>
      <c r="S71" s="75">
        <v>2</v>
      </c>
      <c r="T71" s="75">
        <v>0</v>
      </c>
      <c r="U71" s="75">
        <v>1</v>
      </c>
      <c r="V71" s="75">
        <v>853</v>
      </c>
      <c r="W71" s="75">
        <v>858</v>
      </c>
      <c r="X71" s="76">
        <v>2.331002331002331E-3</v>
      </c>
      <c r="AA71" s="72" t="s">
        <v>282</v>
      </c>
      <c r="AB71" s="72" t="s">
        <v>88</v>
      </c>
      <c r="AC71" s="72" t="s">
        <v>93</v>
      </c>
      <c r="AD71" s="75">
        <v>8</v>
      </c>
      <c r="AE71" s="75">
        <v>0</v>
      </c>
      <c r="AF71" s="75">
        <v>6</v>
      </c>
      <c r="AG71" s="75">
        <v>0</v>
      </c>
      <c r="AH71" s="75">
        <v>0</v>
      </c>
      <c r="AI71" s="75">
        <v>2479</v>
      </c>
      <c r="AJ71" s="75">
        <v>2493</v>
      </c>
      <c r="AK71" s="76">
        <v>3.208985158443642E-3</v>
      </c>
      <c r="AN71" s="72" t="s">
        <v>292</v>
      </c>
      <c r="AO71" s="72" t="s">
        <v>88</v>
      </c>
      <c r="AP71" s="72" t="s">
        <v>93</v>
      </c>
      <c r="AQ71" s="75">
        <v>0</v>
      </c>
      <c r="AR71" s="75">
        <v>0</v>
      </c>
      <c r="AS71" s="75">
        <v>1</v>
      </c>
      <c r="AT71" s="75">
        <v>0</v>
      </c>
      <c r="AU71" s="75">
        <v>0</v>
      </c>
      <c r="AV71" s="75">
        <v>513</v>
      </c>
      <c r="AW71" s="75">
        <v>514</v>
      </c>
      <c r="AX71" s="76">
        <v>0</v>
      </c>
      <c r="BA71" s="72" t="s">
        <v>318</v>
      </c>
      <c r="BB71" s="72" t="s">
        <v>88</v>
      </c>
      <c r="BC71" s="72" t="s">
        <v>93</v>
      </c>
      <c r="BD71" s="75">
        <v>14</v>
      </c>
      <c r="BE71" s="75">
        <v>0</v>
      </c>
      <c r="BF71" s="75">
        <v>2</v>
      </c>
      <c r="BG71" s="75">
        <v>0</v>
      </c>
      <c r="BH71" s="75">
        <v>0</v>
      </c>
      <c r="BI71" s="75">
        <v>1789</v>
      </c>
      <c r="BJ71" s="75">
        <v>1805</v>
      </c>
      <c r="BK71" s="76">
        <v>7.7562326869806096E-3</v>
      </c>
      <c r="BN71" s="72" t="s">
        <v>307</v>
      </c>
      <c r="BO71" s="72" t="s">
        <v>88</v>
      </c>
      <c r="BP71" s="72" t="s">
        <v>93</v>
      </c>
      <c r="BQ71" s="75">
        <v>3</v>
      </c>
      <c r="BR71" s="75">
        <v>0</v>
      </c>
      <c r="BS71" s="75">
        <v>0</v>
      </c>
      <c r="BT71" s="75">
        <v>0</v>
      </c>
      <c r="BU71" s="75">
        <v>0</v>
      </c>
      <c r="BV71" s="75">
        <v>823</v>
      </c>
      <c r="BW71" s="75">
        <v>826</v>
      </c>
      <c r="BX71" s="76">
        <v>3.6319612590799033E-3</v>
      </c>
      <c r="CA71" s="72" t="s">
        <v>306</v>
      </c>
      <c r="CB71" s="72" t="s">
        <v>88</v>
      </c>
      <c r="CC71" s="72" t="s">
        <v>93</v>
      </c>
      <c r="CD71" s="75">
        <v>1</v>
      </c>
      <c r="CE71" s="75">
        <v>0</v>
      </c>
      <c r="CF71" s="75">
        <v>0</v>
      </c>
      <c r="CG71" s="75">
        <v>0</v>
      </c>
      <c r="CH71" s="75">
        <v>0</v>
      </c>
      <c r="CI71" s="75">
        <v>199</v>
      </c>
      <c r="CJ71" s="75">
        <v>200</v>
      </c>
      <c r="CK71" s="76">
        <v>5.0000000000000001E-3</v>
      </c>
    </row>
    <row r="72" spans="1:89">
      <c r="A72" s="72"/>
      <c r="B72" s="72"/>
      <c r="C72" s="72" t="s">
        <v>94</v>
      </c>
      <c r="D72" s="75">
        <v>15</v>
      </c>
      <c r="E72" s="75">
        <v>0</v>
      </c>
      <c r="F72" s="75">
        <v>3</v>
      </c>
      <c r="G72" s="75">
        <v>0</v>
      </c>
      <c r="H72" s="75">
        <v>0</v>
      </c>
      <c r="I72" s="75">
        <v>2176</v>
      </c>
      <c r="J72" s="75">
        <v>2194</v>
      </c>
      <c r="K72" s="76">
        <v>6.8368277119416595E-3</v>
      </c>
      <c r="N72" s="72"/>
      <c r="O72" s="72"/>
      <c r="P72" s="72" t="s">
        <v>94</v>
      </c>
      <c r="Q72" s="75">
        <v>16</v>
      </c>
      <c r="R72" s="75">
        <v>0</v>
      </c>
      <c r="S72" s="75">
        <v>1</v>
      </c>
      <c r="T72" s="75">
        <v>0</v>
      </c>
      <c r="U72" s="75">
        <v>0</v>
      </c>
      <c r="V72" s="75">
        <v>795</v>
      </c>
      <c r="W72" s="75">
        <v>812</v>
      </c>
      <c r="X72" s="76">
        <v>1.9704433497536946E-2</v>
      </c>
      <c r="AA72" s="72"/>
      <c r="AB72" s="72"/>
      <c r="AC72" s="72" t="s">
        <v>94</v>
      </c>
      <c r="AD72" s="75">
        <v>21</v>
      </c>
      <c r="AE72" s="75">
        <v>0</v>
      </c>
      <c r="AF72" s="75">
        <v>0</v>
      </c>
      <c r="AG72" s="75">
        <v>0</v>
      </c>
      <c r="AH72" s="75">
        <v>1</v>
      </c>
      <c r="AI72" s="75">
        <v>2524</v>
      </c>
      <c r="AJ72" s="75">
        <v>2546</v>
      </c>
      <c r="AK72" s="76">
        <v>8.2482325216025141E-3</v>
      </c>
      <c r="AN72" s="72"/>
      <c r="AO72" s="72"/>
      <c r="AP72" s="72" t="s">
        <v>94</v>
      </c>
      <c r="AQ72" s="75">
        <v>2</v>
      </c>
      <c r="AR72" s="75">
        <v>0</v>
      </c>
      <c r="AS72" s="75">
        <v>1</v>
      </c>
      <c r="AT72" s="75">
        <v>0</v>
      </c>
      <c r="AU72" s="75">
        <v>0</v>
      </c>
      <c r="AV72" s="75">
        <v>469</v>
      </c>
      <c r="AW72" s="75">
        <v>472</v>
      </c>
      <c r="AX72" s="76">
        <v>4.2372881355932203E-3</v>
      </c>
      <c r="BA72" s="72"/>
      <c r="BB72" s="72"/>
      <c r="BC72" s="72" t="s">
        <v>94</v>
      </c>
      <c r="BD72" s="75">
        <v>20</v>
      </c>
      <c r="BE72" s="75">
        <v>0</v>
      </c>
      <c r="BF72" s="75">
        <v>0</v>
      </c>
      <c r="BG72" s="75">
        <v>0</v>
      </c>
      <c r="BH72" s="75">
        <v>0</v>
      </c>
      <c r="BI72" s="75">
        <v>1745</v>
      </c>
      <c r="BJ72" s="75">
        <v>1765</v>
      </c>
      <c r="BK72" s="76">
        <v>1.1331444759206799E-2</v>
      </c>
      <c r="BN72" s="72"/>
      <c r="BO72" s="72"/>
      <c r="BP72" s="72" t="s">
        <v>94</v>
      </c>
      <c r="BQ72" s="75">
        <v>5</v>
      </c>
      <c r="BR72" s="75">
        <v>0</v>
      </c>
      <c r="BS72" s="75">
        <v>2</v>
      </c>
      <c r="BT72" s="75">
        <v>0</v>
      </c>
      <c r="BU72" s="75">
        <v>0</v>
      </c>
      <c r="BV72" s="75">
        <v>765</v>
      </c>
      <c r="BW72" s="75">
        <v>772</v>
      </c>
      <c r="BX72" s="76">
        <v>6.4766839378238338E-3</v>
      </c>
      <c r="CA72" s="72"/>
      <c r="CB72" s="72"/>
      <c r="CC72" s="72" t="s">
        <v>94</v>
      </c>
      <c r="CD72" s="75">
        <v>0</v>
      </c>
      <c r="CE72" s="75">
        <v>0</v>
      </c>
      <c r="CF72" s="75">
        <v>0</v>
      </c>
      <c r="CG72" s="75">
        <v>0</v>
      </c>
      <c r="CH72" s="75">
        <v>0</v>
      </c>
      <c r="CI72" s="75">
        <v>218</v>
      </c>
      <c r="CJ72" s="75">
        <v>218</v>
      </c>
      <c r="CK72" s="76">
        <v>0</v>
      </c>
    </row>
    <row r="73" spans="1:89">
      <c r="A73" s="72"/>
      <c r="B73" s="72" t="s">
        <v>335</v>
      </c>
      <c r="C73" s="72"/>
      <c r="D73" s="75">
        <v>30</v>
      </c>
      <c r="E73" s="75">
        <v>0</v>
      </c>
      <c r="F73" s="75">
        <v>9</v>
      </c>
      <c r="G73" s="75">
        <v>0</v>
      </c>
      <c r="H73" s="75">
        <v>1</v>
      </c>
      <c r="I73" s="75">
        <v>4480</v>
      </c>
      <c r="J73" s="75">
        <v>4520</v>
      </c>
      <c r="K73" s="76">
        <v>6.6371681415929203E-3</v>
      </c>
      <c r="N73" s="72"/>
      <c r="O73" s="72" t="s">
        <v>335</v>
      </c>
      <c r="P73" s="72"/>
      <c r="Q73" s="75">
        <v>18</v>
      </c>
      <c r="R73" s="75">
        <v>0</v>
      </c>
      <c r="S73" s="75">
        <v>3</v>
      </c>
      <c r="T73" s="75">
        <v>0</v>
      </c>
      <c r="U73" s="75">
        <v>1</v>
      </c>
      <c r="V73" s="75">
        <v>1648</v>
      </c>
      <c r="W73" s="75">
        <v>1670</v>
      </c>
      <c r="X73" s="76">
        <v>1.0778443113772455E-2</v>
      </c>
      <c r="AA73" s="72"/>
      <c r="AB73" s="72" t="s">
        <v>335</v>
      </c>
      <c r="AC73" s="72"/>
      <c r="AD73" s="75">
        <v>29</v>
      </c>
      <c r="AE73" s="75">
        <v>0</v>
      </c>
      <c r="AF73" s="75">
        <v>6</v>
      </c>
      <c r="AG73" s="75">
        <v>0</v>
      </c>
      <c r="AH73" s="75">
        <v>1</v>
      </c>
      <c r="AI73" s="75">
        <v>5003</v>
      </c>
      <c r="AJ73" s="75">
        <v>5039</v>
      </c>
      <c r="AK73" s="76">
        <v>5.7551101409009722E-3</v>
      </c>
      <c r="AN73" s="72"/>
      <c r="AO73" s="72" t="s">
        <v>335</v>
      </c>
      <c r="AP73" s="72"/>
      <c r="AQ73" s="75">
        <v>2</v>
      </c>
      <c r="AR73" s="75">
        <v>0</v>
      </c>
      <c r="AS73" s="75">
        <v>2</v>
      </c>
      <c r="AT73" s="75">
        <v>0</v>
      </c>
      <c r="AU73" s="75">
        <v>0</v>
      </c>
      <c r="AV73" s="75">
        <v>982</v>
      </c>
      <c r="AW73" s="75">
        <v>986</v>
      </c>
      <c r="AX73" s="76">
        <v>2.0283975659229209E-3</v>
      </c>
      <c r="BA73" s="72"/>
      <c r="BB73" s="72" t="s">
        <v>335</v>
      </c>
      <c r="BC73" s="72"/>
      <c r="BD73" s="75">
        <v>34</v>
      </c>
      <c r="BE73" s="75">
        <v>0</v>
      </c>
      <c r="BF73" s="75">
        <v>2</v>
      </c>
      <c r="BG73" s="75">
        <v>0</v>
      </c>
      <c r="BH73" s="75">
        <v>0</v>
      </c>
      <c r="BI73" s="75">
        <v>3534</v>
      </c>
      <c r="BJ73" s="75">
        <v>3570</v>
      </c>
      <c r="BK73" s="76">
        <v>9.5238095238095247E-3</v>
      </c>
      <c r="BN73" s="72"/>
      <c r="BO73" s="72" t="s">
        <v>335</v>
      </c>
      <c r="BP73" s="72"/>
      <c r="BQ73" s="75">
        <v>8</v>
      </c>
      <c r="BR73" s="75">
        <v>0</v>
      </c>
      <c r="BS73" s="75">
        <v>2</v>
      </c>
      <c r="BT73" s="75">
        <v>0</v>
      </c>
      <c r="BU73" s="75">
        <v>0</v>
      </c>
      <c r="BV73" s="75">
        <v>1588</v>
      </c>
      <c r="BW73" s="75">
        <v>1598</v>
      </c>
      <c r="BX73" s="76">
        <v>5.0062578222778474E-3</v>
      </c>
      <c r="CA73" s="72"/>
      <c r="CB73" s="72" t="s">
        <v>335</v>
      </c>
      <c r="CC73" s="72"/>
      <c r="CD73" s="75">
        <v>1</v>
      </c>
      <c r="CE73" s="75">
        <v>0</v>
      </c>
      <c r="CF73" s="75">
        <v>0</v>
      </c>
      <c r="CG73" s="75">
        <v>0</v>
      </c>
      <c r="CH73" s="75">
        <v>0</v>
      </c>
      <c r="CI73" s="75">
        <v>417</v>
      </c>
      <c r="CJ73" s="75">
        <v>418</v>
      </c>
      <c r="CK73" s="76">
        <v>2.3923444976076554E-3</v>
      </c>
    </row>
    <row r="74" spans="1:89">
      <c r="A74" s="72"/>
      <c r="B74" s="72" t="s">
        <v>89</v>
      </c>
      <c r="C74" s="72" t="s">
        <v>93</v>
      </c>
      <c r="D74" s="75">
        <v>30</v>
      </c>
      <c r="E74" s="75">
        <v>8</v>
      </c>
      <c r="F74" s="75">
        <v>0</v>
      </c>
      <c r="G74" s="75">
        <v>3</v>
      </c>
      <c r="H74" s="75">
        <v>0</v>
      </c>
      <c r="I74" s="75">
        <v>2172</v>
      </c>
      <c r="J74" s="75">
        <v>2213</v>
      </c>
      <c r="K74" s="76">
        <v>1.7171260732037959E-2</v>
      </c>
      <c r="N74" s="72"/>
      <c r="O74" s="72" t="s">
        <v>89</v>
      </c>
      <c r="P74" s="72" t="s">
        <v>93</v>
      </c>
      <c r="Q74" s="75">
        <v>17</v>
      </c>
      <c r="R74" s="75">
        <v>2</v>
      </c>
      <c r="S74" s="75">
        <v>1</v>
      </c>
      <c r="T74" s="75">
        <v>0</v>
      </c>
      <c r="U74" s="75">
        <v>0</v>
      </c>
      <c r="V74" s="75">
        <v>891</v>
      </c>
      <c r="W74" s="75">
        <v>911</v>
      </c>
      <c r="X74" s="76">
        <v>2.0856201975850714E-2</v>
      </c>
      <c r="AA74" s="72"/>
      <c r="AB74" s="72" t="s">
        <v>89</v>
      </c>
      <c r="AC74" s="72" t="s">
        <v>93</v>
      </c>
      <c r="AD74" s="75">
        <v>23</v>
      </c>
      <c r="AE74" s="75">
        <v>3</v>
      </c>
      <c r="AF74" s="75">
        <v>3</v>
      </c>
      <c r="AG74" s="75">
        <v>0</v>
      </c>
      <c r="AH74" s="75">
        <v>1</v>
      </c>
      <c r="AI74" s="75">
        <v>2569</v>
      </c>
      <c r="AJ74" s="75">
        <v>2599</v>
      </c>
      <c r="AK74" s="76">
        <v>1.0003847633705272E-2</v>
      </c>
      <c r="AN74" s="72"/>
      <c r="AO74" s="72" t="s">
        <v>89</v>
      </c>
      <c r="AP74" s="72" t="s">
        <v>93</v>
      </c>
      <c r="AQ74" s="75">
        <v>7</v>
      </c>
      <c r="AR74" s="75">
        <v>1</v>
      </c>
      <c r="AS74" s="75">
        <v>0</v>
      </c>
      <c r="AT74" s="75">
        <v>0</v>
      </c>
      <c r="AU74" s="75">
        <v>0</v>
      </c>
      <c r="AV74" s="75">
        <v>536</v>
      </c>
      <c r="AW74" s="75">
        <v>544</v>
      </c>
      <c r="AX74" s="76">
        <v>1.4705882352941176E-2</v>
      </c>
      <c r="BA74" s="72"/>
      <c r="BB74" s="72" t="s">
        <v>89</v>
      </c>
      <c r="BC74" s="72" t="s">
        <v>93</v>
      </c>
      <c r="BD74" s="75">
        <v>32</v>
      </c>
      <c r="BE74" s="75">
        <v>9</v>
      </c>
      <c r="BF74" s="75">
        <v>1</v>
      </c>
      <c r="BG74" s="75">
        <v>1</v>
      </c>
      <c r="BH74" s="75">
        <v>0</v>
      </c>
      <c r="BI74" s="75">
        <v>1819</v>
      </c>
      <c r="BJ74" s="75">
        <v>1862</v>
      </c>
      <c r="BK74" s="76">
        <v>2.2019334049409239E-2</v>
      </c>
      <c r="BN74" s="72"/>
      <c r="BO74" s="72" t="s">
        <v>89</v>
      </c>
      <c r="BP74" s="72" t="s">
        <v>93</v>
      </c>
      <c r="BQ74" s="75">
        <v>7</v>
      </c>
      <c r="BR74" s="75">
        <v>2</v>
      </c>
      <c r="BS74" s="75">
        <v>1</v>
      </c>
      <c r="BT74" s="75">
        <v>0</v>
      </c>
      <c r="BU74" s="75">
        <v>0</v>
      </c>
      <c r="BV74" s="75">
        <v>842</v>
      </c>
      <c r="BW74" s="75">
        <v>852</v>
      </c>
      <c r="BX74" s="76">
        <v>1.0563380281690141E-2</v>
      </c>
      <c r="CA74" s="72"/>
      <c r="CB74" s="72" t="s">
        <v>89</v>
      </c>
      <c r="CC74" s="72" t="s">
        <v>93</v>
      </c>
      <c r="CD74" s="75">
        <v>1</v>
      </c>
      <c r="CE74" s="75">
        <v>0</v>
      </c>
      <c r="CF74" s="75">
        <v>0</v>
      </c>
      <c r="CG74" s="75">
        <v>0</v>
      </c>
      <c r="CH74" s="75">
        <v>0</v>
      </c>
      <c r="CI74" s="75">
        <v>233</v>
      </c>
      <c r="CJ74" s="75">
        <v>234</v>
      </c>
      <c r="CK74" s="76">
        <v>4.2735042735042739E-3</v>
      </c>
    </row>
    <row r="75" spans="1:89">
      <c r="A75" s="72"/>
      <c r="B75" s="72"/>
      <c r="C75" s="72" t="s">
        <v>94</v>
      </c>
      <c r="D75" s="75">
        <v>118</v>
      </c>
      <c r="E75" s="75">
        <v>24</v>
      </c>
      <c r="F75" s="75">
        <v>5</v>
      </c>
      <c r="G75" s="75">
        <v>1</v>
      </c>
      <c r="H75" s="75">
        <v>0</v>
      </c>
      <c r="I75" s="75">
        <v>2107</v>
      </c>
      <c r="J75" s="75">
        <v>2255</v>
      </c>
      <c r="K75" s="76">
        <v>6.2971175166297119E-2</v>
      </c>
      <c r="N75" s="72"/>
      <c r="O75" s="72"/>
      <c r="P75" s="72" t="s">
        <v>94</v>
      </c>
      <c r="Q75" s="75">
        <v>131</v>
      </c>
      <c r="R75" s="75">
        <v>6</v>
      </c>
      <c r="S75" s="75">
        <v>2</v>
      </c>
      <c r="T75" s="75">
        <v>1</v>
      </c>
      <c r="U75" s="75">
        <v>0</v>
      </c>
      <c r="V75" s="75">
        <v>697</v>
      </c>
      <c r="W75" s="75">
        <v>837</v>
      </c>
      <c r="X75" s="76">
        <v>0.16367980884109917</v>
      </c>
      <c r="AA75" s="72"/>
      <c r="AB75" s="72"/>
      <c r="AC75" s="72" t="s">
        <v>94</v>
      </c>
      <c r="AD75" s="75">
        <v>105</v>
      </c>
      <c r="AE75" s="75">
        <v>14</v>
      </c>
      <c r="AF75" s="75">
        <v>4</v>
      </c>
      <c r="AG75" s="75">
        <v>5</v>
      </c>
      <c r="AH75" s="75">
        <v>3</v>
      </c>
      <c r="AI75" s="75">
        <v>2634</v>
      </c>
      <c r="AJ75" s="75">
        <v>2765</v>
      </c>
      <c r="AK75" s="76">
        <v>4.3037974683544304E-2</v>
      </c>
      <c r="AN75" s="72"/>
      <c r="AO75" s="72"/>
      <c r="AP75" s="72" t="s">
        <v>94</v>
      </c>
      <c r="AQ75" s="75">
        <v>21</v>
      </c>
      <c r="AR75" s="75">
        <v>2</v>
      </c>
      <c r="AS75" s="75">
        <v>1</v>
      </c>
      <c r="AT75" s="75">
        <v>0</v>
      </c>
      <c r="AU75" s="75">
        <v>0</v>
      </c>
      <c r="AV75" s="75">
        <v>495</v>
      </c>
      <c r="AW75" s="75">
        <v>519</v>
      </c>
      <c r="AX75" s="76">
        <v>4.4315992292870907E-2</v>
      </c>
      <c r="BA75" s="72"/>
      <c r="BB75" s="72"/>
      <c r="BC75" s="72" t="s">
        <v>94</v>
      </c>
      <c r="BD75" s="75">
        <v>214</v>
      </c>
      <c r="BE75" s="75">
        <v>20</v>
      </c>
      <c r="BF75" s="75">
        <v>8</v>
      </c>
      <c r="BG75" s="75">
        <v>0</v>
      </c>
      <c r="BH75" s="75">
        <v>1</v>
      </c>
      <c r="BI75" s="75">
        <v>1528</v>
      </c>
      <c r="BJ75" s="75">
        <v>1771</v>
      </c>
      <c r="BK75" s="76">
        <v>0.13212874082439299</v>
      </c>
      <c r="BN75" s="72"/>
      <c r="BO75" s="72"/>
      <c r="BP75" s="72" t="s">
        <v>94</v>
      </c>
      <c r="BQ75" s="75">
        <v>69</v>
      </c>
      <c r="BR75" s="75">
        <v>16</v>
      </c>
      <c r="BS75" s="75">
        <v>2</v>
      </c>
      <c r="BT75" s="75">
        <v>0</v>
      </c>
      <c r="BU75" s="75">
        <v>0</v>
      </c>
      <c r="BV75" s="75">
        <v>760</v>
      </c>
      <c r="BW75" s="75">
        <v>847</v>
      </c>
      <c r="BX75" s="76">
        <v>0.10035419126328217</v>
      </c>
      <c r="CA75" s="72"/>
      <c r="CB75" s="72"/>
      <c r="CC75" s="72" t="s">
        <v>94</v>
      </c>
      <c r="CD75" s="75">
        <v>12</v>
      </c>
      <c r="CE75" s="75">
        <v>1</v>
      </c>
      <c r="CF75" s="75">
        <v>1</v>
      </c>
      <c r="CG75" s="75">
        <v>0</v>
      </c>
      <c r="CH75" s="75">
        <v>1</v>
      </c>
      <c r="CI75" s="75">
        <v>203</v>
      </c>
      <c r="CJ75" s="75">
        <v>218</v>
      </c>
      <c r="CK75" s="76">
        <v>5.9633027522935783E-2</v>
      </c>
    </row>
    <row r="76" spans="1:89">
      <c r="A76" s="72"/>
      <c r="B76" s="72" t="s">
        <v>336</v>
      </c>
      <c r="C76" s="72"/>
      <c r="D76" s="75">
        <v>148</v>
      </c>
      <c r="E76" s="75">
        <v>32</v>
      </c>
      <c r="F76" s="75">
        <v>5</v>
      </c>
      <c r="G76" s="75">
        <v>4</v>
      </c>
      <c r="H76" s="75">
        <v>0</v>
      </c>
      <c r="I76" s="75">
        <v>4279</v>
      </c>
      <c r="J76" s="75">
        <v>4468</v>
      </c>
      <c r="K76" s="76">
        <v>4.0286481647269473E-2</v>
      </c>
      <c r="N76" s="72"/>
      <c r="O76" s="72" t="s">
        <v>336</v>
      </c>
      <c r="P76" s="72"/>
      <c r="Q76" s="75">
        <v>148</v>
      </c>
      <c r="R76" s="75">
        <v>8</v>
      </c>
      <c r="S76" s="75">
        <v>3</v>
      </c>
      <c r="T76" s="75">
        <v>1</v>
      </c>
      <c r="U76" s="75">
        <v>0</v>
      </c>
      <c r="V76" s="75">
        <v>1588</v>
      </c>
      <c r="W76" s="75">
        <v>1748</v>
      </c>
      <c r="X76" s="76">
        <v>8.924485125858124E-2</v>
      </c>
      <c r="AA76" s="72"/>
      <c r="AB76" s="72" t="s">
        <v>336</v>
      </c>
      <c r="AC76" s="72"/>
      <c r="AD76" s="75">
        <v>128</v>
      </c>
      <c r="AE76" s="75">
        <v>17</v>
      </c>
      <c r="AF76" s="75">
        <v>7</v>
      </c>
      <c r="AG76" s="75">
        <v>5</v>
      </c>
      <c r="AH76" s="75">
        <v>4</v>
      </c>
      <c r="AI76" s="75">
        <v>5203</v>
      </c>
      <c r="AJ76" s="75">
        <v>5364</v>
      </c>
      <c r="AK76" s="76">
        <v>2.7032065622669649E-2</v>
      </c>
      <c r="AN76" s="72"/>
      <c r="AO76" s="72" t="s">
        <v>336</v>
      </c>
      <c r="AP76" s="72"/>
      <c r="AQ76" s="75">
        <v>28</v>
      </c>
      <c r="AR76" s="75">
        <v>3</v>
      </c>
      <c r="AS76" s="75">
        <v>1</v>
      </c>
      <c r="AT76" s="75">
        <v>0</v>
      </c>
      <c r="AU76" s="75">
        <v>0</v>
      </c>
      <c r="AV76" s="75">
        <v>1031</v>
      </c>
      <c r="AW76" s="75">
        <v>1063</v>
      </c>
      <c r="AX76" s="76">
        <v>2.9162746942615239E-2</v>
      </c>
      <c r="BA76" s="72"/>
      <c r="BB76" s="72" t="s">
        <v>336</v>
      </c>
      <c r="BC76" s="72"/>
      <c r="BD76" s="75">
        <v>246</v>
      </c>
      <c r="BE76" s="75">
        <v>29</v>
      </c>
      <c r="BF76" s="75">
        <v>9</v>
      </c>
      <c r="BG76" s="75">
        <v>1</v>
      </c>
      <c r="BH76" s="75">
        <v>1</v>
      </c>
      <c r="BI76" s="75">
        <v>3347</v>
      </c>
      <c r="BJ76" s="75">
        <v>3633</v>
      </c>
      <c r="BK76" s="76">
        <v>7.5695017891549685E-2</v>
      </c>
      <c r="BN76" s="72"/>
      <c r="BO76" s="72" t="s">
        <v>336</v>
      </c>
      <c r="BP76" s="72"/>
      <c r="BQ76" s="75">
        <v>76</v>
      </c>
      <c r="BR76" s="75">
        <v>18</v>
      </c>
      <c r="BS76" s="75">
        <v>3</v>
      </c>
      <c r="BT76" s="75">
        <v>0</v>
      </c>
      <c r="BU76" s="75">
        <v>0</v>
      </c>
      <c r="BV76" s="75">
        <v>1602</v>
      </c>
      <c r="BW76" s="75">
        <v>1699</v>
      </c>
      <c r="BX76" s="76">
        <v>5.5326662742789877E-2</v>
      </c>
      <c r="CA76" s="72"/>
      <c r="CB76" s="72" t="s">
        <v>336</v>
      </c>
      <c r="CC76" s="72"/>
      <c r="CD76" s="75">
        <v>13</v>
      </c>
      <c r="CE76" s="75">
        <v>1</v>
      </c>
      <c r="CF76" s="75">
        <v>1</v>
      </c>
      <c r="CG76" s="75">
        <v>0</v>
      </c>
      <c r="CH76" s="75">
        <v>1</v>
      </c>
      <c r="CI76" s="75">
        <v>436</v>
      </c>
      <c r="CJ76" s="75">
        <v>452</v>
      </c>
      <c r="CK76" s="76">
        <v>3.0973451327433628E-2</v>
      </c>
    </row>
    <row r="77" spans="1:89">
      <c r="A77" s="72"/>
      <c r="B77" s="72" t="s">
        <v>90</v>
      </c>
      <c r="C77" s="72" t="s">
        <v>93</v>
      </c>
      <c r="D77" s="75">
        <v>717</v>
      </c>
      <c r="E77" s="75">
        <v>272</v>
      </c>
      <c r="F77" s="75">
        <v>49</v>
      </c>
      <c r="G77" s="75">
        <v>14</v>
      </c>
      <c r="H77" s="75">
        <v>4</v>
      </c>
      <c r="I77" s="75">
        <v>4103</v>
      </c>
      <c r="J77" s="75">
        <v>5159</v>
      </c>
      <c r="K77" s="76">
        <v>0.1917038185694902</v>
      </c>
      <c r="N77" s="72"/>
      <c r="O77" s="72" t="s">
        <v>90</v>
      </c>
      <c r="P77" s="72" t="s">
        <v>93</v>
      </c>
      <c r="Q77" s="75">
        <v>402</v>
      </c>
      <c r="R77" s="75">
        <v>56</v>
      </c>
      <c r="S77" s="75">
        <v>8</v>
      </c>
      <c r="T77" s="75">
        <v>1</v>
      </c>
      <c r="U77" s="75">
        <v>0</v>
      </c>
      <c r="V77" s="75">
        <v>1248</v>
      </c>
      <c r="W77" s="75">
        <v>1715</v>
      </c>
      <c r="X77" s="76">
        <v>0.26705539358600583</v>
      </c>
      <c r="AA77" s="72"/>
      <c r="AB77" s="72" t="s">
        <v>90</v>
      </c>
      <c r="AC77" s="72" t="s">
        <v>93</v>
      </c>
      <c r="AD77" s="75">
        <v>704</v>
      </c>
      <c r="AE77" s="75">
        <v>233</v>
      </c>
      <c r="AF77" s="75">
        <v>58</v>
      </c>
      <c r="AG77" s="75">
        <v>14</v>
      </c>
      <c r="AH77" s="75">
        <v>0</v>
      </c>
      <c r="AI77" s="75">
        <v>5516</v>
      </c>
      <c r="AJ77" s="75">
        <v>6525</v>
      </c>
      <c r="AK77" s="76">
        <v>0.1436015325670498</v>
      </c>
      <c r="AN77" s="72"/>
      <c r="AO77" s="72" t="s">
        <v>90</v>
      </c>
      <c r="AP77" s="72" t="s">
        <v>93</v>
      </c>
      <c r="AQ77" s="75">
        <v>126</v>
      </c>
      <c r="AR77" s="75">
        <v>55</v>
      </c>
      <c r="AS77" s="75">
        <v>3</v>
      </c>
      <c r="AT77" s="75">
        <v>1</v>
      </c>
      <c r="AU77" s="75">
        <v>1</v>
      </c>
      <c r="AV77" s="75">
        <v>1208</v>
      </c>
      <c r="AW77" s="75">
        <v>1394</v>
      </c>
      <c r="AX77" s="76">
        <v>0.12984218077474893</v>
      </c>
      <c r="BA77" s="72"/>
      <c r="BB77" s="72" t="s">
        <v>90</v>
      </c>
      <c r="BC77" s="72" t="s">
        <v>93</v>
      </c>
      <c r="BD77" s="75">
        <v>845</v>
      </c>
      <c r="BE77" s="75">
        <v>209</v>
      </c>
      <c r="BF77" s="75">
        <v>40</v>
      </c>
      <c r="BG77" s="75">
        <v>6</v>
      </c>
      <c r="BH77" s="75">
        <v>1</v>
      </c>
      <c r="BI77" s="75">
        <v>2665</v>
      </c>
      <c r="BJ77" s="75">
        <v>3766</v>
      </c>
      <c r="BK77" s="76">
        <v>0.27987254381306426</v>
      </c>
      <c r="BN77" s="72"/>
      <c r="BO77" s="72" t="s">
        <v>90</v>
      </c>
      <c r="BP77" s="72" t="s">
        <v>93</v>
      </c>
      <c r="BQ77" s="75">
        <v>288</v>
      </c>
      <c r="BR77" s="75">
        <v>101</v>
      </c>
      <c r="BS77" s="75">
        <v>15</v>
      </c>
      <c r="BT77" s="75">
        <v>4</v>
      </c>
      <c r="BU77" s="75">
        <v>0</v>
      </c>
      <c r="BV77" s="75">
        <v>1364</v>
      </c>
      <c r="BW77" s="75">
        <v>1772</v>
      </c>
      <c r="BX77" s="76">
        <v>0.21952595936794583</v>
      </c>
      <c r="CA77" s="72"/>
      <c r="CB77" s="72" t="s">
        <v>90</v>
      </c>
      <c r="CC77" s="72" t="s">
        <v>93</v>
      </c>
      <c r="CD77" s="75">
        <v>46</v>
      </c>
      <c r="CE77" s="75">
        <v>9</v>
      </c>
      <c r="CF77" s="75">
        <v>2</v>
      </c>
      <c r="CG77" s="75">
        <v>0</v>
      </c>
      <c r="CH77" s="75">
        <v>0</v>
      </c>
      <c r="CI77" s="75">
        <v>418</v>
      </c>
      <c r="CJ77" s="75">
        <v>475</v>
      </c>
      <c r="CK77" s="76">
        <v>0.11578947368421053</v>
      </c>
    </row>
    <row r="78" spans="1:89">
      <c r="A78" s="72"/>
      <c r="B78" s="72"/>
      <c r="C78" s="72" t="s">
        <v>94</v>
      </c>
      <c r="D78" s="75">
        <v>1191</v>
      </c>
      <c r="E78" s="75">
        <v>546</v>
      </c>
      <c r="F78" s="75">
        <v>105</v>
      </c>
      <c r="G78" s="75">
        <v>46</v>
      </c>
      <c r="H78" s="75">
        <v>6</v>
      </c>
      <c r="I78" s="75">
        <v>3654</v>
      </c>
      <c r="J78" s="75">
        <v>5548</v>
      </c>
      <c r="K78" s="76">
        <v>0.31308579668348957</v>
      </c>
      <c r="N78" s="72"/>
      <c r="O78" s="72"/>
      <c r="P78" s="72" t="s">
        <v>94</v>
      </c>
      <c r="Q78" s="75">
        <v>701</v>
      </c>
      <c r="R78" s="75">
        <v>180</v>
      </c>
      <c r="S78" s="75">
        <v>28</v>
      </c>
      <c r="T78" s="75">
        <v>4</v>
      </c>
      <c r="U78" s="75">
        <v>1</v>
      </c>
      <c r="V78" s="75">
        <v>760</v>
      </c>
      <c r="W78" s="75">
        <v>1674</v>
      </c>
      <c r="X78" s="76">
        <v>0.52628434886499398</v>
      </c>
      <c r="AA78" s="72"/>
      <c r="AB78" s="72"/>
      <c r="AC78" s="72" t="s">
        <v>94</v>
      </c>
      <c r="AD78" s="75">
        <v>1143</v>
      </c>
      <c r="AE78" s="75">
        <v>598</v>
      </c>
      <c r="AF78" s="75">
        <v>94</v>
      </c>
      <c r="AG78" s="75">
        <v>41</v>
      </c>
      <c r="AH78" s="75">
        <v>4</v>
      </c>
      <c r="AI78" s="75">
        <v>4759</v>
      </c>
      <c r="AJ78" s="75">
        <v>6639</v>
      </c>
      <c r="AK78" s="76">
        <v>0.26223828889893058</v>
      </c>
      <c r="AN78" s="72"/>
      <c r="AO78" s="72"/>
      <c r="AP78" s="72" t="s">
        <v>94</v>
      </c>
      <c r="AQ78" s="75">
        <v>215</v>
      </c>
      <c r="AR78" s="75">
        <v>121</v>
      </c>
      <c r="AS78" s="75">
        <v>8</v>
      </c>
      <c r="AT78" s="75">
        <v>5</v>
      </c>
      <c r="AU78" s="75">
        <v>1</v>
      </c>
      <c r="AV78" s="75">
        <v>986</v>
      </c>
      <c r="AW78" s="75">
        <v>1336</v>
      </c>
      <c r="AX78" s="76">
        <v>0.25149700598802394</v>
      </c>
      <c r="BA78" s="72"/>
      <c r="BB78" s="72"/>
      <c r="BC78" s="72" t="s">
        <v>94</v>
      </c>
      <c r="BD78" s="75">
        <v>1192</v>
      </c>
      <c r="BE78" s="75">
        <v>497</v>
      </c>
      <c r="BF78" s="75">
        <v>92</v>
      </c>
      <c r="BG78" s="75">
        <v>12</v>
      </c>
      <c r="BH78" s="75">
        <v>5</v>
      </c>
      <c r="BI78" s="75">
        <v>2029</v>
      </c>
      <c r="BJ78" s="75">
        <v>3827</v>
      </c>
      <c r="BK78" s="76">
        <v>0.44133786255552654</v>
      </c>
      <c r="BN78" s="72"/>
      <c r="BO78" s="72"/>
      <c r="BP78" s="72" t="s">
        <v>94</v>
      </c>
      <c r="BQ78" s="75">
        <v>429</v>
      </c>
      <c r="BR78" s="75">
        <v>255</v>
      </c>
      <c r="BS78" s="75">
        <v>38</v>
      </c>
      <c r="BT78" s="75">
        <v>19</v>
      </c>
      <c r="BU78" s="75">
        <v>3</v>
      </c>
      <c r="BV78" s="75">
        <v>1105</v>
      </c>
      <c r="BW78" s="75">
        <v>1849</v>
      </c>
      <c r="BX78" s="76">
        <v>0.36992969172525692</v>
      </c>
      <c r="CA78" s="72"/>
      <c r="CB78" s="72"/>
      <c r="CC78" s="72" t="s">
        <v>94</v>
      </c>
      <c r="CD78" s="75">
        <v>78</v>
      </c>
      <c r="CE78" s="75">
        <v>42</v>
      </c>
      <c r="CF78" s="75">
        <v>2</v>
      </c>
      <c r="CG78" s="75">
        <v>2</v>
      </c>
      <c r="CH78" s="75">
        <v>1</v>
      </c>
      <c r="CI78" s="75">
        <v>319</v>
      </c>
      <c r="CJ78" s="75">
        <v>444</v>
      </c>
      <c r="CK78" s="76">
        <v>0.27027027027027029</v>
      </c>
    </row>
    <row r="79" spans="1:89">
      <c r="A79" s="72"/>
      <c r="B79" s="72" t="s">
        <v>337</v>
      </c>
      <c r="C79" s="72"/>
      <c r="D79" s="75">
        <v>1908</v>
      </c>
      <c r="E79" s="75">
        <v>818</v>
      </c>
      <c r="F79" s="75">
        <v>154</v>
      </c>
      <c r="G79" s="75">
        <v>60</v>
      </c>
      <c r="H79" s="75">
        <v>10</v>
      </c>
      <c r="I79" s="75">
        <v>7757</v>
      </c>
      <c r="J79" s="75">
        <v>10707</v>
      </c>
      <c r="K79" s="76">
        <v>0.25459979452694498</v>
      </c>
      <c r="N79" s="72"/>
      <c r="O79" s="72" t="s">
        <v>337</v>
      </c>
      <c r="P79" s="72"/>
      <c r="Q79" s="75">
        <v>1103</v>
      </c>
      <c r="R79" s="75">
        <v>236</v>
      </c>
      <c r="S79" s="75">
        <v>36</v>
      </c>
      <c r="T79" s="75">
        <v>5</v>
      </c>
      <c r="U79" s="75">
        <v>1</v>
      </c>
      <c r="V79" s="75">
        <v>2008</v>
      </c>
      <c r="W79" s="75">
        <v>3389</v>
      </c>
      <c r="X79" s="76">
        <v>0.39510179994098554</v>
      </c>
      <c r="AA79" s="72"/>
      <c r="AB79" s="72" t="s">
        <v>337</v>
      </c>
      <c r="AC79" s="72"/>
      <c r="AD79" s="75">
        <v>1847</v>
      </c>
      <c r="AE79" s="75">
        <v>831</v>
      </c>
      <c r="AF79" s="75">
        <v>152</v>
      </c>
      <c r="AG79" s="75">
        <v>55</v>
      </c>
      <c r="AH79" s="75">
        <v>4</v>
      </c>
      <c r="AI79" s="75">
        <v>10275</v>
      </c>
      <c r="AJ79" s="75">
        <v>13164</v>
      </c>
      <c r="AK79" s="76">
        <v>0.20343360680644182</v>
      </c>
      <c r="AN79" s="72"/>
      <c r="AO79" s="72" t="s">
        <v>337</v>
      </c>
      <c r="AP79" s="72"/>
      <c r="AQ79" s="75">
        <v>341</v>
      </c>
      <c r="AR79" s="75">
        <v>176</v>
      </c>
      <c r="AS79" s="75">
        <v>11</v>
      </c>
      <c r="AT79" s="75">
        <v>6</v>
      </c>
      <c r="AU79" s="75">
        <v>2</v>
      </c>
      <c r="AV79" s="75">
        <v>2194</v>
      </c>
      <c r="AW79" s="75">
        <v>2730</v>
      </c>
      <c r="AX79" s="76">
        <v>0.18937728937728937</v>
      </c>
      <c r="BA79" s="72"/>
      <c r="BB79" s="72" t="s">
        <v>337</v>
      </c>
      <c r="BC79" s="72"/>
      <c r="BD79" s="75">
        <v>2037</v>
      </c>
      <c r="BE79" s="75">
        <v>706</v>
      </c>
      <c r="BF79" s="75">
        <v>132</v>
      </c>
      <c r="BG79" s="75">
        <v>18</v>
      </c>
      <c r="BH79" s="75">
        <v>6</v>
      </c>
      <c r="BI79" s="75">
        <v>4694</v>
      </c>
      <c r="BJ79" s="75">
        <v>7593</v>
      </c>
      <c r="BK79" s="76">
        <v>0.36125378638219413</v>
      </c>
      <c r="BN79" s="72"/>
      <c r="BO79" s="72" t="s">
        <v>337</v>
      </c>
      <c r="BP79" s="72"/>
      <c r="BQ79" s="75">
        <v>717</v>
      </c>
      <c r="BR79" s="75">
        <v>356</v>
      </c>
      <c r="BS79" s="75">
        <v>53</v>
      </c>
      <c r="BT79" s="75">
        <v>23</v>
      </c>
      <c r="BU79" s="75">
        <v>3</v>
      </c>
      <c r="BV79" s="75">
        <v>2469</v>
      </c>
      <c r="BW79" s="75">
        <v>3621</v>
      </c>
      <c r="BX79" s="76">
        <v>0.29632698149682407</v>
      </c>
      <c r="CA79" s="72"/>
      <c r="CB79" s="72" t="s">
        <v>337</v>
      </c>
      <c r="CC79" s="72"/>
      <c r="CD79" s="75">
        <v>124</v>
      </c>
      <c r="CE79" s="75">
        <v>51</v>
      </c>
      <c r="CF79" s="75">
        <v>4</v>
      </c>
      <c r="CG79" s="75">
        <v>2</v>
      </c>
      <c r="CH79" s="75">
        <v>1</v>
      </c>
      <c r="CI79" s="75">
        <v>737</v>
      </c>
      <c r="CJ79" s="75">
        <v>919</v>
      </c>
      <c r="CK79" s="76">
        <v>0.19042437431991294</v>
      </c>
    </row>
    <row r="80" spans="1:89">
      <c r="A80" s="72"/>
      <c r="B80" s="72" t="s">
        <v>91</v>
      </c>
      <c r="C80" s="72" t="s">
        <v>93</v>
      </c>
      <c r="D80" s="75">
        <v>992</v>
      </c>
      <c r="E80" s="75">
        <v>706</v>
      </c>
      <c r="F80" s="75">
        <v>78</v>
      </c>
      <c r="G80" s="75">
        <v>38</v>
      </c>
      <c r="H80" s="75">
        <v>0</v>
      </c>
      <c r="I80" s="75">
        <v>1629</v>
      </c>
      <c r="J80" s="75">
        <v>3443</v>
      </c>
      <c r="K80" s="76">
        <v>0.49317455707232066</v>
      </c>
      <c r="N80" s="72"/>
      <c r="O80" s="72" t="s">
        <v>91</v>
      </c>
      <c r="P80" s="72" t="s">
        <v>93</v>
      </c>
      <c r="Q80" s="75">
        <v>454</v>
      </c>
      <c r="R80" s="75">
        <v>173</v>
      </c>
      <c r="S80" s="75">
        <v>17</v>
      </c>
      <c r="T80" s="75">
        <v>3</v>
      </c>
      <c r="U80" s="75">
        <v>0</v>
      </c>
      <c r="V80" s="75">
        <v>287</v>
      </c>
      <c r="W80" s="75">
        <v>934</v>
      </c>
      <c r="X80" s="76">
        <v>0.67130620985010703</v>
      </c>
      <c r="AA80" s="72"/>
      <c r="AB80" s="72" t="s">
        <v>91</v>
      </c>
      <c r="AC80" s="72" t="s">
        <v>93</v>
      </c>
      <c r="AD80" s="75">
        <v>979</v>
      </c>
      <c r="AE80" s="75">
        <v>940</v>
      </c>
      <c r="AF80" s="75">
        <v>79</v>
      </c>
      <c r="AG80" s="75">
        <v>55</v>
      </c>
      <c r="AH80" s="75">
        <v>2</v>
      </c>
      <c r="AI80" s="75">
        <v>2232</v>
      </c>
      <c r="AJ80" s="75">
        <v>4287</v>
      </c>
      <c r="AK80" s="76">
        <v>0.4476323769535806</v>
      </c>
      <c r="AN80" s="72"/>
      <c r="AO80" s="72" t="s">
        <v>91</v>
      </c>
      <c r="AP80" s="72" t="s">
        <v>93</v>
      </c>
      <c r="AQ80" s="75">
        <v>214</v>
      </c>
      <c r="AR80" s="75">
        <v>163</v>
      </c>
      <c r="AS80" s="75">
        <v>13</v>
      </c>
      <c r="AT80" s="75">
        <v>9</v>
      </c>
      <c r="AU80" s="75">
        <v>0</v>
      </c>
      <c r="AV80" s="75">
        <v>494</v>
      </c>
      <c r="AW80" s="75">
        <v>893</v>
      </c>
      <c r="AX80" s="76">
        <v>0.42217245240761481</v>
      </c>
      <c r="BA80" s="72"/>
      <c r="BB80" s="72" t="s">
        <v>91</v>
      </c>
      <c r="BC80" s="72" t="s">
        <v>93</v>
      </c>
      <c r="BD80" s="75">
        <v>903</v>
      </c>
      <c r="BE80" s="75">
        <v>540</v>
      </c>
      <c r="BF80" s="75">
        <v>46</v>
      </c>
      <c r="BG80" s="75">
        <v>25</v>
      </c>
      <c r="BH80" s="75">
        <v>3</v>
      </c>
      <c r="BI80" s="75">
        <v>755</v>
      </c>
      <c r="BJ80" s="75">
        <v>2272</v>
      </c>
      <c r="BK80" s="76">
        <v>0.63512323943661975</v>
      </c>
      <c r="BN80" s="72"/>
      <c r="BO80" s="72" t="s">
        <v>91</v>
      </c>
      <c r="BP80" s="72" t="s">
        <v>93</v>
      </c>
      <c r="BQ80" s="75">
        <v>299</v>
      </c>
      <c r="BR80" s="75">
        <v>309</v>
      </c>
      <c r="BS80" s="75">
        <v>17</v>
      </c>
      <c r="BT80" s="75">
        <v>14</v>
      </c>
      <c r="BU80" s="75">
        <v>0</v>
      </c>
      <c r="BV80" s="75">
        <v>447</v>
      </c>
      <c r="BW80" s="75">
        <v>1086</v>
      </c>
      <c r="BX80" s="76">
        <v>0.55985267034990793</v>
      </c>
      <c r="CA80" s="72"/>
      <c r="CB80" s="72" t="s">
        <v>91</v>
      </c>
      <c r="CC80" s="72" t="s">
        <v>93</v>
      </c>
      <c r="CD80" s="75">
        <v>64</v>
      </c>
      <c r="CE80" s="75">
        <v>42</v>
      </c>
      <c r="CF80" s="75">
        <v>5</v>
      </c>
      <c r="CG80" s="75">
        <v>1</v>
      </c>
      <c r="CH80" s="75">
        <v>0</v>
      </c>
      <c r="CI80" s="75">
        <v>161</v>
      </c>
      <c r="CJ80" s="75">
        <v>273</v>
      </c>
      <c r="CK80" s="76">
        <v>0.38827838827838829</v>
      </c>
    </row>
    <row r="81" spans="1:89">
      <c r="A81" s="72"/>
      <c r="B81" s="72"/>
      <c r="C81" s="72" t="s">
        <v>94</v>
      </c>
      <c r="D81" s="75">
        <v>1092</v>
      </c>
      <c r="E81" s="75">
        <v>1006</v>
      </c>
      <c r="F81" s="75">
        <v>169</v>
      </c>
      <c r="G81" s="75">
        <v>105</v>
      </c>
      <c r="H81" s="75">
        <v>10</v>
      </c>
      <c r="I81" s="75">
        <v>1259</v>
      </c>
      <c r="J81" s="75">
        <v>3641</v>
      </c>
      <c r="K81" s="76">
        <v>0.5762153254600384</v>
      </c>
      <c r="N81" s="72"/>
      <c r="O81" s="72"/>
      <c r="P81" s="72" t="s">
        <v>94</v>
      </c>
      <c r="Q81" s="75">
        <v>471</v>
      </c>
      <c r="R81" s="75">
        <v>225</v>
      </c>
      <c r="S81" s="75">
        <v>29</v>
      </c>
      <c r="T81" s="75">
        <v>8</v>
      </c>
      <c r="U81" s="75">
        <v>0</v>
      </c>
      <c r="V81" s="75">
        <v>275</v>
      </c>
      <c r="W81" s="75">
        <v>1008</v>
      </c>
      <c r="X81" s="76">
        <v>0.69047619047619047</v>
      </c>
      <c r="AA81" s="72"/>
      <c r="AB81" s="72"/>
      <c r="AC81" s="72" t="s">
        <v>94</v>
      </c>
      <c r="AD81" s="75">
        <v>1066</v>
      </c>
      <c r="AE81" s="75">
        <v>1378</v>
      </c>
      <c r="AF81" s="75">
        <v>180</v>
      </c>
      <c r="AG81" s="75">
        <v>126</v>
      </c>
      <c r="AH81" s="75">
        <v>9</v>
      </c>
      <c r="AI81" s="75">
        <v>1874</v>
      </c>
      <c r="AJ81" s="75">
        <v>4633</v>
      </c>
      <c r="AK81" s="76">
        <v>0.52751996546514135</v>
      </c>
      <c r="AN81" s="72"/>
      <c r="AO81" s="72"/>
      <c r="AP81" s="72" t="s">
        <v>94</v>
      </c>
      <c r="AQ81" s="75">
        <v>181</v>
      </c>
      <c r="AR81" s="75">
        <v>268</v>
      </c>
      <c r="AS81" s="75">
        <v>13</v>
      </c>
      <c r="AT81" s="75">
        <v>16</v>
      </c>
      <c r="AU81" s="75">
        <v>2</v>
      </c>
      <c r="AV81" s="75">
        <v>386</v>
      </c>
      <c r="AW81" s="75">
        <v>866</v>
      </c>
      <c r="AX81" s="76">
        <v>0.51847575057736717</v>
      </c>
      <c r="BA81" s="72"/>
      <c r="BB81" s="72"/>
      <c r="BC81" s="72" t="s">
        <v>94</v>
      </c>
      <c r="BD81" s="75">
        <v>1011</v>
      </c>
      <c r="BE81" s="75">
        <v>763</v>
      </c>
      <c r="BF81" s="75">
        <v>121</v>
      </c>
      <c r="BG81" s="75">
        <v>29</v>
      </c>
      <c r="BH81" s="75">
        <v>8</v>
      </c>
      <c r="BI81" s="75">
        <v>638</v>
      </c>
      <c r="BJ81" s="75">
        <v>2570</v>
      </c>
      <c r="BK81" s="76">
        <v>0.69027237354085602</v>
      </c>
      <c r="BN81" s="72"/>
      <c r="BO81" s="72"/>
      <c r="BP81" s="72" t="s">
        <v>94</v>
      </c>
      <c r="BQ81" s="75">
        <v>301</v>
      </c>
      <c r="BR81" s="75">
        <v>452</v>
      </c>
      <c r="BS81" s="75">
        <v>50</v>
      </c>
      <c r="BT81" s="75">
        <v>34</v>
      </c>
      <c r="BU81" s="75">
        <v>3</v>
      </c>
      <c r="BV81" s="75">
        <v>353</v>
      </c>
      <c r="BW81" s="75">
        <v>1193</v>
      </c>
      <c r="BX81" s="76">
        <v>0.63118189438390615</v>
      </c>
      <c r="CA81" s="72"/>
      <c r="CB81" s="72"/>
      <c r="CC81" s="72" t="s">
        <v>94</v>
      </c>
      <c r="CD81" s="75">
        <v>97</v>
      </c>
      <c r="CE81" s="75">
        <v>68</v>
      </c>
      <c r="CF81" s="75">
        <v>4</v>
      </c>
      <c r="CG81" s="75">
        <v>8</v>
      </c>
      <c r="CH81" s="75">
        <v>0</v>
      </c>
      <c r="CI81" s="75">
        <v>93</v>
      </c>
      <c r="CJ81" s="75">
        <v>270</v>
      </c>
      <c r="CK81" s="76">
        <v>0.61111111111111116</v>
      </c>
    </row>
    <row r="82" spans="1:89">
      <c r="A82" s="72"/>
      <c r="B82" s="72" t="s">
        <v>338</v>
      </c>
      <c r="C82" s="72"/>
      <c r="D82" s="75">
        <v>2084</v>
      </c>
      <c r="E82" s="75">
        <v>1712</v>
      </c>
      <c r="F82" s="75">
        <v>247</v>
      </c>
      <c r="G82" s="75">
        <v>143</v>
      </c>
      <c r="H82" s="75">
        <v>10</v>
      </c>
      <c r="I82" s="75">
        <v>2888</v>
      </c>
      <c r="J82" s="75">
        <v>7084</v>
      </c>
      <c r="K82" s="76">
        <v>0.53585544889892711</v>
      </c>
      <c r="N82" s="72"/>
      <c r="O82" s="72" t="s">
        <v>338</v>
      </c>
      <c r="P82" s="72"/>
      <c r="Q82" s="75">
        <v>925</v>
      </c>
      <c r="R82" s="75">
        <v>398</v>
      </c>
      <c r="S82" s="75">
        <v>46</v>
      </c>
      <c r="T82" s="75">
        <v>11</v>
      </c>
      <c r="U82" s="75">
        <v>0</v>
      </c>
      <c r="V82" s="75">
        <v>562</v>
      </c>
      <c r="W82" s="75">
        <v>1942</v>
      </c>
      <c r="X82" s="76">
        <v>0.68125643666323377</v>
      </c>
      <c r="AA82" s="72"/>
      <c r="AB82" s="72" t="s">
        <v>338</v>
      </c>
      <c r="AC82" s="72"/>
      <c r="AD82" s="75">
        <v>2045</v>
      </c>
      <c r="AE82" s="75">
        <v>2318</v>
      </c>
      <c r="AF82" s="75">
        <v>259</v>
      </c>
      <c r="AG82" s="75">
        <v>181</v>
      </c>
      <c r="AH82" s="75">
        <v>11</v>
      </c>
      <c r="AI82" s="75">
        <v>4106</v>
      </c>
      <c r="AJ82" s="75">
        <v>8920</v>
      </c>
      <c r="AK82" s="76">
        <v>0.48912556053811657</v>
      </c>
      <c r="AN82" s="72"/>
      <c r="AO82" s="72" t="s">
        <v>338</v>
      </c>
      <c r="AP82" s="72"/>
      <c r="AQ82" s="75">
        <v>395</v>
      </c>
      <c r="AR82" s="75">
        <v>431</v>
      </c>
      <c r="AS82" s="75">
        <v>26</v>
      </c>
      <c r="AT82" s="75">
        <v>25</v>
      </c>
      <c r="AU82" s="75">
        <v>2</v>
      </c>
      <c r="AV82" s="75">
        <v>880</v>
      </c>
      <c r="AW82" s="75">
        <v>1759</v>
      </c>
      <c r="AX82" s="76">
        <v>0.46958499147242749</v>
      </c>
      <c r="BA82" s="72"/>
      <c r="BB82" s="72" t="s">
        <v>338</v>
      </c>
      <c r="BC82" s="72"/>
      <c r="BD82" s="75">
        <v>1914</v>
      </c>
      <c r="BE82" s="75">
        <v>1303</v>
      </c>
      <c r="BF82" s="75">
        <v>167</v>
      </c>
      <c r="BG82" s="75">
        <v>54</v>
      </c>
      <c r="BH82" s="75">
        <v>11</v>
      </c>
      <c r="BI82" s="75">
        <v>1393</v>
      </c>
      <c r="BJ82" s="75">
        <v>4842</v>
      </c>
      <c r="BK82" s="76">
        <v>0.66439487814952503</v>
      </c>
      <c r="BN82" s="72"/>
      <c r="BO82" s="72" t="s">
        <v>338</v>
      </c>
      <c r="BP82" s="72"/>
      <c r="BQ82" s="75">
        <v>600</v>
      </c>
      <c r="BR82" s="75">
        <v>761</v>
      </c>
      <c r="BS82" s="75">
        <v>67</v>
      </c>
      <c r="BT82" s="75">
        <v>48</v>
      </c>
      <c r="BU82" s="75">
        <v>3</v>
      </c>
      <c r="BV82" s="75">
        <v>800</v>
      </c>
      <c r="BW82" s="75">
        <v>2279</v>
      </c>
      <c r="BX82" s="76">
        <v>0.59719175076788067</v>
      </c>
      <c r="CA82" s="72"/>
      <c r="CB82" s="72" t="s">
        <v>338</v>
      </c>
      <c r="CC82" s="72"/>
      <c r="CD82" s="75">
        <v>161</v>
      </c>
      <c r="CE82" s="75">
        <v>110</v>
      </c>
      <c r="CF82" s="75">
        <v>9</v>
      </c>
      <c r="CG82" s="75">
        <v>9</v>
      </c>
      <c r="CH82" s="75">
        <v>0</v>
      </c>
      <c r="CI82" s="75">
        <v>254</v>
      </c>
      <c r="CJ82" s="75">
        <v>543</v>
      </c>
      <c r="CK82" s="76">
        <v>0.4990791896869245</v>
      </c>
    </row>
    <row r="83" spans="1:89">
      <c r="A83" s="72"/>
      <c r="B83" s="72" t="s">
        <v>92</v>
      </c>
      <c r="C83" s="72" t="s">
        <v>93</v>
      </c>
      <c r="D83" s="75">
        <v>1011</v>
      </c>
      <c r="E83" s="75">
        <v>1329</v>
      </c>
      <c r="F83" s="75">
        <v>136</v>
      </c>
      <c r="G83" s="75">
        <v>90</v>
      </c>
      <c r="H83" s="75">
        <v>3</v>
      </c>
      <c r="I83" s="75">
        <v>922</v>
      </c>
      <c r="J83" s="75">
        <v>3491</v>
      </c>
      <c r="K83" s="76">
        <v>0.67029504439988541</v>
      </c>
      <c r="N83" s="72"/>
      <c r="O83" s="72" t="s">
        <v>92</v>
      </c>
      <c r="P83" s="72" t="s">
        <v>93</v>
      </c>
      <c r="Q83" s="75">
        <v>514</v>
      </c>
      <c r="R83" s="75">
        <v>253</v>
      </c>
      <c r="S83" s="75">
        <v>23</v>
      </c>
      <c r="T83" s="75">
        <v>2</v>
      </c>
      <c r="U83" s="75">
        <v>1</v>
      </c>
      <c r="V83" s="75">
        <v>211</v>
      </c>
      <c r="W83" s="75">
        <v>1004</v>
      </c>
      <c r="X83" s="76">
        <v>0.76394422310756971</v>
      </c>
      <c r="AA83" s="72"/>
      <c r="AB83" s="72" t="s">
        <v>92</v>
      </c>
      <c r="AC83" s="72" t="s">
        <v>93</v>
      </c>
      <c r="AD83" s="75">
        <v>1075</v>
      </c>
      <c r="AE83" s="75">
        <v>2243</v>
      </c>
      <c r="AF83" s="75">
        <v>122</v>
      </c>
      <c r="AG83" s="75">
        <v>140</v>
      </c>
      <c r="AH83" s="75">
        <v>2</v>
      </c>
      <c r="AI83" s="75">
        <v>1314</v>
      </c>
      <c r="AJ83" s="75">
        <v>4896</v>
      </c>
      <c r="AK83" s="76">
        <v>0.67769607843137258</v>
      </c>
      <c r="AN83" s="72"/>
      <c r="AO83" s="72" t="s">
        <v>92</v>
      </c>
      <c r="AP83" s="72" t="s">
        <v>93</v>
      </c>
      <c r="AQ83" s="75">
        <v>159</v>
      </c>
      <c r="AR83" s="75">
        <v>459</v>
      </c>
      <c r="AS83" s="75">
        <v>14</v>
      </c>
      <c r="AT83" s="75">
        <v>34</v>
      </c>
      <c r="AU83" s="75">
        <v>0</v>
      </c>
      <c r="AV83" s="75">
        <v>273</v>
      </c>
      <c r="AW83" s="75">
        <v>939</v>
      </c>
      <c r="AX83" s="76">
        <v>0.65814696485623003</v>
      </c>
      <c r="BA83" s="72"/>
      <c r="BB83" s="72" t="s">
        <v>92</v>
      </c>
      <c r="BC83" s="72" t="s">
        <v>93</v>
      </c>
      <c r="BD83" s="75">
        <v>913</v>
      </c>
      <c r="BE83" s="75">
        <v>772</v>
      </c>
      <c r="BF83" s="75">
        <v>87</v>
      </c>
      <c r="BG83" s="75">
        <v>35</v>
      </c>
      <c r="BH83" s="75">
        <v>1</v>
      </c>
      <c r="BI83" s="75">
        <v>468</v>
      </c>
      <c r="BJ83" s="75">
        <v>2276</v>
      </c>
      <c r="BK83" s="76">
        <v>0.74033391915641478</v>
      </c>
      <c r="BN83" s="72"/>
      <c r="BO83" s="72" t="s">
        <v>92</v>
      </c>
      <c r="BP83" s="72" t="s">
        <v>93</v>
      </c>
      <c r="BQ83" s="75">
        <v>289</v>
      </c>
      <c r="BR83" s="75">
        <v>543</v>
      </c>
      <c r="BS83" s="75">
        <v>32</v>
      </c>
      <c r="BT83" s="75">
        <v>39</v>
      </c>
      <c r="BU83" s="75">
        <v>1</v>
      </c>
      <c r="BV83" s="75">
        <v>264</v>
      </c>
      <c r="BW83" s="75">
        <v>1168</v>
      </c>
      <c r="BX83" s="76">
        <v>0.71232876712328763</v>
      </c>
      <c r="CA83" s="72"/>
      <c r="CB83" s="72" t="s">
        <v>92</v>
      </c>
      <c r="CC83" s="72" t="s">
        <v>93</v>
      </c>
      <c r="CD83" s="75">
        <v>97</v>
      </c>
      <c r="CE83" s="75">
        <v>91</v>
      </c>
      <c r="CF83" s="75">
        <v>6</v>
      </c>
      <c r="CG83" s="75">
        <v>3</v>
      </c>
      <c r="CH83" s="75">
        <v>0</v>
      </c>
      <c r="CI83" s="75">
        <v>78</v>
      </c>
      <c r="CJ83" s="75">
        <v>275</v>
      </c>
      <c r="CK83" s="76">
        <v>0.6836363636363636</v>
      </c>
    </row>
    <row r="84" spans="1:89">
      <c r="A84" s="72"/>
      <c r="B84" s="72"/>
      <c r="C84" s="72" t="s">
        <v>94</v>
      </c>
      <c r="D84" s="75">
        <v>1008</v>
      </c>
      <c r="E84" s="75">
        <v>1515</v>
      </c>
      <c r="F84" s="75">
        <v>240</v>
      </c>
      <c r="G84" s="75">
        <v>177</v>
      </c>
      <c r="H84" s="75">
        <v>33</v>
      </c>
      <c r="I84" s="75">
        <v>861</v>
      </c>
      <c r="J84" s="75">
        <v>3834</v>
      </c>
      <c r="K84" s="76">
        <v>0.6580594679186228</v>
      </c>
      <c r="N84" s="72"/>
      <c r="O84" s="72"/>
      <c r="P84" s="72" t="s">
        <v>94</v>
      </c>
      <c r="Q84" s="75">
        <v>488</v>
      </c>
      <c r="R84" s="75">
        <v>323</v>
      </c>
      <c r="S84" s="75">
        <v>48</v>
      </c>
      <c r="T84" s="75">
        <v>10</v>
      </c>
      <c r="U84" s="75">
        <v>2</v>
      </c>
      <c r="V84" s="75">
        <v>163</v>
      </c>
      <c r="W84" s="75">
        <v>1034</v>
      </c>
      <c r="X84" s="76">
        <v>0.78433268858800775</v>
      </c>
      <c r="AA84" s="72"/>
      <c r="AB84" s="72"/>
      <c r="AC84" s="72" t="s">
        <v>94</v>
      </c>
      <c r="AD84" s="75">
        <v>1037</v>
      </c>
      <c r="AE84" s="75">
        <v>2609</v>
      </c>
      <c r="AF84" s="75">
        <v>216</v>
      </c>
      <c r="AG84" s="75">
        <v>290</v>
      </c>
      <c r="AH84" s="75">
        <v>27</v>
      </c>
      <c r="AI84" s="75">
        <v>1141</v>
      </c>
      <c r="AJ84" s="75">
        <v>5320</v>
      </c>
      <c r="AK84" s="76">
        <v>0.68533834586466169</v>
      </c>
      <c r="AN84" s="72"/>
      <c r="AO84" s="72"/>
      <c r="AP84" s="72" t="s">
        <v>94</v>
      </c>
      <c r="AQ84" s="75">
        <v>178</v>
      </c>
      <c r="AR84" s="75">
        <v>549</v>
      </c>
      <c r="AS84" s="75">
        <v>36</v>
      </c>
      <c r="AT84" s="75">
        <v>55</v>
      </c>
      <c r="AU84" s="75">
        <v>2</v>
      </c>
      <c r="AV84" s="75">
        <v>201</v>
      </c>
      <c r="AW84" s="75">
        <v>1021</v>
      </c>
      <c r="AX84" s="76">
        <v>0.71204701273261506</v>
      </c>
      <c r="BA84" s="72"/>
      <c r="BB84" s="72"/>
      <c r="BC84" s="72" t="s">
        <v>94</v>
      </c>
      <c r="BD84" s="75">
        <v>974</v>
      </c>
      <c r="BE84" s="75">
        <v>896</v>
      </c>
      <c r="BF84" s="75">
        <v>147</v>
      </c>
      <c r="BG84" s="75">
        <v>71</v>
      </c>
      <c r="BH84" s="75">
        <v>11</v>
      </c>
      <c r="BI84" s="75">
        <v>378</v>
      </c>
      <c r="BJ84" s="75">
        <v>2477</v>
      </c>
      <c r="BK84" s="76">
        <v>0.75494549858700044</v>
      </c>
      <c r="BN84" s="72"/>
      <c r="BO84" s="72"/>
      <c r="BP84" s="72" t="s">
        <v>94</v>
      </c>
      <c r="BQ84" s="75">
        <v>312</v>
      </c>
      <c r="BR84" s="75">
        <v>588</v>
      </c>
      <c r="BS84" s="75">
        <v>82</v>
      </c>
      <c r="BT84" s="75">
        <v>75</v>
      </c>
      <c r="BU84" s="75">
        <v>5</v>
      </c>
      <c r="BV84" s="75">
        <v>230</v>
      </c>
      <c r="BW84" s="75">
        <v>1292</v>
      </c>
      <c r="BX84" s="76">
        <v>0.69659442724458209</v>
      </c>
      <c r="CA84" s="72"/>
      <c r="CB84" s="72"/>
      <c r="CC84" s="72" t="s">
        <v>94</v>
      </c>
      <c r="CD84" s="75">
        <v>93</v>
      </c>
      <c r="CE84" s="75">
        <v>143</v>
      </c>
      <c r="CF84" s="75">
        <v>7</v>
      </c>
      <c r="CG84" s="75">
        <v>4</v>
      </c>
      <c r="CH84" s="75">
        <v>0</v>
      </c>
      <c r="CI84" s="75">
        <v>54</v>
      </c>
      <c r="CJ84" s="75">
        <v>301</v>
      </c>
      <c r="CK84" s="76">
        <v>0.78405315614617943</v>
      </c>
    </row>
    <row r="85" spans="1:89">
      <c r="A85" s="72"/>
      <c r="B85" s="72" t="s">
        <v>339</v>
      </c>
      <c r="C85" s="72"/>
      <c r="D85" s="75">
        <v>2019</v>
      </c>
      <c r="E85" s="75">
        <v>2844</v>
      </c>
      <c r="F85" s="75">
        <v>376</v>
      </c>
      <c r="G85" s="75">
        <v>267</v>
      </c>
      <c r="H85" s="75">
        <v>36</v>
      </c>
      <c r="I85" s="75">
        <v>1783</v>
      </c>
      <c r="J85" s="75">
        <v>7325</v>
      </c>
      <c r="K85" s="76">
        <v>0.66389078498293519</v>
      </c>
      <c r="N85" s="72"/>
      <c r="O85" s="72" t="s">
        <v>339</v>
      </c>
      <c r="P85" s="72"/>
      <c r="Q85" s="75">
        <v>1002</v>
      </c>
      <c r="R85" s="75">
        <v>576</v>
      </c>
      <c r="S85" s="75">
        <v>71</v>
      </c>
      <c r="T85" s="75">
        <v>12</v>
      </c>
      <c r="U85" s="75">
        <v>3</v>
      </c>
      <c r="V85" s="75">
        <v>374</v>
      </c>
      <c r="W85" s="75">
        <v>2038</v>
      </c>
      <c r="X85" s="76">
        <v>0.77428851815505395</v>
      </c>
      <c r="AA85" s="72"/>
      <c r="AB85" s="72" t="s">
        <v>339</v>
      </c>
      <c r="AC85" s="72"/>
      <c r="AD85" s="75">
        <v>2112</v>
      </c>
      <c r="AE85" s="75">
        <v>4852</v>
      </c>
      <c r="AF85" s="75">
        <v>338</v>
      </c>
      <c r="AG85" s="75">
        <v>430</v>
      </c>
      <c r="AH85" s="75">
        <v>29</v>
      </c>
      <c r="AI85" s="75">
        <v>2455</v>
      </c>
      <c r="AJ85" s="75">
        <v>10216</v>
      </c>
      <c r="AK85" s="76">
        <v>0.68167580266249017</v>
      </c>
      <c r="AN85" s="72"/>
      <c r="AO85" s="72" t="s">
        <v>339</v>
      </c>
      <c r="AP85" s="72"/>
      <c r="AQ85" s="75">
        <v>337</v>
      </c>
      <c r="AR85" s="75">
        <v>1008</v>
      </c>
      <c r="AS85" s="75">
        <v>50</v>
      </c>
      <c r="AT85" s="75">
        <v>89</v>
      </c>
      <c r="AU85" s="75">
        <v>2</v>
      </c>
      <c r="AV85" s="75">
        <v>474</v>
      </c>
      <c r="AW85" s="75">
        <v>1960</v>
      </c>
      <c r="AX85" s="76">
        <v>0.68622448979591832</v>
      </c>
      <c r="BA85" s="72"/>
      <c r="BB85" s="72" t="s">
        <v>339</v>
      </c>
      <c r="BC85" s="72"/>
      <c r="BD85" s="75">
        <v>1887</v>
      </c>
      <c r="BE85" s="75">
        <v>1668</v>
      </c>
      <c r="BF85" s="75">
        <v>234</v>
      </c>
      <c r="BG85" s="75">
        <v>106</v>
      </c>
      <c r="BH85" s="75">
        <v>12</v>
      </c>
      <c r="BI85" s="75">
        <v>846</v>
      </c>
      <c r="BJ85" s="75">
        <v>4753</v>
      </c>
      <c r="BK85" s="76">
        <v>0.74794866400168314</v>
      </c>
      <c r="BN85" s="72"/>
      <c r="BO85" s="72" t="s">
        <v>339</v>
      </c>
      <c r="BP85" s="72"/>
      <c r="BQ85" s="75">
        <v>601</v>
      </c>
      <c r="BR85" s="75">
        <v>1131</v>
      </c>
      <c r="BS85" s="75">
        <v>114</v>
      </c>
      <c r="BT85" s="75">
        <v>114</v>
      </c>
      <c r="BU85" s="75">
        <v>6</v>
      </c>
      <c r="BV85" s="75">
        <v>494</v>
      </c>
      <c r="BW85" s="75">
        <v>2460</v>
      </c>
      <c r="BX85" s="76">
        <v>0.70406504065040654</v>
      </c>
      <c r="CA85" s="72"/>
      <c r="CB85" s="72" t="s">
        <v>339</v>
      </c>
      <c r="CC85" s="72"/>
      <c r="CD85" s="75">
        <v>190</v>
      </c>
      <c r="CE85" s="75">
        <v>234</v>
      </c>
      <c r="CF85" s="75">
        <v>13</v>
      </c>
      <c r="CG85" s="75">
        <v>7</v>
      </c>
      <c r="CH85" s="75">
        <v>0</v>
      </c>
      <c r="CI85" s="75">
        <v>132</v>
      </c>
      <c r="CJ85" s="75">
        <v>576</v>
      </c>
      <c r="CK85" s="76">
        <v>0.73611111111111116</v>
      </c>
    </row>
    <row r="86" spans="1:89">
      <c r="A86" s="72" t="s">
        <v>108</v>
      </c>
      <c r="B86" s="72"/>
      <c r="C86" s="72"/>
      <c r="D86" s="75">
        <v>6189</v>
      </c>
      <c r="E86" s="75">
        <v>5406</v>
      </c>
      <c r="F86" s="75">
        <v>791</v>
      </c>
      <c r="G86" s="75">
        <v>474</v>
      </c>
      <c r="H86" s="75">
        <v>57</v>
      </c>
      <c r="I86" s="75">
        <v>21187</v>
      </c>
      <c r="J86" s="75">
        <v>34104</v>
      </c>
      <c r="K86" s="76">
        <v>0.33998944405348347</v>
      </c>
      <c r="N86" s="72" t="s">
        <v>360</v>
      </c>
      <c r="O86" s="72"/>
      <c r="P86" s="72"/>
      <c r="Q86" s="75">
        <v>3196</v>
      </c>
      <c r="R86" s="75">
        <v>1218</v>
      </c>
      <c r="S86" s="75">
        <v>159</v>
      </c>
      <c r="T86" s="75">
        <v>29</v>
      </c>
      <c r="U86" s="75">
        <v>5</v>
      </c>
      <c r="V86" s="75">
        <v>6180</v>
      </c>
      <c r="W86" s="75">
        <v>10787</v>
      </c>
      <c r="X86" s="76">
        <v>0.40919625475108928</v>
      </c>
      <c r="AA86" s="72" t="s">
        <v>368</v>
      </c>
      <c r="AB86" s="72"/>
      <c r="AC86" s="72"/>
      <c r="AD86" s="75">
        <v>6161</v>
      </c>
      <c r="AE86" s="75">
        <v>8018</v>
      </c>
      <c r="AF86" s="75">
        <v>762</v>
      </c>
      <c r="AG86" s="75">
        <v>671</v>
      </c>
      <c r="AH86" s="75">
        <v>49</v>
      </c>
      <c r="AI86" s="75">
        <v>27042</v>
      </c>
      <c r="AJ86" s="75">
        <v>42703</v>
      </c>
      <c r="AK86" s="76">
        <v>0.3320375617638105</v>
      </c>
      <c r="AN86" s="72" t="s">
        <v>394</v>
      </c>
      <c r="AO86" s="72"/>
      <c r="AP86" s="72"/>
      <c r="AQ86" s="75">
        <v>1103</v>
      </c>
      <c r="AR86" s="75">
        <v>1618</v>
      </c>
      <c r="AS86" s="75">
        <v>90</v>
      </c>
      <c r="AT86" s="75">
        <v>120</v>
      </c>
      <c r="AU86" s="75">
        <v>6</v>
      </c>
      <c r="AV86" s="75">
        <v>5561</v>
      </c>
      <c r="AW86" s="75">
        <v>8498</v>
      </c>
      <c r="AX86" s="76">
        <v>0.32019298658507883</v>
      </c>
      <c r="BA86" s="72" t="s">
        <v>398</v>
      </c>
      <c r="BB86" s="72"/>
      <c r="BC86" s="72"/>
      <c r="BD86" s="75">
        <v>6118</v>
      </c>
      <c r="BE86" s="75">
        <v>3706</v>
      </c>
      <c r="BF86" s="75">
        <v>544</v>
      </c>
      <c r="BG86" s="75">
        <v>179</v>
      </c>
      <c r="BH86" s="75">
        <v>30</v>
      </c>
      <c r="BI86" s="75">
        <v>13814</v>
      </c>
      <c r="BJ86" s="75">
        <v>24391</v>
      </c>
      <c r="BK86" s="76">
        <v>0.40277151408306344</v>
      </c>
      <c r="BN86" s="72" t="s">
        <v>409</v>
      </c>
      <c r="BO86" s="72"/>
      <c r="BP86" s="72"/>
      <c r="BQ86" s="75">
        <v>2002</v>
      </c>
      <c r="BR86" s="75">
        <v>2266</v>
      </c>
      <c r="BS86" s="75">
        <v>239</v>
      </c>
      <c r="BT86" s="75">
        <v>185</v>
      </c>
      <c r="BU86" s="75">
        <v>12</v>
      </c>
      <c r="BV86" s="75">
        <v>6953</v>
      </c>
      <c r="BW86" s="75">
        <v>11657</v>
      </c>
      <c r="BX86" s="76">
        <v>0.36613193789139575</v>
      </c>
      <c r="CA86" s="72" t="s">
        <v>385</v>
      </c>
      <c r="CB86" s="72"/>
      <c r="CC86" s="72"/>
      <c r="CD86" s="75">
        <v>489</v>
      </c>
      <c r="CE86" s="75">
        <v>396</v>
      </c>
      <c r="CF86" s="75">
        <v>27</v>
      </c>
      <c r="CG86" s="75">
        <v>18</v>
      </c>
      <c r="CH86" s="75">
        <v>2</v>
      </c>
      <c r="CI86" s="75">
        <v>1976</v>
      </c>
      <c r="CJ86" s="75">
        <v>2908</v>
      </c>
      <c r="CK86" s="76">
        <v>0.30433287482806054</v>
      </c>
    </row>
    <row r="87" spans="1:89">
      <c r="A87" s="72" t="s">
        <v>265</v>
      </c>
      <c r="B87" s="72" t="s">
        <v>88</v>
      </c>
      <c r="C87" s="72" t="s">
        <v>93</v>
      </c>
      <c r="D87" s="75">
        <v>12</v>
      </c>
      <c r="E87" s="75">
        <v>0</v>
      </c>
      <c r="F87" s="75">
        <v>5</v>
      </c>
      <c r="G87" s="75">
        <v>0</v>
      </c>
      <c r="H87" s="75">
        <v>1</v>
      </c>
      <c r="I87" s="75">
        <v>1438</v>
      </c>
      <c r="J87" s="75">
        <v>1456</v>
      </c>
      <c r="K87" s="76">
        <v>8.241758241758242E-3</v>
      </c>
      <c r="N87" s="72" t="s">
        <v>271</v>
      </c>
      <c r="O87" s="72" t="s">
        <v>88</v>
      </c>
      <c r="P87" s="72" t="s">
        <v>93</v>
      </c>
      <c r="Q87" s="75">
        <v>5</v>
      </c>
      <c r="R87" s="75">
        <v>0</v>
      </c>
      <c r="S87" s="75">
        <v>8</v>
      </c>
      <c r="T87" s="75">
        <v>0</v>
      </c>
      <c r="U87" s="75">
        <v>0</v>
      </c>
      <c r="V87" s="75">
        <v>1164</v>
      </c>
      <c r="W87" s="75">
        <v>1177</v>
      </c>
      <c r="X87" s="76">
        <v>4.248088360237893E-3</v>
      </c>
      <c r="AA87" s="72" t="s">
        <v>286</v>
      </c>
      <c r="AB87" s="72" t="s">
        <v>88</v>
      </c>
      <c r="AC87" s="72" t="s">
        <v>93</v>
      </c>
      <c r="AD87" s="75">
        <v>4</v>
      </c>
      <c r="AE87" s="75">
        <v>0</v>
      </c>
      <c r="AF87" s="75">
        <v>1</v>
      </c>
      <c r="AG87" s="75">
        <v>0</v>
      </c>
      <c r="AH87" s="75">
        <v>0</v>
      </c>
      <c r="AI87" s="75">
        <v>1302</v>
      </c>
      <c r="AJ87" s="75">
        <v>1307</v>
      </c>
      <c r="AK87" s="76">
        <v>3.06044376434583E-3</v>
      </c>
      <c r="AN87" s="72" t="s">
        <v>295</v>
      </c>
      <c r="AO87" s="72" t="s">
        <v>88</v>
      </c>
      <c r="AP87" s="72" t="s">
        <v>93</v>
      </c>
      <c r="AQ87" s="75">
        <v>7</v>
      </c>
      <c r="AR87" s="75">
        <v>0</v>
      </c>
      <c r="AS87" s="75">
        <v>1</v>
      </c>
      <c r="AT87" s="75">
        <v>0</v>
      </c>
      <c r="AU87" s="75">
        <v>0</v>
      </c>
      <c r="AV87" s="75">
        <v>595</v>
      </c>
      <c r="AW87" s="75">
        <v>603</v>
      </c>
      <c r="AX87" s="76">
        <v>1.1608623548922056E-2</v>
      </c>
      <c r="BA87" s="72" t="s">
        <v>319</v>
      </c>
      <c r="BB87" s="72" t="s">
        <v>88</v>
      </c>
      <c r="BC87" s="72" t="s">
        <v>93</v>
      </c>
      <c r="BD87" s="75">
        <v>4</v>
      </c>
      <c r="BE87" s="75">
        <v>0</v>
      </c>
      <c r="BF87" s="75">
        <v>3</v>
      </c>
      <c r="BG87" s="75">
        <v>0</v>
      </c>
      <c r="BH87" s="75">
        <v>0</v>
      </c>
      <c r="BI87" s="75">
        <v>1102</v>
      </c>
      <c r="BJ87" s="75">
        <v>1109</v>
      </c>
      <c r="BK87" s="76">
        <v>3.6068530207394047E-3</v>
      </c>
      <c r="BN87" s="72" t="s">
        <v>316</v>
      </c>
      <c r="BO87" s="72" t="s">
        <v>88</v>
      </c>
      <c r="BP87" s="72" t="s">
        <v>93</v>
      </c>
      <c r="BQ87" s="75">
        <v>1</v>
      </c>
      <c r="BR87" s="75">
        <v>0</v>
      </c>
      <c r="BS87" s="75">
        <v>0</v>
      </c>
      <c r="BT87" s="75">
        <v>0</v>
      </c>
      <c r="BU87" s="75">
        <v>0</v>
      </c>
      <c r="BV87" s="75">
        <v>451</v>
      </c>
      <c r="BW87" s="75">
        <v>452</v>
      </c>
      <c r="BX87" s="76">
        <v>2.2123893805309734E-3</v>
      </c>
      <c r="CA87" s="72" t="s">
        <v>305</v>
      </c>
      <c r="CB87" s="72" t="s">
        <v>88</v>
      </c>
      <c r="CC87" s="72" t="s">
        <v>93</v>
      </c>
      <c r="CD87" s="75">
        <v>5</v>
      </c>
      <c r="CE87" s="75">
        <v>0</v>
      </c>
      <c r="CF87" s="75">
        <v>0</v>
      </c>
      <c r="CG87" s="75">
        <v>0</v>
      </c>
      <c r="CH87" s="75">
        <v>0</v>
      </c>
      <c r="CI87" s="75">
        <v>670</v>
      </c>
      <c r="CJ87" s="75">
        <v>675</v>
      </c>
      <c r="CK87" s="76">
        <v>7.4074074074074077E-3</v>
      </c>
    </row>
    <row r="88" spans="1:89">
      <c r="A88" s="72"/>
      <c r="B88" s="72"/>
      <c r="C88" s="72" t="s">
        <v>94</v>
      </c>
      <c r="D88" s="75">
        <v>7</v>
      </c>
      <c r="E88" s="75">
        <v>0</v>
      </c>
      <c r="F88" s="75">
        <v>2</v>
      </c>
      <c r="G88" s="75">
        <v>0</v>
      </c>
      <c r="H88" s="75">
        <v>0</v>
      </c>
      <c r="I88" s="75">
        <v>1483</v>
      </c>
      <c r="J88" s="75">
        <v>1492</v>
      </c>
      <c r="K88" s="76">
        <v>4.6916890080428951E-3</v>
      </c>
      <c r="N88" s="72"/>
      <c r="O88" s="72"/>
      <c r="P88" s="72" t="s">
        <v>94</v>
      </c>
      <c r="Q88" s="75">
        <v>10</v>
      </c>
      <c r="R88" s="75">
        <v>0</v>
      </c>
      <c r="S88" s="75">
        <v>2</v>
      </c>
      <c r="T88" s="75">
        <v>0</v>
      </c>
      <c r="U88" s="75">
        <v>1</v>
      </c>
      <c r="V88" s="75">
        <v>1132</v>
      </c>
      <c r="W88" s="75">
        <v>1145</v>
      </c>
      <c r="X88" s="76">
        <v>8.7336244541484712E-3</v>
      </c>
      <c r="AA88" s="72"/>
      <c r="AB88" s="72"/>
      <c r="AC88" s="72" t="s">
        <v>94</v>
      </c>
      <c r="AD88" s="75">
        <v>7</v>
      </c>
      <c r="AE88" s="75">
        <v>0</v>
      </c>
      <c r="AF88" s="75">
        <v>1</v>
      </c>
      <c r="AG88" s="75">
        <v>0</v>
      </c>
      <c r="AH88" s="75">
        <v>1</v>
      </c>
      <c r="AI88" s="75">
        <v>1252</v>
      </c>
      <c r="AJ88" s="75">
        <v>1261</v>
      </c>
      <c r="AK88" s="76">
        <v>5.5511498810467885E-3</v>
      </c>
      <c r="AN88" s="72"/>
      <c r="AO88" s="72"/>
      <c r="AP88" s="72" t="s">
        <v>94</v>
      </c>
      <c r="AQ88" s="75">
        <v>8</v>
      </c>
      <c r="AR88" s="75">
        <v>0</v>
      </c>
      <c r="AS88" s="75">
        <v>2</v>
      </c>
      <c r="AT88" s="75">
        <v>0</v>
      </c>
      <c r="AU88" s="75">
        <v>0</v>
      </c>
      <c r="AV88" s="75">
        <v>598</v>
      </c>
      <c r="AW88" s="75">
        <v>608</v>
      </c>
      <c r="AX88" s="76">
        <v>1.3157894736842105E-2</v>
      </c>
      <c r="BA88" s="72"/>
      <c r="BB88" s="72"/>
      <c r="BC88" s="72" t="s">
        <v>94</v>
      </c>
      <c r="BD88" s="75">
        <v>26</v>
      </c>
      <c r="BE88" s="75">
        <v>0</v>
      </c>
      <c r="BF88" s="75">
        <v>1</v>
      </c>
      <c r="BG88" s="75">
        <v>0</v>
      </c>
      <c r="BH88" s="75">
        <v>0</v>
      </c>
      <c r="BI88" s="75">
        <v>1092</v>
      </c>
      <c r="BJ88" s="75">
        <v>1119</v>
      </c>
      <c r="BK88" s="76">
        <v>2.323503127792672E-2</v>
      </c>
      <c r="BN88" s="72"/>
      <c r="BO88" s="72"/>
      <c r="BP88" s="72" t="s">
        <v>94</v>
      </c>
      <c r="BQ88" s="75">
        <v>4</v>
      </c>
      <c r="BR88" s="75">
        <v>0</v>
      </c>
      <c r="BS88" s="75">
        <v>2</v>
      </c>
      <c r="BT88" s="75">
        <v>0</v>
      </c>
      <c r="BU88" s="75">
        <v>0</v>
      </c>
      <c r="BV88" s="75">
        <v>472</v>
      </c>
      <c r="BW88" s="75">
        <v>478</v>
      </c>
      <c r="BX88" s="76">
        <v>8.368200836820083E-3</v>
      </c>
      <c r="CA88" s="72"/>
      <c r="CB88" s="72"/>
      <c r="CC88" s="72" t="s">
        <v>94</v>
      </c>
      <c r="CD88" s="75">
        <v>5</v>
      </c>
      <c r="CE88" s="75">
        <v>0</v>
      </c>
      <c r="CF88" s="75">
        <v>2</v>
      </c>
      <c r="CG88" s="75">
        <v>0</v>
      </c>
      <c r="CH88" s="75">
        <v>0</v>
      </c>
      <c r="CI88" s="75">
        <v>662</v>
      </c>
      <c r="CJ88" s="75">
        <v>669</v>
      </c>
      <c r="CK88" s="76">
        <v>7.4738415545590429E-3</v>
      </c>
    </row>
    <row r="89" spans="1:89">
      <c r="A89" s="72"/>
      <c r="B89" s="72" t="s">
        <v>335</v>
      </c>
      <c r="C89" s="72"/>
      <c r="D89" s="75">
        <v>19</v>
      </c>
      <c r="E89" s="75">
        <v>0</v>
      </c>
      <c r="F89" s="75">
        <v>7</v>
      </c>
      <c r="G89" s="75">
        <v>0</v>
      </c>
      <c r="H89" s="75">
        <v>1</v>
      </c>
      <c r="I89" s="75">
        <v>2921</v>
      </c>
      <c r="J89" s="75">
        <v>2948</v>
      </c>
      <c r="K89" s="76">
        <v>6.4450474898236094E-3</v>
      </c>
      <c r="N89" s="72"/>
      <c r="O89" s="72" t="s">
        <v>335</v>
      </c>
      <c r="P89" s="72"/>
      <c r="Q89" s="75">
        <v>15</v>
      </c>
      <c r="R89" s="75">
        <v>0</v>
      </c>
      <c r="S89" s="75">
        <v>10</v>
      </c>
      <c r="T89" s="75">
        <v>0</v>
      </c>
      <c r="U89" s="75">
        <v>1</v>
      </c>
      <c r="V89" s="75">
        <v>2296</v>
      </c>
      <c r="W89" s="75">
        <v>2322</v>
      </c>
      <c r="X89" s="76">
        <v>6.4599483204134363E-3</v>
      </c>
      <c r="AA89" s="72"/>
      <c r="AB89" s="72" t="s">
        <v>335</v>
      </c>
      <c r="AC89" s="72"/>
      <c r="AD89" s="75">
        <v>11</v>
      </c>
      <c r="AE89" s="75">
        <v>0</v>
      </c>
      <c r="AF89" s="75">
        <v>2</v>
      </c>
      <c r="AG89" s="75">
        <v>0</v>
      </c>
      <c r="AH89" s="75">
        <v>1</v>
      </c>
      <c r="AI89" s="75">
        <v>2554</v>
      </c>
      <c r="AJ89" s="75">
        <v>2568</v>
      </c>
      <c r="AK89" s="76">
        <v>4.2834890965732083E-3</v>
      </c>
      <c r="AN89" s="72"/>
      <c r="AO89" s="72" t="s">
        <v>335</v>
      </c>
      <c r="AP89" s="72"/>
      <c r="AQ89" s="75">
        <v>15</v>
      </c>
      <c r="AR89" s="75">
        <v>0</v>
      </c>
      <c r="AS89" s="75">
        <v>3</v>
      </c>
      <c r="AT89" s="75">
        <v>0</v>
      </c>
      <c r="AU89" s="75">
        <v>0</v>
      </c>
      <c r="AV89" s="75">
        <v>1193</v>
      </c>
      <c r="AW89" s="75">
        <v>1211</v>
      </c>
      <c r="AX89" s="76">
        <v>1.2386457473162676E-2</v>
      </c>
      <c r="BA89" s="72"/>
      <c r="BB89" s="72" t="s">
        <v>335</v>
      </c>
      <c r="BC89" s="72"/>
      <c r="BD89" s="75">
        <v>30</v>
      </c>
      <c r="BE89" s="75">
        <v>0</v>
      </c>
      <c r="BF89" s="75">
        <v>4</v>
      </c>
      <c r="BG89" s="75">
        <v>0</v>
      </c>
      <c r="BH89" s="75">
        <v>0</v>
      </c>
      <c r="BI89" s="75">
        <v>2194</v>
      </c>
      <c r="BJ89" s="75">
        <v>2228</v>
      </c>
      <c r="BK89" s="76">
        <v>1.3464991023339317E-2</v>
      </c>
      <c r="BN89" s="72"/>
      <c r="BO89" s="72" t="s">
        <v>335</v>
      </c>
      <c r="BP89" s="72"/>
      <c r="BQ89" s="75">
        <v>5</v>
      </c>
      <c r="BR89" s="75">
        <v>0</v>
      </c>
      <c r="BS89" s="75">
        <v>2</v>
      </c>
      <c r="BT89" s="75">
        <v>0</v>
      </c>
      <c r="BU89" s="75">
        <v>0</v>
      </c>
      <c r="BV89" s="75">
        <v>923</v>
      </c>
      <c r="BW89" s="75">
        <v>930</v>
      </c>
      <c r="BX89" s="76">
        <v>5.3763440860215058E-3</v>
      </c>
      <c r="CA89" s="72"/>
      <c r="CB89" s="72" t="s">
        <v>335</v>
      </c>
      <c r="CC89" s="72"/>
      <c r="CD89" s="75">
        <v>10</v>
      </c>
      <c r="CE89" s="75">
        <v>0</v>
      </c>
      <c r="CF89" s="75">
        <v>2</v>
      </c>
      <c r="CG89" s="75">
        <v>0</v>
      </c>
      <c r="CH89" s="75">
        <v>0</v>
      </c>
      <c r="CI89" s="75">
        <v>1332</v>
      </c>
      <c r="CJ89" s="75">
        <v>1344</v>
      </c>
      <c r="CK89" s="76">
        <v>7.4404761904761901E-3</v>
      </c>
    </row>
    <row r="90" spans="1:89">
      <c r="A90" s="72"/>
      <c r="B90" s="72" t="s">
        <v>89</v>
      </c>
      <c r="C90" s="72" t="s">
        <v>93</v>
      </c>
      <c r="D90" s="75">
        <v>18</v>
      </c>
      <c r="E90" s="75">
        <v>1</v>
      </c>
      <c r="F90" s="75">
        <v>5</v>
      </c>
      <c r="G90" s="75">
        <v>0</v>
      </c>
      <c r="H90" s="75">
        <v>0</v>
      </c>
      <c r="I90" s="75">
        <v>1464</v>
      </c>
      <c r="J90" s="75">
        <v>1488</v>
      </c>
      <c r="K90" s="76">
        <v>1.2768817204301076E-2</v>
      </c>
      <c r="N90" s="72"/>
      <c r="O90" s="72" t="s">
        <v>89</v>
      </c>
      <c r="P90" s="72" t="s">
        <v>93</v>
      </c>
      <c r="Q90" s="75">
        <v>10</v>
      </c>
      <c r="R90" s="75">
        <v>5</v>
      </c>
      <c r="S90" s="75">
        <v>2</v>
      </c>
      <c r="T90" s="75">
        <v>0</v>
      </c>
      <c r="U90" s="75">
        <v>0</v>
      </c>
      <c r="V90" s="75">
        <v>1234</v>
      </c>
      <c r="W90" s="75">
        <v>1251</v>
      </c>
      <c r="X90" s="76">
        <v>1.1990407673860911E-2</v>
      </c>
      <c r="AA90" s="72"/>
      <c r="AB90" s="72" t="s">
        <v>89</v>
      </c>
      <c r="AC90" s="72" t="s">
        <v>93</v>
      </c>
      <c r="AD90" s="75">
        <v>14</v>
      </c>
      <c r="AE90" s="75">
        <v>3</v>
      </c>
      <c r="AF90" s="75">
        <v>0</v>
      </c>
      <c r="AG90" s="75">
        <v>2</v>
      </c>
      <c r="AH90" s="75">
        <v>4</v>
      </c>
      <c r="AI90" s="75">
        <v>1371</v>
      </c>
      <c r="AJ90" s="75">
        <v>1394</v>
      </c>
      <c r="AK90" s="76">
        <v>1.2195121951219513E-2</v>
      </c>
      <c r="AN90" s="72"/>
      <c r="AO90" s="72" t="s">
        <v>89</v>
      </c>
      <c r="AP90" s="72" t="s">
        <v>93</v>
      </c>
      <c r="AQ90" s="75">
        <v>1</v>
      </c>
      <c r="AR90" s="75">
        <v>1</v>
      </c>
      <c r="AS90" s="75">
        <v>2</v>
      </c>
      <c r="AT90" s="75">
        <v>0</v>
      </c>
      <c r="AU90" s="75">
        <v>0</v>
      </c>
      <c r="AV90" s="75">
        <v>707</v>
      </c>
      <c r="AW90" s="75">
        <v>711</v>
      </c>
      <c r="AX90" s="76">
        <v>2.8129395218002813E-3</v>
      </c>
      <c r="BA90" s="72"/>
      <c r="BB90" s="72" t="s">
        <v>89</v>
      </c>
      <c r="BC90" s="72" t="s">
        <v>93</v>
      </c>
      <c r="BD90" s="75">
        <v>34</v>
      </c>
      <c r="BE90" s="75">
        <v>1</v>
      </c>
      <c r="BF90" s="75">
        <v>4</v>
      </c>
      <c r="BG90" s="75">
        <v>0</v>
      </c>
      <c r="BH90" s="75">
        <v>0</v>
      </c>
      <c r="BI90" s="75">
        <v>1006</v>
      </c>
      <c r="BJ90" s="75">
        <v>1045</v>
      </c>
      <c r="BK90" s="76">
        <v>3.3492822966507178E-2</v>
      </c>
      <c r="BN90" s="72"/>
      <c r="BO90" s="72" t="s">
        <v>89</v>
      </c>
      <c r="BP90" s="72" t="s">
        <v>93</v>
      </c>
      <c r="BQ90" s="75">
        <v>11</v>
      </c>
      <c r="BR90" s="75">
        <v>1</v>
      </c>
      <c r="BS90" s="75">
        <v>1</v>
      </c>
      <c r="BT90" s="75">
        <v>0</v>
      </c>
      <c r="BU90" s="75">
        <v>0</v>
      </c>
      <c r="BV90" s="75">
        <v>411</v>
      </c>
      <c r="BW90" s="75">
        <v>424</v>
      </c>
      <c r="BX90" s="76">
        <v>2.8301886792452831E-2</v>
      </c>
      <c r="CA90" s="72"/>
      <c r="CB90" s="72" t="s">
        <v>89</v>
      </c>
      <c r="CC90" s="72" t="s">
        <v>93</v>
      </c>
      <c r="CD90" s="75">
        <v>12</v>
      </c>
      <c r="CE90" s="75">
        <v>2</v>
      </c>
      <c r="CF90" s="75">
        <v>0</v>
      </c>
      <c r="CG90" s="75">
        <v>0</v>
      </c>
      <c r="CH90" s="75">
        <v>0</v>
      </c>
      <c r="CI90" s="75">
        <v>675</v>
      </c>
      <c r="CJ90" s="75">
        <v>689</v>
      </c>
      <c r="CK90" s="76">
        <v>2.0319303338171262E-2</v>
      </c>
    </row>
    <row r="91" spans="1:89">
      <c r="A91" s="72"/>
      <c r="B91" s="72"/>
      <c r="C91" s="72" t="s">
        <v>94</v>
      </c>
      <c r="D91" s="75">
        <v>80</v>
      </c>
      <c r="E91" s="75">
        <v>11</v>
      </c>
      <c r="F91" s="75">
        <v>2</v>
      </c>
      <c r="G91" s="75">
        <v>4</v>
      </c>
      <c r="H91" s="75">
        <v>0</v>
      </c>
      <c r="I91" s="75">
        <v>1482</v>
      </c>
      <c r="J91" s="75">
        <v>1579</v>
      </c>
      <c r="K91" s="76">
        <v>5.7631412286257122E-2</v>
      </c>
      <c r="N91" s="72"/>
      <c r="O91" s="72"/>
      <c r="P91" s="72" t="s">
        <v>94</v>
      </c>
      <c r="Q91" s="75">
        <v>50</v>
      </c>
      <c r="R91" s="75">
        <v>9</v>
      </c>
      <c r="S91" s="75">
        <v>5</v>
      </c>
      <c r="T91" s="75">
        <v>0</v>
      </c>
      <c r="U91" s="75">
        <v>1</v>
      </c>
      <c r="V91" s="75">
        <v>1145</v>
      </c>
      <c r="W91" s="75">
        <v>1210</v>
      </c>
      <c r="X91" s="76">
        <v>4.8760330578512395E-2</v>
      </c>
      <c r="AA91" s="72"/>
      <c r="AB91" s="72"/>
      <c r="AC91" s="72" t="s">
        <v>94</v>
      </c>
      <c r="AD91" s="75">
        <v>29</v>
      </c>
      <c r="AE91" s="75">
        <v>8</v>
      </c>
      <c r="AF91" s="75">
        <v>0</v>
      </c>
      <c r="AG91" s="75">
        <v>1</v>
      </c>
      <c r="AH91" s="75">
        <v>0</v>
      </c>
      <c r="AI91" s="75">
        <v>1323</v>
      </c>
      <c r="AJ91" s="75">
        <v>1361</v>
      </c>
      <c r="AK91" s="76">
        <v>2.718589272593681E-2</v>
      </c>
      <c r="AN91" s="72"/>
      <c r="AO91" s="72"/>
      <c r="AP91" s="72" t="s">
        <v>94</v>
      </c>
      <c r="AQ91" s="75">
        <v>14</v>
      </c>
      <c r="AR91" s="75">
        <v>3</v>
      </c>
      <c r="AS91" s="75">
        <v>1</v>
      </c>
      <c r="AT91" s="75">
        <v>1</v>
      </c>
      <c r="AU91" s="75">
        <v>0</v>
      </c>
      <c r="AV91" s="75">
        <v>629</v>
      </c>
      <c r="AW91" s="75">
        <v>648</v>
      </c>
      <c r="AX91" s="76">
        <v>2.6234567901234566E-2</v>
      </c>
      <c r="BA91" s="72"/>
      <c r="BB91" s="72"/>
      <c r="BC91" s="72" t="s">
        <v>94</v>
      </c>
      <c r="BD91" s="75">
        <v>222</v>
      </c>
      <c r="BE91" s="75">
        <v>4</v>
      </c>
      <c r="BF91" s="75">
        <v>6</v>
      </c>
      <c r="BG91" s="75">
        <v>0</v>
      </c>
      <c r="BH91" s="75">
        <v>1</v>
      </c>
      <c r="BI91" s="75">
        <v>812</v>
      </c>
      <c r="BJ91" s="75">
        <v>1045</v>
      </c>
      <c r="BK91" s="76">
        <v>0.21626794258373205</v>
      </c>
      <c r="BN91" s="72"/>
      <c r="BO91" s="72"/>
      <c r="BP91" s="72" t="s">
        <v>94</v>
      </c>
      <c r="BQ91" s="75">
        <v>59</v>
      </c>
      <c r="BR91" s="75">
        <v>5</v>
      </c>
      <c r="BS91" s="75">
        <v>0</v>
      </c>
      <c r="BT91" s="75">
        <v>1</v>
      </c>
      <c r="BU91" s="75">
        <v>0</v>
      </c>
      <c r="BV91" s="75">
        <v>406</v>
      </c>
      <c r="BW91" s="75">
        <v>471</v>
      </c>
      <c r="BX91" s="76">
        <v>0.13588110403397027</v>
      </c>
      <c r="CA91" s="72"/>
      <c r="CB91" s="72"/>
      <c r="CC91" s="72" t="s">
        <v>94</v>
      </c>
      <c r="CD91" s="75">
        <v>99</v>
      </c>
      <c r="CE91" s="75">
        <v>5</v>
      </c>
      <c r="CF91" s="75">
        <v>3</v>
      </c>
      <c r="CG91" s="75">
        <v>0</v>
      </c>
      <c r="CH91" s="75">
        <v>0</v>
      </c>
      <c r="CI91" s="75">
        <v>576</v>
      </c>
      <c r="CJ91" s="75">
        <v>683</v>
      </c>
      <c r="CK91" s="76">
        <v>0.15226939970717424</v>
      </c>
    </row>
    <row r="92" spans="1:89">
      <c r="A92" s="72"/>
      <c r="B92" s="72" t="s">
        <v>336</v>
      </c>
      <c r="C92" s="72"/>
      <c r="D92" s="75">
        <v>98</v>
      </c>
      <c r="E92" s="75">
        <v>12</v>
      </c>
      <c r="F92" s="75">
        <v>7</v>
      </c>
      <c r="G92" s="75">
        <v>4</v>
      </c>
      <c r="H92" s="75">
        <v>0</v>
      </c>
      <c r="I92" s="75">
        <v>2946</v>
      </c>
      <c r="J92" s="75">
        <v>3067</v>
      </c>
      <c r="K92" s="76">
        <v>3.5865666775350503E-2</v>
      </c>
      <c r="N92" s="72"/>
      <c r="O92" s="72" t="s">
        <v>336</v>
      </c>
      <c r="P92" s="72"/>
      <c r="Q92" s="75">
        <v>60</v>
      </c>
      <c r="R92" s="75">
        <v>14</v>
      </c>
      <c r="S92" s="75">
        <v>7</v>
      </c>
      <c r="T92" s="75">
        <v>0</v>
      </c>
      <c r="U92" s="75">
        <v>1</v>
      </c>
      <c r="V92" s="75">
        <v>2379</v>
      </c>
      <c r="W92" s="75">
        <v>2461</v>
      </c>
      <c r="X92" s="76">
        <v>3.0069077610727347E-2</v>
      </c>
      <c r="AA92" s="72"/>
      <c r="AB92" s="72" t="s">
        <v>336</v>
      </c>
      <c r="AC92" s="72"/>
      <c r="AD92" s="75">
        <v>43</v>
      </c>
      <c r="AE92" s="75">
        <v>11</v>
      </c>
      <c r="AF92" s="75">
        <v>0</v>
      </c>
      <c r="AG92" s="75">
        <v>3</v>
      </c>
      <c r="AH92" s="75">
        <v>4</v>
      </c>
      <c r="AI92" s="75">
        <v>2694</v>
      </c>
      <c r="AJ92" s="75">
        <v>2755</v>
      </c>
      <c r="AK92" s="76">
        <v>1.9600725952813067E-2</v>
      </c>
      <c r="AN92" s="72"/>
      <c r="AO92" s="72" t="s">
        <v>336</v>
      </c>
      <c r="AP92" s="72"/>
      <c r="AQ92" s="75">
        <v>15</v>
      </c>
      <c r="AR92" s="75">
        <v>4</v>
      </c>
      <c r="AS92" s="75">
        <v>3</v>
      </c>
      <c r="AT92" s="75">
        <v>1</v>
      </c>
      <c r="AU92" s="75">
        <v>0</v>
      </c>
      <c r="AV92" s="75">
        <v>1336</v>
      </c>
      <c r="AW92" s="75">
        <v>1359</v>
      </c>
      <c r="AX92" s="76">
        <v>1.3980868285504048E-2</v>
      </c>
      <c r="BA92" s="72"/>
      <c r="BB92" s="72" t="s">
        <v>336</v>
      </c>
      <c r="BC92" s="72"/>
      <c r="BD92" s="75">
        <v>256</v>
      </c>
      <c r="BE92" s="75">
        <v>5</v>
      </c>
      <c r="BF92" s="75">
        <v>10</v>
      </c>
      <c r="BG92" s="75">
        <v>0</v>
      </c>
      <c r="BH92" s="75">
        <v>1</v>
      </c>
      <c r="BI92" s="75">
        <v>1818</v>
      </c>
      <c r="BJ92" s="75">
        <v>2090</v>
      </c>
      <c r="BK92" s="76">
        <v>0.12488038277511962</v>
      </c>
      <c r="BN92" s="72"/>
      <c r="BO92" s="72" t="s">
        <v>336</v>
      </c>
      <c r="BP92" s="72"/>
      <c r="BQ92" s="75">
        <v>70</v>
      </c>
      <c r="BR92" s="75">
        <v>6</v>
      </c>
      <c r="BS92" s="75">
        <v>1</v>
      </c>
      <c r="BT92" s="75">
        <v>1</v>
      </c>
      <c r="BU92" s="75">
        <v>0</v>
      </c>
      <c r="BV92" s="75">
        <v>817</v>
      </c>
      <c r="BW92" s="75">
        <v>895</v>
      </c>
      <c r="BX92" s="76">
        <v>8.4916201117318429E-2</v>
      </c>
      <c r="CA92" s="72"/>
      <c r="CB92" s="72" t="s">
        <v>336</v>
      </c>
      <c r="CC92" s="72"/>
      <c r="CD92" s="75">
        <v>111</v>
      </c>
      <c r="CE92" s="75">
        <v>7</v>
      </c>
      <c r="CF92" s="75">
        <v>3</v>
      </c>
      <c r="CG92" s="75">
        <v>0</v>
      </c>
      <c r="CH92" s="75">
        <v>0</v>
      </c>
      <c r="CI92" s="75">
        <v>1251</v>
      </c>
      <c r="CJ92" s="75">
        <v>1372</v>
      </c>
      <c r="CK92" s="76">
        <v>8.600583090379009E-2</v>
      </c>
    </row>
    <row r="93" spans="1:89">
      <c r="A93" s="72"/>
      <c r="B93" s="72" t="s">
        <v>90</v>
      </c>
      <c r="C93" s="72" t="s">
        <v>93</v>
      </c>
      <c r="D93" s="75">
        <v>468</v>
      </c>
      <c r="E93" s="75">
        <v>176</v>
      </c>
      <c r="F93" s="75">
        <v>22</v>
      </c>
      <c r="G93" s="75">
        <v>10</v>
      </c>
      <c r="H93" s="75">
        <v>1</v>
      </c>
      <c r="I93" s="75">
        <v>3735</v>
      </c>
      <c r="J93" s="75">
        <v>4412</v>
      </c>
      <c r="K93" s="76">
        <v>0.14596554850407978</v>
      </c>
      <c r="N93" s="72"/>
      <c r="O93" s="72" t="s">
        <v>90</v>
      </c>
      <c r="P93" s="72" t="s">
        <v>93</v>
      </c>
      <c r="Q93" s="75">
        <v>293</v>
      </c>
      <c r="R93" s="75">
        <v>124</v>
      </c>
      <c r="S93" s="75">
        <v>12</v>
      </c>
      <c r="T93" s="75">
        <v>4</v>
      </c>
      <c r="U93" s="75">
        <v>0</v>
      </c>
      <c r="V93" s="75">
        <v>2484</v>
      </c>
      <c r="W93" s="75">
        <v>2917</v>
      </c>
      <c r="X93" s="76">
        <v>0.14295509084676036</v>
      </c>
      <c r="AA93" s="72"/>
      <c r="AB93" s="72" t="s">
        <v>90</v>
      </c>
      <c r="AC93" s="72" t="s">
        <v>93</v>
      </c>
      <c r="AD93" s="75">
        <v>182</v>
      </c>
      <c r="AE93" s="75">
        <v>150</v>
      </c>
      <c r="AF93" s="75">
        <v>12</v>
      </c>
      <c r="AG93" s="75">
        <v>4</v>
      </c>
      <c r="AH93" s="75">
        <v>0</v>
      </c>
      <c r="AI93" s="75">
        <v>2719</v>
      </c>
      <c r="AJ93" s="75">
        <v>3067</v>
      </c>
      <c r="AK93" s="76">
        <v>0.10824910335833061</v>
      </c>
      <c r="AN93" s="72"/>
      <c r="AO93" s="72" t="s">
        <v>90</v>
      </c>
      <c r="AP93" s="72" t="s">
        <v>93</v>
      </c>
      <c r="AQ93" s="75">
        <v>136</v>
      </c>
      <c r="AR93" s="75">
        <v>57</v>
      </c>
      <c r="AS93" s="75">
        <v>8</v>
      </c>
      <c r="AT93" s="75">
        <v>6</v>
      </c>
      <c r="AU93" s="75">
        <v>0</v>
      </c>
      <c r="AV93" s="75">
        <v>1614</v>
      </c>
      <c r="AW93" s="75">
        <v>1821</v>
      </c>
      <c r="AX93" s="76">
        <v>0.10598572213069742</v>
      </c>
      <c r="BA93" s="72"/>
      <c r="BB93" s="72" t="s">
        <v>90</v>
      </c>
      <c r="BC93" s="72" t="s">
        <v>93</v>
      </c>
      <c r="BD93" s="75">
        <v>688</v>
      </c>
      <c r="BE93" s="75">
        <v>71</v>
      </c>
      <c r="BF93" s="75">
        <v>15</v>
      </c>
      <c r="BG93" s="75">
        <v>4</v>
      </c>
      <c r="BH93" s="75">
        <v>4</v>
      </c>
      <c r="BI93" s="75">
        <v>1237</v>
      </c>
      <c r="BJ93" s="75">
        <v>2019</v>
      </c>
      <c r="BK93" s="76">
        <v>0.37592867756315007</v>
      </c>
      <c r="BN93" s="72"/>
      <c r="BO93" s="72" t="s">
        <v>90</v>
      </c>
      <c r="BP93" s="72" t="s">
        <v>93</v>
      </c>
      <c r="BQ93" s="75">
        <v>281</v>
      </c>
      <c r="BR93" s="75">
        <v>44</v>
      </c>
      <c r="BS93" s="75">
        <v>12</v>
      </c>
      <c r="BT93" s="75">
        <v>2</v>
      </c>
      <c r="BU93" s="75">
        <v>1</v>
      </c>
      <c r="BV93" s="75">
        <v>779</v>
      </c>
      <c r="BW93" s="75">
        <v>1119</v>
      </c>
      <c r="BX93" s="76">
        <v>0.29043789097408401</v>
      </c>
      <c r="CA93" s="72"/>
      <c r="CB93" s="72" t="s">
        <v>90</v>
      </c>
      <c r="CC93" s="72" t="s">
        <v>93</v>
      </c>
      <c r="CD93" s="75">
        <v>289</v>
      </c>
      <c r="CE93" s="75">
        <v>36</v>
      </c>
      <c r="CF93" s="75">
        <v>6</v>
      </c>
      <c r="CG93" s="75">
        <v>0</v>
      </c>
      <c r="CH93" s="75">
        <v>1</v>
      </c>
      <c r="CI93" s="75">
        <v>883</v>
      </c>
      <c r="CJ93" s="75">
        <v>1215</v>
      </c>
      <c r="CK93" s="76">
        <v>0.26748971193415638</v>
      </c>
    </row>
    <row r="94" spans="1:89">
      <c r="A94" s="72"/>
      <c r="B94" s="72"/>
      <c r="C94" s="72" t="s">
        <v>94</v>
      </c>
      <c r="D94" s="75">
        <v>665</v>
      </c>
      <c r="E94" s="75">
        <v>301</v>
      </c>
      <c r="F94" s="75">
        <v>41</v>
      </c>
      <c r="G94" s="75">
        <v>24</v>
      </c>
      <c r="H94" s="75">
        <v>3</v>
      </c>
      <c r="I94" s="75">
        <v>3591</v>
      </c>
      <c r="J94" s="75">
        <v>4625</v>
      </c>
      <c r="K94" s="76">
        <v>0.20886486486486486</v>
      </c>
      <c r="N94" s="72"/>
      <c r="O94" s="72"/>
      <c r="P94" s="72" t="s">
        <v>94</v>
      </c>
      <c r="Q94" s="75">
        <v>458</v>
      </c>
      <c r="R94" s="75">
        <v>323</v>
      </c>
      <c r="S94" s="75">
        <v>42</v>
      </c>
      <c r="T94" s="75">
        <v>15</v>
      </c>
      <c r="U94" s="75">
        <v>2</v>
      </c>
      <c r="V94" s="75">
        <v>2107</v>
      </c>
      <c r="W94" s="75">
        <v>2947</v>
      </c>
      <c r="X94" s="76">
        <v>0.26501526976586359</v>
      </c>
      <c r="AA94" s="72"/>
      <c r="AB94" s="72"/>
      <c r="AC94" s="72" t="s">
        <v>94</v>
      </c>
      <c r="AD94" s="75">
        <v>282</v>
      </c>
      <c r="AE94" s="75">
        <v>331</v>
      </c>
      <c r="AF94" s="75">
        <v>26</v>
      </c>
      <c r="AG94" s="75">
        <v>10</v>
      </c>
      <c r="AH94" s="75">
        <v>1</v>
      </c>
      <c r="AI94" s="75">
        <v>2457</v>
      </c>
      <c r="AJ94" s="75">
        <v>3107</v>
      </c>
      <c r="AK94" s="76">
        <v>0.19729642742195044</v>
      </c>
      <c r="AN94" s="72"/>
      <c r="AO94" s="72"/>
      <c r="AP94" s="72" t="s">
        <v>94</v>
      </c>
      <c r="AQ94" s="75">
        <v>203</v>
      </c>
      <c r="AR94" s="75">
        <v>128</v>
      </c>
      <c r="AS94" s="75">
        <v>14</v>
      </c>
      <c r="AT94" s="75">
        <v>12</v>
      </c>
      <c r="AU94" s="75">
        <v>2</v>
      </c>
      <c r="AV94" s="75">
        <v>1379</v>
      </c>
      <c r="AW94" s="75">
        <v>1738</v>
      </c>
      <c r="AX94" s="76">
        <v>0.19044879171461451</v>
      </c>
      <c r="BA94" s="72"/>
      <c r="BB94" s="72"/>
      <c r="BC94" s="72" t="s">
        <v>94</v>
      </c>
      <c r="BD94" s="75">
        <v>993</v>
      </c>
      <c r="BE94" s="75">
        <v>161</v>
      </c>
      <c r="BF94" s="75">
        <v>42</v>
      </c>
      <c r="BG94" s="75">
        <v>1</v>
      </c>
      <c r="BH94" s="75">
        <v>3</v>
      </c>
      <c r="BI94" s="75">
        <v>848</v>
      </c>
      <c r="BJ94" s="75">
        <v>2048</v>
      </c>
      <c r="BK94" s="76">
        <v>0.5634765625</v>
      </c>
      <c r="BN94" s="72"/>
      <c r="BO94" s="72"/>
      <c r="BP94" s="72" t="s">
        <v>94</v>
      </c>
      <c r="BQ94" s="75">
        <v>506</v>
      </c>
      <c r="BR94" s="75">
        <v>128</v>
      </c>
      <c r="BS94" s="75">
        <v>27</v>
      </c>
      <c r="BT94" s="75">
        <v>2</v>
      </c>
      <c r="BU94" s="75">
        <v>0</v>
      </c>
      <c r="BV94" s="75">
        <v>503</v>
      </c>
      <c r="BW94" s="75">
        <v>1166</v>
      </c>
      <c r="BX94" s="76">
        <v>0.54373927958833623</v>
      </c>
      <c r="CA94" s="72"/>
      <c r="CB94" s="72"/>
      <c r="CC94" s="72" t="s">
        <v>94</v>
      </c>
      <c r="CD94" s="75">
        <v>506</v>
      </c>
      <c r="CE94" s="75">
        <v>111</v>
      </c>
      <c r="CF94" s="75">
        <v>18</v>
      </c>
      <c r="CG94" s="75">
        <v>1</v>
      </c>
      <c r="CH94" s="75">
        <v>1</v>
      </c>
      <c r="CI94" s="75">
        <v>698</v>
      </c>
      <c r="CJ94" s="75">
        <v>1335</v>
      </c>
      <c r="CK94" s="76">
        <v>0.46217228464419474</v>
      </c>
    </row>
    <row r="95" spans="1:89">
      <c r="A95" s="72"/>
      <c r="B95" s="72" t="s">
        <v>337</v>
      </c>
      <c r="C95" s="72"/>
      <c r="D95" s="75">
        <v>1133</v>
      </c>
      <c r="E95" s="75">
        <v>477</v>
      </c>
      <c r="F95" s="75">
        <v>63</v>
      </c>
      <c r="G95" s="75">
        <v>34</v>
      </c>
      <c r="H95" s="75">
        <v>4</v>
      </c>
      <c r="I95" s="75">
        <v>7326</v>
      </c>
      <c r="J95" s="75">
        <v>9037</v>
      </c>
      <c r="K95" s="76">
        <v>0.17815646785437644</v>
      </c>
      <c r="N95" s="72"/>
      <c r="O95" s="72" t="s">
        <v>337</v>
      </c>
      <c r="P95" s="72"/>
      <c r="Q95" s="75">
        <v>751</v>
      </c>
      <c r="R95" s="75">
        <v>447</v>
      </c>
      <c r="S95" s="75">
        <v>54</v>
      </c>
      <c r="T95" s="75">
        <v>19</v>
      </c>
      <c r="U95" s="75">
        <v>2</v>
      </c>
      <c r="V95" s="75">
        <v>4591</v>
      </c>
      <c r="W95" s="75">
        <v>5864</v>
      </c>
      <c r="X95" s="76">
        <v>0.20429740791268758</v>
      </c>
      <c r="AA95" s="72"/>
      <c r="AB95" s="72" t="s">
        <v>337</v>
      </c>
      <c r="AC95" s="72"/>
      <c r="AD95" s="75">
        <v>464</v>
      </c>
      <c r="AE95" s="75">
        <v>481</v>
      </c>
      <c r="AF95" s="75">
        <v>38</v>
      </c>
      <c r="AG95" s="75">
        <v>14</v>
      </c>
      <c r="AH95" s="75">
        <v>1</v>
      </c>
      <c r="AI95" s="75">
        <v>5176</v>
      </c>
      <c r="AJ95" s="75">
        <v>6174</v>
      </c>
      <c r="AK95" s="76">
        <v>0.15306122448979592</v>
      </c>
      <c r="AN95" s="72"/>
      <c r="AO95" s="72" t="s">
        <v>337</v>
      </c>
      <c r="AP95" s="72"/>
      <c r="AQ95" s="75">
        <v>339</v>
      </c>
      <c r="AR95" s="75">
        <v>185</v>
      </c>
      <c r="AS95" s="75">
        <v>22</v>
      </c>
      <c r="AT95" s="75">
        <v>18</v>
      </c>
      <c r="AU95" s="75">
        <v>2</v>
      </c>
      <c r="AV95" s="75">
        <v>2993</v>
      </c>
      <c r="AW95" s="75">
        <v>3559</v>
      </c>
      <c r="AX95" s="76">
        <v>0.14723236864287723</v>
      </c>
      <c r="BA95" s="72"/>
      <c r="BB95" s="72" t="s">
        <v>337</v>
      </c>
      <c r="BC95" s="72"/>
      <c r="BD95" s="75">
        <v>1681</v>
      </c>
      <c r="BE95" s="75">
        <v>232</v>
      </c>
      <c r="BF95" s="75">
        <v>57</v>
      </c>
      <c r="BG95" s="75">
        <v>5</v>
      </c>
      <c r="BH95" s="75">
        <v>7</v>
      </c>
      <c r="BI95" s="75">
        <v>2085</v>
      </c>
      <c r="BJ95" s="75">
        <v>4067</v>
      </c>
      <c r="BK95" s="76">
        <v>0.4703712810425375</v>
      </c>
      <c r="BN95" s="72"/>
      <c r="BO95" s="72" t="s">
        <v>337</v>
      </c>
      <c r="BP95" s="72"/>
      <c r="BQ95" s="75">
        <v>787</v>
      </c>
      <c r="BR95" s="75">
        <v>172</v>
      </c>
      <c r="BS95" s="75">
        <v>39</v>
      </c>
      <c r="BT95" s="75">
        <v>4</v>
      </c>
      <c r="BU95" s="75">
        <v>1</v>
      </c>
      <c r="BV95" s="75">
        <v>1282</v>
      </c>
      <c r="BW95" s="75">
        <v>2285</v>
      </c>
      <c r="BX95" s="76">
        <v>0.41969365426695843</v>
      </c>
      <c r="CA95" s="72"/>
      <c r="CB95" s="72" t="s">
        <v>337</v>
      </c>
      <c r="CC95" s="72"/>
      <c r="CD95" s="75">
        <v>795</v>
      </c>
      <c r="CE95" s="75">
        <v>147</v>
      </c>
      <c r="CF95" s="75">
        <v>24</v>
      </c>
      <c r="CG95" s="75">
        <v>1</v>
      </c>
      <c r="CH95" s="75">
        <v>2</v>
      </c>
      <c r="CI95" s="75">
        <v>1581</v>
      </c>
      <c r="CJ95" s="75">
        <v>2550</v>
      </c>
      <c r="CK95" s="76">
        <v>0.36941176470588233</v>
      </c>
    </row>
    <row r="96" spans="1:89">
      <c r="A96" s="72"/>
      <c r="B96" s="72" t="s">
        <v>91</v>
      </c>
      <c r="C96" s="72" t="s">
        <v>93</v>
      </c>
      <c r="D96" s="75">
        <v>597</v>
      </c>
      <c r="E96" s="75">
        <v>451</v>
      </c>
      <c r="F96" s="75">
        <v>43</v>
      </c>
      <c r="G96" s="75">
        <v>25</v>
      </c>
      <c r="H96" s="75">
        <v>4</v>
      </c>
      <c r="I96" s="75">
        <v>1841</v>
      </c>
      <c r="J96" s="75">
        <v>2961</v>
      </c>
      <c r="K96" s="76">
        <v>0.35393448159405605</v>
      </c>
      <c r="N96" s="72"/>
      <c r="O96" s="72" t="s">
        <v>91</v>
      </c>
      <c r="P96" s="72" t="s">
        <v>93</v>
      </c>
      <c r="Q96" s="75">
        <v>373</v>
      </c>
      <c r="R96" s="75">
        <v>409</v>
      </c>
      <c r="S96" s="75">
        <v>24</v>
      </c>
      <c r="T96" s="75">
        <v>22</v>
      </c>
      <c r="U96" s="75">
        <v>0</v>
      </c>
      <c r="V96" s="75">
        <v>1009</v>
      </c>
      <c r="W96" s="75">
        <v>1837</v>
      </c>
      <c r="X96" s="76">
        <v>0.4256940664126293</v>
      </c>
      <c r="AA96" s="72"/>
      <c r="AB96" s="72" t="s">
        <v>91</v>
      </c>
      <c r="AC96" s="72" t="s">
        <v>93</v>
      </c>
      <c r="AD96" s="75">
        <v>249</v>
      </c>
      <c r="AE96" s="75">
        <v>467</v>
      </c>
      <c r="AF96" s="75">
        <v>32</v>
      </c>
      <c r="AG96" s="75">
        <v>23</v>
      </c>
      <c r="AH96" s="75">
        <v>0</v>
      </c>
      <c r="AI96" s="75">
        <v>1138</v>
      </c>
      <c r="AJ96" s="75">
        <v>1909</v>
      </c>
      <c r="AK96" s="76">
        <v>0.37506547930853851</v>
      </c>
      <c r="AN96" s="72"/>
      <c r="AO96" s="72" t="s">
        <v>91</v>
      </c>
      <c r="AP96" s="72" t="s">
        <v>93</v>
      </c>
      <c r="AQ96" s="75">
        <v>193</v>
      </c>
      <c r="AR96" s="75">
        <v>251</v>
      </c>
      <c r="AS96" s="75">
        <v>18</v>
      </c>
      <c r="AT96" s="75">
        <v>13</v>
      </c>
      <c r="AU96" s="75">
        <v>1</v>
      </c>
      <c r="AV96" s="75">
        <v>733</v>
      </c>
      <c r="AW96" s="75">
        <v>1209</v>
      </c>
      <c r="AX96" s="76">
        <v>0.36724565756823824</v>
      </c>
      <c r="BA96" s="72"/>
      <c r="BB96" s="72" t="s">
        <v>91</v>
      </c>
      <c r="BC96" s="72" t="s">
        <v>93</v>
      </c>
      <c r="BD96" s="75">
        <v>617</v>
      </c>
      <c r="BE96" s="75">
        <v>156</v>
      </c>
      <c r="BF96" s="75">
        <v>21</v>
      </c>
      <c r="BG96" s="75">
        <v>3</v>
      </c>
      <c r="BH96" s="75">
        <v>2</v>
      </c>
      <c r="BI96" s="75">
        <v>379</v>
      </c>
      <c r="BJ96" s="75">
        <v>1178</v>
      </c>
      <c r="BK96" s="76">
        <v>0.65619694397283534</v>
      </c>
      <c r="BN96" s="72"/>
      <c r="BO96" s="72" t="s">
        <v>91</v>
      </c>
      <c r="BP96" s="72" t="s">
        <v>93</v>
      </c>
      <c r="BQ96" s="75">
        <v>433</v>
      </c>
      <c r="BR96" s="75">
        <v>127</v>
      </c>
      <c r="BS96" s="75">
        <v>27</v>
      </c>
      <c r="BT96" s="75">
        <v>2</v>
      </c>
      <c r="BU96" s="75">
        <v>0</v>
      </c>
      <c r="BV96" s="75">
        <v>283</v>
      </c>
      <c r="BW96" s="75">
        <v>872</v>
      </c>
      <c r="BX96" s="76">
        <v>0.64220183486238536</v>
      </c>
      <c r="CA96" s="72"/>
      <c r="CB96" s="72" t="s">
        <v>91</v>
      </c>
      <c r="CC96" s="72" t="s">
        <v>93</v>
      </c>
      <c r="CD96" s="75">
        <v>352</v>
      </c>
      <c r="CE96" s="75">
        <v>110</v>
      </c>
      <c r="CF96" s="75">
        <v>16</v>
      </c>
      <c r="CG96" s="75">
        <v>3</v>
      </c>
      <c r="CH96" s="75">
        <v>1</v>
      </c>
      <c r="CI96" s="75">
        <v>262</v>
      </c>
      <c r="CJ96" s="75">
        <v>744</v>
      </c>
      <c r="CK96" s="76">
        <v>0.62096774193548387</v>
      </c>
    </row>
    <row r="97" spans="1:89">
      <c r="A97" s="72"/>
      <c r="B97" s="72"/>
      <c r="C97" s="72" t="s">
        <v>94</v>
      </c>
      <c r="D97" s="75">
        <v>721</v>
      </c>
      <c r="E97" s="75">
        <v>706</v>
      </c>
      <c r="F97" s="75">
        <v>90</v>
      </c>
      <c r="G97" s="75">
        <v>77</v>
      </c>
      <c r="H97" s="75">
        <v>8</v>
      </c>
      <c r="I97" s="75">
        <v>1606</v>
      </c>
      <c r="J97" s="75">
        <v>3208</v>
      </c>
      <c r="K97" s="76">
        <v>0.44482543640897754</v>
      </c>
      <c r="N97" s="72"/>
      <c r="O97" s="72"/>
      <c r="P97" s="72" t="s">
        <v>94</v>
      </c>
      <c r="Q97" s="75">
        <v>431</v>
      </c>
      <c r="R97" s="75">
        <v>605</v>
      </c>
      <c r="S97" s="75">
        <v>40</v>
      </c>
      <c r="T97" s="75">
        <v>46</v>
      </c>
      <c r="U97" s="75">
        <v>1</v>
      </c>
      <c r="V97" s="75">
        <v>697</v>
      </c>
      <c r="W97" s="75">
        <v>1820</v>
      </c>
      <c r="X97" s="76">
        <v>0.56923076923076921</v>
      </c>
      <c r="AA97" s="72"/>
      <c r="AB97" s="72"/>
      <c r="AC97" s="72" t="s">
        <v>94</v>
      </c>
      <c r="AD97" s="75">
        <v>256</v>
      </c>
      <c r="AE97" s="75">
        <v>723</v>
      </c>
      <c r="AF97" s="75">
        <v>59</v>
      </c>
      <c r="AG97" s="75">
        <v>46</v>
      </c>
      <c r="AH97" s="75">
        <v>3</v>
      </c>
      <c r="AI97" s="75">
        <v>953</v>
      </c>
      <c r="AJ97" s="75">
        <v>2040</v>
      </c>
      <c r="AK97" s="76">
        <v>0.47990196078431374</v>
      </c>
      <c r="AN97" s="72"/>
      <c r="AO97" s="72"/>
      <c r="AP97" s="72" t="s">
        <v>94</v>
      </c>
      <c r="AQ97" s="75">
        <v>260</v>
      </c>
      <c r="AR97" s="75">
        <v>434</v>
      </c>
      <c r="AS97" s="75">
        <v>36</v>
      </c>
      <c r="AT97" s="75">
        <v>35</v>
      </c>
      <c r="AU97" s="75">
        <v>2</v>
      </c>
      <c r="AV97" s="75">
        <v>591</v>
      </c>
      <c r="AW97" s="75">
        <v>1358</v>
      </c>
      <c r="AX97" s="76">
        <v>0.51104565537555224</v>
      </c>
      <c r="BA97" s="72"/>
      <c r="BB97" s="72"/>
      <c r="BC97" s="72" t="s">
        <v>94</v>
      </c>
      <c r="BD97" s="75">
        <v>754</v>
      </c>
      <c r="BE97" s="75">
        <v>268</v>
      </c>
      <c r="BF97" s="75">
        <v>45</v>
      </c>
      <c r="BG97" s="75">
        <v>4</v>
      </c>
      <c r="BH97" s="75">
        <v>4</v>
      </c>
      <c r="BI97" s="75">
        <v>301</v>
      </c>
      <c r="BJ97" s="75">
        <v>1376</v>
      </c>
      <c r="BK97" s="76">
        <v>0.74273255813953487</v>
      </c>
      <c r="BN97" s="72"/>
      <c r="BO97" s="72"/>
      <c r="BP97" s="72" t="s">
        <v>94</v>
      </c>
      <c r="BQ97" s="75">
        <v>448</v>
      </c>
      <c r="BR97" s="75">
        <v>211</v>
      </c>
      <c r="BS97" s="75">
        <v>36</v>
      </c>
      <c r="BT97" s="75">
        <v>13</v>
      </c>
      <c r="BU97" s="75">
        <v>1</v>
      </c>
      <c r="BV97" s="75">
        <v>207</v>
      </c>
      <c r="BW97" s="75">
        <v>916</v>
      </c>
      <c r="BX97" s="76">
        <v>0.71943231441048039</v>
      </c>
      <c r="CA97" s="72"/>
      <c r="CB97" s="72"/>
      <c r="CC97" s="72" t="s">
        <v>94</v>
      </c>
      <c r="CD97" s="75">
        <v>430</v>
      </c>
      <c r="CE97" s="75">
        <v>132</v>
      </c>
      <c r="CF97" s="75">
        <v>37</v>
      </c>
      <c r="CG97" s="75">
        <v>4</v>
      </c>
      <c r="CH97" s="75">
        <v>1</v>
      </c>
      <c r="CI97" s="75">
        <v>221</v>
      </c>
      <c r="CJ97" s="75">
        <v>825</v>
      </c>
      <c r="CK97" s="76">
        <v>0.68121212121212116</v>
      </c>
    </row>
    <row r="98" spans="1:89">
      <c r="A98" s="72"/>
      <c r="B98" s="72" t="s">
        <v>338</v>
      </c>
      <c r="C98" s="72"/>
      <c r="D98" s="75">
        <v>1318</v>
      </c>
      <c r="E98" s="75">
        <v>1157</v>
      </c>
      <c r="F98" s="75">
        <v>133</v>
      </c>
      <c r="G98" s="75">
        <v>102</v>
      </c>
      <c r="H98" s="75">
        <v>12</v>
      </c>
      <c r="I98" s="75">
        <v>3447</v>
      </c>
      <c r="J98" s="75">
        <v>6169</v>
      </c>
      <c r="K98" s="76">
        <v>0.40119954611768521</v>
      </c>
      <c r="N98" s="72"/>
      <c r="O98" s="72" t="s">
        <v>338</v>
      </c>
      <c r="P98" s="72"/>
      <c r="Q98" s="75">
        <v>804</v>
      </c>
      <c r="R98" s="75">
        <v>1014</v>
      </c>
      <c r="S98" s="75">
        <v>64</v>
      </c>
      <c r="T98" s="75">
        <v>68</v>
      </c>
      <c r="U98" s="75">
        <v>1</v>
      </c>
      <c r="V98" s="75">
        <v>1706</v>
      </c>
      <c r="W98" s="75">
        <v>3657</v>
      </c>
      <c r="X98" s="76">
        <v>0.49712879409351929</v>
      </c>
      <c r="AA98" s="72"/>
      <c r="AB98" s="72" t="s">
        <v>338</v>
      </c>
      <c r="AC98" s="72"/>
      <c r="AD98" s="75">
        <v>505</v>
      </c>
      <c r="AE98" s="75">
        <v>1190</v>
      </c>
      <c r="AF98" s="75">
        <v>91</v>
      </c>
      <c r="AG98" s="75">
        <v>69</v>
      </c>
      <c r="AH98" s="75">
        <v>3</v>
      </c>
      <c r="AI98" s="75">
        <v>2091</v>
      </c>
      <c r="AJ98" s="75">
        <v>3949</v>
      </c>
      <c r="AK98" s="76">
        <v>0.42922258799696128</v>
      </c>
      <c r="AN98" s="72"/>
      <c r="AO98" s="72" t="s">
        <v>338</v>
      </c>
      <c r="AP98" s="72"/>
      <c r="AQ98" s="75">
        <v>453</v>
      </c>
      <c r="AR98" s="75">
        <v>685</v>
      </c>
      <c r="AS98" s="75">
        <v>54</v>
      </c>
      <c r="AT98" s="75">
        <v>48</v>
      </c>
      <c r="AU98" s="75">
        <v>3</v>
      </c>
      <c r="AV98" s="75">
        <v>1324</v>
      </c>
      <c r="AW98" s="75">
        <v>2567</v>
      </c>
      <c r="AX98" s="76">
        <v>0.44331904947409428</v>
      </c>
      <c r="BA98" s="72"/>
      <c r="BB98" s="72" t="s">
        <v>338</v>
      </c>
      <c r="BC98" s="72"/>
      <c r="BD98" s="75">
        <v>1371</v>
      </c>
      <c r="BE98" s="75">
        <v>424</v>
      </c>
      <c r="BF98" s="75">
        <v>66</v>
      </c>
      <c r="BG98" s="75">
        <v>7</v>
      </c>
      <c r="BH98" s="75">
        <v>6</v>
      </c>
      <c r="BI98" s="75">
        <v>680</v>
      </c>
      <c r="BJ98" s="75">
        <v>2554</v>
      </c>
      <c r="BK98" s="76">
        <v>0.70281910728269381</v>
      </c>
      <c r="BN98" s="72"/>
      <c r="BO98" s="72" t="s">
        <v>338</v>
      </c>
      <c r="BP98" s="72"/>
      <c r="BQ98" s="75">
        <v>881</v>
      </c>
      <c r="BR98" s="75">
        <v>338</v>
      </c>
      <c r="BS98" s="75">
        <v>63</v>
      </c>
      <c r="BT98" s="75">
        <v>15</v>
      </c>
      <c r="BU98" s="75">
        <v>1</v>
      </c>
      <c r="BV98" s="75">
        <v>490</v>
      </c>
      <c r="BW98" s="75">
        <v>1788</v>
      </c>
      <c r="BX98" s="76">
        <v>0.68176733780760623</v>
      </c>
      <c r="CA98" s="72"/>
      <c r="CB98" s="72" t="s">
        <v>338</v>
      </c>
      <c r="CC98" s="72"/>
      <c r="CD98" s="75">
        <v>782</v>
      </c>
      <c r="CE98" s="75">
        <v>242</v>
      </c>
      <c r="CF98" s="75">
        <v>53</v>
      </c>
      <c r="CG98" s="75">
        <v>7</v>
      </c>
      <c r="CH98" s="75">
        <v>2</v>
      </c>
      <c r="CI98" s="75">
        <v>483</v>
      </c>
      <c r="CJ98" s="75">
        <v>1569</v>
      </c>
      <c r="CK98" s="76">
        <v>0.65264499681325683</v>
      </c>
    </row>
    <row r="99" spans="1:89">
      <c r="A99" s="72"/>
      <c r="B99" s="72" t="s">
        <v>92</v>
      </c>
      <c r="C99" s="72" t="s">
        <v>93</v>
      </c>
      <c r="D99" s="75">
        <v>700</v>
      </c>
      <c r="E99" s="75">
        <v>1113</v>
      </c>
      <c r="F99" s="75">
        <v>65</v>
      </c>
      <c r="G99" s="75">
        <v>86</v>
      </c>
      <c r="H99" s="75">
        <v>5</v>
      </c>
      <c r="I99" s="75">
        <v>949</v>
      </c>
      <c r="J99" s="75">
        <v>2918</v>
      </c>
      <c r="K99" s="76">
        <v>0.62131596984235782</v>
      </c>
      <c r="N99" s="72"/>
      <c r="O99" s="72" t="s">
        <v>92</v>
      </c>
      <c r="P99" s="72" t="s">
        <v>93</v>
      </c>
      <c r="Q99" s="75">
        <v>406</v>
      </c>
      <c r="R99" s="75">
        <v>798</v>
      </c>
      <c r="S99" s="75">
        <v>37</v>
      </c>
      <c r="T99" s="75">
        <v>43</v>
      </c>
      <c r="U99" s="75">
        <v>1</v>
      </c>
      <c r="V99" s="75">
        <v>454</v>
      </c>
      <c r="W99" s="75">
        <v>1739</v>
      </c>
      <c r="X99" s="76">
        <v>0.69235192639447962</v>
      </c>
      <c r="AA99" s="72"/>
      <c r="AB99" s="72" t="s">
        <v>92</v>
      </c>
      <c r="AC99" s="72" t="s">
        <v>93</v>
      </c>
      <c r="AD99" s="75">
        <v>261</v>
      </c>
      <c r="AE99" s="75">
        <v>1015</v>
      </c>
      <c r="AF99" s="75">
        <v>44</v>
      </c>
      <c r="AG99" s="75">
        <v>69</v>
      </c>
      <c r="AH99" s="75">
        <v>1</v>
      </c>
      <c r="AI99" s="75">
        <v>616</v>
      </c>
      <c r="AJ99" s="75">
        <v>2006</v>
      </c>
      <c r="AK99" s="76">
        <v>0.63609172482552345</v>
      </c>
      <c r="AN99" s="72"/>
      <c r="AO99" s="72" t="s">
        <v>92</v>
      </c>
      <c r="AP99" s="72" t="s">
        <v>93</v>
      </c>
      <c r="AQ99" s="75">
        <v>228</v>
      </c>
      <c r="AR99" s="75">
        <v>655</v>
      </c>
      <c r="AS99" s="75">
        <v>24</v>
      </c>
      <c r="AT99" s="75">
        <v>58</v>
      </c>
      <c r="AU99" s="75">
        <v>1</v>
      </c>
      <c r="AV99" s="75">
        <v>467</v>
      </c>
      <c r="AW99" s="75">
        <v>1433</v>
      </c>
      <c r="AX99" s="76">
        <v>0.61618981158408936</v>
      </c>
      <c r="BA99" s="72"/>
      <c r="BB99" s="72" t="s">
        <v>92</v>
      </c>
      <c r="BC99" s="72" t="s">
        <v>93</v>
      </c>
      <c r="BD99" s="75">
        <v>751</v>
      </c>
      <c r="BE99" s="75">
        <v>307</v>
      </c>
      <c r="BF99" s="75">
        <v>30</v>
      </c>
      <c r="BG99" s="75">
        <v>5</v>
      </c>
      <c r="BH99" s="75">
        <v>3</v>
      </c>
      <c r="BI99" s="75">
        <v>251</v>
      </c>
      <c r="BJ99" s="75">
        <v>1347</v>
      </c>
      <c r="BK99" s="76">
        <v>0.78544914625092799</v>
      </c>
      <c r="BN99" s="72"/>
      <c r="BO99" s="72" t="s">
        <v>92</v>
      </c>
      <c r="BP99" s="72" t="s">
        <v>93</v>
      </c>
      <c r="BQ99" s="75">
        <v>488</v>
      </c>
      <c r="BR99" s="75">
        <v>277</v>
      </c>
      <c r="BS99" s="75">
        <v>31</v>
      </c>
      <c r="BT99" s="75">
        <v>16</v>
      </c>
      <c r="BU99" s="75">
        <v>4</v>
      </c>
      <c r="BV99" s="75">
        <v>178</v>
      </c>
      <c r="BW99" s="75">
        <v>994</v>
      </c>
      <c r="BX99" s="76">
        <v>0.76961770623742454</v>
      </c>
      <c r="CA99" s="72"/>
      <c r="CB99" s="72" t="s">
        <v>92</v>
      </c>
      <c r="CC99" s="72" t="s">
        <v>93</v>
      </c>
      <c r="CD99" s="75">
        <v>426</v>
      </c>
      <c r="CE99" s="75">
        <v>196</v>
      </c>
      <c r="CF99" s="75">
        <v>14</v>
      </c>
      <c r="CG99" s="75">
        <v>8</v>
      </c>
      <c r="CH99" s="75">
        <v>1</v>
      </c>
      <c r="CI99" s="75">
        <v>185</v>
      </c>
      <c r="CJ99" s="75">
        <v>830</v>
      </c>
      <c r="CK99" s="76">
        <v>0.74939759036144582</v>
      </c>
    </row>
    <row r="100" spans="1:89">
      <c r="A100" s="72"/>
      <c r="B100" s="72"/>
      <c r="C100" s="72" t="s">
        <v>94</v>
      </c>
      <c r="D100" s="75">
        <v>657</v>
      </c>
      <c r="E100" s="75">
        <v>1318</v>
      </c>
      <c r="F100" s="75">
        <v>157</v>
      </c>
      <c r="G100" s="75">
        <v>164</v>
      </c>
      <c r="H100" s="75">
        <v>21</v>
      </c>
      <c r="I100" s="75">
        <v>933</v>
      </c>
      <c r="J100" s="75">
        <v>3250</v>
      </c>
      <c r="K100" s="76">
        <v>0.60769230769230764</v>
      </c>
      <c r="N100" s="72"/>
      <c r="O100" s="72"/>
      <c r="P100" s="72" t="s">
        <v>94</v>
      </c>
      <c r="Q100" s="75">
        <v>380</v>
      </c>
      <c r="R100" s="75">
        <v>986</v>
      </c>
      <c r="S100" s="75">
        <v>87</v>
      </c>
      <c r="T100" s="75">
        <v>74</v>
      </c>
      <c r="U100" s="75">
        <v>6</v>
      </c>
      <c r="V100" s="75">
        <v>371</v>
      </c>
      <c r="W100" s="75">
        <v>1904</v>
      </c>
      <c r="X100" s="76">
        <v>0.71743697478991597</v>
      </c>
      <c r="AA100" s="72"/>
      <c r="AB100" s="72"/>
      <c r="AC100" s="72" t="s">
        <v>94</v>
      </c>
      <c r="AD100" s="75">
        <v>281</v>
      </c>
      <c r="AE100" s="75">
        <v>1156</v>
      </c>
      <c r="AF100" s="75">
        <v>81</v>
      </c>
      <c r="AG100" s="75">
        <v>90</v>
      </c>
      <c r="AH100" s="75">
        <v>9</v>
      </c>
      <c r="AI100" s="75">
        <v>577</v>
      </c>
      <c r="AJ100" s="75">
        <v>2194</v>
      </c>
      <c r="AK100" s="76">
        <v>0.65496809480401097</v>
      </c>
      <c r="AN100" s="72"/>
      <c r="AO100" s="72"/>
      <c r="AP100" s="72" t="s">
        <v>94</v>
      </c>
      <c r="AQ100" s="75">
        <v>233</v>
      </c>
      <c r="AR100" s="75">
        <v>797</v>
      </c>
      <c r="AS100" s="75">
        <v>44</v>
      </c>
      <c r="AT100" s="75">
        <v>110</v>
      </c>
      <c r="AU100" s="75">
        <v>3</v>
      </c>
      <c r="AV100" s="75">
        <v>341</v>
      </c>
      <c r="AW100" s="75">
        <v>1528</v>
      </c>
      <c r="AX100" s="76">
        <v>0.6740837696335078</v>
      </c>
      <c r="BA100" s="72"/>
      <c r="BB100" s="72"/>
      <c r="BC100" s="72" t="s">
        <v>94</v>
      </c>
      <c r="BD100" s="75">
        <v>710</v>
      </c>
      <c r="BE100" s="75">
        <v>342</v>
      </c>
      <c r="BF100" s="75">
        <v>72</v>
      </c>
      <c r="BG100" s="75">
        <v>15</v>
      </c>
      <c r="BH100" s="75">
        <v>3</v>
      </c>
      <c r="BI100" s="75">
        <v>241</v>
      </c>
      <c r="BJ100" s="75">
        <v>1383</v>
      </c>
      <c r="BK100" s="76">
        <v>0.76066522053506869</v>
      </c>
      <c r="BN100" s="72"/>
      <c r="BO100" s="72"/>
      <c r="BP100" s="72" t="s">
        <v>94</v>
      </c>
      <c r="BQ100" s="75">
        <v>480</v>
      </c>
      <c r="BR100" s="75">
        <v>334</v>
      </c>
      <c r="BS100" s="75">
        <v>43</v>
      </c>
      <c r="BT100" s="75">
        <v>41</v>
      </c>
      <c r="BU100" s="75">
        <v>1</v>
      </c>
      <c r="BV100" s="75">
        <v>195</v>
      </c>
      <c r="BW100" s="75">
        <v>1094</v>
      </c>
      <c r="BX100" s="76">
        <v>0.74405850091407677</v>
      </c>
      <c r="CA100" s="72"/>
      <c r="CB100" s="72"/>
      <c r="CC100" s="72" t="s">
        <v>94</v>
      </c>
      <c r="CD100" s="75">
        <v>408</v>
      </c>
      <c r="CE100" s="75">
        <v>252</v>
      </c>
      <c r="CF100" s="75">
        <v>47</v>
      </c>
      <c r="CG100" s="75">
        <v>11</v>
      </c>
      <c r="CH100" s="75">
        <v>3</v>
      </c>
      <c r="CI100" s="75">
        <v>172</v>
      </c>
      <c r="CJ100" s="75">
        <v>893</v>
      </c>
      <c r="CK100" s="76">
        <v>0.73908174692049267</v>
      </c>
    </row>
    <row r="101" spans="1:89">
      <c r="A101" s="72"/>
      <c r="B101" s="72" t="s">
        <v>339</v>
      </c>
      <c r="C101" s="72"/>
      <c r="D101" s="75">
        <v>1357</v>
      </c>
      <c r="E101" s="75">
        <v>2431</v>
      </c>
      <c r="F101" s="75">
        <v>222</v>
      </c>
      <c r="G101" s="75">
        <v>250</v>
      </c>
      <c r="H101" s="75">
        <v>26</v>
      </c>
      <c r="I101" s="75">
        <v>1882</v>
      </c>
      <c r="J101" s="75">
        <v>6168</v>
      </c>
      <c r="K101" s="76">
        <v>0.61413748378728927</v>
      </c>
      <c r="N101" s="72"/>
      <c r="O101" s="72" t="s">
        <v>339</v>
      </c>
      <c r="P101" s="72"/>
      <c r="Q101" s="75">
        <v>786</v>
      </c>
      <c r="R101" s="75">
        <v>1784</v>
      </c>
      <c r="S101" s="75">
        <v>124</v>
      </c>
      <c r="T101" s="75">
        <v>117</v>
      </c>
      <c r="U101" s="75">
        <v>7</v>
      </c>
      <c r="V101" s="75">
        <v>825</v>
      </c>
      <c r="W101" s="75">
        <v>3643</v>
      </c>
      <c r="X101" s="76">
        <v>0.70546253088114197</v>
      </c>
      <c r="AA101" s="72"/>
      <c r="AB101" s="72" t="s">
        <v>339</v>
      </c>
      <c r="AC101" s="72"/>
      <c r="AD101" s="75">
        <v>542</v>
      </c>
      <c r="AE101" s="75">
        <v>2171</v>
      </c>
      <c r="AF101" s="75">
        <v>125</v>
      </c>
      <c r="AG101" s="75">
        <v>159</v>
      </c>
      <c r="AH101" s="75">
        <v>10</v>
      </c>
      <c r="AI101" s="75">
        <v>1193</v>
      </c>
      <c r="AJ101" s="75">
        <v>4200</v>
      </c>
      <c r="AK101" s="76">
        <v>0.64595238095238094</v>
      </c>
      <c r="AN101" s="72"/>
      <c r="AO101" s="72" t="s">
        <v>339</v>
      </c>
      <c r="AP101" s="72"/>
      <c r="AQ101" s="75">
        <v>461</v>
      </c>
      <c r="AR101" s="75">
        <v>1452</v>
      </c>
      <c r="AS101" s="75">
        <v>68</v>
      </c>
      <c r="AT101" s="75">
        <v>168</v>
      </c>
      <c r="AU101" s="75">
        <v>4</v>
      </c>
      <c r="AV101" s="75">
        <v>808</v>
      </c>
      <c r="AW101" s="75">
        <v>2961</v>
      </c>
      <c r="AX101" s="76">
        <v>0.64606551840594395</v>
      </c>
      <c r="BA101" s="72"/>
      <c r="BB101" s="72" t="s">
        <v>339</v>
      </c>
      <c r="BC101" s="72"/>
      <c r="BD101" s="75">
        <v>1461</v>
      </c>
      <c r="BE101" s="75">
        <v>649</v>
      </c>
      <c r="BF101" s="75">
        <v>102</v>
      </c>
      <c r="BG101" s="75">
        <v>20</v>
      </c>
      <c r="BH101" s="75">
        <v>6</v>
      </c>
      <c r="BI101" s="75">
        <v>492</v>
      </c>
      <c r="BJ101" s="75">
        <v>2730</v>
      </c>
      <c r="BK101" s="76">
        <v>0.77289377289377292</v>
      </c>
      <c r="BN101" s="72"/>
      <c r="BO101" s="72" t="s">
        <v>339</v>
      </c>
      <c r="BP101" s="72"/>
      <c r="BQ101" s="75">
        <v>968</v>
      </c>
      <c r="BR101" s="75">
        <v>611</v>
      </c>
      <c r="BS101" s="75">
        <v>74</v>
      </c>
      <c r="BT101" s="75">
        <v>57</v>
      </c>
      <c r="BU101" s="75">
        <v>5</v>
      </c>
      <c r="BV101" s="75">
        <v>373</v>
      </c>
      <c r="BW101" s="75">
        <v>2088</v>
      </c>
      <c r="BX101" s="76">
        <v>0.75622605363984674</v>
      </c>
      <c r="CA101" s="72"/>
      <c r="CB101" s="72" t="s">
        <v>339</v>
      </c>
      <c r="CC101" s="72"/>
      <c r="CD101" s="75">
        <v>834</v>
      </c>
      <c r="CE101" s="75">
        <v>448</v>
      </c>
      <c r="CF101" s="75">
        <v>61</v>
      </c>
      <c r="CG101" s="75">
        <v>19</v>
      </c>
      <c r="CH101" s="75">
        <v>4</v>
      </c>
      <c r="CI101" s="75">
        <v>357</v>
      </c>
      <c r="CJ101" s="75">
        <v>1723</v>
      </c>
      <c r="CK101" s="76">
        <v>0.74405107370864776</v>
      </c>
    </row>
    <row r="102" spans="1:89">
      <c r="A102" s="72" t="s">
        <v>345</v>
      </c>
      <c r="B102" s="72"/>
      <c r="C102" s="72"/>
      <c r="D102" s="75">
        <v>3925</v>
      </c>
      <c r="E102" s="75">
        <v>4077</v>
      </c>
      <c r="F102" s="75">
        <v>432</v>
      </c>
      <c r="G102" s="75">
        <v>390</v>
      </c>
      <c r="H102" s="75">
        <v>43</v>
      </c>
      <c r="I102" s="75">
        <v>18522</v>
      </c>
      <c r="J102" s="75">
        <v>27389</v>
      </c>
      <c r="K102" s="76">
        <v>0.29216108656760015</v>
      </c>
      <c r="N102" s="72" t="s">
        <v>357</v>
      </c>
      <c r="O102" s="72"/>
      <c r="P102" s="72"/>
      <c r="Q102" s="75">
        <v>2416</v>
      </c>
      <c r="R102" s="75">
        <v>3259</v>
      </c>
      <c r="S102" s="75">
        <v>259</v>
      </c>
      <c r="T102" s="75">
        <v>204</v>
      </c>
      <c r="U102" s="75">
        <v>12</v>
      </c>
      <c r="V102" s="75">
        <v>11797</v>
      </c>
      <c r="W102" s="75">
        <v>17947</v>
      </c>
      <c r="X102" s="76">
        <v>0.31620883713155401</v>
      </c>
      <c r="AA102" s="72" t="s">
        <v>371</v>
      </c>
      <c r="AB102" s="72"/>
      <c r="AC102" s="72"/>
      <c r="AD102" s="75">
        <v>1565</v>
      </c>
      <c r="AE102" s="75">
        <v>3853</v>
      </c>
      <c r="AF102" s="75">
        <v>256</v>
      </c>
      <c r="AG102" s="75">
        <v>245</v>
      </c>
      <c r="AH102" s="75">
        <v>19</v>
      </c>
      <c r="AI102" s="75">
        <v>13708</v>
      </c>
      <c r="AJ102" s="75">
        <v>19646</v>
      </c>
      <c r="AK102" s="76">
        <v>0.27578132953272932</v>
      </c>
      <c r="AN102" s="72" t="s">
        <v>392</v>
      </c>
      <c r="AO102" s="72"/>
      <c r="AP102" s="72"/>
      <c r="AQ102" s="75">
        <v>1283</v>
      </c>
      <c r="AR102" s="75">
        <v>2326</v>
      </c>
      <c r="AS102" s="75">
        <v>150</v>
      </c>
      <c r="AT102" s="75">
        <v>235</v>
      </c>
      <c r="AU102" s="75">
        <v>9</v>
      </c>
      <c r="AV102" s="75">
        <v>7654</v>
      </c>
      <c r="AW102" s="75">
        <v>11657</v>
      </c>
      <c r="AX102" s="76">
        <v>0.30959938234537188</v>
      </c>
      <c r="BA102" s="72" t="s">
        <v>401</v>
      </c>
      <c r="BB102" s="72"/>
      <c r="BC102" s="72"/>
      <c r="BD102" s="75">
        <v>4799</v>
      </c>
      <c r="BE102" s="75">
        <v>1310</v>
      </c>
      <c r="BF102" s="75">
        <v>239</v>
      </c>
      <c r="BG102" s="75">
        <v>32</v>
      </c>
      <c r="BH102" s="75">
        <v>20</v>
      </c>
      <c r="BI102" s="75">
        <v>7269</v>
      </c>
      <c r="BJ102" s="75">
        <v>13669</v>
      </c>
      <c r="BK102" s="76">
        <v>0.44692369595434928</v>
      </c>
      <c r="BN102" s="72" t="s">
        <v>410</v>
      </c>
      <c r="BO102" s="72"/>
      <c r="BP102" s="72"/>
      <c r="BQ102" s="75">
        <v>2711</v>
      </c>
      <c r="BR102" s="75">
        <v>1127</v>
      </c>
      <c r="BS102" s="75">
        <v>179</v>
      </c>
      <c r="BT102" s="75">
        <v>77</v>
      </c>
      <c r="BU102" s="75">
        <v>7</v>
      </c>
      <c r="BV102" s="75">
        <v>3885</v>
      </c>
      <c r="BW102" s="75">
        <v>7986</v>
      </c>
      <c r="BX102" s="76">
        <v>0.48059103431004258</v>
      </c>
      <c r="CA102" s="72" t="s">
        <v>380</v>
      </c>
      <c r="CB102" s="72"/>
      <c r="CC102" s="72"/>
      <c r="CD102" s="75">
        <v>2532</v>
      </c>
      <c r="CE102" s="75">
        <v>844</v>
      </c>
      <c r="CF102" s="75">
        <v>143</v>
      </c>
      <c r="CG102" s="75">
        <v>27</v>
      </c>
      <c r="CH102" s="75">
        <v>8</v>
      </c>
      <c r="CI102" s="75">
        <v>5004</v>
      </c>
      <c r="CJ102" s="75">
        <v>8558</v>
      </c>
      <c r="CK102" s="76">
        <v>0.39448469268520681</v>
      </c>
    </row>
    <row r="103" spans="1:89">
      <c r="A103" s="72" t="s">
        <v>18</v>
      </c>
      <c r="B103" s="72" t="s">
        <v>88</v>
      </c>
      <c r="C103" s="72" t="s">
        <v>93</v>
      </c>
      <c r="D103" s="75">
        <v>3</v>
      </c>
      <c r="E103" s="75">
        <v>0</v>
      </c>
      <c r="F103" s="75">
        <v>1</v>
      </c>
      <c r="G103" s="75">
        <v>0</v>
      </c>
      <c r="H103" s="75">
        <v>0</v>
      </c>
      <c r="I103" s="75">
        <v>1350</v>
      </c>
      <c r="J103" s="75">
        <v>1354</v>
      </c>
      <c r="K103" s="76">
        <v>2.2156573116691287E-3</v>
      </c>
      <c r="N103" s="72" t="s">
        <v>274</v>
      </c>
      <c r="O103" s="72" t="s">
        <v>88</v>
      </c>
      <c r="P103" s="72" t="s">
        <v>93</v>
      </c>
      <c r="Q103" s="75">
        <v>1</v>
      </c>
      <c r="R103" s="75">
        <v>0</v>
      </c>
      <c r="S103" s="75">
        <v>1</v>
      </c>
      <c r="T103" s="75">
        <v>0</v>
      </c>
      <c r="U103" s="75">
        <v>0</v>
      </c>
      <c r="V103" s="75">
        <v>542</v>
      </c>
      <c r="W103" s="75">
        <v>544</v>
      </c>
      <c r="X103" s="76">
        <v>1.838235294117647E-3</v>
      </c>
      <c r="AA103" s="72" t="s">
        <v>281</v>
      </c>
      <c r="AB103" s="72" t="s">
        <v>88</v>
      </c>
      <c r="AC103" s="72" t="s">
        <v>93</v>
      </c>
      <c r="AD103" s="75">
        <v>7</v>
      </c>
      <c r="AE103" s="75">
        <v>0</v>
      </c>
      <c r="AF103" s="75">
        <v>0</v>
      </c>
      <c r="AG103" s="75">
        <v>0</v>
      </c>
      <c r="AH103" s="75">
        <v>0</v>
      </c>
      <c r="AI103" s="75">
        <v>1579</v>
      </c>
      <c r="AJ103" s="75">
        <v>1586</v>
      </c>
      <c r="AK103" s="76">
        <v>4.4136191677175288E-3</v>
      </c>
      <c r="AN103" s="72" t="s">
        <v>291</v>
      </c>
      <c r="AO103" s="72" t="s">
        <v>88</v>
      </c>
      <c r="AP103" s="72" t="s">
        <v>93</v>
      </c>
      <c r="AQ103" s="75">
        <v>2</v>
      </c>
      <c r="AR103" s="75">
        <v>0</v>
      </c>
      <c r="AS103" s="75">
        <v>2</v>
      </c>
      <c r="AT103" s="75">
        <v>0</v>
      </c>
      <c r="AU103" s="75">
        <v>0</v>
      </c>
      <c r="AV103" s="75">
        <v>1088</v>
      </c>
      <c r="AW103" s="75">
        <v>1092</v>
      </c>
      <c r="AX103" s="76">
        <v>1.8315018315018315E-3</v>
      </c>
      <c r="BA103" s="72" t="s">
        <v>95</v>
      </c>
      <c r="BB103" s="72"/>
      <c r="BC103" s="72"/>
      <c r="BD103" s="75">
        <v>42830</v>
      </c>
      <c r="BE103" s="75">
        <v>23514</v>
      </c>
      <c r="BF103" s="75">
        <v>3568</v>
      </c>
      <c r="BG103" s="75">
        <v>1246</v>
      </c>
      <c r="BH103" s="75">
        <v>245</v>
      </c>
      <c r="BI103" s="75">
        <v>94116</v>
      </c>
      <c r="BJ103" s="75">
        <v>165519</v>
      </c>
      <c r="BK103" s="76">
        <v>0.40082407457754093</v>
      </c>
      <c r="BN103" s="72" t="s">
        <v>312</v>
      </c>
      <c r="BO103" s="72" t="s">
        <v>88</v>
      </c>
      <c r="BP103" s="72" t="s">
        <v>93</v>
      </c>
      <c r="BQ103" s="75">
        <v>14</v>
      </c>
      <c r="BR103" s="75">
        <v>0</v>
      </c>
      <c r="BS103" s="75">
        <v>0</v>
      </c>
      <c r="BT103" s="75">
        <v>0</v>
      </c>
      <c r="BU103" s="75">
        <v>0</v>
      </c>
      <c r="BV103" s="75">
        <v>1177</v>
      </c>
      <c r="BW103" s="75">
        <v>1191</v>
      </c>
      <c r="BX103" s="76">
        <v>1.1754827875734676E-2</v>
      </c>
      <c r="CA103" s="72" t="s">
        <v>259</v>
      </c>
      <c r="CB103" s="72" t="s">
        <v>88</v>
      </c>
      <c r="CC103" s="72" t="s">
        <v>93</v>
      </c>
      <c r="CD103" s="75">
        <v>9</v>
      </c>
      <c r="CE103" s="75">
        <v>0</v>
      </c>
      <c r="CF103" s="75">
        <v>0</v>
      </c>
      <c r="CG103" s="75">
        <v>0</v>
      </c>
      <c r="CH103" s="75">
        <v>0</v>
      </c>
      <c r="CI103" s="75">
        <v>1738</v>
      </c>
      <c r="CJ103" s="75">
        <v>1747</v>
      </c>
      <c r="CK103" s="76">
        <v>5.1516886090440753E-3</v>
      </c>
    </row>
    <row r="104" spans="1:89">
      <c r="A104" s="72"/>
      <c r="B104" s="72"/>
      <c r="C104" s="72" t="s">
        <v>94</v>
      </c>
      <c r="D104" s="75">
        <v>8</v>
      </c>
      <c r="E104" s="75">
        <v>0</v>
      </c>
      <c r="F104" s="75">
        <v>1</v>
      </c>
      <c r="G104" s="75">
        <v>0</v>
      </c>
      <c r="H104" s="75">
        <v>0</v>
      </c>
      <c r="I104" s="75">
        <v>1346</v>
      </c>
      <c r="J104" s="75">
        <v>1355</v>
      </c>
      <c r="K104" s="76">
        <v>5.9040590405904057E-3</v>
      </c>
      <c r="N104" s="72"/>
      <c r="O104" s="72"/>
      <c r="P104" s="72" t="s">
        <v>94</v>
      </c>
      <c r="Q104" s="75">
        <v>6</v>
      </c>
      <c r="R104" s="75">
        <v>0</v>
      </c>
      <c r="S104" s="75">
        <v>0</v>
      </c>
      <c r="T104" s="75">
        <v>0</v>
      </c>
      <c r="U104" s="75">
        <v>0</v>
      </c>
      <c r="V104" s="75">
        <v>567</v>
      </c>
      <c r="W104" s="75">
        <v>573</v>
      </c>
      <c r="X104" s="76">
        <v>1.0471204188481676E-2</v>
      </c>
      <c r="AA104" s="72"/>
      <c r="AB104" s="72"/>
      <c r="AC104" s="72" t="s">
        <v>94</v>
      </c>
      <c r="AD104" s="75">
        <v>4</v>
      </c>
      <c r="AE104" s="75">
        <v>0</v>
      </c>
      <c r="AF104" s="75">
        <v>0</v>
      </c>
      <c r="AG104" s="75">
        <v>0</v>
      </c>
      <c r="AH104" s="75">
        <v>0</v>
      </c>
      <c r="AI104" s="75">
        <v>1646</v>
      </c>
      <c r="AJ104" s="75">
        <v>1650</v>
      </c>
      <c r="AK104" s="76">
        <v>2.4242424242424242E-3</v>
      </c>
      <c r="AN104" s="72"/>
      <c r="AO104" s="72"/>
      <c r="AP104" s="72" t="s">
        <v>94</v>
      </c>
      <c r="AQ104" s="75">
        <v>11</v>
      </c>
      <c r="AR104" s="75">
        <v>0</v>
      </c>
      <c r="AS104" s="75">
        <v>1</v>
      </c>
      <c r="AT104" s="75">
        <v>0</v>
      </c>
      <c r="AU104" s="75">
        <v>1</v>
      </c>
      <c r="AV104" s="75">
        <v>1113</v>
      </c>
      <c r="AW104" s="75">
        <v>1126</v>
      </c>
      <c r="AX104" s="76">
        <v>9.7690941385435177E-3</v>
      </c>
      <c r="BN104" s="72"/>
      <c r="BO104" s="72"/>
      <c r="BP104" s="72" t="s">
        <v>94</v>
      </c>
      <c r="BQ104" s="75">
        <v>21</v>
      </c>
      <c r="BR104" s="75">
        <v>0</v>
      </c>
      <c r="BS104" s="75">
        <v>2</v>
      </c>
      <c r="BT104" s="75">
        <v>0</v>
      </c>
      <c r="BU104" s="75">
        <v>0</v>
      </c>
      <c r="BV104" s="75">
        <v>1165</v>
      </c>
      <c r="BW104" s="75">
        <v>1188</v>
      </c>
      <c r="BX104" s="76">
        <v>1.7676767676767676E-2</v>
      </c>
      <c r="CA104" s="72"/>
      <c r="CB104" s="72"/>
      <c r="CC104" s="72" t="s">
        <v>94</v>
      </c>
      <c r="CD104" s="75">
        <v>17</v>
      </c>
      <c r="CE104" s="75">
        <v>0</v>
      </c>
      <c r="CF104" s="75">
        <v>0</v>
      </c>
      <c r="CG104" s="75">
        <v>0</v>
      </c>
      <c r="CH104" s="75">
        <v>0</v>
      </c>
      <c r="CI104" s="75">
        <v>1822</v>
      </c>
      <c r="CJ104" s="75">
        <v>1839</v>
      </c>
      <c r="CK104" s="76">
        <v>9.2441544317563885E-3</v>
      </c>
    </row>
    <row r="105" spans="1:89">
      <c r="A105" s="72"/>
      <c r="B105" s="72" t="s">
        <v>335</v>
      </c>
      <c r="C105" s="72"/>
      <c r="D105" s="75">
        <v>11</v>
      </c>
      <c r="E105" s="75">
        <v>0</v>
      </c>
      <c r="F105" s="75">
        <v>2</v>
      </c>
      <c r="G105" s="75">
        <v>0</v>
      </c>
      <c r="H105" s="75">
        <v>0</v>
      </c>
      <c r="I105" s="75">
        <v>2696</v>
      </c>
      <c r="J105" s="75">
        <v>2709</v>
      </c>
      <c r="K105" s="76">
        <v>4.0605389442598741E-3</v>
      </c>
      <c r="N105" s="72"/>
      <c r="O105" s="72" t="s">
        <v>335</v>
      </c>
      <c r="P105" s="72"/>
      <c r="Q105" s="75">
        <v>7</v>
      </c>
      <c r="R105" s="75">
        <v>0</v>
      </c>
      <c r="S105" s="75">
        <v>1</v>
      </c>
      <c r="T105" s="75">
        <v>0</v>
      </c>
      <c r="U105" s="75">
        <v>0</v>
      </c>
      <c r="V105" s="75">
        <v>1109</v>
      </c>
      <c r="W105" s="75">
        <v>1117</v>
      </c>
      <c r="X105" s="76">
        <v>6.2667860340196958E-3</v>
      </c>
      <c r="AA105" s="72"/>
      <c r="AB105" s="72" t="s">
        <v>335</v>
      </c>
      <c r="AC105" s="72"/>
      <c r="AD105" s="75">
        <v>11</v>
      </c>
      <c r="AE105" s="75">
        <v>0</v>
      </c>
      <c r="AF105" s="75">
        <v>0</v>
      </c>
      <c r="AG105" s="75">
        <v>0</v>
      </c>
      <c r="AH105" s="75">
        <v>0</v>
      </c>
      <c r="AI105" s="75">
        <v>3225</v>
      </c>
      <c r="AJ105" s="75">
        <v>3236</v>
      </c>
      <c r="AK105" s="76">
        <v>3.399258343634116E-3</v>
      </c>
      <c r="AN105" s="72"/>
      <c r="AO105" s="72" t="s">
        <v>335</v>
      </c>
      <c r="AP105" s="72"/>
      <c r="AQ105" s="75">
        <v>13</v>
      </c>
      <c r="AR105" s="75">
        <v>0</v>
      </c>
      <c r="AS105" s="75">
        <v>3</v>
      </c>
      <c r="AT105" s="75">
        <v>0</v>
      </c>
      <c r="AU105" s="75">
        <v>1</v>
      </c>
      <c r="AV105" s="75">
        <v>2201</v>
      </c>
      <c r="AW105" s="75">
        <v>2218</v>
      </c>
      <c r="AX105" s="76">
        <v>5.8611361587015331E-3</v>
      </c>
      <c r="BN105" s="72"/>
      <c r="BO105" s="72" t="s">
        <v>335</v>
      </c>
      <c r="BP105" s="72"/>
      <c r="BQ105" s="75">
        <v>35</v>
      </c>
      <c r="BR105" s="75">
        <v>0</v>
      </c>
      <c r="BS105" s="75">
        <v>2</v>
      </c>
      <c r="BT105" s="75">
        <v>0</v>
      </c>
      <c r="BU105" s="75">
        <v>0</v>
      </c>
      <c r="BV105" s="75">
        <v>2342</v>
      </c>
      <c r="BW105" s="75">
        <v>2379</v>
      </c>
      <c r="BX105" s="76">
        <v>1.4712063892391762E-2</v>
      </c>
      <c r="CA105" s="72"/>
      <c r="CB105" s="72" t="s">
        <v>335</v>
      </c>
      <c r="CC105" s="72"/>
      <c r="CD105" s="75">
        <v>26</v>
      </c>
      <c r="CE105" s="75">
        <v>0</v>
      </c>
      <c r="CF105" s="75">
        <v>0</v>
      </c>
      <c r="CG105" s="75">
        <v>0</v>
      </c>
      <c r="CH105" s="75">
        <v>0</v>
      </c>
      <c r="CI105" s="75">
        <v>3560</v>
      </c>
      <c r="CJ105" s="75">
        <v>3586</v>
      </c>
      <c r="CK105" s="76">
        <v>7.2504182933630784E-3</v>
      </c>
    </row>
    <row r="106" spans="1:89">
      <c r="A106" s="72"/>
      <c r="B106" s="72" t="s">
        <v>89</v>
      </c>
      <c r="C106" s="72" t="s">
        <v>93</v>
      </c>
      <c r="D106" s="75">
        <v>13</v>
      </c>
      <c r="E106" s="75">
        <v>5</v>
      </c>
      <c r="F106" s="75">
        <v>3</v>
      </c>
      <c r="G106" s="75">
        <v>0</v>
      </c>
      <c r="H106" s="75">
        <v>0</v>
      </c>
      <c r="I106" s="75">
        <v>1422</v>
      </c>
      <c r="J106" s="75">
        <v>1443</v>
      </c>
      <c r="K106" s="76">
        <v>1.2474012474012475E-2</v>
      </c>
      <c r="N106" s="72"/>
      <c r="O106" s="72" t="s">
        <v>89</v>
      </c>
      <c r="P106" s="72" t="s">
        <v>93</v>
      </c>
      <c r="Q106" s="75">
        <v>11</v>
      </c>
      <c r="R106" s="75">
        <v>2</v>
      </c>
      <c r="S106" s="75">
        <v>0</v>
      </c>
      <c r="T106" s="75">
        <v>0</v>
      </c>
      <c r="U106" s="75">
        <v>0</v>
      </c>
      <c r="V106" s="75">
        <v>539</v>
      </c>
      <c r="W106" s="75">
        <v>552</v>
      </c>
      <c r="X106" s="76">
        <v>2.355072463768116E-2</v>
      </c>
      <c r="AA106" s="72"/>
      <c r="AB106" s="72" t="s">
        <v>89</v>
      </c>
      <c r="AC106" s="72" t="s">
        <v>93</v>
      </c>
      <c r="AD106" s="75">
        <v>18</v>
      </c>
      <c r="AE106" s="75">
        <v>4</v>
      </c>
      <c r="AF106" s="75">
        <v>2</v>
      </c>
      <c r="AG106" s="75">
        <v>1</v>
      </c>
      <c r="AH106" s="75">
        <v>1</v>
      </c>
      <c r="AI106" s="75">
        <v>1684</v>
      </c>
      <c r="AJ106" s="75">
        <v>1710</v>
      </c>
      <c r="AK106" s="76">
        <v>1.2865497076023392E-2</v>
      </c>
      <c r="AN106" s="72"/>
      <c r="AO106" s="72" t="s">
        <v>89</v>
      </c>
      <c r="AP106" s="72" t="s">
        <v>93</v>
      </c>
      <c r="AQ106" s="75">
        <v>14</v>
      </c>
      <c r="AR106" s="75">
        <v>4</v>
      </c>
      <c r="AS106" s="75">
        <v>4</v>
      </c>
      <c r="AT106" s="75">
        <v>3</v>
      </c>
      <c r="AU106" s="75">
        <v>0</v>
      </c>
      <c r="AV106" s="75">
        <v>1141</v>
      </c>
      <c r="AW106" s="75">
        <v>1166</v>
      </c>
      <c r="AX106" s="76">
        <v>1.5437392795883362E-2</v>
      </c>
      <c r="BN106" s="72"/>
      <c r="BO106" s="72" t="s">
        <v>89</v>
      </c>
      <c r="BP106" s="72" t="s">
        <v>93</v>
      </c>
      <c r="BQ106" s="75">
        <v>25</v>
      </c>
      <c r="BR106" s="75">
        <v>3</v>
      </c>
      <c r="BS106" s="75">
        <v>1</v>
      </c>
      <c r="BT106" s="75">
        <v>0</v>
      </c>
      <c r="BU106" s="75">
        <v>0</v>
      </c>
      <c r="BV106" s="75">
        <v>1241</v>
      </c>
      <c r="BW106" s="75">
        <v>1270</v>
      </c>
      <c r="BX106" s="76">
        <v>2.2047244094488189E-2</v>
      </c>
      <c r="CA106" s="72"/>
      <c r="CB106" s="72" t="s">
        <v>89</v>
      </c>
      <c r="CC106" s="72" t="s">
        <v>93</v>
      </c>
      <c r="CD106" s="75">
        <v>27</v>
      </c>
      <c r="CE106" s="75">
        <v>10</v>
      </c>
      <c r="CF106" s="75">
        <v>4</v>
      </c>
      <c r="CG106" s="75">
        <v>0</v>
      </c>
      <c r="CH106" s="75">
        <v>0</v>
      </c>
      <c r="CI106" s="75">
        <v>1774</v>
      </c>
      <c r="CJ106" s="75">
        <v>1815</v>
      </c>
      <c r="CK106" s="76">
        <v>2.0385674931129475E-2</v>
      </c>
    </row>
    <row r="107" spans="1:89">
      <c r="A107" s="72"/>
      <c r="B107" s="72"/>
      <c r="C107" s="72" t="s">
        <v>94</v>
      </c>
      <c r="D107" s="75">
        <v>50</v>
      </c>
      <c r="E107" s="75">
        <v>15</v>
      </c>
      <c r="F107" s="75">
        <v>2</v>
      </c>
      <c r="G107" s="75">
        <v>0</v>
      </c>
      <c r="H107" s="75">
        <v>2</v>
      </c>
      <c r="I107" s="75">
        <v>1400</v>
      </c>
      <c r="J107" s="75">
        <v>1469</v>
      </c>
      <c r="K107" s="76">
        <v>4.4247787610619468E-2</v>
      </c>
      <c r="N107" s="72"/>
      <c r="O107" s="72"/>
      <c r="P107" s="72" t="s">
        <v>94</v>
      </c>
      <c r="Q107" s="75">
        <v>47</v>
      </c>
      <c r="R107" s="75">
        <v>8</v>
      </c>
      <c r="S107" s="75">
        <v>0</v>
      </c>
      <c r="T107" s="75">
        <v>0</v>
      </c>
      <c r="U107" s="75">
        <v>1</v>
      </c>
      <c r="V107" s="75">
        <v>513</v>
      </c>
      <c r="W107" s="75">
        <v>569</v>
      </c>
      <c r="X107" s="76">
        <v>9.6660808435852369E-2</v>
      </c>
      <c r="AA107" s="72"/>
      <c r="AB107" s="72"/>
      <c r="AC107" s="72" t="s">
        <v>94</v>
      </c>
      <c r="AD107" s="75">
        <v>68</v>
      </c>
      <c r="AE107" s="75">
        <v>19</v>
      </c>
      <c r="AF107" s="75">
        <v>1</v>
      </c>
      <c r="AG107" s="75">
        <v>1</v>
      </c>
      <c r="AH107" s="75">
        <v>0</v>
      </c>
      <c r="AI107" s="75">
        <v>1674</v>
      </c>
      <c r="AJ107" s="75">
        <v>1763</v>
      </c>
      <c r="AK107" s="76">
        <v>4.9347702779353374E-2</v>
      </c>
      <c r="AN107" s="72"/>
      <c r="AO107" s="72"/>
      <c r="AP107" s="72" t="s">
        <v>94</v>
      </c>
      <c r="AQ107" s="75">
        <v>42</v>
      </c>
      <c r="AR107" s="75">
        <v>5</v>
      </c>
      <c r="AS107" s="75">
        <v>1</v>
      </c>
      <c r="AT107" s="75">
        <v>0</v>
      </c>
      <c r="AU107" s="75">
        <v>0</v>
      </c>
      <c r="AV107" s="75">
        <v>1132</v>
      </c>
      <c r="AW107" s="75">
        <v>1180</v>
      </c>
      <c r="AX107" s="76">
        <v>3.9830508474576268E-2</v>
      </c>
      <c r="BN107" s="72"/>
      <c r="BO107" s="72"/>
      <c r="BP107" s="72" t="s">
        <v>94</v>
      </c>
      <c r="BQ107" s="75">
        <v>160</v>
      </c>
      <c r="BR107" s="75">
        <v>13</v>
      </c>
      <c r="BS107" s="75">
        <v>4</v>
      </c>
      <c r="BT107" s="75">
        <v>0</v>
      </c>
      <c r="BU107" s="75">
        <v>0</v>
      </c>
      <c r="BV107" s="75">
        <v>996</v>
      </c>
      <c r="BW107" s="75">
        <v>1173</v>
      </c>
      <c r="BX107" s="76">
        <v>0.1474850809889173</v>
      </c>
      <c r="CA107" s="72"/>
      <c r="CB107" s="72"/>
      <c r="CC107" s="72" t="s">
        <v>94</v>
      </c>
      <c r="CD107" s="75">
        <v>156</v>
      </c>
      <c r="CE107" s="75">
        <v>15</v>
      </c>
      <c r="CF107" s="75">
        <v>6</v>
      </c>
      <c r="CG107" s="75">
        <v>0</v>
      </c>
      <c r="CH107" s="75">
        <v>0</v>
      </c>
      <c r="CI107" s="75">
        <v>1588</v>
      </c>
      <c r="CJ107" s="75">
        <v>1765</v>
      </c>
      <c r="CK107" s="76">
        <v>9.6883852691218131E-2</v>
      </c>
    </row>
    <row r="108" spans="1:89">
      <c r="A108" s="72"/>
      <c r="B108" s="72" t="s">
        <v>336</v>
      </c>
      <c r="C108" s="72"/>
      <c r="D108" s="75">
        <v>63</v>
      </c>
      <c r="E108" s="75">
        <v>20</v>
      </c>
      <c r="F108" s="75">
        <v>5</v>
      </c>
      <c r="G108" s="75">
        <v>0</v>
      </c>
      <c r="H108" s="75">
        <v>2</v>
      </c>
      <c r="I108" s="75">
        <v>2822</v>
      </c>
      <c r="J108" s="75">
        <v>2912</v>
      </c>
      <c r="K108" s="76">
        <v>2.8502747252747252E-2</v>
      </c>
      <c r="N108" s="72"/>
      <c r="O108" s="72" t="s">
        <v>336</v>
      </c>
      <c r="P108" s="72"/>
      <c r="Q108" s="75">
        <v>58</v>
      </c>
      <c r="R108" s="75">
        <v>10</v>
      </c>
      <c r="S108" s="75">
        <v>0</v>
      </c>
      <c r="T108" s="75">
        <v>0</v>
      </c>
      <c r="U108" s="75">
        <v>1</v>
      </c>
      <c r="V108" s="75">
        <v>1052</v>
      </c>
      <c r="W108" s="75">
        <v>1121</v>
      </c>
      <c r="X108" s="76">
        <v>6.0660124888492414E-2</v>
      </c>
      <c r="AA108" s="72"/>
      <c r="AB108" s="72" t="s">
        <v>336</v>
      </c>
      <c r="AC108" s="72"/>
      <c r="AD108" s="75">
        <v>86</v>
      </c>
      <c r="AE108" s="75">
        <v>23</v>
      </c>
      <c r="AF108" s="75">
        <v>3</v>
      </c>
      <c r="AG108" s="75">
        <v>2</v>
      </c>
      <c r="AH108" s="75">
        <v>1</v>
      </c>
      <c r="AI108" s="75">
        <v>3358</v>
      </c>
      <c r="AJ108" s="75">
        <v>3473</v>
      </c>
      <c r="AK108" s="76">
        <v>3.1384969766772242E-2</v>
      </c>
      <c r="AN108" s="72"/>
      <c r="AO108" s="72" t="s">
        <v>336</v>
      </c>
      <c r="AP108" s="72"/>
      <c r="AQ108" s="75">
        <v>56</v>
      </c>
      <c r="AR108" s="75">
        <v>9</v>
      </c>
      <c r="AS108" s="75">
        <v>5</v>
      </c>
      <c r="AT108" s="75">
        <v>3</v>
      </c>
      <c r="AU108" s="75">
        <v>0</v>
      </c>
      <c r="AV108" s="75">
        <v>2273</v>
      </c>
      <c r="AW108" s="75">
        <v>2346</v>
      </c>
      <c r="AX108" s="76">
        <v>2.7706734867860187E-2</v>
      </c>
      <c r="BN108" s="72"/>
      <c r="BO108" s="72" t="s">
        <v>336</v>
      </c>
      <c r="BP108" s="72"/>
      <c r="BQ108" s="75">
        <v>185</v>
      </c>
      <c r="BR108" s="75">
        <v>16</v>
      </c>
      <c r="BS108" s="75">
        <v>5</v>
      </c>
      <c r="BT108" s="75">
        <v>0</v>
      </c>
      <c r="BU108" s="75">
        <v>0</v>
      </c>
      <c r="BV108" s="75">
        <v>2237</v>
      </c>
      <c r="BW108" s="75">
        <v>2443</v>
      </c>
      <c r="BX108" s="76">
        <v>8.2275890298812937E-2</v>
      </c>
      <c r="CA108" s="72"/>
      <c r="CB108" s="72" t="s">
        <v>336</v>
      </c>
      <c r="CC108" s="72"/>
      <c r="CD108" s="75">
        <v>183</v>
      </c>
      <c r="CE108" s="75">
        <v>25</v>
      </c>
      <c r="CF108" s="75">
        <v>10</v>
      </c>
      <c r="CG108" s="75">
        <v>0</v>
      </c>
      <c r="CH108" s="75">
        <v>0</v>
      </c>
      <c r="CI108" s="75">
        <v>3362</v>
      </c>
      <c r="CJ108" s="75">
        <v>3580</v>
      </c>
      <c r="CK108" s="76">
        <v>5.8100558659217878E-2</v>
      </c>
    </row>
    <row r="109" spans="1:89">
      <c r="A109" s="72"/>
      <c r="B109" s="72" t="s">
        <v>90</v>
      </c>
      <c r="C109" s="72" t="s">
        <v>93</v>
      </c>
      <c r="D109" s="75">
        <v>387</v>
      </c>
      <c r="E109" s="75">
        <v>152</v>
      </c>
      <c r="F109" s="75">
        <v>38</v>
      </c>
      <c r="G109" s="75">
        <v>11</v>
      </c>
      <c r="H109" s="75">
        <v>0</v>
      </c>
      <c r="I109" s="75">
        <v>3500</v>
      </c>
      <c r="J109" s="75">
        <v>4088</v>
      </c>
      <c r="K109" s="76">
        <v>0.13184931506849315</v>
      </c>
      <c r="N109" s="72"/>
      <c r="O109" s="72" t="s">
        <v>90</v>
      </c>
      <c r="P109" s="72" t="s">
        <v>93</v>
      </c>
      <c r="Q109" s="75">
        <v>216</v>
      </c>
      <c r="R109" s="75">
        <v>90</v>
      </c>
      <c r="S109" s="75">
        <v>9</v>
      </c>
      <c r="T109" s="75">
        <v>6</v>
      </c>
      <c r="U109" s="75">
        <v>0</v>
      </c>
      <c r="V109" s="75">
        <v>961</v>
      </c>
      <c r="W109" s="75">
        <v>1282</v>
      </c>
      <c r="X109" s="76">
        <v>0.23868954758190328</v>
      </c>
      <c r="AA109" s="72"/>
      <c r="AB109" s="72" t="s">
        <v>90</v>
      </c>
      <c r="AC109" s="72" t="s">
        <v>93</v>
      </c>
      <c r="AD109" s="75">
        <v>326</v>
      </c>
      <c r="AE109" s="75">
        <v>211</v>
      </c>
      <c r="AF109" s="75">
        <v>23</v>
      </c>
      <c r="AG109" s="75">
        <v>6</v>
      </c>
      <c r="AH109" s="75">
        <v>1</v>
      </c>
      <c r="AI109" s="75">
        <v>3627</v>
      </c>
      <c r="AJ109" s="75">
        <v>4194</v>
      </c>
      <c r="AK109" s="76">
        <v>0.12804005722460657</v>
      </c>
      <c r="AN109" s="72"/>
      <c r="AO109" s="72" t="s">
        <v>90</v>
      </c>
      <c r="AP109" s="72" t="s">
        <v>93</v>
      </c>
      <c r="AQ109" s="75">
        <v>272</v>
      </c>
      <c r="AR109" s="75">
        <v>138</v>
      </c>
      <c r="AS109" s="75">
        <v>19</v>
      </c>
      <c r="AT109" s="75">
        <v>9</v>
      </c>
      <c r="AU109" s="75">
        <v>1</v>
      </c>
      <c r="AV109" s="75">
        <v>2440</v>
      </c>
      <c r="AW109" s="75">
        <v>2879</v>
      </c>
      <c r="AX109" s="76">
        <v>0.14241055922195206</v>
      </c>
      <c r="BN109" s="72"/>
      <c r="BO109" s="72" t="s">
        <v>90</v>
      </c>
      <c r="BP109" s="72" t="s">
        <v>93</v>
      </c>
      <c r="BQ109" s="75">
        <v>568</v>
      </c>
      <c r="BR109" s="75">
        <v>116</v>
      </c>
      <c r="BS109" s="75">
        <v>13</v>
      </c>
      <c r="BT109" s="75">
        <v>3</v>
      </c>
      <c r="BU109" s="75">
        <v>0</v>
      </c>
      <c r="BV109" s="75">
        <v>1699</v>
      </c>
      <c r="BW109" s="75">
        <v>2399</v>
      </c>
      <c r="BX109" s="76">
        <v>0.28511879949979158</v>
      </c>
      <c r="CA109" s="72"/>
      <c r="CB109" s="72" t="s">
        <v>90</v>
      </c>
      <c r="CC109" s="72" t="s">
        <v>93</v>
      </c>
      <c r="CD109" s="75">
        <v>820</v>
      </c>
      <c r="CE109" s="75">
        <v>163</v>
      </c>
      <c r="CF109" s="75">
        <v>39</v>
      </c>
      <c r="CG109" s="75">
        <v>7</v>
      </c>
      <c r="CH109" s="75">
        <v>2</v>
      </c>
      <c r="CI109" s="75">
        <v>3299</v>
      </c>
      <c r="CJ109" s="75">
        <v>4330</v>
      </c>
      <c r="CK109" s="76">
        <v>0.22702078521939953</v>
      </c>
    </row>
    <row r="110" spans="1:89">
      <c r="A110" s="72"/>
      <c r="B110" s="72"/>
      <c r="C110" s="72" t="s">
        <v>94</v>
      </c>
      <c r="D110" s="75">
        <v>583</v>
      </c>
      <c r="E110" s="75">
        <v>317</v>
      </c>
      <c r="F110" s="75">
        <v>73</v>
      </c>
      <c r="G110" s="75">
        <v>24</v>
      </c>
      <c r="H110" s="75">
        <v>5</v>
      </c>
      <c r="I110" s="75">
        <v>3229</v>
      </c>
      <c r="J110" s="75">
        <v>4231</v>
      </c>
      <c r="K110" s="76">
        <v>0.21271567005436068</v>
      </c>
      <c r="N110" s="72"/>
      <c r="O110" s="72"/>
      <c r="P110" s="72" t="s">
        <v>94</v>
      </c>
      <c r="Q110" s="75">
        <v>340</v>
      </c>
      <c r="R110" s="75">
        <v>176</v>
      </c>
      <c r="S110" s="75">
        <v>29</v>
      </c>
      <c r="T110" s="75">
        <v>9</v>
      </c>
      <c r="U110" s="75">
        <v>2</v>
      </c>
      <c r="V110" s="75">
        <v>729</v>
      </c>
      <c r="W110" s="75">
        <v>1285</v>
      </c>
      <c r="X110" s="76">
        <v>0.40155642023346305</v>
      </c>
      <c r="AA110" s="72"/>
      <c r="AB110" s="72"/>
      <c r="AC110" s="72" t="s">
        <v>94</v>
      </c>
      <c r="AD110" s="75">
        <v>557</v>
      </c>
      <c r="AE110" s="75">
        <v>516</v>
      </c>
      <c r="AF110" s="75">
        <v>52</v>
      </c>
      <c r="AG110" s="75">
        <v>24</v>
      </c>
      <c r="AH110" s="75">
        <v>1</v>
      </c>
      <c r="AI110" s="75">
        <v>3010</v>
      </c>
      <c r="AJ110" s="75">
        <v>4160</v>
      </c>
      <c r="AK110" s="76">
        <v>0.25793269230769234</v>
      </c>
      <c r="AN110" s="72"/>
      <c r="AO110" s="72"/>
      <c r="AP110" s="72" t="s">
        <v>94</v>
      </c>
      <c r="AQ110" s="75">
        <v>445</v>
      </c>
      <c r="AR110" s="75">
        <v>274</v>
      </c>
      <c r="AS110" s="75">
        <v>40</v>
      </c>
      <c r="AT110" s="75">
        <v>17</v>
      </c>
      <c r="AU110" s="75">
        <v>5</v>
      </c>
      <c r="AV110" s="75">
        <v>2106</v>
      </c>
      <c r="AW110" s="75">
        <v>2887</v>
      </c>
      <c r="AX110" s="76">
        <v>0.24904745410460685</v>
      </c>
      <c r="BN110" s="72"/>
      <c r="BO110" s="72"/>
      <c r="BP110" s="72" t="s">
        <v>94</v>
      </c>
      <c r="BQ110" s="75">
        <v>907</v>
      </c>
      <c r="BR110" s="75">
        <v>271</v>
      </c>
      <c r="BS110" s="75">
        <v>42</v>
      </c>
      <c r="BT110" s="75">
        <v>7</v>
      </c>
      <c r="BU110" s="75">
        <v>1</v>
      </c>
      <c r="BV110" s="75">
        <v>1204</v>
      </c>
      <c r="BW110" s="75">
        <v>2432</v>
      </c>
      <c r="BX110" s="76">
        <v>0.484375</v>
      </c>
      <c r="CA110" s="72"/>
      <c r="CB110" s="72"/>
      <c r="CC110" s="72" t="s">
        <v>94</v>
      </c>
      <c r="CD110" s="75">
        <v>1201</v>
      </c>
      <c r="CE110" s="75">
        <v>381</v>
      </c>
      <c r="CF110" s="75">
        <v>116</v>
      </c>
      <c r="CG110" s="75">
        <v>19</v>
      </c>
      <c r="CH110" s="75">
        <v>3</v>
      </c>
      <c r="CI110" s="75">
        <v>2667</v>
      </c>
      <c r="CJ110" s="75">
        <v>4387</v>
      </c>
      <c r="CK110" s="76">
        <v>0.36061089582858447</v>
      </c>
    </row>
    <row r="111" spans="1:89">
      <c r="A111" s="72"/>
      <c r="B111" s="72" t="s">
        <v>337</v>
      </c>
      <c r="C111" s="72"/>
      <c r="D111" s="75">
        <v>970</v>
      </c>
      <c r="E111" s="75">
        <v>469</v>
      </c>
      <c r="F111" s="75">
        <v>111</v>
      </c>
      <c r="G111" s="75">
        <v>35</v>
      </c>
      <c r="H111" s="75">
        <v>5</v>
      </c>
      <c r="I111" s="75">
        <v>6729</v>
      </c>
      <c r="J111" s="75">
        <v>8319</v>
      </c>
      <c r="K111" s="76">
        <v>0.17297752133669914</v>
      </c>
      <c r="N111" s="72"/>
      <c r="O111" s="72" t="s">
        <v>337</v>
      </c>
      <c r="P111" s="72"/>
      <c r="Q111" s="75">
        <v>556</v>
      </c>
      <c r="R111" s="75">
        <v>266</v>
      </c>
      <c r="S111" s="75">
        <v>38</v>
      </c>
      <c r="T111" s="75">
        <v>15</v>
      </c>
      <c r="U111" s="75">
        <v>2</v>
      </c>
      <c r="V111" s="75">
        <v>1690</v>
      </c>
      <c r="W111" s="75">
        <v>2567</v>
      </c>
      <c r="X111" s="76">
        <v>0.32021815348656019</v>
      </c>
      <c r="AA111" s="72"/>
      <c r="AB111" s="72" t="s">
        <v>337</v>
      </c>
      <c r="AC111" s="72"/>
      <c r="AD111" s="75">
        <v>883</v>
      </c>
      <c r="AE111" s="75">
        <v>727</v>
      </c>
      <c r="AF111" s="75">
        <v>75</v>
      </c>
      <c r="AG111" s="75">
        <v>30</v>
      </c>
      <c r="AH111" s="75">
        <v>2</v>
      </c>
      <c r="AI111" s="75">
        <v>6637</v>
      </c>
      <c r="AJ111" s="75">
        <v>8354</v>
      </c>
      <c r="AK111" s="76">
        <v>0.19272204931769213</v>
      </c>
      <c r="AN111" s="72"/>
      <c r="AO111" s="72" t="s">
        <v>337</v>
      </c>
      <c r="AP111" s="72"/>
      <c r="AQ111" s="75">
        <v>717</v>
      </c>
      <c r="AR111" s="75">
        <v>412</v>
      </c>
      <c r="AS111" s="75">
        <v>59</v>
      </c>
      <c r="AT111" s="75">
        <v>26</v>
      </c>
      <c r="AU111" s="75">
        <v>6</v>
      </c>
      <c r="AV111" s="75">
        <v>4546</v>
      </c>
      <c r="AW111" s="75">
        <v>5766</v>
      </c>
      <c r="AX111" s="76">
        <v>0.19580298300381546</v>
      </c>
      <c r="BN111" s="72"/>
      <c r="BO111" s="72" t="s">
        <v>337</v>
      </c>
      <c r="BP111" s="72"/>
      <c r="BQ111" s="75">
        <v>1475</v>
      </c>
      <c r="BR111" s="75">
        <v>387</v>
      </c>
      <c r="BS111" s="75">
        <v>55</v>
      </c>
      <c r="BT111" s="75">
        <v>10</v>
      </c>
      <c r="BU111" s="75">
        <v>1</v>
      </c>
      <c r="BV111" s="75">
        <v>2903</v>
      </c>
      <c r="BW111" s="75">
        <v>4831</v>
      </c>
      <c r="BX111" s="76">
        <v>0.38542744773338855</v>
      </c>
      <c r="CA111" s="72"/>
      <c r="CB111" s="72" t="s">
        <v>337</v>
      </c>
      <c r="CC111" s="72"/>
      <c r="CD111" s="75">
        <v>2021</v>
      </c>
      <c r="CE111" s="75">
        <v>544</v>
      </c>
      <c r="CF111" s="75">
        <v>155</v>
      </c>
      <c r="CG111" s="75">
        <v>26</v>
      </c>
      <c r="CH111" s="75">
        <v>5</v>
      </c>
      <c r="CI111" s="75">
        <v>5966</v>
      </c>
      <c r="CJ111" s="75">
        <v>8717</v>
      </c>
      <c r="CK111" s="76">
        <v>0.29425260984283585</v>
      </c>
    </row>
    <row r="112" spans="1:89">
      <c r="A112" s="72"/>
      <c r="B112" s="72" t="s">
        <v>91</v>
      </c>
      <c r="C112" s="72" t="s">
        <v>93</v>
      </c>
      <c r="D112" s="75">
        <v>486</v>
      </c>
      <c r="E112" s="75">
        <v>464</v>
      </c>
      <c r="F112" s="75">
        <v>38</v>
      </c>
      <c r="G112" s="75">
        <v>43</v>
      </c>
      <c r="H112" s="75">
        <v>3</v>
      </c>
      <c r="I112" s="75">
        <v>1645</v>
      </c>
      <c r="J112" s="75">
        <v>2679</v>
      </c>
      <c r="K112" s="76">
        <v>0.3546099290780142</v>
      </c>
      <c r="N112" s="72"/>
      <c r="O112" s="72" t="s">
        <v>91</v>
      </c>
      <c r="P112" s="72" t="s">
        <v>93</v>
      </c>
      <c r="Q112" s="75">
        <v>291</v>
      </c>
      <c r="R112" s="75">
        <v>190</v>
      </c>
      <c r="S112" s="75">
        <v>19</v>
      </c>
      <c r="T112" s="75">
        <v>14</v>
      </c>
      <c r="U112" s="75">
        <v>1</v>
      </c>
      <c r="V112" s="75">
        <v>348</v>
      </c>
      <c r="W112" s="75">
        <v>863</v>
      </c>
      <c r="X112" s="76">
        <v>0.55735805330243338</v>
      </c>
      <c r="AA112" s="72"/>
      <c r="AB112" s="72" t="s">
        <v>91</v>
      </c>
      <c r="AC112" s="72" t="s">
        <v>93</v>
      </c>
      <c r="AD112" s="75">
        <v>417</v>
      </c>
      <c r="AE112" s="75">
        <v>650</v>
      </c>
      <c r="AF112" s="75">
        <v>38</v>
      </c>
      <c r="AG112" s="75">
        <v>28</v>
      </c>
      <c r="AH112" s="75">
        <v>1</v>
      </c>
      <c r="AI112" s="75">
        <v>1392</v>
      </c>
      <c r="AJ112" s="75">
        <v>2526</v>
      </c>
      <c r="AK112" s="76">
        <v>0.42240696753760887</v>
      </c>
      <c r="AN112" s="72"/>
      <c r="AO112" s="72" t="s">
        <v>91</v>
      </c>
      <c r="AP112" s="72" t="s">
        <v>93</v>
      </c>
      <c r="AQ112" s="75">
        <v>392</v>
      </c>
      <c r="AR112" s="75">
        <v>461</v>
      </c>
      <c r="AS112" s="75">
        <v>30</v>
      </c>
      <c r="AT112" s="75">
        <v>37</v>
      </c>
      <c r="AU112" s="75">
        <v>1</v>
      </c>
      <c r="AV112" s="75">
        <v>1139</v>
      </c>
      <c r="AW112" s="75">
        <v>2060</v>
      </c>
      <c r="AX112" s="76">
        <v>0.41407766990291262</v>
      </c>
      <c r="BN112" s="72"/>
      <c r="BO112" s="72" t="s">
        <v>91</v>
      </c>
      <c r="BP112" s="72" t="s">
        <v>93</v>
      </c>
      <c r="BQ112" s="75">
        <v>675</v>
      </c>
      <c r="BR112" s="75">
        <v>279</v>
      </c>
      <c r="BS112" s="75">
        <v>28</v>
      </c>
      <c r="BT112" s="75">
        <v>10</v>
      </c>
      <c r="BU112" s="75">
        <v>0</v>
      </c>
      <c r="BV112" s="75">
        <v>569</v>
      </c>
      <c r="BW112" s="75">
        <v>1561</v>
      </c>
      <c r="BX112" s="76">
        <v>0.61114670083279954</v>
      </c>
      <c r="CA112" s="72"/>
      <c r="CB112" s="72" t="s">
        <v>91</v>
      </c>
      <c r="CC112" s="72" t="s">
        <v>93</v>
      </c>
      <c r="CD112" s="75">
        <v>1012</v>
      </c>
      <c r="CE112" s="75">
        <v>506</v>
      </c>
      <c r="CF112" s="75">
        <v>95</v>
      </c>
      <c r="CG112" s="75">
        <v>16</v>
      </c>
      <c r="CH112" s="75">
        <v>3</v>
      </c>
      <c r="CI112" s="75">
        <v>1108</v>
      </c>
      <c r="CJ112" s="75">
        <v>2740</v>
      </c>
      <c r="CK112" s="76">
        <v>0.55401459854014601</v>
      </c>
    </row>
    <row r="113" spans="1:89">
      <c r="A113" s="72"/>
      <c r="B113" s="72"/>
      <c r="C113" s="72" t="s">
        <v>94</v>
      </c>
      <c r="D113" s="75">
        <v>629</v>
      </c>
      <c r="E113" s="75">
        <v>675</v>
      </c>
      <c r="F113" s="75">
        <v>88</v>
      </c>
      <c r="G113" s="75">
        <v>106</v>
      </c>
      <c r="H113" s="75">
        <v>16</v>
      </c>
      <c r="I113" s="75">
        <v>1536</v>
      </c>
      <c r="J113" s="75">
        <v>3050</v>
      </c>
      <c r="K113" s="76">
        <v>0.4275409836065574</v>
      </c>
      <c r="N113" s="72"/>
      <c r="O113" s="72"/>
      <c r="P113" s="72" t="s">
        <v>94</v>
      </c>
      <c r="Q113" s="75">
        <v>309</v>
      </c>
      <c r="R113" s="75">
        <v>280</v>
      </c>
      <c r="S113" s="75">
        <v>36</v>
      </c>
      <c r="T113" s="75">
        <v>21</v>
      </c>
      <c r="U113" s="75">
        <v>2</v>
      </c>
      <c r="V113" s="75">
        <v>252</v>
      </c>
      <c r="W113" s="75">
        <v>900</v>
      </c>
      <c r="X113" s="76">
        <v>0.6544444444444445</v>
      </c>
      <c r="AA113" s="72"/>
      <c r="AB113" s="72"/>
      <c r="AC113" s="72" t="s">
        <v>94</v>
      </c>
      <c r="AD113" s="75">
        <v>429</v>
      </c>
      <c r="AE113" s="75">
        <v>864</v>
      </c>
      <c r="AF113" s="75">
        <v>73</v>
      </c>
      <c r="AG113" s="75">
        <v>77</v>
      </c>
      <c r="AH113" s="75">
        <v>3</v>
      </c>
      <c r="AI113" s="75">
        <v>1068</v>
      </c>
      <c r="AJ113" s="75">
        <v>2514</v>
      </c>
      <c r="AK113" s="76">
        <v>0.51431980906921237</v>
      </c>
      <c r="AN113" s="72"/>
      <c r="AO113" s="72"/>
      <c r="AP113" s="72" t="s">
        <v>94</v>
      </c>
      <c r="AQ113" s="75">
        <v>454</v>
      </c>
      <c r="AR113" s="75">
        <v>740</v>
      </c>
      <c r="AS113" s="75">
        <v>71</v>
      </c>
      <c r="AT113" s="75">
        <v>75</v>
      </c>
      <c r="AU113" s="75">
        <v>2</v>
      </c>
      <c r="AV113" s="75">
        <v>906</v>
      </c>
      <c r="AW113" s="75">
        <v>2248</v>
      </c>
      <c r="AX113" s="76">
        <v>0.53113879003558717</v>
      </c>
      <c r="BN113" s="72"/>
      <c r="BO113" s="72"/>
      <c r="BP113" s="72" t="s">
        <v>94</v>
      </c>
      <c r="BQ113" s="75">
        <v>766</v>
      </c>
      <c r="BR113" s="75">
        <v>465</v>
      </c>
      <c r="BS113" s="75">
        <v>64</v>
      </c>
      <c r="BT113" s="75">
        <v>24</v>
      </c>
      <c r="BU113" s="75">
        <v>8</v>
      </c>
      <c r="BV113" s="75">
        <v>477</v>
      </c>
      <c r="BW113" s="75">
        <v>1804</v>
      </c>
      <c r="BX113" s="76">
        <v>0.68237250554323725</v>
      </c>
      <c r="CA113" s="72"/>
      <c r="CB113" s="72"/>
      <c r="CC113" s="72" t="s">
        <v>94</v>
      </c>
      <c r="CD113" s="75">
        <v>1113</v>
      </c>
      <c r="CE113" s="75">
        <v>690</v>
      </c>
      <c r="CF113" s="75">
        <v>139</v>
      </c>
      <c r="CG113" s="75">
        <v>46</v>
      </c>
      <c r="CH113" s="75">
        <v>8</v>
      </c>
      <c r="CI113" s="75">
        <v>961</v>
      </c>
      <c r="CJ113" s="75">
        <v>2957</v>
      </c>
      <c r="CK113" s="76">
        <v>0.6097396009469056</v>
      </c>
    </row>
    <row r="114" spans="1:89">
      <c r="A114" s="72"/>
      <c r="B114" s="72" t="s">
        <v>338</v>
      </c>
      <c r="C114" s="72"/>
      <c r="D114" s="75">
        <v>1115</v>
      </c>
      <c r="E114" s="75">
        <v>1139</v>
      </c>
      <c r="F114" s="75">
        <v>126</v>
      </c>
      <c r="G114" s="75">
        <v>149</v>
      </c>
      <c r="H114" s="75">
        <v>19</v>
      </c>
      <c r="I114" s="75">
        <v>3181</v>
      </c>
      <c r="J114" s="75">
        <v>5729</v>
      </c>
      <c r="K114" s="76">
        <v>0.39343689998254494</v>
      </c>
      <c r="N114" s="72"/>
      <c r="O114" s="72" t="s">
        <v>338</v>
      </c>
      <c r="P114" s="72"/>
      <c r="Q114" s="75">
        <v>600</v>
      </c>
      <c r="R114" s="75">
        <v>470</v>
      </c>
      <c r="S114" s="75">
        <v>55</v>
      </c>
      <c r="T114" s="75">
        <v>35</v>
      </c>
      <c r="U114" s="75">
        <v>3</v>
      </c>
      <c r="V114" s="75">
        <v>600</v>
      </c>
      <c r="W114" s="75">
        <v>1763</v>
      </c>
      <c r="X114" s="76">
        <v>0.60692002268859901</v>
      </c>
      <c r="AA114" s="72"/>
      <c r="AB114" s="72" t="s">
        <v>338</v>
      </c>
      <c r="AC114" s="72"/>
      <c r="AD114" s="75">
        <v>846</v>
      </c>
      <c r="AE114" s="75">
        <v>1514</v>
      </c>
      <c r="AF114" s="75">
        <v>111</v>
      </c>
      <c r="AG114" s="75">
        <v>105</v>
      </c>
      <c r="AH114" s="75">
        <v>4</v>
      </c>
      <c r="AI114" s="75">
        <v>2460</v>
      </c>
      <c r="AJ114" s="75">
        <v>5040</v>
      </c>
      <c r="AK114" s="76">
        <v>0.46825396825396826</v>
      </c>
      <c r="AN114" s="72"/>
      <c r="AO114" s="72" t="s">
        <v>338</v>
      </c>
      <c r="AP114" s="72"/>
      <c r="AQ114" s="75">
        <v>846</v>
      </c>
      <c r="AR114" s="75">
        <v>1201</v>
      </c>
      <c r="AS114" s="75">
        <v>101</v>
      </c>
      <c r="AT114" s="75">
        <v>112</v>
      </c>
      <c r="AU114" s="75">
        <v>3</v>
      </c>
      <c r="AV114" s="75">
        <v>2045</v>
      </c>
      <c r="AW114" s="75">
        <v>4308</v>
      </c>
      <c r="AX114" s="76">
        <v>0.47516248839368619</v>
      </c>
      <c r="BN114" s="72"/>
      <c r="BO114" s="72" t="s">
        <v>338</v>
      </c>
      <c r="BP114" s="72"/>
      <c r="BQ114" s="75">
        <v>1441</v>
      </c>
      <c r="BR114" s="75">
        <v>744</v>
      </c>
      <c r="BS114" s="75">
        <v>92</v>
      </c>
      <c r="BT114" s="75">
        <v>34</v>
      </c>
      <c r="BU114" s="75">
        <v>8</v>
      </c>
      <c r="BV114" s="75">
        <v>1046</v>
      </c>
      <c r="BW114" s="75">
        <v>3365</v>
      </c>
      <c r="BX114" s="76">
        <v>0.64933135215453197</v>
      </c>
      <c r="CA114" s="72"/>
      <c r="CB114" s="72" t="s">
        <v>338</v>
      </c>
      <c r="CC114" s="72"/>
      <c r="CD114" s="75">
        <v>2125</v>
      </c>
      <c r="CE114" s="75">
        <v>1196</v>
      </c>
      <c r="CF114" s="75">
        <v>234</v>
      </c>
      <c r="CG114" s="75">
        <v>62</v>
      </c>
      <c r="CH114" s="75">
        <v>11</v>
      </c>
      <c r="CI114" s="75">
        <v>2069</v>
      </c>
      <c r="CJ114" s="75">
        <v>5697</v>
      </c>
      <c r="CK114" s="76">
        <v>0.58293838862559244</v>
      </c>
    </row>
    <row r="115" spans="1:89">
      <c r="A115" s="72"/>
      <c r="B115" s="72" t="s">
        <v>92</v>
      </c>
      <c r="C115" s="72" t="s">
        <v>93</v>
      </c>
      <c r="D115" s="75">
        <v>646</v>
      </c>
      <c r="E115" s="75">
        <v>990</v>
      </c>
      <c r="F115" s="75">
        <v>95</v>
      </c>
      <c r="G115" s="75">
        <v>136</v>
      </c>
      <c r="H115" s="75">
        <v>1</v>
      </c>
      <c r="I115" s="75">
        <v>1105</v>
      </c>
      <c r="J115" s="75">
        <v>2973</v>
      </c>
      <c r="K115" s="76">
        <v>0.55028590649175912</v>
      </c>
      <c r="N115" s="72"/>
      <c r="O115" s="72" t="s">
        <v>92</v>
      </c>
      <c r="P115" s="72" t="s">
        <v>93</v>
      </c>
      <c r="Q115" s="75">
        <v>301</v>
      </c>
      <c r="R115" s="75">
        <v>305</v>
      </c>
      <c r="S115" s="75">
        <v>17</v>
      </c>
      <c r="T115" s="75">
        <v>18</v>
      </c>
      <c r="U115" s="75">
        <v>0</v>
      </c>
      <c r="V115" s="75">
        <v>186</v>
      </c>
      <c r="W115" s="75">
        <v>827</v>
      </c>
      <c r="X115" s="76">
        <v>0.73276904474002413</v>
      </c>
      <c r="AA115" s="72"/>
      <c r="AB115" s="72" t="s">
        <v>92</v>
      </c>
      <c r="AC115" s="72" t="s">
        <v>93</v>
      </c>
      <c r="AD115" s="75">
        <v>440</v>
      </c>
      <c r="AE115" s="75">
        <v>1153</v>
      </c>
      <c r="AF115" s="75">
        <v>60</v>
      </c>
      <c r="AG115" s="75">
        <v>61</v>
      </c>
      <c r="AH115" s="75">
        <v>4</v>
      </c>
      <c r="AI115" s="75">
        <v>691</v>
      </c>
      <c r="AJ115" s="75">
        <v>2409</v>
      </c>
      <c r="AK115" s="76">
        <v>0.66127023661270234</v>
      </c>
      <c r="AN115" s="72"/>
      <c r="AO115" s="72" t="s">
        <v>92</v>
      </c>
      <c r="AP115" s="72" t="s">
        <v>93</v>
      </c>
      <c r="AQ115" s="75">
        <v>415</v>
      </c>
      <c r="AR115" s="75">
        <v>1004</v>
      </c>
      <c r="AS115" s="75">
        <v>36</v>
      </c>
      <c r="AT115" s="75">
        <v>81</v>
      </c>
      <c r="AU115" s="75">
        <v>2</v>
      </c>
      <c r="AV115" s="75">
        <v>711</v>
      </c>
      <c r="AW115" s="75">
        <v>2249</v>
      </c>
      <c r="AX115" s="76">
        <v>0.63094708759448648</v>
      </c>
      <c r="BN115" s="72"/>
      <c r="BO115" s="72" t="s">
        <v>92</v>
      </c>
      <c r="BP115" s="72" t="s">
        <v>93</v>
      </c>
      <c r="BQ115" s="75">
        <v>732</v>
      </c>
      <c r="BR115" s="75">
        <v>472</v>
      </c>
      <c r="BS115" s="75">
        <v>57</v>
      </c>
      <c r="BT115" s="75">
        <v>19</v>
      </c>
      <c r="BU115" s="75">
        <v>0</v>
      </c>
      <c r="BV115" s="75">
        <v>379</v>
      </c>
      <c r="BW115" s="75">
        <v>1659</v>
      </c>
      <c r="BX115" s="76">
        <v>0.72573839662447259</v>
      </c>
      <c r="CA115" s="72"/>
      <c r="CB115" s="72" t="s">
        <v>92</v>
      </c>
      <c r="CC115" s="72" t="s">
        <v>93</v>
      </c>
      <c r="CD115" s="75">
        <v>1183</v>
      </c>
      <c r="CE115" s="75">
        <v>977</v>
      </c>
      <c r="CF115" s="75">
        <v>74</v>
      </c>
      <c r="CG115" s="75">
        <v>60</v>
      </c>
      <c r="CH115" s="75">
        <v>5</v>
      </c>
      <c r="CI115" s="75">
        <v>711</v>
      </c>
      <c r="CJ115" s="75">
        <v>3010</v>
      </c>
      <c r="CK115" s="76">
        <v>0.71760797342192695</v>
      </c>
    </row>
    <row r="116" spans="1:89">
      <c r="A116" s="72"/>
      <c r="B116" s="72"/>
      <c r="C116" s="72" t="s">
        <v>94</v>
      </c>
      <c r="D116" s="75">
        <v>623</v>
      </c>
      <c r="E116" s="75">
        <v>1167</v>
      </c>
      <c r="F116" s="75">
        <v>148</v>
      </c>
      <c r="G116" s="75">
        <v>192</v>
      </c>
      <c r="H116" s="75">
        <v>21</v>
      </c>
      <c r="I116" s="75">
        <v>1076</v>
      </c>
      <c r="J116" s="75">
        <v>3227</v>
      </c>
      <c r="K116" s="76">
        <v>0.55469476293771303</v>
      </c>
      <c r="N116" s="72"/>
      <c r="O116" s="72"/>
      <c r="P116" s="72" t="s">
        <v>94</v>
      </c>
      <c r="Q116" s="75">
        <v>278</v>
      </c>
      <c r="R116" s="75">
        <v>376</v>
      </c>
      <c r="S116" s="75">
        <v>37</v>
      </c>
      <c r="T116" s="75">
        <v>47</v>
      </c>
      <c r="U116" s="75">
        <v>3</v>
      </c>
      <c r="V116" s="75">
        <v>194</v>
      </c>
      <c r="W116" s="75">
        <v>935</v>
      </c>
      <c r="X116" s="76">
        <v>0.69946524064171123</v>
      </c>
      <c r="AA116" s="72"/>
      <c r="AB116" s="72"/>
      <c r="AC116" s="72" t="s">
        <v>94</v>
      </c>
      <c r="AD116" s="75">
        <v>434</v>
      </c>
      <c r="AE116" s="75">
        <v>1321</v>
      </c>
      <c r="AF116" s="75">
        <v>170</v>
      </c>
      <c r="AG116" s="75">
        <v>130</v>
      </c>
      <c r="AH116" s="75">
        <v>15</v>
      </c>
      <c r="AI116" s="75">
        <v>560</v>
      </c>
      <c r="AJ116" s="75">
        <v>2630</v>
      </c>
      <c r="AK116" s="76">
        <v>0.66730038022813687</v>
      </c>
      <c r="AN116" s="72"/>
      <c r="AO116" s="72"/>
      <c r="AP116" s="72" t="s">
        <v>94</v>
      </c>
      <c r="AQ116" s="75">
        <v>448</v>
      </c>
      <c r="AR116" s="75">
        <v>1149</v>
      </c>
      <c r="AS116" s="75">
        <v>94</v>
      </c>
      <c r="AT116" s="75">
        <v>160</v>
      </c>
      <c r="AU116" s="75">
        <v>9</v>
      </c>
      <c r="AV116" s="75">
        <v>514</v>
      </c>
      <c r="AW116" s="75">
        <v>2374</v>
      </c>
      <c r="AX116" s="76">
        <v>0.67270429654591402</v>
      </c>
      <c r="BN116" s="72"/>
      <c r="BO116" s="72"/>
      <c r="BP116" s="72" t="s">
        <v>94</v>
      </c>
      <c r="BQ116" s="75">
        <v>682</v>
      </c>
      <c r="BR116" s="75">
        <v>594</v>
      </c>
      <c r="BS116" s="75">
        <v>91</v>
      </c>
      <c r="BT116" s="75">
        <v>43</v>
      </c>
      <c r="BU116" s="75">
        <v>10</v>
      </c>
      <c r="BV116" s="75">
        <v>329</v>
      </c>
      <c r="BW116" s="75">
        <v>1749</v>
      </c>
      <c r="BX116" s="76">
        <v>0.72955974842767291</v>
      </c>
      <c r="CA116" s="72"/>
      <c r="CB116" s="72"/>
      <c r="CC116" s="72" t="s">
        <v>94</v>
      </c>
      <c r="CD116" s="75">
        <v>1137</v>
      </c>
      <c r="CE116" s="75">
        <v>1123</v>
      </c>
      <c r="CF116" s="75">
        <v>160</v>
      </c>
      <c r="CG116" s="75">
        <v>116</v>
      </c>
      <c r="CH116" s="75">
        <v>23</v>
      </c>
      <c r="CI116" s="75">
        <v>680</v>
      </c>
      <c r="CJ116" s="75">
        <v>3239</v>
      </c>
      <c r="CK116" s="76">
        <v>0.69774621796850878</v>
      </c>
    </row>
    <row r="117" spans="1:89">
      <c r="A117" s="72"/>
      <c r="B117" s="72" t="s">
        <v>339</v>
      </c>
      <c r="C117" s="72"/>
      <c r="D117" s="75">
        <v>1269</v>
      </c>
      <c r="E117" s="75">
        <v>2157</v>
      </c>
      <c r="F117" s="75">
        <v>243</v>
      </c>
      <c r="G117" s="75">
        <v>328</v>
      </c>
      <c r="H117" s="75">
        <v>22</v>
      </c>
      <c r="I117" s="75">
        <v>2181</v>
      </c>
      <c r="J117" s="75">
        <v>6200</v>
      </c>
      <c r="K117" s="76">
        <v>0.55258064516129035</v>
      </c>
      <c r="N117" s="72"/>
      <c r="O117" s="72" t="s">
        <v>339</v>
      </c>
      <c r="P117" s="72"/>
      <c r="Q117" s="75">
        <v>579</v>
      </c>
      <c r="R117" s="75">
        <v>681</v>
      </c>
      <c r="S117" s="75">
        <v>54</v>
      </c>
      <c r="T117" s="75">
        <v>65</v>
      </c>
      <c r="U117" s="75">
        <v>3</v>
      </c>
      <c r="V117" s="75">
        <v>380</v>
      </c>
      <c r="W117" s="75">
        <v>1762</v>
      </c>
      <c r="X117" s="76">
        <v>0.71509648127128267</v>
      </c>
      <c r="AA117" s="72"/>
      <c r="AB117" s="72" t="s">
        <v>339</v>
      </c>
      <c r="AC117" s="72"/>
      <c r="AD117" s="75">
        <v>874</v>
      </c>
      <c r="AE117" s="75">
        <v>2474</v>
      </c>
      <c r="AF117" s="75">
        <v>230</v>
      </c>
      <c r="AG117" s="75">
        <v>191</v>
      </c>
      <c r="AH117" s="75">
        <v>19</v>
      </c>
      <c r="AI117" s="75">
        <v>1251</v>
      </c>
      <c r="AJ117" s="75">
        <v>5039</v>
      </c>
      <c r="AK117" s="76">
        <v>0.66441754316332602</v>
      </c>
      <c r="AN117" s="72"/>
      <c r="AO117" s="72" t="s">
        <v>339</v>
      </c>
      <c r="AP117" s="72"/>
      <c r="AQ117" s="75">
        <v>863</v>
      </c>
      <c r="AR117" s="75">
        <v>2153</v>
      </c>
      <c r="AS117" s="75">
        <v>130</v>
      </c>
      <c r="AT117" s="75">
        <v>241</v>
      </c>
      <c r="AU117" s="75">
        <v>11</v>
      </c>
      <c r="AV117" s="75">
        <v>1225</v>
      </c>
      <c r="AW117" s="75">
        <v>4623</v>
      </c>
      <c r="AX117" s="76">
        <v>0.65239022279904824</v>
      </c>
      <c r="BN117" s="72"/>
      <c r="BO117" s="72" t="s">
        <v>339</v>
      </c>
      <c r="BP117" s="72"/>
      <c r="BQ117" s="75">
        <v>1414</v>
      </c>
      <c r="BR117" s="75">
        <v>1066</v>
      </c>
      <c r="BS117" s="75">
        <v>148</v>
      </c>
      <c r="BT117" s="75">
        <v>62</v>
      </c>
      <c r="BU117" s="75">
        <v>10</v>
      </c>
      <c r="BV117" s="75">
        <v>708</v>
      </c>
      <c r="BW117" s="75">
        <v>3408</v>
      </c>
      <c r="BX117" s="76">
        <v>0.72769953051643188</v>
      </c>
      <c r="CA117" s="72"/>
      <c r="CB117" s="72" t="s">
        <v>339</v>
      </c>
      <c r="CC117" s="72"/>
      <c r="CD117" s="75">
        <v>2320</v>
      </c>
      <c r="CE117" s="75">
        <v>2100</v>
      </c>
      <c r="CF117" s="75">
        <v>234</v>
      </c>
      <c r="CG117" s="75">
        <v>176</v>
      </c>
      <c r="CH117" s="75">
        <v>28</v>
      </c>
      <c r="CI117" s="75">
        <v>1391</v>
      </c>
      <c r="CJ117" s="75">
        <v>6249</v>
      </c>
      <c r="CK117" s="76">
        <v>0.70731317010721717</v>
      </c>
    </row>
    <row r="118" spans="1:89">
      <c r="A118" s="72" t="s">
        <v>118</v>
      </c>
      <c r="B118" s="72"/>
      <c r="C118" s="72"/>
      <c r="D118" s="75">
        <v>3428</v>
      </c>
      <c r="E118" s="75">
        <v>3785</v>
      </c>
      <c r="F118" s="75">
        <v>487</v>
      </c>
      <c r="G118" s="75">
        <v>512</v>
      </c>
      <c r="H118" s="75">
        <v>48</v>
      </c>
      <c r="I118" s="75">
        <v>17609</v>
      </c>
      <c r="J118" s="75">
        <v>25869</v>
      </c>
      <c r="K118" s="76">
        <v>0.27882794077853801</v>
      </c>
      <c r="N118" s="72" t="s">
        <v>362</v>
      </c>
      <c r="O118" s="72"/>
      <c r="P118" s="72"/>
      <c r="Q118" s="75">
        <v>1800</v>
      </c>
      <c r="R118" s="75">
        <v>1427</v>
      </c>
      <c r="S118" s="75">
        <v>148</v>
      </c>
      <c r="T118" s="75">
        <v>115</v>
      </c>
      <c r="U118" s="75">
        <v>9</v>
      </c>
      <c r="V118" s="75">
        <v>4831</v>
      </c>
      <c r="W118" s="75">
        <v>8330</v>
      </c>
      <c r="X118" s="76">
        <v>0.38739495798319329</v>
      </c>
      <c r="AA118" s="72" t="s">
        <v>370</v>
      </c>
      <c r="AB118" s="72"/>
      <c r="AC118" s="72"/>
      <c r="AD118" s="75">
        <v>2700</v>
      </c>
      <c r="AE118" s="75">
        <v>4738</v>
      </c>
      <c r="AF118" s="75">
        <v>419</v>
      </c>
      <c r="AG118" s="75">
        <v>328</v>
      </c>
      <c r="AH118" s="75">
        <v>26</v>
      </c>
      <c r="AI118" s="75">
        <v>16931</v>
      </c>
      <c r="AJ118" s="75">
        <v>25142</v>
      </c>
      <c r="AK118" s="76">
        <v>0.29583963089650783</v>
      </c>
      <c r="AN118" s="72" t="s">
        <v>388</v>
      </c>
      <c r="AO118" s="72"/>
      <c r="AP118" s="72"/>
      <c r="AQ118" s="75">
        <v>2495</v>
      </c>
      <c r="AR118" s="75">
        <v>3775</v>
      </c>
      <c r="AS118" s="75">
        <v>298</v>
      </c>
      <c r="AT118" s="75">
        <v>382</v>
      </c>
      <c r="AU118" s="75">
        <v>21</v>
      </c>
      <c r="AV118" s="75">
        <v>12290</v>
      </c>
      <c r="AW118" s="75">
        <v>19261</v>
      </c>
      <c r="AX118" s="76">
        <v>0.32552826956025127</v>
      </c>
      <c r="BN118" s="72" t="s">
        <v>405</v>
      </c>
      <c r="BO118" s="72"/>
      <c r="BP118" s="72"/>
      <c r="BQ118" s="75">
        <v>4550</v>
      </c>
      <c r="BR118" s="75">
        <v>2213</v>
      </c>
      <c r="BS118" s="75">
        <v>302</v>
      </c>
      <c r="BT118" s="75">
        <v>106</v>
      </c>
      <c r="BU118" s="75">
        <v>19</v>
      </c>
      <c r="BV118" s="75">
        <v>9236</v>
      </c>
      <c r="BW118" s="75">
        <v>16426</v>
      </c>
      <c r="BX118" s="76">
        <v>0.41172531352733471</v>
      </c>
      <c r="CA118" s="72" t="s">
        <v>375</v>
      </c>
      <c r="CB118" s="72"/>
      <c r="CC118" s="72"/>
      <c r="CD118" s="75">
        <v>6675</v>
      </c>
      <c r="CE118" s="75">
        <v>3865</v>
      </c>
      <c r="CF118" s="75">
        <v>633</v>
      </c>
      <c r="CG118" s="75">
        <v>264</v>
      </c>
      <c r="CH118" s="75">
        <v>44</v>
      </c>
      <c r="CI118" s="75">
        <v>16348</v>
      </c>
      <c r="CJ118" s="75">
        <v>27829</v>
      </c>
      <c r="CK118" s="76">
        <v>0.37874160048869882</v>
      </c>
    </row>
    <row r="119" spans="1:89">
      <c r="A119" s="72" t="s">
        <v>16</v>
      </c>
      <c r="B119" s="72" t="s">
        <v>88</v>
      </c>
      <c r="C119" s="72" t="s">
        <v>93</v>
      </c>
      <c r="D119" s="75">
        <v>6</v>
      </c>
      <c r="E119" s="75">
        <v>0</v>
      </c>
      <c r="F119" s="75">
        <v>1</v>
      </c>
      <c r="G119" s="75">
        <v>0</v>
      </c>
      <c r="H119" s="75">
        <v>1</v>
      </c>
      <c r="I119" s="75">
        <v>1536</v>
      </c>
      <c r="J119" s="75">
        <v>1544</v>
      </c>
      <c r="K119" s="76">
        <v>3.8860103626943004E-3</v>
      </c>
      <c r="N119" s="72" t="s">
        <v>272</v>
      </c>
      <c r="O119" s="72" t="s">
        <v>88</v>
      </c>
      <c r="P119" s="72" t="s">
        <v>93</v>
      </c>
      <c r="Q119" s="75">
        <v>3</v>
      </c>
      <c r="R119" s="75">
        <v>0</v>
      </c>
      <c r="S119" s="75">
        <v>1</v>
      </c>
      <c r="T119" s="75">
        <v>0</v>
      </c>
      <c r="U119" s="75">
        <v>0</v>
      </c>
      <c r="V119" s="75">
        <v>940</v>
      </c>
      <c r="W119" s="75">
        <v>944</v>
      </c>
      <c r="X119" s="76">
        <v>3.1779661016949155E-3</v>
      </c>
      <c r="AA119" s="72" t="s">
        <v>284</v>
      </c>
      <c r="AB119" s="72" t="s">
        <v>88</v>
      </c>
      <c r="AC119" s="72" t="s">
        <v>93</v>
      </c>
      <c r="AD119" s="75">
        <v>5</v>
      </c>
      <c r="AE119" s="75">
        <v>0</v>
      </c>
      <c r="AF119" s="75">
        <v>2</v>
      </c>
      <c r="AG119" s="75">
        <v>0</v>
      </c>
      <c r="AH119" s="75">
        <v>1</v>
      </c>
      <c r="AI119" s="75">
        <v>1836</v>
      </c>
      <c r="AJ119" s="75">
        <v>1844</v>
      </c>
      <c r="AK119" s="76">
        <v>2.7114967462039045E-3</v>
      </c>
      <c r="AN119" s="72" t="s">
        <v>290</v>
      </c>
      <c r="AO119" s="72" t="s">
        <v>88</v>
      </c>
      <c r="AP119" s="72" t="s">
        <v>93</v>
      </c>
      <c r="AQ119" s="75">
        <v>3</v>
      </c>
      <c r="AR119" s="75">
        <v>0</v>
      </c>
      <c r="AS119" s="75">
        <v>0</v>
      </c>
      <c r="AT119" s="75">
        <v>0</v>
      </c>
      <c r="AU119" s="75">
        <v>0</v>
      </c>
      <c r="AV119" s="75">
        <v>925</v>
      </c>
      <c r="AW119" s="75">
        <v>928</v>
      </c>
      <c r="AX119" s="76">
        <v>3.2327586206896551E-3</v>
      </c>
      <c r="BN119" s="72" t="s">
        <v>309</v>
      </c>
      <c r="BO119" s="72" t="s">
        <v>88</v>
      </c>
      <c r="BP119" s="72" t="s">
        <v>93</v>
      </c>
      <c r="BQ119" s="75">
        <v>0</v>
      </c>
      <c r="BR119" s="75">
        <v>0</v>
      </c>
      <c r="BS119" s="75">
        <v>0</v>
      </c>
      <c r="BT119" s="75">
        <v>0</v>
      </c>
      <c r="BU119" s="75">
        <v>0</v>
      </c>
      <c r="BV119" s="75">
        <v>313</v>
      </c>
      <c r="BW119" s="75">
        <v>313</v>
      </c>
      <c r="BX119" s="76">
        <v>0</v>
      </c>
      <c r="CA119" s="72" t="s">
        <v>304</v>
      </c>
      <c r="CB119" s="72" t="s">
        <v>88</v>
      </c>
      <c r="CC119" s="72" t="s">
        <v>93</v>
      </c>
      <c r="CD119" s="75">
        <v>2</v>
      </c>
      <c r="CE119" s="75">
        <v>0</v>
      </c>
      <c r="CF119" s="75">
        <v>1</v>
      </c>
      <c r="CG119" s="75">
        <v>0</v>
      </c>
      <c r="CH119" s="75">
        <v>0</v>
      </c>
      <c r="CI119" s="75">
        <v>304</v>
      </c>
      <c r="CJ119" s="75">
        <v>307</v>
      </c>
      <c r="CK119" s="76">
        <v>6.5146579804560263E-3</v>
      </c>
    </row>
    <row r="120" spans="1:89">
      <c r="A120" s="72"/>
      <c r="B120" s="72"/>
      <c r="C120" s="72" t="s">
        <v>94</v>
      </c>
      <c r="D120" s="75">
        <v>8</v>
      </c>
      <c r="E120" s="75">
        <v>0</v>
      </c>
      <c r="F120" s="75">
        <v>0</v>
      </c>
      <c r="G120" s="75">
        <v>0</v>
      </c>
      <c r="H120" s="75">
        <v>0</v>
      </c>
      <c r="I120" s="75">
        <v>1494</v>
      </c>
      <c r="J120" s="75">
        <v>1502</v>
      </c>
      <c r="K120" s="76">
        <v>5.3262316910785623E-3</v>
      </c>
      <c r="N120" s="72"/>
      <c r="O120" s="72"/>
      <c r="P120" s="72" t="s">
        <v>94</v>
      </c>
      <c r="Q120" s="75">
        <v>4</v>
      </c>
      <c r="R120" s="75">
        <v>0</v>
      </c>
      <c r="S120" s="75">
        <v>3</v>
      </c>
      <c r="T120" s="75">
        <v>0</v>
      </c>
      <c r="U120" s="75">
        <v>0</v>
      </c>
      <c r="V120" s="75">
        <v>859</v>
      </c>
      <c r="W120" s="75">
        <v>866</v>
      </c>
      <c r="X120" s="76">
        <v>4.6189376443418013E-3</v>
      </c>
      <c r="AA120" s="72"/>
      <c r="AB120" s="72"/>
      <c r="AC120" s="72" t="s">
        <v>94</v>
      </c>
      <c r="AD120" s="75">
        <v>14</v>
      </c>
      <c r="AE120" s="75">
        <v>0</v>
      </c>
      <c r="AF120" s="75">
        <v>2</v>
      </c>
      <c r="AG120" s="75">
        <v>0</v>
      </c>
      <c r="AH120" s="75">
        <v>0</v>
      </c>
      <c r="AI120" s="75">
        <v>1786</v>
      </c>
      <c r="AJ120" s="75">
        <v>1802</v>
      </c>
      <c r="AK120" s="76">
        <v>7.7691453940066596E-3</v>
      </c>
      <c r="AN120" s="72"/>
      <c r="AO120" s="72"/>
      <c r="AP120" s="72" t="s">
        <v>94</v>
      </c>
      <c r="AQ120" s="75">
        <v>3</v>
      </c>
      <c r="AR120" s="75">
        <v>0</v>
      </c>
      <c r="AS120" s="75">
        <v>2</v>
      </c>
      <c r="AT120" s="75">
        <v>0</v>
      </c>
      <c r="AU120" s="75">
        <v>0</v>
      </c>
      <c r="AV120" s="75">
        <v>926</v>
      </c>
      <c r="AW120" s="75">
        <v>931</v>
      </c>
      <c r="AX120" s="76">
        <v>3.22234156820623E-3</v>
      </c>
      <c r="BN120" s="72"/>
      <c r="BO120" s="72"/>
      <c r="BP120" s="72" t="s">
        <v>94</v>
      </c>
      <c r="BQ120" s="75">
        <v>3</v>
      </c>
      <c r="BR120" s="75">
        <v>0</v>
      </c>
      <c r="BS120" s="75">
        <v>0</v>
      </c>
      <c r="BT120" s="75">
        <v>0</v>
      </c>
      <c r="BU120" s="75">
        <v>0</v>
      </c>
      <c r="BV120" s="75">
        <v>345</v>
      </c>
      <c r="BW120" s="75">
        <v>348</v>
      </c>
      <c r="BX120" s="76">
        <v>8.6206896551724137E-3</v>
      </c>
      <c r="CA120" s="72"/>
      <c r="CB120" s="72"/>
      <c r="CC120" s="72" t="s">
        <v>94</v>
      </c>
      <c r="CD120" s="75">
        <v>2</v>
      </c>
      <c r="CE120" s="75">
        <v>0</v>
      </c>
      <c r="CF120" s="75">
        <v>1</v>
      </c>
      <c r="CG120" s="75">
        <v>0</v>
      </c>
      <c r="CH120" s="75">
        <v>0</v>
      </c>
      <c r="CI120" s="75">
        <v>315</v>
      </c>
      <c r="CJ120" s="75">
        <v>318</v>
      </c>
      <c r="CK120" s="76">
        <v>6.2893081761006293E-3</v>
      </c>
    </row>
    <row r="121" spans="1:89">
      <c r="A121" s="72"/>
      <c r="B121" s="72" t="s">
        <v>335</v>
      </c>
      <c r="C121" s="72"/>
      <c r="D121" s="75">
        <v>14</v>
      </c>
      <c r="E121" s="75">
        <v>0</v>
      </c>
      <c r="F121" s="75">
        <v>1</v>
      </c>
      <c r="G121" s="75">
        <v>0</v>
      </c>
      <c r="H121" s="75">
        <v>1</v>
      </c>
      <c r="I121" s="75">
        <v>3030</v>
      </c>
      <c r="J121" s="75">
        <v>3046</v>
      </c>
      <c r="K121" s="76">
        <v>4.5961917268548917E-3</v>
      </c>
      <c r="N121" s="72"/>
      <c r="O121" s="72" t="s">
        <v>335</v>
      </c>
      <c r="P121" s="72"/>
      <c r="Q121" s="75">
        <v>7</v>
      </c>
      <c r="R121" s="75">
        <v>0</v>
      </c>
      <c r="S121" s="75">
        <v>4</v>
      </c>
      <c r="T121" s="75">
        <v>0</v>
      </c>
      <c r="U121" s="75">
        <v>0</v>
      </c>
      <c r="V121" s="75">
        <v>1799</v>
      </c>
      <c r="W121" s="75">
        <v>1810</v>
      </c>
      <c r="X121" s="76">
        <v>3.8674033149171273E-3</v>
      </c>
      <c r="AA121" s="72"/>
      <c r="AB121" s="72" t="s">
        <v>335</v>
      </c>
      <c r="AC121" s="72"/>
      <c r="AD121" s="75">
        <v>19</v>
      </c>
      <c r="AE121" s="75">
        <v>0</v>
      </c>
      <c r="AF121" s="75">
        <v>4</v>
      </c>
      <c r="AG121" s="75">
        <v>0</v>
      </c>
      <c r="AH121" s="75">
        <v>1</v>
      </c>
      <c r="AI121" s="75">
        <v>3622</v>
      </c>
      <c r="AJ121" s="75">
        <v>3646</v>
      </c>
      <c r="AK121" s="76">
        <v>5.211190345584202E-3</v>
      </c>
      <c r="AN121" s="72"/>
      <c r="AO121" s="72" t="s">
        <v>335</v>
      </c>
      <c r="AP121" s="72"/>
      <c r="AQ121" s="75">
        <v>6</v>
      </c>
      <c r="AR121" s="75">
        <v>0</v>
      </c>
      <c r="AS121" s="75">
        <v>2</v>
      </c>
      <c r="AT121" s="75">
        <v>0</v>
      </c>
      <c r="AU121" s="75">
        <v>0</v>
      </c>
      <c r="AV121" s="75">
        <v>1851</v>
      </c>
      <c r="AW121" s="75">
        <v>1859</v>
      </c>
      <c r="AX121" s="76">
        <v>3.2275416890801506E-3</v>
      </c>
      <c r="BN121" s="72"/>
      <c r="BO121" s="72" t="s">
        <v>335</v>
      </c>
      <c r="BP121" s="72"/>
      <c r="BQ121" s="75">
        <v>3</v>
      </c>
      <c r="BR121" s="75">
        <v>0</v>
      </c>
      <c r="BS121" s="75">
        <v>0</v>
      </c>
      <c r="BT121" s="75">
        <v>0</v>
      </c>
      <c r="BU121" s="75">
        <v>0</v>
      </c>
      <c r="BV121" s="75">
        <v>658</v>
      </c>
      <c r="BW121" s="75">
        <v>661</v>
      </c>
      <c r="BX121" s="76">
        <v>4.5385779122541605E-3</v>
      </c>
      <c r="CA121" s="72"/>
      <c r="CB121" s="72" t="s">
        <v>335</v>
      </c>
      <c r="CC121" s="72"/>
      <c r="CD121" s="75">
        <v>4</v>
      </c>
      <c r="CE121" s="75">
        <v>0</v>
      </c>
      <c r="CF121" s="75">
        <v>2</v>
      </c>
      <c r="CG121" s="75">
        <v>0</v>
      </c>
      <c r="CH121" s="75">
        <v>0</v>
      </c>
      <c r="CI121" s="75">
        <v>619</v>
      </c>
      <c r="CJ121" s="75">
        <v>625</v>
      </c>
      <c r="CK121" s="76">
        <v>6.4000000000000003E-3</v>
      </c>
    </row>
    <row r="122" spans="1:89">
      <c r="A122" s="72"/>
      <c r="B122" s="72" t="s">
        <v>89</v>
      </c>
      <c r="C122" s="72" t="s">
        <v>93</v>
      </c>
      <c r="D122" s="75">
        <v>9</v>
      </c>
      <c r="E122" s="75">
        <v>8</v>
      </c>
      <c r="F122" s="75">
        <v>3</v>
      </c>
      <c r="G122" s="75">
        <v>0</v>
      </c>
      <c r="H122" s="75">
        <v>0</v>
      </c>
      <c r="I122" s="75">
        <v>1650</v>
      </c>
      <c r="J122" s="75">
        <v>1670</v>
      </c>
      <c r="K122" s="76">
        <v>1.0179640718562874E-2</v>
      </c>
      <c r="N122" s="72"/>
      <c r="O122" s="72" t="s">
        <v>89</v>
      </c>
      <c r="P122" s="72" t="s">
        <v>93</v>
      </c>
      <c r="Q122" s="75">
        <v>7</v>
      </c>
      <c r="R122" s="75">
        <v>1</v>
      </c>
      <c r="S122" s="75">
        <v>3</v>
      </c>
      <c r="T122" s="75">
        <v>0</v>
      </c>
      <c r="U122" s="75">
        <v>0</v>
      </c>
      <c r="V122" s="75">
        <v>971</v>
      </c>
      <c r="W122" s="75">
        <v>982</v>
      </c>
      <c r="X122" s="76">
        <v>8.1466395112016286E-3</v>
      </c>
      <c r="AA122" s="72"/>
      <c r="AB122" s="72" t="s">
        <v>89</v>
      </c>
      <c r="AC122" s="72" t="s">
        <v>93</v>
      </c>
      <c r="AD122" s="75">
        <v>26</v>
      </c>
      <c r="AE122" s="75">
        <v>11</v>
      </c>
      <c r="AF122" s="75">
        <v>4</v>
      </c>
      <c r="AG122" s="75">
        <v>0</v>
      </c>
      <c r="AH122" s="75">
        <v>0</v>
      </c>
      <c r="AI122" s="75">
        <v>1831</v>
      </c>
      <c r="AJ122" s="75">
        <v>1872</v>
      </c>
      <c r="AK122" s="76">
        <v>1.9764957264957264E-2</v>
      </c>
      <c r="AN122" s="72"/>
      <c r="AO122" s="72" t="s">
        <v>89</v>
      </c>
      <c r="AP122" s="72" t="s">
        <v>93</v>
      </c>
      <c r="AQ122" s="75">
        <v>6</v>
      </c>
      <c r="AR122" s="75">
        <v>4</v>
      </c>
      <c r="AS122" s="75">
        <v>3</v>
      </c>
      <c r="AT122" s="75">
        <v>0</v>
      </c>
      <c r="AU122" s="75">
        <v>0</v>
      </c>
      <c r="AV122" s="75">
        <v>926</v>
      </c>
      <c r="AW122" s="75">
        <v>939</v>
      </c>
      <c r="AX122" s="76">
        <v>1.0649627263045794E-2</v>
      </c>
      <c r="BN122" s="72"/>
      <c r="BO122" s="72" t="s">
        <v>89</v>
      </c>
      <c r="BP122" s="72" t="s">
        <v>93</v>
      </c>
      <c r="BQ122" s="75">
        <v>4</v>
      </c>
      <c r="BR122" s="75">
        <v>0</v>
      </c>
      <c r="BS122" s="75">
        <v>0</v>
      </c>
      <c r="BT122" s="75">
        <v>0</v>
      </c>
      <c r="BU122" s="75">
        <v>0</v>
      </c>
      <c r="BV122" s="75">
        <v>399</v>
      </c>
      <c r="BW122" s="75">
        <v>403</v>
      </c>
      <c r="BX122" s="76">
        <v>9.9255583126550868E-3</v>
      </c>
      <c r="CA122" s="72"/>
      <c r="CB122" s="72" t="s">
        <v>89</v>
      </c>
      <c r="CC122" s="72" t="s">
        <v>93</v>
      </c>
      <c r="CD122" s="75">
        <v>2</v>
      </c>
      <c r="CE122" s="75">
        <v>2</v>
      </c>
      <c r="CF122" s="75">
        <v>0</v>
      </c>
      <c r="CG122" s="75">
        <v>0</v>
      </c>
      <c r="CH122" s="75">
        <v>0</v>
      </c>
      <c r="CI122" s="75">
        <v>353</v>
      </c>
      <c r="CJ122" s="75">
        <v>357</v>
      </c>
      <c r="CK122" s="76">
        <v>1.1204481792717087E-2</v>
      </c>
    </row>
    <row r="123" spans="1:89">
      <c r="A123" s="72"/>
      <c r="B123" s="72"/>
      <c r="C123" s="72" t="s">
        <v>94</v>
      </c>
      <c r="D123" s="75">
        <v>34</v>
      </c>
      <c r="E123" s="75">
        <v>5</v>
      </c>
      <c r="F123" s="75">
        <v>7</v>
      </c>
      <c r="G123" s="75">
        <v>0</v>
      </c>
      <c r="H123" s="75">
        <v>0</v>
      </c>
      <c r="I123" s="75">
        <v>1639</v>
      </c>
      <c r="J123" s="75">
        <v>1685</v>
      </c>
      <c r="K123" s="76">
        <v>2.314540059347181E-2</v>
      </c>
      <c r="N123" s="72"/>
      <c r="O123" s="72"/>
      <c r="P123" s="72" t="s">
        <v>94</v>
      </c>
      <c r="Q123" s="75">
        <v>35</v>
      </c>
      <c r="R123" s="75">
        <v>6</v>
      </c>
      <c r="S123" s="75">
        <v>0</v>
      </c>
      <c r="T123" s="75">
        <v>0</v>
      </c>
      <c r="U123" s="75">
        <v>0</v>
      </c>
      <c r="V123" s="75">
        <v>911</v>
      </c>
      <c r="W123" s="75">
        <v>952</v>
      </c>
      <c r="X123" s="76">
        <v>4.3067226890756302E-2</v>
      </c>
      <c r="AA123" s="72"/>
      <c r="AB123" s="72"/>
      <c r="AC123" s="72" t="s">
        <v>94</v>
      </c>
      <c r="AD123" s="75">
        <v>143</v>
      </c>
      <c r="AE123" s="75">
        <v>17</v>
      </c>
      <c r="AF123" s="75">
        <v>2</v>
      </c>
      <c r="AG123" s="75">
        <v>0</v>
      </c>
      <c r="AH123" s="75">
        <v>3</v>
      </c>
      <c r="AI123" s="75">
        <v>1611</v>
      </c>
      <c r="AJ123" s="75">
        <v>1776</v>
      </c>
      <c r="AK123" s="76">
        <v>9.0090090090090086E-2</v>
      </c>
      <c r="AN123" s="72"/>
      <c r="AO123" s="72"/>
      <c r="AP123" s="72" t="s">
        <v>94</v>
      </c>
      <c r="AQ123" s="75">
        <v>43</v>
      </c>
      <c r="AR123" s="75">
        <v>7</v>
      </c>
      <c r="AS123" s="75">
        <v>0</v>
      </c>
      <c r="AT123" s="75">
        <v>4</v>
      </c>
      <c r="AU123" s="75">
        <v>0</v>
      </c>
      <c r="AV123" s="75">
        <v>971</v>
      </c>
      <c r="AW123" s="75">
        <v>1025</v>
      </c>
      <c r="AX123" s="76">
        <v>4.878048780487805E-2</v>
      </c>
      <c r="BN123" s="72"/>
      <c r="BO123" s="72"/>
      <c r="BP123" s="72" t="s">
        <v>94</v>
      </c>
      <c r="BQ123" s="75">
        <v>35</v>
      </c>
      <c r="BR123" s="75">
        <v>4</v>
      </c>
      <c r="BS123" s="75">
        <v>1</v>
      </c>
      <c r="BT123" s="75">
        <v>0</v>
      </c>
      <c r="BU123" s="75">
        <v>0</v>
      </c>
      <c r="BV123" s="75">
        <v>328</v>
      </c>
      <c r="BW123" s="75">
        <v>368</v>
      </c>
      <c r="BX123" s="76">
        <v>0.10597826086956522</v>
      </c>
      <c r="CA123" s="72"/>
      <c r="CB123" s="72"/>
      <c r="CC123" s="72" t="s">
        <v>94</v>
      </c>
      <c r="CD123" s="75">
        <v>24</v>
      </c>
      <c r="CE123" s="75">
        <v>3</v>
      </c>
      <c r="CF123" s="75">
        <v>0</v>
      </c>
      <c r="CG123" s="75">
        <v>0</v>
      </c>
      <c r="CH123" s="75">
        <v>0</v>
      </c>
      <c r="CI123" s="75">
        <v>309</v>
      </c>
      <c r="CJ123" s="75">
        <v>336</v>
      </c>
      <c r="CK123" s="76">
        <v>8.0357142857142863E-2</v>
      </c>
    </row>
    <row r="124" spans="1:89">
      <c r="A124" s="72"/>
      <c r="B124" s="72" t="s">
        <v>336</v>
      </c>
      <c r="C124" s="72"/>
      <c r="D124" s="75">
        <v>43</v>
      </c>
      <c r="E124" s="75">
        <v>13</v>
      </c>
      <c r="F124" s="75">
        <v>10</v>
      </c>
      <c r="G124" s="75">
        <v>0</v>
      </c>
      <c r="H124" s="75">
        <v>0</v>
      </c>
      <c r="I124" s="75">
        <v>3289</v>
      </c>
      <c r="J124" s="75">
        <v>3355</v>
      </c>
      <c r="K124" s="76">
        <v>1.669150521609538E-2</v>
      </c>
      <c r="N124" s="72"/>
      <c r="O124" s="72" t="s">
        <v>336</v>
      </c>
      <c r="P124" s="72"/>
      <c r="Q124" s="75">
        <v>42</v>
      </c>
      <c r="R124" s="75">
        <v>7</v>
      </c>
      <c r="S124" s="75">
        <v>3</v>
      </c>
      <c r="T124" s="75">
        <v>0</v>
      </c>
      <c r="U124" s="75">
        <v>0</v>
      </c>
      <c r="V124" s="75">
        <v>1882</v>
      </c>
      <c r="W124" s="75">
        <v>1934</v>
      </c>
      <c r="X124" s="76">
        <v>2.5336091003102378E-2</v>
      </c>
      <c r="AA124" s="72"/>
      <c r="AB124" s="72" t="s">
        <v>336</v>
      </c>
      <c r="AC124" s="72"/>
      <c r="AD124" s="75">
        <v>169</v>
      </c>
      <c r="AE124" s="75">
        <v>28</v>
      </c>
      <c r="AF124" s="75">
        <v>6</v>
      </c>
      <c r="AG124" s="75">
        <v>0</v>
      </c>
      <c r="AH124" s="75">
        <v>3</v>
      </c>
      <c r="AI124" s="75">
        <v>3442</v>
      </c>
      <c r="AJ124" s="75">
        <v>3648</v>
      </c>
      <c r="AK124" s="76">
        <v>5.4002192982456142E-2</v>
      </c>
      <c r="AN124" s="72"/>
      <c r="AO124" s="72" t="s">
        <v>336</v>
      </c>
      <c r="AP124" s="72"/>
      <c r="AQ124" s="75">
        <v>49</v>
      </c>
      <c r="AR124" s="75">
        <v>11</v>
      </c>
      <c r="AS124" s="75">
        <v>3</v>
      </c>
      <c r="AT124" s="75">
        <v>4</v>
      </c>
      <c r="AU124" s="75">
        <v>0</v>
      </c>
      <c r="AV124" s="75">
        <v>1897</v>
      </c>
      <c r="AW124" s="75">
        <v>1964</v>
      </c>
      <c r="AX124" s="76">
        <v>3.0549898167006109E-2</v>
      </c>
      <c r="BN124" s="72"/>
      <c r="BO124" s="72" t="s">
        <v>336</v>
      </c>
      <c r="BP124" s="72"/>
      <c r="BQ124" s="75">
        <v>39</v>
      </c>
      <c r="BR124" s="75">
        <v>4</v>
      </c>
      <c r="BS124" s="75">
        <v>1</v>
      </c>
      <c r="BT124" s="75">
        <v>0</v>
      </c>
      <c r="BU124" s="75">
        <v>0</v>
      </c>
      <c r="BV124" s="75">
        <v>727</v>
      </c>
      <c r="BW124" s="75">
        <v>771</v>
      </c>
      <c r="BX124" s="76">
        <v>5.5771725032425425E-2</v>
      </c>
      <c r="CA124" s="72"/>
      <c r="CB124" s="72" t="s">
        <v>336</v>
      </c>
      <c r="CC124" s="72"/>
      <c r="CD124" s="75">
        <v>26</v>
      </c>
      <c r="CE124" s="75">
        <v>5</v>
      </c>
      <c r="CF124" s="75">
        <v>0</v>
      </c>
      <c r="CG124" s="75">
        <v>0</v>
      </c>
      <c r="CH124" s="75">
        <v>0</v>
      </c>
      <c r="CI124" s="75">
        <v>662</v>
      </c>
      <c r="CJ124" s="75">
        <v>693</v>
      </c>
      <c r="CK124" s="76">
        <v>4.4733044733044736E-2</v>
      </c>
    </row>
    <row r="125" spans="1:89">
      <c r="A125" s="72"/>
      <c r="B125" s="72" t="s">
        <v>90</v>
      </c>
      <c r="C125" s="72" t="s">
        <v>93</v>
      </c>
      <c r="D125" s="75">
        <v>313</v>
      </c>
      <c r="E125" s="75">
        <v>184</v>
      </c>
      <c r="F125" s="75">
        <v>26</v>
      </c>
      <c r="G125" s="75">
        <v>6</v>
      </c>
      <c r="H125" s="75">
        <v>0</v>
      </c>
      <c r="I125" s="75">
        <v>3623</v>
      </c>
      <c r="J125" s="75">
        <v>4152</v>
      </c>
      <c r="K125" s="76">
        <v>0.11970134874759152</v>
      </c>
      <c r="N125" s="72"/>
      <c r="O125" s="72" t="s">
        <v>90</v>
      </c>
      <c r="P125" s="72" t="s">
        <v>93</v>
      </c>
      <c r="Q125" s="75">
        <v>159</v>
      </c>
      <c r="R125" s="75">
        <v>88</v>
      </c>
      <c r="S125" s="75">
        <v>11</v>
      </c>
      <c r="T125" s="75">
        <v>2</v>
      </c>
      <c r="U125" s="75">
        <v>0</v>
      </c>
      <c r="V125" s="75">
        <v>2101</v>
      </c>
      <c r="W125" s="75">
        <v>2361</v>
      </c>
      <c r="X125" s="76">
        <v>0.10461668784413385</v>
      </c>
      <c r="AA125" s="72"/>
      <c r="AB125" s="72" t="s">
        <v>90</v>
      </c>
      <c r="AC125" s="72" t="s">
        <v>93</v>
      </c>
      <c r="AD125" s="75">
        <v>587</v>
      </c>
      <c r="AE125" s="75">
        <v>265</v>
      </c>
      <c r="AF125" s="75">
        <v>29</v>
      </c>
      <c r="AG125" s="75">
        <v>9</v>
      </c>
      <c r="AH125" s="75">
        <v>3</v>
      </c>
      <c r="AI125" s="75">
        <v>3748</v>
      </c>
      <c r="AJ125" s="75">
        <v>4641</v>
      </c>
      <c r="AK125" s="76">
        <v>0.18358112475759533</v>
      </c>
      <c r="AN125" s="72"/>
      <c r="AO125" s="72" t="s">
        <v>90</v>
      </c>
      <c r="AP125" s="72" t="s">
        <v>93</v>
      </c>
      <c r="AQ125" s="75">
        <v>202</v>
      </c>
      <c r="AR125" s="75">
        <v>110</v>
      </c>
      <c r="AS125" s="75">
        <v>17</v>
      </c>
      <c r="AT125" s="75">
        <v>7</v>
      </c>
      <c r="AU125" s="75">
        <v>0</v>
      </c>
      <c r="AV125" s="75">
        <v>2078</v>
      </c>
      <c r="AW125" s="75">
        <v>2414</v>
      </c>
      <c r="AX125" s="76">
        <v>0.12924606462303231</v>
      </c>
      <c r="BN125" s="72"/>
      <c r="BO125" s="72" t="s">
        <v>90</v>
      </c>
      <c r="BP125" s="72" t="s">
        <v>93</v>
      </c>
      <c r="BQ125" s="75">
        <v>112</v>
      </c>
      <c r="BR125" s="75">
        <v>51</v>
      </c>
      <c r="BS125" s="75">
        <v>3</v>
      </c>
      <c r="BT125" s="75">
        <v>1</v>
      </c>
      <c r="BU125" s="75">
        <v>1</v>
      </c>
      <c r="BV125" s="75">
        <v>631</v>
      </c>
      <c r="BW125" s="75">
        <v>799</v>
      </c>
      <c r="BX125" s="76">
        <v>0.20400500625782228</v>
      </c>
      <c r="CA125" s="72"/>
      <c r="CB125" s="72" t="s">
        <v>90</v>
      </c>
      <c r="CC125" s="72" t="s">
        <v>93</v>
      </c>
      <c r="CD125" s="75">
        <v>87</v>
      </c>
      <c r="CE125" s="75">
        <v>28</v>
      </c>
      <c r="CF125" s="75">
        <v>1</v>
      </c>
      <c r="CG125" s="75">
        <v>0</v>
      </c>
      <c r="CH125" s="75">
        <v>5</v>
      </c>
      <c r="CI125" s="75">
        <v>557</v>
      </c>
      <c r="CJ125" s="75">
        <v>678</v>
      </c>
      <c r="CK125" s="76">
        <v>0.1696165191740413</v>
      </c>
    </row>
    <row r="126" spans="1:89">
      <c r="A126" s="72"/>
      <c r="B126" s="72"/>
      <c r="C126" s="72" t="s">
        <v>94</v>
      </c>
      <c r="D126" s="75">
        <v>518</v>
      </c>
      <c r="E126" s="75">
        <v>374</v>
      </c>
      <c r="F126" s="75">
        <v>48</v>
      </c>
      <c r="G126" s="75">
        <v>23</v>
      </c>
      <c r="H126" s="75">
        <v>3</v>
      </c>
      <c r="I126" s="75">
        <v>3286</v>
      </c>
      <c r="J126" s="75">
        <v>4252</v>
      </c>
      <c r="K126" s="76">
        <v>0.20978363123236124</v>
      </c>
      <c r="N126" s="72"/>
      <c r="O126" s="72"/>
      <c r="P126" s="72" t="s">
        <v>94</v>
      </c>
      <c r="Q126" s="75">
        <v>278</v>
      </c>
      <c r="R126" s="75">
        <v>234</v>
      </c>
      <c r="S126" s="75">
        <v>25</v>
      </c>
      <c r="T126" s="75">
        <v>13</v>
      </c>
      <c r="U126" s="75">
        <v>0</v>
      </c>
      <c r="V126" s="75">
        <v>1764</v>
      </c>
      <c r="W126" s="75">
        <v>2314</v>
      </c>
      <c r="X126" s="76">
        <v>0.2212618841832325</v>
      </c>
      <c r="AA126" s="72"/>
      <c r="AB126" s="72"/>
      <c r="AC126" s="72" t="s">
        <v>94</v>
      </c>
      <c r="AD126" s="75">
        <v>924</v>
      </c>
      <c r="AE126" s="75">
        <v>554</v>
      </c>
      <c r="AF126" s="75">
        <v>94</v>
      </c>
      <c r="AG126" s="75">
        <v>25</v>
      </c>
      <c r="AH126" s="75">
        <v>3</v>
      </c>
      <c r="AI126" s="75">
        <v>3009</v>
      </c>
      <c r="AJ126" s="75">
        <v>4609</v>
      </c>
      <c r="AK126" s="76">
        <v>0.32067693642872641</v>
      </c>
      <c r="AN126" s="72"/>
      <c r="AO126" s="72"/>
      <c r="AP126" s="72" t="s">
        <v>94</v>
      </c>
      <c r="AQ126" s="75">
        <v>372</v>
      </c>
      <c r="AR126" s="75">
        <v>318</v>
      </c>
      <c r="AS126" s="75">
        <v>25</v>
      </c>
      <c r="AT126" s="75">
        <v>9</v>
      </c>
      <c r="AU126" s="75">
        <v>0</v>
      </c>
      <c r="AV126" s="75">
        <v>1659</v>
      </c>
      <c r="AW126" s="75">
        <v>2383</v>
      </c>
      <c r="AX126" s="76">
        <v>0.28955098615190938</v>
      </c>
      <c r="BN126" s="72"/>
      <c r="BO126" s="72"/>
      <c r="BP126" s="72" t="s">
        <v>94</v>
      </c>
      <c r="BQ126" s="75">
        <v>157</v>
      </c>
      <c r="BR126" s="75">
        <v>139</v>
      </c>
      <c r="BS126" s="75">
        <v>18</v>
      </c>
      <c r="BT126" s="75">
        <v>4</v>
      </c>
      <c r="BU126" s="75">
        <v>0</v>
      </c>
      <c r="BV126" s="75">
        <v>485</v>
      </c>
      <c r="BW126" s="75">
        <v>803</v>
      </c>
      <c r="BX126" s="76">
        <v>0.36861768368617681</v>
      </c>
      <c r="CA126" s="72"/>
      <c r="CB126" s="72"/>
      <c r="CC126" s="72" t="s">
        <v>94</v>
      </c>
      <c r="CD126" s="75">
        <v>194</v>
      </c>
      <c r="CE126" s="75">
        <v>67</v>
      </c>
      <c r="CF126" s="75">
        <v>3</v>
      </c>
      <c r="CG126" s="75">
        <v>2</v>
      </c>
      <c r="CH126" s="75">
        <v>1</v>
      </c>
      <c r="CI126" s="75">
        <v>400</v>
      </c>
      <c r="CJ126" s="75">
        <v>667</v>
      </c>
      <c r="CK126" s="76">
        <v>0.39130434782608697</v>
      </c>
    </row>
    <row r="127" spans="1:89">
      <c r="A127" s="72"/>
      <c r="B127" s="72" t="s">
        <v>337</v>
      </c>
      <c r="C127" s="72"/>
      <c r="D127" s="75">
        <v>831</v>
      </c>
      <c r="E127" s="75">
        <v>558</v>
      </c>
      <c r="F127" s="75">
        <v>74</v>
      </c>
      <c r="G127" s="75">
        <v>29</v>
      </c>
      <c r="H127" s="75">
        <v>3</v>
      </c>
      <c r="I127" s="75">
        <v>6909</v>
      </c>
      <c r="J127" s="75">
        <v>8404</v>
      </c>
      <c r="K127" s="76">
        <v>0.16527843883864826</v>
      </c>
      <c r="N127" s="72"/>
      <c r="O127" s="72" t="s">
        <v>337</v>
      </c>
      <c r="P127" s="72"/>
      <c r="Q127" s="75">
        <v>437</v>
      </c>
      <c r="R127" s="75">
        <v>322</v>
      </c>
      <c r="S127" s="75">
        <v>36</v>
      </c>
      <c r="T127" s="75">
        <v>15</v>
      </c>
      <c r="U127" s="75">
        <v>0</v>
      </c>
      <c r="V127" s="75">
        <v>3865</v>
      </c>
      <c r="W127" s="75">
        <v>4675</v>
      </c>
      <c r="X127" s="76">
        <v>0.16235294117647059</v>
      </c>
      <c r="AA127" s="72"/>
      <c r="AB127" s="72" t="s">
        <v>337</v>
      </c>
      <c r="AC127" s="72"/>
      <c r="AD127" s="75">
        <v>1511</v>
      </c>
      <c r="AE127" s="75">
        <v>819</v>
      </c>
      <c r="AF127" s="75">
        <v>123</v>
      </c>
      <c r="AG127" s="75">
        <v>34</v>
      </c>
      <c r="AH127" s="75">
        <v>6</v>
      </c>
      <c r="AI127" s="75">
        <v>6757</v>
      </c>
      <c r="AJ127" s="75">
        <v>9250</v>
      </c>
      <c r="AK127" s="76">
        <v>0.25189189189189187</v>
      </c>
      <c r="AN127" s="72"/>
      <c r="AO127" s="72" t="s">
        <v>337</v>
      </c>
      <c r="AP127" s="72"/>
      <c r="AQ127" s="75">
        <v>574</v>
      </c>
      <c r="AR127" s="75">
        <v>428</v>
      </c>
      <c r="AS127" s="75">
        <v>42</v>
      </c>
      <c r="AT127" s="75">
        <v>16</v>
      </c>
      <c r="AU127" s="75">
        <v>0</v>
      </c>
      <c r="AV127" s="75">
        <v>3737</v>
      </c>
      <c r="AW127" s="75">
        <v>4797</v>
      </c>
      <c r="AX127" s="76">
        <v>0.20888055034396497</v>
      </c>
      <c r="BN127" s="72"/>
      <c r="BO127" s="72" t="s">
        <v>337</v>
      </c>
      <c r="BP127" s="72"/>
      <c r="BQ127" s="75">
        <v>269</v>
      </c>
      <c r="BR127" s="75">
        <v>190</v>
      </c>
      <c r="BS127" s="75">
        <v>21</v>
      </c>
      <c r="BT127" s="75">
        <v>5</v>
      </c>
      <c r="BU127" s="75">
        <v>1</v>
      </c>
      <c r="BV127" s="75">
        <v>1116</v>
      </c>
      <c r="BW127" s="75">
        <v>1602</v>
      </c>
      <c r="BX127" s="76">
        <v>0.28651685393258425</v>
      </c>
      <c r="CA127" s="72"/>
      <c r="CB127" s="72" t="s">
        <v>337</v>
      </c>
      <c r="CC127" s="72"/>
      <c r="CD127" s="75">
        <v>281</v>
      </c>
      <c r="CE127" s="75">
        <v>95</v>
      </c>
      <c r="CF127" s="75">
        <v>4</v>
      </c>
      <c r="CG127" s="75">
        <v>2</v>
      </c>
      <c r="CH127" s="75">
        <v>6</v>
      </c>
      <c r="CI127" s="75">
        <v>957</v>
      </c>
      <c r="CJ127" s="75">
        <v>1345</v>
      </c>
      <c r="CK127" s="76">
        <v>0.27955390334572489</v>
      </c>
    </row>
    <row r="128" spans="1:89">
      <c r="A128" s="72"/>
      <c r="B128" s="72" t="s">
        <v>91</v>
      </c>
      <c r="C128" s="72" t="s">
        <v>93</v>
      </c>
      <c r="D128" s="75">
        <v>486</v>
      </c>
      <c r="E128" s="75">
        <v>567</v>
      </c>
      <c r="F128" s="75">
        <v>46</v>
      </c>
      <c r="G128" s="75">
        <v>31</v>
      </c>
      <c r="H128" s="75">
        <v>2</v>
      </c>
      <c r="I128" s="75">
        <v>1493</v>
      </c>
      <c r="J128" s="75">
        <v>2625</v>
      </c>
      <c r="K128" s="76">
        <v>0.40114285714285713</v>
      </c>
      <c r="N128" s="72"/>
      <c r="O128" s="72" t="s">
        <v>91</v>
      </c>
      <c r="P128" s="72" t="s">
        <v>93</v>
      </c>
      <c r="Q128" s="75">
        <v>235</v>
      </c>
      <c r="R128" s="75">
        <v>368</v>
      </c>
      <c r="S128" s="75">
        <v>20</v>
      </c>
      <c r="T128" s="75">
        <v>13</v>
      </c>
      <c r="U128" s="75">
        <v>0</v>
      </c>
      <c r="V128" s="75">
        <v>936</v>
      </c>
      <c r="W128" s="75">
        <v>1572</v>
      </c>
      <c r="X128" s="76">
        <v>0.38358778625954199</v>
      </c>
      <c r="AA128" s="72"/>
      <c r="AB128" s="72" t="s">
        <v>91</v>
      </c>
      <c r="AC128" s="72" t="s">
        <v>93</v>
      </c>
      <c r="AD128" s="75">
        <v>653</v>
      </c>
      <c r="AE128" s="75">
        <v>610</v>
      </c>
      <c r="AF128" s="75">
        <v>39</v>
      </c>
      <c r="AG128" s="75">
        <v>23</v>
      </c>
      <c r="AH128" s="75">
        <v>0</v>
      </c>
      <c r="AI128" s="75">
        <v>1307</v>
      </c>
      <c r="AJ128" s="75">
        <v>2632</v>
      </c>
      <c r="AK128" s="76">
        <v>0.47986322188449848</v>
      </c>
      <c r="AN128" s="72"/>
      <c r="AO128" s="72" t="s">
        <v>91</v>
      </c>
      <c r="AP128" s="72" t="s">
        <v>93</v>
      </c>
      <c r="AQ128" s="75">
        <v>326</v>
      </c>
      <c r="AR128" s="75">
        <v>417</v>
      </c>
      <c r="AS128" s="75">
        <v>25</v>
      </c>
      <c r="AT128" s="75">
        <v>22</v>
      </c>
      <c r="AU128" s="75">
        <v>1</v>
      </c>
      <c r="AV128" s="75">
        <v>870</v>
      </c>
      <c r="AW128" s="75">
        <v>1661</v>
      </c>
      <c r="AX128" s="76">
        <v>0.44732089102950029</v>
      </c>
      <c r="BN128" s="72"/>
      <c r="BO128" s="72" t="s">
        <v>91</v>
      </c>
      <c r="BP128" s="72" t="s">
        <v>93</v>
      </c>
      <c r="BQ128" s="75">
        <v>132</v>
      </c>
      <c r="BR128" s="75">
        <v>161</v>
      </c>
      <c r="BS128" s="75">
        <v>16</v>
      </c>
      <c r="BT128" s="75">
        <v>6</v>
      </c>
      <c r="BU128" s="75">
        <v>0</v>
      </c>
      <c r="BV128" s="75">
        <v>238</v>
      </c>
      <c r="BW128" s="75">
        <v>553</v>
      </c>
      <c r="BX128" s="76">
        <v>0.52983725135623871</v>
      </c>
      <c r="CA128" s="72"/>
      <c r="CB128" s="72" t="s">
        <v>91</v>
      </c>
      <c r="CC128" s="72" t="s">
        <v>93</v>
      </c>
      <c r="CD128" s="75">
        <v>164</v>
      </c>
      <c r="CE128" s="75">
        <v>72</v>
      </c>
      <c r="CF128" s="75">
        <v>3</v>
      </c>
      <c r="CG128" s="75">
        <v>2</v>
      </c>
      <c r="CH128" s="75">
        <v>0</v>
      </c>
      <c r="CI128" s="75">
        <v>192</v>
      </c>
      <c r="CJ128" s="75">
        <v>433</v>
      </c>
      <c r="CK128" s="76">
        <v>0.54503464203233254</v>
      </c>
    </row>
    <row r="129" spans="1:89">
      <c r="A129" s="72"/>
      <c r="B129" s="72"/>
      <c r="C129" s="72" t="s">
        <v>94</v>
      </c>
      <c r="D129" s="75">
        <v>515</v>
      </c>
      <c r="E129" s="75">
        <v>803</v>
      </c>
      <c r="F129" s="75">
        <v>95</v>
      </c>
      <c r="G129" s="75">
        <v>80</v>
      </c>
      <c r="H129" s="75">
        <v>6</v>
      </c>
      <c r="I129" s="75">
        <v>1212</v>
      </c>
      <c r="J129" s="75">
        <v>2711</v>
      </c>
      <c r="K129" s="76">
        <v>0.48616746587974918</v>
      </c>
      <c r="N129" s="72"/>
      <c r="O129" s="72"/>
      <c r="P129" s="72" t="s">
        <v>94</v>
      </c>
      <c r="Q129" s="75">
        <v>240</v>
      </c>
      <c r="R129" s="75">
        <v>529</v>
      </c>
      <c r="S129" s="75">
        <v>45</v>
      </c>
      <c r="T129" s="75">
        <v>28</v>
      </c>
      <c r="U129" s="75">
        <v>4</v>
      </c>
      <c r="V129" s="75">
        <v>681</v>
      </c>
      <c r="W129" s="75">
        <v>1527</v>
      </c>
      <c r="X129" s="76">
        <v>0.50360183366077271</v>
      </c>
      <c r="AA129" s="72"/>
      <c r="AB129" s="72"/>
      <c r="AC129" s="72" t="s">
        <v>94</v>
      </c>
      <c r="AD129" s="75">
        <v>660</v>
      </c>
      <c r="AE129" s="75">
        <v>914</v>
      </c>
      <c r="AF129" s="75">
        <v>97</v>
      </c>
      <c r="AG129" s="75">
        <v>47</v>
      </c>
      <c r="AH129" s="75">
        <v>7</v>
      </c>
      <c r="AI129" s="75">
        <v>1019</v>
      </c>
      <c r="AJ129" s="75">
        <v>2744</v>
      </c>
      <c r="AK129" s="76">
        <v>0.57361516034985427</v>
      </c>
      <c r="AN129" s="72"/>
      <c r="AO129" s="72"/>
      <c r="AP129" s="72" t="s">
        <v>94</v>
      </c>
      <c r="AQ129" s="75">
        <v>351</v>
      </c>
      <c r="AR129" s="75">
        <v>611</v>
      </c>
      <c r="AS129" s="75">
        <v>66</v>
      </c>
      <c r="AT129" s="75">
        <v>42</v>
      </c>
      <c r="AU129" s="75">
        <v>2</v>
      </c>
      <c r="AV129" s="75">
        <v>545</v>
      </c>
      <c r="AW129" s="75">
        <v>1617</v>
      </c>
      <c r="AX129" s="76">
        <v>0.5949288806431664</v>
      </c>
      <c r="BN129" s="72"/>
      <c r="BO129" s="72"/>
      <c r="BP129" s="72" t="s">
        <v>94</v>
      </c>
      <c r="BQ129" s="75">
        <v>143</v>
      </c>
      <c r="BR129" s="75">
        <v>202</v>
      </c>
      <c r="BS129" s="75">
        <v>15</v>
      </c>
      <c r="BT129" s="75">
        <v>19</v>
      </c>
      <c r="BU129" s="75">
        <v>2</v>
      </c>
      <c r="BV129" s="75">
        <v>138</v>
      </c>
      <c r="BW129" s="75">
        <v>519</v>
      </c>
      <c r="BX129" s="76">
        <v>0.66473988439306353</v>
      </c>
      <c r="CA129" s="72"/>
      <c r="CB129" s="72"/>
      <c r="CC129" s="72" t="s">
        <v>94</v>
      </c>
      <c r="CD129" s="75">
        <v>159</v>
      </c>
      <c r="CE129" s="75">
        <v>104</v>
      </c>
      <c r="CF129" s="75">
        <v>10</v>
      </c>
      <c r="CG129" s="75">
        <v>5</v>
      </c>
      <c r="CH129" s="75">
        <v>1</v>
      </c>
      <c r="CI129" s="75">
        <v>131</v>
      </c>
      <c r="CJ129" s="75">
        <v>410</v>
      </c>
      <c r="CK129" s="76">
        <v>0.64146341463414636</v>
      </c>
    </row>
    <row r="130" spans="1:89">
      <c r="A130" s="72"/>
      <c r="B130" s="72" t="s">
        <v>338</v>
      </c>
      <c r="C130" s="72"/>
      <c r="D130" s="75">
        <v>1001</v>
      </c>
      <c r="E130" s="75">
        <v>1370</v>
      </c>
      <c r="F130" s="75">
        <v>141</v>
      </c>
      <c r="G130" s="75">
        <v>111</v>
      </c>
      <c r="H130" s="75">
        <v>8</v>
      </c>
      <c r="I130" s="75">
        <v>2705</v>
      </c>
      <c r="J130" s="75">
        <v>5336</v>
      </c>
      <c r="K130" s="76">
        <v>0.44434032983508248</v>
      </c>
      <c r="N130" s="72"/>
      <c r="O130" s="72" t="s">
        <v>338</v>
      </c>
      <c r="P130" s="72"/>
      <c r="Q130" s="75">
        <v>475</v>
      </c>
      <c r="R130" s="75">
        <v>897</v>
      </c>
      <c r="S130" s="75">
        <v>65</v>
      </c>
      <c r="T130" s="75">
        <v>41</v>
      </c>
      <c r="U130" s="75">
        <v>4</v>
      </c>
      <c r="V130" s="75">
        <v>1617</v>
      </c>
      <c r="W130" s="75">
        <v>3099</v>
      </c>
      <c r="X130" s="76">
        <v>0.44272345918038075</v>
      </c>
      <c r="AA130" s="72"/>
      <c r="AB130" s="72" t="s">
        <v>338</v>
      </c>
      <c r="AC130" s="72"/>
      <c r="AD130" s="75">
        <v>1313</v>
      </c>
      <c r="AE130" s="75">
        <v>1524</v>
      </c>
      <c r="AF130" s="75">
        <v>136</v>
      </c>
      <c r="AG130" s="75">
        <v>70</v>
      </c>
      <c r="AH130" s="75">
        <v>7</v>
      </c>
      <c r="AI130" s="75">
        <v>2326</v>
      </c>
      <c r="AJ130" s="75">
        <v>5376</v>
      </c>
      <c r="AK130" s="76">
        <v>0.52771577380952384</v>
      </c>
      <c r="AN130" s="72"/>
      <c r="AO130" s="72" t="s">
        <v>338</v>
      </c>
      <c r="AP130" s="72"/>
      <c r="AQ130" s="75">
        <v>677</v>
      </c>
      <c r="AR130" s="75">
        <v>1028</v>
      </c>
      <c r="AS130" s="75">
        <v>91</v>
      </c>
      <c r="AT130" s="75">
        <v>64</v>
      </c>
      <c r="AU130" s="75">
        <v>3</v>
      </c>
      <c r="AV130" s="75">
        <v>1415</v>
      </c>
      <c r="AW130" s="75">
        <v>3278</v>
      </c>
      <c r="AX130" s="76">
        <v>0.52013422818791943</v>
      </c>
      <c r="BN130" s="72"/>
      <c r="BO130" s="72" t="s">
        <v>338</v>
      </c>
      <c r="BP130" s="72"/>
      <c r="BQ130" s="75">
        <v>275</v>
      </c>
      <c r="BR130" s="75">
        <v>363</v>
      </c>
      <c r="BS130" s="75">
        <v>31</v>
      </c>
      <c r="BT130" s="75">
        <v>25</v>
      </c>
      <c r="BU130" s="75">
        <v>2</v>
      </c>
      <c r="BV130" s="75">
        <v>376</v>
      </c>
      <c r="BW130" s="75">
        <v>1072</v>
      </c>
      <c r="BX130" s="76">
        <v>0.59514925373134331</v>
      </c>
      <c r="CA130" s="72"/>
      <c r="CB130" s="72" t="s">
        <v>338</v>
      </c>
      <c r="CC130" s="72"/>
      <c r="CD130" s="75">
        <v>323</v>
      </c>
      <c r="CE130" s="75">
        <v>176</v>
      </c>
      <c r="CF130" s="75">
        <v>13</v>
      </c>
      <c r="CG130" s="75">
        <v>7</v>
      </c>
      <c r="CH130" s="75">
        <v>1</v>
      </c>
      <c r="CI130" s="75">
        <v>323</v>
      </c>
      <c r="CJ130" s="75">
        <v>843</v>
      </c>
      <c r="CK130" s="76">
        <v>0.5919335705812574</v>
      </c>
    </row>
    <row r="131" spans="1:89">
      <c r="A131" s="72"/>
      <c r="B131" s="72" t="s">
        <v>92</v>
      </c>
      <c r="C131" s="72" t="s">
        <v>93</v>
      </c>
      <c r="D131" s="75">
        <v>463</v>
      </c>
      <c r="E131" s="75">
        <v>1140</v>
      </c>
      <c r="F131" s="75">
        <v>83</v>
      </c>
      <c r="G131" s="75">
        <v>105</v>
      </c>
      <c r="H131" s="75">
        <v>4</v>
      </c>
      <c r="I131" s="75">
        <v>774</v>
      </c>
      <c r="J131" s="75">
        <v>2569</v>
      </c>
      <c r="K131" s="76">
        <v>0.62397820163487738</v>
      </c>
      <c r="N131" s="72"/>
      <c r="O131" s="72" t="s">
        <v>92</v>
      </c>
      <c r="P131" s="72" t="s">
        <v>93</v>
      </c>
      <c r="Q131" s="75">
        <v>226</v>
      </c>
      <c r="R131" s="75">
        <v>664</v>
      </c>
      <c r="S131" s="75">
        <v>33</v>
      </c>
      <c r="T131" s="75">
        <v>38</v>
      </c>
      <c r="U131" s="75">
        <v>2</v>
      </c>
      <c r="V131" s="75">
        <v>462</v>
      </c>
      <c r="W131" s="75">
        <v>1425</v>
      </c>
      <c r="X131" s="76">
        <v>0.62456140350877198</v>
      </c>
      <c r="AA131" s="72"/>
      <c r="AB131" s="72" t="s">
        <v>92</v>
      </c>
      <c r="AC131" s="72" t="s">
        <v>93</v>
      </c>
      <c r="AD131" s="75">
        <v>686</v>
      </c>
      <c r="AE131" s="75">
        <v>1110</v>
      </c>
      <c r="AF131" s="75">
        <v>69</v>
      </c>
      <c r="AG131" s="75">
        <v>75</v>
      </c>
      <c r="AH131" s="75">
        <v>1</v>
      </c>
      <c r="AI131" s="75">
        <v>689</v>
      </c>
      <c r="AJ131" s="75">
        <v>2630</v>
      </c>
      <c r="AK131" s="76">
        <v>0.68288973384030416</v>
      </c>
      <c r="AN131" s="72"/>
      <c r="AO131" s="72" t="s">
        <v>92</v>
      </c>
      <c r="AP131" s="72" t="s">
        <v>93</v>
      </c>
      <c r="AQ131" s="75">
        <v>355</v>
      </c>
      <c r="AR131" s="75">
        <v>868</v>
      </c>
      <c r="AS131" s="75">
        <v>45</v>
      </c>
      <c r="AT131" s="75">
        <v>62</v>
      </c>
      <c r="AU131" s="75">
        <v>4</v>
      </c>
      <c r="AV131" s="75">
        <v>423</v>
      </c>
      <c r="AW131" s="75">
        <v>1757</v>
      </c>
      <c r="AX131" s="76">
        <v>0.69607285145133746</v>
      </c>
      <c r="BN131" s="72"/>
      <c r="BO131" s="72" t="s">
        <v>92</v>
      </c>
      <c r="BP131" s="72" t="s">
        <v>93</v>
      </c>
      <c r="BQ131" s="75">
        <v>139</v>
      </c>
      <c r="BR131" s="75">
        <v>240</v>
      </c>
      <c r="BS131" s="75">
        <v>9</v>
      </c>
      <c r="BT131" s="75">
        <v>12</v>
      </c>
      <c r="BU131" s="75">
        <v>0</v>
      </c>
      <c r="BV131" s="75">
        <v>102</v>
      </c>
      <c r="BW131" s="75">
        <v>502</v>
      </c>
      <c r="BX131" s="76">
        <v>0.7549800796812749</v>
      </c>
      <c r="CA131" s="72"/>
      <c r="CB131" s="72" t="s">
        <v>92</v>
      </c>
      <c r="CC131" s="72" t="s">
        <v>93</v>
      </c>
      <c r="CD131" s="75">
        <v>175</v>
      </c>
      <c r="CE131" s="75">
        <v>110</v>
      </c>
      <c r="CF131" s="75">
        <v>10</v>
      </c>
      <c r="CG131" s="75">
        <v>6</v>
      </c>
      <c r="CH131" s="75">
        <v>0</v>
      </c>
      <c r="CI131" s="75">
        <v>134</v>
      </c>
      <c r="CJ131" s="75">
        <v>435</v>
      </c>
      <c r="CK131" s="76">
        <v>0.65517241379310343</v>
      </c>
    </row>
    <row r="132" spans="1:89">
      <c r="A132" s="72"/>
      <c r="B132" s="72"/>
      <c r="C132" s="72" t="s">
        <v>94</v>
      </c>
      <c r="D132" s="75">
        <v>515</v>
      </c>
      <c r="E132" s="75">
        <v>1382</v>
      </c>
      <c r="F132" s="75">
        <v>118</v>
      </c>
      <c r="G132" s="75">
        <v>157</v>
      </c>
      <c r="H132" s="75">
        <v>20</v>
      </c>
      <c r="I132" s="75">
        <v>641</v>
      </c>
      <c r="J132" s="75">
        <v>2833</v>
      </c>
      <c r="K132" s="76">
        <v>0.66960818919872922</v>
      </c>
      <c r="N132" s="72"/>
      <c r="O132" s="72"/>
      <c r="P132" s="72" t="s">
        <v>94</v>
      </c>
      <c r="Q132" s="75">
        <v>226</v>
      </c>
      <c r="R132" s="75">
        <v>824</v>
      </c>
      <c r="S132" s="75">
        <v>51</v>
      </c>
      <c r="T132" s="75">
        <v>84</v>
      </c>
      <c r="U132" s="75">
        <v>11</v>
      </c>
      <c r="V132" s="75">
        <v>311</v>
      </c>
      <c r="W132" s="75">
        <v>1507</v>
      </c>
      <c r="X132" s="76">
        <v>0.69674850696748503</v>
      </c>
      <c r="AA132" s="72"/>
      <c r="AB132" s="72"/>
      <c r="AC132" s="72" t="s">
        <v>94</v>
      </c>
      <c r="AD132" s="75">
        <v>690</v>
      </c>
      <c r="AE132" s="75">
        <v>1429</v>
      </c>
      <c r="AF132" s="75">
        <v>147</v>
      </c>
      <c r="AG132" s="75">
        <v>173</v>
      </c>
      <c r="AH132" s="75">
        <v>14</v>
      </c>
      <c r="AI132" s="75">
        <v>601</v>
      </c>
      <c r="AJ132" s="75">
        <v>3054</v>
      </c>
      <c r="AK132" s="76">
        <v>0.69384413883431562</v>
      </c>
      <c r="AN132" s="72"/>
      <c r="AO132" s="72"/>
      <c r="AP132" s="72" t="s">
        <v>94</v>
      </c>
      <c r="AQ132" s="75">
        <v>308</v>
      </c>
      <c r="AR132" s="75">
        <v>983</v>
      </c>
      <c r="AS132" s="75">
        <v>88</v>
      </c>
      <c r="AT132" s="75">
        <v>104</v>
      </c>
      <c r="AU132" s="75">
        <v>15</v>
      </c>
      <c r="AV132" s="75">
        <v>328</v>
      </c>
      <c r="AW132" s="75">
        <v>1826</v>
      </c>
      <c r="AX132" s="76">
        <v>0.7070098576122672</v>
      </c>
      <c r="BN132" s="72"/>
      <c r="BO132" s="72"/>
      <c r="BP132" s="72" t="s">
        <v>94</v>
      </c>
      <c r="BQ132" s="75">
        <v>149</v>
      </c>
      <c r="BR132" s="75">
        <v>296</v>
      </c>
      <c r="BS132" s="75">
        <v>28</v>
      </c>
      <c r="BT132" s="75">
        <v>23</v>
      </c>
      <c r="BU132" s="75">
        <v>4</v>
      </c>
      <c r="BV132" s="75">
        <v>102</v>
      </c>
      <c r="BW132" s="75">
        <v>602</v>
      </c>
      <c r="BX132" s="76">
        <v>0.73920265780730898</v>
      </c>
      <c r="CA132" s="72"/>
      <c r="CB132" s="72"/>
      <c r="CC132" s="72" t="s">
        <v>94</v>
      </c>
      <c r="CD132" s="75">
        <v>167</v>
      </c>
      <c r="CE132" s="75">
        <v>172</v>
      </c>
      <c r="CF132" s="75">
        <v>28</v>
      </c>
      <c r="CG132" s="75">
        <v>2</v>
      </c>
      <c r="CH132" s="75">
        <v>0</v>
      </c>
      <c r="CI132" s="75">
        <v>86</v>
      </c>
      <c r="CJ132" s="75">
        <v>455</v>
      </c>
      <c r="CK132" s="76">
        <v>0.74505494505494507</v>
      </c>
    </row>
    <row r="133" spans="1:89">
      <c r="A133" s="72"/>
      <c r="B133" s="72" t="s">
        <v>339</v>
      </c>
      <c r="C133" s="72"/>
      <c r="D133" s="75">
        <v>978</v>
      </c>
      <c r="E133" s="75">
        <v>2522</v>
      </c>
      <c r="F133" s="75">
        <v>201</v>
      </c>
      <c r="G133" s="75">
        <v>262</v>
      </c>
      <c r="H133" s="75">
        <v>24</v>
      </c>
      <c r="I133" s="75">
        <v>1415</v>
      </c>
      <c r="J133" s="75">
        <v>5402</v>
      </c>
      <c r="K133" s="76">
        <v>0.64790818215475754</v>
      </c>
      <c r="N133" s="72"/>
      <c r="O133" s="72" t="s">
        <v>339</v>
      </c>
      <c r="P133" s="72"/>
      <c r="Q133" s="75">
        <v>452</v>
      </c>
      <c r="R133" s="75">
        <v>1488</v>
      </c>
      <c r="S133" s="75">
        <v>84</v>
      </c>
      <c r="T133" s="75">
        <v>122</v>
      </c>
      <c r="U133" s="75">
        <v>13</v>
      </c>
      <c r="V133" s="75">
        <v>773</v>
      </c>
      <c r="W133" s="75">
        <v>2932</v>
      </c>
      <c r="X133" s="76">
        <v>0.66166439290586632</v>
      </c>
      <c r="AA133" s="72"/>
      <c r="AB133" s="72" t="s">
        <v>339</v>
      </c>
      <c r="AC133" s="72"/>
      <c r="AD133" s="75">
        <v>1376</v>
      </c>
      <c r="AE133" s="75">
        <v>2539</v>
      </c>
      <c r="AF133" s="75">
        <v>216</v>
      </c>
      <c r="AG133" s="75">
        <v>248</v>
      </c>
      <c r="AH133" s="75">
        <v>15</v>
      </c>
      <c r="AI133" s="75">
        <v>1290</v>
      </c>
      <c r="AJ133" s="75">
        <v>5684</v>
      </c>
      <c r="AK133" s="76">
        <v>0.68877551020408168</v>
      </c>
      <c r="AN133" s="72"/>
      <c r="AO133" s="72" t="s">
        <v>339</v>
      </c>
      <c r="AP133" s="72"/>
      <c r="AQ133" s="75">
        <v>663</v>
      </c>
      <c r="AR133" s="75">
        <v>1851</v>
      </c>
      <c r="AS133" s="75">
        <v>133</v>
      </c>
      <c r="AT133" s="75">
        <v>166</v>
      </c>
      <c r="AU133" s="75">
        <v>19</v>
      </c>
      <c r="AV133" s="75">
        <v>751</v>
      </c>
      <c r="AW133" s="75">
        <v>3583</v>
      </c>
      <c r="AX133" s="76">
        <v>0.70164666480602844</v>
      </c>
      <c r="BN133" s="72"/>
      <c r="BO133" s="72" t="s">
        <v>339</v>
      </c>
      <c r="BP133" s="72"/>
      <c r="BQ133" s="75">
        <v>288</v>
      </c>
      <c r="BR133" s="75">
        <v>536</v>
      </c>
      <c r="BS133" s="75">
        <v>37</v>
      </c>
      <c r="BT133" s="75">
        <v>35</v>
      </c>
      <c r="BU133" s="75">
        <v>4</v>
      </c>
      <c r="BV133" s="75">
        <v>204</v>
      </c>
      <c r="BW133" s="75">
        <v>1104</v>
      </c>
      <c r="BX133" s="76">
        <v>0.74637681159420288</v>
      </c>
      <c r="CA133" s="72"/>
      <c r="CB133" s="72" t="s">
        <v>339</v>
      </c>
      <c r="CC133" s="72"/>
      <c r="CD133" s="75">
        <v>342</v>
      </c>
      <c r="CE133" s="75">
        <v>282</v>
      </c>
      <c r="CF133" s="75">
        <v>38</v>
      </c>
      <c r="CG133" s="75">
        <v>8</v>
      </c>
      <c r="CH133" s="75">
        <v>0</v>
      </c>
      <c r="CI133" s="75">
        <v>220</v>
      </c>
      <c r="CJ133" s="75">
        <v>890</v>
      </c>
      <c r="CK133" s="76">
        <v>0.70112359550561798</v>
      </c>
    </row>
    <row r="134" spans="1:89">
      <c r="A134" s="72" t="s">
        <v>119</v>
      </c>
      <c r="B134" s="72"/>
      <c r="C134" s="72"/>
      <c r="D134" s="75">
        <v>2867</v>
      </c>
      <c r="E134" s="75">
        <v>4463</v>
      </c>
      <c r="F134" s="75">
        <v>427</v>
      </c>
      <c r="G134" s="75">
        <v>402</v>
      </c>
      <c r="H134" s="75">
        <v>36</v>
      </c>
      <c r="I134" s="75">
        <v>17348</v>
      </c>
      <c r="J134" s="75">
        <v>25543</v>
      </c>
      <c r="K134" s="76">
        <v>0.28696707512821518</v>
      </c>
      <c r="N134" s="72" t="s">
        <v>358</v>
      </c>
      <c r="O134" s="72"/>
      <c r="P134" s="72"/>
      <c r="Q134" s="75">
        <v>1413</v>
      </c>
      <c r="R134" s="75">
        <v>2714</v>
      </c>
      <c r="S134" s="75">
        <v>192</v>
      </c>
      <c r="T134" s="75">
        <v>178</v>
      </c>
      <c r="U134" s="75">
        <v>17</v>
      </c>
      <c r="V134" s="75">
        <v>9936</v>
      </c>
      <c r="W134" s="75">
        <v>14450</v>
      </c>
      <c r="X134" s="76">
        <v>0.28560553633217994</v>
      </c>
      <c r="AA134" s="72" t="s">
        <v>369</v>
      </c>
      <c r="AB134" s="72"/>
      <c r="AC134" s="72"/>
      <c r="AD134" s="75">
        <v>4388</v>
      </c>
      <c r="AE134" s="75">
        <v>4910</v>
      </c>
      <c r="AF134" s="75">
        <v>485</v>
      </c>
      <c r="AG134" s="75">
        <v>352</v>
      </c>
      <c r="AH134" s="75">
        <v>32</v>
      </c>
      <c r="AI134" s="75">
        <v>17437</v>
      </c>
      <c r="AJ134" s="75">
        <v>27604</v>
      </c>
      <c r="AK134" s="76">
        <v>0.33683524126938125</v>
      </c>
      <c r="AN134" s="72" t="s">
        <v>391</v>
      </c>
      <c r="AO134" s="72"/>
      <c r="AP134" s="72"/>
      <c r="AQ134" s="75">
        <v>1969</v>
      </c>
      <c r="AR134" s="75">
        <v>3318</v>
      </c>
      <c r="AS134" s="75">
        <v>271</v>
      </c>
      <c r="AT134" s="75">
        <v>250</v>
      </c>
      <c r="AU134" s="75">
        <v>22</v>
      </c>
      <c r="AV134" s="75">
        <v>9651</v>
      </c>
      <c r="AW134" s="75">
        <v>15481</v>
      </c>
      <c r="AX134" s="76">
        <v>0.34151540598152574</v>
      </c>
      <c r="BN134" s="72" t="s">
        <v>412</v>
      </c>
      <c r="BO134" s="72"/>
      <c r="BP134" s="72"/>
      <c r="BQ134" s="75">
        <v>874</v>
      </c>
      <c r="BR134" s="75">
        <v>1093</v>
      </c>
      <c r="BS134" s="75">
        <v>90</v>
      </c>
      <c r="BT134" s="75">
        <v>65</v>
      </c>
      <c r="BU134" s="75">
        <v>7</v>
      </c>
      <c r="BV134" s="75">
        <v>3081</v>
      </c>
      <c r="BW134" s="75">
        <v>5210</v>
      </c>
      <c r="BX134" s="76">
        <v>0.37754318618042226</v>
      </c>
      <c r="CA134" s="72" t="s">
        <v>384</v>
      </c>
      <c r="CB134" s="72"/>
      <c r="CC134" s="72"/>
      <c r="CD134" s="75">
        <v>976</v>
      </c>
      <c r="CE134" s="75">
        <v>558</v>
      </c>
      <c r="CF134" s="75">
        <v>57</v>
      </c>
      <c r="CG134" s="75">
        <v>17</v>
      </c>
      <c r="CH134" s="75">
        <v>7</v>
      </c>
      <c r="CI134" s="75">
        <v>2781</v>
      </c>
      <c r="CJ134" s="75">
        <v>4396</v>
      </c>
      <c r="CK134" s="76">
        <v>0.34895359417652411</v>
      </c>
    </row>
    <row r="135" spans="1:89">
      <c r="A135" s="72" t="s">
        <v>260</v>
      </c>
      <c r="B135" s="72" t="s">
        <v>88</v>
      </c>
      <c r="C135" s="72" t="s">
        <v>93</v>
      </c>
      <c r="D135" s="75">
        <v>14</v>
      </c>
      <c r="E135" s="75">
        <v>0</v>
      </c>
      <c r="F135" s="75">
        <v>1</v>
      </c>
      <c r="G135" s="75">
        <v>0</v>
      </c>
      <c r="H135" s="75">
        <v>0</v>
      </c>
      <c r="I135" s="75">
        <v>1583</v>
      </c>
      <c r="J135" s="75">
        <v>1598</v>
      </c>
      <c r="K135" s="76">
        <v>8.7609511889862324E-3</v>
      </c>
      <c r="N135" s="72" t="s">
        <v>273</v>
      </c>
      <c r="O135" s="72" t="s">
        <v>88</v>
      </c>
      <c r="P135" s="72" t="s">
        <v>93</v>
      </c>
      <c r="Q135" s="75">
        <v>4</v>
      </c>
      <c r="R135" s="75">
        <v>0</v>
      </c>
      <c r="S135" s="75">
        <v>0</v>
      </c>
      <c r="T135" s="75">
        <v>0</v>
      </c>
      <c r="U135" s="75">
        <v>0</v>
      </c>
      <c r="V135" s="75">
        <v>776</v>
      </c>
      <c r="W135" s="75">
        <v>780</v>
      </c>
      <c r="X135" s="76">
        <v>5.1282051282051282E-3</v>
      </c>
      <c r="AA135" s="72" t="s">
        <v>95</v>
      </c>
      <c r="AB135" s="72"/>
      <c r="AC135" s="72"/>
      <c r="AD135" s="75">
        <v>23912</v>
      </c>
      <c r="AE135" s="75">
        <v>39649</v>
      </c>
      <c r="AF135" s="75">
        <v>3289</v>
      </c>
      <c r="AG135" s="75">
        <v>2822</v>
      </c>
      <c r="AH135" s="75">
        <v>237</v>
      </c>
      <c r="AI135" s="75">
        <v>139516</v>
      </c>
      <c r="AJ135" s="75">
        <v>209425</v>
      </c>
      <c r="AK135" s="76">
        <v>0.30350244717679359</v>
      </c>
      <c r="AN135" s="72" t="s">
        <v>289</v>
      </c>
      <c r="AO135" s="72" t="s">
        <v>88</v>
      </c>
      <c r="AP135" s="72" t="s">
        <v>93</v>
      </c>
      <c r="AQ135" s="75">
        <v>10</v>
      </c>
      <c r="AR135" s="75">
        <v>0</v>
      </c>
      <c r="AS135" s="75">
        <v>0</v>
      </c>
      <c r="AT135" s="75">
        <v>0</v>
      </c>
      <c r="AU135" s="75">
        <v>0</v>
      </c>
      <c r="AV135" s="75">
        <v>888</v>
      </c>
      <c r="AW135" s="75">
        <v>898</v>
      </c>
      <c r="AX135" s="76">
        <v>1.1135857461024499E-2</v>
      </c>
      <c r="BN135" s="72" t="s">
        <v>310</v>
      </c>
      <c r="BO135" s="72" t="s">
        <v>88</v>
      </c>
      <c r="BP135" s="72" t="s">
        <v>93</v>
      </c>
      <c r="BQ135" s="75">
        <v>5</v>
      </c>
      <c r="BR135" s="75">
        <v>0</v>
      </c>
      <c r="BS135" s="75">
        <v>2</v>
      </c>
      <c r="BT135" s="75">
        <v>0</v>
      </c>
      <c r="BU135" s="75">
        <v>0</v>
      </c>
      <c r="BV135" s="75">
        <v>855</v>
      </c>
      <c r="BW135" s="75">
        <v>862</v>
      </c>
      <c r="BX135" s="76">
        <v>5.8004640371229696E-3</v>
      </c>
      <c r="CA135" s="72" t="s">
        <v>297</v>
      </c>
      <c r="CB135" s="72" t="s">
        <v>88</v>
      </c>
      <c r="CC135" s="72" t="s">
        <v>93</v>
      </c>
      <c r="CD135" s="75">
        <v>9</v>
      </c>
      <c r="CE135" s="75">
        <v>0</v>
      </c>
      <c r="CF135" s="75">
        <v>1</v>
      </c>
      <c r="CG135" s="75">
        <v>0</v>
      </c>
      <c r="CH135" s="75">
        <v>0</v>
      </c>
      <c r="CI135" s="75">
        <v>1282</v>
      </c>
      <c r="CJ135" s="75">
        <v>1292</v>
      </c>
      <c r="CK135" s="76">
        <v>6.9659442724458202E-3</v>
      </c>
    </row>
    <row r="136" spans="1:89">
      <c r="A136" s="72"/>
      <c r="B136" s="72"/>
      <c r="C136" s="72" t="s">
        <v>94</v>
      </c>
      <c r="D136" s="75">
        <v>15</v>
      </c>
      <c r="E136" s="75">
        <v>0</v>
      </c>
      <c r="F136" s="75">
        <v>3</v>
      </c>
      <c r="G136" s="75">
        <v>0</v>
      </c>
      <c r="H136" s="75">
        <v>0</v>
      </c>
      <c r="I136" s="75">
        <v>1574</v>
      </c>
      <c r="J136" s="75">
        <v>1592</v>
      </c>
      <c r="K136" s="76">
        <v>9.4221105527638183E-3</v>
      </c>
      <c r="N136" s="72"/>
      <c r="O136" s="72"/>
      <c r="P136" s="72" t="s">
        <v>94</v>
      </c>
      <c r="Q136" s="75">
        <v>5</v>
      </c>
      <c r="R136" s="75">
        <v>0</v>
      </c>
      <c r="S136" s="75">
        <v>3</v>
      </c>
      <c r="T136" s="75">
        <v>0</v>
      </c>
      <c r="U136" s="75">
        <v>0</v>
      </c>
      <c r="V136" s="75">
        <v>762</v>
      </c>
      <c r="W136" s="75">
        <v>770</v>
      </c>
      <c r="X136" s="76">
        <v>6.4935064935064939E-3</v>
      </c>
      <c r="AN136" s="72"/>
      <c r="AO136" s="72"/>
      <c r="AP136" s="72" t="s">
        <v>94</v>
      </c>
      <c r="AQ136" s="75">
        <v>4</v>
      </c>
      <c r="AR136" s="75">
        <v>0</v>
      </c>
      <c r="AS136" s="75">
        <v>0</v>
      </c>
      <c r="AT136" s="75">
        <v>0</v>
      </c>
      <c r="AU136" s="75">
        <v>4</v>
      </c>
      <c r="AV136" s="75">
        <v>836</v>
      </c>
      <c r="AW136" s="75">
        <v>844</v>
      </c>
      <c r="AX136" s="76">
        <v>4.7393364928909956E-3</v>
      </c>
      <c r="BN136" s="72"/>
      <c r="BO136" s="72"/>
      <c r="BP136" s="72" t="s">
        <v>94</v>
      </c>
      <c r="BQ136" s="75">
        <v>14</v>
      </c>
      <c r="BR136" s="75">
        <v>0</v>
      </c>
      <c r="BS136" s="75">
        <v>2</v>
      </c>
      <c r="BT136" s="75">
        <v>0</v>
      </c>
      <c r="BU136" s="75">
        <v>0</v>
      </c>
      <c r="BV136" s="75">
        <v>880</v>
      </c>
      <c r="BW136" s="75">
        <v>896</v>
      </c>
      <c r="BX136" s="76">
        <v>1.5625E-2</v>
      </c>
      <c r="CA136" s="72"/>
      <c r="CB136" s="72"/>
      <c r="CC136" s="72" t="s">
        <v>94</v>
      </c>
      <c r="CD136" s="75">
        <v>14</v>
      </c>
      <c r="CE136" s="75">
        <v>0</v>
      </c>
      <c r="CF136" s="75">
        <v>1</v>
      </c>
      <c r="CG136" s="75">
        <v>0</v>
      </c>
      <c r="CH136" s="75">
        <v>0</v>
      </c>
      <c r="CI136" s="75">
        <v>1316</v>
      </c>
      <c r="CJ136" s="75">
        <v>1331</v>
      </c>
      <c r="CK136" s="76">
        <v>1.0518407212622089E-2</v>
      </c>
    </row>
    <row r="137" spans="1:89">
      <c r="A137" s="72"/>
      <c r="B137" s="72" t="s">
        <v>335</v>
      </c>
      <c r="C137" s="72"/>
      <c r="D137" s="75">
        <v>29</v>
      </c>
      <c r="E137" s="75">
        <v>0</v>
      </c>
      <c r="F137" s="75">
        <v>4</v>
      </c>
      <c r="G137" s="75">
        <v>0</v>
      </c>
      <c r="H137" s="75">
        <v>0</v>
      </c>
      <c r="I137" s="75">
        <v>3157</v>
      </c>
      <c r="J137" s="75">
        <v>3190</v>
      </c>
      <c r="K137" s="76">
        <v>9.0909090909090905E-3</v>
      </c>
      <c r="N137" s="72"/>
      <c r="O137" s="72" t="s">
        <v>335</v>
      </c>
      <c r="P137" s="72"/>
      <c r="Q137" s="75">
        <v>9</v>
      </c>
      <c r="R137" s="75">
        <v>0</v>
      </c>
      <c r="S137" s="75">
        <v>3</v>
      </c>
      <c r="T137" s="75">
        <v>0</v>
      </c>
      <c r="U137" s="75">
        <v>0</v>
      </c>
      <c r="V137" s="75">
        <v>1538</v>
      </c>
      <c r="W137" s="75">
        <v>1550</v>
      </c>
      <c r="X137" s="76">
        <v>5.8064516129032262E-3</v>
      </c>
      <c r="AN137" s="72"/>
      <c r="AO137" s="72" t="s">
        <v>335</v>
      </c>
      <c r="AP137" s="72"/>
      <c r="AQ137" s="75">
        <v>14</v>
      </c>
      <c r="AR137" s="75">
        <v>0</v>
      </c>
      <c r="AS137" s="75">
        <v>0</v>
      </c>
      <c r="AT137" s="75">
        <v>0</v>
      </c>
      <c r="AU137" s="75">
        <v>4</v>
      </c>
      <c r="AV137" s="75">
        <v>1724</v>
      </c>
      <c r="AW137" s="75">
        <v>1742</v>
      </c>
      <c r="AX137" s="76">
        <v>8.0367393800229621E-3</v>
      </c>
      <c r="BN137" s="72"/>
      <c r="BO137" s="72" t="s">
        <v>335</v>
      </c>
      <c r="BP137" s="72"/>
      <c r="BQ137" s="75">
        <v>19</v>
      </c>
      <c r="BR137" s="75">
        <v>0</v>
      </c>
      <c r="BS137" s="75">
        <v>4</v>
      </c>
      <c r="BT137" s="75">
        <v>0</v>
      </c>
      <c r="BU137" s="75">
        <v>0</v>
      </c>
      <c r="BV137" s="75">
        <v>1735</v>
      </c>
      <c r="BW137" s="75">
        <v>1758</v>
      </c>
      <c r="BX137" s="76">
        <v>1.0807736063708761E-2</v>
      </c>
      <c r="CA137" s="72"/>
      <c r="CB137" s="72" t="s">
        <v>335</v>
      </c>
      <c r="CC137" s="72"/>
      <c r="CD137" s="75">
        <v>23</v>
      </c>
      <c r="CE137" s="75">
        <v>0</v>
      </c>
      <c r="CF137" s="75">
        <v>2</v>
      </c>
      <c r="CG137" s="75">
        <v>0</v>
      </c>
      <c r="CH137" s="75">
        <v>0</v>
      </c>
      <c r="CI137" s="75">
        <v>2598</v>
      </c>
      <c r="CJ137" s="75">
        <v>2623</v>
      </c>
      <c r="CK137" s="76">
        <v>8.7685855890202065E-3</v>
      </c>
    </row>
    <row r="138" spans="1:89">
      <c r="A138" s="72"/>
      <c r="B138" s="72" t="s">
        <v>89</v>
      </c>
      <c r="C138" s="72" t="s">
        <v>93</v>
      </c>
      <c r="D138" s="75">
        <v>23</v>
      </c>
      <c r="E138" s="75">
        <v>2</v>
      </c>
      <c r="F138" s="75">
        <v>2</v>
      </c>
      <c r="G138" s="75">
        <v>0</v>
      </c>
      <c r="H138" s="75">
        <v>0</v>
      </c>
      <c r="I138" s="75">
        <v>1631</v>
      </c>
      <c r="J138" s="75">
        <v>1658</v>
      </c>
      <c r="K138" s="76">
        <v>1.5078407720144753E-2</v>
      </c>
      <c r="N138" s="72"/>
      <c r="O138" s="72" t="s">
        <v>89</v>
      </c>
      <c r="P138" s="72" t="s">
        <v>93</v>
      </c>
      <c r="Q138" s="75">
        <v>11</v>
      </c>
      <c r="R138" s="75">
        <v>7</v>
      </c>
      <c r="S138" s="75">
        <v>1</v>
      </c>
      <c r="T138" s="75">
        <v>0</v>
      </c>
      <c r="U138" s="75">
        <v>0</v>
      </c>
      <c r="V138" s="75">
        <v>836</v>
      </c>
      <c r="W138" s="75">
        <v>855</v>
      </c>
      <c r="X138" s="76">
        <v>2.1052631578947368E-2</v>
      </c>
      <c r="AN138" s="72"/>
      <c r="AO138" s="72" t="s">
        <v>89</v>
      </c>
      <c r="AP138" s="72" t="s">
        <v>93</v>
      </c>
      <c r="AQ138" s="75">
        <v>3</v>
      </c>
      <c r="AR138" s="75">
        <v>0</v>
      </c>
      <c r="AS138" s="75">
        <v>0</v>
      </c>
      <c r="AT138" s="75">
        <v>2</v>
      </c>
      <c r="AU138" s="75">
        <v>0</v>
      </c>
      <c r="AV138" s="75">
        <v>943</v>
      </c>
      <c r="AW138" s="75">
        <v>948</v>
      </c>
      <c r="AX138" s="76">
        <v>3.1645569620253164E-3</v>
      </c>
      <c r="BN138" s="72"/>
      <c r="BO138" s="72" t="s">
        <v>89</v>
      </c>
      <c r="BP138" s="72" t="s">
        <v>93</v>
      </c>
      <c r="BQ138" s="75">
        <v>16</v>
      </c>
      <c r="BR138" s="75">
        <v>3</v>
      </c>
      <c r="BS138" s="75">
        <v>2</v>
      </c>
      <c r="BT138" s="75">
        <v>0</v>
      </c>
      <c r="BU138" s="75">
        <v>0</v>
      </c>
      <c r="BV138" s="75">
        <v>918</v>
      </c>
      <c r="BW138" s="75">
        <v>939</v>
      </c>
      <c r="BX138" s="76">
        <v>2.0234291799787009E-2</v>
      </c>
      <c r="CA138" s="72"/>
      <c r="CB138" s="72" t="s">
        <v>89</v>
      </c>
      <c r="CC138" s="72" t="s">
        <v>93</v>
      </c>
      <c r="CD138" s="75">
        <v>21</v>
      </c>
      <c r="CE138" s="75">
        <v>1</v>
      </c>
      <c r="CF138" s="75">
        <v>1</v>
      </c>
      <c r="CG138" s="75">
        <v>0</v>
      </c>
      <c r="CH138" s="75">
        <v>0</v>
      </c>
      <c r="CI138" s="75">
        <v>1411</v>
      </c>
      <c r="CJ138" s="75">
        <v>1434</v>
      </c>
      <c r="CK138" s="76">
        <v>1.5341701534170154E-2</v>
      </c>
    </row>
    <row r="139" spans="1:89">
      <c r="A139" s="72"/>
      <c r="B139" s="72"/>
      <c r="C139" s="72" t="s">
        <v>94</v>
      </c>
      <c r="D139" s="75">
        <v>75</v>
      </c>
      <c r="E139" s="75">
        <v>15</v>
      </c>
      <c r="F139" s="75">
        <v>2</v>
      </c>
      <c r="G139" s="75">
        <v>1</v>
      </c>
      <c r="H139" s="75">
        <v>0</v>
      </c>
      <c r="I139" s="75">
        <v>1601</v>
      </c>
      <c r="J139" s="75">
        <v>1694</v>
      </c>
      <c r="K139" s="76">
        <v>5.3128689492325853E-2</v>
      </c>
      <c r="N139" s="72"/>
      <c r="O139" s="72"/>
      <c r="P139" s="72" t="s">
        <v>94</v>
      </c>
      <c r="Q139" s="75">
        <v>44</v>
      </c>
      <c r="R139" s="75">
        <v>9</v>
      </c>
      <c r="S139" s="75">
        <v>5</v>
      </c>
      <c r="T139" s="75">
        <v>0</v>
      </c>
      <c r="U139" s="75">
        <v>0</v>
      </c>
      <c r="V139" s="75">
        <v>785</v>
      </c>
      <c r="W139" s="75">
        <v>843</v>
      </c>
      <c r="X139" s="76">
        <v>6.2870699881376044E-2</v>
      </c>
      <c r="AN139" s="72"/>
      <c r="AO139" s="72"/>
      <c r="AP139" s="72" t="s">
        <v>94</v>
      </c>
      <c r="AQ139" s="75">
        <v>23</v>
      </c>
      <c r="AR139" s="75">
        <v>0</v>
      </c>
      <c r="AS139" s="75">
        <v>4</v>
      </c>
      <c r="AT139" s="75">
        <v>0</v>
      </c>
      <c r="AU139" s="75">
        <v>0</v>
      </c>
      <c r="AV139" s="75">
        <v>941</v>
      </c>
      <c r="AW139" s="75">
        <v>968</v>
      </c>
      <c r="AX139" s="76">
        <v>2.3760330578512397E-2</v>
      </c>
      <c r="BN139" s="72"/>
      <c r="BO139" s="72"/>
      <c r="BP139" s="72" t="s">
        <v>94</v>
      </c>
      <c r="BQ139" s="75">
        <v>110</v>
      </c>
      <c r="BR139" s="75">
        <v>11</v>
      </c>
      <c r="BS139" s="75">
        <v>1</v>
      </c>
      <c r="BT139" s="75">
        <v>0</v>
      </c>
      <c r="BU139" s="75">
        <v>0</v>
      </c>
      <c r="BV139" s="75">
        <v>816</v>
      </c>
      <c r="BW139" s="75">
        <v>938</v>
      </c>
      <c r="BX139" s="76">
        <v>0.12899786780383796</v>
      </c>
      <c r="CA139" s="72"/>
      <c r="CB139" s="72"/>
      <c r="CC139" s="72" t="s">
        <v>94</v>
      </c>
      <c r="CD139" s="75">
        <v>119</v>
      </c>
      <c r="CE139" s="75">
        <v>6</v>
      </c>
      <c r="CF139" s="75">
        <v>4</v>
      </c>
      <c r="CG139" s="75">
        <v>0</v>
      </c>
      <c r="CH139" s="75">
        <v>1</v>
      </c>
      <c r="CI139" s="75">
        <v>1285</v>
      </c>
      <c r="CJ139" s="75">
        <v>1415</v>
      </c>
      <c r="CK139" s="76">
        <v>8.8339222614840993E-2</v>
      </c>
    </row>
    <row r="140" spans="1:89">
      <c r="A140" s="72"/>
      <c r="B140" s="72" t="s">
        <v>336</v>
      </c>
      <c r="C140" s="72"/>
      <c r="D140" s="75">
        <v>98</v>
      </c>
      <c r="E140" s="75">
        <v>17</v>
      </c>
      <c r="F140" s="75">
        <v>4</v>
      </c>
      <c r="G140" s="75">
        <v>1</v>
      </c>
      <c r="H140" s="75">
        <v>0</v>
      </c>
      <c r="I140" s="75">
        <v>3232</v>
      </c>
      <c r="J140" s="75">
        <v>3352</v>
      </c>
      <c r="K140" s="76">
        <v>3.4307875894988064E-2</v>
      </c>
      <c r="N140" s="72"/>
      <c r="O140" s="72" t="s">
        <v>336</v>
      </c>
      <c r="P140" s="72"/>
      <c r="Q140" s="75">
        <v>55</v>
      </c>
      <c r="R140" s="75">
        <v>16</v>
      </c>
      <c r="S140" s="75">
        <v>6</v>
      </c>
      <c r="T140" s="75">
        <v>0</v>
      </c>
      <c r="U140" s="75">
        <v>0</v>
      </c>
      <c r="V140" s="75">
        <v>1621</v>
      </c>
      <c r="W140" s="75">
        <v>1698</v>
      </c>
      <c r="X140" s="76">
        <v>4.1813898704358067E-2</v>
      </c>
      <c r="AN140" s="72"/>
      <c r="AO140" s="72" t="s">
        <v>336</v>
      </c>
      <c r="AP140" s="72"/>
      <c r="AQ140" s="75">
        <v>26</v>
      </c>
      <c r="AR140" s="75">
        <v>0</v>
      </c>
      <c r="AS140" s="75">
        <v>4</v>
      </c>
      <c r="AT140" s="75">
        <v>2</v>
      </c>
      <c r="AU140" s="75">
        <v>0</v>
      </c>
      <c r="AV140" s="75">
        <v>1884</v>
      </c>
      <c r="AW140" s="75">
        <v>1916</v>
      </c>
      <c r="AX140" s="76">
        <v>1.3569937369519834E-2</v>
      </c>
      <c r="BN140" s="72"/>
      <c r="BO140" s="72" t="s">
        <v>336</v>
      </c>
      <c r="BP140" s="72"/>
      <c r="BQ140" s="75">
        <v>126</v>
      </c>
      <c r="BR140" s="75">
        <v>14</v>
      </c>
      <c r="BS140" s="75">
        <v>3</v>
      </c>
      <c r="BT140" s="75">
        <v>0</v>
      </c>
      <c r="BU140" s="75">
        <v>0</v>
      </c>
      <c r="BV140" s="75">
        <v>1734</v>
      </c>
      <c r="BW140" s="75">
        <v>1877</v>
      </c>
      <c r="BX140" s="76">
        <v>7.4587107085775178E-2</v>
      </c>
      <c r="CA140" s="72"/>
      <c r="CB140" s="72" t="s">
        <v>336</v>
      </c>
      <c r="CC140" s="72"/>
      <c r="CD140" s="75">
        <v>140</v>
      </c>
      <c r="CE140" s="75">
        <v>7</v>
      </c>
      <c r="CF140" s="75">
        <v>5</v>
      </c>
      <c r="CG140" s="75">
        <v>0</v>
      </c>
      <c r="CH140" s="75">
        <v>1</v>
      </c>
      <c r="CI140" s="75">
        <v>2696</v>
      </c>
      <c r="CJ140" s="75">
        <v>2849</v>
      </c>
      <c r="CK140" s="76">
        <v>5.1597051597051594E-2</v>
      </c>
    </row>
    <row r="141" spans="1:89">
      <c r="A141" s="72"/>
      <c r="B141" s="72" t="s">
        <v>90</v>
      </c>
      <c r="C141" s="72" t="s">
        <v>93</v>
      </c>
      <c r="D141" s="75">
        <v>487</v>
      </c>
      <c r="E141" s="75">
        <v>156</v>
      </c>
      <c r="F141" s="75">
        <v>23</v>
      </c>
      <c r="G141" s="75">
        <v>6</v>
      </c>
      <c r="H141" s="75">
        <v>2</v>
      </c>
      <c r="I141" s="75">
        <v>3209</v>
      </c>
      <c r="J141" s="75">
        <v>3883</v>
      </c>
      <c r="K141" s="76">
        <v>0.16559361318568117</v>
      </c>
      <c r="N141" s="72"/>
      <c r="O141" s="72" t="s">
        <v>90</v>
      </c>
      <c r="P141" s="72" t="s">
        <v>93</v>
      </c>
      <c r="Q141" s="75">
        <v>199</v>
      </c>
      <c r="R141" s="75">
        <v>115</v>
      </c>
      <c r="S141" s="75">
        <v>13</v>
      </c>
      <c r="T141" s="75">
        <v>8</v>
      </c>
      <c r="U141" s="75">
        <v>0</v>
      </c>
      <c r="V141" s="75">
        <v>1654</v>
      </c>
      <c r="W141" s="75">
        <v>1989</v>
      </c>
      <c r="X141" s="76">
        <v>0.15786827551533433</v>
      </c>
      <c r="AN141" s="72"/>
      <c r="AO141" s="72" t="s">
        <v>90</v>
      </c>
      <c r="AP141" s="72" t="s">
        <v>93</v>
      </c>
      <c r="AQ141" s="75">
        <v>171</v>
      </c>
      <c r="AR141" s="75">
        <v>76</v>
      </c>
      <c r="AS141" s="75">
        <v>13</v>
      </c>
      <c r="AT141" s="75">
        <v>2</v>
      </c>
      <c r="AU141" s="75">
        <v>0</v>
      </c>
      <c r="AV141" s="75">
        <v>2253</v>
      </c>
      <c r="AW141" s="75">
        <v>2515</v>
      </c>
      <c r="AX141" s="76">
        <v>9.8210735586481107E-2</v>
      </c>
      <c r="BN141" s="72"/>
      <c r="BO141" s="72" t="s">
        <v>90</v>
      </c>
      <c r="BP141" s="72" t="s">
        <v>93</v>
      </c>
      <c r="BQ141" s="75">
        <v>444</v>
      </c>
      <c r="BR141" s="75">
        <v>71</v>
      </c>
      <c r="BS141" s="75">
        <v>8</v>
      </c>
      <c r="BT141" s="75">
        <v>1</v>
      </c>
      <c r="BU141" s="75">
        <v>2</v>
      </c>
      <c r="BV141" s="75">
        <v>1336</v>
      </c>
      <c r="BW141" s="75">
        <v>1862</v>
      </c>
      <c r="BX141" s="76">
        <v>0.27658431793770138</v>
      </c>
      <c r="CA141" s="72"/>
      <c r="CB141" s="72" t="s">
        <v>90</v>
      </c>
      <c r="CC141" s="72" t="s">
        <v>93</v>
      </c>
      <c r="CD141" s="75">
        <v>524</v>
      </c>
      <c r="CE141" s="75">
        <v>91</v>
      </c>
      <c r="CF141" s="75">
        <v>18</v>
      </c>
      <c r="CG141" s="75">
        <v>3</v>
      </c>
      <c r="CH141" s="75">
        <v>2</v>
      </c>
      <c r="CI141" s="75">
        <v>2391</v>
      </c>
      <c r="CJ141" s="75">
        <v>3029</v>
      </c>
      <c r="CK141" s="76">
        <v>0.20303730604159789</v>
      </c>
    </row>
    <row r="142" spans="1:89">
      <c r="A142" s="72"/>
      <c r="B142" s="72"/>
      <c r="C142" s="72" t="s">
        <v>94</v>
      </c>
      <c r="D142" s="75">
        <v>757</v>
      </c>
      <c r="E142" s="75">
        <v>416</v>
      </c>
      <c r="F142" s="75">
        <v>63</v>
      </c>
      <c r="G142" s="75">
        <v>24</v>
      </c>
      <c r="H142" s="75">
        <v>2</v>
      </c>
      <c r="I142" s="75">
        <v>2758</v>
      </c>
      <c r="J142" s="75">
        <v>4020</v>
      </c>
      <c r="K142" s="76">
        <v>0.29179104477611939</v>
      </c>
      <c r="N142" s="72"/>
      <c r="O142" s="72"/>
      <c r="P142" s="72" t="s">
        <v>94</v>
      </c>
      <c r="Q142" s="75">
        <v>307</v>
      </c>
      <c r="R142" s="75">
        <v>272</v>
      </c>
      <c r="S142" s="75">
        <v>29</v>
      </c>
      <c r="T142" s="75">
        <v>7</v>
      </c>
      <c r="U142" s="75">
        <v>1</v>
      </c>
      <c r="V142" s="75">
        <v>1350</v>
      </c>
      <c r="W142" s="75">
        <v>1966</v>
      </c>
      <c r="X142" s="76">
        <v>0.2945066124109868</v>
      </c>
      <c r="AN142" s="72"/>
      <c r="AO142" s="72"/>
      <c r="AP142" s="72" t="s">
        <v>94</v>
      </c>
      <c r="AQ142" s="75">
        <v>284</v>
      </c>
      <c r="AR142" s="75">
        <v>187</v>
      </c>
      <c r="AS142" s="75">
        <v>16</v>
      </c>
      <c r="AT142" s="75">
        <v>10</v>
      </c>
      <c r="AU142" s="75">
        <v>2</v>
      </c>
      <c r="AV142" s="75">
        <v>1926</v>
      </c>
      <c r="AW142" s="75">
        <v>2425</v>
      </c>
      <c r="AX142" s="76">
        <v>0.19422680412371135</v>
      </c>
      <c r="BN142" s="72"/>
      <c r="BO142" s="72"/>
      <c r="BP142" s="72" t="s">
        <v>94</v>
      </c>
      <c r="BQ142" s="75">
        <v>681</v>
      </c>
      <c r="BR142" s="75">
        <v>219</v>
      </c>
      <c r="BS142" s="75">
        <v>41</v>
      </c>
      <c r="BT142" s="75">
        <v>5</v>
      </c>
      <c r="BU142" s="75">
        <v>1</v>
      </c>
      <c r="BV142" s="75">
        <v>834</v>
      </c>
      <c r="BW142" s="75">
        <v>1781</v>
      </c>
      <c r="BX142" s="76">
        <v>0.50533408197641771</v>
      </c>
      <c r="CA142" s="72"/>
      <c r="CB142" s="72"/>
      <c r="CC142" s="72" t="s">
        <v>94</v>
      </c>
      <c r="CD142" s="75">
        <v>969</v>
      </c>
      <c r="CE142" s="75">
        <v>232</v>
      </c>
      <c r="CF142" s="75">
        <v>38</v>
      </c>
      <c r="CG142" s="75">
        <v>5</v>
      </c>
      <c r="CH142" s="75">
        <v>1</v>
      </c>
      <c r="CI142" s="75">
        <v>1995</v>
      </c>
      <c r="CJ142" s="75">
        <v>3240</v>
      </c>
      <c r="CK142" s="76">
        <v>0.37067901234567902</v>
      </c>
    </row>
    <row r="143" spans="1:89">
      <c r="A143" s="72"/>
      <c r="B143" s="72" t="s">
        <v>337</v>
      </c>
      <c r="C143" s="72"/>
      <c r="D143" s="75">
        <v>1244</v>
      </c>
      <c r="E143" s="75">
        <v>572</v>
      </c>
      <c r="F143" s="75">
        <v>86</v>
      </c>
      <c r="G143" s="75">
        <v>30</v>
      </c>
      <c r="H143" s="75">
        <v>4</v>
      </c>
      <c r="I143" s="75">
        <v>5967</v>
      </c>
      <c r="J143" s="75">
        <v>7903</v>
      </c>
      <c r="K143" s="76">
        <v>0.22978615715551057</v>
      </c>
      <c r="N143" s="72"/>
      <c r="O143" s="72" t="s">
        <v>337</v>
      </c>
      <c r="P143" s="72"/>
      <c r="Q143" s="75">
        <v>506</v>
      </c>
      <c r="R143" s="75">
        <v>387</v>
      </c>
      <c r="S143" s="75">
        <v>42</v>
      </c>
      <c r="T143" s="75">
        <v>15</v>
      </c>
      <c r="U143" s="75">
        <v>1</v>
      </c>
      <c r="V143" s="75">
        <v>3004</v>
      </c>
      <c r="W143" s="75">
        <v>3955</v>
      </c>
      <c r="X143" s="76">
        <v>0.22579013906447534</v>
      </c>
      <c r="AN143" s="72"/>
      <c r="AO143" s="72" t="s">
        <v>337</v>
      </c>
      <c r="AP143" s="72"/>
      <c r="AQ143" s="75">
        <v>455</v>
      </c>
      <c r="AR143" s="75">
        <v>263</v>
      </c>
      <c r="AS143" s="75">
        <v>29</v>
      </c>
      <c r="AT143" s="75">
        <v>12</v>
      </c>
      <c r="AU143" s="75">
        <v>2</v>
      </c>
      <c r="AV143" s="75">
        <v>4179</v>
      </c>
      <c r="AW143" s="75">
        <v>4940</v>
      </c>
      <c r="AX143" s="76">
        <v>0.14534412955465587</v>
      </c>
      <c r="BN143" s="72"/>
      <c r="BO143" s="72" t="s">
        <v>337</v>
      </c>
      <c r="BP143" s="72"/>
      <c r="BQ143" s="75">
        <v>1125</v>
      </c>
      <c r="BR143" s="75">
        <v>290</v>
      </c>
      <c r="BS143" s="75">
        <v>49</v>
      </c>
      <c r="BT143" s="75">
        <v>6</v>
      </c>
      <c r="BU143" s="75">
        <v>3</v>
      </c>
      <c r="BV143" s="75">
        <v>2170</v>
      </c>
      <c r="BW143" s="75">
        <v>3643</v>
      </c>
      <c r="BX143" s="76">
        <v>0.38841614054350809</v>
      </c>
      <c r="CA143" s="72"/>
      <c r="CB143" s="72" t="s">
        <v>337</v>
      </c>
      <c r="CC143" s="72"/>
      <c r="CD143" s="75">
        <v>1493</v>
      </c>
      <c r="CE143" s="75">
        <v>323</v>
      </c>
      <c r="CF143" s="75">
        <v>56</v>
      </c>
      <c r="CG143" s="75">
        <v>8</v>
      </c>
      <c r="CH143" s="75">
        <v>3</v>
      </c>
      <c r="CI143" s="75">
        <v>4386</v>
      </c>
      <c r="CJ143" s="75">
        <v>6269</v>
      </c>
      <c r="CK143" s="76">
        <v>0.28967937470090921</v>
      </c>
    </row>
    <row r="144" spans="1:89">
      <c r="A144" s="72"/>
      <c r="B144" s="72" t="s">
        <v>91</v>
      </c>
      <c r="C144" s="72" t="s">
        <v>93</v>
      </c>
      <c r="D144" s="75">
        <v>602</v>
      </c>
      <c r="E144" s="75">
        <v>574</v>
      </c>
      <c r="F144" s="75">
        <v>36</v>
      </c>
      <c r="G144" s="75">
        <v>29</v>
      </c>
      <c r="H144" s="75">
        <v>1</v>
      </c>
      <c r="I144" s="75">
        <v>1246</v>
      </c>
      <c r="J144" s="75">
        <v>2488</v>
      </c>
      <c r="K144" s="76">
        <v>0.47266881028938906</v>
      </c>
      <c r="N144" s="72"/>
      <c r="O144" s="72" t="s">
        <v>91</v>
      </c>
      <c r="P144" s="72" t="s">
        <v>93</v>
      </c>
      <c r="Q144" s="75">
        <v>241</v>
      </c>
      <c r="R144" s="75">
        <v>371</v>
      </c>
      <c r="S144" s="75">
        <v>16</v>
      </c>
      <c r="T144" s="75">
        <v>8</v>
      </c>
      <c r="U144" s="75">
        <v>1</v>
      </c>
      <c r="V144" s="75">
        <v>662</v>
      </c>
      <c r="W144" s="75">
        <v>1299</v>
      </c>
      <c r="X144" s="76">
        <v>0.47113163972286376</v>
      </c>
      <c r="AN144" s="72"/>
      <c r="AO144" s="72" t="s">
        <v>91</v>
      </c>
      <c r="AP144" s="72" t="s">
        <v>93</v>
      </c>
      <c r="AQ144" s="75">
        <v>311</v>
      </c>
      <c r="AR144" s="75">
        <v>349</v>
      </c>
      <c r="AS144" s="75">
        <v>26</v>
      </c>
      <c r="AT144" s="75">
        <v>22</v>
      </c>
      <c r="AU144" s="75">
        <v>2</v>
      </c>
      <c r="AV144" s="75">
        <v>1108</v>
      </c>
      <c r="AW144" s="75">
        <v>1818</v>
      </c>
      <c r="AX144" s="76">
        <v>0.36303630363036304</v>
      </c>
      <c r="BN144" s="72"/>
      <c r="BO144" s="72" t="s">
        <v>91</v>
      </c>
      <c r="BP144" s="72" t="s">
        <v>93</v>
      </c>
      <c r="BQ144" s="75">
        <v>459</v>
      </c>
      <c r="BR144" s="75">
        <v>231</v>
      </c>
      <c r="BS144" s="75">
        <v>18</v>
      </c>
      <c r="BT144" s="75">
        <v>6</v>
      </c>
      <c r="BU144" s="75">
        <v>1</v>
      </c>
      <c r="BV144" s="75">
        <v>491</v>
      </c>
      <c r="BW144" s="75">
        <v>1206</v>
      </c>
      <c r="BX144" s="76">
        <v>0.57213930348258701</v>
      </c>
      <c r="CA144" s="72"/>
      <c r="CB144" s="72" t="s">
        <v>91</v>
      </c>
      <c r="CC144" s="72" t="s">
        <v>93</v>
      </c>
      <c r="CD144" s="75">
        <v>757</v>
      </c>
      <c r="CE144" s="75">
        <v>271</v>
      </c>
      <c r="CF144" s="75">
        <v>27</v>
      </c>
      <c r="CG144" s="75">
        <v>9</v>
      </c>
      <c r="CH144" s="75">
        <v>1</v>
      </c>
      <c r="CI144" s="75">
        <v>902</v>
      </c>
      <c r="CJ144" s="75">
        <v>1967</v>
      </c>
      <c r="CK144" s="76">
        <v>0.52262328418912052</v>
      </c>
    </row>
    <row r="145" spans="1:89">
      <c r="A145" s="72"/>
      <c r="B145" s="72"/>
      <c r="C145" s="72" t="s">
        <v>94</v>
      </c>
      <c r="D145" s="75">
        <v>676</v>
      </c>
      <c r="E145" s="75">
        <v>836</v>
      </c>
      <c r="F145" s="75">
        <v>91</v>
      </c>
      <c r="G145" s="75">
        <v>50</v>
      </c>
      <c r="H145" s="75">
        <v>5</v>
      </c>
      <c r="I145" s="75">
        <v>945</v>
      </c>
      <c r="J145" s="75">
        <v>2603</v>
      </c>
      <c r="K145" s="76">
        <v>0.58086822896657697</v>
      </c>
      <c r="N145" s="72"/>
      <c r="O145" s="72"/>
      <c r="P145" s="72" t="s">
        <v>94</v>
      </c>
      <c r="Q145" s="75">
        <v>272</v>
      </c>
      <c r="R145" s="75">
        <v>522</v>
      </c>
      <c r="S145" s="75">
        <v>50</v>
      </c>
      <c r="T145" s="75">
        <v>24</v>
      </c>
      <c r="U145" s="75">
        <v>2</v>
      </c>
      <c r="V145" s="75">
        <v>479</v>
      </c>
      <c r="W145" s="75">
        <v>1349</v>
      </c>
      <c r="X145" s="76">
        <v>0.58858413639733131</v>
      </c>
      <c r="AN145" s="72"/>
      <c r="AO145" s="72"/>
      <c r="AP145" s="72" t="s">
        <v>94</v>
      </c>
      <c r="AQ145" s="75">
        <v>345</v>
      </c>
      <c r="AR145" s="75">
        <v>517</v>
      </c>
      <c r="AS145" s="75">
        <v>54</v>
      </c>
      <c r="AT145" s="75">
        <v>46</v>
      </c>
      <c r="AU145" s="75">
        <v>1</v>
      </c>
      <c r="AV145" s="75">
        <v>856</v>
      </c>
      <c r="AW145" s="75">
        <v>1819</v>
      </c>
      <c r="AX145" s="76">
        <v>0.47388675096206706</v>
      </c>
      <c r="BN145" s="72"/>
      <c r="BO145" s="72"/>
      <c r="BP145" s="72" t="s">
        <v>94</v>
      </c>
      <c r="BQ145" s="75">
        <v>507</v>
      </c>
      <c r="BR145" s="75">
        <v>350</v>
      </c>
      <c r="BS145" s="75">
        <v>50</v>
      </c>
      <c r="BT145" s="75">
        <v>20</v>
      </c>
      <c r="BU145" s="75">
        <v>4</v>
      </c>
      <c r="BV145" s="75">
        <v>319</v>
      </c>
      <c r="BW145" s="75">
        <v>1250</v>
      </c>
      <c r="BX145" s="76">
        <v>0.68559999999999999</v>
      </c>
      <c r="CA145" s="72"/>
      <c r="CB145" s="72"/>
      <c r="CC145" s="72" t="s">
        <v>94</v>
      </c>
      <c r="CD145" s="75">
        <v>815</v>
      </c>
      <c r="CE145" s="75">
        <v>430</v>
      </c>
      <c r="CF145" s="75">
        <v>63</v>
      </c>
      <c r="CG145" s="75">
        <v>17</v>
      </c>
      <c r="CH145" s="75">
        <v>3</v>
      </c>
      <c r="CI145" s="75">
        <v>708</v>
      </c>
      <c r="CJ145" s="75">
        <v>2036</v>
      </c>
      <c r="CK145" s="76">
        <v>0.61149312377210219</v>
      </c>
    </row>
    <row r="146" spans="1:89">
      <c r="A146" s="72"/>
      <c r="B146" s="72" t="s">
        <v>338</v>
      </c>
      <c r="C146" s="72"/>
      <c r="D146" s="75">
        <v>1278</v>
      </c>
      <c r="E146" s="75">
        <v>1410</v>
      </c>
      <c r="F146" s="75">
        <v>127</v>
      </c>
      <c r="G146" s="75">
        <v>79</v>
      </c>
      <c r="H146" s="75">
        <v>6</v>
      </c>
      <c r="I146" s="75">
        <v>2191</v>
      </c>
      <c r="J146" s="75">
        <v>5091</v>
      </c>
      <c r="K146" s="76">
        <v>0.52799057159693574</v>
      </c>
      <c r="N146" s="72"/>
      <c r="O146" s="72" t="s">
        <v>338</v>
      </c>
      <c r="P146" s="72"/>
      <c r="Q146" s="75">
        <v>513</v>
      </c>
      <c r="R146" s="75">
        <v>893</v>
      </c>
      <c r="S146" s="75">
        <v>66</v>
      </c>
      <c r="T146" s="75">
        <v>32</v>
      </c>
      <c r="U146" s="75">
        <v>3</v>
      </c>
      <c r="V146" s="75">
        <v>1141</v>
      </c>
      <c r="W146" s="75">
        <v>2648</v>
      </c>
      <c r="X146" s="76">
        <v>0.5309667673716012</v>
      </c>
      <c r="AN146" s="72"/>
      <c r="AO146" s="72" t="s">
        <v>338</v>
      </c>
      <c r="AP146" s="72"/>
      <c r="AQ146" s="75">
        <v>656</v>
      </c>
      <c r="AR146" s="75">
        <v>866</v>
      </c>
      <c r="AS146" s="75">
        <v>80</v>
      </c>
      <c r="AT146" s="75">
        <v>68</v>
      </c>
      <c r="AU146" s="75">
        <v>3</v>
      </c>
      <c r="AV146" s="75">
        <v>1964</v>
      </c>
      <c r="AW146" s="75">
        <v>3637</v>
      </c>
      <c r="AX146" s="76">
        <v>0.41847676656585098</v>
      </c>
      <c r="BN146" s="72"/>
      <c r="BO146" s="72" t="s">
        <v>338</v>
      </c>
      <c r="BP146" s="72"/>
      <c r="BQ146" s="75">
        <v>966</v>
      </c>
      <c r="BR146" s="75">
        <v>581</v>
      </c>
      <c r="BS146" s="75">
        <v>68</v>
      </c>
      <c r="BT146" s="75">
        <v>26</v>
      </c>
      <c r="BU146" s="75">
        <v>5</v>
      </c>
      <c r="BV146" s="75">
        <v>810</v>
      </c>
      <c r="BW146" s="75">
        <v>2456</v>
      </c>
      <c r="BX146" s="76">
        <v>0.62988599348534202</v>
      </c>
      <c r="CA146" s="72"/>
      <c r="CB146" s="72" t="s">
        <v>338</v>
      </c>
      <c r="CC146" s="72"/>
      <c r="CD146" s="75">
        <v>1572</v>
      </c>
      <c r="CE146" s="75">
        <v>701</v>
      </c>
      <c r="CF146" s="75">
        <v>90</v>
      </c>
      <c r="CG146" s="75">
        <v>26</v>
      </c>
      <c r="CH146" s="75">
        <v>4</v>
      </c>
      <c r="CI146" s="75">
        <v>1610</v>
      </c>
      <c r="CJ146" s="75">
        <v>4003</v>
      </c>
      <c r="CK146" s="76">
        <v>0.56782413190107417</v>
      </c>
    </row>
    <row r="147" spans="1:89">
      <c r="A147" s="72"/>
      <c r="B147" s="72" t="s">
        <v>92</v>
      </c>
      <c r="C147" s="72" t="s">
        <v>93</v>
      </c>
      <c r="D147" s="75">
        <v>648</v>
      </c>
      <c r="E147" s="75">
        <v>1095</v>
      </c>
      <c r="F147" s="75">
        <v>67</v>
      </c>
      <c r="G147" s="75">
        <v>70</v>
      </c>
      <c r="H147" s="75">
        <v>3</v>
      </c>
      <c r="I147" s="75">
        <v>766</v>
      </c>
      <c r="J147" s="75">
        <v>2649</v>
      </c>
      <c r="K147" s="76">
        <v>0.65798414496036239</v>
      </c>
      <c r="N147" s="72"/>
      <c r="O147" s="72" t="s">
        <v>92</v>
      </c>
      <c r="P147" s="72" t="s">
        <v>93</v>
      </c>
      <c r="Q147" s="75">
        <v>295</v>
      </c>
      <c r="R147" s="75">
        <v>654</v>
      </c>
      <c r="S147" s="75">
        <v>42</v>
      </c>
      <c r="T147" s="75">
        <v>30</v>
      </c>
      <c r="U147" s="75">
        <v>1</v>
      </c>
      <c r="V147" s="75">
        <v>336</v>
      </c>
      <c r="W147" s="75">
        <v>1358</v>
      </c>
      <c r="X147" s="76">
        <v>0.69882179675994105</v>
      </c>
      <c r="AN147" s="72"/>
      <c r="AO147" s="72" t="s">
        <v>92</v>
      </c>
      <c r="AP147" s="72" t="s">
        <v>93</v>
      </c>
      <c r="AQ147" s="75">
        <v>361</v>
      </c>
      <c r="AR147" s="75">
        <v>752</v>
      </c>
      <c r="AS147" s="75">
        <v>48</v>
      </c>
      <c r="AT147" s="75">
        <v>74</v>
      </c>
      <c r="AU147" s="75">
        <v>2</v>
      </c>
      <c r="AV147" s="75">
        <v>599</v>
      </c>
      <c r="AW147" s="75">
        <v>1836</v>
      </c>
      <c r="AX147" s="76">
        <v>0.60620915032679734</v>
      </c>
      <c r="BN147" s="72"/>
      <c r="BO147" s="72" t="s">
        <v>92</v>
      </c>
      <c r="BP147" s="72" t="s">
        <v>93</v>
      </c>
      <c r="BQ147" s="75">
        <v>493</v>
      </c>
      <c r="BR147" s="75">
        <v>380</v>
      </c>
      <c r="BS147" s="75">
        <v>34</v>
      </c>
      <c r="BT147" s="75">
        <v>15</v>
      </c>
      <c r="BU147" s="75">
        <v>3</v>
      </c>
      <c r="BV147" s="75">
        <v>310</v>
      </c>
      <c r="BW147" s="75">
        <v>1235</v>
      </c>
      <c r="BX147" s="76">
        <v>0.70688259109311746</v>
      </c>
      <c r="CA147" s="72"/>
      <c r="CB147" s="72" t="s">
        <v>92</v>
      </c>
      <c r="CC147" s="72" t="s">
        <v>93</v>
      </c>
      <c r="CD147" s="75">
        <v>822</v>
      </c>
      <c r="CE147" s="75">
        <v>555</v>
      </c>
      <c r="CF147" s="75">
        <v>35</v>
      </c>
      <c r="CG147" s="75">
        <v>19</v>
      </c>
      <c r="CH147" s="75">
        <v>3</v>
      </c>
      <c r="CI147" s="75">
        <v>608</v>
      </c>
      <c r="CJ147" s="75">
        <v>2042</v>
      </c>
      <c r="CK147" s="76">
        <v>0.6743388834476004</v>
      </c>
    </row>
    <row r="148" spans="1:89">
      <c r="A148" s="72"/>
      <c r="B148" s="72"/>
      <c r="C148" s="72" t="s">
        <v>94</v>
      </c>
      <c r="D148" s="75">
        <v>620</v>
      </c>
      <c r="E148" s="75">
        <v>1281</v>
      </c>
      <c r="F148" s="75">
        <v>161</v>
      </c>
      <c r="G148" s="75">
        <v>138</v>
      </c>
      <c r="H148" s="75">
        <v>7</v>
      </c>
      <c r="I148" s="75">
        <v>647</v>
      </c>
      <c r="J148" s="75">
        <v>2854</v>
      </c>
      <c r="K148" s="76">
        <v>0.66608269096005601</v>
      </c>
      <c r="N148" s="72"/>
      <c r="O148" s="72"/>
      <c r="P148" s="72" t="s">
        <v>94</v>
      </c>
      <c r="Q148" s="75">
        <v>235</v>
      </c>
      <c r="R148" s="75">
        <v>752</v>
      </c>
      <c r="S148" s="75">
        <v>55</v>
      </c>
      <c r="T148" s="75">
        <v>72</v>
      </c>
      <c r="U148" s="75">
        <v>8</v>
      </c>
      <c r="V148" s="75">
        <v>258</v>
      </c>
      <c r="W148" s="75">
        <v>1380</v>
      </c>
      <c r="X148" s="76">
        <v>0.7152173913043478</v>
      </c>
      <c r="AN148" s="72"/>
      <c r="AO148" s="72"/>
      <c r="AP148" s="72" t="s">
        <v>94</v>
      </c>
      <c r="AQ148" s="75">
        <v>357</v>
      </c>
      <c r="AR148" s="75">
        <v>897</v>
      </c>
      <c r="AS148" s="75">
        <v>96</v>
      </c>
      <c r="AT148" s="75">
        <v>130</v>
      </c>
      <c r="AU148" s="75">
        <v>7</v>
      </c>
      <c r="AV148" s="75">
        <v>512</v>
      </c>
      <c r="AW148" s="75">
        <v>1999</v>
      </c>
      <c r="AX148" s="76">
        <v>0.62731365682841422</v>
      </c>
      <c r="BN148" s="72"/>
      <c r="BO148" s="72"/>
      <c r="BP148" s="72" t="s">
        <v>94</v>
      </c>
      <c r="BQ148" s="75">
        <v>521</v>
      </c>
      <c r="BR148" s="75">
        <v>453</v>
      </c>
      <c r="BS148" s="75">
        <v>44</v>
      </c>
      <c r="BT148" s="75">
        <v>43</v>
      </c>
      <c r="BU148" s="75">
        <v>7</v>
      </c>
      <c r="BV148" s="75">
        <v>239</v>
      </c>
      <c r="BW148" s="75">
        <v>1307</v>
      </c>
      <c r="BX148" s="76">
        <v>0.74521805661820961</v>
      </c>
      <c r="CA148" s="72"/>
      <c r="CB148" s="72"/>
      <c r="CC148" s="72" t="s">
        <v>94</v>
      </c>
      <c r="CD148" s="75">
        <v>854</v>
      </c>
      <c r="CE148" s="75">
        <v>692</v>
      </c>
      <c r="CF148" s="75">
        <v>75</v>
      </c>
      <c r="CG148" s="75">
        <v>58</v>
      </c>
      <c r="CH148" s="75">
        <v>16</v>
      </c>
      <c r="CI148" s="75">
        <v>517</v>
      </c>
      <c r="CJ148" s="75">
        <v>2212</v>
      </c>
      <c r="CK148" s="76">
        <v>0.69891500904159132</v>
      </c>
    </row>
    <row r="149" spans="1:89">
      <c r="A149" s="72"/>
      <c r="B149" s="72" t="s">
        <v>339</v>
      </c>
      <c r="C149" s="72"/>
      <c r="D149" s="75">
        <v>1268</v>
      </c>
      <c r="E149" s="75">
        <v>2376</v>
      </c>
      <c r="F149" s="75">
        <v>228</v>
      </c>
      <c r="G149" s="75">
        <v>208</v>
      </c>
      <c r="H149" s="75">
        <v>10</v>
      </c>
      <c r="I149" s="75">
        <v>1413</v>
      </c>
      <c r="J149" s="75">
        <v>5503</v>
      </c>
      <c r="K149" s="76">
        <v>0.6621842631292022</v>
      </c>
      <c r="N149" s="72"/>
      <c r="O149" s="72" t="s">
        <v>339</v>
      </c>
      <c r="P149" s="72"/>
      <c r="Q149" s="75">
        <v>530</v>
      </c>
      <c r="R149" s="75">
        <v>1406</v>
      </c>
      <c r="S149" s="75">
        <v>97</v>
      </c>
      <c r="T149" s="75">
        <v>102</v>
      </c>
      <c r="U149" s="75">
        <v>9</v>
      </c>
      <c r="V149" s="75">
        <v>594</v>
      </c>
      <c r="W149" s="75">
        <v>2738</v>
      </c>
      <c r="X149" s="76">
        <v>0.7070854638422206</v>
      </c>
      <c r="AN149" s="72"/>
      <c r="AO149" s="72" t="s">
        <v>339</v>
      </c>
      <c r="AP149" s="72"/>
      <c r="AQ149" s="75">
        <v>718</v>
      </c>
      <c r="AR149" s="75">
        <v>1649</v>
      </c>
      <c r="AS149" s="75">
        <v>144</v>
      </c>
      <c r="AT149" s="75">
        <v>204</v>
      </c>
      <c r="AU149" s="75">
        <v>9</v>
      </c>
      <c r="AV149" s="75">
        <v>1111</v>
      </c>
      <c r="AW149" s="75">
        <v>3835</v>
      </c>
      <c r="AX149" s="76">
        <v>0.61720990873533244</v>
      </c>
      <c r="BN149" s="72"/>
      <c r="BO149" s="72" t="s">
        <v>339</v>
      </c>
      <c r="BP149" s="72"/>
      <c r="BQ149" s="75">
        <v>1014</v>
      </c>
      <c r="BR149" s="75">
        <v>833</v>
      </c>
      <c r="BS149" s="75">
        <v>78</v>
      </c>
      <c r="BT149" s="75">
        <v>58</v>
      </c>
      <c r="BU149" s="75">
        <v>10</v>
      </c>
      <c r="BV149" s="75">
        <v>549</v>
      </c>
      <c r="BW149" s="75">
        <v>2542</v>
      </c>
      <c r="BX149" s="76">
        <v>0.7265932336742722</v>
      </c>
      <c r="CA149" s="72"/>
      <c r="CB149" s="72" t="s">
        <v>339</v>
      </c>
      <c r="CC149" s="72"/>
      <c r="CD149" s="75">
        <v>1676</v>
      </c>
      <c r="CE149" s="75">
        <v>1247</v>
      </c>
      <c r="CF149" s="75">
        <v>110</v>
      </c>
      <c r="CG149" s="75">
        <v>77</v>
      </c>
      <c r="CH149" s="75">
        <v>19</v>
      </c>
      <c r="CI149" s="75">
        <v>1125</v>
      </c>
      <c r="CJ149" s="75">
        <v>4254</v>
      </c>
      <c r="CK149" s="76">
        <v>0.68711800658204047</v>
      </c>
    </row>
    <row r="150" spans="1:89">
      <c r="A150" s="72" t="s">
        <v>344</v>
      </c>
      <c r="B150" s="72"/>
      <c r="C150" s="72"/>
      <c r="D150" s="75">
        <v>3917</v>
      </c>
      <c r="E150" s="75">
        <v>4375</v>
      </c>
      <c r="F150" s="75">
        <v>449</v>
      </c>
      <c r="G150" s="75">
        <v>318</v>
      </c>
      <c r="H150" s="75">
        <v>20</v>
      </c>
      <c r="I150" s="75">
        <v>15960</v>
      </c>
      <c r="J150" s="75">
        <v>25039</v>
      </c>
      <c r="K150" s="76">
        <v>0.331163385119214</v>
      </c>
      <c r="N150" s="72" t="s">
        <v>359</v>
      </c>
      <c r="O150" s="72"/>
      <c r="P150" s="72"/>
      <c r="Q150" s="75">
        <v>1613</v>
      </c>
      <c r="R150" s="75">
        <v>2702</v>
      </c>
      <c r="S150" s="75">
        <v>214</v>
      </c>
      <c r="T150" s="75">
        <v>149</v>
      </c>
      <c r="U150" s="75">
        <v>13</v>
      </c>
      <c r="V150" s="75">
        <v>7898</v>
      </c>
      <c r="W150" s="75">
        <v>12589</v>
      </c>
      <c r="X150" s="76">
        <v>0.34275955198983238</v>
      </c>
      <c r="AN150" s="72" t="s">
        <v>390</v>
      </c>
      <c r="AO150" s="72"/>
      <c r="AP150" s="72"/>
      <c r="AQ150" s="75">
        <v>1869</v>
      </c>
      <c r="AR150" s="75">
        <v>2778</v>
      </c>
      <c r="AS150" s="75">
        <v>257</v>
      </c>
      <c r="AT150" s="75">
        <v>286</v>
      </c>
      <c r="AU150" s="75">
        <v>18</v>
      </c>
      <c r="AV150" s="75">
        <v>10862</v>
      </c>
      <c r="AW150" s="75">
        <v>16070</v>
      </c>
      <c r="AX150" s="76">
        <v>0.28917237087741132</v>
      </c>
      <c r="BN150" s="72" t="s">
        <v>407</v>
      </c>
      <c r="BO150" s="72"/>
      <c r="BP150" s="72"/>
      <c r="BQ150" s="75">
        <v>3250</v>
      </c>
      <c r="BR150" s="75">
        <v>1718</v>
      </c>
      <c r="BS150" s="75">
        <v>202</v>
      </c>
      <c r="BT150" s="75">
        <v>90</v>
      </c>
      <c r="BU150" s="75">
        <v>18</v>
      </c>
      <c r="BV150" s="75">
        <v>6998</v>
      </c>
      <c r="BW150" s="75">
        <v>12276</v>
      </c>
      <c r="BX150" s="76">
        <v>0.40469208211143692</v>
      </c>
      <c r="CA150" s="72" t="s">
        <v>377</v>
      </c>
      <c r="CB150" s="72"/>
      <c r="CC150" s="72"/>
      <c r="CD150" s="75">
        <v>4904</v>
      </c>
      <c r="CE150" s="75">
        <v>2278</v>
      </c>
      <c r="CF150" s="75">
        <v>263</v>
      </c>
      <c r="CG150" s="75">
        <v>111</v>
      </c>
      <c r="CH150" s="75">
        <v>27</v>
      </c>
      <c r="CI150" s="75">
        <v>12415</v>
      </c>
      <c r="CJ150" s="75">
        <v>19998</v>
      </c>
      <c r="CK150" s="76">
        <v>0.35913591359135916</v>
      </c>
    </row>
    <row r="151" spans="1:89">
      <c r="A151" s="72" t="s">
        <v>261</v>
      </c>
      <c r="B151" s="72" t="s">
        <v>88</v>
      </c>
      <c r="C151" s="72" t="s">
        <v>93</v>
      </c>
      <c r="D151" s="75">
        <v>4</v>
      </c>
      <c r="E151" s="75">
        <v>0</v>
      </c>
      <c r="F151" s="75">
        <v>2</v>
      </c>
      <c r="G151" s="75">
        <v>0</v>
      </c>
      <c r="H151" s="75">
        <v>0</v>
      </c>
      <c r="I151" s="75">
        <v>1260</v>
      </c>
      <c r="J151" s="75">
        <v>1266</v>
      </c>
      <c r="K151" s="76">
        <v>3.1595576619273301E-3</v>
      </c>
      <c r="N151" s="72" t="s">
        <v>275</v>
      </c>
      <c r="O151" s="72" t="s">
        <v>88</v>
      </c>
      <c r="P151" s="72" t="s">
        <v>93</v>
      </c>
      <c r="Q151" s="75">
        <v>20</v>
      </c>
      <c r="R151" s="75">
        <v>0</v>
      </c>
      <c r="S151" s="75">
        <v>5</v>
      </c>
      <c r="T151" s="75">
        <v>0</v>
      </c>
      <c r="U151" s="75">
        <v>1</v>
      </c>
      <c r="V151" s="75">
        <v>4791</v>
      </c>
      <c r="W151" s="75">
        <v>4817</v>
      </c>
      <c r="X151" s="76">
        <v>4.151961801951422E-3</v>
      </c>
      <c r="AN151" s="72" t="s">
        <v>296</v>
      </c>
      <c r="AO151" s="72" t="s">
        <v>88</v>
      </c>
      <c r="AP151" s="72" t="s">
        <v>93</v>
      </c>
      <c r="AQ151" s="75">
        <v>16</v>
      </c>
      <c r="AR151" s="75">
        <v>0</v>
      </c>
      <c r="AS151" s="75">
        <v>1</v>
      </c>
      <c r="AT151" s="75">
        <v>0</v>
      </c>
      <c r="AU151" s="75">
        <v>1</v>
      </c>
      <c r="AV151" s="75">
        <v>1911</v>
      </c>
      <c r="AW151" s="75">
        <v>1929</v>
      </c>
      <c r="AX151" s="76">
        <v>8.2944530844997408E-3</v>
      </c>
      <c r="BN151" s="72" t="s">
        <v>314</v>
      </c>
      <c r="BO151" s="72" t="s">
        <v>88</v>
      </c>
      <c r="BP151" s="72" t="s">
        <v>93</v>
      </c>
      <c r="BQ151" s="75">
        <v>3</v>
      </c>
      <c r="BR151" s="75">
        <v>0</v>
      </c>
      <c r="BS151" s="75">
        <v>1</v>
      </c>
      <c r="BT151" s="75">
        <v>0</v>
      </c>
      <c r="BU151" s="75">
        <v>0</v>
      </c>
      <c r="BV151" s="75">
        <v>486</v>
      </c>
      <c r="BW151" s="75">
        <v>490</v>
      </c>
      <c r="BX151" s="76">
        <v>6.1224489795918364E-3</v>
      </c>
      <c r="CA151" s="72" t="s">
        <v>298</v>
      </c>
      <c r="CB151" s="72" t="s">
        <v>88</v>
      </c>
      <c r="CC151" s="72" t="s">
        <v>93</v>
      </c>
      <c r="CD151" s="75">
        <v>18</v>
      </c>
      <c r="CE151" s="75">
        <v>0</v>
      </c>
      <c r="CF151" s="75">
        <v>3</v>
      </c>
      <c r="CG151" s="75">
        <v>0</v>
      </c>
      <c r="CH151" s="75">
        <v>0</v>
      </c>
      <c r="CI151" s="75">
        <v>1407</v>
      </c>
      <c r="CJ151" s="75">
        <v>1428</v>
      </c>
      <c r="CK151" s="76">
        <v>1.2605042016806723E-2</v>
      </c>
    </row>
    <row r="152" spans="1:89">
      <c r="A152" s="72"/>
      <c r="B152" s="72"/>
      <c r="C152" s="72" t="s">
        <v>94</v>
      </c>
      <c r="D152" s="75">
        <v>6</v>
      </c>
      <c r="E152" s="75">
        <v>0</v>
      </c>
      <c r="F152" s="75">
        <v>2</v>
      </c>
      <c r="G152" s="75">
        <v>0</v>
      </c>
      <c r="H152" s="75">
        <v>0</v>
      </c>
      <c r="I152" s="75">
        <v>1246</v>
      </c>
      <c r="J152" s="75">
        <v>1254</v>
      </c>
      <c r="K152" s="76">
        <v>4.7846889952153108E-3</v>
      </c>
      <c r="N152" s="72"/>
      <c r="O152" s="72"/>
      <c r="P152" s="72" t="s">
        <v>94</v>
      </c>
      <c r="Q152" s="75">
        <v>44</v>
      </c>
      <c r="R152" s="75">
        <v>0</v>
      </c>
      <c r="S152" s="75">
        <v>7</v>
      </c>
      <c r="T152" s="75">
        <v>0</v>
      </c>
      <c r="U152" s="75">
        <v>0</v>
      </c>
      <c r="V152" s="75">
        <v>4852</v>
      </c>
      <c r="W152" s="75">
        <v>4903</v>
      </c>
      <c r="X152" s="76">
        <v>8.9740974913318384E-3</v>
      </c>
      <c r="AN152" s="72"/>
      <c r="AO152" s="72"/>
      <c r="AP152" s="72" t="s">
        <v>94</v>
      </c>
      <c r="AQ152" s="75">
        <v>22</v>
      </c>
      <c r="AR152" s="75">
        <v>0</v>
      </c>
      <c r="AS152" s="75">
        <v>1</v>
      </c>
      <c r="AT152" s="75">
        <v>0</v>
      </c>
      <c r="AU152" s="75">
        <v>0</v>
      </c>
      <c r="AV152" s="75">
        <v>1806</v>
      </c>
      <c r="AW152" s="75">
        <v>1829</v>
      </c>
      <c r="AX152" s="76">
        <v>1.2028430836522689E-2</v>
      </c>
      <c r="BN152" s="72"/>
      <c r="BO152" s="72"/>
      <c r="BP152" s="72" t="s">
        <v>94</v>
      </c>
      <c r="BQ152" s="75">
        <v>5</v>
      </c>
      <c r="BR152" s="75">
        <v>0</v>
      </c>
      <c r="BS152" s="75">
        <v>1</v>
      </c>
      <c r="BT152" s="75">
        <v>0</v>
      </c>
      <c r="BU152" s="75">
        <v>0</v>
      </c>
      <c r="BV152" s="75">
        <v>440</v>
      </c>
      <c r="BW152" s="75">
        <v>446</v>
      </c>
      <c r="BX152" s="76">
        <v>1.1210762331838564E-2</v>
      </c>
      <c r="CA152" s="72"/>
      <c r="CB152" s="72"/>
      <c r="CC152" s="72" t="s">
        <v>94</v>
      </c>
      <c r="CD152" s="75">
        <v>11</v>
      </c>
      <c r="CE152" s="75">
        <v>0</v>
      </c>
      <c r="CF152" s="75">
        <v>3</v>
      </c>
      <c r="CG152" s="75">
        <v>0</v>
      </c>
      <c r="CH152" s="75">
        <v>0</v>
      </c>
      <c r="CI152" s="75">
        <v>1462</v>
      </c>
      <c r="CJ152" s="75">
        <v>1476</v>
      </c>
      <c r="CK152" s="76">
        <v>7.4525745257452572E-3</v>
      </c>
    </row>
    <row r="153" spans="1:89">
      <c r="A153" s="72"/>
      <c r="B153" s="72" t="s">
        <v>335</v>
      </c>
      <c r="C153" s="72"/>
      <c r="D153" s="75">
        <v>10</v>
      </c>
      <c r="E153" s="75">
        <v>0</v>
      </c>
      <c r="F153" s="75">
        <v>4</v>
      </c>
      <c r="G153" s="75">
        <v>0</v>
      </c>
      <c r="H153" s="75">
        <v>0</v>
      </c>
      <c r="I153" s="75">
        <v>2506</v>
      </c>
      <c r="J153" s="75">
        <v>2520</v>
      </c>
      <c r="K153" s="76">
        <v>3.968253968253968E-3</v>
      </c>
      <c r="N153" s="72"/>
      <c r="O153" s="72" t="s">
        <v>335</v>
      </c>
      <c r="P153" s="72"/>
      <c r="Q153" s="75">
        <v>64</v>
      </c>
      <c r="R153" s="75">
        <v>0</v>
      </c>
      <c r="S153" s="75">
        <v>12</v>
      </c>
      <c r="T153" s="75">
        <v>0</v>
      </c>
      <c r="U153" s="75">
        <v>1</v>
      </c>
      <c r="V153" s="75">
        <v>9643</v>
      </c>
      <c r="W153" s="75">
        <v>9720</v>
      </c>
      <c r="X153" s="76">
        <v>6.5843621399176953E-3</v>
      </c>
      <c r="AN153" s="72"/>
      <c r="AO153" s="72" t="s">
        <v>335</v>
      </c>
      <c r="AP153" s="72"/>
      <c r="AQ153" s="75">
        <v>38</v>
      </c>
      <c r="AR153" s="75">
        <v>0</v>
      </c>
      <c r="AS153" s="75">
        <v>2</v>
      </c>
      <c r="AT153" s="75">
        <v>0</v>
      </c>
      <c r="AU153" s="75">
        <v>1</v>
      </c>
      <c r="AV153" s="75">
        <v>3717</v>
      </c>
      <c r="AW153" s="75">
        <v>3758</v>
      </c>
      <c r="AX153" s="76">
        <v>1.0111761575306013E-2</v>
      </c>
      <c r="BN153" s="72"/>
      <c r="BO153" s="72" t="s">
        <v>335</v>
      </c>
      <c r="BP153" s="72"/>
      <c r="BQ153" s="75">
        <v>8</v>
      </c>
      <c r="BR153" s="75">
        <v>0</v>
      </c>
      <c r="BS153" s="75">
        <v>2</v>
      </c>
      <c r="BT153" s="75">
        <v>0</v>
      </c>
      <c r="BU153" s="75">
        <v>0</v>
      </c>
      <c r="BV153" s="75">
        <v>926</v>
      </c>
      <c r="BW153" s="75">
        <v>936</v>
      </c>
      <c r="BX153" s="76">
        <v>8.5470085470085479E-3</v>
      </c>
      <c r="CA153" s="72"/>
      <c r="CB153" s="72" t="s">
        <v>335</v>
      </c>
      <c r="CC153" s="72"/>
      <c r="CD153" s="75">
        <v>29</v>
      </c>
      <c r="CE153" s="75">
        <v>0</v>
      </c>
      <c r="CF153" s="75">
        <v>6</v>
      </c>
      <c r="CG153" s="75">
        <v>0</v>
      </c>
      <c r="CH153" s="75">
        <v>0</v>
      </c>
      <c r="CI153" s="75">
        <v>2869</v>
      </c>
      <c r="CJ153" s="75">
        <v>2904</v>
      </c>
      <c r="CK153" s="76">
        <v>9.9862258953168047E-3</v>
      </c>
    </row>
    <row r="154" spans="1:89">
      <c r="A154" s="72"/>
      <c r="B154" s="72" t="s">
        <v>89</v>
      </c>
      <c r="C154" s="72" t="s">
        <v>93</v>
      </c>
      <c r="D154" s="75">
        <v>9</v>
      </c>
      <c r="E154" s="75">
        <v>2</v>
      </c>
      <c r="F154" s="75">
        <v>1</v>
      </c>
      <c r="G154" s="75">
        <v>1</v>
      </c>
      <c r="H154" s="75">
        <v>1</v>
      </c>
      <c r="I154" s="75">
        <v>1324</v>
      </c>
      <c r="J154" s="75">
        <v>1338</v>
      </c>
      <c r="K154" s="76">
        <v>8.2212257100149483E-3</v>
      </c>
      <c r="N154" s="72"/>
      <c r="O154" s="72" t="s">
        <v>89</v>
      </c>
      <c r="P154" s="72" t="s">
        <v>93</v>
      </c>
      <c r="Q154" s="75">
        <v>75</v>
      </c>
      <c r="R154" s="75">
        <v>15</v>
      </c>
      <c r="S154" s="75">
        <v>8</v>
      </c>
      <c r="T154" s="75">
        <v>0</v>
      </c>
      <c r="U154" s="75">
        <v>0</v>
      </c>
      <c r="V154" s="75">
        <v>4965</v>
      </c>
      <c r="W154" s="75">
        <v>5063</v>
      </c>
      <c r="X154" s="76">
        <v>1.7776022121271974E-2</v>
      </c>
      <c r="AN154" s="72"/>
      <c r="AO154" s="72" t="s">
        <v>89</v>
      </c>
      <c r="AP154" s="72" t="s">
        <v>93</v>
      </c>
      <c r="AQ154" s="75">
        <v>37</v>
      </c>
      <c r="AR154" s="75">
        <v>1</v>
      </c>
      <c r="AS154" s="75">
        <v>1</v>
      </c>
      <c r="AT154" s="75">
        <v>0</v>
      </c>
      <c r="AU154" s="75">
        <v>0</v>
      </c>
      <c r="AV154" s="75">
        <v>1910</v>
      </c>
      <c r="AW154" s="75">
        <v>1949</v>
      </c>
      <c r="AX154" s="76">
        <v>1.9497178040020522E-2</v>
      </c>
      <c r="BN154" s="72"/>
      <c r="BO154" s="72" t="s">
        <v>89</v>
      </c>
      <c r="BP154" s="72" t="s">
        <v>93</v>
      </c>
      <c r="BQ154" s="75">
        <v>10</v>
      </c>
      <c r="BR154" s="75">
        <v>1</v>
      </c>
      <c r="BS154" s="75">
        <v>0</v>
      </c>
      <c r="BT154" s="75">
        <v>0</v>
      </c>
      <c r="BU154" s="75">
        <v>0</v>
      </c>
      <c r="BV154" s="75">
        <v>455</v>
      </c>
      <c r="BW154" s="75">
        <v>466</v>
      </c>
      <c r="BX154" s="76">
        <v>2.3605150214592276E-2</v>
      </c>
      <c r="CA154" s="72"/>
      <c r="CB154" s="72" t="s">
        <v>89</v>
      </c>
      <c r="CC154" s="72" t="s">
        <v>93</v>
      </c>
      <c r="CD154" s="75">
        <v>42</v>
      </c>
      <c r="CE154" s="75">
        <v>3</v>
      </c>
      <c r="CF154" s="75">
        <v>1</v>
      </c>
      <c r="CG154" s="75">
        <v>0</v>
      </c>
      <c r="CH154" s="75">
        <v>0</v>
      </c>
      <c r="CI154" s="75">
        <v>1423</v>
      </c>
      <c r="CJ154" s="75">
        <v>1469</v>
      </c>
      <c r="CK154" s="76">
        <v>3.0633083730428862E-2</v>
      </c>
    </row>
    <row r="155" spans="1:89">
      <c r="A155" s="72"/>
      <c r="B155" s="72"/>
      <c r="C155" s="72" t="s">
        <v>94</v>
      </c>
      <c r="D155" s="75">
        <v>36</v>
      </c>
      <c r="E155" s="75">
        <v>4</v>
      </c>
      <c r="F155" s="75">
        <v>6</v>
      </c>
      <c r="G155" s="75">
        <v>1</v>
      </c>
      <c r="H155" s="75">
        <v>0</v>
      </c>
      <c r="I155" s="75">
        <v>1334</v>
      </c>
      <c r="J155" s="75">
        <v>1381</v>
      </c>
      <c r="K155" s="76">
        <v>2.8964518464880521E-2</v>
      </c>
      <c r="N155" s="72"/>
      <c r="O155" s="72"/>
      <c r="P155" s="72" t="s">
        <v>94</v>
      </c>
      <c r="Q155" s="75">
        <v>514</v>
      </c>
      <c r="R155" s="75">
        <v>39</v>
      </c>
      <c r="S155" s="75">
        <v>15</v>
      </c>
      <c r="T155" s="75">
        <v>2</v>
      </c>
      <c r="U155" s="75">
        <v>2</v>
      </c>
      <c r="V155" s="75">
        <v>4551</v>
      </c>
      <c r="W155" s="75">
        <v>5123</v>
      </c>
      <c r="X155" s="76">
        <v>0.10794456373218816</v>
      </c>
      <c r="AN155" s="72"/>
      <c r="AO155" s="72"/>
      <c r="AP155" s="72" t="s">
        <v>94</v>
      </c>
      <c r="AQ155" s="75">
        <v>285</v>
      </c>
      <c r="AR155" s="75">
        <v>25</v>
      </c>
      <c r="AS155" s="75">
        <v>8</v>
      </c>
      <c r="AT155" s="75">
        <v>1</v>
      </c>
      <c r="AU155" s="75">
        <v>1</v>
      </c>
      <c r="AV155" s="75">
        <v>1699</v>
      </c>
      <c r="AW155" s="75">
        <v>2019</v>
      </c>
      <c r="AX155" s="76">
        <v>0.15354135710747896</v>
      </c>
      <c r="BN155" s="72"/>
      <c r="BO155" s="72"/>
      <c r="BP155" s="72" t="s">
        <v>94</v>
      </c>
      <c r="BQ155" s="75">
        <v>68</v>
      </c>
      <c r="BR155" s="75">
        <v>4</v>
      </c>
      <c r="BS155" s="75">
        <v>2</v>
      </c>
      <c r="BT155" s="75">
        <v>0</v>
      </c>
      <c r="BU155" s="75">
        <v>0</v>
      </c>
      <c r="BV155" s="75">
        <v>400</v>
      </c>
      <c r="BW155" s="75">
        <v>474</v>
      </c>
      <c r="BX155" s="76">
        <v>0.15189873417721519</v>
      </c>
      <c r="CA155" s="72"/>
      <c r="CB155" s="72"/>
      <c r="CC155" s="72" t="s">
        <v>94</v>
      </c>
      <c r="CD155" s="75">
        <v>115</v>
      </c>
      <c r="CE155" s="75">
        <v>17</v>
      </c>
      <c r="CF155" s="75">
        <v>3</v>
      </c>
      <c r="CG155" s="75">
        <v>0</v>
      </c>
      <c r="CH155" s="75">
        <v>1</v>
      </c>
      <c r="CI155" s="75">
        <v>1400</v>
      </c>
      <c r="CJ155" s="75">
        <v>1536</v>
      </c>
      <c r="CK155" s="76">
        <v>8.59375E-2</v>
      </c>
    </row>
    <row r="156" spans="1:89">
      <c r="A156" s="72"/>
      <c r="B156" s="72" t="s">
        <v>336</v>
      </c>
      <c r="C156" s="72"/>
      <c r="D156" s="75">
        <v>45</v>
      </c>
      <c r="E156" s="75">
        <v>6</v>
      </c>
      <c r="F156" s="75">
        <v>7</v>
      </c>
      <c r="G156" s="75">
        <v>2</v>
      </c>
      <c r="H156" s="75">
        <v>1</v>
      </c>
      <c r="I156" s="75">
        <v>2658</v>
      </c>
      <c r="J156" s="75">
        <v>2719</v>
      </c>
      <c r="K156" s="76">
        <v>1.875689591761677E-2</v>
      </c>
      <c r="N156" s="72"/>
      <c r="O156" s="72" t="s">
        <v>336</v>
      </c>
      <c r="P156" s="72"/>
      <c r="Q156" s="75">
        <v>589</v>
      </c>
      <c r="R156" s="75">
        <v>54</v>
      </c>
      <c r="S156" s="75">
        <v>23</v>
      </c>
      <c r="T156" s="75">
        <v>2</v>
      </c>
      <c r="U156" s="75">
        <v>2</v>
      </c>
      <c r="V156" s="75">
        <v>9516</v>
      </c>
      <c r="W156" s="75">
        <v>10186</v>
      </c>
      <c r="X156" s="76">
        <v>6.3125859022187314E-2</v>
      </c>
      <c r="AN156" s="72"/>
      <c r="AO156" s="72" t="s">
        <v>336</v>
      </c>
      <c r="AP156" s="72"/>
      <c r="AQ156" s="75">
        <v>322</v>
      </c>
      <c r="AR156" s="75">
        <v>26</v>
      </c>
      <c r="AS156" s="75">
        <v>9</v>
      </c>
      <c r="AT156" s="75">
        <v>1</v>
      </c>
      <c r="AU156" s="75">
        <v>1</v>
      </c>
      <c r="AV156" s="75">
        <v>3609</v>
      </c>
      <c r="AW156" s="75">
        <v>3968</v>
      </c>
      <c r="AX156" s="76">
        <v>8.7701612903225812E-2</v>
      </c>
      <c r="BN156" s="72"/>
      <c r="BO156" s="72" t="s">
        <v>336</v>
      </c>
      <c r="BP156" s="72"/>
      <c r="BQ156" s="75">
        <v>78</v>
      </c>
      <c r="BR156" s="75">
        <v>5</v>
      </c>
      <c r="BS156" s="75">
        <v>2</v>
      </c>
      <c r="BT156" s="75">
        <v>0</v>
      </c>
      <c r="BU156" s="75">
        <v>0</v>
      </c>
      <c r="BV156" s="75">
        <v>855</v>
      </c>
      <c r="BW156" s="75">
        <v>940</v>
      </c>
      <c r="BX156" s="76">
        <v>8.8297872340425534E-2</v>
      </c>
      <c r="CA156" s="72"/>
      <c r="CB156" s="72" t="s">
        <v>336</v>
      </c>
      <c r="CC156" s="72"/>
      <c r="CD156" s="75">
        <v>157</v>
      </c>
      <c r="CE156" s="75">
        <v>20</v>
      </c>
      <c r="CF156" s="75">
        <v>4</v>
      </c>
      <c r="CG156" s="75">
        <v>0</v>
      </c>
      <c r="CH156" s="75">
        <v>1</v>
      </c>
      <c r="CI156" s="75">
        <v>2823</v>
      </c>
      <c r="CJ156" s="75">
        <v>3005</v>
      </c>
      <c r="CK156" s="76">
        <v>5.8901830282861896E-2</v>
      </c>
    </row>
    <row r="157" spans="1:89">
      <c r="A157" s="72"/>
      <c r="B157" s="72" t="s">
        <v>90</v>
      </c>
      <c r="C157" s="72" t="s">
        <v>93</v>
      </c>
      <c r="D157" s="75">
        <v>241</v>
      </c>
      <c r="E157" s="75">
        <v>134</v>
      </c>
      <c r="F157" s="75">
        <v>13</v>
      </c>
      <c r="G157" s="75">
        <v>17</v>
      </c>
      <c r="H157" s="75">
        <v>0</v>
      </c>
      <c r="I157" s="75">
        <v>3032</v>
      </c>
      <c r="J157" s="75">
        <v>3437</v>
      </c>
      <c r="K157" s="76">
        <v>0.10910677916787896</v>
      </c>
      <c r="N157" s="72"/>
      <c r="O157" s="72" t="s">
        <v>90</v>
      </c>
      <c r="P157" s="72" t="s">
        <v>93</v>
      </c>
      <c r="Q157" s="75">
        <v>2183</v>
      </c>
      <c r="R157" s="75">
        <v>577</v>
      </c>
      <c r="S157" s="75">
        <v>72</v>
      </c>
      <c r="T157" s="75">
        <v>8</v>
      </c>
      <c r="U157" s="75">
        <v>1</v>
      </c>
      <c r="V157" s="75">
        <v>8896</v>
      </c>
      <c r="W157" s="75">
        <v>11737</v>
      </c>
      <c r="X157" s="76">
        <v>0.23515378716878249</v>
      </c>
      <c r="AN157" s="72"/>
      <c r="AO157" s="72" t="s">
        <v>90</v>
      </c>
      <c r="AP157" s="72" t="s">
        <v>93</v>
      </c>
      <c r="AQ157" s="75">
        <v>890</v>
      </c>
      <c r="AR157" s="75">
        <v>228</v>
      </c>
      <c r="AS157" s="75">
        <v>44</v>
      </c>
      <c r="AT157" s="75">
        <v>4</v>
      </c>
      <c r="AU157" s="75">
        <v>1</v>
      </c>
      <c r="AV157" s="75">
        <v>2650</v>
      </c>
      <c r="AW157" s="75">
        <v>3817</v>
      </c>
      <c r="AX157" s="76">
        <v>0.29290018339009694</v>
      </c>
      <c r="BN157" s="72"/>
      <c r="BO157" s="72" t="s">
        <v>90</v>
      </c>
      <c r="BP157" s="72" t="s">
        <v>93</v>
      </c>
      <c r="BQ157" s="75">
        <v>252</v>
      </c>
      <c r="BR157" s="75">
        <v>57</v>
      </c>
      <c r="BS157" s="75">
        <v>24</v>
      </c>
      <c r="BT157" s="75">
        <v>0</v>
      </c>
      <c r="BU157" s="75">
        <v>0</v>
      </c>
      <c r="BV157" s="75">
        <v>730</v>
      </c>
      <c r="BW157" s="75">
        <v>1063</v>
      </c>
      <c r="BX157" s="76">
        <v>0.29068673565380998</v>
      </c>
      <c r="CA157" s="72"/>
      <c r="CB157" s="72" t="s">
        <v>90</v>
      </c>
      <c r="CC157" s="72" t="s">
        <v>93</v>
      </c>
      <c r="CD157" s="75">
        <v>633</v>
      </c>
      <c r="CE157" s="75">
        <v>100</v>
      </c>
      <c r="CF157" s="75">
        <v>17</v>
      </c>
      <c r="CG157" s="75">
        <v>2</v>
      </c>
      <c r="CH157" s="75">
        <v>0</v>
      </c>
      <c r="CI157" s="75">
        <v>2595</v>
      </c>
      <c r="CJ157" s="75">
        <v>3347</v>
      </c>
      <c r="CK157" s="76">
        <v>0.21900209142515686</v>
      </c>
    </row>
    <row r="158" spans="1:89">
      <c r="A158" s="72"/>
      <c r="B158" s="72"/>
      <c r="C158" s="72" t="s">
        <v>94</v>
      </c>
      <c r="D158" s="75">
        <v>437</v>
      </c>
      <c r="E158" s="75">
        <v>295</v>
      </c>
      <c r="F158" s="75">
        <v>39</v>
      </c>
      <c r="G158" s="75">
        <v>21</v>
      </c>
      <c r="H158" s="75">
        <v>3</v>
      </c>
      <c r="I158" s="75">
        <v>2862</v>
      </c>
      <c r="J158" s="75">
        <v>3657</v>
      </c>
      <c r="K158" s="76">
        <v>0.20016406890894176</v>
      </c>
      <c r="N158" s="72"/>
      <c r="O158" s="72"/>
      <c r="P158" s="72" t="s">
        <v>94</v>
      </c>
      <c r="Q158" s="75">
        <v>3526</v>
      </c>
      <c r="R158" s="75">
        <v>1395</v>
      </c>
      <c r="S158" s="75">
        <v>173</v>
      </c>
      <c r="T158" s="75">
        <v>31</v>
      </c>
      <c r="U158" s="75">
        <v>8</v>
      </c>
      <c r="V158" s="75">
        <v>6428</v>
      </c>
      <c r="W158" s="75">
        <v>11561</v>
      </c>
      <c r="X158" s="76">
        <v>0.4256552201366664</v>
      </c>
      <c r="AN158" s="72"/>
      <c r="AO158" s="72"/>
      <c r="AP158" s="72" t="s">
        <v>94</v>
      </c>
      <c r="AQ158" s="75">
        <v>1411</v>
      </c>
      <c r="AR158" s="75">
        <v>530</v>
      </c>
      <c r="AS158" s="75">
        <v>87</v>
      </c>
      <c r="AT158" s="75">
        <v>16</v>
      </c>
      <c r="AU158" s="75">
        <v>0</v>
      </c>
      <c r="AV158" s="75">
        <v>1752</v>
      </c>
      <c r="AW158" s="75">
        <v>3796</v>
      </c>
      <c r="AX158" s="76">
        <v>0.51132771338250793</v>
      </c>
      <c r="BN158" s="72"/>
      <c r="BO158" s="72"/>
      <c r="BP158" s="72" t="s">
        <v>94</v>
      </c>
      <c r="BQ158" s="75">
        <v>385</v>
      </c>
      <c r="BR158" s="75">
        <v>132</v>
      </c>
      <c r="BS158" s="75">
        <v>32</v>
      </c>
      <c r="BT158" s="75">
        <v>6</v>
      </c>
      <c r="BU158" s="75">
        <v>0</v>
      </c>
      <c r="BV158" s="75">
        <v>545</v>
      </c>
      <c r="BW158" s="75">
        <v>1100</v>
      </c>
      <c r="BX158" s="76">
        <v>0.47</v>
      </c>
      <c r="CA158" s="72"/>
      <c r="CB158" s="72"/>
      <c r="CC158" s="72" t="s">
        <v>94</v>
      </c>
      <c r="CD158" s="75">
        <v>1084</v>
      </c>
      <c r="CE158" s="75">
        <v>220</v>
      </c>
      <c r="CF158" s="75">
        <v>54</v>
      </c>
      <c r="CG158" s="75">
        <v>4</v>
      </c>
      <c r="CH158" s="75">
        <v>3</v>
      </c>
      <c r="CI158" s="75">
        <v>1898</v>
      </c>
      <c r="CJ158" s="75">
        <v>3263</v>
      </c>
      <c r="CK158" s="76">
        <v>0.39963224026969046</v>
      </c>
    </row>
    <row r="159" spans="1:89">
      <c r="A159" s="72"/>
      <c r="B159" s="72" t="s">
        <v>337</v>
      </c>
      <c r="C159" s="72"/>
      <c r="D159" s="75">
        <v>678</v>
      </c>
      <c r="E159" s="75">
        <v>429</v>
      </c>
      <c r="F159" s="75">
        <v>52</v>
      </c>
      <c r="G159" s="75">
        <v>38</v>
      </c>
      <c r="H159" s="75">
        <v>3</v>
      </c>
      <c r="I159" s="75">
        <v>5894</v>
      </c>
      <c r="J159" s="75">
        <v>7094</v>
      </c>
      <c r="K159" s="76">
        <v>0.15604736396955174</v>
      </c>
      <c r="N159" s="72"/>
      <c r="O159" s="72" t="s">
        <v>337</v>
      </c>
      <c r="P159" s="72"/>
      <c r="Q159" s="75">
        <v>5709</v>
      </c>
      <c r="R159" s="75">
        <v>1972</v>
      </c>
      <c r="S159" s="75">
        <v>245</v>
      </c>
      <c r="T159" s="75">
        <v>39</v>
      </c>
      <c r="U159" s="75">
        <v>9</v>
      </c>
      <c r="V159" s="75">
        <v>15324</v>
      </c>
      <c r="W159" s="75">
        <v>23298</v>
      </c>
      <c r="X159" s="76">
        <v>0.32968495149798266</v>
      </c>
      <c r="AN159" s="72"/>
      <c r="AO159" s="72" t="s">
        <v>337</v>
      </c>
      <c r="AP159" s="72"/>
      <c r="AQ159" s="75">
        <v>2301</v>
      </c>
      <c r="AR159" s="75">
        <v>758</v>
      </c>
      <c r="AS159" s="75">
        <v>131</v>
      </c>
      <c r="AT159" s="75">
        <v>20</v>
      </c>
      <c r="AU159" s="75">
        <v>1</v>
      </c>
      <c r="AV159" s="75">
        <v>4402</v>
      </c>
      <c r="AW159" s="75">
        <v>7613</v>
      </c>
      <c r="AX159" s="76">
        <v>0.40181268882175225</v>
      </c>
      <c r="BN159" s="72"/>
      <c r="BO159" s="72" t="s">
        <v>337</v>
      </c>
      <c r="BP159" s="72"/>
      <c r="BQ159" s="75">
        <v>637</v>
      </c>
      <c r="BR159" s="75">
        <v>189</v>
      </c>
      <c r="BS159" s="75">
        <v>56</v>
      </c>
      <c r="BT159" s="75">
        <v>6</v>
      </c>
      <c r="BU159" s="75">
        <v>0</v>
      </c>
      <c r="BV159" s="75">
        <v>1275</v>
      </c>
      <c r="BW159" s="75">
        <v>2163</v>
      </c>
      <c r="BX159" s="76">
        <v>0.3818770226537217</v>
      </c>
      <c r="CA159" s="72"/>
      <c r="CB159" s="72" t="s">
        <v>337</v>
      </c>
      <c r="CC159" s="72"/>
      <c r="CD159" s="75">
        <v>1717</v>
      </c>
      <c r="CE159" s="75">
        <v>320</v>
      </c>
      <c r="CF159" s="75">
        <v>71</v>
      </c>
      <c r="CG159" s="75">
        <v>6</v>
      </c>
      <c r="CH159" s="75">
        <v>3</v>
      </c>
      <c r="CI159" s="75">
        <v>4493</v>
      </c>
      <c r="CJ159" s="75">
        <v>6610</v>
      </c>
      <c r="CK159" s="76">
        <v>0.3081694402420575</v>
      </c>
    </row>
    <row r="160" spans="1:89">
      <c r="A160" s="72"/>
      <c r="B160" s="72" t="s">
        <v>91</v>
      </c>
      <c r="C160" s="72" t="s">
        <v>93</v>
      </c>
      <c r="D160" s="75">
        <v>436</v>
      </c>
      <c r="E160" s="75">
        <v>544</v>
      </c>
      <c r="F160" s="75">
        <v>31</v>
      </c>
      <c r="G160" s="75">
        <v>24</v>
      </c>
      <c r="H160" s="75">
        <v>1</v>
      </c>
      <c r="I160" s="75">
        <v>1526</v>
      </c>
      <c r="J160" s="75">
        <v>2562</v>
      </c>
      <c r="K160" s="76">
        <v>0.38251366120218577</v>
      </c>
      <c r="N160" s="72"/>
      <c r="O160" s="72" t="s">
        <v>91</v>
      </c>
      <c r="P160" s="72" t="s">
        <v>93</v>
      </c>
      <c r="Q160" s="75">
        <v>2663</v>
      </c>
      <c r="R160" s="75">
        <v>1627</v>
      </c>
      <c r="S160" s="75">
        <v>144</v>
      </c>
      <c r="T160" s="75">
        <v>43</v>
      </c>
      <c r="U160" s="75">
        <v>4</v>
      </c>
      <c r="V160" s="75">
        <v>3069</v>
      </c>
      <c r="W160" s="75">
        <v>7550</v>
      </c>
      <c r="X160" s="76">
        <v>0.5682119205298013</v>
      </c>
      <c r="AN160" s="72"/>
      <c r="AO160" s="72" t="s">
        <v>91</v>
      </c>
      <c r="AP160" s="72" t="s">
        <v>93</v>
      </c>
      <c r="AQ160" s="75">
        <v>1035</v>
      </c>
      <c r="AR160" s="75">
        <v>511</v>
      </c>
      <c r="AS160" s="75">
        <v>48</v>
      </c>
      <c r="AT160" s="75">
        <v>11</v>
      </c>
      <c r="AU160" s="75">
        <v>1</v>
      </c>
      <c r="AV160" s="75">
        <v>699</v>
      </c>
      <c r="AW160" s="75">
        <v>2305</v>
      </c>
      <c r="AX160" s="76">
        <v>0.67071583514099786</v>
      </c>
      <c r="BN160" s="72"/>
      <c r="BO160" s="72" t="s">
        <v>91</v>
      </c>
      <c r="BP160" s="72" t="s">
        <v>93</v>
      </c>
      <c r="BQ160" s="75">
        <v>298</v>
      </c>
      <c r="BR160" s="75">
        <v>138</v>
      </c>
      <c r="BS160" s="75">
        <v>13</v>
      </c>
      <c r="BT160" s="75">
        <v>6</v>
      </c>
      <c r="BU160" s="75">
        <v>1</v>
      </c>
      <c r="BV160" s="75">
        <v>251</v>
      </c>
      <c r="BW160" s="75">
        <v>707</v>
      </c>
      <c r="BX160" s="76">
        <v>0.61669024045261667</v>
      </c>
      <c r="CA160" s="72"/>
      <c r="CB160" s="72" t="s">
        <v>91</v>
      </c>
      <c r="CC160" s="72" t="s">
        <v>93</v>
      </c>
      <c r="CD160" s="75">
        <v>938</v>
      </c>
      <c r="CE160" s="75">
        <v>270</v>
      </c>
      <c r="CF160" s="75">
        <v>36</v>
      </c>
      <c r="CG160" s="75">
        <v>8</v>
      </c>
      <c r="CH160" s="75">
        <v>2</v>
      </c>
      <c r="CI160" s="75">
        <v>957</v>
      </c>
      <c r="CJ160" s="75">
        <v>2211</v>
      </c>
      <c r="CK160" s="76">
        <v>0.54635911352329258</v>
      </c>
    </row>
    <row r="161" spans="1:89">
      <c r="A161" s="72"/>
      <c r="B161" s="72"/>
      <c r="C161" s="72" t="s">
        <v>94</v>
      </c>
      <c r="D161" s="75">
        <v>524</v>
      </c>
      <c r="E161" s="75">
        <v>798</v>
      </c>
      <c r="F161" s="75">
        <v>90</v>
      </c>
      <c r="G161" s="75">
        <v>79</v>
      </c>
      <c r="H161" s="75">
        <v>2</v>
      </c>
      <c r="I161" s="75">
        <v>1309</v>
      </c>
      <c r="J161" s="75">
        <v>2802</v>
      </c>
      <c r="K161" s="76">
        <v>0.47180585296216987</v>
      </c>
      <c r="N161" s="72"/>
      <c r="O161" s="72"/>
      <c r="P161" s="72" t="s">
        <v>94</v>
      </c>
      <c r="Q161" s="75">
        <v>2742</v>
      </c>
      <c r="R161" s="75">
        <v>2342</v>
      </c>
      <c r="S161" s="75">
        <v>232</v>
      </c>
      <c r="T161" s="75">
        <v>95</v>
      </c>
      <c r="U161" s="75">
        <v>23</v>
      </c>
      <c r="V161" s="75">
        <v>2209</v>
      </c>
      <c r="W161" s="75">
        <v>7643</v>
      </c>
      <c r="X161" s="76">
        <v>0.66518382833965717</v>
      </c>
      <c r="AN161" s="72"/>
      <c r="AO161" s="72"/>
      <c r="AP161" s="72" t="s">
        <v>94</v>
      </c>
      <c r="AQ161" s="75">
        <v>1114</v>
      </c>
      <c r="AR161" s="75">
        <v>737</v>
      </c>
      <c r="AS161" s="75">
        <v>115</v>
      </c>
      <c r="AT161" s="75">
        <v>34</v>
      </c>
      <c r="AU161" s="75">
        <v>7</v>
      </c>
      <c r="AV161" s="75">
        <v>530</v>
      </c>
      <c r="AW161" s="75">
        <v>2537</v>
      </c>
      <c r="AX161" s="76">
        <v>0.72960189199842329</v>
      </c>
      <c r="BN161" s="72"/>
      <c r="BO161" s="72"/>
      <c r="BP161" s="72" t="s">
        <v>94</v>
      </c>
      <c r="BQ161" s="75">
        <v>329</v>
      </c>
      <c r="BR161" s="75">
        <v>207</v>
      </c>
      <c r="BS161" s="75">
        <v>29</v>
      </c>
      <c r="BT161" s="75">
        <v>6</v>
      </c>
      <c r="BU161" s="75">
        <v>3</v>
      </c>
      <c r="BV161" s="75">
        <v>155</v>
      </c>
      <c r="BW161" s="75">
        <v>729</v>
      </c>
      <c r="BX161" s="76">
        <v>0.73525377229080935</v>
      </c>
      <c r="CA161" s="72"/>
      <c r="CB161" s="72"/>
      <c r="CC161" s="72" t="s">
        <v>94</v>
      </c>
      <c r="CD161" s="75">
        <v>1102</v>
      </c>
      <c r="CE161" s="75">
        <v>468</v>
      </c>
      <c r="CF161" s="75">
        <v>72</v>
      </c>
      <c r="CG161" s="75">
        <v>25</v>
      </c>
      <c r="CH161" s="75">
        <v>5</v>
      </c>
      <c r="CI161" s="75">
        <v>748</v>
      </c>
      <c r="CJ161" s="75">
        <v>2420</v>
      </c>
      <c r="CK161" s="76">
        <v>0.64876033057851235</v>
      </c>
    </row>
    <row r="162" spans="1:89">
      <c r="A162" s="72"/>
      <c r="B162" s="72" t="s">
        <v>338</v>
      </c>
      <c r="C162" s="72"/>
      <c r="D162" s="75">
        <v>960</v>
      </c>
      <c r="E162" s="75">
        <v>1342</v>
      </c>
      <c r="F162" s="75">
        <v>121</v>
      </c>
      <c r="G162" s="75">
        <v>103</v>
      </c>
      <c r="H162" s="75">
        <v>3</v>
      </c>
      <c r="I162" s="75">
        <v>2835</v>
      </c>
      <c r="J162" s="75">
        <v>5364</v>
      </c>
      <c r="K162" s="76">
        <v>0.42915734526472782</v>
      </c>
      <c r="N162" s="72"/>
      <c r="O162" s="72" t="s">
        <v>338</v>
      </c>
      <c r="P162" s="72"/>
      <c r="Q162" s="75">
        <v>5405</v>
      </c>
      <c r="R162" s="75">
        <v>3969</v>
      </c>
      <c r="S162" s="75">
        <v>376</v>
      </c>
      <c r="T162" s="75">
        <v>138</v>
      </c>
      <c r="U162" s="75">
        <v>27</v>
      </c>
      <c r="V162" s="75">
        <v>5278</v>
      </c>
      <c r="W162" s="75">
        <v>15193</v>
      </c>
      <c r="X162" s="76">
        <v>0.61699466859738039</v>
      </c>
      <c r="AN162" s="72"/>
      <c r="AO162" s="72" t="s">
        <v>338</v>
      </c>
      <c r="AP162" s="72"/>
      <c r="AQ162" s="75">
        <v>2149</v>
      </c>
      <c r="AR162" s="75">
        <v>1248</v>
      </c>
      <c r="AS162" s="75">
        <v>163</v>
      </c>
      <c r="AT162" s="75">
        <v>45</v>
      </c>
      <c r="AU162" s="75">
        <v>8</v>
      </c>
      <c r="AV162" s="75">
        <v>1229</v>
      </c>
      <c r="AW162" s="75">
        <v>4842</v>
      </c>
      <c r="AX162" s="76">
        <v>0.70156959933911611</v>
      </c>
      <c r="BN162" s="72"/>
      <c r="BO162" s="72" t="s">
        <v>338</v>
      </c>
      <c r="BP162" s="72"/>
      <c r="BQ162" s="75">
        <v>627</v>
      </c>
      <c r="BR162" s="75">
        <v>345</v>
      </c>
      <c r="BS162" s="75">
        <v>42</v>
      </c>
      <c r="BT162" s="75">
        <v>12</v>
      </c>
      <c r="BU162" s="75">
        <v>4</v>
      </c>
      <c r="BV162" s="75">
        <v>406</v>
      </c>
      <c r="BW162" s="75">
        <v>1436</v>
      </c>
      <c r="BX162" s="76">
        <v>0.67688022284122562</v>
      </c>
      <c r="CA162" s="72"/>
      <c r="CB162" s="72" t="s">
        <v>338</v>
      </c>
      <c r="CC162" s="72"/>
      <c r="CD162" s="75">
        <v>2040</v>
      </c>
      <c r="CE162" s="75">
        <v>738</v>
      </c>
      <c r="CF162" s="75">
        <v>108</v>
      </c>
      <c r="CG162" s="75">
        <v>33</v>
      </c>
      <c r="CH162" s="75">
        <v>7</v>
      </c>
      <c r="CI162" s="75">
        <v>1705</v>
      </c>
      <c r="CJ162" s="75">
        <v>4631</v>
      </c>
      <c r="CK162" s="76">
        <v>0.59987043835024834</v>
      </c>
    </row>
    <row r="163" spans="1:89">
      <c r="A163" s="72"/>
      <c r="B163" s="72" t="s">
        <v>92</v>
      </c>
      <c r="C163" s="72" t="s">
        <v>93</v>
      </c>
      <c r="D163" s="75">
        <v>458</v>
      </c>
      <c r="E163" s="75">
        <v>1143</v>
      </c>
      <c r="F163" s="75">
        <v>60</v>
      </c>
      <c r="G163" s="75">
        <v>115</v>
      </c>
      <c r="H163" s="75">
        <v>3</v>
      </c>
      <c r="I163" s="75">
        <v>907</v>
      </c>
      <c r="J163" s="75">
        <v>2686</v>
      </c>
      <c r="K163" s="76">
        <v>0.59605361131794488</v>
      </c>
      <c r="N163" s="72"/>
      <c r="O163" s="72" t="s">
        <v>92</v>
      </c>
      <c r="P163" s="72" t="s">
        <v>93</v>
      </c>
      <c r="Q163" s="75">
        <v>2594</v>
      </c>
      <c r="R163" s="75">
        <v>2726</v>
      </c>
      <c r="S163" s="75">
        <v>177</v>
      </c>
      <c r="T163" s="75">
        <v>105</v>
      </c>
      <c r="U163" s="75">
        <v>5</v>
      </c>
      <c r="V163" s="75">
        <v>1553</v>
      </c>
      <c r="W163" s="75">
        <v>7160</v>
      </c>
      <c r="X163" s="76">
        <v>0.74301675977653636</v>
      </c>
      <c r="AN163" s="72"/>
      <c r="AO163" s="72" t="s">
        <v>92</v>
      </c>
      <c r="AP163" s="72" t="s">
        <v>93</v>
      </c>
      <c r="AQ163" s="75">
        <v>1108</v>
      </c>
      <c r="AR163" s="75">
        <v>826</v>
      </c>
      <c r="AS163" s="75">
        <v>78</v>
      </c>
      <c r="AT163" s="75">
        <v>34</v>
      </c>
      <c r="AU163" s="75">
        <v>2</v>
      </c>
      <c r="AV163" s="75">
        <v>409</v>
      </c>
      <c r="AW163" s="75">
        <v>2457</v>
      </c>
      <c r="AX163" s="76">
        <v>0.78713878713878715</v>
      </c>
      <c r="BN163" s="72"/>
      <c r="BO163" s="72" t="s">
        <v>92</v>
      </c>
      <c r="BP163" s="72" t="s">
        <v>93</v>
      </c>
      <c r="BQ163" s="75">
        <v>349</v>
      </c>
      <c r="BR163" s="75">
        <v>206</v>
      </c>
      <c r="BS163" s="75">
        <v>30</v>
      </c>
      <c r="BT163" s="75">
        <v>10</v>
      </c>
      <c r="BU163" s="75">
        <v>1</v>
      </c>
      <c r="BV163" s="75">
        <v>182</v>
      </c>
      <c r="BW163" s="75">
        <v>778</v>
      </c>
      <c r="BX163" s="76">
        <v>0.71336760925449871</v>
      </c>
      <c r="CA163" s="72"/>
      <c r="CB163" s="72" t="s">
        <v>92</v>
      </c>
      <c r="CC163" s="72" t="s">
        <v>93</v>
      </c>
      <c r="CD163" s="75">
        <v>1067</v>
      </c>
      <c r="CE163" s="75">
        <v>641</v>
      </c>
      <c r="CF163" s="75">
        <v>59</v>
      </c>
      <c r="CG163" s="75">
        <v>39</v>
      </c>
      <c r="CH163" s="75">
        <v>2</v>
      </c>
      <c r="CI163" s="75">
        <v>731</v>
      </c>
      <c r="CJ163" s="75">
        <v>2539</v>
      </c>
      <c r="CK163" s="76">
        <v>0.67270578968097672</v>
      </c>
    </row>
    <row r="164" spans="1:89">
      <c r="A164" s="72"/>
      <c r="B164" s="72"/>
      <c r="C164" s="72" t="s">
        <v>94</v>
      </c>
      <c r="D164" s="75">
        <v>457</v>
      </c>
      <c r="E164" s="75">
        <v>1397</v>
      </c>
      <c r="F164" s="75">
        <v>133</v>
      </c>
      <c r="G164" s="75">
        <v>207</v>
      </c>
      <c r="H164" s="75">
        <v>17</v>
      </c>
      <c r="I164" s="75">
        <v>770</v>
      </c>
      <c r="J164" s="75">
        <v>2981</v>
      </c>
      <c r="K164" s="76">
        <v>0.62193894666219385</v>
      </c>
      <c r="N164" s="72"/>
      <c r="O164" s="72"/>
      <c r="P164" s="72" t="s">
        <v>94</v>
      </c>
      <c r="Q164" s="75">
        <v>2320</v>
      </c>
      <c r="R164" s="75">
        <v>3108</v>
      </c>
      <c r="S164" s="75">
        <v>362</v>
      </c>
      <c r="T164" s="75">
        <v>195</v>
      </c>
      <c r="U164" s="75">
        <v>45</v>
      </c>
      <c r="V164" s="75">
        <v>1366</v>
      </c>
      <c r="W164" s="75">
        <v>7396</v>
      </c>
      <c r="X164" s="76">
        <v>0.73391022174148191</v>
      </c>
      <c r="AN164" s="72"/>
      <c r="AO164" s="72"/>
      <c r="AP164" s="72" t="s">
        <v>94</v>
      </c>
      <c r="AQ164" s="75">
        <v>1046</v>
      </c>
      <c r="AR164" s="75">
        <v>956</v>
      </c>
      <c r="AS164" s="75">
        <v>165</v>
      </c>
      <c r="AT164" s="75">
        <v>64</v>
      </c>
      <c r="AU164" s="75">
        <v>19</v>
      </c>
      <c r="AV164" s="75">
        <v>332</v>
      </c>
      <c r="AW164" s="75">
        <v>2582</v>
      </c>
      <c r="AX164" s="76">
        <v>0.77536793183578623</v>
      </c>
      <c r="BN164" s="72"/>
      <c r="BO164" s="72"/>
      <c r="BP164" s="72" t="s">
        <v>94</v>
      </c>
      <c r="BQ164" s="75">
        <v>339</v>
      </c>
      <c r="BR164" s="75">
        <v>242</v>
      </c>
      <c r="BS164" s="75">
        <v>33</v>
      </c>
      <c r="BT164" s="75">
        <v>16</v>
      </c>
      <c r="BU164" s="75">
        <v>3</v>
      </c>
      <c r="BV164" s="75">
        <v>119</v>
      </c>
      <c r="BW164" s="75">
        <v>752</v>
      </c>
      <c r="BX164" s="76">
        <v>0.77260638297872342</v>
      </c>
      <c r="CA164" s="72"/>
      <c r="CB164" s="72"/>
      <c r="CC164" s="72" t="s">
        <v>94</v>
      </c>
      <c r="CD164" s="75">
        <v>1131</v>
      </c>
      <c r="CE164" s="75">
        <v>742</v>
      </c>
      <c r="CF164" s="75">
        <v>110</v>
      </c>
      <c r="CG164" s="75">
        <v>68</v>
      </c>
      <c r="CH164" s="75">
        <v>15</v>
      </c>
      <c r="CI164" s="75">
        <v>572</v>
      </c>
      <c r="CJ164" s="75">
        <v>2638</v>
      </c>
      <c r="CK164" s="76">
        <v>0.71000758150113719</v>
      </c>
    </row>
    <row r="165" spans="1:89">
      <c r="A165" s="72"/>
      <c r="B165" s="72" t="s">
        <v>339</v>
      </c>
      <c r="C165" s="72"/>
      <c r="D165" s="75">
        <v>915</v>
      </c>
      <c r="E165" s="75">
        <v>2540</v>
      </c>
      <c r="F165" s="75">
        <v>193</v>
      </c>
      <c r="G165" s="75">
        <v>322</v>
      </c>
      <c r="H165" s="75">
        <v>20</v>
      </c>
      <c r="I165" s="75">
        <v>1677</v>
      </c>
      <c r="J165" s="75">
        <v>5667</v>
      </c>
      <c r="K165" s="76">
        <v>0.60967001941062293</v>
      </c>
      <c r="N165" s="72"/>
      <c r="O165" s="72" t="s">
        <v>339</v>
      </c>
      <c r="P165" s="72"/>
      <c r="Q165" s="75">
        <v>4914</v>
      </c>
      <c r="R165" s="75">
        <v>5834</v>
      </c>
      <c r="S165" s="75">
        <v>539</v>
      </c>
      <c r="T165" s="75">
        <v>300</v>
      </c>
      <c r="U165" s="75">
        <v>50</v>
      </c>
      <c r="V165" s="75">
        <v>2919</v>
      </c>
      <c r="W165" s="75">
        <v>14556</v>
      </c>
      <c r="X165" s="76">
        <v>0.73838966749106894</v>
      </c>
      <c r="AN165" s="72"/>
      <c r="AO165" s="72" t="s">
        <v>339</v>
      </c>
      <c r="AP165" s="72"/>
      <c r="AQ165" s="75">
        <v>2154</v>
      </c>
      <c r="AR165" s="75">
        <v>1782</v>
      </c>
      <c r="AS165" s="75">
        <v>243</v>
      </c>
      <c r="AT165" s="75">
        <v>98</v>
      </c>
      <c r="AU165" s="75">
        <v>21</v>
      </c>
      <c r="AV165" s="75">
        <v>741</v>
      </c>
      <c r="AW165" s="75">
        <v>5039</v>
      </c>
      <c r="AX165" s="76">
        <v>0.78110736257193891</v>
      </c>
      <c r="BN165" s="72"/>
      <c r="BO165" s="72" t="s">
        <v>339</v>
      </c>
      <c r="BP165" s="72"/>
      <c r="BQ165" s="75">
        <v>688</v>
      </c>
      <c r="BR165" s="75">
        <v>448</v>
      </c>
      <c r="BS165" s="75">
        <v>63</v>
      </c>
      <c r="BT165" s="75">
        <v>26</v>
      </c>
      <c r="BU165" s="75">
        <v>4</v>
      </c>
      <c r="BV165" s="75">
        <v>301</v>
      </c>
      <c r="BW165" s="75">
        <v>1530</v>
      </c>
      <c r="BX165" s="76">
        <v>0.74248366013071898</v>
      </c>
      <c r="CA165" s="72"/>
      <c r="CB165" s="72" t="s">
        <v>339</v>
      </c>
      <c r="CC165" s="72"/>
      <c r="CD165" s="75">
        <v>2198</v>
      </c>
      <c r="CE165" s="75">
        <v>1383</v>
      </c>
      <c r="CF165" s="75">
        <v>169</v>
      </c>
      <c r="CG165" s="75">
        <v>107</v>
      </c>
      <c r="CH165" s="75">
        <v>17</v>
      </c>
      <c r="CI165" s="75">
        <v>1303</v>
      </c>
      <c r="CJ165" s="75">
        <v>5177</v>
      </c>
      <c r="CK165" s="76">
        <v>0.69171334749855129</v>
      </c>
    </row>
    <row r="166" spans="1:89">
      <c r="A166" s="72" t="s">
        <v>349</v>
      </c>
      <c r="B166" s="72"/>
      <c r="C166" s="72"/>
      <c r="D166" s="75">
        <v>2608</v>
      </c>
      <c r="E166" s="75">
        <v>4317</v>
      </c>
      <c r="F166" s="75">
        <v>377</v>
      </c>
      <c r="G166" s="75">
        <v>465</v>
      </c>
      <c r="H166" s="75">
        <v>27</v>
      </c>
      <c r="I166" s="75">
        <v>15570</v>
      </c>
      <c r="J166" s="75">
        <v>23364</v>
      </c>
      <c r="K166" s="76">
        <v>0.29639616504023286</v>
      </c>
      <c r="N166" s="72" t="s">
        <v>353</v>
      </c>
      <c r="O166" s="72"/>
      <c r="P166" s="72"/>
      <c r="Q166" s="75">
        <v>16681</v>
      </c>
      <c r="R166" s="75">
        <v>11829</v>
      </c>
      <c r="S166" s="75">
        <v>1195</v>
      </c>
      <c r="T166" s="75">
        <v>479</v>
      </c>
      <c r="U166" s="75">
        <v>89</v>
      </c>
      <c r="V166" s="75">
        <v>42680</v>
      </c>
      <c r="W166" s="75">
        <v>72953</v>
      </c>
      <c r="X166" s="76">
        <v>0.39079955587844228</v>
      </c>
      <c r="AN166" s="72" t="s">
        <v>387</v>
      </c>
      <c r="AO166" s="72"/>
      <c r="AP166" s="72"/>
      <c r="AQ166" s="75">
        <v>6964</v>
      </c>
      <c r="AR166" s="75">
        <v>3814</v>
      </c>
      <c r="AS166" s="75">
        <v>548</v>
      </c>
      <c r="AT166" s="75">
        <v>164</v>
      </c>
      <c r="AU166" s="75">
        <v>32</v>
      </c>
      <c r="AV166" s="75">
        <v>13698</v>
      </c>
      <c r="AW166" s="75">
        <v>25220</v>
      </c>
      <c r="AX166" s="76">
        <v>0.42735923869944487</v>
      </c>
      <c r="BN166" s="72" t="s">
        <v>411</v>
      </c>
      <c r="BO166" s="72"/>
      <c r="BP166" s="72"/>
      <c r="BQ166" s="75">
        <v>2038</v>
      </c>
      <c r="BR166" s="75">
        <v>987</v>
      </c>
      <c r="BS166" s="75">
        <v>165</v>
      </c>
      <c r="BT166" s="75">
        <v>44</v>
      </c>
      <c r="BU166" s="75">
        <v>8</v>
      </c>
      <c r="BV166" s="75">
        <v>3763</v>
      </c>
      <c r="BW166" s="75">
        <v>7005</v>
      </c>
      <c r="BX166" s="76">
        <v>0.4318344039971449</v>
      </c>
      <c r="CA166" s="72" t="s">
        <v>376</v>
      </c>
      <c r="CB166" s="72"/>
      <c r="CC166" s="72"/>
      <c r="CD166" s="75">
        <v>6141</v>
      </c>
      <c r="CE166" s="75">
        <v>2461</v>
      </c>
      <c r="CF166" s="75">
        <v>358</v>
      </c>
      <c r="CG166" s="75">
        <v>146</v>
      </c>
      <c r="CH166" s="75">
        <v>28</v>
      </c>
      <c r="CI166" s="75">
        <v>13193</v>
      </c>
      <c r="CJ166" s="75">
        <v>22327</v>
      </c>
      <c r="CK166" s="76">
        <v>0.38527343575043671</v>
      </c>
    </row>
    <row r="167" spans="1:89">
      <c r="A167" s="72" t="s">
        <v>7</v>
      </c>
      <c r="B167" s="72" t="s">
        <v>88</v>
      </c>
      <c r="C167" s="72" t="s">
        <v>93</v>
      </c>
      <c r="D167" s="75">
        <v>4</v>
      </c>
      <c r="E167" s="75">
        <v>0</v>
      </c>
      <c r="F167" s="75">
        <v>0</v>
      </c>
      <c r="G167" s="75">
        <v>0</v>
      </c>
      <c r="H167" s="75">
        <v>0</v>
      </c>
      <c r="I167" s="75">
        <v>1308</v>
      </c>
      <c r="J167" s="75">
        <v>1312</v>
      </c>
      <c r="K167" s="76">
        <v>3.0487804878048782E-3</v>
      </c>
      <c r="N167" s="72" t="s">
        <v>269</v>
      </c>
      <c r="O167" s="72" t="s">
        <v>88</v>
      </c>
      <c r="P167" s="72" t="s">
        <v>93</v>
      </c>
      <c r="Q167" s="75">
        <v>1</v>
      </c>
      <c r="R167" s="75">
        <v>0</v>
      </c>
      <c r="S167" s="75">
        <v>0</v>
      </c>
      <c r="T167" s="75">
        <v>0</v>
      </c>
      <c r="U167" s="75">
        <v>0</v>
      </c>
      <c r="V167" s="75">
        <v>169</v>
      </c>
      <c r="W167" s="75">
        <v>170</v>
      </c>
      <c r="X167" s="76">
        <v>5.8823529411764705E-3</v>
      </c>
      <c r="AN167" s="72" t="s">
        <v>95</v>
      </c>
      <c r="AO167" s="72"/>
      <c r="AP167" s="72"/>
      <c r="AQ167" s="75">
        <v>26329</v>
      </c>
      <c r="AR167" s="75">
        <v>34310</v>
      </c>
      <c r="AS167" s="75">
        <v>2917</v>
      </c>
      <c r="AT167" s="75">
        <v>2973</v>
      </c>
      <c r="AU167" s="75">
        <v>192</v>
      </c>
      <c r="AV167" s="75">
        <v>117517</v>
      </c>
      <c r="AW167" s="75">
        <v>184238</v>
      </c>
      <c r="AX167" s="76">
        <v>0.32913405486381747</v>
      </c>
      <c r="BN167" s="72" t="s">
        <v>256</v>
      </c>
      <c r="BO167" s="72" t="s">
        <v>88</v>
      </c>
      <c r="BP167" s="72" t="s">
        <v>93</v>
      </c>
      <c r="BQ167" s="75">
        <v>11</v>
      </c>
      <c r="BR167" s="75">
        <v>0</v>
      </c>
      <c r="BS167" s="75">
        <v>3</v>
      </c>
      <c r="BT167" s="75">
        <v>0</v>
      </c>
      <c r="BU167" s="75">
        <v>0</v>
      </c>
      <c r="BV167" s="75">
        <v>3244</v>
      </c>
      <c r="BW167" s="75">
        <v>3258</v>
      </c>
      <c r="BX167" s="76">
        <v>3.376304481276857E-3</v>
      </c>
      <c r="CA167" s="72" t="s">
        <v>303</v>
      </c>
      <c r="CB167" s="72" t="s">
        <v>88</v>
      </c>
      <c r="CC167" s="72" t="s">
        <v>93</v>
      </c>
      <c r="CD167" s="75">
        <v>2</v>
      </c>
      <c r="CE167" s="75">
        <v>0</v>
      </c>
      <c r="CF167" s="75">
        <v>0</v>
      </c>
      <c r="CG167" s="75">
        <v>0</v>
      </c>
      <c r="CH167" s="75">
        <v>1</v>
      </c>
      <c r="CI167" s="75">
        <v>603</v>
      </c>
      <c r="CJ167" s="75">
        <v>606</v>
      </c>
      <c r="CK167" s="76">
        <v>3.3003300330033004E-3</v>
      </c>
    </row>
    <row r="168" spans="1:89">
      <c r="A168" s="72"/>
      <c r="B168" s="72"/>
      <c r="C168" s="72" t="s">
        <v>94</v>
      </c>
      <c r="D168" s="75">
        <v>4</v>
      </c>
      <c r="E168" s="75">
        <v>0</v>
      </c>
      <c r="F168" s="75">
        <v>1</v>
      </c>
      <c r="G168" s="75">
        <v>0</v>
      </c>
      <c r="H168" s="75">
        <v>2</v>
      </c>
      <c r="I168" s="75">
        <v>1210</v>
      </c>
      <c r="J168" s="75">
        <v>1217</v>
      </c>
      <c r="K168" s="76">
        <v>3.286770747740345E-3</v>
      </c>
      <c r="N168" s="72"/>
      <c r="O168" s="72"/>
      <c r="P168" s="72" t="s">
        <v>94</v>
      </c>
      <c r="Q168" s="75">
        <v>1</v>
      </c>
      <c r="R168" s="75">
        <v>0</v>
      </c>
      <c r="S168" s="75">
        <v>0</v>
      </c>
      <c r="T168" s="75">
        <v>0</v>
      </c>
      <c r="U168" s="75">
        <v>0</v>
      </c>
      <c r="V168" s="75">
        <v>146</v>
      </c>
      <c r="W168" s="75">
        <v>147</v>
      </c>
      <c r="X168" s="76">
        <v>6.8027210884353739E-3</v>
      </c>
      <c r="BN168" s="72"/>
      <c r="BO168" s="72"/>
      <c r="BP168" s="72" t="s">
        <v>94</v>
      </c>
      <c r="BQ168" s="75">
        <v>35</v>
      </c>
      <c r="BR168" s="75">
        <v>0</v>
      </c>
      <c r="BS168" s="75">
        <v>0</v>
      </c>
      <c r="BT168" s="75">
        <v>0</v>
      </c>
      <c r="BU168" s="75">
        <v>1</v>
      </c>
      <c r="BV168" s="75">
        <v>3130</v>
      </c>
      <c r="BW168" s="75">
        <v>3166</v>
      </c>
      <c r="BX168" s="76">
        <v>1.1054958938723942E-2</v>
      </c>
      <c r="CA168" s="72"/>
      <c r="CB168" s="72"/>
      <c r="CC168" s="72" t="s">
        <v>94</v>
      </c>
      <c r="CD168" s="75">
        <v>3</v>
      </c>
      <c r="CE168" s="75">
        <v>0</v>
      </c>
      <c r="CF168" s="75">
        <v>0</v>
      </c>
      <c r="CG168" s="75">
        <v>0</v>
      </c>
      <c r="CH168" s="75">
        <v>0</v>
      </c>
      <c r="CI168" s="75">
        <v>575</v>
      </c>
      <c r="CJ168" s="75">
        <v>578</v>
      </c>
      <c r="CK168" s="76">
        <v>5.1903114186851208E-3</v>
      </c>
    </row>
    <row r="169" spans="1:89">
      <c r="A169" s="72"/>
      <c r="B169" s="72" t="s">
        <v>335</v>
      </c>
      <c r="C169" s="72"/>
      <c r="D169" s="75">
        <v>8</v>
      </c>
      <c r="E169" s="75">
        <v>0</v>
      </c>
      <c r="F169" s="75">
        <v>1</v>
      </c>
      <c r="G169" s="75">
        <v>0</v>
      </c>
      <c r="H169" s="75">
        <v>2</v>
      </c>
      <c r="I169" s="75">
        <v>2518</v>
      </c>
      <c r="J169" s="75">
        <v>2529</v>
      </c>
      <c r="K169" s="76">
        <v>3.1633056544088573E-3</v>
      </c>
      <c r="N169" s="72"/>
      <c r="O169" s="72" t="s">
        <v>335</v>
      </c>
      <c r="P169" s="72"/>
      <c r="Q169" s="75">
        <v>2</v>
      </c>
      <c r="R169" s="75">
        <v>0</v>
      </c>
      <c r="S169" s="75">
        <v>0</v>
      </c>
      <c r="T169" s="75">
        <v>0</v>
      </c>
      <c r="U169" s="75">
        <v>0</v>
      </c>
      <c r="V169" s="75">
        <v>315</v>
      </c>
      <c r="W169" s="75">
        <v>317</v>
      </c>
      <c r="X169" s="76">
        <v>6.3091482649842269E-3</v>
      </c>
      <c r="BN169" s="72"/>
      <c r="BO169" s="72" t="s">
        <v>335</v>
      </c>
      <c r="BP169" s="72"/>
      <c r="BQ169" s="75">
        <v>46</v>
      </c>
      <c r="BR169" s="75">
        <v>0</v>
      </c>
      <c r="BS169" s="75">
        <v>3</v>
      </c>
      <c r="BT169" s="75">
        <v>0</v>
      </c>
      <c r="BU169" s="75">
        <v>1</v>
      </c>
      <c r="BV169" s="75">
        <v>6374</v>
      </c>
      <c r="BW169" s="75">
        <v>6424</v>
      </c>
      <c r="BX169" s="76">
        <v>7.1606475716064757E-3</v>
      </c>
      <c r="CA169" s="72"/>
      <c r="CB169" s="72" t="s">
        <v>335</v>
      </c>
      <c r="CC169" s="72"/>
      <c r="CD169" s="75">
        <v>5</v>
      </c>
      <c r="CE169" s="75">
        <v>0</v>
      </c>
      <c r="CF169" s="75">
        <v>0</v>
      </c>
      <c r="CG169" s="75">
        <v>0</v>
      </c>
      <c r="CH169" s="75">
        <v>1</v>
      </c>
      <c r="CI169" s="75">
        <v>1178</v>
      </c>
      <c r="CJ169" s="75">
        <v>1184</v>
      </c>
      <c r="CK169" s="76">
        <v>4.2229729729729732E-3</v>
      </c>
    </row>
    <row r="170" spans="1:89">
      <c r="A170" s="72"/>
      <c r="B170" s="72" t="s">
        <v>89</v>
      </c>
      <c r="C170" s="72" t="s">
        <v>93</v>
      </c>
      <c r="D170" s="75">
        <v>5</v>
      </c>
      <c r="E170" s="75">
        <v>10</v>
      </c>
      <c r="F170" s="75">
        <v>2</v>
      </c>
      <c r="G170" s="75">
        <v>0</v>
      </c>
      <c r="H170" s="75">
        <v>1</v>
      </c>
      <c r="I170" s="75">
        <v>1305</v>
      </c>
      <c r="J170" s="75">
        <v>1323</v>
      </c>
      <c r="K170" s="76">
        <v>1.1337868480725623E-2</v>
      </c>
      <c r="N170" s="72"/>
      <c r="O170" s="72" t="s">
        <v>89</v>
      </c>
      <c r="P170" s="72" t="s">
        <v>93</v>
      </c>
      <c r="Q170" s="75">
        <v>1</v>
      </c>
      <c r="R170" s="75">
        <v>0</v>
      </c>
      <c r="S170" s="75">
        <v>0</v>
      </c>
      <c r="T170" s="75">
        <v>0</v>
      </c>
      <c r="U170" s="75">
        <v>0</v>
      </c>
      <c r="V170" s="75">
        <v>181</v>
      </c>
      <c r="W170" s="75">
        <v>182</v>
      </c>
      <c r="X170" s="76">
        <v>5.4945054945054949E-3</v>
      </c>
      <c r="BN170" s="72"/>
      <c r="BO170" s="72" t="s">
        <v>89</v>
      </c>
      <c r="BP170" s="72" t="s">
        <v>93</v>
      </c>
      <c r="BQ170" s="75">
        <v>50</v>
      </c>
      <c r="BR170" s="75">
        <v>6</v>
      </c>
      <c r="BS170" s="75">
        <v>4</v>
      </c>
      <c r="BT170" s="75">
        <v>0</v>
      </c>
      <c r="BU170" s="75">
        <v>0</v>
      </c>
      <c r="BV170" s="75">
        <v>3428</v>
      </c>
      <c r="BW170" s="75">
        <v>3488</v>
      </c>
      <c r="BX170" s="76">
        <v>1.6055045871559634E-2</v>
      </c>
      <c r="CA170" s="72"/>
      <c r="CB170" s="72" t="s">
        <v>89</v>
      </c>
      <c r="CC170" s="72" t="s">
        <v>93</v>
      </c>
      <c r="CD170" s="75">
        <v>3</v>
      </c>
      <c r="CE170" s="75">
        <v>3</v>
      </c>
      <c r="CF170" s="75">
        <v>0</v>
      </c>
      <c r="CG170" s="75">
        <v>0</v>
      </c>
      <c r="CH170" s="75">
        <v>0</v>
      </c>
      <c r="CI170" s="75">
        <v>545</v>
      </c>
      <c r="CJ170" s="75">
        <v>551</v>
      </c>
      <c r="CK170" s="76">
        <v>1.0889292196007259E-2</v>
      </c>
    </row>
    <row r="171" spans="1:89">
      <c r="A171" s="72"/>
      <c r="B171" s="72"/>
      <c r="C171" s="72" t="s">
        <v>94</v>
      </c>
      <c r="D171" s="75">
        <v>31</v>
      </c>
      <c r="E171" s="75">
        <v>9</v>
      </c>
      <c r="F171" s="75">
        <v>5</v>
      </c>
      <c r="G171" s="75">
        <v>1</v>
      </c>
      <c r="H171" s="75">
        <v>0</v>
      </c>
      <c r="I171" s="75">
        <v>1282</v>
      </c>
      <c r="J171" s="75">
        <v>1328</v>
      </c>
      <c r="K171" s="76">
        <v>3.0120481927710843E-2</v>
      </c>
      <c r="N171" s="72"/>
      <c r="O171" s="72"/>
      <c r="P171" s="72" t="s">
        <v>94</v>
      </c>
      <c r="Q171" s="75">
        <v>11</v>
      </c>
      <c r="R171" s="75">
        <v>1</v>
      </c>
      <c r="S171" s="75">
        <v>0</v>
      </c>
      <c r="T171" s="75">
        <v>0</v>
      </c>
      <c r="U171" s="75">
        <v>0</v>
      </c>
      <c r="V171" s="75">
        <v>155</v>
      </c>
      <c r="W171" s="75">
        <v>167</v>
      </c>
      <c r="X171" s="76">
        <v>7.1856287425149698E-2</v>
      </c>
      <c r="BN171" s="72"/>
      <c r="BO171" s="72"/>
      <c r="BP171" s="72" t="s">
        <v>94</v>
      </c>
      <c r="BQ171" s="75">
        <v>336</v>
      </c>
      <c r="BR171" s="75">
        <v>45</v>
      </c>
      <c r="BS171" s="75">
        <v>14</v>
      </c>
      <c r="BT171" s="75">
        <v>1</v>
      </c>
      <c r="BU171" s="75">
        <v>0</v>
      </c>
      <c r="BV171" s="75">
        <v>2981</v>
      </c>
      <c r="BW171" s="75">
        <v>3377</v>
      </c>
      <c r="BX171" s="76">
        <v>0.11282203138880663</v>
      </c>
      <c r="CA171" s="72"/>
      <c r="CB171" s="72"/>
      <c r="CC171" s="72" t="s">
        <v>94</v>
      </c>
      <c r="CD171" s="75">
        <v>37</v>
      </c>
      <c r="CE171" s="75">
        <v>6</v>
      </c>
      <c r="CF171" s="75">
        <v>3</v>
      </c>
      <c r="CG171" s="75">
        <v>0</v>
      </c>
      <c r="CH171" s="75">
        <v>1</v>
      </c>
      <c r="CI171" s="75">
        <v>542</v>
      </c>
      <c r="CJ171" s="75">
        <v>589</v>
      </c>
      <c r="CK171" s="76">
        <v>7.3005093378607805E-2</v>
      </c>
    </row>
    <row r="172" spans="1:89">
      <c r="A172" s="72"/>
      <c r="B172" s="72" t="s">
        <v>336</v>
      </c>
      <c r="C172" s="72"/>
      <c r="D172" s="75">
        <v>36</v>
      </c>
      <c r="E172" s="75">
        <v>19</v>
      </c>
      <c r="F172" s="75">
        <v>7</v>
      </c>
      <c r="G172" s="75">
        <v>1</v>
      </c>
      <c r="H172" s="75">
        <v>1</v>
      </c>
      <c r="I172" s="75">
        <v>2587</v>
      </c>
      <c r="J172" s="75">
        <v>2651</v>
      </c>
      <c r="K172" s="76">
        <v>2.0746887966804978E-2</v>
      </c>
      <c r="N172" s="72"/>
      <c r="O172" s="72" t="s">
        <v>336</v>
      </c>
      <c r="P172" s="72"/>
      <c r="Q172" s="75">
        <v>12</v>
      </c>
      <c r="R172" s="75">
        <v>1</v>
      </c>
      <c r="S172" s="75">
        <v>0</v>
      </c>
      <c r="T172" s="75">
        <v>0</v>
      </c>
      <c r="U172" s="75">
        <v>0</v>
      </c>
      <c r="V172" s="75">
        <v>336</v>
      </c>
      <c r="W172" s="75">
        <v>349</v>
      </c>
      <c r="X172" s="76">
        <v>3.7249283667621778E-2</v>
      </c>
      <c r="BN172" s="72"/>
      <c r="BO172" s="72" t="s">
        <v>336</v>
      </c>
      <c r="BP172" s="72"/>
      <c r="BQ172" s="75">
        <v>386</v>
      </c>
      <c r="BR172" s="75">
        <v>51</v>
      </c>
      <c r="BS172" s="75">
        <v>18</v>
      </c>
      <c r="BT172" s="75">
        <v>1</v>
      </c>
      <c r="BU172" s="75">
        <v>0</v>
      </c>
      <c r="BV172" s="75">
        <v>6409</v>
      </c>
      <c r="BW172" s="75">
        <v>6865</v>
      </c>
      <c r="BX172" s="76">
        <v>6.3656227239621263E-2</v>
      </c>
      <c r="CA172" s="72"/>
      <c r="CB172" s="72" t="s">
        <v>336</v>
      </c>
      <c r="CC172" s="72"/>
      <c r="CD172" s="75">
        <v>40</v>
      </c>
      <c r="CE172" s="75">
        <v>9</v>
      </c>
      <c r="CF172" s="75">
        <v>3</v>
      </c>
      <c r="CG172" s="75">
        <v>0</v>
      </c>
      <c r="CH172" s="75">
        <v>1</v>
      </c>
      <c r="CI172" s="75">
        <v>1087</v>
      </c>
      <c r="CJ172" s="75">
        <v>1140</v>
      </c>
      <c r="CK172" s="76">
        <v>4.2982456140350879E-2</v>
      </c>
    </row>
    <row r="173" spans="1:89">
      <c r="A173" s="72"/>
      <c r="B173" s="72" t="s">
        <v>90</v>
      </c>
      <c r="C173" s="72" t="s">
        <v>93</v>
      </c>
      <c r="D173" s="75">
        <v>282</v>
      </c>
      <c r="E173" s="75">
        <v>110</v>
      </c>
      <c r="F173" s="75">
        <v>25</v>
      </c>
      <c r="G173" s="75">
        <v>5</v>
      </c>
      <c r="H173" s="75">
        <v>0</v>
      </c>
      <c r="I173" s="75">
        <v>2956</v>
      </c>
      <c r="J173" s="75">
        <v>3378</v>
      </c>
      <c r="K173" s="76">
        <v>0.11604499703966845</v>
      </c>
      <c r="N173" s="72"/>
      <c r="O173" s="72" t="s">
        <v>90</v>
      </c>
      <c r="P173" s="72" t="s">
        <v>93</v>
      </c>
      <c r="Q173" s="75">
        <v>44</v>
      </c>
      <c r="R173" s="75">
        <v>17</v>
      </c>
      <c r="S173" s="75">
        <v>3</v>
      </c>
      <c r="T173" s="75">
        <v>0</v>
      </c>
      <c r="U173" s="75">
        <v>0</v>
      </c>
      <c r="V173" s="75">
        <v>319</v>
      </c>
      <c r="W173" s="75">
        <v>383</v>
      </c>
      <c r="X173" s="76">
        <v>0.15926892950391644</v>
      </c>
      <c r="BN173" s="72"/>
      <c r="BO173" s="72" t="s">
        <v>90</v>
      </c>
      <c r="BP173" s="72" t="s">
        <v>93</v>
      </c>
      <c r="BQ173" s="75">
        <v>1398</v>
      </c>
      <c r="BR173" s="75">
        <v>409</v>
      </c>
      <c r="BS173" s="75">
        <v>60</v>
      </c>
      <c r="BT173" s="75">
        <v>15</v>
      </c>
      <c r="BU173" s="75">
        <v>2</v>
      </c>
      <c r="BV173" s="75">
        <v>5134</v>
      </c>
      <c r="BW173" s="75">
        <v>7018</v>
      </c>
      <c r="BX173" s="76">
        <v>0.25748076375035622</v>
      </c>
      <c r="CA173" s="72"/>
      <c r="CB173" s="72" t="s">
        <v>90</v>
      </c>
      <c r="CC173" s="72" t="s">
        <v>93</v>
      </c>
      <c r="CD173" s="75">
        <v>164</v>
      </c>
      <c r="CE173" s="75">
        <v>68</v>
      </c>
      <c r="CF173" s="75">
        <v>6</v>
      </c>
      <c r="CG173" s="75">
        <v>2</v>
      </c>
      <c r="CH173" s="75">
        <v>1</v>
      </c>
      <c r="CI173" s="75">
        <v>876</v>
      </c>
      <c r="CJ173" s="75">
        <v>1117</v>
      </c>
      <c r="CK173" s="76">
        <v>0.20769919427036707</v>
      </c>
    </row>
    <row r="174" spans="1:89">
      <c r="A174" s="72"/>
      <c r="B174" s="72"/>
      <c r="C174" s="72" t="s">
        <v>94</v>
      </c>
      <c r="D174" s="75">
        <v>446</v>
      </c>
      <c r="E174" s="75">
        <v>234</v>
      </c>
      <c r="F174" s="75">
        <v>30</v>
      </c>
      <c r="G174" s="75">
        <v>16</v>
      </c>
      <c r="H174" s="75">
        <v>2</v>
      </c>
      <c r="I174" s="75">
        <v>2755</v>
      </c>
      <c r="J174" s="75">
        <v>3483</v>
      </c>
      <c r="K174" s="76">
        <v>0.19523399368360608</v>
      </c>
      <c r="N174" s="72"/>
      <c r="O174" s="72"/>
      <c r="P174" s="72" t="s">
        <v>94</v>
      </c>
      <c r="Q174" s="75">
        <v>69</v>
      </c>
      <c r="R174" s="75">
        <v>62</v>
      </c>
      <c r="S174" s="75">
        <v>6</v>
      </c>
      <c r="T174" s="75">
        <v>1</v>
      </c>
      <c r="U174" s="75">
        <v>0</v>
      </c>
      <c r="V174" s="75">
        <v>202</v>
      </c>
      <c r="W174" s="75">
        <v>340</v>
      </c>
      <c r="X174" s="76">
        <v>0.38529411764705884</v>
      </c>
      <c r="BN174" s="72"/>
      <c r="BO174" s="72"/>
      <c r="BP174" s="72" t="s">
        <v>94</v>
      </c>
      <c r="BQ174" s="75">
        <v>2128</v>
      </c>
      <c r="BR174" s="75">
        <v>872</v>
      </c>
      <c r="BS174" s="75">
        <v>198</v>
      </c>
      <c r="BT174" s="75">
        <v>31</v>
      </c>
      <c r="BU174" s="75">
        <v>12</v>
      </c>
      <c r="BV174" s="75">
        <v>3887</v>
      </c>
      <c r="BW174" s="75">
        <v>7128</v>
      </c>
      <c r="BX174" s="76">
        <v>0.4208754208754209</v>
      </c>
      <c r="CA174" s="72"/>
      <c r="CB174" s="72"/>
      <c r="CC174" s="72" t="s">
        <v>94</v>
      </c>
      <c r="CD174" s="75">
        <v>240</v>
      </c>
      <c r="CE174" s="75">
        <v>184</v>
      </c>
      <c r="CF174" s="75">
        <v>14</v>
      </c>
      <c r="CG174" s="75">
        <v>2</v>
      </c>
      <c r="CH174" s="75">
        <v>1</v>
      </c>
      <c r="CI174" s="75">
        <v>639</v>
      </c>
      <c r="CJ174" s="75">
        <v>1080</v>
      </c>
      <c r="CK174" s="76">
        <v>0.3925925925925926</v>
      </c>
    </row>
    <row r="175" spans="1:89">
      <c r="A175" s="72"/>
      <c r="B175" s="72" t="s">
        <v>337</v>
      </c>
      <c r="C175" s="72"/>
      <c r="D175" s="75">
        <v>728</v>
      </c>
      <c r="E175" s="75">
        <v>344</v>
      </c>
      <c r="F175" s="75">
        <v>55</v>
      </c>
      <c r="G175" s="75">
        <v>21</v>
      </c>
      <c r="H175" s="75">
        <v>2</v>
      </c>
      <c r="I175" s="75">
        <v>5711</v>
      </c>
      <c r="J175" s="75">
        <v>6861</v>
      </c>
      <c r="K175" s="76">
        <v>0.15624544527036874</v>
      </c>
      <c r="N175" s="72"/>
      <c r="O175" s="72" t="s">
        <v>337</v>
      </c>
      <c r="P175" s="72"/>
      <c r="Q175" s="75">
        <v>113</v>
      </c>
      <c r="R175" s="75">
        <v>79</v>
      </c>
      <c r="S175" s="75">
        <v>9</v>
      </c>
      <c r="T175" s="75">
        <v>1</v>
      </c>
      <c r="U175" s="75">
        <v>0</v>
      </c>
      <c r="V175" s="75">
        <v>521</v>
      </c>
      <c r="W175" s="75">
        <v>723</v>
      </c>
      <c r="X175" s="76">
        <v>0.26556016597510373</v>
      </c>
      <c r="BN175" s="72"/>
      <c r="BO175" s="72" t="s">
        <v>337</v>
      </c>
      <c r="BP175" s="72"/>
      <c r="BQ175" s="75">
        <v>3526</v>
      </c>
      <c r="BR175" s="75">
        <v>1281</v>
      </c>
      <c r="BS175" s="75">
        <v>258</v>
      </c>
      <c r="BT175" s="75">
        <v>46</v>
      </c>
      <c r="BU175" s="75">
        <v>14</v>
      </c>
      <c r="BV175" s="75">
        <v>9021</v>
      </c>
      <c r="BW175" s="75">
        <v>14146</v>
      </c>
      <c r="BX175" s="76">
        <v>0.33981337480559876</v>
      </c>
      <c r="CA175" s="72"/>
      <c r="CB175" s="72" t="s">
        <v>337</v>
      </c>
      <c r="CC175" s="72"/>
      <c r="CD175" s="75">
        <v>404</v>
      </c>
      <c r="CE175" s="75">
        <v>252</v>
      </c>
      <c r="CF175" s="75">
        <v>20</v>
      </c>
      <c r="CG175" s="75">
        <v>4</v>
      </c>
      <c r="CH175" s="75">
        <v>2</v>
      </c>
      <c r="CI175" s="75">
        <v>1515</v>
      </c>
      <c r="CJ175" s="75">
        <v>2197</v>
      </c>
      <c r="CK175" s="76">
        <v>0.29858898497951752</v>
      </c>
    </row>
    <row r="176" spans="1:89">
      <c r="A176" s="72"/>
      <c r="B176" s="72" t="s">
        <v>91</v>
      </c>
      <c r="C176" s="72" t="s">
        <v>93</v>
      </c>
      <c r="D176" s="75">
        <v>445</v>
      </c>
      <c r="E176" s="75">
        <v>423</v>
      </c>
      <c r="F176" s="75">
        <v>23</v>
      </c>
      <c r="G176" s="75">
        <v>21</v>
      </c>
      <c r="H176" s="75">
        <v>3</v>
      </c>
      <c r="I176" s="75">
        <v>1392</v>
      </c>
      <c r="J176" s="75">
        <v>2307</v>
      </c>
      <c r="K176" s="76">
        <v>0.37624620719549196</v>
      </c>
      <c r="N176" s="72"/>
      <c r="O176" s="72" t="s">
        <v>91</v>
      </c>
      <c r="P176" s="72" t="s">
        <v>93</v>
      </c>
      <c r="Q176" s="75">
        <v>62</v>
      </c>
      <c r="R176" s="75">
        <v>61</v>
      </c>
      <c r="S176" s="75">
        <v>8</v>
      </c>
      <c r="T176" s="75">
        <v>2</v>
      </c>
      <c r="U176" s="75">
        <v>0</v>
      </c>
      <c r="V176" s="75">
        <v>112</v>
      </c>
      <c r="W176" s="75">
        <v>245</v>
      </c>
      <c r="X176" s="76">
        <v>0.50204081632653064</v>
      </c>
      <c r="BN176" s="72"/>
      <c r="BO176" s="72" t="s">
        <v>91</v>
      </c>
      <c r="BP176" s="72" t="s">
        <v>93</v>
      </c>
      <c r="BQ176" s="75">
        <v>1758</v>
      </c>
      <c r="BR176" s="75">
        <v>970</v>
      </c>
      <c r="BS176" s="75">
        <v>116</v>
      </c>
      <c r="BT176" s="75">
        <v>48</v>
      </c>
      <c r="BU176" s="75">
        <v>1</v>
      </c>
      <c r="BV176" s="75">
        <v>1847</v>
      </c>
      <c r="BW176" s="75">
        <v>4740</v>
      </c>
      <c r="BX176" s="76">
        <v>0.57552742616033759</v>
      </c>
      <c r="CA176" s="72"/>
      <c r="CB176" s="72" t="s">
        <v>91</v>
      </c>
      <c r="CC176" s="72" t="s">
        <v>93</v>
      </c>
      <c r="CD176" s="75">
        <v>198</v>
      </c>
      <c r="CE176" s="75">
        <v>173</v>
      </c>
      <c r="CF176" s="75">
        <v>8</v>
      </c>
      <c r="CG176" s="75">
        <v>6</v>
      </c>
      <c r="CH176" s="75">
        <v>2</v>
      </c>
      <c r="CI176" s="75">
        <v>279</v>
      </c>
      <c r="CJ176" s="75">
        <v>666</v>
      </c>
      <c r="CK176" s="76">
        <v>0.5570570570570571</v>
      </c>
    </row>
    <row r="177" spans="1:89">
      <c r="A177" s="72"/>
      <c r="B177" s="72"/>
      <c r="C177" s="72" t="s">
        <v>94</v>
      </c>
      <c r="D177" s="75">
        <v>534</v>
      </c>
      <c r="E177" s="75">
        <v>697</v>
      </c>
      <c r="F177" s="75">
        <v>77</v>
      </c>
      <c r="G177" s="75">
        <v>58</v>
      </c>
      <c r="H177" s="75">
        <v>8</v>
      </c>
      <c r="I177" s="75">
        <v>1282</v>
      </c>
      <c r="J177" s="75">
        <v>2656</v>
      </c>
      <c r="K177" s="76">
        <v>0.46347891566265059</v>
      </c>
      <c r="N177" s="72"/>
      <c r="O177" s="72"/>
      <c r="P177" s="72" t="s">
        <v>94</v>
      </c>
      <c r="Q177" s="75">
        <v>75</v>
      </c>
      <c r="R177" s="75">
        <v>76</v>
      </c>
      <c r="S177" s="75">
        <v>9</v>
      </c>
      <c r="T177" s="75">
        <v>2</v>
      </c>
      <c r="U177" s="75">
        <v>1</v>
      </c>
      <c r="V177" s="75">
        <v>73</v>
      </c>
      <c r="W177" s="75">
        <v>236</v>
      </c>
      <c r="X177" s="76">
        <v>0.63983050847457623</v>
      </c>
      <c r="BN177" s="72"/>
      <c r="BO177" s="72"/>
      <c r="BP177" s="72" t="s">
        <v>94</v>
      </c>
      <c r="BQ177" s="75">
        <v>1804</v>
      </c>
      <c r="BR177" s="75">
        <v>1406</v>
      </c>
      <c r="BS177" s="75">
        <v>229</v>
      </c>
      <c r="BT177" s="75">
        <v>88</v>
      </c>
      <c r="BU177" s="75">
        <v>22</v>
      </c>
      <c r="BV177" s="75">
        <v>1286</v>
      </c>
      <c r="BW177" s="75">
        <v>4835</v>
      </c>
      <c r="BX177" s="76">
        <v>0.66390899689762151</v>
      </c>
      <c r="CA177" s="72"/>
      <c r="CB177" s="72"/>
      <c r="CC177" s="72" t="s">
        <v>94</v>
      </c>
      <c r="CD177" s="75">
        <v>220</v>
      </c>
      <c r="CE177" s="75">
        <v>292</v>
      </c>
      <c r="CF177" s="75">
        <v>28</v>
      </c>
      <c r="CG177" s="75">
        <v>12</v>
      </c>
      <c r="CH177" s="75">
        <v>3</v>
      </c>
      <c r="CI177" s="75">
        <v>198</v>
      </c>
      <c r="CJ177" s="75">
        <v>753</v>
      </c>
      <c r="CK177" s="76">
        <v>0.67994687915006635</v>
      </c>
    </row>
    <row r="178" spans="1:89">
      <c r="A178" s="72"/>
      <c r="B178" s="72" t="s">
        <v>338</v>
      </c>
      <c r="C178" s="72"/>
      <c r="D178" s="75">
        <v>979</v>
      </c>
      <c r="E178" s="75">
        <v>1120</v>
      </c>
      <c r="F178" s="75">
        <v>100</v>
      </c>
      <c r="G178" s="75">
        <v>79</v>
      </c>
      <c r="H178" s="75">
        <v>11</v>
      </c>
      <c r="I178" s="75">
        <v>2674</v>
      </c>
      <c r="J178" s="75">
        <v>4963</v>
      </c>
      <c r="K178" s="76">
        <v>0.42292967962925648</v>
      </c>
      <c r="N178" s="72"/>
      <c r="O178" s="72" t="s">
        <v>338</v>
      </c>
      <c r="P178" s="72"/>
      <c r="Q178" s="75">
        <v>137</v>
      </c>
      <c r="R178" s="75">
        <v>137</v>
      </c>
      <c r="S178" s="75">
        <v>17</v>
      </c>
      <c r="T178" s="75">
        <v>4</v>
      </c>
      <c r="U178" s="75">
        <v>1</v>
      </c>
      <c r="V178" s="75">
        <v>185</v>
      </c>
      <c r="W178" s="75">
        <v>481</v>
      </c>
      <c r="X178" s="76">
        <v>0.56964656964656968</v>
      </c>
      <c r="BN178" s="72"/>
      <c r="BO178" s="72" t="s">
        <v>338</v>
      </c>
      <c r="BP178" s="72"/>
      <c r="BQ178" s="75">
        <v>3562</v>
      </c>
      <c r="BR178" s="75">
        <v>2376</v>
      </c>
      <c r="BS178" s="75">
        <v>345</v>
      </c>
      <c r="BT178" s="75">
        <v>136</v>
      </c>
      <c r="BU178" s="75">
        <v>23</v>
      </c>
      <c r="BV178" s="75">
        <v>3133</v>
      </c>
      <c r="BW178" s="75">
        <v>9575</v>
      </c>
      <c r="BX178" s="76">
        <v>0.62015665796344643</v>
      </c>
      <c r="CA178" s="72"/>
      <c r="CB178" s="72" t="s">
        <v>338</v>
      </c>
      <c r="CC178" s="72"/>
      <c r="CD178" s="75">
        <v>418</v>
      </c>
      <c r="CE178" s="75">
        <v>465</v>
      </c>
      <c r="CF178" s="75">
        <v>36</v>
      </c>
      <c r="CG178" s="75">
        <v>18</v>
      </c>
      <c r="CH178" s="75">
        <v>5</v>
      </c>
      <c r="CI178" s="75">
        <v>477</v>
      </c>
      <c r="CJ178" s="75">
        <v>1419</v>
      </c>
      <c r="CK178" s="76">
        <v>0.62226920366455252</v>
      </c>
    </row>
    <row r="179" spans="1:89">
      <c r="A179" s="72"/>
      <c r="B179" s="72" t="s">
        <v>92</v>
      </c>
      <c r="C179" s="72" t="s">
        <v>93</v>
      </c>
      <c r="D179" s="75">
        <v>482</v>
      </c>
      <c r="E179" s="75">
        <v>1015</v>
      </c>
      <c r="F179" s="75">
        <v>54</v>
      </c>
      <c r="G179" s="75">
        <v>76</v>
      </c>
      <c r="H179" s="75">
        <v>2</v>
      </c>
      <c r="I179" s="75">
        <v>819</v>
      </c>
      <c r="J179" s="75">
        <v>2448</v>
      </c>
      <c r="K179" s="76">
        <v>0.6115196078431373</v>
      </c>
      <c r="N179" s="72"/>
      <c r="O179" s="72" t="s">
        <v>92</v>
      </c>
      <c r="P179" s="72" t="s">
        <v>93</v>
      </c>
      <c r="Q179" s="75">
        <v>69</v>
      </c>
      <c r="R179" s="75">
        <v>105</v>
      </c>
      <c r="S179" s="75">
        <v>9</v>
      </c>
      <c r="T179" s="75">
        <v>6</v>
      </c>
      <c r="U179" s="75">
        <v>1</v>
      </c>
      <c r="V179" s="75">
        <v>49</v>
      </c>
      <c r="W179" s="75">
        <v>239</v>
      </c>
      <c r="X179" s="76">
        <v>0.72803347280334729</v>
      </c>
      <c r="BN179" s="72"/>
      <c r="BO179" s="72" t="s">
        <v>92</v>
      </c>
      <c r="BP179" s="72" t="s">
        <v>93</v>
      </c>
      <c r="BQ179" s="75">
        <v>1838</v>
      </c>
      <c r="BR179" s="75">
        <v>1649</v>
      </c>
      <c r="BS179" s="75">
        <v>128</v>
      </c>
      <c r="BT179" s="75">
        <v>100</v>
      </c>
      <c r="BU179" s="75">
        <v>6</v>
      </c>
      <c r="BV179" s="75">
        <v>1124</v>
      </c>
      <c r="BW179" s="75">
        <v>4845</v>
      </c>
      <c r="BX179" s="76">
        <v>0.7197110423116615</v>
      </c>
      <c r="CA179" s="72"/>
      <c r="CB179" s="72" t="s">
        <v>92</v>
      </c>
      <c r="CC179" s="72" t="s">
        <v>93</v>
      </c>
      <c r="CD179" s="75">
        <v>236</v>
      </c>
      <c r="CE179" s="75">
        <v>334</v>
      </c>
      <c r="CF179" s="75">
        <v>16</v>
      </c>
      <c r="CG179" s="75">
        <v>13</v>
      </c>
      <c r="CH179" s="75">
        <v>0</v>
      </c>
      <c r="CI179" s="75">
        <v>180</v>
      </c>
      <c r="CJ179" s="75">
        <v>779</v>
      </c>
      <c r="CK179" s="76">
        <v>0.73170731707317072</v>
      </c>
    </row>
    <row r="180" spans="1:89">
      <c r="A180" s="72"/>
      <c r="B180" s="72"/>
      <c r="C180" s="72" t="s">
        <v>94</v>
      </c>
      <c r="D180" s="75">
        <v>481</v>
      </c>
      <c r="E180" s="75">
        <v>1364</v>
      </c>
      <c r="F180" s="75">
        <v>111</v>
      </c>
      <c r="G180" s="75">
        <v>133</v>
      </c>
      <c r="H180" s="75">
        <v>10</v>
      </c>
      <c r="I180" s="75">
        <v>819</v>
      </c>
      <c r="J180" s="75">
        <v>2918</v>
      </c>
      <c r="K180" s="76">
        <v>0.6322823851953393</v>
      </c>
      <c r="N180" s="72"/>
      <c r="O180" s="72"/>
      <c r="P180" s="72" t="s">
        <v>94</v>
      </c>
      <c r="Q180" s="75">
        <v>80</v>
      </c>
      <c r="R180" s="75">
        <v>120</v>
      </c>
      <c r="S180" s="75">
        <v>11</v>
      </c>
      <c r="T180" s="75">
        <v>12</v>
      </c>
      <c r="U180" s="75">
        <v>1</v>
      </c>
      <c r="V180" s="75">
        <v>45</v>
      </c>
      <c r="W180" s="75">
        <v>269</v>
      </c>
      <c r="X180" s="76">
        <v>0.74349442379182151</v>
      </c>
      <c r="BN180" s="72"/>
      <c r="BO180" s="72"/>
      <c r="BP180" s="72" t="s">
        <v>94</v>
      </c>
      <c r="BQ180" s="75">
        <v>1773</v>
      </c>
      <c r="BR180" s="75">
        <v>1977</v>
      </c>
      <c r="BS180" s="75">
        <v>301</v>
      </c>
      <c r="BT180" s="75">
        <v>197</v>
      </c>
      <c r="BU180" s="75">
        <v>39</v>
      </c>
      <c r="BV180" s="75">
        <v>988</v>
      </c>
      <c r="BW180" s="75">
        <v>5275</v>
      </c>
      <c r="BX180" s="76">
        <v>0.7109004739336493</v>
      </c>
      <c r="CA180" s="72"/>
      <c r="CB180" s="72"/>
      <c r="CC180" s="72" t="s">
        <v>94</v>
      </c>
      <c r="CD180" s="75">
        <v>245</v>
      </c>
      <c r="CE180" s="75">
        <v>415</v>
      </c>
      <c r="CF180" s="75">
        <v>34</v>
      </c>
      <c r="CG180" s="75">
        <v>24</v>
      </c>
      <c r="CH180" s="75">
        <v>3</v>
      </c>
      <c r="CI180" s="75">
        <v>143</v>
      </c>
      <c r="CJ180" s="75">
        <v>864</v>
      </c>
      <c r="CK180" s="76">
        <v>0.76388888888888884</v>
      </c>
    </row>
    <row r="181" spans="1:89">
      <c r="A181" s="72"/>
      <c r="B181" s="72" t="s">
        <v>339</v>
      </c>
      <c r="C181" s="72"/>
      <c r="D181" s="75">
        <v>963</v>
      </c>
      <c r="E181" s="75">
        <v>2379</v>
      </c>
      <c r="F181" s="75">
        <v>165</v>
      </c>
      <c r="G181" s="75">
        <v>209</v>
      </c>
      <c r="H181" s="75">
        <v>12</v>
      </c>
      <c r="I181" s="75">
        <v>1638</v>
      </c>
      <c r="J181" s="75">
        <v>5366</v>
      </c>
      <c r="K181" s="76">
        <v>0.62281028699217289</v>
      </c>
      <c r="N181" s="72"/>
      <c r="O181" s="72" t="s">
        <v>339</v>
      </c>
      <c r="P181" s="72"/>
      <c r="Q181" s="75">
        <v>149</v>
      </c>
      <c r="R181" s="75">
        <v>225</v>
      </c>
      <c r="S181" s="75">
        <v>20</v>
      </c>
      <c r="T181" s="75">
        <v>18</v>
      </c>
      <c r="U181" s="75">
        <v>2</v>
      </c>
      <c r="V181" s="75">
        <v>94</v>
      </c>
      <c r="W181" s="75">
        <v>508</v>
      </c>
      <c r="X181" s="76">
        <v>0.73622047244094491</v>
      </c>
      <c r="BN181" s="72"/>
      <c r="BO181" s="72" t="s">
        <v>339</v>
      </c>
      <c r="BP181" s="72"/>
      <c r="BQ181" s="75">
        <v>3611</v>
      </c>
      <c r="BR181" s="75">
        <v>3626</v>
      </c>
      <c r="BS181" s="75">
        <v>429</v>
      </c>
      <c r="BT181" s="75">
        <v>297</v>
      </c>
      <c r="BU181" s="75">
        <v>45</v>
      </c>
      <c r="BV181" s="75">
        <v>2112</v>
      </c>
      <c r="BW181" s="75">
        <v>10120</v>
      </c>
      <c r="BX181" s="76">
        <v>0.71511857707509885</v>
      </c>
      <c r="CA181" s="72"/>
      <c r="CB181" s="72" t="s">
        <v>339</v>
      </c>
      <c r="CC181" s="72"/>
      <c r="CD181" s="75">
        <v>481</v>
      </c>
      <c r="CE181" s="75">
        <v>749</v>
      </c>
      <c r="CF181" s="75">
        <v>50</v>
      </c>
      <c r="CG181" s="75">
        <v>37</v>
      </c>
      <c r="CH181" s="75">
        <v>3</v>
      </c>
      <c r="CI181" s="75">
        <v>323</v>
      </c>
      <c r="CJ181" s="75">
        <v>1643</v>
      </c>
      <c r="CK181" s="76">
        <v>0.74863055386488131</v>
      </c>
    </row>
    <row r="182" spans="1:89">
      <c r="A182" s="72" t="s">
        <v>111</v>
      </c>
      <c r="B182" s="72"/>
      <c r="C182" s="72"/>
      <c r="D182" s="75">
        <v>2714</v>
      </c>
      <c r="E182" s="75">
        <v>3862</v>
      </c>
      <c r="F182" s="75">
        <v>328</v>
      </c>
      <c r="G182" s="75">
        <v>310</v>
      </c>
      <c r="H182" s="75">
        <v>28</v>
      </c>
      <c r="I182" s="75">
        <v>15128</v>
      </c>
      <c r="J182" s="75">
        <v>22370</v>
      </c>
      <c r="K182" s="76">
        <v>0.29396513187304424</v>
      </c>
      <c r="N182" s="72" t="s">
        <v>366</v>
      </c>
      <c r="O182" s="72"/>
      <c r="P182" s="72"/>
      <c r="Q182" s="75">
        <v>413</v>
      </c>
      <c r="R182" s="75">
        <v>442</v>
      </c>
      <c r="S182" s="75">
        <v>46</v>
      </c>
      <c r="T182" s="75">
        <v>23</v>
      </c>
      <c r="U182" s="75">
        <v>3</v>
      </c>
      <c r="V182" s="75">
        <v>1451</v>
      </c>
      <c r="W182" s="75">
        <v>2378</v>
      </c>
      <c r="X182" s="76">
        <v>0.35954583683767871</v>
      </c>
      <c r="BN182" s="72" t="s">
        <v>402</v>
      </c>
      <c r="BO182" s="72"/>
      <c r="BP182" s="72"/>
      <c r="BQ182" s="75">
        <v>11131</v>
      </c>
      <c r="BR182" s="75">
        <v>7334</v>
      </c>
      <c r="BS182" s="75">
        <v>1053</v>
      </c>
      <c r="BT182" s="75">
        <v>480</v>
      </c>
      <c r="BU182" s="75">
        <v>83</v>
      </c>
      <c r="BV182" s="75">
        <v>27049</v>
      </c>
      <c r="BW182" s="75">
        <v>47130</v>
      </c>
      <c r="BX182" s="76">
        <v>0.39178866963717379</v>
      </c>
      <c r="CA182" s="72" t="s">
        <v>382</v>
      </c>
      <c r="CB182" s="72"/>
      <c r="CC182" s="72"/>
      <c r="CD182" s="75">
        <v>1348</v>
      </c>
      <c r="CE182" s="75">
        <v>1475</v>
      </c>
      <c r="CF182" s="75">
        <v>109</v>
      </c>
      <c r="CG182" s="75">
        <v>59</v>
      </c>
      <c r="CH182" s="75">
        <v>12</v>
      </c>
      <c r="CI182" s="75">
        <v>4580</v>
      </c>
      <c r="CJ182" s="75">
        <v>7583</v>
      </c>
      <c r="CK182" s="76">
        <v>0.37228010022418567</v>
      </c>
    </row>
    <row r="183" spans="1:89">
      <c r="A183" s="72" t="s">
        <v>262</v>
      </c>
      <c r="B183" s="72" t="s">
        <v>88</v>
      </c>
      <c r="C183" s="72" t="s">
        <v>93</v>
      </c>
      <c r="D183" s="75">
        <v>5</v>
      </c>
      <c r="E183" s="75">
        <v>0</v>
      </c>
      <c r="F183" s="75">
        <v>1</v>
      </c>
      <c r="G183" s="75">
        <v>0</v>
      </c>
      <c r="H183" s="75">
        <v>0</v>
      </c>
      <c r="I183" s="75">
        <v>819</v>
      </c>
      <c r="J183" s="75">
        <v>825</v>
      </c>
      <c r="K183" s="76">
        <v>6.0606060606060606E-3</v>
      </c>
      <c r="N183" s="72" t="s">
        <v>268</v>
      </c>
      <c r="O183" s="72" t="s">
        <v>88</v>
      </c>
      <c r="P183" s="72" t="s">
        <v>93</v>
      </c>
      <c r="Q183" s="75">
        <v>10</v>
      </c>
      <c r="R183" s="75">
        <v>0</v>
      </c>
      <c r="S183" s="75">
        <v>1</v>
      </c>
      <c r="T183" s="75">
        <v>0</v>
      </c>
      <c r="U183" s="75">
        <v>0</v>
      </c>
      <c r="V183" s="75">
        <v>2218</v>
      </c>
      <c r="W183" s="75">
        <v>2229</v>
      </c>
      <c r="X183" s="76">
        <v>4.4863167339614174E-3</v>
      </c>
      <c r="BN183" s="72" t="s">
        <v>95</v>
      </c>
      <c r="BO183" s="72"/>
      <c r="BP183" s="72"/>
      <c r="BQ183" s="75">
        <v>42500</v>
      </c>
      <c r="BR183" s="75">
        <v>26187</v>
      </c>
      <c r="BS183" s="75">
        <v>3391</v>
      </c>
      <c r="BT183" s="75">
        <v>1460</v>
      </c>
      <c r="BU183" s="75">
        <v>217</v>
      </c>
      <c r="BV183" s="75">
        <v>98520</v>
      </c>
      <c r="BW183" s="75">
        <v>172275</v>
      </c>
      <c r="BX183" s="76">
        <v>0.39870555797416923</v>
      </c>
      <c r="CA183" s="72" t="s">
        <v>95</v>
      </c>
      <c r="CB183" s="72"/>
      <c r="CC183" s="72"/>
      <c r="CD183" s="75">
        <v>33562</v>
      </c>
      <c r="CE183" s="75">
        <v>17705</v>
      </c>
      <c r="CF183" s="75">
        <v>2325</v>
      </c>
      <c r="CG183" s="75">
        <v>969</v>
      </c>
      <c r="CH183" s="75">
        <v>194</v>
      </c>
      <c r="CI183" s="75">
        <v>81041</v>
      </c>
      <c r="CJ183" s="75">
        <v>135796</v>
      </c>
      <c r="CK183" s="76">
        <v>0.37752952958850039</v>
      </c>
    </row>
    <row r="184" spans="1:89">
      <c r="A184" s="72"/>
      <c r="B184" s="72"/>
      <c r="C184" s="72" t="s">
        <v>94</v>
      </c>
      <c r="D184" s="75">
        <v>2</v>
      </c>
      <c r="E184" s="75">
        <v>0</v>
      </c>
      <c r="F184" s="75">
        <v>0</v>
      </c>
      <c r="G184" s="75">
        <v>0</v>
      </c>
      <c r="H184" s="75">
        <v>0</v>
      </c>
      <c r="I184" s="75">
        <v>859</v>
      </c>
      <c r="J184" s="75">
        <v>861</v>
      </c>
      <c r="K184" s="76">
        <v>2.3228803716608595E-3</v>
      </c>
      <c r="N184" s="72"/>
      <c r="O184" s="72"/>
      <c r="P184" s="72" t="s">
        <v>94</v>
      </c>
      <c r="Q184" s="75">
        <v>11</v>
      </c>
      <c r="R184" s="75">
        <v>0</v>
      </c>
      <c r="S184" s="75">
        <v>1</v>
      </c>
      <c r="T184" s="75">
        <v>0</v>
      </c>
      <c r="U184" s="75">
        <v>0</v>
      </c>
      <c r="V184" s="75">
        <v>2172</v>
      </c>
      <c r="W184" s="75">
        <v>2184</v>
      </c>
      <c r="X184" s="76">
        <v>5.036630036630037E-3</v>
      </c>
    </row>
    <row r="185" spans="1:89">
      <c r="A185" s="72"/>
      <c r="B185" s="72" t="s">
        <v>335</v>
      </c>
      <c r="C185" s="72"/>
      <c r="D185" s="75">
        <v>7</v>
      </c>
      <c r="E185" s="75">
        <v>0</v>
      </c>
      <c r="F185" s="75">
        <v>1</v>
      </c>
      <c r="G185" s="75">
        <v>0</v>
      </c>
      <c r="H185" s="75">
        <v>0</v>
      </c>
      <c r="I185" s="75">
        <v>1678</v>
      </c>
      <c r="J185" s="75">
        <v>1686</v>
      </c>
      <c r="K185" s="76">
        <v>4.1518386714116248E-3</v>
      </c>
      <c r="N185" s="72"/>
      <c r="O185" s="72" t="s">
        <v>335</v>
      </c>
      <c r="P185" s="72"/>
      <c r="Q185" s="75">
        <v>21</v>
      </c>
      <c r="R185" s="75">
        <v>0</v>
      </c>
      <c r="S185" s="75">
        <v>2</v>
      </c>
      <c r="T185" s="75">
        <v>0</v>
      </c>
      <c r="U185" s="75">
        <v>0</v>
      </c>
      <c r="V185" s="75">
        <v>4390</v>
      </c>
      <c r="W185" s="75">
        <v>4413</v>
      </c>
      <c r="X185" s="76">
        <v>4.7586675730795381E-3</v>
      </c>
    </row>
    <row r="186" spans="1:89">
      <c r="A186" s="72"/>
      <c r="B186" s="72" t="s">
        <v>89</v>
      </c>
      <c r="C186" s="72" t="s">
        <v>93</v>
      </c>
      <c r="D186" s="75">
        <v>15</v>
      </c>
      <c r="E186" s="75">
        <v>2</v>
      </c>
      <c r="F186" s="75">
        <v>0</v>
      </c>
      <c r="G186" s="75">
        <v>0</v>
      </c>
      <c r="H186" s="75">
        <v>1</v>
      </c>
      <c r="I186" s="75">
        <v>922</v>
      </c>
      <c r="J186" s="75">
        <v>940</v>
      </c>
      <c r="K186" s="76">
        <v>1.8085106382978722E-2</v>
      </c>
      <c r="N186" s="72"/>
      <c r="O186" s="72" t="s">
        <v>89</v>
      </c>
      <c r="P186" s="72" t="s">
        <v>93</v>
      </c>
      <c r="Q186" s="75">
        <v>16</v>
      </c>
      <c r="R186" s="75">
        <v>9</v>
      </c>
      <c r="S186" s="75">
        <v>0</v>
      </c>
      <c r="T186" s="75">
        <v>2</v>
      </c>
      <c r="U186" s="75">
        <v>0</v>
      </c>
      <c r="V186" s="75">
        <v>2303</v>
      </c>
      <c r="W186" s="75">
        <v>2330</v>
      </c>
      <c r="X186" s="76">
        <v>1.0729613733905579E-2</v>
      </c>
    </row>
    <row r="187" spans="1:89">
      <c r="A187" s="72"/>
      <c r="B187" s="72"/>
      <c r="C187" s="72" t="s">
        <v>94</v>
      </c>
      <c r="D187" s="75">
        <v>24</v>
      </c>
      <c r="E187" s="75">
        <v>6</v>
      </c>
      <c r="F187" s="75">
        <v>2</v>
      </c>
      <c r="G187" s="75">
        <v>0</v>
      </c>
      <c r="H187" s="75">
        <v>0</v>
      </c>
      <c r="I187" s="75">
        <v>951</v>
      </c>
      <c r="J187" s="75">
        <v>983</v>
      </c>
      <c r="K187" s="76">
        <v>3.0518819938962362E-2</v>
      </c>
      <c r="N187" s="72"/>
      <c r="O187" s="72"/>
      <c r="P187" s="72" t="s">
        <v>94</v>
      </c>
      <c r="Q187" s="75">
        <v>128</v>
      </c>
      <c r="R187" s="75">
        <v>16</v>
      </c>
      <c r="S187" s="75">
        <v>5</v>
      </c>
      <c r="T187" s="75">
        <v>0</v>
      </c>
      <c r="U187" s="75">
        <v>1</v>
      </c>
      <c r="V187" s="75">
        <v>2181</v>
      </c>
      <c r="W187" s="75">
        <v>2331</v>
      </c>
      <c r="X187" s="76">
        <v>6.1776061776061778E-2</v>
      </c>
    </row>
    <row r="188" spans="1:89">
      <c r="A188" s="72"/>
      <c r="B188" s="72" t="s">
        <v>336</v>
      </c>
      <c r="C188" s="72"/>
      <c r="D188" s="75">
        <v>39</v>
      </c>
      <c r="E188" s="75">
        <v>8</v>
      </c>
      <c r="F188" s="75">
        <v>2</v>
      </c>
      <c r="G188" s="75">
        <v>0</v>
      </c>
      <c r="H188" s="75">
        <v>1</v>
      </c>
      <c r="I188" s="75">
        <v>1873</v>
      </c>
      <c r="J188" s="75">
        <v>1923</v>
      </c>
      <c r="K188" s="76">
        <v>2.4440977639105563E-2</v>
      </c>
      <c r="N188" s="72"/>
      <c r="O188" s="72" t="s">
        <v>336</v>
      </c>
      <c r="P188" s="72"/>
      <c r="Q188" s="75">
        <v>144</v>
      </c>
      <c r="R188" s="75">
        <v>25</v>
      </c>
      <c r="S188" s="75">
        <v>5</v>
      </c>
      <c r="T188" s="75">
        <v>2</v>
      </c>
      <c r="U188" s="75">
        <v>1</v>
      </c>
      <c r="V188" s="75">
        <v>4484</v>
      </c>
      <c r="W188" s="75">
        <v>4661</v>
      </c>
      <c r="X188" s="76">
        <v>3.6258313666595154E-2</v>
      </c>
    </row>
    <row r="189" spans="1:89">
      <c r="A189" s="72"/>
      <c r="B189" s="72" t="s">
        <v>90</v>
      </c>
      <c r="C189" s="72" t="s">
        <v>93</v>
      </c>
      <c r="D189" s="75">
        <v>255</v>
      </c>
      <c r="E189" s="75">
        <v>91</v>
      </c>
      <c r="F189" s="75">
        <v>17</v>
      </c>
      <c r="G189" s="75">
        <v>7</v>
      </c>
      <c r="H189" s="75">
        <v>1</v>
      </c>
      <c r="I189" s="75">
        <v>3411</v>
      </c>
      <c r="J189" s="75">
        <v>3782</v>
      </c>
      <c r="K189" s="76">
        <v>9.1485986250661025E-2</v>
      </c>
      <c r="N189" s="72"/>
      <c r="O189" s="72" t="s">
        <v>90</v>
      </c>
      <c r="P189" s="72" t="s">
        <v>93</v>
      </c>
      <c r="Q189" s="75">
        <v>599</v>
      </c>
      <c r="R189" s="75">
        <v>236</v>
      </c>
      <c r="S189" s="75">
        <v>35</v>
      </c>
      <c r="T189" s="75">
        <v>6</v>
      </c>
      <c r="U189" s="75">
        <v>1</v>
      </c>
      <c r="V189" s="75">
        <v>4694</v>
      </c>
      <c r="W189" s="75">
        <v>5571</v>
      </c>
      <c r="X189" s="76">
        <v>0.14988332435828397</v>
      </c>
    </row>
    <row r="190" spans="1:89">
      <c r="A190" s="72"/>
      <c r="B190" s="72"/>
      <c r="C190" s="72" t="s">
        <v>94</v>
      </c>
      <c r="D190" s="75">
        <v>439</v>
      </c>
      <c r="E190" s="75">
        <v>176</v>
      </c>
      <c r="F190" s="75">
        <v>34</v>
      </c>
      <c r="G190" s="75">
        <v>14</v>
      </c>
      <c r="H190" s="75">
        <v>15</v>
      </c>
      <c r="I190" s="75">
        <v>3463</v>
      </c>
      <c r="J190" s="75">
        <v>4141</v>
      </c>
      <c r="K190" s="76">
        <v>0.14851485148514851</v>
      </c>
      <c r="N190" s="72"/>
      <c r="O190" s="72"/>
      <c r="P190" s="72" t="s">
        <v>94</v>
      </c>
      <c r="Q190" s="75">
        <v>1047</v>
      </c>
      <c r="R190" s="75">
        <v>649</v>
      </c>
      <c r="S190" s="75">
        <v>64</v>
      </c>
      <c r="T190" s="75">
        <v>30</v>
      </c>
      <c r="U190" s="75">
        <v>7</v>
      </c>
      <c r="V190" s="75">
        <v>3944</v>
      </c>
      <c r="W190" s="75">
        <v>5741</v>
      </c>
      <c r="X190" s="76">
        <v>0.29541891656505836</v>
      </c>
    </row>
    <row r="191" spans="1:89">
      <c r="A191" s="72"/>
      <c r="B191" s="72" t="s">
        <v>337</v>
      </c>
      <c r="C191" s="72"/>
      <c r="D191" s="75">
        <v>694</v>
      </c>
      <c r="E191" s="75">
        <v>267</v>
      </c>
      <c r="F191" s="75">
        <v>51</v>
      </c>
      <c r="G191" s="75">
        <v>21</v>
      </c>
      <c r="H191" s="75">
        <v>16</v>
      </c>
      <c r="I191" s="75">
        <v>6874</v>
      </c>
      <c r="J191" s="75">
        <v>7923</v>
      </c>
      <c r="K191" s="76">
        <v>0.12129243973242458</v>
      </c>
      <c r="N191" s="72"/>
      <c r="O191" s="72" t="s">
        <v>337</v>
      </c>
      <c r="P191" s="72"/>
      <c r="Q191" s="75">
        <v>1646</v>
      </c>
      <c r="R191" s="75">
        <v>885</v>
      </c>
      <c r="S191" s="75">
        <v>99</v>
      </c>
      <c r="T191" s="75">
        <v>36</v>
      </c>
      <c r="U191" s="75">
        <v>8</v>
      </c>
      <c r="V191" s="75">
        <v>8638</v>
      </c>
      <c r="W191" s="75">
        <v>11312</v>
      </c>
      <c r="X191" s="76">
        <v>0.22374469589816123</v>
      </c>
    </row>
    <row r="192" spans="1:89">
      <c r="A192" s="72"/>
      <c r="B192" s="72" t="s">
        <v>91</v>
      </c>
      <c r="C192" s="72" t="s">
        <v>93</v>
      </c>
      <c r="D192" s="75">
        <v>417</v>
      </c>
      <c r="E192" s="75">
        <v>318</v>
      </c>
      <c r="F192" s="75">
        <v>27</v>
      </c>
      <c r="G192" s="75">
        <v>31</v>
      </c>
      <c r="H192" s="75">
        <v>1</v>
      </c>
      <c r="I192" s="75">
        <v>1769</v>
      </c>
      <c r="J192" s="75">
        <v>2563</v>
      </c>
      <c r="K192" s="76">
        <v>0.28677331252438548</v>
      </c>
      <c r="N192" s="72"/>
      <c r="O192" s="72" t="s">
        <v>91</v>
      </c>
      <c r="P192" s="72" t="s">
        <v>93</v>
      </c>
      <c r="Q192" s="75">
        <v>793</v>
      </c>
      <c r="R192" s="75">
        <v>784</v>
      </c>
      <c r="S192" s="75">
        <v>40</v>
      </c>
      <c r="T192" s="75">
        <v>41</v>
      </c>
      <c r="U192" s="75">
        <v>4</v>
      </c>
      <c r="V192" s="75">
        <v>1710</v>
      </c>
      <c r="W192" s="75">
        <v>3372</v>
      </c>
      <c r="X192" s="76">
        <v>0.46767497034400951</v>
      </c>
    </row>
    <row r="193" spans="1:24">
      <c r="A193" s="72"/>
      <c r="B193" s="72"/>
      <c r="C193" s="72" t="s">
        <v>94</v>
      </c>
      <c r="D193" s="75">
        <v>410</v>
      </c>
      <c r="E193" s="75">
        <v>506</v>
      </c>
      <c r="F193" s="75">
        <v>51</v>
      </c>
      <c r="G193" s="75">
        <v>66</v>
      </c>
      <c r="H193" s="75">
        <v>3</v>
      </c>
      <c r="I193" s="75">
        <v>1605</v>
      </c>
      <c r="J193" s="75">
        <v>2641</v>
      </c>
      <c r="K193" s="76">
        <v>0.34683831881862931</v>
      </c>
      <c r="N193" s="72"/>
      <c r="O193" s="72"/>
      <c r="P193" s="72" t="s">
        <v>94</v>
      </c>
      <c r="Q193" s="75">
        <v>829</v>
      </c>
      <c r="R193" s="75">
        <v>1185</v>
      </c>
      <c r="S193" s="75">
        <v>102</v>
      </c>
      <c r="T193" s="75">
        <v>65</v>
      </c>
      <c r="U193" s="75">
        <v>12</v>
      </c>
      <c r="V193" s="75">
        <v>1221</v>
      </c>
      <c r="W193" s="75">
        <v>3414</v>
      </c>
      <c r="X193" s="76">
        <v>0.58992384299941414</v>
      </c>
    </row>
    <row r="194" spans="1:24">
      <c r="A194" s="72"/>
      <c r="B194" s="72" t="s">
        <v>338</v>
      </c>
      <c r="C194" s="72"/>
      <c r="D194" s="75">
        <v>827</v>
      </c>
      <c r="E194" s="75">
        <v>824</v>
      </c>
      <c r="F194" s="75">
        <v>78</v>
      </c>
      <c r="G194" s="75">
        <v>97</v>
      </c>
      <c r="H194" s="75">
        <v>4</v>
      </c>
      <c r="I194" s="75">
        <v>3374</v>
      </c>
      <c r="J194" s="75">
        <v>5204</v>
      </c>
      <c r="K194" s="76">
        <v>0.31725595695618752</v>
      </c>
      <c r="N194" s="72"/>
      <c r="O194" s="72" t="s">
        <v>338</v>
      </c>
      <c r="P194" s="72"/>
      <c r="Q194" s="75">
        <v>1622</v>
      </c>
      <c r="R194" s="75">
        <v>1969</v>
      </c>
      <c r="S194" s="75">
        <v>142</v>
      </c>
      <c r="T194" s="75">
        <v>106</v>
      </c>
      <c r="U194" s="75">
        <v>16</v>
      </c>
      <c r="V194" s="75">
        <v>2931</v>
      </c>
      <c r="W194" s="75">
        <v>6786</v>
      </c>
      <c r="X194" s="76">
        <v>0.52917771883289122</v>
      </c>
    </row>
    <row r="195" spans="1:24">
      <c r="A195" s="72"/>
      <c r="B195" s="72" t="s">
        <v>92</v>
      </c>
      <c r="C195" s="72" t="s">
        <v>93</v>
      </c>
      <c r="D195" s="75">
        <v>449</v>
      </c>
      <c r="E195" s="75">
        <v>746</v>
      </c>
      <c r="F195" s="75">
        <v>61</v>
      </c>
      <c r="G195" s="75">
        <v>69</v>
      </c>
      <c r="H195" s="75">
        <v>5</v>
      </c>
      <c r="I195" s="75">
        <v>1008</v>
      </c>
      <c r="J195" s="75">
        <v>2338</v>
      </c>
      <c r="K195" s="76">
        <v>0.51112061591103508</v>
      </c>
      <c r="N195" s="72"/>
      <c r="O195" s="72" t="s">
        <v>92</v>
      </c>
      <c r="P195" s="72" t="s">
        <v>93</v>
      </c>
      <c r="Q195" s="75">
        <v>861</v>
      </c>
      <c r="R195" s="75">
        <v>1431</v>
      </c>
      <c r="S195" s="75">
        <v>57</v>
      </c>
      <c r="T195" s="75">
        <v>73</v>
      </c>
      <c r="U195" s="75">
        <v>4</v>
      </c>
      <c r="V195" s="75">
        <v>870</v>
      </c>
      <c r="W195" s="75">
        <v>3296</v>
      </c>
      <c r="X195" s="76">
        <v>0.69538834951456308</v>
      </c>
    </row>
    <row r="196" spans="1:24">
      <c r="A196" s="72"/>
      <c r="B196" s="72"/>
      <c r="C196" s="72" t="s">
        <v>94</v>
      </c>
      <c r="D196" s="75">
        <v>427</v>
      </c>
      <c r="E196" s="75">
        <v>921</v>
      </c>
      <c r="F196" s="75">
        <v>87</v>
      </c>
      <c r="G196" s="75">
        <v>113</v>
      </c>
      <c r="H196" s="75">
        <v>8</v>
      </c>
      <c r="I196" s="75">
        <v>931</v>
      </c>
      <c r="J196" s="75">
        <v>2487</v>
      </c>
      <c r="K196" s="76">
        <v>0.54201849618013676</v>
      </c>
      <c r="N196" s="72"/>
      <c r="O196" s="72"/>
      <c r="P196" s="72" t="s">
        <v>94</v>
      </c>
      <c r="Q196" s="75">
        <v>784</v>
      </c>
      <c r="R196" s="75">
        <v>1587</v>
      </c>
      <c r="S196" s="75">
        <v>156</v>
      </c>
      <c r="T196" s="75">
        <v>161</v>
      </c>
      <c r="U196" s="75">
        <v>7</v>
      </c>
      <c r="V196" s="75">
        <v>658</v>
      </c>
      <c r="W196" s="75">
        <v>3353</v>
      </c>
      <c r="X196" s="76">
        <v>0.70712794512376975</v>
      </c>
    </row>
    <row r="197" spans="1:24">
      <c r="A197" s="72"/>
      <c r="B197" s="72" t="s">
        <v>339</v>
      </c>
      <c r="C197" s="72"/>
      <c r="D197" s="75">
        <v>876</v>
      </c>
      <c r="E197" s="75">
        <v>1667</v>
      </c>
      <c r="F197" s="75">
        <v>148</v>
      </c>
      <c r="G197" s="75">
        <v>182</v>
      </c>
      <c r="H197" s="75">
        <v>13</v>
      </c>
      <c r="I197" s="75">
        <v>1939</v>
      </c>
      <c r="J197" s="75">
        <v>4825</v>
      </c>
      <c r="K197" s="76">
        <v>0.52704663212435232</v>
      </c>
      <c r="N197" s="72"/>
      <c r="O197" s="72" t="s">
        <v>339</v>
      </c>
      <c r="P197" s="72"/>
      <c r="Q197" s="75">
        <v>1645</v>
      </c>
      <c r="R197" s="75">
        <v>3018</v>
      </c>
      <c r="S197" s="75">
        <v>213</v>
      </c>
      <c r="T197" s="75">
        <v>234</v>
      </c>
      <c r="U197" s="75">
        <v>11</v>
      </c>
      <c r="V197" s="75">
        <v>1528</v>
      </c>
      <c r="W197" s="75">
        <v>6649</v>
      </c>
      <c r="X197" s="76">
        <v>0.70130846743871256</v>
      </c>
    </row>
    <row r="198" spans="1:24">
      <c r="A198" s="72" t="s">
        <v>348</v>
      </c>
      <c r="B198" s="72"/>
      <c r="C198" s="72"/>
      <c r="D198" s="75">
        <v>2443</v>
      </c>
      <c r="E198" s="75">
        <v>2766</v>
      </c>
      <c r="F198" s="75">
        <v>280</v>
      </c>
      <c r="G198" s="75">
        <v>300</v>
      </c>
      <c r="H198" s="75">
        <v>34</v>
      </c>
      <c r="I198" s="75">
        <v>15738</v>
      </c>
      <c r="J198" s="75">
        <v>21561</v>
      </c>
      <c r="K198" s="76">
        <v>0.24159361810676686</v>
      </c>
      <c r="N198" s="72" t="s">
        <v>354</v>
      </c>
      <c r="O198" s="72"/>
      <c r="P198" s="72"/>
      <c r="Q198" s="75">
        <v>5078</v>
      </c>
      <c r="R198" s="75">
        <v>5897</v>
      </c>
      <c r="S198" s="75">
        <v>461</v>
      </c>
      <c r="T198" s="75">
        <v>378</v>
      </c>
      <c r="U198" s="75">
        <v>36</v>
      </c>
      <c r="V198" s="75">
        <v>21971</v>
      </c>
      <c r="W198" s="75">
        <v>33821</v>
      </c>
      <c r="X198" s="76">
        <v>0.32450252801513851</v>
      </c>
    </row>
    <row r="199" spans="1:24">
      <c r="A199" s="72" t="s">
        <v>14</v>
      </c>
      <c r="B199" s="72" t="s">
        <v>88</v>
      </c>
      <c r="C199" s="72" t="s">
        <v>93</v>
      </c>
      <c r="D199" s="75">
        <v>12</v>
      </c>
      <c r="E199" s="75">
        <v>0</v>
      </c>
      <c r="F199" s="75">
        <v>1</v>
      </c>
      <c r="G199" s="75">
        <v>0</v>
      </c>
      <c r="H199" s="75">
        <v>1</v>
      </c>
      <c r="I199" s="75">
        <v>1185</v>
      </c>
      <c r="J199" s="75">
        <v>1199</v>
      </c>
      <c r="K199" s="76">
        <v>1.0008340283569641E-2</v>
      </c>
      <c r="N199" s="72" t="s">
        <v>278</v>
      </c>
      <c r="O199" s="72" t="s">
        <v>88</v>
      </c>
      <c r="P199" s="72" t="s">
        <v>93</v>
      </c>
      <c r="Q199" s="75">
        <v>11</v>
      </c>
      <c r="R199" s="75">
        <v>0</v>
      </c>
      <c r="S199" s="75">
        <v>1</v>
      </c>
      <c r="T199" s="75">
        <v>0</v>
      </c>
      <c r="U199" s="75">
        <v>0</v>
      </c>
      <c r="V199" s="75">
        <v>1674</v>
      </c>
      <c r="W199" s="75">
        <v>1686</v>
      </c>
      <c r="X199" s="76">
        <v>6.5243179122182679E-3</v>
      </c>
    </row>
    <row r="200" spans="1:24">
      <c r="A200" s="72"/>
      <c r="B200" s="72"/>
      <c r="C200" s="72" t="s">
        <v>94</v>
      </c>
      <c r="D200" s="75">
        <v>11</v>
      </c>
      <c r="E200" s="75">
        <v>0</v>
      </c>
      <c r="F200" s="75">
        <v>0</v>
      </c>
      <c r="G200" s="75">
        <v>0</v>
      </c>
      <c r="H200" s="75">
        <v>0</v>
      </c>
      <c r="I200" s="75">
        <v>1187</v>
      </c>
      <c r="J200" s="75">
        <v>1198</v>
      </c>
      <c r="K200" s="76">
        <v>9.1819699499165273E-3</v>
      </c>
      <c r="N200" s="72"/>
      <c r="O200" s="72"/>
      <c r="P200" s="72" t="s">
        <v>94</v>
      </c>
      <c r="Q200" s="75">
        <v>17</v>
      </c>
      <c r="R200" s="75">
        <v>0</v>
      </c>
      <c r="S200" s="75">
        <v>2</v>
      </c>
      <c r="T200" s="75">
        <v>0</v>
      </c>
      <c r="U200" s="75">
        <v>0</v>
      </c>
      <c r="V200" s="75">
        <v>1568</v>
      </c>
      <c r="W200" s="75">
        <v>1587</v>
      </c>
      <c r="X200" s="76">
        <v>1.0712035286704474E-2</v>
      </c>
    </row>
    <row r="201" spans="1:24">
      <c r="A201" s="72"/>
      <c r="B201" s="72" t="s">
        <v>335</v>
      </c>
      <c r="C201" s="72"/>
      <c r="D201" s="75">
        <v>23</v>
      </c>
      <c r="E201" s="75">
        <v>0</v>
      </c>
      <c r="F201" s="75">
        <v>1</v>
      </c>
      <c r="G201" s="75">
        <v>0</v>
      </c>
      <c r="H201" s="75">
        <v>1</v>
      </c>
      <c r="I201" s="75">
        <v>2372</v>
      </c>
      <c r="J201" s="75">
        <v>2397</v>
      </c>
      <c r="K201" s="76">
        <v>9.5953274926992068E-3</v>
      </c>
      <c r="N201" s="72"/>
      <c r="O201" s="72" t="s">
        <v>335</v>
      </c>
      <c r="P201" s="72"/>
      <c r="Q201" s="75">
        <v>28</v>
      </c>
      <c r="R201" s="75">
        <v>0</v>
      </c>
      <c r="S201" s="75">
        <v>3</v>
      </c>
      <c r="T201" s="75">
        <v>0</v>
      </c>
      <c r="U201" s="75">
        <v>0</v>
      </c>
      <c r="V201" s="75">
        <v>3242</v>
      </c>
      <c r="W201" s="75">
        <v>3273</v>
      </c>
      <c r="X201" s="76">
        <v>8.5548426520012221E-3</v>
      </c>
    </row>
    <row r="202" spans="1:24">
      <c r="A202" s="72"/>
      <c r="B202" s="72" t="s">
        <v>89</v>
      </c>
      <c r="C202" s="72" t="s">
        <v>93</v>
      </c>
      <c r="D202" s="75">
        <v>16</v>
      </c>
      <c r="E202" s="75">
        <v>4</v>
      </c>
      <c r="F202" s="75">
        <v>0</v>
      </c>
      <c r="G202" s="75">
        <v>1</v>
      </c>
      <c r="H202" s="75">
        <v>1</v>
      </c>
      <c r="I202" s="75">
        <v>1148</v>
      </c>
      <c r="J202" s="75">
        <v>1170</v>
      </c>
      <c r="K202" s="76">
        <v>1.7094017094017096E-2</v>
      </c>
      <c r="N202" s="72"/>
      <c r="O202" s="72" t="s">
        <v>89</v>
      </c>
      <c r="P202" s="72" t="s">
        <v>93</v>
      </c>
      <c r="Q202" s="75">
        <v>25</v>
      </c>
      <c r="R202" s="75">
        <v>3</v>
      </c>
      <c r="S202" s="75">
        <v>0</v>
      </c>
      <c r="T202" s="75">
        <v>1</v>
      </c>
      <c r="U202" s="75">
        <v>0</v>
      </c>
      <c r="V202" s="75">
        <v>1627</v>
      </c>
      <c r="W202" s="75">
        <v>1656</v>
      </c>
      <c r="X202" s="76">
        <v>1.6908212560386472E-2</v>
      </c>
    </row>
    <row r="203" spans="1:24">
      <c r="A203" s="72"/>
      <c r="B203" s="72"/>
      <c r="C203" s="72" t="s">
        <v>94</v>
      </c>
      <c r="D203" s="75">
        <v>36</v>
      </c>
      <c r="E203" s="75">
        <v>9</v>
      </c>
      <c r="F203" s="75">
        <v>1</v>
      </c>
      <c r="G203" s="75">
        <v>0</v>
      </c>
      <c r="H203" s="75">
        <v>0</v>
      </c>
      <c r="I203" s="75">
        <v>1096</v>
      </c>
      <c r="J203" s="75">
        <v>1142</v>
      </c>
      <c r="K203" s="76">
        <v>3.9404553415061293E-2</v>
      </c>
      <c r="N203" s="72"/>
      <c r="O203" s="72"/>
      <c r="P203" s="72" t="s">
        <v>94</v>
      </c>
      <c r="Q203" s="75">
        <v>191</v>
      </c>
      <c r="R203" s="75">
        <v>15</v>
      </c>
      <c r="S203" s="75">
        <v>4</v>
      </c>
      <c r="T203" s="75">
        <v>0</v>
      </c>
      <c r="U203" s="75">
        <v>1</v>
      </c>
      <c r="V203" s="75">
        <v>1368</v>
      </c>
      <c r="W203" s="75">
        <v>1579</v>
      </c>
      <c r="X203" s="76">
        <v>0.13046231792273591</v>
      </c>
    </row>
    <row r="204" spans="1:24">
      <c r="A204" s="72"/>
      <c r="B204" s="72" t="s">
        <v>336</v>
      </c>
      <c r="C204" s="72"/>
      <c r="D204" s="75">
        <v>52</v>
      </c>
      <c r="E204" s="75">
        <v>13</v>
      </c>
      <c r="F204" s="75">
        <v>1</v>
      </c>
      <c r="G204" s="75">
        <v>1</v>
      </c>
      <c r="H204" s="75">
        <v>1</v>
      </c>
      <c r="I204" s="75">
        <v>2244</v>
      </c>
      <c r="J204" s="75">
        <v>2312</v>
      </c>
      <c r="K204" s="76">
        <v>2.8114186851211073E-2</v>
      </c>
      <c r="N204" s="72"/>
      <c r="O204" s="72" t="s">
        <v>336</v>
      </c>
      <c r="P204" s="72"/>
      <c r="Q204" s="75">
        <v>216</v>
      </c>
      <c r="R204" s="75">
        <v>18</v>
      </c>
      <c r="S204" s="75">
        <v>4</v>
      </c>
      <c r="T204" s="75">
        <v>1</v>
      </c>
      <c r="U204" s="75">
        <v>1</v>
      </c>
      <c r="V204" s="75">
        <v>2995</v>
      </c>
      <c r="W204" s="75">
        <v>3235</v>
      </c>
      <c r="X204" s="76">
        <v>7.2333848531684702E-2</v>
      </c>
    </row>
    <row r="205" spans="1:24">
      <c r="A205" s="72"/>
      <c r="B205" s="72" t="s">
        <v>90</v>
      </c>
      <c r="C205" s="72" t="s">
        <v>93</v>
      </c>
      <c r="D205" s="75">
        <v>292</v>
      </c>
      <c r="E205" s="75">
        <v>118</v>
      </c>
      <c r="F205" s="75">
        <v>18</v>
      </c>
      <c r="G205" s="75">
        <v>6</v>
      </c>
      <c r="H205" s="75">
        <v>1</v>
      </c>
      <c r="I205" s="75">
        <v>2468</v>
      </c>
      <c r="J205" s="75">
        <v>2903</v>
      </c>
      <c r="K205" s="76">
        <v>0.14123320702721323</v>
      </c>
      <c r="N205" s="72"/>
      <c r="O205" s="72" t="s">
        <v>90</v>
      </c>
      <c r="P205" s="72" t="s">
        <v>93</v>
      </c>
      <c r="Q205" s="75">
        <v>599</v>
      </c>
      <c r="R205" s="75">
        <v>112</v>
      </c>
      <c r="S205" s="75">
        <v>16</v>
      </c>
      <c r="T205" s="75">
        <v>3</v>
      </c>
      <c r="U205" s="75">
        <v>3</v>
      </c>
      <c r="V205" s="75">
        <v>1968</v>
      </c>
      <c r="W205" s="75">
        <v>2701</v>
      </c>
      <c r="X205" s="76">
        <v>0.26323583857830435</v>
      </c>
    </row>
    <row r="206" spans="1:24">
      <c r="A206" s="72"/>
      <c r="B206" s="72"/>
      <c r="C206" s="72" t="s">
        <v>94</v>
      </c>
      <c r="D206" s="75">
        <v>548</v>
      </c>
      <c r="E206" s="75">
        <v>247</v>
      </c>
      <c r="F206" s="75">
        <v>35</v>
      </c>
      <c r="G206" s="75">
        <v>23</v>
      </c>
      <c r="H206" s="75">
        <v>2</v>
      </c>
      <c r="I206" s="75">
        <v>2290</v>
      </c>
      <c r="J206" s="75">
        <v>3145</v>
      </c>
      <c r="K206" s="76">
        <v>0.25278219395866453</v>
      </c>
      <c r="N206" s="72"/>
      <c r="O206" s="72"/>
      <c r="P206" s="72" t="s">
        <v>94</v>
      </c>
      <c r="Q206" s="75">
        <v>1027</v>
      </c>
      <c r="R206" s="75">
        <v>280</v>
      </c>
      <c r="S206" s="75">
        <v>55</v>
      </c>
      <c r="T206" s="75">
        <v>10</v>
      </c>
      <c r="U206" s="75">
        <v>3</v>
      </c>
      <c r="V206" s="75">
        <v>1472</v>
      </c>
      <c r="W206" s="75">
        <v>2847</v>
      </c>
      <c r="X206" s="76">
        <v>0.45907973305233579</v>
      </c>
    </row>
    <row r="207" spans="1:24">
      <c r="A207" s="72"/>
      <c r="B207" s="72" t="s">
        <v>337</v>
      </c>
      <c r="C207" s="72"/>
      <c r="D207" s="75">
        <v>840</v>
      </c>
      <c r="E207" s="75">
        <v>365</v>
      </c>
      <c r="F207" s="75">
        <v>53</v>
      </c>
      <c r="G207" s="75">
        <v>29</v>
      </c>
      <c r="H207" s="75">
        <v>3</v>
      </c>
      <c r="I207" s="75">
        <v>4758</v>
      </c>
      <c r="J207" s="75">
        <v>6048</v>
      </c>
      <c r="K207" s="76">
        <v>0.19923941798941799</v>
      </c>
      <c r="N207" s="72"/>
      <c r="O207" s="72" t="s">
        <v>337</v>
      </c>
      <c r="P207" s="72"/>
      <c r="Q207" s="75">
        <v>1626</v>
      </c>
      <c r="R207" s="75">
        <v>392</v>
      </c>
      <c r="S207" s="75">
        <v>71</v>
      </c>
      <c r="T207" s="75">
        <v>13</v>
      </c>
      <c r="U207" s="75">
        <v>6</v>
      </c>
      <c r="V207" s="75">
        <v>3440</v>
      </c>
      <c r="W207" s="75">
        <v>5548</v>
      </c>
      <c r="X207" s="76">
        <v>0.36373467916366259</v>
      </c>
    </row>
    <row r="208" spans="1:24">
      <c r="A208" s="72"/>
      <c r="B208" s="72" t="s">
        <v>91</v>
      </c>
      <c r="C208" s="72" t="s">
        <v>93</v>
      </c>
      <c r="D208" s="75">
        <v>498</v>
      </c>
      <c r="E208" s="75">
        <v>422</v>
      </c>
      <c r="F208" s="75">
        <v>23</v>
      </c>
      <c r="G208" s="75">
        <v>18</v>
      </c>
      <c r="H208" s="75">
        <v>1</v>
      </c>
      <c r="I208" s="75">
        <v>1094</v>
      </c>
      <c r="J208" s="75">
        <v>2056</v>
      </c>
      <c r="K208" s="76">
        <v>0.44747081712062259</v>
      </c>
      <c r="N208" s="72"/>
      <c r="O208" s="72" t="s">
        <v>91</v>
      </c>
      <c r="P208" s="72" t="s">
        <v>93</v>
      </c>
      <c r="Q208" s="75">
        <v>639</v>
      </c>
      <c r="R208" s="75">
        <v>246</v>
      </c>
      <c r="S208" s="75">
        <v>15</v>
      </c>
      <c r="T208" s="75">
        <v>6</v>
      </c>
      <c r="U208" s="75">
        <v>2</v>
      </c>
      <c r="V208" s="75">
        <v>567</v>
      </c>
      <c r="W208" s="75">
        <v>1475</v>
      </c>
      <c r="X208" s="76">
        <v>0.6</v>
      </c>
    </row>
    <row r="209" spans="1:24">
      <c r="A209" s="72"/>
      <c r="B209" s="72"/>
      <c r="C209" s="72" t="s">
        <v>94</v>
      </c>
      <c r="D209" s="75">
        <v>554</v>
      </c>
      <c r="E209" s="75">
        <v>721</v>
      </c>
      <c r="F209" s="75">
        <v>68</v>
      </c>
      <c r="G209" s="75">
        <v>54</v>
      </c>
      <c r="H209" s="75">
        <v>6</v>
      </c>
      <c r="I209" s="75">
        <v>999</v>
      </c>
      <c r="J209" s="75">
        <v>2402</v>
      </c>
      <c r="K209" s="76">
        <v>0.53080766028309745</v>
      </c>
      <c r="N209" s="72"/>
      <c r="O209" s="72"/>
      <c r="P209" s="72" t="s">
        <v>94</v>
      </c>
      <c r="Q209" s="75">
        <v>811</v>
      </c>
      <c r="R209" s="75">
        <v>414</v>
      </c>
      <c r="S209" s="75">
        <v>56</v>
      </c>
      <c r="T209" s="75">
        <v>21</v>
      </c>
      <c r="U209" s="75">
        <v>2</v>
      </c>
      <c r="V209" s="75">
        <v>455</v>
      </c>
      <c r="W209" s="75">
        <v>1759</v>
      </c>
      <c r="X209" s="76">
        <v>0.69641841955656625</v>
      </c>
    </row>
    <row r="210" spans="1:24">
      <c r="A210" s="72"/>
      <c r="B210" s="72" t="s">
        <v>338</v>
      </c>
      <c r="C210" s="72"/>
      <c r="D210" s="75">
        <v>1052</v>
      </c>
      <c r="E210" s="75">
        <v>1143</v>
      </c>
      <c r="F210" s="75">
        <v>91</v>
      </c>
      <c r="G210" s="75">
        <v>72</v>
      </c>
      <c r="H210" s="75">
        <v>7</v>
      </c>
      <c r="I210" s="75">
        <v>2093</v>
      </c>
      <c r="J210" s="75">
        <v>4458</v>
      </c>
      <c r="K210" s="76">
        <v>0.49237326155226557</v>
      </c>
      <c r="N210" s="72"/>
      <c r="O210" s="72" t="s">
        <v>338</v>
      </c>
      <c r="P210" s="72"/>
      <c r="Q210" s="75">
        <v>1450</v>
      </c>
      <c r="R210" s="75">
        <v>660</v>
      </c>
      <c r="S210" s="75">
        <v>71</v>
      </c>
      <c r="T210" s="75">
        <v>27</v>
      </c>
      <c r="U210" s="75">
        <v>4</v>
      </c>
      <c r="V210" s="75">
        <v>1022</v>
      </c>
      <c r="W210" s="75">
        <v>3234</v>
      </c>
      <c r="X210" s="76">
        <v>0.65244279529993821</v>
      </c>
    </row>
    <row r="211" spans="1:24">
      <c r="A211" s="72"/>
      <c r="B211" s="72" t="s">
        <v>92</v>
      </c>
      <c r="C211" s="72" t="s">
        <v>93</v>
      </c>
      <c r="D211" s="75">
        <v>583</v>
      </c>
      <c r="E211" s="75">
        <v>1075</v>
      </c>
      <c r="F211" s="75">
        <v>44</v>
      </c>
      <c r="G211" s="75">
        <v>59</v>
      </c>
      <c r="H211" s="75">
        <v>0</v>
      </c>
      <c r="I211" s="75">
        <v>665</v>
      </c>
      <c r="J211" s="75">
        <v>2426</v>
      </c>
      <c r="K211" s="76">
        <v>0.68342951360263804</v>
      </c>
      <c r="N211" s="72"/>
      <c r="O211" s="72" t="s">
        <v>92</v>
      </c>
      <c r="P211" s="72" t="s">
        <v>93</v>
      </c>
      <c r="Q211" s="75">
        <v>785</v>
      </c>
      <c r="R211" s="75">
        <v>465</v>
      </c>
      <c r="S211" s="75">
        <v>31</v>
      </c>
      <c r="T211" s="75">
        <v>19</v>
      </c>
      <c r="U211" s="75">
        <v>1</v>
      </c>
      <c r="V211" s="75">
        <v>346</v>
      </c>
      <c r="W211" s="75">
        <v>1647</v>
      </c>
      <c r="X211" s="76">
        <v>0.75895567698846389</v>
      </c>
    </row>
    <row r="212" spans="1:24">
      <c r="A212" s="72"/>
      <c r="B212" s="72"/>
      <c r="C212" s="72" t="s">
        <v>94</v>
      </c>
      <c r="D212" s="75">
        <v>582</v>
      </c>
      <c r="E212" s="75">
        <v>1369</v>
      </c>
      <c r="F212" s="75">
        <v>103</v>
      </c>
      <c r="G212" s="75">
        <v>119</v>
      </c>
      <c r="H212" s="75">
        <v>15</v>
      </c>
      <c r="I212" s="75">
        <v>609</v>
      </c>
      <c r="J212" s="75">
        <v>2797</v>
      </c>
      <c r="K212" s="76">
        <v>0.69753307114765817</v>
      </c>
      <c r="N212" s="72"/>
      <c r="O212" s="72"/>
      <c r="P212" s="72" t="s">
        <v>94</v>
      </c>
      <c r="Q212" s="75">
        <v>819</v>
      </c>
      <c r="R212" s="75">
        <v>619</v>
      </c>
      <c r="S212" s="75">
        <v>81</v>
      </c>
      <c r="T212" s="75">
        <v>42</v>
      </c>
      <c r="U212" s="75">
        <v>5</v>
      </c>
      <c r="V212" s="75">
        <v>353</v>
      </c>
      <c r="W212" s="75">
        <v>1919</v>
      </c>
      <c r="X212" s="76">
        <v>0.74934861907243355</v>
      </c>
    </row>
    <row r="213" spans="1:24">
      <c r="A213" s="72"/>
      <c r="B213" s="72" t="s">
        <v>339</v>
      </c>
      <c r="C213" s="72"/>
      <c r="D213" s="75">
        <v>1165</v>
      </c>
      <c r="E213" s="75">
        <v>2444</v>
      </c>
      <c r="F213" s="75">
        <v>147</v>
      </c>
      <c r="G213" s="75">
        <v>178</v>
      </c>
      <c r="H213" s="75">
        <v>15</v>
      </c>
      <c r="I213" s="75">
        <v>1274</v>
      </c>
      <c r="J213" s="75">
        <v>5223</v>
      </c>
      <c r="K213" s="76">
        <v>0.69098219414129813</v>
      </c>
      <c r="N213" s="72"/>
      <c r="O213" s="72" t="s">
        <v>339</v>
      </c>
      <c r="P213" s="72"/>
      <c r="Q213" s="75">
        <v>1604</v>
      </c>
      <c r="R213" s="75">
        <v>1084</v>
      </c>
      <c r="S213" s="75">
        <v>112</v>
      </c>
      <c r="T213" s="75">
        <v>61</v>
      </c>
      <c r="U213" s="75">
        <v>6</v>
      </c>
      <c r="V213" s="75">
        <v>699</v>
      </c>
      <c r="W213" s="75">
        <v>3566</v>
      </c>
      <c r="X213" s="76">
        <v>0.75378575434660688</v>
      </c>
    </row>
    <row r="214" spans="1:24">
      <c r="A214" s="72" t="s">
        <v>116</v>
      </c>
      <c r="B214" s="72"/>
      <c r="C214" s="72"/>
      <c r="D214" s="75">
        <v>3132</v>
      </c>
      <c r="E214" s="75">
        <v>3965</v>
      </c>
      <c r="F214" s="75">
        <v>293</v>
      </c>
      <c r="G214" s="75">
        <v>280</v>
      </c>
      <c r="H214" s="75">
        <v>27</v>
      </c>
      <c r="I214" s="75">
        <v>12741</v>
      </c>
      <c r="J214" s="75">
        <v>20438</v>
      </c>
      <c r="K214" s="76">
        <v>0.34724532733144142</v>
      </c>
      <c r="N214" s="72" t="s">
        <v>356</v>
      </c>
      <c r="O214" s="72"/>
      <c r="P214" s="72"/>
      <c r="Q214" s="75">
        <v>4924</v>
      </c>
      <c r="R214" s="75">
        <v>2154</v>
      </c>
      <c r="S214" s="75">
        <v>261</v>
      </c>
      <c r="T214" s="75">
        <v>102</v>
      </c>
      <c r="U214" s="75">
        <v>17</v>
      </c>
      <c r="V214" s="75">
        <v>11398</v>
      </c>
      <c r="W214" s="75">
        <v>18856</v>
      </c>
      <c r="X214" s="76">
        <v>0.37537123462027999</v>
      </c>
    </row>
    <row r="215" spans="1:24">
      <c r="A215" s="72" t="s">
        <v>9</v>
      </c>
      <c r="B215" s="72" t="s">
        <v>88</v>
      </c>
      <c r="C215" s="72" t="s">
        <v>93</v>
      </c>
      <c r="D215" s="75">
        <v>5</v>
      </c>
      <c r="E215" s="75">
        <v>0</v>
      </c>
      <c r="F215" s="75">
        <v>1</v>
      </c>
      <c r="G215" s="75">
        <v>0</v>
      </c>
      <c r="H215" s="75">
        <v>0</v>
      </c>
      <c r="I215" s="75">
        <v>865</v>
      </c>
      <c r="J215" s="75">
        <v>871</v>
      </c>
      <c r="K215" s="76">
        <v>5.7405281285878304E-3</v>
      </c>
      <c r="N215" s="72" t="s">
        <v>277</v>
      </c>
      <c r="O215" s="72" t="s">
        <v>88</v>
      </c>
      <c r="P215" s="72" t="s">
        <v>93</v>
      </c>
      <c r="Q215" s="75">
        <v>0</v>
      </c>
      <c r="R215" s="75">
        <v>0</v>
      </c>
      <c r="S215" s="75">
        <v>0</v>
      </c>
      <c r="T215" s="75">
        <v>0</v>
      </c>
      <c r="U215" s="75">
        <v>0</v>
      </c>
      <c r="V215" s="75">
        <v>532</v>
      </c>
      <c r="W215" s="75">
        <v>532</v>
      </c>
      <c r="X215" s="76">
        <v>0</v>
      </c>
    </row>
    <row r="216" spans="1:24">
      <c r="A216" s="72"/>
      <c r="B216" s="72"/>
      <c r="C216" s="72" t="s">
        <v>94</v>
      </c>
      <c r="D216" s="75">
        <v>2</v>
      </c>
      <c r="E216" s="75">
        <v>0</v>
      </c>
      <c r="F216" s="75">
        <v>1</v>
      </c>
      <c r="G216" s="75">
        <v>0</v>
      </c>
      <c r="H216" s="75">
        <v>1</v>
      </c>
      <c r="I216" s="75">
        <v>870</v>
      </c>
      <c r="J216" s="75">
        <v>874</v>
      </c>
      <c r="K216" s="76">
        <v>2.2883295194508009E-3</v>
      </c>
      <c r="N216" s="72"/>
      <c r="O216" s="72"/>
      <c r="P216" s="72" t="s">
        <v>94</v>
      </c>
      <c r="Q216" s="75">
        <v>1</v>
      </c>
      <c r="R216" s="75">
        <v>0</v>
      </c>
      <c r="S216" s="75">
        <v>0</v>
      </c>
      <c r="T216" s="75">
        <v>0</v>
      </c>
      <c r="U216" s="75">
        <v>0</v>
      </c>
      <c r="V216" s="75">
        <v>511</v>
      </c>
      <c r="W216" s="75">
        <v>512</v>
      </c>
      <c r="X216" s="76">
        <v>1.953125E-3</v>
      </c>
    </row>
    <row r="217" spans="1:24">
      <c r="A217" s="72"/>
      <c r="B217" s="72" t="s">
        <v>335</v>
      </c>
      <c r="C217" s="72"/>
      <c r="D217" s="75">
        <v>7</v>
      </c>
      <c r="E217" s="75">
        <v>0</v>
      </c>
      <c r="F217" s="75">
        <v>2</v>
      </c>
      <c r="G217" s="75">
        <v>0</v>
      </c>
      <c r="H217" s="75">
        <v>1</v>
      </c>
      <c r="I217" s="75">
        <v>1735</v>
      </c>
      <c r="J217" s="75">
        <v>1745</v>
      </c>
      <c r="K217" s="76">
        <v>4.0114613180515755E-3</v>
      </c>
      <c r="N217" s="72"/>
      <c r="O217" s="72" t="s">
        <v>335</v>
      </c>
      <c r="P217" s="72"/>
      <c r="Q217" s="75">
        <v>1</v>
      </c>
      <c r="R217" s="75">
        <v>0</v>
      </c>
      <c r="S217" s="75">
        <v>0</v>
      </c>
      <c r="T217" s="75">
        <v>0</v>
      </c>
      <c r="U217" s="75">
        <v>0</v>
      </c>
      <c r="V217" s="75">
        <v>1043</v>
      </c>
      <c r="W217" s="75">
        <v>1044</v>
      </c>
      <c r="X217" s="76">
        <v>9.5785440613026815E-4</v>
      </c>
    </row>
    <row r="218" spans="1:24">
      <c r="A218" s="72"/>
      <c r="B218" s="72" t="s">
        <v>89</v>
      </c>
      <c r="C218" s="72" t="s">
        <v>93</v>
      </c>
      <c r="D218" s="75">
        <v>7</v>
      </c>
      <c r="E218" s="75">
        <v>0</v>
      </c>
      <c r="F218" s="75">
        <v>1</v>
      </c>
      <c r="G218" s="75">
        <v>0</v>
      </c>
      <c r="H218" s="75">
        <v>1</v>
      </c>
      <c r="I218" s="75">
        <v>1019</v>
      </c>
      <c r="J218" s="75">
        <v>1028</v>
      </c>
      <c r="K218" s="76">
        <v>6.8093385214007783E-3</v>
      </c>
      <c r="N218" s="72"/>
      <c r="O218" s="72" t="s">
        <v>89</v>
      </c>
      <c r="P218" s="72" t="s">
        <v>93</v>
      </c>
      <c r="Q218" s="75">
        <v>3</v>
      </c>
      <c r="R218" s="75">
        <v>3</v>
      </c>
      <c r="S218" s="75">
        <v>0</v>
      </c>
      <c r="T218" s="75">
        <v>0</v>
      </c>
      <c r="U218" s="75">
        <v>0</v>
      </c>
      <c r="V218" s="75">
        <v>503</v>
      </c>
      <c r="W218" s="75">
        <v>509</v>
      </c>
      <c r="X218" s="76">
        <v>1.1787819253438114E-2</v>
      </c>
    </row>
    <row r="219" spans="1:24">
      <c r="A219" s="72"/>
      <c r="B219" s="72"/>
      <c r="C219" s="72" t="s">
        <v>94</v>
      </c>
      <c r="D219" s="75">
        <v>45</v>
      </c>
      <c r="E219" s="75">
        <v>1</v>
      </c>
      <c r="F219" s="75">
        <v>3</v>
      </c>
      <c r="G219" s="75">
        <v>0</v>
      </c>
      <c r="H219" s="75">
        <v>0</v>
      </c>
      <c r="I219" s="75">
        <v>924</v>
      </c>
      <c r="J219" s="75">
        <v>973</v>
      </c>
      <c r="K219" s="76">
        <v>4.7276464542651594E-2</v>
      </c>
      <c r="N219" s="72"/>
      <c r="O219" s="72"/>
      <c r="P219" s="72" t="s">
        <v>94</v>
      </c>
      <c r="Q219" s="75">
        <v>30</v>
      </c>
      <c r="R219" s="75">
        <v>7</v>
      </c>
      <c r="S219" s="75">
        <v>3</v>
      </c>
      <c r="T219" s="75">
        <v>0</v>
      </c>
      <c r="U219" s="75">
        <v>0</v>
      </c>
      <c r="V219" s="75">
        <v>509</v>
      </c>
      <c r="W219" s="75">
        <v>549</v>
      </c>
      <c r="X219" s="76">
        <v>6.7395264116575593E-2</v>
      </c>
    </row>
    <row r="220" spans="1:24">
      <c r="A220" s="72"/>
      <c r="B220" s="72" t="s">
        <v>336</v>
      </c>
      <c r="C220" s="72"/>
      <c r="D220" s="75">
        <v>52</v>
      </c>
      <c r="E220" s="75">
        <v>1</v>
      </c>
      <c r="F220" s="75">
        <v>4</v>
      </c>
      <c r="G220" s="75">
        <v>0</v>
      </c>
      <c r="H220" s="75">
        <v>1</v>
      </c>
      <c r="I220" s="75">
        <v>1943</v>
      </c>
      <c r="J220" s="75">
        <v>2001</v>
      </c>
      <c r="K220" s="76">
        <v>2.6486756621689155E-2</v>
      </c>
      <c r="N220" s="72"/>
      <c r="O220" s="72" t="s">
        <v>336</v>
      </c>
      <c r="P220" s="72"/>
      <c r="Q220" s="75">
        <v>33</v>
      </c>
      <c r="R220" s="75">
        <v>10</v>
      </c>
      <c r="S220" s="75">
        <v>3</v>
      </c>
      <c r="T220" s="75">
        <v>0</v>
      </c>
      <c r="U220" s="75">
        <v>0</v>
      </c>
      <c r="V220" s="75">
        <v>1012</v>
      </c>
      <c r="W220" s="75">
        <v>1058</v>
      </c>
      <c r="X220" s="76">
        <v>4.0642722117202268E-2</v>
      </c>
    </row>
    <row r="221" spans="1:24">
      <c r="A221" s="72"/>
      <c r="B221" s="72" t="s">
        <v>90</v>
      </c>
      <c r="C221" s="72" t="s">
        <v>93</v>
      </c>
      <c r="D221" s="75">
        <v>190</v>
      </c>
      <c r="E221" s="75">
        <v>89</v>
      </c>
      <c r="F221" s="75">
        <v>9</v>
      </c>
      <c r="G221" s="75">
        <v>3</v>
      </c>
      <c r="H221" s="75">
        <v>1</v>
      </c>
      <c r="I221" s="75">
        <v>2087</v>
      </c>
      <c r="J221" s="75">
        <v>2379</v>
      </c>
      <c r="K221" s="76">
        <v>0.11727616645649433</v>
      </c>
      <c r="N221" s="72"/>
      <c r="O221" s="72" t="s">
        <v>90</v>
      </c>
      <c r="P221" s="72" t="s">
        <v>93</v>
      </c>
      <c r="Q221" s="75">
        <v>130</v>
      </c>
      <c r="R221" s="75">
        <v>79</v>
      </c>
      <c r="S221" s="75">
        <v>5</v>
      </c>
      <c r="T221" s="75">
        <v>2</v>
      </c>
      <c r="U221" s="75">
        <v>0</v>
      </c>
      <c r="V221" s="75">
        <v>976</v>
      </c>
      <c r="W221" s="75">
        <v>1192</v>
      </c>
      <c r="X221" s="76">
        <v>0.17533557046979867</v>
      </c>
    </row>
    <row r="222" spans="1:24">
      <c r="A222" s="72"/>
      <c r="B222" s="72"/>
      <c r="C222" s="72" t="s">
        <v>94</v>
      </c>
      <c r="D222" s="75">
        <v>363</v>
      </c>
      <c r="E222" s="75">
        <v>268</v>
      </c>
      <c r="F222" s="75">
        <v>23</v>
      </c>
      <c r="G222" s="75">
        <v>11</v>
      </c>
      <c r="H222" s="75">
        <v>1</v>
      </c>
      <c r="I222" s="75">
        <v>1635</v>
      </c>
      <c r="J222" s="75">
        <v>2301</v>
      </c>
      <c r="K222" s="76">
        <v>0.27422859626249457</v>
      </c>
      <c r="N222" s="72"/>
      <c r="O222" s="72"/>
      <c r="P222" s="72" t="s">
        <v>94</v>
      </c>
      <c r="Q222" s="75">
        <v>198</v>
      </c>
      <c r="R222" s="75">
        <v>165</v>
      </c>
      <c r="S222" s="75">
        <v>19</v>
      </c>
      <c r="T222" s="75">
        <v>4</v>
      </c>
      <c r="U222" s="75">
        <v>0</v>
      </c>
      <c r="V222" s="75">
        <v>905</v>
      </c>
      <c r="W222" s="75">
        <v>1291</v>
      </c>
      <c r="X222" s="76">
        <v>0.28117738187451585</v>
      </c>
    </row>
    <row r="223" spans="1:24">
      <c r="A223" s="72"/>
      <c r="B223" s="72" t="s">
        <v>337</v>
      </c>
      <c r="C223" s="72"/>
      <c r="D223" s="75">
        <v>553</v>
      </c>
      <c r="E223" s="75">
        <v>357</v>
      </c>
      <c r="F223" s="75">
        <v>32</v>
      </c>
      <c r="G223" s="75">
        <v>14</v>
      </c>
      <c r="H223" s="75">
        <v>2</v>
      </c>
      <c r="I223" s="75">
        <v>3722</v>
      </c>
      <c r="J223" s="75">
        <v>4680</v>
      </c>
      <c r="K223" s="76">
        <v>0.19444444444444445</v>
      </c>
      <c r="N223" s="72"/>
      <c r="O223" s="72" t="s">
        <v>337</v>
      </c>
      <c r="P223" s="72"/>
      <c r="Q223" s="75">
        <v>328</v>
      </c>
      <c r="R223" s="75">
        <v>244</v>
      </c>
      <c r="S223" s="75">
        <v>24</v>
      </c>
      <c r="T223" s="75">
        <v>6</v>
      </c>
      <c r="U223" s="75">
        <v>0</v>
      </c>
      <c r="V223" s="75">
        <v>1881</v>
      </c>
      <c r="W223" s="75">
        <v>2483</v>
      </c>
      <c r="X223" s="76">
        <v>0.23036649214659685</v>
      </c>
    </row>
    <row r="224" spans="1:24">
      <c r="A224" s="72"/>
      <c r="B224" s="72" t="s">
        <v>91</v>
      </c>
      <c r="C224" s="72" t="s">
        <v>93</v>
      </c>
      <c r="D224" s="75">
        <v>289</v>
      </c>
      <c r="E224" s="75">
        <v>293</v>
      </c>
      <c r="F224" s="75">
        <v>19</v>
      </c>
      <c r="G224" s="75">
        <v>19</v>
      </c>
      <c r="H224" s="75">
        <v>0</v>
      </c>
      <c r="I224" s="75">
        <v>713</v>
      </c>
      <c r="J224" s="75">
        <v>1333</v>
      </c>
      <c r="K224" s="76">
        <v>0.43660915228807201</v>
      </c>
      <c r="N224" s="72"/>
      <c r="O224" s="72" t="s">
        <v>91</v>
      </c>
      <c r="P224" s="72" t="s">
        <v>93</v>
      </c>
      <c r="Q224" s="75">
        <v>143</v>
      </c>
      <c r="R224" s="75">
        <v>205</v>
      </c>
      <c r="S224" s="75">
        <v>11</v>
      </c>
      <c r="T224" s="75">
        <v>8</v>
      </c>
      <c r="U224" s="75">
        <v>0</v>
      </c>
      <c r="V224" s="75">
        <v>433</v>
      </c>
      <c r="W224" s="75">
        <v>800</v>
      </c>
      <c r="X224" s="76">
        <v>0.435</v>
      </c>
    </row>
    <row r="225" spans="1:24">
      <c r="A225" s="72"/>
      <c r="B225" s="72"/>
      <c r="C225" s="72" t="s">
        <v>94</v>
      </c>
      <c r="D225" s="75">
        <v>285</v>
      </c>
      <c r="E225" s="75">
        <v>478</v>
      </c>
      <c r="F225" s="75">
        <v>39</v>
      </c>
      <c r="G225" s="75">
        <v>26</v>
      </c>
      <c r="H225" s="75">
        <v>0</v>
      </c>
      <c r="I225" s="75">
        <v>483</v>
      </c>
      <c r="J225" s="75">
        <v>1311</v>
      </c>
      <c r="K225" s="76">
        <v>0.58199847444698705</v>
      </c>
      <c r="N225" s="72"/>
      <c r="O225" s="72"/>
      <c r="P225" s="72" t="s">
        <v>94</v>
      </c>
      <c r="Q225" s="75">
        <v>176</v>
      </c>
      <c r="R225" s="75">
        <v>288</v>
      </c>
      <c r="S225" s="75">
        <v>21</v>
      </c>
      <c r="T225" s="75">
        <v>20</v>
      </c>
      <c r="U225" s="75">
        <v>1</v>
      </c>
      <c r="V225" s="75">
        <v>272</v>
      </c>
      <c r="W225" s="75">
        <v>778</v>
      </c>
      <c r="X225" s="76">
        <v>0.59640102827763497</v>
      </c>
    </row>
    <row r="226" spans="1:24">
      <c r="A226" s="72"/>
      <c r="B226" s="72" t="s">
        <v>338</v>
      </c>
      <c r="C226" s="72"/>
      <c r="D226" s="75">
        <v>574</v>
      </c>
      <c r="E226" s="75">
        <v>771</v>
      </c>
      <c r="F226" s="75">
        <v>58</v>
      </c>
      <c r="G226" s="75">
        <v>45</v>
      </c>
      <c r="H226" s="75">
        <v>0</v>
      </c>
      <c r="I226" s="75">
        <v>1196</v>
      </c>
      <c r="J226" s="75">
        <v>2644</v>
      </c>
      <c r="K226" s="76">
        <v>0.50869894099848711</v>
      </c>
      <c r="N226" s="72"/>
      <c r="O226" s="72" t="s">
        <v>338</v>
      </c>
      <c r="P226" s="72"/>
      <c r="Q226" s="75">
        <v>319</v>
      </c>
      <c r="R226" s="75">
        <v>493</v>
      </c>
      <c r="S226" s="75">
        <v>32</v>
      </c>
      <c r="T226" s="75">
        <v>28</v>
      </c>
      <c r="U226" s="75">
        <v>1</v>
      </c>
      <c r="V226" s="75">
        <v>705</v>
      </c>
      <c r="W226" s="75">
        <v>1578</v>
      </c>
      <c r="X226" s="76">
        <v>0.51457541191381495</v>
      </c>
    </row>
    <row r="227" spans="1:24">
      <c r="A227" s="72"/>
      <c r="B227" s="72" t="s">
        <v>92</v>
      </c>
      <c r="C227" s="72" t="s">
        <v>93</v>
      </c>
      <c r="D227" s="75">
        <v>244</v>
      </c>
      <c r="E227" s="75">
        <v>552</v>
      </c>
      <c r="F227" s="75">
        <v>20</v>
      </c>
      <c r="G227" s="75">
        <v>36</v>
      </c>
      <c r="H227" s="75">
        <v>0</v>
      </c>
      <c r="I227" s="75">
        <v>375</v>
      </c>
      <c r="J227" s="75">
        <v>1227</v>
      </c>
      <c r="K227" s="76">
        <v>0.64873675631621841</v>
      </c>
      <c r="N227" s="72"/>
      <c r="O227" s="72" t="s">
        <v>92</v>
      </c>
      <c r="P227" s="72" t="s">
        <v>93</v>
      </c>
      <c r="Q227" s="75">
        <v>153</v>
      </c>
      <c r="R227" s="75">
        <v>354</v>
      </c>
      <c r="S227" s="75">
        <v>13</v>
      </c>
      <c r="T227" s="75">
        <v>27</v>
      </c>
      <c r="U227" s="75">
        <v>1</v>
      </c>
      <c r="V227" s="75">
        <v>188</v>
      </c>
      <c r="W227" s="75">
        <v>736</v>
      </c>
      <c r="X227" s="76">
        <v>0.68885869565217395</v>
      </c>
    </row>
    <row r="228" spans="1:24">
      <c r="A228" s="72"/>
      <c r="B228" s="72"/>
      <c r="C228" s="72" t="s">
        <v>94</v>
      </c>
      <c r="D228" s="75">
        <v>269</v>
      </c>
      <c r="E228" s="75">
        <v>629</v>
      </c>
      <c r="F228" s="75">
        <v>48</v>
      </c>
      <c r="G228" s="75">
        <v>62</v>
      </c>
      <c r="H228" s="75">
        <v>6</v>
      </c>
      <c r="I228" s="75">
        <v>277</v>
      </c>
      <c r="J228" s="75">
        <v>1291</v>
      </c>
      <c r="K228" s="76">
        <v>0.69558481797056548</v>
      </c>
      <c r="N228" s="72"/>
      <c r="O228" s="72"/>
      <c r="P228" s="72" t="s">
        <v>94</v>
      </c>
      <c r="Q228" s="75">
        <v>151</v>
      </c>
      <c r="R228" s="75">
        <v>392</v>
      </c>
      <c r="S228" s="75">
        <v>25</v>
      </c>
      <c r="T228" s="75">
        <v>28</v>
      </c>
      <c r="U228" s="75">
        <v>3</v>
      </c>
      <c r="V228" s="75">
        <v>172</v>
      </c>
      <c r="W228" s="75">
        <v>771</v>
      </c>
      <c r="X228" s="76">
        <v>0.7042801556420234</v>
      </c>
    </row>
    <row r="229" spans="1:24">
      <c r="A229" s="72"/>
      <c r="B229" s="72" t="s">
        <v>339</v>
      </c>
      <c r="C229" s="72"/>
      <c r="D229" s="75">
        <v>513</v>
      </c>
      <c r="E229" s="75">
        <v>1181</v>
      </c>
      <c r="F229" s="75">
        <v>68</v>
      </c>
      <c r="G229" s="75">
        <v>98</v>
      </c>
      <c r="H229" s="75">
        <v>6</v>
      </c>
      <c r="I229" s="75">
        <v>652</v>
      </c>
      <c r="J229" s="75">
        <v>2518</v>
      </c>
      <c r="K229" s="76">
        <v>0.6727561556791104</v>
      </c>
      <c r="N229" s="72"/>
      <c r="O229" s="72" t="s">
        <v>339</v>
      </c>
      <c r="P229" s="72"/>
      <c r="Q229" s="75">
        <v>304</v>
      </c>
      <c r="R229" s="75">
        <v>746</v>
      </c>
      <c r="S229" s="75">
        <v>38</v>
      </c>
      <c r="T229" s="75">
        <v>55</v>
      </c>
      <c r="U229" s="75">
        <v>4</v>
      </c>
      <c r="V229" s="75">
        <v>360</v>
      </c>
      <c r="W229" s="75">
        <v>1507</v>
      </c>
      <c r="X229" s="76">
        <v>0.69674850696748503</v>
      </c>
    </row>
    <row r="230" spans="1:24">
      <c r="A230" s="72" t="s">
        <v>114</v>
      </c>
      <c r="B230" s="72"/>
      <c r="C230" s="72"/>
      <c r="D230" s="75">
        <v>1699</v>
      </c>
      <c r="E230" s="75">
        <v>2310</v>
      </c>
      <c r="F230" s="75">
        <v>164</v>
      </c>
      <c r="G230" s="75">
        <v>157</v>
      </c>
      <c r="H230" s="75">
        <v>10</v>
      </c>
      <c r="I230" s="75">
        <v>9248</v>
      </c>
      <c r="J230" s="75">
        <v>13588</v>
      </c>
      <c r="K230" s="76">
        <v>0.2950397409478952</v>
      </c>
      <c r="N230" s="72" t="s">
        <v>363</v>
      </c>
      <c r="O230" s="72"/>
      <c r="P230" s="72"/>
      <c r="Q230" s="75">
        <v>985</v>
      </c>
      <c r="R230" s="75">
        <v>1493</v>
      </c>
      <c r="S230" s="75">
        <v>97</v>
      </c>
      <c r="T230" s="75">
        <v>89</v>
      </c>
      <c r="U230" s="75">
        <v>5</v>
      </c>
      <c r="V230" s="75">
        <v>5001</v>
      </c>
      <c r="W230" s="75">
        <v>7670</v>
      </c>
      <c r="X230" s="76">
        <v>0.32307692307692309</v>
      </c>
    </row>
    <row r="231" spans="1:24">
      <c r="A231" s="72" t="s">
        <v>12</v>
      </c>
      <c r="B231" s="72" t="s">
        <v>88</v>
      </c>
      <c r="C231" s="72" t="s">
        <v>93</v>
      </c>
      <c r="D231" s="75">
        <v>2</v>
      </c>
      <c r="E231" s="75">
        <v>0</v>
      </c>
      <c r="F231" s="75">
        <v>0</v>
      </c>
      <c r="G231" s="75">
        <v>0</v>
      </c>
      <c r="H231" s="75">
        <v>0</v>
      </c>
      <c r="I231" s="75">
        <v>664</v>
      </c>
      <c r="J231" s="75">
        <v>666</v>
      </c>
      <c r="K231" s="76">
        <v>3.003003003003003E-3</v>
      </c>
      <c r="N231" s="72" t="s">
        <v>276</v>
      </c>
      <c r="O231" s="72" t="s">
        <v>88</v>
      </c>
      <c r="P231" s="72" t="s">
        <v>93</v>
      </c>
      <c r="Q231" s="75">
        <v>0</v>
      </c>
      <c r="R231" s="75">
        <v>0</v>
      </c>
      <c r="S231" s="75">
        <v>0</v>
      </c>
      <c r="T231" s="75">
        <v>0</v>
      </c>
      <c r="U231" s="75">
        <v>0</v>
      </c>
      <c r="V231" s="75">
        <v>306</v>
      </c>
      <c r="W231" s="75">
        <v>306</v>
      </c>
      <c r="X231" s="76">
        <v>0</v>
      </c>
    </row>
    <row r="232" spans="1:24">
      <c r="A232" s="72"/>
      <c r="B232" s="72"/>
      <c r="C232" s="72" t="s">
        <v>94</v>
      </c>
      <c r="D232" s="75">
        <v>4</v>
      </c>
      <c r="E232" s="75">
        <v>0</v>
      </c>
      <c r="F232" s="75">
        <v>0</v>
      </c>
      <c r="G232" s="75">
        <v>0</v>
      </c>
      <c r="H232" s="75">
        <v>0</v>
      </c>
      <c r="I232" s="75">
        <v>724</v>
      </c>
      <c r="J232" s="75">
        <v>728</v>
      </c>
      <c r="K232" s="76">
        <v>5.4945054945054949E-3</v>
      </c>
      <c r="N232" s="72"/>
      <c r="O232" s="72"/>
      <c r="P232" s="72" t="s">
        <v>94</v>
      </c>
      <c r="Q232" s="75">
        <v>2</v>
      </c>
      <c r="R232" s="75">
        <v>0</v>
      </c>
      <c r="S232" s="75">
        <v>0</v>
      </c>
      <c r="T232" s="75">
        <v>0</v>
      </c>
      <c r="U232" s="75">
        <v>1</v>
      </c>
      <c r="V232" s="75">
        <v>344</v>
      </c>
      <c r="W232" s="75">
        <v>347</v>
      </c>
      <c r="X232" s="76">
        <v>5.763688760806916E-3</v>
      </c>
    </row>
    <row r="233" spans="1:24">
      <c r="A233" s="72"/>
      <c r="B233" s="72" t="s">
        <v>335</v>
      </c>
      <c r="C233" s="72"/>
      <c r="D233" s="75">
        <v>6</v>
      </c>
      <c r="E233" s="75">
        <v>0</v>
      </c>
      <c r="F233" s="75">
        <v>0</v>
      </c>
      <c r="G233" s="75">
        <v>0</v>
      </c>
      <c r="H233" s="75">
        <v>0</v>
      </c>
      <c r="I233" s="75">
        <v>1388</v>
      </c>
      <c r="J233" s="75">
        <v>1394</v>
      </c>
      <c r="K233" s="76">
        <v>4.30416068866571E-3</v>
      </c>
      <c r="N233" s="72"/>
      <c r="O233" s="72" t="s">
        <v>335</v>
      </c>
      <c r="P233" s="72"/>
      <c r="Q233" s="75">
        <v>2</v>
      </c>
      <c r="R233" s="75">
        <v>0</v>
      </c>
      <c r="S233" s="75">
        <v>0</v>
      </c>
      <c r="T233" s="75">
        <v>0</v>
      </c>
      <c r="U233" s="75">
        <v>1</v>
      </c>
      <c r="V233" s="75">
        <v>650</v>
      </c>
      <c r="W233" s="75">
        <v>653</v>
      </c>
      <c r="X233" s="76">
        <v>3.0627871362940277E-3</v>
      </c>
    </row>
    <row r="234" spans="1:24">
      <c r="A234" s="72"/>
      <c r="B234" s="72" t="s">
        <v>89</v>
      </c>
      <c r="C234" s="72" t="s">
        <v>93</v>
      </c>
      <c r="D234" s="75">
        <v>5</v>
      </c>
      <c r="E234" s="75">
        <v>1</v>
      </c>
      <c r="F234" s="75">
        <v>0</v>
      </c>
      <c r="G234" s="75">
        <v>0</v>
      </c>
      <c r="H234" s="75">
        <v>0</v>
      </c>
      <c r="I234" s="75">
        <v>635</v>
      </c>
      <c r="J234" s="75">
        <v>641</v>
      </c>
      <c r="K234" s="76">
        <v>9.3603744149765994E-3</v>
      </c>
      <c r="N234" s="72"/>
      <c r="O234" s="72" t="s">
        <v>89</v>
      </c>
      <c r="P234" s="72" t="s">
        <v>93</v>
      </c>
      <c r="Q234" s="75">
        <v>5</v>
      </c>
      <c r="R234" s="75">
        <v>0</v>
      </c>
      <c r="S234" s="75">
        <v>0</v>
      </c>
      <c r="T234" s="75">
        <v>0</v>
      </c>
      <c r="U234" s="75">
        <v>0</v>
      </c>
      <c r="V234" s="75">
        <v>356</v>
      </c>
      <c r="W234" s="75">
        <v>361</v>
      </c>
      <c r="X234" s="76">
        <v>1.3850415512465374E-2</v>
      </c>
    </row>
    <row r="235" spans="1:24">
      <c r="A235" s="72"/>
      <c r="B235" s="72"/>
      <c r="C235" s="72" t="s">
        <v>94</v>
      </c>
      <c r="D235" s="75">
        <v>36</v>
      </c>
      <c r="E235" s="75">
        <v>6</v>
      </c>
      <c r="F235" s="75">
        <v>0</v>
      </c>
      <c r="G235" s="75">
        <v>0</v>
      </c>
      <c r="H235" s="75">
        <v>0</v>
      </c>
      <c r="I235" s="75">
        <v>705</v>
      </c>
      <c r="J235" s="75">
        <v>747</v>
      </c>
      <c r="K235" s="76">
        <v>5.6224899598393573E-2</v>
      </c>
      <c r="N235" s="72"/>
      <c r="O235" s="72"/>
      <c r="P235" s="72" t="s">
        <v>94</v>
      </c>
      <c r="Q235" s="75">
        <v>25</v>
      </c>
      <c r="R235" s="75">
        <v>6</v>
      </c>
      <c r="S235" s="75">
        <v>2</v>
      </c>
      <c r="T235" s="75">
        <v>0</v>
      </c>
      <c r="U235" s="75">
        <v>0</v>
      </c>
      <c r="V235" s="75">
        <v>356</v>
      </c>
      <c r="W235" s="75">
        <v>389</v>
      </c>
      <c r="X235" s="76">
        <v>7.9691516709511565E-2</v>
      </c>
    </row>
    <row r="236" spans="1:24">
      <c r="A236" s="72"/>
      <c r="B236" s="72" t="s">
        <v>336</v>
      </c>
      <c r="C236" s="72"/>
      <c r="D236" s="75">
        <v>41</v>
      </c>
      <c r="E236" s="75">
        <v>7</v>
      </c>
      <c r="F236" s="75">
        <v>0</v>
      </c>
      <c r="G236" s="75">
        <v>0</v>
      </c>
      <c r="H236" s="75">
        <v>0</v>
      </c>
      <c r="I236" s="75">
        <v>1340</v>
      </c>
      <c r="J236" s="75">
        <v>1388</v>
      </c>
      <c r="K236" s="76">
        <v>3.4582132564841501E-2</v>
      </c>
      <c r="N236" s="72"/>
      <c r="O236" s="72" t="s">
        <v>336</v>
      </c>
      <c r="P236" s="72"/>
      <c r="Q236" s="75">
        <v>30</v>
      </c>
      <c r="R236" s="75">
        <v>6</v>
      </c>
      <c r="S236" s="75">
        <v>2</v>
      </c>
      <c r="T236" s="75">
        <v>0</v>
      </c>
      <c r="U236" s="75">
        <v>0</v>
      </c>
      <c r="V236" s="75">
        <v>712</v>
      </c>
      <c r="W236" s="75">
        <v>750</v>
      </c>
      <c r="X236" s="76">
        <v>4.8000000000000001E-2</v>
      </c>
    </row>
    <row r="237" spans="1:24">
      <c r="A237" s="72"/>
      <c r="B237" s="72" t="s">
        <v>90</v>
      </c>
      <c r="C237" s="72" t="s">
        <v>93</v>
      </c>
      <c r="D237" s="75">
        <v>183</v>
      </c>
      <c r="E237" s="75">
        <v>68</v>
      </c>
      <c r="F237" s="75">
        <v>6</v>
      </c>
      <c r="G237" s="75">
        <v>2</v>
      </c>
      <c r="H237" s="75">
        <v>0</v>
      </c>
      <c r="I237" s="75">
        <v>1418</v>
      </c>
      <c r="J237" s="75">
        <v>1677</v>
      </c>
      <c r="K237" s="76">
        <v>0.14967203339296362</v>
      </c>
      <c r="N237" s="72"/>
      <c r="O237" s="72" t="s">
        <v>90</v>
      </c>
      <c r="P237" s="72" t="s">
        <v>93</v>
      </c>
      <c r="Q237" s="75">
        <v>114</v>
      </c>
      <c r="R237" s="75">
        <v>60</v>
      </c>
      <c r="S237" s="75">
        <v>5</v>
      </c>
      <c r="T237" s="75">
        <v>0</v>
      </c>
      <c r="U237" s="75">
        <v>0</v>
      </c>
      <c r="V237" s="75">
        <v>773</v>
      </c>
      <c r="W237" s="75">
        <v>952</v>
      </c>
      <c r="X237" s="76">
        <v>0.18277310924369747</v>
      </c>
    </row>
    <row r="238" spans="1:24">
      <c r="A238" s="72"/>
      <c r="B238" s="72"/>
      <c r="C238" s="72" t="s">
        <v>94</v>
      </c>
      <c r="D238" s="75">
        <v>279</v>
      </c>
      <c r="E238" s="75">
        <v>159</v>
      </c>
      <c r="F238" s="75">
        <v>13</v>
      </c>
      <c r="G238" s="75">
        <v>7</v>
      </c>
      <c r="H238" s="75">
        <v>2</v>
      </c>
      <c r="I238" s="75">
        <v>1327</v>
      </c>
      <c r="J238" s="75">
        <v>1787</v>
      </c>
      <c r="K238" s="76">
        <v>0.24510352546166761</v>
      </c>
      <c r="N238" s="72"/>
      <c r="O238" s="72"/>
      <c r="P238" s="72" t="s">
        <v>94</v>
      </c>
      <c r="Q238" s="75">
        <v>172</v>
      </c>
      <c r="R238" s="75">
        <v>117</v>
      </c>
      <c r="S238" s="75">
        <v>7</v>
      </c>
      <c r="T238" s="75">
        <v>2</v>
      </c>
      <c r="U238" s="75">
        <v>0</v>
      </c>
      <c r="V238" s="75">
        <v>593</v>
      </c>
      <c r="W238" s="75">
        <v>891</v>
      </c>
      <c r="X238" s="76">
        <v>0.32435465768799104</v>
      </c>
    </row>
    <row r="239" spans="1:24">
      <c r="A239" s="72"/>
      <c r="B239" s="72" t="s">
        <v>337</v>
      </c>
      <c r="C239" s="72"/>
      <c r="D239" s="75">
        <v>462</v>
      </c>
      <c r="E239" s="75">
        <v>227</v>
      </c>
      <c r="F239" s="75">
        <v>19</v>
      </c>
      <c r="G239" s="75">
        <v>9</v>
      </c>
      <c r="H239" s="75">
        <v>2</v>
      </c>
      <c r="I239" s="75">
        <v>2745</v>
      </c>
      <c r="J239" s="75">
        <v>3464</v>
      </c>
      <c r="K239" s="76">
        <v>0.19890300230946883</v>
      </c>
      <c r="N239" s="72"/>
      <c r="O239" s="72" t="s">
        <v>337</v>
      </c>
      <c r="P239" s="72"/>
      <c r="Q239" s="75">
        <v>286</v>
      </c>
      <c r="R239" s="75">
        <v>177</v>
      </c>
      <c r="S239" s="75">
        <v>12</v>
      </c>
      <c r="T239" s="75">
        <v>2</v>
      </c>
      <c r="U239" s="75">
        <v>0</v>
      </c>
      <c r="V239" s="75">
        <v>1366</v>
      </c>
      <c r="W239" s="75">
        <v>1843</v>
      </c>
      <c r="X239" s="76">
        <v>0.25122083559413999</v>
      </c>
    </row>
    <row r="240" spans="1:24">
      <c r="A240" s="72"/>
      <c r="B240" s="72" t="s">
        <v>91</v>
      </c>
      <c r="C240" s="72" t="s">
        <v>93</v>
      </c>
      <c r="D240" s="75">
        <v>235</v>
      </c>
      <c r="E240" s="75">
        <v>245</v>
      </c>
      <c r="F240" s="75">
        <v>19</v>
      </c>
      <c r="G240" s="75">
        <v>17</v>
      </c>
      <c r="H240" s="75">
        <v>2</v>
      </c>
      <c r="I240" s="75">
        <v>540</v>
      </c>
      <c r="J240" s="75">
        <v>1058</v>
      </c>
      <c r="K240" s="76">
        <v>0.45368620037807184</v>
      </c>
      <c r="N240" s="72"/>
      <c r="O240" s="72" t="s">
        <v>91</v>
      </c>
      <c r="P240" s="72" t="s">
        <v>93</v>
      </c>
      <c r="Q240" s="75">
        <v>134</v>
      </c>
      <c r="R240" s="75">
        <v>144</v>
      </c>
      <c r="S240" s="75">
        <v>8</v>
      </c>
      <c r="T240" s="75">
        <v>2</v>
      </c>
      <c r="U240" s="75">
        <v>0</v>
      </c>
      <c r="V240" s="75">
        <v>299</v>
      </c>
      <c r="W240" s="75">
        <v>587</v>
      </c>
      <c r="X240" s="76">
        <v>0.47359454855195909</v>
      </c>
    </row>
    <row r="241" spans="1:24">
      <c r="A241" s="72"/>
      <c r="B241" s="72"/>
      <c r="C241" s="72" t="s">
        <v>94</v>
      </c>
      <c r="D241" s="75">
        <v>275</v>
      </c>
      <c r="E241" s="75">
        <v>384</v>
      </c>
      <c r="F241" s="75">
        <v>36</v>
      </c>
      <c r="G241" s="75">
        <v>29</v>
      </c>
      <c r="H241" s="75">
        <v>1</v>
      </c>
      <c r="I241" s="75">
        <v>448</v>
      </c>
      <c r="J241" s="75">
        <v>1173</v>
      </c>
      <c r="K241" s="76">
        <v>0.56180733162830354</v>
      </c>
      <c r="N241" s="72"/>
      <c r="O241" s="72"/>
      <c r="P241" s="72" t="s">
        <v>94</v>
      </c>
      <c r="Q241" s="75">
        <v>127</v>
      </c>
      <c r="R241" s="75">
        <v>207</v>
      </c>
      <c r="S241" s="75">
        <v>15</v>
      </c>
      <c r="T241" s="75">
        <v>3</v>
      </c>
      <c r="U241" s="75">
        <v>2</v>
      </c>
      <c r="V241" s="75">
        <v>157</v>
      </c>
      <c r="W241" s="75">
        <v>511</v>
      </c>
      <c r="X241" s="76">
        <v>0.6536203522504892</v>
      </c>
    </row>
    <row r="242" spans="1:24">
      <c r="A242" s="72"/>
      <c r="B242" s="72" t="s">
        <v>338</v>
      </c>
      <c r="C242" s="72"/>
      <c r="D242" s="75">
        <v>510</v>
      </c>
      <c r="E242" s="75">
        <v>629</v>
      </c>
      <c r="F242" s="75">
        <v>55</v>
      </c>
      <c r="G242" s="75">
        <v>46</v>
      </c>
      <c r="H242" s="75">
        <v>3</v>
      </c>
      <c r="I242" s="75">
        <v>988</v>
      </c>
      <c r="J242" s="75">
        <v>2231</v>
      </c>
      <c r="K242" s="76">
        <v>0.51053339309726575</v>
      </c>
      <c r="N242" s="72"/>
      <c r="O242" s="72" t="s">
        <v>338</v>
      </c>
      <c r="P242" s="72"/>
      <c r="Q242" s="75">
        <v>261</v>
      </c>
      <c r="R242" s="75">
        <v>351</v>
      </c>
      <c r="S242" s="75">
        <v>23</v>
      </c>
      <c r="T242" s="75">
        <v>5</v>
      </c>
      <c r="U242" s="75">
        <v>2</v>
      </c>
      <c r="V242" s="75">
        <v>456</v>
      </c>
      <c r="W242" s="75">
        <v>1098</v>
      </c>
      <c r="X242" s="76">
        <v>0.55737704918032782</v>
      </c>
    </row>
    <row r="243" spans="1:24">
      <c r="A243" s="72"/>
      <c r="B243" s="72" t="s">
        <v>92</v>
      </c>
      <c r="C243" s="72" t="s">
        <v>93</v>
      </c>
      <c r="D243" s="75">
        <v>253</v>
      </c>
      <c r="E243" s="75">
        <v>551</v>
      </c>
      <c r="F243" s="75">
        <v>20</v>
      </c>
      <c r="G243" s="75">
        <v>32</v>
      </c>
      <c r="H243" s="75">
        <v>2</v>
      </c>
      <c r="I243" s="75">
        <v>334</v>
      </c>
      <c r="J243" s="75">
        <v>1192</v>
      </c>
      <c r="K243" s="76">
        <v>0.67449664429530198</v>
      </c>
      <c r="N243" s="72"/>
      <c r="O243" s="72" t="s">
        <v>92</v>
      </c>
      <c r="P243" s="72" t="s">
        <v>93</v>
      </c>
      <c r="Q243" s="75">
        <v>124</v>
      </c>
      <c r="R243" s="75">
        <v>220</v>
      </c>
      <c r="S243" s="75">
        <v>12</v>
      </c>
      <c r="T243" s="75">
        <v>9</v>
      </c>
      <c r="U243" s="75">
        <v>0</v>
      </c>
      <c r="V243" s="75">
        <v>116</v>
      </c>
      <c r="W243" s="75">
        <v>481</v>
      </c>
      <c r="X243" s="76">
        <v>0.71517671517671522</v>
      </c>
    </row>
    <row r="244" spans="1:24">
      <c r="A244" s="72"/>
      <c r="B244" s="72"/>
      <c r="C244" s="72" t="s">
        <v>94</v>
      </c>
      <c r="D244" s="75">
        <v>270</v>
      </c>
      <c r="E244" s="75">
        <v>689</v>
      </c>
      <c r="F244" s="75">
        <v>54</v>
      </c>
      <c r="G244" s="75">
        <v>70</v>
      </c>
      <c r="H244" s="75">
        <v>8</v>
      </c>
      <c r="I244" s="75">
        <v>281</v>
      </c>
      <c r="J244" s="75">
        <v>1372</v>
      </c>
      <c r="K244" s="76">
        <v>0.69897959183673475</v>
      </c>
      <c r="N244" s="72"/>
      <c r="O244" s="72"/>
      <c r="P244" s="72" t="s">
        <v>94</v>
      </c>
      <c r="Q244" s="75">
        <v>95</v>
      </c>
      <c r="R244" s="75">
        <v>263</v>
      </c>
      <c r="S244" s="75">
        <v>18</v>
      </c>
      <c r="T244" s="75">
        <v>21</v>
      </c>
      <c r="U244" s="75">
        <v>8</v>
      </c>
      <c r="V244" s="75">
        <v>69</v>
      </c>
      <c r="W244" s="75">
        <v>474</v>
      </c>
      <c r="X244" s="76">
        <v>0.75527426160337552</v>
      </c>
    </row>
    <row r="245" spans="1:24">
      <c r="A245" s="72"/>
      <c r="B245" s="72" t="s">
        <v>339</v>
      </c>
      <c r="C245" s="72"/>
      <c r="D245" s="75">
        <v>523</v>
      </c>
      <c r="E245" s="75">
        <v>1240</v>
      </c>
      <c r="F245" s="75">
        <v>74</v>
      </c>
      <c r="G245" s="75">
        <v>102</v>
      </c>
      <c r="H245" s="75">
        <v>10</v>
      </c>
      <c r="I245" s="75">
        <v>615</v>
      </c>
      <c r="J245" s="75">
        <v>2564</v>
      </c>
      <c r="K245" s="76">
        <v>0.68759750390015606</v>
      </c>
      <c r="N245" s="72"/>
      <c r="O245" s="72" t="s">
        <v>339</v>
      </c>
      <c r="P245" s="72"/>
      <c r="Q245" s="75">
        <v>219</v>
      </c>
      <c r="R245" s="75">
        <v>483</v>
      </c>
      <c r="S245" s="75">
        <v>30</v>
      </c>
      <c r="T245" s="75">
        <v>30</v>
      </c>
      <c r="U245" s="75">
        <v>8</v>
      </c>
      <c r="V245" s="75">
        <v>185</v>
      </c>
      <c r="W245" s="75">
        <v>955</v>
      </c>
      <c r="X245" s="76">
        <v>0.73507853403141366</v>
      </c>
    </row>
    <row r="246" spans="1:24">
      <c r="A246" s="72" t="s">
        <v>113</v>
      </c>
      <c r="B246" s="72"/>
      <c r="C246" s="72"/>
      <c r="D246" s="75">
        <v>1542</v>
      </c>
      <c r="E246" s="75">
        <v>2103</v>
      </c>
      <c r="F246" s="75">
        <v>148</v>
      </c>
      <c r="G246" s="75">
        <v>157</v>
      </c>
      <c r="H246" s="75">
        <v>15</v>
      </c>
      <c r="I246" s="75">
        <v>7076</v>
      </c>
      <c r="J246" s="75">
        <v>11041</v>
      </c>
      <c r="K246" s="76">
        <v>0.33013314011412009</v>
      </c>
      <c r="N246" s="72" t="s">
        <v>365</v>
      </c>
      <c r="O246" s="72"/>
      <c r="P246" s="72"/>
      <c r="Q246" s="75">
        <v>798</v>
      </c>
      <c r="R246" s="75">
        <v>1017</v>
      </c>
      <c r="S246" s="75">
        <v>67</v>
      </c>
      <c r="T246" s="75">
        <v>37</v>
      </c>
      <c r="U246" s="75">
        <v>11</v>
      </c>
      <c r="V246" s="75">
        <v>3369</v>
      </c>
      <c r="W246" s="75">
        <v>5299</v>
      </c>
      <c r="X246" s="76">
        <v>0.34251745612379692</v>
      </c>
    </row>
    <row r="247" spans="1:24">
      <c r="A247" s="72" t="s">
        <v>17</v>
      </c>
      <c r="B247" s="72" t="s">
        <v>88</v>
      </c>
      <c r="C247" s="72" t="s">
        <v>93</v>
      </c>
      <c r="D247" s="75">
        <v>2</v>
      </c>
      <c r="E247" s="75">
        <v>0</v>
      </c>
      <c r="F247" s="75">
        <v>0</v>
      </c>
      <c r="G247" s="75">
        <v>0</v>
      </c>
      <c r="H247" s="75">
        <v>0</v>
      </c>
      <c r="I247" s="75">
        <v>611</v>
      </c>
      <c r="J247" s="75">
        <v>613</v>
      </c>
      <c r="K247" s="76">
        <v>3.2626427406199023E-3</v>
      </c>
      <c r="N247" s="72" t="s">
        <v>95</v>
      </c>
      <c r="O247" s="72"/>
      <c r="P247" s="72"/>
      <c r="Q247" s="75">
        <v>63915</v>
      </c>
      <c r="R247" s="75">
        <v>66011</v>
      </c>
      <c r="S247" s="75">
        <v>5717</v>
      </c>
      <c r="T247" s="75">
        <v>4181</v>
      </c>
      <c r="U247" s="75">
        <v>414</v>
      </c>
      <c r="V247" s="75">
        <v>222596</v>
      </c>
      <c r="W247" s="75">
        <v>362834</v>
      </c>
      <c r="X247" s="76">
        <v>0.35808661812288817</v>
      </c>
    </row>
    <row r="248" spans="1:24">
      <c r="A248" s="72"/>
      <c r="B248" s="72"/>
      <c r="C248" s="72" t="s">
        <v>94</v>
      </c>
      <c r="D248" s="75">
        <v>3</v>
      </c>
      <c r="E248" s="75">
        <v>0</v>
      </c>
      <c r="F248" s="75">
        <v>0</v>
      </c>
      <c r="G248" s="75">
        <v>0</v>
      </c>
      <c r="H248" s="75">
        <v>0</v>
      </c>
      <c r="I248" s="75">
        <v>590</v>
      </c>
      <c r="J248" s="75">
        <v>593</v>
      </c>
      <c r="K248" s="76">
        <v>5.0590219224283303E-3</v>
      </c>
    </row>
    <row r="249" spans="1:24">
      <c r="A249" s="72"/>
      <c r="B249" s="72" t="s">
        <v>335</v>
      </c>
      <c r="C249" s="72"/>
      <c r="D249" s="75">
        <v>5</v>
      </c>
      <c r="E249" s="75">
        <v>0</v>
      </c>
      <c r="F249" s="75">
        <v>0</v>
      </c>
      <c r="G249" s="75">
        <v>0</v>
      </c>
      <c r="H249" s="75">
        <v>0</v>
      </c>
      <c r="I249" s="75">
        <v>1201</v>
      </c>
      <c r="J249" s="75">
        <v>1206</v>
      </c>
      <c r="K249" s="76">
        <v>4.1459369817578775E-3</v>
      </c>
    </row>
    <row r="250" spans="1:24">
      <c r="A250" s="72"/>
      <c r="B250" s="72" t="s">
        <v>89</v>
      </c>
      <c r="C250" s="72" t="s">
        <v>93</v>
      </c>
      <c r="D250" s="75">
        <v>4</v>
      </c>
      <c r="E250" s="75">
        <v>3</v>
      </c>
      <c r="F250" s="75">
        <v>1</v>
      </c>
      <c r="G250" s="75">
        <v>0</v>
      </c>
      <c r="H250" s="75">
        <v>0</v>
      </c>
      <c r="I250" s="75">
        <v>638</v>
      </c>
      <c r="J250" s="75">
        <v>646</v>
      </c>
      <c r="K250" s="76">
        <v>1.0835913312693499E-2</v>
      </c>
    </row>
    <row r="251" spans="1:24">
      <c r="A251" s="72"/>
      <c r="B251" s="72"/>
      <c r="C251" s="72" t="s">
        <v>94</v>
      </c>
      <c r="D251" s="75">
        <v>29</v>
      </c>
      <c r="E251" s="75">
        <v>4</v>
      </c>
      <c r="F251" s="75">
        <v>3</v>
      </c>
      <c r="G251" s="75">
        <v>0</v>
      </c>
      <c r="H251" s="75">
        <v>1</v>
      </c>
      <c r="I251" s="75">
        <v>605</v>
      </c>
      <c r="J251" s="75">
        <v>642</v>
      </c>
      <c r="K251" s="76">
        <v>5.1401869158878503E-2</v>
      </c>
    </row>
    <row r="252" spans="1:24">
      <c r="A252" s="72"/>
      <c r="B252" s="72" t="s">
        <v>336</v>
      </c>
      <c r="C252" s="72"/>
      <c r="D252" s="75">
        <v>33</v>
      </c>
      <c r="E252" s="75">
        <v>7</v>
      </c>
      <c r="F252" s="75">
        <v>4</v>
      </c>
      <c r="G252" s="75">
        <v>0</v>
      </c>
      <c r="H252" s="75">
        <v>1</v>
      </c>
      <c r="I252" s="75">
        <v>1243</v>
      </c>
      <c r="J252" s="75">
        <v>1288</v>
      </c>
      <c r="K252" s="76">
        <v>3.1055900621118012E-2</v>
      </c>
    </row>
    <row r="253" spans="1:24">
      <c r="A253" s="72"/>
      <c r="B253" s="72" t="s">
        <v>90</v>
      </c>
      <c r="C253" s="72" t="s">
        <v>93</v>
      </c>
      <c r="D253" s="75">
        <v>136</v>
      </c>
      <c r="E253" s="75">
        <v>50</v>
      </c>
      <c r="F253" s="75">
        <v>3</v>
      </c>
      <c r="G253" s="75">
        <v>3</v>
      </c>
      <c r="H253" s="75">
        <v>0</v>
      </c>
      <c r="I253" s="75">
        <v>1143</v>
      </c>
      <c r="J253" s="75">
        <v>1335</v>
      </c>
      <c r="K253" s="76">
        <v>0.1393258426966292</v>
      </c>
    </row>
    <row r="254" spans="1:24">
      <c r="A254" s="72"/>
      <c r="B254" s="72"/>
      <c r="C254" s="72" t="s">
        <v>94</v>
      </c>
      <c r="D254" s="75">
        <v>233</v>
      </c>
      <c r="E254" s="75">
        <v>147</v>
      </c>
      <c r="F254" s="75">
        <v>6</v>
      </c>
      <c r="G254" s="75">
        <v>2</v>
      </c>
      <c r="H254" s="75">
        <v>0</v>
      </c>
      <c r="I254" s="75">
        <v>932</v>
      </c>
      <c r="J254" s="75">
        <v>1320</v>
      </c>
      <c r="K254" s="76">
        <v>0.2878787878787879</v>
      </c>
    </row>
    <row r="255" spans="1:24">
      <c r="A255" s="72"/>
      <c r="B255" s="72" t="s">
        <v>337</v>
      </c>
      <c r="C255" s="72"/>
      <c r="D255" s="75">
        <v>369</v>
      </c>
      <c r="E255" s="75">
        <v>197</v>
      </c>
      <c r="F255" s="75">
        <v>9</v>
      </c>
      <c r="G255" s="75">
        <v>5</v>
      </c>
      <c r="H255" s="75">
        <v>0</v>
      </c>
      <c r="I255" s="75">
        <v>2075</v>
      </c>
      <c r="J255" s="75">
        <v>2655</v>
      </c>
      <c r="K255" s="76">
        <v>0.21318267419962336</v>
      </c>
    </row>
    <row r="256" spans="1:24">
      <c r="A256" s="72"/>
      <c r="B256" s="72" t="s">
        <v>91</v>
      </c>
      <c r="C256" s="72" t="s">
        <v>93</v>
      </c>
      <c r="D256" s="75">
        <v>219</v>
      </c>
      <c r="E256" s="75">
        <v>169</v>
      </c>
      <c r="F256" s="75">
        <v>4</v>
      </c>
      <c r="G256" s="75">
        <v>6</v>
      </c>
      <c r="H256" s="75">
        <v>0</v>
      </c>
      <c r="I256" s="75">
        <v>419</v>
      </c>
      <c r="J256" s="75">
        <v>817</v>
      </c>
      <c r="K256" s="76">
        <v>0.4749082007343941</v>
      </c>
    </row>
    <row r="257" spans="1:11">
      <c r="A257" s="72"/>
      <c r="B257" s="72"/>
      <c r="C257" s="72" t="s">
        <v>94</v>
      </c>
      <c r="D257" s="75">
        <v>230</v>
      </c>
      <c r="E257" s="75">
        <v>251</v>
      </c>
      <c r="F257" s="75">
        <v>20</v>
      </c>
      <c r="G257" s="75">
        <v>12</v>
      </c>
      <c r="H257" s="75">
        <v>2</v>
      </c>
      <c r="I257" s="75">
        <v>267</v>
      </c>
      <c r="J257" s="75">
        <v>782</v>
      </c>
      <c r="K257" s="76">
        <v>0.61508951406649615</v>
      </c>
    </row>
    <row r="258" spans="1:11">
      <c r="A258" s="72"/>
      <c r="B258" s="72" t="s">
        <v>338</v>
      </c>
      <c r="C258" s="72"/>
      <c r="D258" s="75">
        <v>449</v>
      </c>
      <c r="E258" s="75">
        <v>420</v>
      </c>
      <c r="F258" s="75">
        <v>24</v>
      </c>
      <c r="G258" s="75">
        <v>18</v>
      </c>
      <c r="H258" s="75">
        <v>2</v>
      </c>
      <c r="I258" s="75">
        <v>686</v>
      </c>
      <c r="J258" s="75">
        <v>1599</v>
      </c>
      <c r="K258" s="76">
        <v>0.5434646654158849</v>
      </c>
    </row>
    <row r="259" spans="1:11">
      <c r="A259" s="72"/>
      <c r="B259" s="72" t="s">
        <v>92</v>
      </c>
      <c r="C259" s="72" t="s">
        <v>93</v>
      </c>
      <c r="D259" s="75">
        <v>201</v>
      </c>
      <c r="E259" s="75">
        <v>295</v>
      </c>
      <c r="F259" s="75">
        <v>16</v>
      </c>
      <c r="G259" s="75">
        <v>20</v>
      </c>
      <c r="H259" s="75">
        <v>0</v>
      </c>
      <c r="I259" s="75">
        <v>225</v>
      </c>
      <c r="J259" s="75">
        <v>757</v>
      </c>
      <c r="K259" s="76">
        <v>0.65521796565389701</v>
      </c>
    </row>
    <row r="260" spans="1:11">
      <c r="A260" s="72"/>
      <c r="B260" s="72"/>
      <c r="C260" s="72" t="s">
        <v>94</v>
      </c>
      <c r="D260" s="75">
        <v>215</v>
      </c>
      <c r="E260" s="75">
        <v>413</v>
      </c>
      <c r="F260" s="75">
        <v>49</v>
      </c>
      <c r="G260" s="75">
        <v>30</v>
      </c>
      <c r="H260" s="75">
        <v>3</v>
      </c>
      <c r="I260" s="75">
        <v>150</v>
      </c>
      <c r="J260" s="75">
        <v>860</v>
      </c>
      <c r="K260" s="76">
        <v>0.73023255813953492</v>
      </c>
    </row>
    <row r="261" spans="1:11">
      <c r="A261" s="72"/>
      <c r="B261" s="72" t="s">
        <v>339</v>
      </c>
      <c r="C261" s="72"/>
      <c r="D261" s="75">
        <v>416</v>
      </c>
      <c r="E261" s="75">
        <v>708</v>
      </c>
      <c r="F261" s="75">
        <v>65</v>
      </c>
      <c r="G261" s="75">
        <v>50</v>
      </c>
      <c r="H261" s="75">
        <v>3</v>
      </c>
      <c r="I261" s="75">
        <v>375</v>
      </c>
      <c r="J261" s="75">
        <v>1617</v>
      </c>
      <c r="K261" s="76">
        <v>0.6951144094001237</v>
      </c>
    </row>
    <row r="262" spans="1:11">
      <c r="A262" s="72" t="s">
        <v>107</v>
      </c>
      <c r="B262" s="72"/>
      <c r="C262" s="72"/>
      <c r="D262" s="75">
        <v>1272</v>
      </c>
      <c r="E262" s="75">
        <v>1332</v>
      </c>
      <c r="F262" s="75">
        <v>102</v>
      </c>
      <c r="G262" s="75">
        <v>73</v>
      </c>
      <c r="H262" s="75">
        <v>6</v>
      </c>
      <c r="I262" s="75">
        <v>5580</v>
      </c>
      <c r="J262" s="75">
        <v>8365</v>
      </c>
      <c r="K262" s="76">
        <v>0.31129707112970711</v>
      </c>
    </row>
    <row r="263" spans="1:11">
      <c r="A263" s="72" t="s">
        <v>10</v>
      </c>
      <c r="B263" s="72" t="s">
        <v>88</v>
      </c>
      <c r="C263" s="72" t="s">
        <v>93</v>
      </c>
      <c r="D263" s="75">
        <v>0</v>
      </c>
      <c r="E263" s="75">
        <v>0</v>
      </c>
      <c r="F263" s="75">
        <v>1</v>
      </c>
      <c r="G263" s="75">
        <v>0</v>
      </c>
      <c r="H263" s="75">
        <v>0</v>
      </c>
      <c r="I263" s="75">
        <v>524</v>
      </c>
      <c r="J263" s="75">
        <v>525</v>
      </c>
      <c r="K263" s="76">
        <v>0</v>
      </c>
    </row>
    <row r="264" spans="1:11">
      <c r="A264" s="72"/>
      <c r="B264" s="72"/>
      <c r="C264" s="72" t="s">
        <v>94</v>
      </c>
      <c r="D264" s="75">
        <v>6</v>
      </c>
      <c r="E264" s="75">
        <v>0</v>
      </c>
      <c r="F264" s="75">
        <v>2</v>
      </c>
      <c r="G264" s="75">
        <v>0</v>
      </c>
      <c r="H264" s="75">
        <v>1</v>
      </c>
      <c r="I264" s="75">
        <v>559</v>
      </c>
      <c r="J264" s="75">
        <v>568</v>
      </c>
      <c r="K264" s="76">
        <v>1.0563380281690141E-2</v>
      </c>
    </row>
    <row r="265" spans="1:11">
      <c r="A265" s="72"/>
      <c r="B265" s="72" t="s">
        <v>335</v>
      </c>
      <c r="C265" s="72"/>
      <c r="D265" s="75">
        <v>6</v>
      </c>
      <c r="E265" s="75">
        <v>0</v>
      </c>
      <c r="F265" s="75">
        <v>3</v>
      </c>
      <c r="G265" s="75">
        <v>0</v>
      </c>
      <c r="H265" s="75">
        <v>1</v>
      </c>
      <c r="I265" s="75">
        <v>1083</v>
      </c>
      <c r="J265" s="75">
        <v>1093</v>
      </c>
      <c r="K265" s="76">
        <v>5.4894784995425435E-3</v>
      </c>
    </row>
    <row r="266" spans="1:11">
      <c r="A266" s="72"/>
      <c r="B266" s="72" t="s">
        <v>89</v>
      </c>
      <c r="C266" s="72" t="s">
        <v>93</v>
      </c>
      <c r="D266" s="75">
        <v>5</v>
      </c>
      <c r="E266" s="75">
        <v>5</v>
      </c>
      <c r="F266" s="75">
        <v>1</v>
      </c>
      <c r="G266" s="75">
        <v>0</v>
      </c>
      <c r="H266" s="75">
        <v>0</v>
      </c>
      <c r="I266" s="75">
        <v>486</v>
      </c>
      <c r="J266" s="75">
        <v>497</v>
      </c>
      <c r="K266" s="76">
        <v>2.0120724346076459E-2</v>
      </c>
    </row>
    <row r="267" spans="1:11">
      <c r="A267" s="72"/>
      <c r="B267" s="72"/>
      <c r="C267" s="72" t="s">
        <v>94</v>
      </c>
      <c r="D267" s="75">
        <v>33</v>
      </c>
      <c r="E267" s="75">
        <v>5</v>
      </c>
      <c r="F267" s="75">
        <v>1</v>
      </c>
      <c r="G267" s="75">
        <v>0</v>
      </c>
      <c r="H267" s="75">
        <v>0</v>
      </c>
      <c r="I267" s="75">
        <v>511</v>
      </c>
      <c r="J267" s="75">
        <v>550</v>
      </c>
      <c r="K267" s="76">
        <v>6.9090909090909092E-2</v>
      </c>
    </row>
    <row r="268" spans="1:11">
      <c r="A268" s="72"/>
      <c r="B268" s="72" t="s">
        <v>336</v>
      </c>
      <c r="C268" s="72"/>
      <c r="D268" s="75">
        <v>38</v>
      </c>
      <c r="E268" s="75">
        <v>10</v>
      </c>
      <c r="F268" s="75">
        <v>2</v>
      </c>
      <c r="G268" s="75">
        <v>0</v>
      </c>
      <c r="H268" s="75">
        <v>0</v>
      </c>
      <c r="I268" s="75">
        <v>997</v>
      </c>
      <c r="J268" s="75">
        <v>1047</v>
      </c>
      <c r="K268" s="76">
        <v>4.5845272206303724E-2</v>
      </c>
    </row>
    <row r="269" spans="1:11">
      <c r="A269" s="72"/>
      <c r="B269" s="72" t="s">
        <v>90</v>
      </c>
      <c r="C269" s="72" t="s">
        <v>93</v>
      </c>
      <c r="D269" s="75">
        <v>176</v>
      </c>
      <c r="E269" s="75">
        <v>55</v>
      </c>
      <c r="F269" s="75">
        <v>5</v>
      </c>
      <c r="G269" s="75">
        <v>1</v>
      </c>
      <c r="H269" s="75">
        <v>0</v>
      </c>
      <c r="I269" s="75">
        <v>922</v>
      </c>
      <c r="J269" s="75">
        <v>1159</v>
      </c>
      <c r="K269" s="76">
        <v>0.1993097497842968</v>
      </c>
    </row>
    <row r="270" spans="1:11">
      <c r="A270" s="72"/>
      <c r="B270" s="72"/>
      <c r="C270" s="72" t="s">
        <v>94</v>
      </c>
      <c r="D270" s="75">
        <v>252</v>
      </c>
      <c r="E270" s="75">
        <v>172</v>
      </c>
      <c r="F270" s="75">
        <v>7</v>
      </c>
      <c r="G270" s="75">
        <v>2</v>
      </c>
      <c r="H270" s="75">
        <v>1</v>
      </c>
      <c r="I270" s="75">
        <v>725</v>
      </c>
      <c r="J270" s="75">
        <v>1159</v>
      </c>
      <c r="K270" s="76">
        <v>0.36583261432269198</v>
      </c>
    </row>
    <row r="271" spans="1:11">
      <c r="A271" s="72"/>
      <c r="B271" s="72" t="s">
        <v>337</v>
      </c>
      <c r="C271" s="72"/>
      <c r="D271" s="75">
        <v>428</v>
      </c>
      <c r="E271" s="75">
        <v>227</v>
      </c>
      <c r="F271" s="75">
        <v>12</v>
      </c>
      <c r="G271" s="75">
        <v>3</v>
      </c>
      <c r="H271" s="75">
        <v>1</v>
      </c>
      <c r="I271" s="75">
        <v>1647</v>
      </c>
      <c r="J271" s="75">
        <v>2318</v>
      </c>
      <c r="K271" s="76">
        <v>0.28257118205349441</v>
      </c>
    </row>
    <row r="272" spans="1:11">
      <c r="A272" s="72"/>
      <c r="B272" s="72" t="s">
        <v>91</v>
      </c>
      <c r="C272" s="72" t="s">
        <v>93</v>
      </c>
      <c r="D272" s="75">
        <v>168</v>
      </c>
      <c r="E272" s="75">
        <v>187</v>
      </c>
      <c r="F272" s="75">
        <v>4</v>
      </c>
      <c r="G272" s="75">
        <v>4</v>
      </c>
      <c r="H272" s="75">
        <v>1</v>
      </c>
      <c r="I272" s="75">
        <v>312</v>
      </c>
      <c r="J272" s="75">
        <v>676</v>
      </c>
      <c r="K272" s="76">
        <v>0.5251479289940828</v>
      </c>
    </row>
    <row r="273" spans="1:11">
      <c r="A273" s="72"/>
      <c r="B273" s="72"/>
      <c r="C273" s="72" t="s">
        <v>94</v>
      </c>
      <c r="D273" s="75">
        <v>148</v>
      </c>
      <c r="E273" s="75">
        <v>257</v>
      </c>
      <c r="F273" s="75">
        <v>15</v>
      </c>
      <c r="G273" s="75">
        <v>11</v>
      </c>
      <c r="H273" s="75">
        <v>2</v>
      </c>
      <c r="I273" s="75">
        <v>212</v>
      </c>
      <c r="J273" s="75">
        <v>645</v>
      </c>
      <c r="K273" s="76">
        <v>0.62790697674418605</v>
      </c>
    </row>
    <row r="274" spans="1:11">
      <c r="A274" s="72"/>
      <c r="B274" s="72" t="s">
        <v>338</v>
      </c>
      <c r="C274" s="72"/>
      <c r="D274" s="75">
        <v>316</v>
      </c>
      <c r="E274" s="75">
        <v>444</v>
      </c>
      <c r="F274" s="75">
        <v>19</v>
      </c>
      <c r="G274" s="75">
        <v>15</v>
      </c>
      <c r="H274" s="75">
        <v>3</v>
      </c>
      <c r="I274" s="75">
        <v>524</v>
      </c>
      <c r="J274" s="75">
        <v>1321</v>
      </c>
      <c r="K274" s="76">
        <v>0.57532172596517794</v>
      </c>
    </row>
    <row r="275" spans="1:11">
      <c r="A275" s="72"/>
      <c r="B275" s="72" t="s">
        <v>92</v>
      </c>
      <c r="C275" s="72" t="s">
        <v>93</v>
      </c>
      <c r="D275" s="75">
        <v>143</v>
      </c>
      <c r="E275" s="75">
        <v>308</v>
      </c>
      <c r="F275" s="75">
        <v>11</v>
      </c>
      <c r="G275" s="75">
        <v>10</v>
      </c>
      <c r="H275" s="75">
        <v>0</v>
      </c>
      <c r="I275" s="75">
        <v>165</v>
      </c>
      <c r="J275" s="75">
        <v>637</v>
      </c>
      <c r="K275" s="76">
        <v>0.70800627943485084</v>
      </c>
    </row>
    <row r="276" spans="1:11">
      <c r="A276" s="72"/>
      <c r="B276" s="72"/>
      <c r="C276" s="72" t="s">
        <v>94</v>
      </c>
      <c r="D276" s="75">
        <v>130</v>
      </c>
      <c r="E276" s="75">
        <v>381</v>
      </c>
      <c r="F276" s="75">
        <v>18</v>
      </c>
      <c r="G276" s="75">
        <v>25</v>
      </c>
      <c r="H276" s="75">
        <v>3</v>
      </c>
      <c r="I276" s="75">
        <v>138</v>
      </c>
      <c r="J276" s="75">
        <v>695</v>
      </c>
      <c r="K276" s="76">
        <v>0.73525179856115108</v>
      </c>
    </row>
    <row r="277" spans="1:11">
      <c r="A277" s="72"/>
      <c r="B277" s="72" t="s">
        <v>339</v>
      </c>
      <c r="C277" s="72"/>
      <c r="D277" s="75">
        <v>273</v>
      </c>
      <c r="E277" s="75">
        <v>689</v>
      </c>
      <c r="F277" s="75">
        <v>29</v>
      </c>
      <c r="G277" s="75">
        <v>35</v>
      </c>
      <c r="H277" s="75">
        <v>3</v>
      </c>
      <c r="I277" s="75">
        <v>303</v>
      </c>
      <c r="J277" s="75">
        <v>1332</v>
      </c>
      <c r="K277" s="76">
        <v>0.72222222222222221</v>
      </c>
    </row>
    <row r="278" spans="1:11">
      <c r="A278" s="72" t="s">
        <v>117</v>
      </c>
      <c r="B278" s="72"/>
      <c r="C278" s="72"/>
      <c r="D278" s="75">
        <v>1061</v>
      </c>
      <c r="E278" s="75">
        <v>1370</v>
      </c>
      <c r="F278" s="75">
        <v>65</v>
      </c>
      <c r="G278" s="75">
        <v>53</v>
      </c>
      <c r="H278" s="75">
        <v>8</v>
      </c>
      <c r="I278" s="75">
        <v>4554</v>
      </c>
      <c r="J278" s="75">
        <v>7111</v>
      </c>
      <c r="K278" s="76">
        <v>0.34186471663619744</v>
      </c>
    </row>
    <row r="279" spans="1:11">
      <c r="A279" s="72" t="s">
        <v>267</v>
      </c>
      <c r="B279" s="72" t="s">
        <v>88</v>
      </c>
      <c r="C279" s="72" t="s">
        <v>93</v>
      </c>
      <c r="D279" s="75">
        <v>0</v>
      </c>
      <c r="E279" s="75">
        <v>0</v>
      </c>
      <c r="F279" s="75">
        <v>0</v>
      </c>
      <c r="G279" s="75">
        <v>0</v>
      </c>
      <c r="H279" s="75">
        <v>0</v>
      </c>
      <c r="I279" s="75">
        <v>392</v>
      </c>
      <c r="J279" s="75">
        <v>392</v>
      </c>
      <c r="K279" s="76">
        <v>0</v>
      </c>
    </row>
    <row r="280" spans="1:11">
      <c r="A280" s="72"/>
      <c r="B280" s="72"/>
      <c r="C280" s="72" t="s">
        <v>94</v>
      </c>
      <c r="D280" s="75">
        <v>1</v>
      </c>
      <c r="E280" s="75">
        <v>0</v>
      </c>
      <c r="F280" s="75">
        <v>2</v>
      </c>
      <c r="G280" s="75">
        <v>0</v>
      </c>
      <c r="H280" s="75">
        <v>0</v>
      </c>
      <c r="I280" s="75">
        <v>402</v>
      </c>
      <c r="J280" s="75">
        <v>405</v>
      </c>
      <c r="K280" s="76">
        <v>2.4691358024691358E-3</v>
      </c>
    </row>
    <row r="281" spans="1:11">
      <c r="A281" s="72"/>
      <c r="B281" s="72" t="s">
        <v>335</v>
      </c>
      <c r="C281" s="72"/>
      <c r="D281" s="75">
        <v>1</v>
      </c>
      <c r="E281" s="75">
        <v>0</v>
      </c>
      <c r="F281" s="75">
        <v>2</v>
      </c>
      <c r="G281" s="75">
        <v>0</v>
      </c>
      <c r="H281" s="75">
        <v>0</v>
      </c>
      <c r="I281" s="75">
        <v>794</v>
      </c>
      <c r="J281" s="75">
        <v>797</v>
      </c>
      <c r="K281" s="76">
        <v>1.2547051442910915E-3</v>
      </c>
    </row>
    <row r="282" spans="1:11">
      <c r="A282" s="72"/>
      <c r="B282" s="72" t="s">
        <v>89</v>
      </c>
      <c r="C282" s="72" t="s">
        <v>93</v>
      </c>
      <c r="D282" s="75">
        <v>1</v>
      </c>
      <c r="E282" s="75">
        <v>1</v>
      </c>
      <c r="F282" s="75">
        <v>0</v>
      </c>
      <c r="G282" s="75">
        <v>0</v>
      </c>
      <c r="H282" s="75">
        <v>0</v>
      </c>
      <c r="I282" s="75">
        <v>395</v>
      </c>
      <c r="J282" s="75">
        <v>397</v>
      </c>
      <c r="K282" s="76">
        <v>5.0377833753148613E-3</v>
      </c>
    </row>
    <row r="283" spans="1:11">
      <c r="A283" s="72"/>
      <c r="B283" s="72"/>
      <c r="C283" s="72" t="s">
        <v>94</v>
      </c>
      <c r="D283" s="75">
        <v>33</v>
      </c>
      <c r="E283" s="75">
        <v>3</v>
      </c>
      <c r="F283" s="75">
        <v>1</v>
      </c>
      <c r="G283" s="75">
        <v>0</v>
      </c>
      <c r="H283" s="75">
        <v>0</v>
      </c>
      <c r="I283" s="75">
        <v>371</v>
      </c>
      <c r="J283" s="75">
        <v>408</v>
      </c>
      <c r="K283" s="76">
        <v>8.8235294117647065E-2</v>
      </c>
    </row>
    <row r="284" spans="1:11">
      <c r="A284" s="72"/>
      <c r="B284" s="72" t="s">
        <v>336</v>
      </c>
      <c r="C284" s="72"/>
      <c r="D284" s="75">
        <v>34</v>
      </c>
      <c r="E284" s="75">
        <v>4</v>
      </c>
      <c r="F284" s="75">
        <v>1</v>
      </c>
      <c r="G284" s="75">
        <v>0</v>
      </c>
      <c r="H284" s="75">
        <v>0</v>
      </c>
      <c r="I284" s="75">
        <v>766</v>
      </c>
      <c r="J284" s="75">
        <v>805</v>
      </c>
      <c r="K284" s="76">
        <v>4.7204968944099382E-2</v>
      </c>
    </row>
    <row r="285" spans="1:11">
      <c r="A285" s="72"/>
      <c r="B285" s="72" t="s">
        <v>90</v>
      </c>
      <c r="C285" s="72" t="s">
        <v>93</v>
      </c>
      <c r="D285" s="75">
        <v>115</v>
      </c>
      <c r="E285" s="75">
        <v>63</v>
      </c>
      <c r="F285" s="75">
        <v>3</v>
      </c>
      <c r="G285" s="75">
        <v>3</v>
      </c>
      <c r="H285" s="75">
        <v>1</v>
      </c>
      <c r="I285" s="75">
        <v>807</v>
      </c>
      <c r="J285" s="75">
        <v>992</v>
      </c>
      <c r="K285" s="76">
        <v>0.17943548387096775</v>
      </c>
    </row>
    <row r="286" spans="1:11">
      <c r="A286" s="72"/>
      <c r="B286" s="72"/>
      <c r="C286" s="72" t="s">
        <v>94</v>
      </c>
      <c r="D286" s="75">
        <v>169</v>
      </c>
      <c r="E286" s="75">
        <v>103</v>
      </c>
      <c r="F286" s="75">
        <v>5</v>
      </c>
      <c r="G286" s="75">
        <v>2</v>
      </c>
      <c r="H286" s="75">
        <v>1</v>
      </c>
      <c r="I286" s="75">
        <v>626</v>
      </c>
      <c r="J286" s="75">
        <v>906</v>
      </c>
      <c r="K286" s="76">
        <v>0.30022075055187636</v>
      </c>
    </row>
    <row r="287" spans="1:11">
      <c r="A287" s="72"/>
      <c r="B287" s="72" t="s">
        <v>337</v>
      </c>
      <c r="C287" s="72"/>
      <c r="D287" s="75">
        <v>284</v>
      </c>
      <c r="E287" s="75">
        <v>166</v>
      </c>
      <c r="F287" s="75">
        <v>8</v>
      </c>
      <c r="G287" s="75">
        <v>5</v>
      </c>
      <c r="H287" s="75">
        <v>2</v>
      </c>
      <c r="I287" s="75">
        <v>1433</v>
      </c>
      <c r="J287" s="75">
        <v>1898</v>
      </c>
      <c r="K287" s="76">
        <v>0.23709167544783982</v>
      </c>
    </row>
    <row r="288" spans="1:11">
      <c r="A288" s="72"/>
      <c r="B288" s="72" t="s">
        <v>91</v>
      </c>
      <c r="C288" s="72" t="s">
        <v>93</v>
      </c>
      <c r="D288" s="75">
        <v>96</v>
      </c>
      <c r="E288" s="75">
        <v>131</v>
      </c>
      <c r="F288" s="75">
        <v>2</v>
      </c>
      <c r="G288" s="75">
        <v>4</v>
      </c>
      <c r="H288" s="75">
        <v>1</v>
      </c>
      <c r="I288" s="75">
        <v>262</v>
      </c>
      <c r="J288" s="75">
        <v>496</v>
      </c>
      <c r="K288" s="76">
        <v>0.45766129032258063</v>
      </c>
    </row>
    <row r="289" spans="1:11">
      <c r="A289" s="72"/>
      <c r="B289" s="72"/>
      <c r="C289" s="72" t="s">
        <v>94</v>
      </c>
      <c r="D289" s="75">
        <v>97</v>
      </c>
      <c r="E289" s="75">
        <v>167</v>
      </c>
      <c r="F289" s="75">
        <v>12</v>
      </c>
      <c r="G289" s="75">
        <v>11</v>
      </c>
      <c r="H289" s="75">
        <v>0</v>
      </c>
      <c r="I289" s="75">
        <v>170</v>
      </c>
      <c r="J289" s="75">
        <v>457</v>
      </c>
      <c r="K289" s="76">
        <v>0.57768052516411383</v>
      </c>
    </row>
    <row r="290" spans="1:11">
      <c r="A290" s="72"/>
      <c r="B290" s="72" t="s">
        <v>338</v>
      </c>
      <c r="C290" s="72"/>
      <c r="D290" s="75">
        <v>193</v>
      </c>
      <c r="E290" s="75">
        <v>298</v>
      </c>
      <c r="F290" s="75">
        <v>14</v>
      </c>
      <c r="G290" s="75">
        <v>15</v>
      </c>
      <c r="H290" s="75">
        <v>1</v>
      </c>
      <c r="I290" s="75">
        <v>432</v>
      </c>
      <c r="J290" s="75">
        <v>953</v>
      </c>
      <c r="K290" s="76">
        <v>0.51521511017838406</v>
      </c>
    </row>
    <row r="291" spans="1:11">
      <c r="A291" s="72"/>
      <c r="B291" s="72" t="s">
        <v>92</v>
      </c>
      <c r="C291" s="72" t="s">
        <v>93</v>
      </c>
      <c r="D291" s="75">
        <v>94</v>
      </c>
      <c r="E291" s="75">
        <v>171</v>
      </c>
      <c r="F291" s="75">
        <v>6</v>
      </c>
      <c r="G291" s="75">
        <v>1</v>
      </c>
      <c r="H291" s="75">
        <v>2</v>
      </c>
      <c r="I291" s="75">
        <v>119</v>
      </c>
      <c r="J291" s="75">
        <v>393</v>
      </c>
      <c r="K291" s="76">
        <v>0.67430025445292618</v>
      </c>
    </row>
    <row r="292" spans="1:11">
      <c r="A292" s="72"/>
      <c r="B292" s="72"/>
      <c r="C292" s="72" t="s">
        <v>94</v>
      </c>
      <c r="D292" s="75">
        <v>103</v>
      </c>
      <c r="E292" s="75">
        <v>277</v>
      </c>
      <c r="F292" s="75">
        <v>20</v>
      </c>
      <c r="G292" s="75">
        <v>14</v>
      </c>
      <c r="H292" s="75">
        <v>1</v>
      </c>
      <c r="I292" s="75">
        <v>79</v>
      </c>
      <c r="J292" s="75">
        <v>494</v>
      </c>
      <c r="K292" s="76">
        <v>0.76923076923076927</v>
      </c>
    </row>
    <row r="293" spans="1:11">
      <c r="A293" s="72"/>
      <c r="B293" s="72" t="s">
        <v>339</v>
      </c>
      <c r="C293" s="72"/>
      <c r="D293" s="75">
        <v>197</v>
      </c>
      <c r="E293" s="75">
        <v>448</v>
      </c>
      <c r="F293" s="75">
        <v>26</v>
      </c>
      <c r="G293" s="75">
        <v>15</v>
      </c>
      <c r="H293" s="75">
        <v>3</v>
      </c>
      <c r="I293" s="75">
        <v>198</v>
      </c>
      <c r="J293" s="75">
        <v>887</v>
      </c>
      <c r="K293" s="76">
        <v>0.72717023675310033</v>
      </c>
    </row>
    <row r="294" spans="1:11">
      <c r="A294" s="72" t="s">
        <v>347</v>
      </c>
      <c r="B294" s="72"/>
      <c r="C294" s="72"/>
      <c r="D294" s="75">
        <v>709</v>
      </c>
      <c r="E294" s="75">
        <v>916</v>
      </c>
      <c r="F294" s="75">
        <v>51</v>
      </c>
      <c r="G294" s="75">
        <v>35</v>
      </c>
      <c r="H294" s="75">
        <v>6</v>
      </c>
      <c r="I294" s="75">
        <v>3623</v>
      </c>
      <c r="J294" s="75">
        <v>5340</v>
      </c>
      <c r="K294" s="76">
        <v>0.30430711610486894</v>
      </c>
    </row>
    <row r="295" spans="1:11">
      <c r="A295" s="72" t="s">
        <v>264</v>
      </c>
      <c r="B295" s="72" t="s">
        <v>88</v>
      </c>
      <c r="C295" s="72" t="s">
        <v>93</v>
      </c>
      <c r="D295" s="75">
        <v>0</v>
      </c>
      <c r="E295" s="75">
        <v>0</v>
      </c>
      <c r="F295" s="75">
        <v>0</v>
      </c>
      <c r="G295" s="75">
        <v>0</v>
      </c>
      <c r="H295" s="75">
        <v>0</v>
      </c>
      <c r="I295" s="75">
        <v>223</v>
      </c>
      <c r="J295" s="75">
        <v>223</v>
      </c>
      <c r="K295" s="76">
        <v>0</v>
      </c>
    </row>
    <row r="296" spans="1:11">
      <c r="A296" s="72"/>
      <c r="B296" s="72"/>
      <c r="C296" s="72" t="s">
        <v>94</v>
      </c>
      <c r="D296" s="75">
        <v>2</v>
      </c>
      <c r="E296" s="75">
        <v>0</v>
      </c>
      <c r="F296" s="75">
        <v>0</v>
      </c>
      <c r="G296" s="75">
        <v>0</v>
      </c>
      <c r="H296" s="75">
        <v>0</v>
      </c>
      <c r="I296" s="75">
        <v>203</v>
      </c>
      <c r="J296" s="75">
        <v>205</v>
      </c>
      <c r="K296" s="76">
        <v>9.7560975609756097E-3</v>
      </c>
    </row>
    <row r="297" spans="1:11">
      <c r="A297" s="72"/>
      <c r="B297" s="72" t="s">
        <v>335</v>
      </c>
      <c r="C297" s="72"/>
      <c r="D297" s="75">
        <v>2</v>
      </c>
      <c r="E297" s="75">
        <v>0</v>
      </c>
      <c r="F297" s="75">
        <v>0</v>
      </c>
      <c r="G297" s="75">
        <v>0</v>
      </c>
      <c r="H297" s="75">
        <v>0</v>
      </c>
      <c r="I297" s="75">
        <v>426</v>
      </c>
      <c r="J297" s="75">
        <v>428</v>
      </c>
      <c r="K297" s="76">
        <v>4.6728971962616819E-3</v>
      </c>
    </row>
    <row r="298" spans="1:11">
      <c r="A298" s="72"/>
      <c r="B298" s="72" t="s">
        <v>89</v>
      </c>
      <c r="C298" s="72" t="s">
        <v>93</v>
      </c>
      <c r="D298" s="75">
        <v>1</v>
      </c>
      <c r="E298" s="75">
        <v>1</v>
      </c>
      <c r="F298" s="75">
        <v>1</v>
      </c>
      <c r="G298" s="75">
        <v>0</v>
      </c>
      <c r="H298" s="75">
        <v>0</v>
      </c>
      <c r="I298" s="75">
        <v>240</v>
      </c>
      <c r="J298" s="75">
        <v>243</v>
      </c>
      <c r="K298" s="76">
        <v>8.23045267489712E-3</v>
      </c>
    </row>
    <row r="299" spans="1:11">
      <c r="A299" s="72"/>
      <c r="B299" s="72"/>
      <c r="C299" s="72" t="s">
        <v>94</v>
      </c>
      <c r="D299" s="75">
        <v>11</v>
      </c>
      <c r="E299" s="75">
        <v>2</v>
      </c>
      <c r="F299" s="75">
        <v>0</v>
      </c>
      <c r="G299" s="75">
        <v>0</v>
      </c>
      <c r="H299" s="75">
        <v>0</v>
      </c>
      <c r="I299" s="75">
        <v>217</v>
      </c>
      <c r="J299" s="75">
        <v>230</v>
      </c>
      <c r="K299" s="76">
        <v>5.6521739130434782E-2</v>
      </c>
    </row>
    <row r="300" spans="1:11">
      <c r="A300" s="72"/>
      <c r="B300" s="72" t="s">
        <v>336</v>
      </c>
      <c r="C300" s="72"/>
      <c r="D300" s="75">
        <v>12</v>
      </c>
      <c r="E300" s="75">
        <v>3</v>
      </c>
      <c r="F300" s="75">
        <v>1</v>
      </c>
      <c r="G300" s="75">
        <v>0</v>
      </c>
      <c r="H300" s="75">
        <v>0</v>
      </c>
      <c r="I300" s="75">
        <v>457</v>
      </c>
      <c r="J300" s="75">
        <v>473</v>
      </c>
      <c r="K300" s="76">
        <v>3.1712473572938688E-2</v>
      </c>
    </row>
    <row r="301" spans="1:11">
      <c r="A301" s="72"/>
      <c r="B301" s="72" t="s">
        <v>90</v>
      </c>
      <c r="C301" s="72" t="s">
        <v>93</v>
      </c>
      <c r="D301" s="75">
        <v>61</v>
      </c>
      <c r="E301" s="75">
        <v>25</v>
      </c>
      <c r="F301" s="75">
        <v>1</v>
      </c>
      <c r="G301" s="75">
        <v>0</v>
      </c>
      <c r="H301" s="75">
        <v>0</v>
      </c>
      <c r="I301" s="75">
        <v>390</v>
      </c>
      <c r="J301" s="75">
        <v>477</v>
      </c>
      <c r="K301" s="76">
        <v>0.18029350104821804</v>
      </c>
    </row>
    <row r="302" spans="1:11">
      <c r="A302" s="72"/>
      <c r="B302" s="72"/>
      <c r="C302" s="72" t="s">
        <v>94</v>
      </c>
      <c r="D302" s="75">
        <v>109</v>
      </c>
      <c r="E302" s="75">
        <v>56</v>
      </c>
      <c r="F302" s="75">
        <v>2</v>
      </c>
      <c r="G302" s="75">
        <v>0</v>
      </c>
      <c r="H302" s="75">
        <v>0</v>
      </c>
      <c r="I302" s="75">
        <v>329</v>
      </c>
      <c r="J302" s="75">
        <v>496</v>
      </c>
      <c r="K302" s="76">
        <v>0.33266129032258063</v>
      </c>
    </row>
    <row r="303" spans="1:11">
      <c r="A303" s="72"/>
      <c r="B303" s="72" t="s">
        <v>337</v>
      </c>
      <c r="C303" s="72"/>
      <c r="D303" s="75">
        <v>170</v>
      </c>
      <c r="E303" s="75">
        <v>81</v>
      </c>
      <c r="F303" s="75">
        <v>3</v>
      </c>
      <c r="G303" s="75">
        <v>0</v>
      </c>
      <c r="H303" s="75">
        <v>0</v>
      </c>
      <c r="I303" s="75">
        <v>719</v>
      </c>
      <c r="J303" s="75">
        <v>973</v>
      </c>
      <c r="K303" s="76">
        <v>0.2579650565262076</v>
      </c>
    </row>
    <row r="304" spans="1:11">
      <c r="A304" s="72"/>
      <c r="B304" s="72" t="s">
        <v>91</v>
      </c>
      <c r="C304" s="72" t="s">
        <v>93</v>
      </c>
      <c r="D304" s="75">
        <v>64</v>
      </c>
      <c r="E304" s="75">
        <v>68</v>
      </c>
      <c r="F304" s="75">
        <v>1</v>
      </c>
      <c r="G304" s="75">
        <v>1</v>
      </c>
      <c r="H304" s="75">
        <v>1</v>
      </c>
      <c r="I304" s="75">
        <v>129</v>
      </c>
      <c r="J304" s="75">
        <v>264</v>
      </c>
      <c r="K304" s="76">
        <v>0.5</v>
      </c>
    </row>
    <row r="305" spans="1:11">
      <c r="A305" s="72"/>
      <c r="B305" s="72"/>
      <c r="C305" s="72" t="s">
        <v>94</v>
      </c>
      <c r="D305" s="75">
        <v>54</v>
      </c>
      <c r="E305" s="75">
        <v>102</v>
      </c>
      <c r="F305" s="75">
        <v>4</v>
      </c>
      <c r="G305" s="75">
        <v>1</v>
      </c>
      <c r="H305" s="75">
        <v>1</v>
      </c>
      <c r="I305" s="75">
        <v>98</v>
      </c>
      <c r="J305" s="75">
        <v>260</v>
      </c>
      <c r="K305" s="76">
        <v>0.6</v>
      </c>
    </row>
    <row r="306" spans="1:11">
      <c r="A306" s="72"/>
      <c r="B306" s="72" t="s">
        <v>338</v>
      </c>
      <c r="C306" s="72"/>
      <c r="D306" s="75">
        <v>118</v>
      </c>
      <c r="E306" s="75">
        <v>170</v>
      </c>
      <c r="F306" s="75">
        <v>5</v>
      </c>
      <c r="G306" s="75">
        <v>2</v>
      </c>
      <c r="H306" s="75">
        <v>2</v>
      </c>
      <c r="I306" s="75">
        <v>227</v>
      </c>
      <c r="J306" s="75">
        <v>524</v>
      </c>
      <c r="K306" s="76">
        <v>0.54961832061068705</v>
      </c>
    </row>
    <row r="307" spans="1:11">
      <c r="A307" s="72"/>
      <c r="B307" s="72" t="s">
        <v>92</v>
      </c>
      <c r="C307" s="72" t="s">
        <v>93</v>
      </c>
      <c r="D307" s="75">
        <v>56</v>
      </c>
      <c r="E307" s="75">
        <v>107</v>
      </c>
      <c r="F307" s="75">
        <v>3</v>
      </c>
      <c r="G307" s="75">
        <v>4</v>
      </c>
      <c r="H307" s="75">
        <v>2</v>
      </c>
      <c r="I307" s="75">
        <v>84</v>
      </c>
      <c r="J307" s="75">
        <v>256</v>
      </c>
      <c r="K307" s="76">
        <v>0.63671875</v>
      </c>
    </row>
    <row r="308" spans="1:11">
      <c r="A308" s="72"/>
      <c r="B308" s="72"/>
      <c r="C308" s="72" t="s">
        <v>94</v>
      </c>
      <c r="D308" s="75">
        <v>43</v>
      </c>
      <c r="E308" s="75">
        <v>140</v>
      </c>
      <c r="F308" s="75">
        <v>13</v>
      </c>
      <c r="G308" s="75">
        <v>15</v>
      </c>
      <c r="H308" s="75">
        <v>0</v>
      </c>
      <c r="I308" s="75">
        <v>54</v>
      </c>
      <c r="J308" s="75">
        <v>265</v>
      </c>
      <c r="K308" s="76">
        <v>0.69056603773584901</v>
      </c>
    </row>
    <row r="309" spans="1:11">
      <c r="A309" s="72"/>
      <c r="B309" s="72" t="s">
        <v>339</v>
      </c>
      <c r="C309" s="72"/>
      <c r="D309" s="75">
        <v>99</v>
      </c>
      <c r="E309" s="75">
        <v>247</v>
      </c>
      <c r="F309" s="75">
        <v>16</v>
      </c>
      <c r="G309" s="75">
        <v>19</v>
      </c>
      <c r="H309" s="75">
        <v>2</v>
      </c>
      <c r="I309" s="75">
        <v>138</v>
      </c>
      <c r="J309" s="75">
        <v>521</v>
      </c>
      <c r="K309" s="76">
        <v>0.66410748560460653</v>
      </c>
    </row>
    <row r="310" spans="1:11">
      <c r="A310" s="72" t="s">
        <v>346</v>
      </c>
      <c r="B310" s="72"/>
      <c r="C310" s="72"/>
      <c r="D310" s="75">
        <v>401</v>
      </c>
      <c r="E310" s="75">
        <v>501</v>
      </c>
      <c r="F310" s="75">
        <v>25</v>
      </c>
      <c r="G310" s="75">
        <v>21</v>
      </c>
      <c r="H310" s="75">
        <v>4</v>
      </c>
      <c r="I310" s="75">
        <v>1967</v>
      </c>
      <c r="J310" s="75">
        <v>2919</v>
      </c>
      <c r="K310" s="76">
        <v>0.30900993490921547</v>
      </c>
    </row>
    <row r="311" spans="1:11">
      <c r="A311" s="72" t="s">
        <v>263</v>
      </c>
      <c r="B311" s="72" t="s">
        <v>88</v>
      </c>
      <c r="C311" s="72" t="s">
        <v>93</v>
      </c>
      <c r="D311" s="75">
        <v>1</v>
      </c>
      <c r="E311" s="75">
        <v>0</v>
      </c>
      <c r="F311" s="75">
        <v>0</v>
      </c>
      <c r="G311" s="75">
        <v>0</v>
      </c>
      <c r="H311" s="75">
        <v>0</v>
      </c>
      <c r="I311" s="75">
        <v>157</v>
      </c>
      <c r="J311" s="75">
        <v>158</v>
      </c>
      <c r="K311" s="76">
        <v>6.3291139240506328E-3</v>
      </c>
    </row>
    <row r="312" spans="1:11">
      <c r="A312" s="72"/>
      <c r="B312" s="72"/>
      <c r="C312" s="72" t="s">
        <v>94</v>
      </c>
      <c r="D312" s="75">
        <v>0</v>
      </c>
      <c r="E312" s="75">
        <v>0</v>
      </c>
      <c r="F312" s="75">
        <v>0</v>
      </c>
      <c r="G312" s="75">
        <v>0</v>
      </c>
      <c r="H312" s="75">
        <v>0</v>
      </c>
      <c r="I312" s="75">
        <v>163</v>
      </c>
      <c r="J312" s="75">
        <v>163</v>
      </c>
      <c r="K312" s="76">
        <v>0</v>
      </c>
    </row>
    <row r="313" spans="1:11">
      <c r="A313" s="72"/>
      <c r="B313" s="72" t="s">
        <v>335</v>
      </c>
      <c r="C313" s="72"/>
      <c r="D313" s="75">
        <v>1</v>
      </c>
      <c r="E313" s="75">
        <v>0</v>
      </c>
      <c r="F313" s="75">
        <v>0</v>
      </c>
      <c r="G313" s="75">
        <v>0</v>
      </c>
      <c r="H313" s="75">
        <v>0</v>
      </c>
      <c r="I313" s="75">
        <v>320</v>
      </c>
      <c r="J313" s="75">
        <v>321</v>
      </c>
      <c r="K313" s="76">
        <v>3.1152647975077881E-3</v>
      </c>
    </row>
    <row r="314" spans="1:11">
      <c r="A314" s="72"/>
      <c r="B314" s="72" t="s">
        <v>89</v>
      </c>
      <c r="C314" s="72" t="s">
        <v>93</v>
      </c>
      <c r="D314" s="75">
        <v>2</v>
      </c>
      <c r="E314" s="75">
        <v>0</v>
      </c>
      <c r="F314" s="75">
        <v>0</v>
      </c>
      <c r="G314" s="75">
        <v>0</v>
      </c>
      <c r="H314" s="75">
        <v>0</v>
      </c>
      <c r="I314" s="75">
        <v>169</v>
      </c>
      <c r="J314" s="75">
        <v>171</v>
      </c>
      <c r="K314" s="76">
        <v>1.1695906432748537E-2</v>
      </c>
    </row>
    <row r="315" spans="1:11">
      <c r="A315" s="72"/>
      <c r="B315" s="72"/>
      <c r="C315" s="72" t="s">
        <v>94</v>
      </c>
      <c r="D315" s="75">
        <v>13</v>
      </c>
      <c r="E315" s="75">
        <v>5</v>
      </c>
      <c r="F315" s="75">
        <v>1</v>
      </c>
      <c r="G315" s="75">
        <v>0</v>
      </c>
      <c r="H315" s="75">
        <v>1</v>
      </c>
      <c r="I315" s="75">
        <v>144</v>
      </c>
      <c r="J315" s="75">
        <v>164</v>
      </c>
      <c r="K315" s="76">
        <v>0.10975609756097561</v>
      </c>
    </row>
    <row r="316" spans="1:11">
      <c r="A316" s="72"/>
      <c r="B316" s="72" t="s">
        <v>336</v>
      </c>
      <c r="C316" s="72"/>
      <c r="D316" s="75">
        <v>15</v>
      </c>
      <c r="E316" s="75">
        <v>5</v>
      </c>
      <c r="F316" s="75">
        <v>1</v>
      </c>
      <c r="G316" s="75">
        <v>0</v>
      </c>
      <c r="H316" s="75">
        <v>1</v>
      </c>
      <c r="I316" s="75">
        <v>313</v>
      </c>
      <c r="J316" s="75">
        <v>335</v>
      </c>
      <c r="K316" s="76">
        <v>5.9701492537313432E-2</v>
      </c>
    </row>
    <row r="317" spans="1:11">
      <c r="A317" s="72"/>
      <c r="B317" s="72" t="s">
        <v>90</v>
      </c>
      <c r="C317" s="72" t="s">
        <v>93</v>
      </c>
      <c r="D317" s="75">
        <v>63</v>
      </c>
      <c r="E317" s="75">
        <v>13</v>
      </c>
      <c r="F317" s="75">
        <v>2</v>
      </c>
      <c r="G317" s="75">
        <v>0</v>
      </c>
      <c r="H317" s="75">
        <v>0</v>
      </c>
      <c r="I317" s="75">
        <v>303</v>
      </c>
      <c r="J317" s="75">
        <v>381</v>
      </c>
      <c r="K317" s="76">
        <v>0.1994750656167979</v>
      </c>
    </row>
    <row r="318" spans="1:11">
      <c r="A318" s="72"/>
      <c r="B318" s="72"/>
      <c r="C318" s="72" t="s">
        <v>94</v>
      </c>
      <c r="D318" s="75">
        <v>105</v>
      </c>
      <c r="E318" s="75">
        <v>36</v>
      </c>
      <c r="F318" s="75">
        <v>1</v>
      </c>
      <c r="G318" s="75">
        <v>0</v>
      </c>
      <c r="H318" s="75">
        <v>2</v>
      </c>
      <c r="I318" s="75">
        <v>180</v>
      </c>
      <c r="J318" s="75">
        <v>324</v>
      </c>
      <c r="K318" s="76">
        <v>0.43518518518518517</v>
      </c>
    </row>
    <row r="319" spans="1:11">
      <c r="A319" s="72"/>
      <c r="B319" s="72" t="s">
        <v>337</v>
      </c>
      <c r="C319" s="72"/>
      <c r="D319" s="75">
        <v>168</v>
      </c>
      <c r="E319" s="75">
        <v>49</v>
      </c>
      <c r="F319" s="75">
        <v>3</v>
      </c>
      <c r="G319" s="75">
        <v>0</v>
      </c>
      <c r="H319" s="75">
        <v>2</v>
      </c>
      <c r="I319" s="75">
        <v>483</v>
      </c>
      <c r="J319" s="75">
        <v>705</v>
      </c>
      <c r="K319" s="76">
        <v>0.30780141843971631</v>
      </c>
    </row>
    <row r="320" spans="1:11">
      <c r="A320" s="72"/>
      <c r="B320" s="72" t="s">
        <v>91</v>
      </c>
      <c r="C320" s="72" t="s">
        <v>93</v>
      </c>
      <c r="D320" s="75">
        <v>64</v>
      </c>
      <c r="E320" s="75">
        <v>37</v>
      </c>
      <c r="F320" s="75">
        <v>2</v>
      </c>
      <c r="G320" s="75">
        <v>1</v>
      </c>
      <c r="H320" s="75">
        <v>0</v>
      </c>
      <c r="I320" s="75">
        <v>87</v>
      </c>
      <c r="J320" s="75">
        <v>191</v>
      </c>
      <c r="K320" s="76">
        <v>0.52879581151832455</v>
      </c>
    </row>
    <row r="321" spans="1:11">
      <c r="A321" s="72"/>
      <c r="B321" s="72"/>
      <c r="C321" s="72" t="s">
        <v>94</v>
      </c>
      <c r="D321" s="75">
        <v>85</v>
      </c>
      <c r="E321" s="75">
        <v>74</v>
      </c>
      <c r="F321" s="75">
        <v>7</v>
      </c>
      <c r="G321" s="75">
        <v>4</v>
      </c>
      <c r="H321" s="75">
        <v>0</v>
      </c>
      <c r="I321" s="75">
        <v>53</v>
      </c>
      <c r="J321" s="75">
        <v>223</v>
      </c>
      <c r="K321" s="76">
        <v>0.71300448430493268</v>
      </c>
    </row>
    <row r="322" spans="1:11">
      <c r="A322" s="72"/>
      <c r="B322" s="72" t="s">
        <v>338</v>
      </c>
      <c r="C322" s="72"/>
      <c r="D322" s="75">
        <v>149</v>
      </c>
      <c r="E322" s="75">
        <v>111</v>
      </c>
      <c r="F322" s="75">
        <v>9</v>
      </c>
      <c r="G322" s="75">
        <v>5</v>
      </c>
      <c r="H322" s="75">
        <v>0</v>
      </c>
      <c r="I322" s="75">
        <v>140</v>
      </c>
      <c r="J322" s="75">
        <v>414</v>
      </c>
      <c r="K322" s="76">
        <v>0.6280193236714976</v>
      </c>
    </row>
    <row r="323" spans="1:11">
      <c r="A323" s="72"/>
      <c r="B323" s="72" t="s">
        <v>92</v>
      </c>
      <c r="C323" s="72" t="s">
        <v>93</v>
      </c>
      <c r="D323" s="75">
        <v>71</v>
      </c>
      <c r="E323" s="75">
        <v>77</v>
      </c>
      <c r="F323" s="75">
        <v>8</v>
      </c>
      <c r="G323" s="75">
        <v>3</v>
      </c>
      <c r="H323" s="75">
        <v>0</v>
      </c>
      <c r="I323" s="75">
        <v>54</v>
      </c>
      <c r="J323" s="75">
        <v>213</v>
      </c>
      <c r="K323" s="76">
        <v>0.69483568075117375</v>
      </c>
    </row>
    <row r="324" spans="1:11">
      <c r="A324" s="72"/>
      <c r="B324" s="72"/>
      <c r="C324" s="72" t="s">
        <v>94</v>
      </c>
      <c r="D324" s="75">
        <v>86</v>
      </c>
      <c r="E324" s="75">
        <v>81</v>
      </c>
      <c r="F324" s="75">
        <v>13</v>
      </c>
      <c r="G324" s="75">
        <v>5</v>
      </c>
      <c r="H324" s="75">
        <v>2</v>
      </c>
      <c r="I324" s="75">
        <v>25</v>
      </c>
      <c r="J324" s="75">
        <v>212</v>
      </c>
      <c r="K324" s="76">
        <v>0.78773584905660377</v>
      </c>
    </row>
    <row r="325" spans="1:11">
      <c r="A325" s="72"/>
      <c r="B325" s="72" t="s">
        <v>339</v>
      </c>
      <c r="C325" s="72"/>
      <c r="D325" s="75">
        <v>157</v>
      </c>
      <c r="E325" s="75">
        <v>158</v>
      </c>
      <c r="F325" s="75">
        <v>21</v>
      </c>
      <c r="G325" s="75">
        <v>8</v>
      </c>
      <c r="H325" s="75">
        <v>2</v>
      </c>
      <c r="I325" s="75">
        <v>79</v>
      </c>
      <c r="J325" s="75">
        <v>425</v>
      </c>
      <c r="K325" s="76">
        <v>0.74117647058823533</v>
      </c>
    </row>
    <row r="326" spans="1:11">
      <c r="A326" s="72" t="s">
        <v>351</v>
      </c>
      <c r="B326" s="72"/>
      <c r="C326" s="72"/>
      <c r="D326" s="75">
        <v>490</v>
      </c>
      <c r="E326" s="75">
        <v>323</v>
      </c>
      <c r="F326" s="75">
        <v>34</v>
      </c>
      <c r="G326" s="75">
        <v>13</v>
      </c>
      <c r="H326" s="75">
        <v>5</v>
      </c>
      <c r="I326" s="75">
        <v>1335</v>
      </c>
      <c r="J326" s="75">
        <v>2200</v>
      </c>
      <c r="K326" s="76">
        <v>0.36954545454545457</v>
      </c>
    </row>
    <row r="327" spans="1:11">
      <c r="A327" s="72" t="s">
        <v>95</v>
      </c>
      <c r="B327" s="72"/>
      <c r="C327" s="72"/>
      <c r="D327" s="75">
        <v>86958</v>
      </c>
      <c r="E327" s="75">
        <v>95048</v>
      </c>
      <c r="F327" s="75">
        <v>10367</v>
      </c>
      <c r="G327" s="75">
        <v>8694</v>
      </c>
      <c r="H327" s="75">
        <v>852</v>
      </c>
      <c r="I327" s="75">
        <v>387683</v>
      </c>
      <c r="J327" s="75">
        <v>589602</v>
      </c>
      <c r="K327" s="76">
        <v>0.30869298272393919</v>
      </c>
    </row>
  </sheetData>
  <sheetProtection password="CCF9" sheet="1" objects="1" scenarios="1"/>
  <pageMargins left="0.7" right="0.7" top="0.75" bottom="0.75" header="0.3" footer="0.3"/>
  <drawing r:id="rId8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Z327"/>
  <sheetViews>
    <sheetView showGridLines="0" workbookViewId="0">
      <pane ySplit="6" topLeftCell="A7" activePane="bottomLeft" state="frozen"/>
      <selection pane="bottomLeft" activeCell="A2" sqref="A2"/>
    </sheetView>
  </sheetViews>
  <sheetFormatPr baseColWidth="10" defaultColWidth="11.5703125" defaultRowHeight="14.25"/>
  <cols>
    <col min="1" max="1" width="18.7109375" style="62" customWidth="1"/>
    <col min="2" max="2" width="17.7109375" style="62" customWidth="1"/>
    <col min="3" max="3" width="9.5703125" style="62" bestFit="1" customWidth="1"/>
    <col min="4" max="4" width="13.28515625" style="62" bestFit="1" customWidth="1"/>
    <col min="5" max="6" width="11" style="62" bestFit="1" customWidth="1"/>
    <col min="7" max="8" width="11.85546875" style="62" bestFit="1" customWidth="1"/>
    <col min="9" max="9" width="11.42578125" style="62" bestFit="1" customWidth="1"/>
    <col min="10" max="11" width="11.85546875" style="62" bestFit="1" customWidth="1"/>
    <col min="12" max="12" width="8.7109375" style="62" bestFit="1" customWidth="1"/>
    <col min="13" max="13" width="13.28515625" style="62" bestFit="1" customWidth="1"/>
    <col min="14" max="14" width="12.5703125" style="62" bestFit="1" customWidth="1"/>
    <col min="15" max="16" width="11.5703125" style="62"/>
    <col min="17" max="17" width="19.28515625" style="62" customWidth="1"/>
    <col min="18" max="18" width="9.5703125" style="62" customWidth="1"/>
    <col min="19" max="19" width="13.28515625" style="62" customWidth="1"/>
    <col min="20" max="20" width="11.42578125" style="62" customWidth="1"/>
    <col min="21" max="21" width="14.5703125" style="62" customWidth="1"/>
    <col min="22" max="23" width="11.85546875" style="62" customWidth="1"/>
    <col min="24" max="24" width="11.42578125" style="62" customWidth="1"/>
    <col min="25" max="26" width="11.85546875" style="62" customWidth="1"/>
    <col min="27" max="27" width="8.7109375" style="62" customWidth="1"/>
    <col min="28" max="28" width="13.28515625" style="62" customWidth="1"/>
    <col min="29" max="29" width="12.5703125" style="62" customWidth="1"/>
    <col min="30" max="31" width="11.5703125" style="62"/>
    <col min="32" max="32" width="19.7109375" style="62" customWidth="1"/>
    <col min="33" max="33" width="9.5703125" style="62" customWidth="1"/>
    <col min="34" max="34" width="13.28515625" style="62" customWidth="1"/>
    <col min="35" max="36" width="11.42578125" style="62" customWidth="1"/>
    <col min="37" max="38" width="11.85546875" style="62" customWidth="1"/>
    <col min="39" max="39" width="11.42578125" style="62" customWidth="1"/>
    <col min="40" max="41" width="11.85546875" style="62" customWidth="1"/>
    <col min="42" max="42" width="8.7109375" style="62" customWidth="1"/>
    <col min="43" max="43" width="13.28515625" style="62" customWidth="1"/>
    <col min="44" max="44" width="12.5703125" style="62" customWidth="1"/>
    <col min="45" max="46" width="11.5703125" style="62"/>
    <col min="47" max="47" width="17.28515625" style="62" customWidth="1"/>
    <col min="48" max="48" width="9.5703125" style="62" customWidth="1"/>
    <col min="49" max="49" width="13.28515625" style="62" customWidth="1"/>
    <col min="50" max="51" width="11.42578125" style="62" customWidth="1"/>
    <col min="52" max="53" width="11.85546875" style="62" customWidth="1"/>
    <col min="54" max="54" width="11.42578125" style="62" customWidth="1"/>
    <col min="55" max="56" width="11.85546875" style="62" customWidth="1"/>
    <col min="57" max="57" width="8.7109375" style="62" customWidth="1"/>
    <col min="58" max="58" width="13.28515625" style="62" customWidth="1"/>
    <col min="59" max="59" width="11.7109375" style="62" customWidth="1"/>
    <col min="60" max="61" width="11.5703125" style="62"/>
    <col min="62" max="62" width="17.7109375" style="62" customWidth="1"/>
    <col min="63" max="63" width="9.5703125" style="62" customWidth="1"/>
    <col min="64" max="64" width="12" style="62" customWidth="1"/>
    <col min="65" max="66" width="11.42578125" style="62" customWidth="1"/>
    <col min="67" max="68" width="11.85546875" style="62" customWidth="1"/>
    <col min="69" max="69" width="11.42578125" style="62" customWidth="1"/>
    <col min="70" max="71" width="11.85546875" style="62" customWidth="1"/>
    <col min="72" max="72" width="8.7109375" style="62" customWidth="1"/>
    <col min="73" max="73" width="13.28515625" style="62" customWidth="1"/>
    <col min="74" max="74" width="11.7109375" style="62" customWidth="1"/>
    <col min="75" max="76" width="11.5703125" style="62"/>
    <col min="77" max="77" width="16.140625" style="62" customWidth="1"/>
    <col min="78" max="78" width="9.5703125" style="62" customWidth="1"/>
    <col min="79" max="79" width="13.28515625" style="62" customWidth="1"/>
    <col min="80" max="81" width="11.42578125" style="62" customWidth="1"/>
    <col min="82" max="83" width="11.85546875" style="62" customWidth="1"/>
    <col min="84" max="84" width="11.42578125" style="62" customWidth="1"/>
    <col min="85" max="86" width="11.85546875" style="62" customWidth="1"/>
    <col min="87" max="87" width="8.7109375" style="62" customWidth="1"/>
    <col min="88" max="88" width="13.28515625" style="62" customWidth="1"/>
    <col min="89" max="89" width="12.5703125" style="62" customWidth="1"/>
    <col min="90" max="91" width="11.5703125" style="62"/>
    <col min="92" max="92" width="19.42578125" style="62" customWidth="1"/>
    <col min="93" max="93" width="9.5703125" style="62" customWidth="1"/>
    <col min="94" max="94" width="13.28515625" style="62" customWidth="1"/>
    <col min="95" max="96" width="11.42578125" style="62" customWidth="1"/>
    <col min="97" max="98" width="11.85546875" style="62" customWidth="1"/>
    <col min="99" max="99" width="11.42578125" style="62" customWidth="1"/>
    <col min="100" max="101" width="11.85546875" style="62" customWidth="1"/>
    <col min="102" max="102" width="8.7109375" style="62" customWidth="1"/>
    <col min="103" max="103" width="13.28515625" style="62" customWidth="1"/>
    <col min="104" max="104" width="12.5703125" style="62" customWidth="1"/>
    <col min="105" max="16384" width="11.5703125" style="62"/>
  </cols>
  <sheetData>
    <row r="2" spans="1:104" ht="32.450000000000003" customHeight="1">
      <c r="A2" s="95" t="s">
        <v>619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P2" s="95" t="s">
        <v>619</v>
      </c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  <c r="AC2" s="93"/>
      <c r="AE2" s="95" t="s">
        <v>619</v>
      </c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T2" s="95" t="s">
        <v>619</v>
      </c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I2" s="95" t="s">
        <v>619</v>
      </c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X2" s="95" t="s">
        <v>619</v>
      </c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M2" s="95" t="s">
        <v>619</v>
      </c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</row>
    <row r="3" spans="1:104" ht="32.450000000000003" customHeight="1">
      <c r="A3" s="71" t="s">
        <v>4</v>
      </c>
      <c r="B3" s="72" t="s">
        <v>6</v>
      </c>
      <c r="P3" s="71" t="s">
        <v>4</v>
      </c>
      <c r="Q3" s="72" t="s">
        <v>253</v>
      </c>
      <c r="AE3" s="71" t="s">
        <v>4</v>
      </c>
      <c r="AF3" s="72" t="s">
        <v>254</v>
      </c>
      <c r="AT3" s="71" t="s">
        <v>4</v>
      </c>
      <c r="AU3" s="72" t="s">
        <v>255</v>
      </c>
      <c r="BI3" s="71" t="s">
        <v>4</v>
      </c>
      <c r="BJ3" s="72" t="s">
        <v>257</v>
      </c>
      <c r="BX3" s="71" t="s">
        <v>4</v>
      </c>
      <c r="BY3" s="72" t="s">
        <v>256</v>
      </c>
      <c r="CM3" s="71" t="s">
        <v>4</v>
      </c>
      <c r="CN3" s="72" t="s">
        <v>70</v>
      </c>
    </row>
    <row r="5" spans="1:104">
      <c r="A5" s="72"/>
      <c r="B5" s="72"/>
      <c r="C5" s="72"/>
      <c r="D5" s="71" t="s">
        <v>96</v>
      </c>
      <c r="E5" s="72"/>
      <c r="F5" s="72"/>
      <c r="G5" s="72"/>
      <c r="H5" s="72"/>
      <c r="I5" s="72"/>
      <c r="J5" s="72"/>
      <c r="K5" s="72"/>
      <c r="L5" s="72"/>
      <c r="M5" s="72"/>
      <c r="N5" s="72"/>
      <c r="P5" s="72"/>
      <c r="Q5" s="72"/>
      <c r="R5" s="72"/>
      <c r="S5" s="71" t="s">
        <v>96</v>
      </c>
      <c r="T5" s="72"/>
      <c r="U5" s="72"/>
      <c r="V5" s="72"/>
      <c r="W5" s="72"/>
      <c r="X5" s="72"/>
      <c r="Y5" s="72"/>
      <c r="Z5" s="72"/>
      <c r="AA5" s="72"/>
      <c r="AB5" s="72"/>
      <c r="AC5" s="72"/>
      <c r="AE5" s="72"/>
      <c r="AF5" s="72"/>
      <c r="AG5" s="72"/>
      <c r="AH5" s="71" t="s">
        <v>96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T5" s="72"/>
      <c r="AU5" s="72"/>
      <c r="AV5" s="72"/>
      <c r="AW5" s="71" t="s">
        <v>96</v>
      </c>
      <c r="AX5" s="72"/>
      <c r="AY5" s="72"/>
      <c r="AZ5" s="72"/>
      <c r="BA5" s="72"/>
      <c r="BB5" s="72"/>
      <c r="BC5" s="72"/>
      <c r="BD5" s="72"/>
      <c r="BE5" s="72"/>
      <c r="BF5" s="72"/>
      <c r="BG5" s="72"/>
      <c r="BI5" s="72"/>
      <c r="BJ5" s="72"/>
      <c r="BK5" s="72"/>
      <c r="BL5" s="71" t="s">
        <v>96</v>
      </c>
      <c r="BM5" s="72"/>
      <c r="BN5" s="72"/>
      <c r="BO5" s="72"/>
      <c r="BP5" s="72"/>
      <c r="BQ5" s="72"/>
      <c r="BR5" s="72"/>
      <c r="BS5" s="72"/>
      <c r="BT5" s="72"/>
      <c r="BU5" s="72"/>
      <c r="BV5" s="72"/>
      <c r="BX5" s="72"/>
      <c r="BY5" s="72"/>
      <c r="BZ5" s="72"/>
      <c r="CA5" s="71" t="s">
        <v>96</v>
      </c>
      <c r="CB5" s="72"/>
      <c r="CC5" s="72"/>
      <c r="CD5" s="72"/>
      <c r="CE5" s="72"/>
      <c r="CF5" s="72"/>
      <c r="CG5" s="72"/>
      <c r="CH5" s="72"/>
      <c r="CI5" s="72"/>
      <c r="CJ5" s="72"/>
      <c r="CK5" s="72"/>
      <c r="CM5" s="72"/>
      <c r="CN5" s="72"/>
      <c r="CO5" s="72"/>
      <c r="CP5" s="71" t="s">
        <v>96</v>
      </c>
      <c r="CQ5" s="72"/>
      <c r="CR5" s="72"/>
      <c r="CS5" s="72"/>
      <c r="CT5" s="72"/>
      <c r="CU5" s="72"/>
      <c r="CV5" s="72"/>
      <c r="CW5" s="72"/>
      <c r="CX5" s="72"/>
      <c r="CY5" s="72"/>
      <c r="CZ5" s="72"/>
    </row>
    <row r="6" spans="1:104" ht="42.75">
      <c r="A6" s="73" t="s">
        <v>195</v>
      </c>
      <c r="B6" s="73" t="s">
        <v>196</v>
      </c>
      <c r="C6" s="73" t="s">
        <v>197</v>
      </c>
      <c r="D6" s="74" t="s">
        <v>471</v>
      </c>
      <c r="E6" s="74" t="s">
        <v>543</v>
      </c>
      <c r="F6" s="74" t="s">
        <v>544</v>
      </c>
      <c r="G6" s="74" t="s">
        <v>545</v>
      </c>
      <c r="H6" s="74" t="s">
        <v>546</v>
      </c>
      <c r="I6" s="74" t="s">
        <v>547</v>
      </c>
      <c r="J6" s="74" t="s">
        <v>548</v>
      </c>
      <c r="K6" s="74" t="s">
        <v>549</v>
      </c>
      <c r="L6" s="74" t="s">
        <v>0</v>
      </c>
      <c r="M6" s="74" t="s">
        <v>472</v>
      </c>
      <c r="N6" s="74" t="s">
        <v>473</v>
      </c>
      <c r="P6" s="73" t="s">
        <v>195</v>
      </c>
      <c r="Q6" s="73" t="s">
        <v>196</v>
      </c>
      <c r="R6" s="73" t="s">
        <v>197</v>
      </c>
      <c r="S6" s="74" t="s">
        <v>471</v>
      </c>
      <c r="T6" s="74" t="s">
        <v>543</v>
      </c>
      <c r="U6" s="74" t="s">
        <v>550</v>
      </c>
      <c r="V6" s="74" t="s">
        <v>551</v>
      </c>
      <c r="W6" s="74" t="s">
        <v>552</v>
      </c>
      <c r="X6" s="74" t="s">
        <v>553</v>
      </c>
      <c r="Y6" s="74" t="s">
        <v>548</v>
      </c>
      <c r="Z6" s="74" t="s">
        <v>549</v>
      </c>
      <c r="AA6" s="74" t="s">
        <v>0</v>
      </c>
      <c r="AB6" s="74" t="s">
        <v>472</v>
      </c>
      <c r="AC6" s="74" t="s">
        <v>473</v>
      </c>
      <c r="AE6" s="73" t="s">
        <v>195</v>
      </c>
      <c r="AF6" s="73" t="s">
        <v>196</v>
      </c>
      <c r="AG6" s="73" t="s">
        <v>197</v>
      </c>
      <c r="AH6" s="74" t="s">
        <v>471</v>
      </c>
      <c r="AI6" s="74" t="s">
        <v>543</v>
      </c>
      <c r="AJ6" s="74" t="s">
        <v>550</v>
      </c>
      <c r="AK6" s="74" t="s">
        <v>551</v>
      </c>
      <c r="AL6" s="74" t="s">
        <v>552</v>
      </c>
      <c r="AM6" s="74" t="s">
        <v>553</v>
      </c>
      <c r="AN6" s="74" t="s">
        <v>548</v>
      </c>
      <c r="AO6" s="74" t="s">
        <v>549</v>
      </c>
      <c r="AP6" s="74" t="s">
        <v>0</v>
      </c>
      <c r="AQ6" s="74" t="s">
        <v>472</v>
      </c>
      <c r="AR6" s="74" t="s">
        <v>473</v>
      </c>
      <c r="AT6" s="73" t="s">
        <v>195</v>
      </c>
      <c r="AU6" s="73" t="s">
        <v>196</v>
      </c>
      <c r="AV6" s="73" t="s">
        <v>197</v>
      </c>
      <c r="AW6" s="74" t="s">
        <v>471</v>
      </c>
      <c r="AX6" s="74" t="s">
        <v>543</v>
      </c>
      <c r="AY6" s="74" t="s">
        <v>550</v>
      </c>
      <c r="AZ6" s="74" t="s">
        <v>551</v>
      </c>
      <c r="BA6" s="74" t="s">
        <v>552</v>
      </c>
      <c r="BB6" s="74" t="s">
        <v>553</v>
      </c>
      <c r="BC6" s="74" t="s">
        <v>548</v>
      </c>
      <c r="BD6" s="74" t="s">
        <v>549</v>
      </c>
      <c r="BE6" s="74" t="s">
        <v>0</v>
      </c>
      <c r="BF6" s="74" t="s">
        <v>472</v>
      </c>
      <c r="BG6" s="74" t="s">
        <v>473</v>
      </c>
      <c r="BI6" s="73" t="s">
        <v>195</v>
      </c>
      <c r="BJ6" s="73" t="s">
        <v>196</v>
      </c>
      <c r="BK6" s="73" t="s">
        <v>197</v>
      </c>
      <c r="BL6" s="74" t="s">
        <v>471</v>
      </c>
      <c r="BM6" s="74" t="s">
        <v>543</v>
      </c>
      <c r="BN6" s="74" t="s">
        <v>550</v>
      </c>
      <c r="BO6" s="74" t="s">
        <v>551</v>
      </c>
      <c r="BP6" s="74" t="s">
        <v>552</v>
      </c>
      <c r="BQ6" s="74" t="s">
        <v>553</v>
      </c>
      <c r="BR6" s="74" t="s">
        <v>548</v>
      </c>
      <c r="BS6" s="74" t="s">
        <v>549</v>
      </c>
      <c r="BT6" s="74" t="s">
        <v>0</v>
      </c>
      <c r="BU6" s="74" t="s">
        <v>472</v>
      </c>
      <c r="BV6" s="74" t="s">
        <v>473</v>
      </c>
      <c r="BX6" s="73" t="s">
        <v>195</v>
      </c>
      <c r="BY6" s="73" t="s">
        <v>196</v>
      </c>
      <c r="BZ6" s="73" t="s">
        <v>197</v>
      </c>
      <c r="CA6" s="74" t="s">
        <v>471</v>
      </c>
      <c r="CB6" s="74" t="s">
        <v>543</v>
      </c>
      <c r="CC6" s="74" t="s">
        <v>550</v>
      </c>
      <c r="CD6" s="74" t="s">
        <v>551</v>
      </c>
      <c r="CE6" s="74" t="s">
        <v>552</v>
      </c>
      <c r="CF6" s="74" t="s">
        <v>553</v>
      </c>
      <c r="CG6" s="74" t="s">
        <v>548</v>
      </c>
      <c r="CH6" s="74" t="s">
        <v>549</v>
      </c>
      <c r="CI6" s="74" t="s">
        <v>0</v>
      </c>
      <c r="CJ6" s="74" t="s">
        <v>472</v>
      </c>
      <c r="CK6" s="74" t="s">
        <v>473</v>
      </c>
      <c r="CM6" s="73" t="s">
        <v>195</v>
      </c>
      <c r="CN6" s="73" t="s">
        <v>196</v>
      </c>
      <c r="CO6" s="73" t="s">
        <v>197</v>
      </c>
      <c r="CP6" s="74" t="s">
        <v>471</v>
      </c>
      <c r="CQ6" s="74" t="s">
        <v>543</v>
      </c>
      <c r="CR6" s="74" t="s">
        <v>550</v>
      </c>
      <c r="CS6" s="74" t="s">
        <v>551</v>
      </c>
      <c r="CT6" s="74" t="s">
        <v>552</v>
      </c>
      <c r="CU6" s="74" t="s">
        <v>553</v>
      </c>
      <c r="CV6" s="74" t="s">
        <v>548</v>
      </c>
      <c r="CW6" s="74" t="s">
        <v>549</v>
      </c>
      <c r="CX6" s="74" t="s">
        <v>0</v>
      </c>
      <c r="CY6" s="74" t="s">
        <v>472</v>
      </c>
      <c r="CZ6" s="74" t="s">
        <v>473</v>
      </c>
    </row>
    <row r="7" spans="1:104">
      <c r="A7" s="72" t="s">
        <v>6</v>
      </c>
      <c r="B7" s="72" t="s">
        <v>88</v>
      </c>
      <c r="C7" s="72" t="s">
        <v>93</v>
      </c>
      <c r="D7" s="75">
        <v>6063</v>
      </c>
      <c r="E7" s="75">
        <v>202</v>
      </c>
      <c r="F7" s="75">
        <v>34</v>
      </c>
      <c r="G7" s="75">
        <v>45</v>
      </c>
      <c r="H7" s="75">
        <v>37</v>
      </c>
      <c r="I7" s="75">
        <v>15</v>
      </c>
      <c r="J7" s="75">
        <v>95</v>
      </c>
      <c r="K7" s="75">
        <v>26</v>
      </c>
      <c r="L7" s="79">
        <v>6445</v>
      </c>
      <c r="M7" s="76">
        <v>7.0442203258339803E-2</v>
      </c>
      <c r="N7" s="76">
        <v>8.378588052754073E-3</v>
      </c>
      <c r="P7" s="72" t="s">
        <v>253</v>
      </c>
      <c r="Q7" s="72" t="s">
        <v>88</v>
      </c>
      <c r="R7" s="72" t="s">
        <v>93</v>
      </c>
      <c r="S7" s="75">
        <v>6039</v>
      </c>
      <c r="T7" s="75">
        <v>121</v>
      </c>
      <c r="U7" s="75">
        <v>34</v>
      </c>
      <c r="V7" s="75">
        <v>32</v>
      </c>
      <c r="W7" s="75">
        <v>29</v>
      </c>
      <c r="X7" s="75">
        <v>14</v>
      </c>
      <c r="Y7" s="75">
        <v>92</v>
      </c>
      <c r="Z7" s="75">
        <v>32</v>
      </c>
      <c r="AA7" s="79">
        <v>6318</v>
      </c>
      <c r="AB7" s="76">
        <v>5.6030389363722698E-2</v>
      </c>
      <c r="AC7" s="76">
        <v>5.8562836340614122E-3</v>
      </c>
      <c r="AE7" s="72" t="s">
        <v>254</v>
      </c>
      <c r="AF7" s="72" t="s">
        <v>88</v>
      </c>
      <c r="AG7" s="72" t="s">
        <v>93</v>
      </c>
      <c r="AH7" s="75">
        <v>3707</v>
      </c>
      <c r="AI7" s="75">
        <v>70</v>
      </c>
      <c r="AJ7" s="75">
        <v>17</v>
      </c>
      <c r="AK7" s="75">
        <v>19</v>
      </c>
      <c r="AL7" s="75">
        <v>14</v>
      </c>
      <c r="AM7" s="75">
        <v>11</v>
      </c>
      <c r="AN7" s="75">
        <v>66</v>
      </c>
      <c r="AO7" s="75">
        <v>16</v>
      </c>
      <c r="AP7" s="79">
        <v>3873</v>
      </c>
      <c r="AQ7" s="76">
        <v>5.4996127033307515E-2</v>
      </c>
      <c r="AR7" s="76">
        <v>5.1639555899819257E-3</v>
      </c>
      <c r="AT7" s="72" t="s">
        <v>255</v>
      </c>
      <c r="AU7" s="72" t="s">
        <v>88</v>
      </c>
      <c r="AV7" s="72" t="s">
        <v>93</v>
      </c>
      <c r="AW7" s="75">
        <v>2837</v>
      </c>
      <c r="AX7" s="75">
        <v>105</v>
      </c>
      <c r="AY7" s="75">
        <v>7</v>
      </c>
      <c r="AZ7" s="75">
        <v>8</v>
      </c>
      <c r="BA7" s="75">
        <v>10</v>
      </c>
      <c r="BB7" s="75">
        <v>7</v>
      </c>
      <c r="BC7" s="75">
        <v>25</v>
      </c>
      <c r="BD7" s="75">
        <v>11</v>
      </c>
      <c r="BE7" s="79">
        <v>2990</v>
      </c>
      <c r="BF7" s="76">
        <v>5.7859531772575253E-2</v>
      </c>
      <c r="BG7" s="76">
        <v>5.6856187290969902E-3</v>
      </c>
      <c r="BI7" s="72" t="s">
        <v>317</v>
      </c>
      <c r="BJ7" s="72" t="s">
        <v>88</v>
      </c>
      <c r="BK7" s="72" t="s">
        <v>93</v>
      </c>
      <c r="BL7" s="75">
        <v>3777</v>
      </c>
      <c r="BM7" s="75">
        <v>72</v>
      </c>
      <c r="BN7" s="75">
        <v>17</v>
      </c>
      <c r="BO7" s="75">
        <v>36</v>
      </c>
      <c r="BP7" s="75">
        <v>25</v>
      </c>
      <c r="BQ7" s="75">
        <v>13</v>
      </c>
      <c r="BR7" s="75">
        <v>49</v>
      </c>
      <c r="BS7" s="75">
        <v>20</v>
      </c>
      <c r="BT7" s="79">
        <v>3962</v>
      </c>
      <c r="BU7" s="76">
        <v>5.8556284704694601E-2</v>
      </c>
      <c r="BV7" s="76">
        <v>7.3195355880868252E-3</v>
      </c>
      <c r="BX7" s="72" t="s">
        <v>256</v>
      </c>
      <c r="BY7" s="72" t="s">
        <v>88</v>
      </c>
      <c r="BZ7" s="72" t="s">
        <v>93</v>
      </c>
      <c r="CA7" s="75">
        <v>3100</v>
      </c>
      <c r="CB7" s="75">
        <v>44</v>
      </c>
      <c r="CC7" s="75">
        <v>8</v>
      </c>
      <c r="CD7" s="75">
        <v>28</v>
      </c>
      <c r="CE7" s="75">
        <v>28</v>
      </c>
      <c r="CF7" s="75">
        <v>3</v>
      </c>
      <c r="CG7" s="75">
        <v>60</v>
      </c>
      <c r="CH7" s="75">
        <v>15</v>
      </c>
      <c r="CI7" s="79">
        <v>3258</v>
      </c>
      <c r="CJ7" s="76">
        <v>5.70902394106814E-2</v>
      </c>
      <c r="CK7" s="76">
        <v>5.8317986494782073E-3</v>
      </c>
      <c r="CM7" s="72" t="s">
        <v>259</v>
      </c>
      <c r="CN7" s="72" t="s">
        <v>88</v>
      </c>
      <c r="CO7" s="72" t="s">
        <v>93</v>
      </c>
      <c r="CP7" s="75">
        <v>1682</v>
      </c>
      <c r="CQ7" s="75">
        <v>30</v>
      </c>
      <c r="CR7" s="75">
        <v>3</v>
      </c>
      <c r="CS7" s="75">
        <v>11</v>
      </c>
      <c r="CT7" s="75">
        <v>12</v>
      </c>
      <c r="CU7" s="75">
        <v>8</v>
      </c>
      <c r="CV7" s="75">
        <v>14</v>
      </c>
      <c r="CW7" s="75">
        <v>2</v>
      </c>
      <c r="CX7" s="79">
        <v>1747</v>
      </c>
      <c r="CY7" s="76">
        <v>4.5792787635947338E-2</v>
      </c>
      <c r="CZ7" s="76">
        <v>3.4344590726960505E-3</v>
      </c>
    </row>
    <row r="8" spans="1:104">
      <c r="A8" s="72"/>
      <c r="B8" s="72"/>
      <c r="C8" s="72" t="s">
        <v>94</v>
      </c>
      <c r="D8" s="75">
        <v>6310</v>
      </c>
      <c r="E8" s="75">
        <v>263</v>
      </c>
      <c r="F8" s="75">
        <v>33</v>
      </c>
      <c r="G8" s="75">
        <v>20</v>
      </c>
      <c r="H8" s="75">
        <v>25</v>
      </c>
      <c r="I8" s="75">
        <v>10</v>
      </c>
      <c r="J8" s="75">
        <v>69</v>
      </c>
      <c r="K8" s="75">
        <v>24</v>
      </c>
      <c r="L8" s="79">
        <v>6704</v>
      </c>
      <c r="M8" s="76">
        <v>6.62291169451074E-2</v>
      </c>
      <c r="N8" s="76">
        <v>4.7732696897374704E-3</v>
      </c>
      <c r="P8" s="72"/>
      <c r="Q8" s="72"/>
      <c r="R8" s="72" t="s">
        <v>94</v>
      </c>
      <c r="S8" s="75">
        <v>5855</v>
      </c>
      <c r="T8" s="75">
        <v>148</v>
      </c>
      <c r="U8" s="75">
        <v>13</v>
      </c>
      <c r="V8" s="75">
        <v>19</v>
      </c>
      <c r="W8" s="75">
        <v>31</v>
      </c>
      <c r="X8" s="75">
        <v>18</v>
      </c>
      <c r="Y8" s="75">
        <v>63</v>
      </c>
      <c r="Z8" s="75">
        <v>13</v>
      </c>
      <c r="AA8" s="79">
        <v>6108</v>
      </c>
      <c r="AB8" s="76">
        <v>4.9934512115258678E-2</v>
      </c>
      <c r="AC8" s="76">
        <v>3.6018336607727569E-3</v>
      </c>
      <c r="AE8" s="72"/>
      <c r="AF8" s="72"/>
      <c r="AG8" s="72" t="s">
        <v>94</v>
      </c>
      <c r="AH8" s="75">
        <v>3661</v>
      </c>
      <c r="AI8" s="75">
        <v>76</v>
      </c>
      <c r="AJ8" s="75">
        <v>12</v>
      </c>
      <c r="AK8" s="75">
        <v>15</v>
      </c>
      <c r="AL8" s="75">
        <v>18</v>
      </c>
      <c r="AM8" s="75">
        <v>10</v>
      </c>
      <c r="AN8" s="75">
        <v>39</v>
      </c>
      <c r="AO8" s="75">
        <v>5</v>
      </c>
      <c r="AP8" s="79">
        <v>3803</v>
      </c>
      <c r="AQ8" s="76">
        <v>4.6016302918748357E-2</v>
      </c>
      <c r="AR8" s="76">
        <v>4.4701551406784116E-3</v>
      </c>
      <c r="AT8" s="72"/>
      <c r="AU8" s="72"/>
      <c r="AV8" s="72" t="s">
        <v>94</v>
      </c>
      <c r="AW8" s="75">
        <v>2791</v>
      </c>
      <c r="AX8" s="75">
        <v>70</v>
      </c>
      <c r="AY8" s="75">
        <v>9</v>
      </c>
      <c r="AZ8" s="75">
        <v>7</v>
      </c>
      <c r="BA8" s="75">
        <v>12</v>
      </c>
      <c r="BB8" s="75">
        <v>2</v>
      </c>
      <c r="BC8" s="75">
        <v>24</v>
      </c>
      <c r="BD8" s="75">
        <v>3</v>
      </c>
      <c r="BE8" s="79">
        <v>2906</v>
      </c>
      <c r="BF8" s="76">
        <v>4.3702684101858222E-2</v>
      </c>
      <c r="BG8" s="76">
        <v>2.7529249827942187E-3</v>
      </c>
      <c r="BI8" s="72"/>
      <c r="BJ8" s="72"/>
      <c r="BK8" s="72" t="s">
        <v>94</v>
      </c>
      <c r="BL8" s="75">
        <v>3640</v>
      </c>
      <c r="BM8" s="75">
        <v>80</v>
      </c>
      <c r="BN8" s="75">
        <v>24</v>
      </c>
      <c r="BO8" s="75">
        <v>17</v>
      </c>
      <c r="BP8" s="75">
        <v>13</v>
      </c>
      <c r="BQ8" s="75">
        <v>2</v>
      </c>
      <c r="BR8" s="75">
        <v>27</v>
      </c>
      <c r="BS8" s="75">
        <v>5</v>
      </c>
      <c r="BT8" s="79">
        <v>3787</v>
      </c>
      <c r="BU8" s="76">
        <v>4.4362292051756007E-2</v>
      </c>
      <c r="BV8" s="76">
        <v>3.9609189331925006E-3</v>
      </c>
      <c r="BX8" s="72"/>
      <c r="BY8" s="72"/>
      <c r="BZ8" s="72" t="s">
        <v>94</v>
      </c>
      <c r="CA8" s="75">
        <v>3052</v>
      </c>
      <c r="CB8" s="75">
        <v>46</v>
      </c>
      <c r="CC8" s="75">
        <v>16</v>
      </c>
      <c r="CD8" s="75">
        <v>19</v>
      </c>
      <c r="CE8" s="75">
        <v>21</v>
      </c>
      <c r="CF8" s="75">
        <v>11</v>
      </c>
      <c r="CG8" s="75">
        <v>32</v>
      </c>
      <c r="CH8" s="75">
        <v>7</v>
      </c>
      <c r="CI8" s="79">
        <v>3166</v>
      </c>
      <c r="CJ8" s="76">
        <v>4.8010107391029691E-2</v>
      </c>
      <c r="CK8" s="76">
        <v>5.3695514845230573E-3</v>
      </c>
      <c r="CM8" s="72"/>
      <c r="CN8" s="72"/>
      <c r="CO8" s="72" t="s">
        <v>94</v>
      </c>
      <c r="CP8" s="75">
        <v>1756</v>
      </c>
      <c r="CQ8" s="75">
        <v>36</v>
      </c>
      <c r="CR8" s="75">
        <v>3</v>
      </c>
      <c r="CS8" s="75">
        <v>14</v>
      </c>
      <c r="CT8" s="75">
        <v>14</v>
      </c>
      <c r="CU8" s="75">
        <v>8</v>
      </c>
      <c r="CV8" s="75">
        <v>22</v>
      </c>
      <c r="CW8" s="75">
        <v>6</v>
      </c>
      <c r="CX8" s="79">
        <v>1839</v>
      </c>
      <c r="CY8" s="76">
        <v>5.6008700380641652E-2</v>
      </c>
      <c r="CZ8" s="76">
        <v>5.9815116911364876E-3</v>
      </c>
    </row>
    <row r="9" spans="1:104">
      <c r="A9" s="72"/>
      <c r="B9" s="72" t="s">
        <v>335</v>
      </c>
      <c r="C9" s="72"/>
      <c r="D9" s="75">
        <v>12373</v>
      </c>
      <c r="E9" s="75">
        <v>465</v>
      </c>
      <c r="F9" s="75">
        <v>67</v>
      </c>
      <c r="G9" s="75">
        <v>65</v>
      </c>
      <c r="H9" s="75">
        <v>62</v>
      </c>
      <c r="I9" s="75">
        <v>25</v>
      </c>
      <c r="J9" s="75">
        <v>164</v>
      </c>
      <c r="K9" s="75">
        <v>50</v>
      </c>
      <c r="L9" s="79">
        <v>13149</v>
      </c>
      <c r="M9" s="76">
        <v>6.8294166856795194E-2</v>
      </c>
      <c r="N9" s="76">
        <v>6.5404213248155757E-3</v>
      </c>
      <c r="P9" s="72"/>
      <c r="Q9" s="72" t="s">
        <v>335</v>
      </c>
      <c r="R9" s="72"/>
      <c r="S9" s="75">
        <v>11894</v>
      </c>
      <c r="T9" s="75">
        <v>269</v>
      </c>
      <c r="U9" s="75">
        <v>47</v>
      </c>
      <c r="V9" s="75">
        <v>51</v>
      </c>
      <c r="W9" s="75">
        <v>60</v>
      </c>
      <c r="X9" s="75">
        <v>32</v>
      </c>
      <c r="Y9" s="75">
        <v>155</v>
      </c>
      <c r="Z9" s="75">
        <v>45</v>
      </c>
      <c r="AA9" s="79">
        <v>12426</v>
      </c>
      <c r="AB9" s="76">
        <v>5.303396104941252E-2</v>
      </c>
      <c r="AC9" s="76">
        <v>4.7481088041203927E-3</v>
      </c>
      <c r="AE9" s="72"/>
      <c r="AF9" s="72" t="s">
        <v>335</v>
      </c>
      <c r="AG9" s="72"/>
      <c r="AH9" s="75">
        <v>7368</v>
      </c>
      <c r="AI9" s="75">
        <v>146</v>
      </c>
      <c r="AJ9" s="75">
        <v>29</v>
      </c>
      <c r="AK9" s="75">
        <v>34</v>
      </c>
      <c r="AL9" s="75">
        <v>32</v>
      </c>
      <c r="AM9" s="75">
        <v>21</v>
      </c>
      <c r="AN9" s="75">
        <v>105</v>
      </c>
      <c r="AO9" s="75">
        <v>21</v>
      </c>
      <c r="AP9" s="79">
        <v>7676</v>
      </c>
      <c r="AQ9" s="76">
        <v>5.0547159979155813E-2</v>
      </c>
      <c r="AR9" s="76">
        <v>4.8202188639916623E-3</v>
      </c>
      <c r="AT9" s="72"/>
      <c r="AU9" s="72" t="s">
        <v>335</v>
      </c>
      <c r="AV9" s="72"/>
      <c r="AW9" s="75">
        <v>5628</v>
      </c>
      <c r="AX9" s="75">
        <v>175</v>
      </c>
      <c r="AY9" s="75">
        <v>16</v>
      </c>
      <c r="AZ9" s="75">
        <v>15</v>
      </c>
      <c r="BA9" s="75">
        <v>22</v>
      </c>
      <c r="BB9" s="75">
        <v>9</v>
      </c>
      <c r="BC9" s="75">
        <v>49</v>
      </c>
      <c r="BD9" s="75">
        <v>14</v>
      </c>
      <c r="BE9" s="79">
        <v>5896</v>
      </c>
      <c r="BF9" s="76">
        <v>5.0881953867028491E-2</v>
      </c>
      <c r="BG9" s="76">
        <v>4.2401628222523743E-3</v>
      </c>
      <c r="BI9" s="72"/>
      <c r="BJ9" s="72" t="s">
        <v>335</v>
      </c>
      <c r="BK9" s="72"/>
      <c r="BL9" s="75">
        <v>7417</v>
      </c>
      <c r="BM9" s="75">
        <v>152</v>
      </c>
      <c r="BN9" s="75">
        <v>41</v>
      </c>
      <c r="BO9" s="75">
        <v>53</v>
      </c>
      <c r="BP9" s="75">
        <v>38</v>
      </c>
      <c r="BQ9" s="75">
        <v>15</v>
      </c>
      <c r="BR9" s="75">
        <v>76</v>
      </c>
      <c r="BS9" s="75">
        <v>25</v>
      </c>
      <c r="BT9" s="79">
        <v>7749</v>
      </c>
      <c r="BU9" s="76">
        <v>5.1619563814685764E-2</v>
      </c>
      <c r="BV9" s="76">
        <v>5.678152019615434E-3</v>
      </c>
      <c r="BX9" s="72"/>
      <c r="BY9" s="72" t="s">
        <v>335</v>
      </c>
      <c r="BZ9" s="72"/>
      <c r="CA9" s="75">
        <v>6152</v>
      </c>
      <c r="CB9" s="75">
        <v>90</v>
      </c>
      <c r="CC9" s="75">
        <v>24</v>
      </c>
      <c r="CD9" s="75">
        <v>47</v>
      </c>
      <c r="CE9" s="75">
        <v>49</v>
      </c>
      <c r="CF9" s="75">
        <v>14</v>
      </c>
      <c r="CG9" s="75">
        <v>92</v>
      </c>
      <c r="CH9" s="75">
        <v>22</v>
      </c>
      <c r="CI9" s="79">
        <v>6424</v>
      </c>
      <c r="CJ9" s="76">
        <v>5.2615193026151932E-2</v>
      </c>
      <c r="CK9" s="76">
        <v>5.6039850560398504E-3</v>
      </c>
      <c r="CM9" s="72"/>
      <c r="CN9" s="72" t="s">
        <v>335</v>
      </c>
      <c r="CO9" s="72"/>
      <c r="CP9" s="75">
        <v>3438</v>
      </c>
      <c r="CQ9" s="75">
        <v>66</v>
      </c>
      <c r="CR9" s="75">
        <v>6</v>
      </c>
      <c r="CS9" s="75">
        <v>25</v>
      </c>
      <c r="CT9" s="75">
        <v>26</v>
      </c>
      <c r="CU9" s="75">
        <v>16</v>
      </c>
      <c r="CV9" s="75">
        <v>36</v>
      </c>
      <c r="CW9" s="75">
        <v>8</v>
      </c>
      <c r="CX9" s="79">
        <v>3586</v>
      </c>
      <c r="CY9" s="76">
        <v>5.1031790295593973E-2</v>
      </c>
      <c r="CZ9" s="76">
        <v>4.7406581148912441E-3</v>
      </c>
    </row>
    <row r="10" spans="1:104">
      <c r="A10" s="72"/>
      <c r="B10" s="72" t="s">
        <v>89</v>
      </c>
      <c r="C10" s="72" t="s">
        <v>93</v>
      </c>
      <c r="D10" s="75">
        <v>6421</v>
      </c>
      <c r="E10" s="75">
        <v>201</v>
      </c>
      <c r="F10" s="75">
        <v>29</v>
      </c>
      <c r="G10" s="75">
        <v>27</v>
      </c>
      <c r="H10" s="75">
        <v>33</v>
      </c>
      <c r="I10" s="75">
        <v>15</v>
      </c>
      <c r="J10" s="75">
        <v>70</v>
      </c>
      <c r="K10" s="75">
        <v>33</v>
      </c>
      <c r="L10" s="79">
        <v>6789</v>
      </c>
      <c r="M10" s="76">
        <v>6.0097216084843127E-2</v>
      </c>
      <c r="N10" s="76">
        <v>4.7135071439092652E-3</v>
      </c>
      <c r="P10" s="72"/>
      <c r="Q10" s="72" t="s">
        <v>89</v>
      </c>
      <c r="R10" s="72" t="s">
        <v>93</v>
      </c>
      <c r="S10" s="75">
        <v>6211</v>
      </c>
      <c r="T10" s="75">
        <v>128</v>
      </c>
      <c r="U10" s="75">
        <v>29</v>
      </c>
      <c r="V10" s="75">
        <v>22</v>
      </c>
      <c r="W10" s="75">
        <v>25</v>
      </c>
      <c r="X10" s="75">
        <v>17</v>
      </c>
      <c r="Y10" s="75">
        <v>92</v>
      </c>
      <c r="Z10" s="75">
        <v>27</v>
      </c>
      <c r="AA10" s="79">
        <v>6495</v>
      </c>
      <c r="AB10" s="76">
        <v>5.2347959969207082E-2</v>
      </c>
      <c r="AC10" s="76">
        <v>4.6189376443418013E-3</v>
      </c>
      <c r="AE10" s="72"/>
      <c r="AF10" s="72" t="s">
        <v>89</v>
      </c>
      <c r="AG10" s="72" t="s">
        <v>93</v>
      </c>
      <c r="AH10" s="75">
        <v>4099</v>
      </c>
      <c r="AI10" s="75">
        <v>98</v>
      </c>
      <c r="AJ10" s="75">
        <v>20</v>
      </c>
      <c r="AK10" s="75">
        <v>17</v>
      </c>
      <c r="AL10" s="75">
        <v>23</v>
      </c>
      <c r="AM10" s="75">
        <v>12</v>
      </c>
      <c r="AN10" s="75">
        <v>57</v>
      </c>
      <c r="AO10" s="75">
        <v>13</v>
      </c>
      <c r="AP10" s="79">
        <v>4307</v>
      </c>
      <c r="AQ10" s="76">
        <v>5.5723241235198513E-2</v>
      </c>
      <c r="AR10" s="76">
        <v>5.107963779893197E-3</v>
      </c>
      <c r="AT10" s="72"/>
      <c r="AU10" s="72" t="s">
        <v>89</v>
      </c>
      <c r="AV10" s="72" t="s">
        <v>93</v>
      </c>
      <c r="AW10" s="75">
        <v>2855</v>
      </c>
      <c r="AX10" s="75">
        <v>85</v>
      </c>
      <c r="AY10" s="75">
        <v>14</v>
      </c>
      <c r="AZ10" s="75">
        <v>18</v>
      </c>
      <c r="BA10" s="75">
        <v>13</v>
      </c>
      <c r="BB10" s="75">
        <v>11</v>
      </c>
      <c r="BC10" s="75">
        <v>35</v>
      </c>
      <c r="BD10" s="75">
        <v>13</v>
      </c>
      <c r="BE10" s="79">
        <v>3013</v>
      </c>
      <c r="BF10" s="76">
        <v>6.2728177895784928E-2</v>
      </c>
      <c r="BG10" s="76">
        <v>4.3146365748423501E-3</v>
      </c>
      <c r="BI10" s="72"/>
      <c r="BJ10" s="72" t="s">
        <v>89</v>
      </c>
      <c r="BK10" s="72" t="s">
        <v>93</v>
      </c>
      <c r="BL10" s="75">
        <v>3958</v>
      </c>
      <c r="BM10" s="75">
        <v>69</v>
      </c>
      <c r="BN10" s="75">
        <v>19</v>
      </c>
      <c r="BO10" s="75">
        <v>25</v>
      </c>
      <c r="BP10" s="75">
        <v>30</v>
      </c>
      <c r="BQ10" s="75">
        <v>10</v>
      </c>
      <c r="BR10" s="75">
        <v>57</v>
      </c>
      <c r="BS10" s="75">
        <v>17</v>
      </c>
      <c r="BT10" s="79">
        <v>4143</v>
      </c>
      <c r="BU10" s="76">
        <v>5.4791214096065653E-2</v>
      </c>
      <c r="BV10" s="76">
        <v>6.2756456673907796E-3</v>
      </c>
      <c r="BX10" s="72"/>
      <c r="BY10" s="72" t="s">
        <v>89</v>
      </c>
      <c r="BZ10" s="72" t="s">
        <v>93</v>
      </c>
      <c r="CA10" s="75">
        <v>3340</v>
      </c>
      <c r="CB10" s="75">
        <v>50</v>
      </c>
      <c r="CC10" s="75">
        <v>14</v>
      </c>
      <c r="CD10" s="75">
        <v>33</v>
      </c>
      <c r="CE10" s="75">
        <v>16</v>
      </c>
      <c r="CF10" s="75">
        <v>7</v>
      </c>
      <c r="CG10" s="75">
        <v>50</v>
      </c>
      <c r="CH10" s="75">
        <v>7</v>
      </c>
      <c r="CI10" s="79">
        <v>3488</v>
      </c>
      <c r="CJ10" s="76">
        <v>5.0745412844036698E-2</v>
      </c>
      <c r="CK10" s="76">
        <v>6.0206422018348627E-3</v>
      </c>
      <c r="CM10" s="72"/>
      <c r="CN10" s="72" t="s">
        <v>89</v>
      </c>
      <c r="CO10" s="72" t="s">
        <v>93</v>
      </c>
      <c r="CP10" s="75">
        <v>1727</v>
      </c>
      <c r="CQ10" s="75">
        <v>25</v>
      </c>
      <c r="CR10" s="75">
        <v>10</v>
      </c>
      <c r="CS10" s="75">
        <v>19</v>
      </c>
      <c r="CT10" s="75">
        <v>8</v>
      </c>
      <c r="CU10" s="75">
        <v>8</v>
      </c>
      <c r="CV10" s="75">
        <v>26</v>
      </c>
      <c r="CW10" s="75">
        <v>8</v>
      </c>
      <c r="CX10" s="79">
        <v>1815</v>
      </c>
      <c r="CY10" s="76">
        <v>5.7300275482093661E-2</v>
      </c>
      <c r="CZ10" s="76">
        <v>3.856749311294766E-3</v>
      </c>
    </row>
    <row r="11" spans="1:104">
      <c r="A11" s="72"/>
      <c r="B11" s="72"/>
      <c r="C11" s="72" t="s">
        <v>94</v>
      </c>
      <c r="D11" s="75">
        <v>6580</v>
      </c>
      <c r="E11" s="75">
        <v>327</v>
      </c>
      <c r="F11" s="75">
        <v>30</v>
      </c>
      <c r="G11" s="75">
        <v>24</v>
      </c>
      <c r="H11" s="75">
        <v>37</v>
      </c>
      <c r="I11" s="75">
        <v>9</v>
      </c>
      <c r="J11" s="75">
        <v>54</v>
      </c>
      <c r="K11" s="75">
        <v>26</v>
      </c>
      <c r="L11" s="79">
        <v>7037</v>
      </c>
      <c r="M11" s="76">
        <v>7.2047747619724309E-2</v>
      </c>
      <c r="N11" s="76">
        <v>5.115816399033679E-3</v>
      </c>
      <c r="P11" s="72"/>
      <c r="Q11" s="72"/>
      <c r="R11" s="72" t="s">
        <v>94</v>
      </c>
      <c r="S11" s="75">
        <v>6365</v>
      </c>
      <c r="T11" s="75">
        <v>164</v>
      </c>
      <c r="U11" s="75">
        <v>19</v>
      </c>
      <c r="V11" s="75">
        <v>18</v>
      </c>
      <c r="W11" s="75">
        <v>24</v>
      </c>
      <c r="X11" s="75">
        <v>9</v>
      </c>
      <c r="Y11" s="75">
        <v>64</v>
      </c>
      <c r="Z11" s="75">
        <v>13</v>
      </c>
      <c r="AA11" s="79">
        <v>6636</v>
      </c>
      <c r="AB11" s="76">
        <v>4.6865581675708257E-2</v>
      </c>
      <c r="AC11" s="76">
        <v>3.9180229053646775E-3</v>
      </c>
      <c r="AE11" s="72"/>
      <c r="AF11" s="72"/>
      <c r="AG11" s="72" t="s">
        <v>94</v>
      </c>
      <c r="AH11" s="75">
        <v>3953</v>
      </c>
      <c r="AI11" s="75">
        <v>89</v>
      </c>
      <c r="AJ11" s="75">
        <v>16</v>
      </c>
      <c r="AK11" s="75">
        <v>14</v>
      </c>
      <c r="AL11" s="75">
        <v>12</v>
      </c>
      <c r="AM11" s="75">
        <v>10</v>
      </c>
      <c r="AN11" s="75">
        <v>39</v>
      </c>
      <c r="AO11" s="75">
        <v>9</v>
      </c>
      <c r="AP11" s="79">
        <v>4103</v>
      </c>
      <c r="AQ11" s="76">
        <v>4.6063855715330247E-2</v>
      </c>
      <c r="AR11" s="76">
        <v>4.3870338776504994E-3</v>
      </c>
      <c r="AT11" s="72"/>
      <c r="AU11" s="72"/>
      <c r="AV11" s="72" t="s">
        <v>94</v>
      </c>
      <c r="AW11" s="75">
        <v>2984</v>
      </c>
      <c r="AX11" s="75">
        <v>98</v>
      </c>
      <c r="AY11" s="75">
        <v>17</v>
      </c>
      <c r="AZ11" s="75">
        <v>11</v>
      </c>
      <c r="BA11" s="75">
        <v>18</v>
      </c>
      <c r="BB11" s="75">
        <v>6</v>
      </c>
      <c r="BC11" s="75">
        <v>27</v>
      </c>
      <c r="BD11" s="75">
        <v>3</v>
      </c>
      <c r="BE11" s="79">
        <v>3137</v>
      </c>
      <c r="BF11" s="76">
        <v>5.7379662097545428E-2</v>
      </c>
      <c r="BG11" s="76">
        <v>6.3755180108383807E-3</v>
      </c>
      <c r="BI11" s="72"/>
      <c r="BJ11" s="72"/>
      <c r="BK11" s="72" t="s">
        <v>94</v>
      </c>
      <c r="BL11" s="75">
        <v>3888</v>
      </c>
      <c r="BM11" s="75">
        <v>103</v>
      </c>
      <c r="BN11" s="75">
        <v>10</v>
      </c>
      <c r="BO11" s="75">
        <v>15</v>
      </c>
      <c r="BP11" s="75">
        <v>30</v>
      </c>
      <c r="BQ11" s="75">
        <v>12</v>
      </c>
      <c r="BR11" s="75">
        <v>45</v>
      </c>
      <c r="BS11" s="75">
        <v>18</v>
      </c>
      <c r="BT11" s="79">
        <v>4082</v>
      </c>
      <c r="BU11" s="76">
        <v>5.7079862812346886E-2</v>
      </c>
      <c r="BV11" s="76">
        <v>5.6344928956393921E-3</v>
      </c>
      <c r="BX11" s="72"/>
      <c r="BY11" s="72"/>
      <c r="BZ11" s="72" t="s">
        <v>94</v>
      </c>
      <c r="CA11" s="75">
        <v>3239</v>
      </c>
      <c r="CB11" s="75">
        <v>70</v>
      </c>
      <c r="CC11" s="75">
        <v>12</v>
      </c>
      <c r="CD11" s="75">
        <v>17</v>
      </c>
      <c r="CE11" s="75">
        <v>19</v>
      </c>
      <c r="CF11" s="75">
        <v>11</v>
      </c>
      <c r="CG11" s="75">
        <v>42</v>
      </c>
      <c r="CH11" s="75">
        <v>9</v>
      </c>
      <c r="CI11" s="79">
        <v>3377</v>
      </c>
      <c r="CJ11" s="76">
        <v>5.3301747112822033E-2</v>
      </c>
      <c r="CK11" s="76">
        <v>7.9952620669233049E-3</v>
      </c>
      <c r="CM11" s="72"/>
      <c r="CN11" s="72"/>
      <c r="CO11" s="72" t="s">
        <v>94</v>
      </c>
      <c r="CP11" s="75">
        <v>1724</v>
      </c>
      <c r="CQ11" s="75">
        <v>14</v>
      </c>
      <c r="CR11" s="75">
        <v>7</v>
      </c>
      <c r="CS11" s="75">
        <v>6</v>
      </c>
      <c r="CT11" s="75">
        <v>7</v>
      </c>
      <c r="CU11" s="75">
        <v>5</v>
      </c>
      <c r="CV11" s="75">
        <v>9</v>
      </c>
      <c r="CW11" s="75">
        <v>5</v>
      </c>
      <c r="CX11" s="79">
        <v>1765</v>
      </c>
      <c r="CY11" s="76">
        <v>3.0028328611898018E-2</v>
      </c>
      <c r="CZ11" s="76">
        <v>3.9660056657223799E-3</v>
      </c>
    </row>
    <row r="12" spans="1:104">
      <c r="A12" s="72"/>
      <c r="B12" s="72" t="s">
        <v>336</v>
      </c>
      <c r="C12" s="72"/>
      <c r="D12" s="75">
        <v>13001</v>
      </c>
      <c r="E12" s="75">
        <v>528</v>
      </c>
      <c r="F12" s="75">
        <v>59</v>
      </c>
      <c r="G12" s="75">
        <v>51</v>
      </c>
      <c r="H12" s="75">
        <v>70</v>
      </c>
      <c r="I12" s="75">
        <v>24</v>
      </c>
      <c r="J12" s="75">
        <v>124</v>
      </c>
      <c r="K12" s="75">
        <v>59</v>
      </c>
      <c r="L12" s="79">
        <v>13826</v>
      </c>
      <c r="M12" s="76">
        <v>6.6179661507305074E-2</v>
      </c>
      <c r="N12" s="76">
        <v>4.9182699262259513E-3</v>
      </c>
      <c r="P12" s="72"/>
      <c r="Q12" s="72" t="s">
        <v>336</v>
      </c>
      <c r="R12" s="72"/>
      <c r="S12" s="75">
        <v>12576</v>
      </c>
      <c r="T12" s="75">
        <v>292</v>
      </c>
      <c r="U12" s="75">
        <v>48</v>
      </c>
      <c r="V12" s="75">
        <v>40</v>
      </c>
      <c r="W12" s="75">
        <v>49</v>
      </c>
      <c r="X12" s="75">
        <v>26</v>
      </c>
      <c r="Y12" s="75">
        <v>156</v>
      </c>
      <c r="Z12" s="75">
        <v>40</v>
      </c>
      <c r="AA12" s="79">
        <v>13131</v>
      </c>
      <c r="AB12" s="76">
        <v>4.9577336074937174E-2</v>
      </c>
      <c r="AC12" s="76">
        <v>4.2647170817150257E-3</v>
      </c>
      <c r="AE12" s="72"/>
      <c r="AF12" s="72" t="s">
        <v>336</v>
      </c>
      <c r="AG12" s="72"/>
      <c r="AH12" s="75">
        <v>8052</v>
      </c>
      <c r="AI12" s="75">
        <v>187</v>
      </c>
      <c r="AJ12" s="75">
        <v>36</v>
      </c>
      <c r="AK12" s="75">
        <v>31</v>
      </c>
      <c r="AL12" s="75">
        <v>35</v>
      </c>
      <c r="AM12" s="75">
        <v>22</v>
      </c>
      <c r="AN12" s="75">
        <v>96</v>
      </c>
      <c r="AO12" s="75">
        <v>22</v>
      </c>
      <c r="AP12" s="79">
        <v>8410</v>
      </c>
      <c r="AQ12" s="76">
        <v>5.1010701545778837E-2</v>
      </c>
      <c r="AR12" s="76">
        <v>4.7562425683709865E-3</v>
      </c>
      <c r="AT12" s="72"/>
      <c r="AU12" s="72" t="s">
        <v>336</v>
      </c>
      <c r="AV12" s="72"/>
      <c r="AW12" s="75">
        <v>5839</v>
      </c>
      <c r="AX12" s="75">
        <v>183</v>
      </c>
      <c r="AY12" s="75">
        <v>31</v>
      </c>
      <c r="AZ12" s="75">
        <v>29</v>
      </c>
      <c r="BA12" s="75">
        <v>31</v>
      </c>
      <c r="BB12" s="75">
        <v>17</v>
      </c>
      <c r="BC12" s="75">
        <v>62</v>
      </c>
      <c r="BD12" s="75">
        <v>16</v>
      </c>
      <c r="BE12" s="79">
        <v>6150</v>
      </c>
      <c r="BF12" s="76">
        <v>0.06</v>
      </c>
      <c r="BG12" s="76">
        <v>5.3658536585365858E-3</v>
      </c>
      <c r="BI12" s="72"/>
      <c r="BJ12" s="72" t="s">
        <v>336</v>
      </c>
      <c r="BK12" s="72"/>
      <c r="BL12" s="75">
        <v>7846</v>
      </c>
      <c r="BM12" s="75">
        <v>172</v>
      </c>
      <c r="BN12" s="75">
        <v>29</v>
      </c>
      <c r="BO12" s="75">
        <v>40</v>
      </c>
      <c r="BP12" s="75">
        <v>60</v>
      </c>
      <c r="BQ12" s="75">
        <v>22</v>
      </c>
      <c r="BR12" s="75">
        <v>102</v>
      </c>
      <c r="BS12" s="75">
        <v>35</v>
      </c>
      <c r="BT12" s="79">
        <v>8225</v>
      </c>
      <c r="BU12" s="76">
        <v>5.5927051671732522E-2</v>
      </c>
      <c r="BV12" s="76">
        <v>5.9574468085106386E-3</v>
      </c>
      <c r="BX12" s="72"/>
      <c r="BY12" s="72" t="s">
        <v>336</v>
      </c>
      <c r="BZ12" s="72"/>
      <c r="CA12" s="75">
        <v>6579</v>
      </c>
      <c r="CB12" s="75">
        <v>120</v>
      </c>
      <c r="CC12" s="75">
        <v>26</v>
      </c>
      <c r="CD12" s="75">
        <v>50</v>
      </c>
      <c r="CE12" s="75">
        <v>35</v>
      </c>
      <c r="CF12" s="75">
        <v>18</v>
      </c>
      <c r="CG12" s="75">
        <v>92</v>
      </c>
      <c r="CH12" s="75">
        <v>16</v>
      </c>
      <c r="CI12" s="79">
        <v>6865</v>
      </c>
      <c r="CJ12" s="76">
        <v>5.2002913328477784E-2</v>
      </c>
      <c r="CK12" s="76">
        <v>6.9919883466860889E-3</v>
      </c>
      <c r="CM12" s="72"/>
      <c r="CN12" s="72" t="s">
        <v>336</v>
      </c>
      <c r="CO12" s="72"/>
      <c r="CP12" s="75">
        <v>3451</v>
      </c>
      <c r="CQ12" s="75">
        <v>39</v>
      </c>
      <c r="CR12" s="75">
        <v>17</v>
      </c>
      <c r="CS12" s="75">
        <v>25</v>
      </c>
      <c r="CT12" s="75">
        <v>15</v>
      </c>
      <c r="CU12" s="75">
        <v>13</v>
      </c>
      <c r="CV12" s="75">
        <v>35</v>
      </c>
      <c r="CW12" s="75">
        <v>13</v>
      </c>
      <c r="CX12" s="79">
        <v>3580</v>
      </c>
      <c r="CY12" s="76">
        <v>4.3854748603351958E-2</v>
      </c>
      <c r="CZ12" s="76">
        <v>3.910614525139665E-3</v>
      </c>
    </row>
    <row r="13" spans="1:104">
      <c r="A13" s="72"/>
      <c r="B13" s="72" t="s">
        <v>90</v>
      </c>
      <c r="C13" s="72" t="s">
        <v>93</v>
      </c>
      <c r="D13" s="75">
        <v>17366</v>
      </c>
      <c r="E13" s="75">
        <v>573</v>
      </c>
      <c r="F13" s="75">
        <v>77</v>
      </c>
      <c r="G13" s="75">
        <v>89</v>
      </c>
      <c r="H13" s="75">
        <v>120</v>
      </c>
      <c r="I13" s="75">
        <v>53</v>
      </c>
      <c r="J13" s="75">
        <v>207</v>
      </c>
      <c r="K13" s="75">
        <v>108</v>
      </c>
      <c r="L13" s="79">
        <v>18412</v>
      </c>
      <c r="M13" s="76">
        <v>6.6641320877688467E-2</v>
      </c>
      <c r="N13" s="76">
        <v>6.5718009993482509E-3</v>
      </c>
      <c r="P13" s="72"/>
      <c r="Q13" s="72" t="s">
        <v>90</v>
      </c>
      <c r="R13" s="72" t="s">
        <v>93</v>
      </c>
      <c r="S13" s="75">
        <v>16591</v>
      </c>
      <c r="T13" s="75">
        <v>397</v>
      </c>
      <c r="U13" s="75">
        <v>67</v>
      </c>
      <c r="V13" s="75">
        <v>60</v>
      </c>
      <c r="W13" s="75">
        <v>126</v>
      </c>
      <c r="X13" s="75">
        <v>69</v>
      </c>
      <c r="Y13" s="75">
        <v>157</v>
      </c>
      <c r="Z13" s="75">
        <v>88</v>
      </c>
      <c r="AA13" s="79">
        <v>17400</v>
      </c>
      <c r="AB13" s="76">
        <v>5.540229885057471E-2</v>
      </c>
      <c r="AC13" s="76">
        <v>5.1724137931034482E-3</v>
      </c>
      <c r="AE13" s="72"/>
      <c r="AF13" s="72" t="s">
        <v>90</v>
      </c>
      <c r="AG13" s="72" t="s">
        <v>93</v>
      </c>
      <c r="AH13" s="75">
        <v>10280</v>
      </c>
      <c r="AI13" s="75">
        <v>268</v>
      </c>
      <c r="AJ13" s="75">
        <v>39</v>
      </c>
      <c r="AK13" s="75">
        <v>37</v>
      </c>
      <c r="AL13" s="75">
        <v>49</v>
      </c>
      <c r="AM13" s="75">
        <v>41</v>
      </c>
      <c r="AN13" s="75">
        <v>120</v>
      </c>
      <c r="AO13" s="75">
        <v>41</v>
      </c>
      <c r="AP13" s="79">
        <v>10803</v>
      </c>
      <c r="AQ13" s="76">
        <v>5.5077293344441357E-2</v>
      </c>
      <c r="AR13" s="76">
        <v>3.8878089419605664E-3</v>
      </c>
      <c r="AT13" s="72"/>
      <c r="AU13" s="72" t="s">
        <v>90</v>
      </c>
      <c r="AV13" s="72" t="s">
        <v>93</v>
      </c>
      <c r="AW13" s="75">
        <v>7665</v>
      </c>
      <c r="AX13" s="75">
        <v>266</v>
      </c>
      <c r="AY13" s="75">
        <v>35</v>
      </c>
      <c r="AZ13" s="75">
        <v>32</v>
      </c>
      <c r="BA13" s="75">
        <v>43</v>
      </c>
      <c r="BB13" s="75">
        <v>23</v>
      </c>
      <c r="BC13" s="75">
        <v>79</v>
      </c>
      <c r="BD13" s="75">
        <v>28</v>
      </c>
      <c r="BE13" s="79">
        <v>8104</v>
      </c>
      <c r="BF13" s="76">
        <v>6.2438302073050345E-2</v>
      </c>
      <c r="BG13" s="76">
        <v>5.3060217176702862E-3</v>
      </c>
      <c r="BI13" s="72"/>
      <c r="BJ13" s="72" t="s">
        <v>90</v>
      </c>
      <c r="BK13" s="72" t="s">
        <v>93</v>
      </c>
      <c r="BL13" s="75">
        <v>7670</v>
      </c>
      <c r="BM13" s="75">
        <v>161</v>
      </c>
      <c r="BN13" s="75">
        <v>34</v>
      </c>
      <c r="BO13" s="75">
        <v>58</v>
      </c>
      <c r="BP13" s="75">
        <v>85</v>
      </c>
      <c r="BQ13" s="75">
        <v>49</v>
      </c>
      <c r="BR13" s="75">
        <v>105</v>
      </c>
      <c r="BS13" s="75">
        <v>47</v>
      </c>
      <c r="BT13" s="79">
        <v>8108</v>
      </c>
      <c r="BU13" s="76">
        <v>6.647755303404046E-2</v>
      </c>
      <c r="BV13" s="76">
        <v>6.7834237789837198E-3</v>
      </c>
      <c r="BX13" s="72"/>
      <c r="BY13" s="72" t="s">
        <v>90</v>
      </c>
      <c r="BZ13" s="72" t="s">
        <v>93</v>
      </c>
      <c r="CA13" s="75">
        <v>6673</v>
      </c>
      <c r="CB13" s="75">
        <v>110</v>
      </c>
      <c r="CC13" s="75">
        <v>38</v>
      </c>
      <c r="CD13" s="75">
        <v>50</v>
      </c>
      <c r="CE13" s="75">
        <v>70</v>
      </c>
      <c r="CF13" s="75">
        <v>35</v>
      </c>
      <c r="CG13" s="75">
        <v>103</v>
      </c>
      <c r="CH13" s="75">
        <v>39</v>
      </c>
      <c r="CI13" s="79">
        <v>7018</v>
      </c>
      <c r="CJ13" s="76">
        <v>6.3408378455400399E-2</v>
      </c>
      <c r="CK13" s="76">
        <v>8.1219720718153313E-3</v>
      </c>
      <c r="CM13" s="72"/>
      <c r="CN13" s="72" t="s">
        <v>90</v>
      </c>
      <c r="CO13" s="72" t="s">
        <v>93</v>
      </c>
      <c r="CP13" s="75">
        <v>4163</v>
      </c>
      <c r="CQ13" s="75">
        <v>49</v>
      </c>
      <c r="CR13" s="75">
        <v>18</v>
      </c>
      <c r="CS13" s="75">
        <v>32</v>
      </c>
      <c r="CT13" s="75">
        <v>23</v>
      </c>
      <c r="CU13" s="75">
        <v>12</v>
      </c>
      <c r="CV13" s="75">
        <v>42</v>
      </c>
      <c r="CW13" s="75">
        <v>20</v>
      </c>
      <c r="CX13" s="79">
        <v>4330</v>
      </c>
      <c r="CY13" s="76">
        <v>4.5265588914549654E-2</v>
      </c>
      <c r="CZ13" s="76">
        <v>5.5427251732101616E-3</v>
      </c>
    </row>
    <row r="14" spans="1:104">
      <c r="A14" s="72"/>
      <c r="B14" s="72"/>
      <c r="C14" s="72" t="s">
        <v>94</v>
      </c>
      <c r="D14" s="75">
        <v>17793</v>
      </c>
      <c r="E14" s="75">
        <v>709</v>
      </c>
      <c r="F14" s="75">
        <v>88</v>
      </c>
      <c r="G14" s="75">
        <v>44</v>
      </c>
      <c r="H14" s="75">
        <v>87</v>
      </c>
      <c r="I14" s="75">
        <v>37</v>
      </c>
      <c r="J14" s="75">
        <v>151</v>
      </c>
      <c r="K14" s="75">
        <v>47</v>
      </c>
      <c r="L14" s="79">
        <v>18830</v>
      </c>
      <c r="M14" s="76">
        <v>6.1763143919277751E-2</v>
      </c>
      <c r="N14" s="76">
        <v>4.2485395645246943E-3</v>
      </c>
      <c r="P14" s="72"/>
      <c r="Q14" s="72"/>
      <c r="R14" s="72" t="s">
        <v>94</v>
      </c>
      <c r="S14" s="75">
        <v>16349</v>
      </c>
      <c r="T14" s="75">
        <v>450</v>
      </c>
      <c r="U14" s="75">
        <v>59</v>
      </c>
      <c r="V14" s="75">
        <v>46</v>
      </c>
      <c r="W14" s="75">
        <v>95</v>
      </c>
      <c r="X14" s="75">
        <v>39</v>
      </c>
      <c r="Y14" s="75">
        <v>104</v>
      </c>
      <c r="Z14" s="75">
        <v>61</v>
      </c>
      <c r="AA14" s="79">
        <v>17078</v>
      </c>
      <c r="AB14" s="76">
        <v>5.0005855486590936E-2</v>
      </c>
      <c r="AC14" s="76">
        <v>4.8014990045672796E-3</v>
      </c>
      <c r="AE14" s="72"/>
      <c r="AF14" s="72"/>
      <c r="AG14" s="72" t="s">
        <v>94</v>
      </c>
      <c r="AH14" s="75">
        <v>9783</v>
      </c>
      <c r="AI14" s="75">
        <v>272</v>
      </c>
      <c r="AJ14" s="75">
        <v>43</v>
      </c>
      <c r="AK14" s="75">
        <v>26</v>
      </c>
      <c r="AL14" s="75">
        <v>44</v>
      </c>
      <c r="AM14" s="75">
        <v>25</v>
      </c>
      <c r="AN14" s="75">
        <v>95</v>
      </c>
      <c r="AO14" s="75">
        <v>24</v>
      </c>
      <c r="AP14" s="79">
        <v>10229</v>
      </c>
      <c r="AQ14" s="76">
        <v>5.1715710235604652E-2</v>
      </c>
      <c r="AR14" s="76">
        <v>4.4970182813569267E-3</v>
      </c>
      <c r="AT14" s="72"/>
      <c r="AU14" s="72"/>
      <c r="AV14" s="72" t="s">
        <v>94</v>
      </c>
      <c r="AW14" s="75">
        <v>8140</v>
      </c>
      <c r="AX14" s="75">
        <v>342</v>
      </c>
      <c r="AY14" s="75">
        <v>22</v>
      </c>
      <c r="AZ14" s="75">
        <v>12</v>
      </c>
      <c r="BA14" s="75">
        <v>38</v>
      </c>
      <c r="BB14" s="75">
        <v>7</v>
      </c>
      <c r="BC14" s="75">
        <v>50</v>
      </c>
      <c r="BD14" s="75">
        <v>18</v>
      </c>
      <c r="BE14" s="79">
        <v>8596</v>
      </c>
      <c r="BF14" s="76">
        <v>5.6886924150767799E-2</v>
      </c>
      <c r="BG14" s="76">
        <v>2.4429967426710096E-3</v>
      </c>
      <c r="BI14" s="72"/>
      <c r="BJ14" s="72"/>
      <c r="BK14" s="72" t="s">
        <v>94</v>
      </c>
      <c r="BL14" s="75">
        <v>7978</v>
      </c>
      <c r="BM14" s="75">
        <v>181</v>
      </c>
      <c r="BN14" s="75">
        <v>27</v>
      </c>
      <c r="BO14" s="75">
        <v>36</v>
      </c>
      <c r="BP14" s="75">
        <v>59</v>
      </c>
      <c r="BQ14" s="75">
        <v>28</v>
      </c>
      <c r="BR14" s="75">
        <v>77</v>
      </c>
      <c r="BS14" s="75">
        <v>34</v>
      </c>
      <c r="BT14" s="79">
        <v>8320</v>
      </c>
      <c r="BU14" s="76">
        <v>5.3124999999999999E-2</v>
      </c>
      <c r="BV14" s="76">
        <v>6.0096153846153849E-3</v>
      </c>
      <c r="BX14" s="72"/>
      <c r="BY14" s="72"/>
      <c r="BZ14" s="72" t="s">
        <v>94</v>
      </c>
      <c r="CA14" s="75">
        <v>6848</v>
      </c>
      <c r="CB14" s="75">
        <v>137</v>
      </c>
      <c r="CC14" s="75">
        <v>24</v>
      </c>
      <c r="CD14" s="75">
        <v>31</v>
      </c>
      <c r="CE14" s="75">
        <v>51</v>
      </c>
      <c r="CF14" s="75">
        <v>20</v>
      </c>
      <c r="CG14" s="75">
        <v>71</v>
      </c>
      <c r="CH14" s="75">
        <v>25</v>
      </c>
      <c r="CI14" s="79">
        <v>7128</v>
      </c>
      <c r="CJ14" s="76">
        <v>5.0364758698092031E-2</v>
      </c>
      <c r="CK14" s="76">
        <v>6.313131313131313E-3</v>
      </c>
      <c r="CM14" s="72"/>
      <c r="CN14" s="72"/>
      <c r="CO14" s="72" t="s">
        <v>94</v>
      </c>
      <c r="CP14" s="75">
        <v>4248</v>
      </c>
      <c r="CQ14" s="75">
        <v>69</v>
      </c>
      <c r="CR14" s="75">
        <v>10</v>
      </c>
      <c r="CS14" s="75">
        <v>11</v>
      </c>
      <c r="CT14" s="75">
        <v>14</v>
      </c>
      <c r="CU14" s="75">
        <v>5</v>
      </c>
      <c r="CV14" s="75">
        <v>34</v>
      </c>
      <c r="CW14" s="75">
        <v>17</v>
      </c>
      <c r="CX14" s="79">
        <v>4387</v>
      </c>
      <c r="CY14" s="76">
        <v>3.6471392751310693E-2</v>
      </c>
      <c r="CZ14" s="76">
        <v>2.7353544563483018E-3</v>
      </c>
    </row>
    <row r="15" spans="1:104">
      <c r="A15" s="72"/>
      <c r="B15" s="72" t="s">
        <v>337</v>
      </c>
      <c r="C15" s="72"/>
      <c r="D15" s="75">
        <v>35159</v>
      </c>
      <c r="E15" s="75">
        <v>1282</v>
      </c>
      <c r="F15" s="75">
        <v>165</v>
      </c>
      <c r="G15" s="75">
        <v>133</v>
      </c>
      <c r="H15" s="75">
        <v>207</v>
      </c>
      <c r="I15" s="75">
        <v>90</v>
      </c>
      <c r="J15" s="75">
        <v>358</v>
      </c>
      <c r="K15" s="75">
        <v>155</v>
      </c>
      <c r="L15" s="79">
        <v>37242</v>
      </c>
      <c r="M15" s="76">
        <v>6.4174856344986847E-2</v>
      </c>
      <c r="N15" s="76">
        <v>5.3971322700177215E-3</v>
      </c>
      <c r="P15" s="72"/>
      <c r="Q15" s="72" t="s">
        <v>337</v>
      </c>
      <c r="R15" s="72"/>
      <c r="S15" s="75">
        <v>32940</v>
      </c>
      <c r="T15" s="75">
        <v>847</v>
      </c>
      <c r="U15" s="75">
        <v>126</v>
      </c>
      <c r="V15" s="75">
        <v>106</v>
      </c>
      <c r="W15" s="75">
        <v>221</v>
      </c>
      <c r="X15" s="75">
        <v>108</v>
      </c>
      <c r="Y15" s="75">
        <v>261</v>
      </c>
      <c r="Z15" s="75">
        <v>149</v>
      </c>
      <c r="AA15" s="79">
        <v>34478</v>
      </c>
      <c r="AB15" s="76">
        <v>5.2729276640176341E-2</v>
      </c>
      <c r="AC15" s="76">
        <v>4.9886884390045825E-3</v>
      </c>
      <c r="AE15" s="72"/>
      <c r="AF15" s="72" t="s">
        <v>337</v>
      </c>
      <c r="AG15" s="72"/>
      <c r="AH15" s="75">
        <v>20063</v>
      </c>
      <c r="AI15" s="75">
        <v>540</v>
      </c>
      <c r="AJ15" s="75">
        <v>82</v>
      </c>
      <c r="AK15" s="75">
        <v>63</v>
      </c>
      <c r="AL15" s="75">
        <v>93</v>
      </c>
      <c r="AM15" s="75">
        <v>66</v>
      </c>
      <c r="AN15" s="75">
        <v>215</v>
      </c>
      <c r="AO15" s="75">
        <v>65</v>
      </c>
      <c r="AP15" s="79">
        <v>21032</v>
      </c>
      <c r="AQ15" s="76">
        <v>5.3442373526055534E-2</v>
      </c>
      <c r="AR15" s="76">
        <v>4.1841004184100415E-3</v>
      </c>
      <c r="AT15" s="72"/>
      <c r="AU15" s="72" t="s">
        <v>337</v>
      </c>
      <c r="AV15" s="72"/>
      <c r="AW15" s="75">
        <v>15805</v>
      </c>
      <c r="AX15" s="75">
        <v>608</v>
      </c>
      <c r="AY15" s="75">
        <v>57</v>
      </c>
      <c r="AZ15" s="75">
        <v>44</v>
      </c>
      <c r="BA15" s="75">
        <v>81</v>
      </c>
      <c r="BB15" s="75">
        <v>30</v>
      </c>
      <c r="BC15" s="75">
        <v>129</v>
      </c>
      <c r="BD15" s="75">
        <v>46</v>
      </c>
      <c r="BE15" s="79">
        <v>16700</v>
      </c>
      <c r="BF15" s="76">
        <v>5.9580838323353293E-2</v>
      </c>
      <c r="BG15" s="76">
        <v>3.8323353293413173E-3</v>
      </c>
      <c r="BI15" s="72"/>
      <c r="BJ15" s="72" t="s">
        <v>337</v>
      </c>
      <c r="BK15" s="72"/>
      <c r="BL15" s="75">
        <v>15648</v>
      </c>
      <c r="BM15" s="75">
        <v>342</v>
      </c>
      <c r="BN15" s="75">
        <v>61</v>
      </c>
      <c r="BO15" s="75">
        <v>94</v>
      </c>
      <c r="BP15" s="75">
        <v>144</v>
      </c>
      <c r="BQ15" s="75">
        <v>77</v>
      </c>
      <c r="BR15" s="75">
        <v>182</v>
      </c>
      <c r="BS15" s="75">
        <v>81</v>
      </c>
      <c r="BT15" s="79">
        <v>16428</v>
      </c>
      <c r="BU15" s="76">
        <v>5.9715120525931337E-2</v>
      </c>
      <c r="BV15" s="76">
        <v>6.3915266617969322E-3</v>
      </c>
      <c r="BX15" s="72"/>
      <c r="BY15" s="72" t="s">
        <v>337</v>
      </c>
      <c r="BZ15" s="72"/>
      <c r="CA15" s="75">
        <v>13521</v>
      </c>
      <c r="CB15" s="75">
        <v>247</v>
      </c>
      <c r="CC15" s="75">
        <v>62</v>
      </c>
      <c r="CD15" s="75">
        <v>81</v>
      </c>
      <c r="CE15" s="75">
        <v>121</v>
      </c>
      <c r="CF15" s="75">
        <v>55</v>
      </c>
      <c r="CG15" s="75">
        <v>174</v>
      </c>
      <c r="CH15" s="75">
        <v>64</v>
      </c>
      <c r="CI15" s="79">
        <v>14146</v>
      </c>
      <c r="CJ15" s="76">
        <v>5.6835854658560725E-2</v>
      </c>
      <c r="CK15" s="76">
        <v>7.2105188745935243E-3</v>
      </c>
      <c r="CM15" s="72"/>
      <c r="CN15" s="72" t="s">
        <v>337</v>
      </c>
      <c r="CO15" s="72"/>
      <c r="CP15" s="75">
        <v>8411</v>
      </c>
      <c r="CQ15" s="75">
        <v>118</v>
      </c>
      <c r="CR15" s="75">
        <v>28</v>
      </c>
      <c r="CS15" s="75">
        <v>43</v>
      </c>
      <c r="CT15" s="75">
        <v>37</v>
      </c>
      <c r="CU15" s="75">
        <v>17</v>
      </c>
      <c r="CV15" s="75">
        <v>76</v>
      </c>
      <c r="CW15" s="75">
        <v>37</v>
      </c>
      <c r="CX15" s="79">
        <v>8717</v>
      </c>
      <c r="CY15" s="76">
        <v>4.0839738442124587E-2</v>
      </c>
      <c r="CZ15" s="76">
        <v>4.129861190776643E-3</v>
      </c>
    </row>
    <row r="16" spans="1:104">
      <c r="A16" s="72"/>
      <c r="B16" s="72" t="s">
        <v>91</v>
      </c>
      <c r="C16" s="72" t="s">
        <v>93</v>
      </c>
      <c r="D16" s="75">
        <v>12255</v>
      </c>
      <c r="E16" s="75">
        <v>459</v>
      </c>
      <c r="F16" s="75">
        <v>68</v>
      </c>
      <c r="G16" s="75">
        <v>59</v>
      </c>
      <c r="H16" s="75">
        <v>138</v>
      </c>
      <c r="I16" s="75">
        <v>57</v>
      </c>
      <c r="J16" s="75">
        <v>143</v>
      </c>
      <c r="K16" s="75">
        <v>109</v>
      </c>
      <c r="L16" s="79">
        <v>13107</v>
      </c>
      <c r="M16" s="76">
        <v>7.8812848096437016E-2</v>
      </c>
      <c r="N16" s="76">
        <v>9.3080033569848172E-3</v>
      </c>
      <c r="P16" s="72"/>
      <c r="Q16" s="72" t="s">
        <v>91</v>
      </c>
      <c r="R16" s="72" t="s">
        <v>93</v>
      </c>
      <c r="S16" s="75">
        <v>11111</v>
      </c>
      <c r="T16" s="75">
        <v>274</v>
      </c>
      <c r="U16" s="75">
        <v>44</v>
      </c>
      <c r="V16" s="75">
        <v>33</v>
      </c>
      <c r="W16" s="75">
        <v>125</v>
      </c>
      <c r="X16" s="75">
        <v>62</v>
      </c>
      <c r="Y16" s="75">
        <v>79</v>
      </c>
      <c r="Z16" s="75">
        <v>55</v>
      </c>
      <c r="AA16" s="79">
        <v>11688</v>
      </c>
      <c r="AB16" s="76">
        <v>5.7494866529774126E-2</v>
      </c>
      <c r="AC16" s="76">
        <v>5.0479123887748117E-3</v>
      </c>
      <c r="AE16" s="72"/>
      <c r="AF16" s="72" t="s">
        <v>91</v>
      </c>
      <c r="AG16" s="72" t="s">
        <v>93</v>
      </c>
      <c r="AH16" s="75">
        <v>6122</v>
      </c>
      <c r="AI16" s="75">
        <v>117</v>
      </c>
      <c r="AJ16" s="75">
        <v>30</v>
      </c>
      <c r="AK16" s="75">
        <v>14</v>
      </c>
      <c r="AL16" s="75">
        <v>41</v>
      </c>
      <c r="AM16" s="75">
        <v>25</v>
      </c>
      <c r="AN16" s="75">
        <v>50</v>
      </c>
      <c r="AO16" s="75">
        <v>33</v>
      </c>
      <c r="AP16" s="79">
        <v>6384</v>
      </c>
      <c r="AQ16" s="76">
        <v>4.8558897243107767E-2</v>
      </c>
      <c r="AR16" s="76">
        <v>4.6992481203007516E-3</v>
      </c>
      <c r="AT16" s="72"/>
      <c r="AU16" s="72" t="s">
        <v>91</v>
      </c>
      <c r="AV16" s="72" t="s">
        <v>93</v>
      </c>
      <c r="AW16" s="75">
        <v>5514</v>
      </c>
      <c r="AX16" s="75">
        <v>198</v>
      </c>
      <c r="AY16" s="75">
        <v>26</v>
      </c>
      <c r="AZ16" s="75">
        <v>23</v>
      </c>
      <c r="BA16" s="75">
        <v>49</v>
      </c>
      <c r="BB16" s="75">
        <v>28</v>
      </c>
      <c r="BC16" s="75">
        <v>46</v>
      </c>
      <c r="BD16" s="75">
        <v>25</v>
      </c>
      <c r="BE16" s="79">
        <v>5856</v>
      </c>
      <c r="BF16" s="76">
        <v>6.7452185792349725E-2</v>
      </c>
      <c r="BG16" s="76">
        <v>3.9275956284153006E-3</v>
      </c>
      <c r="BI16" s="72"/>
      <c r="BJ16" s="72" t="s">
        <v>91</v>
      </c>
      <c r="BK16" s="72" t="s">
        <v>93</v>
      </c>
      <c r="BL16" s="75">
        <v>4868</v>
      </c>
      <c r="BM16" s="75">
        <v>107</v>
      </c>
      <c r="BN16" s="75">
        <v>48</v>
      </c>
      <c r="BO16" s="75">
        <v>23</v>
      </c>
      <c r="BP16" s="75">
        <v>71</v>
      </c>
      <c r="BQ16" s="75">
        <v>26</v>
      </c>
      <c r="BR16" s="75">
        <v>40</v>
      </c>
      <c r="BS16" s="75">
        <v>42</v>
      </c>
      <c r="BT16" s="79">
        <v>5172</v>
      </c>
      <c r="BU16" s="76">
        <v>6.9025522041763335E-2</v>
      </c>
      <c r="BV16" s="76">
        <v>6.9605568445475635E-3</v>
      </c>
      <c r="BX16" s="72"/>
      <c r="BY16" s="72" t="s">
        <v>91</v>
      </c>
      <c r="BZ16" s="72" t="s">
        <v>93</v>
      </c>
      <c r="CA16" s="75">
        <v>4502</v>
      </c>
      <c r="CB16" s="75">
        <v>90</v>
      </c>
      <c r="CC16" s="75">
        <v>33</v>
      </c>
      <c r="CD16" s="75">
        <v>24</v>
      </c>
      <c r="CE16" s="75">
        <v>52</v>
      </c>
      <c r="CF16" s="75">
        <v>23</v>
      </c>
      <c r="CG16" s="75">
        <v>43</v>
      </c>
      <c r="CH16" s="75">
        <v>12</v>
      </c>
      <c r="CI16" s="79">
        <v>4740</v>
      </c>
      <c r="CJ16" s="76">
        <v>5.8438818565400841E-2</v>
      </c>
      <c r="CK16" s="76">
        <v>5.2742616033755272E-3</v>
      </c>
      <c r="CM16" s="72"/>
      <c r="CN16" s="72" t="s">
        <v>91</v>
      </c>
      <c r="CO16" s="72" t="s">
        <v>93</v>
      </c>
      <c r="CP16" s="75">
        <v>2633</v>
      </c>
      <c r="CQ16" s="75">
        <v>33</v>
      </c>
      <c r="CR16" s="75">
        <v>7</v>
      </c>
      <c r="CS16" s="75">
        <v>12</v>
      </c>
      <c r="CT16" s="75">
        <v>22</v>
      </c>
      <c r="CU16" s="75">
        <v>9</v>
      </c>
      <c r="CV16" s="75">
        <v>30</v>
      </c>
      <c r="CW16" s="75">
        <v>12</v>
      </c>
      <c r="CX16" s="79">
        <v>2740</v>
      </c>
      <c r="CY16" s="76">
        <v>4.5620437956204379E-2</v>
      </c>
      <c r="CZ16" s="76">
        <v>4.0145985401459855E-3</v>
      </c>
    </row>
    <row r="17" spans="1:104">
      <c r="A17" s="72"/>
      <c r="B17" s="72"/>
      <c r="C17" s="72" t="s">
        <v>94</v>
      </c>
      <c r="D17" s="75">
        <v>12933</v>
      </c>
      <c r="E17" s="75">
        <v>587</v>
      </c>
      <c r="F17" s="75">
        <v>61</v>
      </c>
      <c r="G17" s="75">
        <v>27</v>
      </c>
      <c r="H17" s="75">
        <v>74</v>
      </c>
      <c r="I17" s="75">
        <v>38</v>
      </c>
      <c r="J17" s="75">
        <v>101</v>
      </c>
      <c r="K17" s="75">
        <v>50</v>
      </c>
      <c r="L17" s="79">
        <v>13776</v>
      </c>
      <c r="M17" s="76">
        <v>6.8089430894308939E-2</v>
      </c>
      <c r="N17" s="76">
        <v>4.5731707317073168E-3</v>
      </c>
      <c r="P17" s="72"/>
      <c r="Q17" s="72"/>
      <c r="R17" s="72" t="s">
        <v>94</v>
      </c>
      <c r="S17" s="75">
        <v>11339</v>
      </c>
      <c r="T17" s="75">
        <v>307</v>
      </c>
      <c r="U17" s="75">
        <v>34</v>
      </c>
      <c r="V17" s="75">
        <v>30</v>
      </c>
      <c r="W17" s="75">
        <v>69</v>
      </c>
      <c r="X17" s="75">
        <v>34</v>
      </c>
      <c r="Y17" s="75">
        <v>74</v>
      </c>
      <c r="Z17" s="75">
        <v>36</v>
      </c>
      <c r="AA17" s="79">
        <v>11833</v>
      </c>
      <c r="AB17" s="76">
        <v>4.9353502915575088E-2</v>
      </c>
      <c r="AC17" s="76">
        <v>4.4789994084340401E-3</v>
      </c>
      <c r="AE17" s="72"/>
      <c r="AF17" s="72"/>
      <c r="AG17" s="72" t="s">
        <v>94</v>
      </c>
      <c r="AH17" s="75">
        <v>6307</v>
      </c>
      <c r="AI17" s="75">
        <v>174</v>
      </c>
      <c r="AJ17" s="75">
        <v>22</v>
      </c>
      <c r="AK17" s="75">
        <v>11</v>
      </c>
      <c r="AL17" s="75">
        <v>41</v>
      </c>
      <c r="AM17" s="75">
        <v>13</v>
      </c>
      <c r="AN17" s="75">
        <v>47</v>
      </c>
      <c r="AO17" s="75">
        <v>26</v>
      </c>
      <c r="AP17" s="79">
        <v>6615</v>
      </c>
      <c r="AQ17" s="76">
        <v>5.0491307634164775E-2</v>
      </c>
      <c r="AR17" s="76">
        <v>3.0234315948601664E-3</v>
      </c>
      <c r="AT17" s="72"/>
      <c r="AU17" s="72"/>
      <c r="AV17" s="72" t="s">
        <v>94</v>
      </c>
      <c r="AW17" s="75">
        <v>5658</v>
      </c>
      <c r="AX17" s="75">
        <v>237</v>
      </c>
      <c r="AY17" s="75">
        <v>21</v>
      </c>
      <c r="AZ17" s="75">
        <v>9</v>
      </c>
      <c r="BA17" s="75">
        <v>34</v>
      </c>
      <c r="BB17" s="75">
        <v>15</v>
      </c>
      <c r="BC17" s="75">
        <v>23</v>
      </c>
      <c r="BD17" s="75">
        <v>31</v>
      </c>
      <c r="BE17" s="79">
        <v>5991</v>
      </c>
      <c r="BF17" s="76">
        <v>6.1759305625104323E-2</v>
      </c>
      <c r="BG17" s="76">
        <v>4.00600901352028E-3</v>
      </c>
      <c r="BI17" s="72"/>
      <c r="BJ17" s="72"/>
      <c r="BK17" s="72" t="s">
        <v>94</v>
      </c>
      <c r="BL17" s="75">
        <v>5196</v>
      </c>
      <c r="BM17" s="75">
        <v>162</v>
      </c>
      <c r="BN17" s="75">
        <v>33</v>
      </c>
      <c r="BO17" s="75">
        <v>31</v>
      </c>
      <c r="BP17" s="75">
        <v>41</v>
      </c>
      <c r="BQ17" s="75">
        <v>24</v>
      </c>
      <c r="BR17" s="75">
        <v>50</v>
      </c>
      <c r="BS17" s="75">
        <v>26</v>
      </c>
      <c r="BT17" s="79">
        <v>5497</v>
      </c>
      <c r="BU17" s="76">
        <v>6.6763689285064584E-2</v>
      </c>
      <c r="BV17" s="76">
        <v>7.6405311988357281E-3</v>
      </c>
      <c r="BX17" s="72"/>
      <c r="BY17" s="72"/>
      <c r="BZ17" s="72" t="s">
        <v>94</v>
      </c>
      <c r="CA17" s="75">
        <v>4632</v>
      </c>
      <c r="CB17" s="75">
        <v>107</v>
      </c>
      <c r="CC17" s="75">
        <v>22</v>
      </c>
      <c r="CD17" s="75">
        <v>19</v>
      </c>
      <c r="CE17" s="75">
        <v>32</v>
      </c>
      <c r="CF17" s="75">
        <v>11</v>
      </c>
      <c r="CG17" s="75">
        <v>44</v>
      </c>
      <c r="CH17" s="75">
        <v>9</v>
      </c>
      <c r="CI17" s="79">
        <v>4835</v>
      </c>
      <c r="CJ17" s="76">
        <v>5.0465356773526371E-2</v>
      </c>
      <c r="CK17" s="76">
        <v>5.9979317476732165E-3</v>
      </c>
      <c r="CM17" s="72"/>
      <c r="CN17" s="72"/>
      <c r="CO17" s="72" t="s">
        <v>94</v>
      </c>
      <c r="CP17" s="75">
        <v>2874</v>
      </c>
      <c r="CQ17" s="75">
        <v>47</v>
      </c>
      <c r="CR17" s="75">
        <v>11</v>
      </c>
      <c r="CS17" s="75">
        <v>5</v>
      </c>
      <c r="CT17" s="75">
        <v>12</v>
      </c>
      <c r="CU17" s="75">
        <v>4</v>
      </c>
      <c r="CV17" s="75">
        <v>17</v>
      </c>
      <c r="CW17" s="75">
        <v>6</v>
      </c>
      <c r="CX17" s="79">
        <v>2957</v>
      </c>
      <c r="CY17" s="76">
        <v>3.4494420020290836E-2</v>
      </c>
      <c r="CZ17" s="76">
        <v>3.043625295908015E-3</v>
      </c>
    </row>
    <row r="18" spans="1:104">
      <c r="A18" s="72"/>
      <c r="B18" s="72" t="s">
        <v>338</v>
      </c>
      <c r="C18" s="72"/>
      <c r="D18" s="75">
        <v>25188</v>
      </c>
      <c r="E18" s="75">
        <v>1046</v>
      </c>
      <c r="F18" s="75">
        <v>129</v>
      </c>
      <c r="G18" s="75">
        <v>86</v>
      </c>
      <c r="H18" s="75">
        <v>212</v>
      </c>
      <c r="I18" s="75">
        <v>95</v>
      </c>
      <c r="J18" s="75">
        <v>244</v>
      </c>
      <c r="K18" s="75">
        <v>159</v>
      </c>
      <c r="L18" s="79">
        <v>26883</v>
      </c>
      <c r="M18" s="76">
        <v>7.3317710077000331E-2</v>
      </c>
      <c r="N18" s="76">
        <v>6.8816724323922185E-3</v>
      </c>
      <c r="P18" s="72"/>
      <c r="Q18" s="72" t="s">
        <v>338</v>
      </c>
      <c r="R18" s="72"/>
      <c r="S18" s="75">
        <v>22450</v>
      </c>
      <c r="T18" s="75">
        <v>581</v>
      </c>
      <c r="U18" s="75">
        <v>78</v>
      </c>
      <c r="V18" s="75">
        <v>63</v>
      </c>
      <c r="W18" s="75">
        <v>194</v>
      </c>
      <c r="X18" s="75">
        <v>96</v>
      </c>
      <c r="Y18" s="75">
        <v>153</v>
      </c>
      <c r="Z18" s="75">
        <v>91</v>
      </c>
      <c r="AA18" s="79">
        <v>23521</v>
      </c>
      <c r="AB18" s="76">
        <v>5.3399090174737471E-2</v>
      </c>
      <c r="AC18" s="76">
        <v>4.7617023085753159E-3</v>
      </c>
      <c r="AE18" s="72"/>
      <c r="AF18" s="72" t="s">
        <v>338</v>
      </c>
      <c r="AG18" s="72"/>
      <c r="AH18" s="75">
        <v>12429</v>
      </c>
      <c r="AI18" s="75">
        <v>291</v>
      </c>
      <c r="AJ18" s="75">
        <v>52</v>
      </c>
      <c r="AK18" s="75">
        <v>25</v>
      </c>
      <c r="AL18" s="75">
        <v>82</v>
      </c>
      <c r="AM18" s="75">
        <v>38</v>
      </c>
      <c r="AN18" s="75">
        <v>97</v>
      </c>
      <c r="AO18" s="75">
        <v>59</v>
      </c>
      <c r="AP18" s="79">
        <v>12999</v>
      </c>
      <c r="AQ18" s="76">
        <v>4.954227248249865E-2</v>
      </c>
      <c r="AR18" s="76">
        <v>3.8464497269020694E-3</v>
      </c>
      <c r="AT18" s="72"/>
      <c r="AU18" s="72" t="s">
        <v>338</v>
      </c>
      <c r="AV18" s="72"/>
      <c r="AW18" s="75">
        <v>11172</v>
      </c>
      <c r="AX18" s="75">
        <v>435</v>
      </c>
      <c r="AY18" s="75">
        <v>47</v>
      </c>
      <c r="AZ18" s="75">
        <v>32</v>
      </c>
      <c r="BA18" s="75">
        <v>83</v>
      </c>
      <c r="BB18" s="75">
        <v>43</v>
      </c>
      <c r="BC18" s="75">
        <v>69</v>
      </c>
      <c r="BD18" s="75">
        <v>56</v>
      </c>
      <c r="BE18" s="79">
        <v>11847</v>
      </c>
      <c r="BF18" s="76">
        <v>6.4573309698657891E-2</v>
      </c>
      <c r="BG18" s="76">
        <v>3.9672490925972822E-3</v>
      </c>
      <c r="BI18" s="72"/>
      <c r="BJ18" s="72" t="s">
        <v>338</v>
      </c>
      <c r="BK18" s="72"/>
      <c r="BL18" s="75">
        <v>10064</v>
      </c>
      <c r="BM18" s="75">
        <v>269</v>
      </c>
      <c r="BN18" s="75">
        <v>81</v>
      </c>
      <c r="BO18" s="75">
        <v>54</v>
      </c>
      <c r="BP18" s="75">
        <v>112</v>
      </c>
      <c r="BQ18" s="75">
        <v>50</v>
      </c>
      <c r="BR18" s="75">
        <v>90</v>
      </c>
      <c r="BS18" s="75">
        <v>68</v>
      </c>
      <c r="BT18" s="79">
        <v>10669</v>
      </c>
      <c r="BU18" s="76">
        <v>6.7860155590964477E-2</v>
      </c>
      <c r="BV18" s="76">
        <v>7.3109007404630237E-3</v>
      </c>
      <c r="BX18" s="72"/>
      <c r="BY18" s="72" t="s">
        <v>338</v>
      </c>
      <c r="BZ18" s="72"/>
      <c r="CA18" s="75">
        <v>9134</v>
      </c>
      <c r="CB18" s="75">
        <v>197</v>
      </c>
      <c r="CC18" s="75">
        <v>55</v>
      </c>
      <c r="CD18" s="75">
        <v>43</v>
      </c>
      <c r="CE18" s="75">
        <v>84</v>
      </c>
      <c r="CF18" s="75">
        <v>34</v>
      </c>
      <c r="CG18" s="75">
        <v>87</v>
      </c>
      <c r="CH18" s="75">
        <v>21</v>
      </c>
      <c r="CI18" s="79">
        <v>9575</v>
      </c>
      <c r="CJ18" s="76">
        <v>5.4412532637075718E-2</v>
      </c>
      <c r="CK18" s="76">
        <v>5.6396866840731068E-3</v>
      </c>
      <c r="CM18" s="72"/>
      <c r="CN18" s="72" t="s">
        <v>338</v>
      </c>
      <c r="CO18" s="72"/>
      <c r="CP18" s="75">
        <v>5507</v>
      </c>
      <c r="CQ18" s="75">
        <v>80</v>
      </c>
      <c r="CR18" s="75">
        <v>18</v>
      </c>
      <c r="CS18" s="75">
        <v>17</v>
      </c>
      <c r="CT18" s="75">
        <v>34</v>
      </c>
      <c r="CU18" s="75">
        <v>13</v>
      </c>
      <c r="CV18" s="75">
        <v>47</v>
      </c>
      <c r="CW18" s="75">
        <v>18</v>
      </c>
      <c r="CX18" s="79">
        <v>5697</v>
      </c>
      <c r="CY18" s="76">
        <v>3.9845532736527994E-2</v>
      </c>
      <c r="CZ18" s="76">
        <v>3.5106196243637E-3</v>
      </c>
    </row>
    <row r="19" spans="1:104">
      <c r="A19" s="72"/>
      <c r="B19" s="72" t="s">
        <v>92</v>
      </c>
      <c r="C19" s="72" t="s">
        <v>93</v>
      </c>
      <c r="D19" s="75">
        <v>12327</v>
      </c>
      <c r="E19" s="75">
        <v>471</v>
      </c>
      <c r="F19" s="75">
        <v>79</v>
      </c>
      <c r="G19" s="75">
        <v>81</v>
      </c>
      <c r="H19" s="75">
        <v>186</v>
      </c>
      <c r="I19" s="75">
        <v>65</v>
      </c>
      <c r="J19" s="75">
        <v>134</v>
      </c>
      <c r="K19" s="75">
        <v>103</v>
      </c>
      <c r="L19" s="79">
        <v>13249</v>
      </c>
      <c r="M19" s="76">
        <v>8.4459204468261759E-2</v>
      </c>
      <c r="N19" s="76">
        <v>9.13276473696128E-3</v>
      </c>
      <c r="P19" s="72"/>
      <c r="Q19" s="72" t="s">
        <v>92</v>
      </c>
      <c r="R19" s="72" t="s">
        <v>93</v>
      </c>
      <c r="S19" s="75">
        <v>11658</v>
      </c>
      <c r="T19" s="75">
        <v>342</v>
      </c>
      <c r="U19" s="75">
        <v>66</v>
      </c>
      <c r="V19" s="75">
        <v>48</v>
      </c>
      <c r="W19" s="75">
        <v>131</v>
      </c>
      <c r="X19" s="75">
        <v>68</v>
      </c>
      <c r="Y19" s="75">
        <v>76</v>
      </c>
      <c r="Z19" s="75">
        <v>77</v>
      </c>
      <c r="AA19" s="79">
        <v>12368</v>
      </c>
      <c r="AB19" s="76">
        <v>6.5329883570504524E-2</v>
      </c>
      <c r="AC19" s="76">
        <v>5.1746442432082798E-3</v>
      </c>
      <c r="AE19" s="72"/>
      <c r="AF19" s="72" t="s">
        <v>92</v>
      </c>
      <c r="AG19" s="72" t="s">
        <v>93</v>
      </c>
      <c r="AH19" s="75">
        <v>6304</v>
      </c>
      <c r="AI19" s="75">
        <v>189</v>
      </c>
      <c r="AJ19" s="75">
        <v>34</v>
      </c>
      <c r="AK19" s="75">
        <v>15</v>
      </c>
      <c r="AL19" s="75">
        <v>71</v>
      </c>
      <c r="AM19" s="75">
        <v>35</v>
      </c>
      <c r="AN19" s="75">
        <v>52</v>
      </c>
      <c r="AO19" s="75">
        <v>32</v>
      </c>
      <c r="AP19" s="79">
        <v>6682</v>
      </c>
      <c r="AQ19" s="76">
        <v>6.4052678838671051E-2</v>
      </c>
      <c r="AR19" s="76">
        <v>4.6393295420532775E-3</v>
      </c>
      <c r="AT19" s="72"/>
      <c r="AU19" s="72" t="s">
        <v>92</v>
      </c>
      <c r="AV19" s="72" t="s">
        <v>93</v>
      </c>
      <c r="AW19" s="75">
        <v>5553</v>
      </c>
      <c r="AX19" s="75">
        <v>235</v>
      </c>
      <c r="AY19" s="75">
        <v>32</v>
      </c>
      <c r="AZ19" s="75">
        <v>27</v>
      </c>
      <c r="BA19" s="75">
        <v>58</v>
      </c>
      <c r="BB19" s="75">
        <v>24</v>
      </c>
      <c r="BC19" s="75">
        <v>37</v>
      </c>
      <c r="BD19" s="75">
        <v>25</v>
      </c>
      <c r="BE19" s="79">
        <v>5941</v>
      </c>
      <c r="BF19" s="76">
        <v>7.3724962127587945E-2</v>
      </c>
      <c r="BG19" s="76">
        <v>5.8912640969533752E-3</v>
      </c>
      <c r="BI19" s="72"/>
      <c r="BJ19" s="72" t="s">
        <v>92</v>
      </c>
      <c r="BK19" s="72" t="s">
        <v>93</v>
      </c>
      <c r="BL19" s="75">
        <v>4997</v>
      </c>
      <c r="BM19" s="75">
        <v>142</v>
      </c>
      <c r="BN19" s="75">
        <v>38</v>
      </c>
      <c r="BO19" s="75">
        <v>38</v>
      </c>
      <c r="BP19" s="75">
        <v>135</v>
      </c>
      <c r="BQ19" s="75">
        <v>64</v>
      </c>
      <c r="BR19" s="75">
        <v>47</v>
      </c>
      <c r="BS19" s="75">
        <v>39</v>
      </c>
      <c r="BT19" s="79">
        <v>5418</v>
      </c>
      <c r="BU19" s="76">
        <v>9.2838685861941675E-2</v>
      </c>
      <c r="BV19" s="76">
        <v>1.0520487264673311E-2</v>
      </c>
      <c r="BX19" s="72"/>
      <c r="BY19" s="72" t="s">
        <v>92</v>
      </c>
      <c r="BZ19" s="72" t="s">
        <v>93</v>
      </c>
      <c r="CA19" s="75">
        <v>4545</v>
      </c>
      <c r="CB19" s="75">
        <v>102</v>
      </c>
      <c r="CC19" s="75">
        <v>40</v>
      </c>
      <c r="CD19" s="75">
        <v>23</v>
      </c>
      <c r="CE19" s="75">
        <v>85</v>
      </c>
      <c r="CF19" s="75">
        <v>38</v>
      </c>
      <c r="CG19" s="75">
        <v>37</v>
      </c>
      <c r="CH19" s="75">
        <v>30</v>
      </c>
      <c r="CI19" s="79">
        <v>4845</v>
      </c>
      <c r="CJ19" s="76">
        <v>7.3271413828689375E-2</v>
      </c>
      <c r="CK19" s="76">
        <v>7.4303405572755414E-3</v>
      </c>
      <c r="CM19" s="72"/>
      <c r="CN19" s="72" t="s">
        <v>92</v>
      </c>
      <c r="CO19" s="72" t="s">
        <v>93</v>
      </c>
      <c r="CP19" s="75">
        <v>2850</v>
      </c>
      <c r="CQ19" s="75">
        <v>63</v>
      </c>
      <c r="CR19" s="75">
        <v>19</v>
      </c>
      <c r="CS19" s="75">
        <v>7</v>
      </c>
      <c r="CT19" s="75">
        <v>34</v>
      </c>
      <c r="CU19" s="75">
        <v>13</v>
      </c>
      <c r="CV19" s="75">
        <v>26</v>
      </c>
      <c r="CW19" s="75">
        <v>18</v>
      </c>
      <c r="CX19" s="79">
        <v>3010</v>
      </c>
      <c r="CY19" s="76">
        <v>5.9800664451827246E-2</v>
      </c>
      <c r="CZ19" s="76">
        <v>5.3156146179401996E-3</v>
      </c>
    </row>
    <row r="20" spans="1:104">
      <c r="A20" s="72"/>
      <c r="B20" s="72"/>
      <c r="C20" s="72" t="s">
        <v>94</v>
      </c>
      <c r="D20" s="75">
        <v>12933</v>
      </c>
      <c r="E20" s="75">
        <v>658</v>
      </c>
      <c r="F20" s="75">
        <v>61</v>
      </c>
      <c r="G20" s="75">
        <v>47</v>
      </c>
      <c r="H20" s="75">
        <v>138</v>
      </c>
      <c r="I20" s="75">
        <v>54</v>
      </c>
      <c r="J20" s="75">
        <v>100</v>
      </c>
      <c r="K20" s="75">
        <v>79</v>
      </c>
      <c r="L20" s="79">
        <v>13940</v>
      </c>
      <c r="M20" s="76">
        <v>8.1563845050215203E-2</v>
      </c>
      <c r="N20" s="76">
        <v>6.7431850789096128E-3</v>
      </c>
      <c r="P20" s="72"/>
      <c r="Q20" s="72"/>
      <c r="R20" s="72" t="s">
        <v>94</v>
      </c>
      <c r="S20" s="75">
        <v>11805</v>
      </c>
      <c r="T20" s="75">
        <v>341</v>
      </c>
      <c r="U20" s="75">
        <v>53</v>
      </c>
      <c r="V20" s="75">
        <v>35</v>
      </c>
      <c r="W20" s="75">
        <v>96</v>
      </c>
      <c r="X20" s="75">
        <v>57</v>
      </c>
      <c r="Y20" s="75">
        <v>59</v>
      </c>
      <c r="Z20" s="75">
        <v>47</v>
      </c>
      <c r="AA20" s="79">
        <v>12403</v>
      </c>
      <c r="AB20" s="76">
        <v>5.5470450697411917E-2</v>
      </c>
      <c r="AC20" s="76">
        <v>4.7569136499234057E-3</v>
      </c>
      <c r="AE20" s="72"/>
      <c r="AF20" s="72"/>
      <c r="AG20" s="72" t="s">
        <v>94</v>
      </c>
      <c r="AH20" s="75">
        <v>6690</v>
      </c>
      <c r="AI20" s="75">
        <v>198</v>
      </c>
      <c r="AJ20" s="75">
        <v>30</v>
      </c>
      <c r="AK20" s="75">
        <v>24</v>
      </c>
      <c r="AL20" s="75">
        <v>48</v>
      </c>
      <c r="AM20" s="75">
        <v>20</v>
      </c>
      <c r="AN20" s="75">
        <v>43</v>
      </c>
      <c r="AO20" s="75">
        <v>29</v>
      </c>
      <c r="AP20" s="79">
        <v>7040</v>
      </c>
      <c r="AQ20" s="76">
        <v>5.568181818181818E-2</v>
      </c>
      <c r="AR20" s="76">
        <v>4.5454545454545452E-3</v>
      </c>
      <c r="AT20" s="72"/>
      <c r="AU20" s="72"/>
      <c r="AV20" s="72" t="s">
        <v>94</v>
      </c>
      <c r="AW20" s="75">
        <v>6219</v>
      </c>
      <c r="AX20" s="75">
        <v>266</v>
      </c>
      <c r="AY20" s="75">
        <v>28</v>
      </c>
      <c r="AZ20" s="75">
        <v>17</v>
      </c>
      <c r="BA20" s="75">
        <v>49</v>
      </c>
      <c r="BB20" s="75">
        <v>21</v>
      </c>
      <c r="BC20" s="75">
        <v>27</v>
      </c>
      <c r="BD20" s="75">
        <v>22</v>
      </c>
      <c r="BE20" s="79">
        <v>6601</v>
      </c>
      <c r="BF20" s="76">
        <v>6.5141645205271922E-2</v>
      </c>
      <c r="BG20" s="76">
        <v>5.3022269353128317E-3</v>
      </c>
      <c r="BI20" s="72"/>
      <c r="BJ20" s="72"/>
      <c r="BK20" s="72" t="s">
        <v>94</v>
      </c>
      <c r="BL20" s="75">
        <v>5353</v>
      </c>
      <c r="BM20" s="75">
        <v>144</v>
      </c>
      <c r="BN20" s="75">
        <v>38</v>
      </c>
      <c r="BO20" s="75">
        <v>28</v>
      </c>
      <c r="BP20" s="75">
        <v>72</v>
      </c>
      <c r="BQ20" s="75">
        <v>33</v>
      </c>
      <c r="BR20" s="75">
        <v>59</v>
      </c>
      <c r="BS20" s="75">
        <v>26</v>
      </c>
      <c r="BT20" s="79">
        <v>5695</v>
      </c>
      <c r="BU20" s="76">
        <v>7.0237050043898158E-2</v>
      </c>
      <c r="BV20" s="76">
        <v>6.84811237928007E-3</v>
      </c>
      <c r="BX20" s="72"/>
      <c r="BY20" s="72"/>
      <c r="BZ20" s="72" t="s">
        <v>94</v>
      </c>
      <c r="CA20" s="75">
        <v>5030</v>
      </c>
      <c r="CB20" s="75">
        <v>122</v>
      </c>
      <c r="CC20" s="75">
        <v>25</v>
      </c>
      <c r="CD20" s="75">
        <v>19</v>
      </c>
      <c r="CE20" s="75">
        <v>52</v>
      </c>
      <c r="CF20" s="75">
        <v>26</v>
      </c>
      <c r="CG20" s="75">
        <v>26</v>
      </c>
      <c r="CH20" s="75">
        <v>18</v>
      </c>
      <c r="CI20" s="79">
        <v>5275</v>
      </c>
      <c r="CJ20" s="76">
        <v>5.4597156398104266E-2</v>
      </c>
      <c r="CK20" s="76">
        <v>6.8246445497630332E-3</v>
      </c>
      <c r="CM20" s="72"/>
      <c r="CN20" s="72"/>
      <c r="CO20" s="72" t="s">
        <v>94</v>
      </c>
      <c r="CP20" s="75">
        <v>3119</v>
      </c>
      <c r="CQ20" s="75">
        <v>52</v>
      </c>
      <c r="CR20" s="75">
        <v>15</v>
      </c>
      <c r="CS20" s="75">
        <v>11</v>
      </c>
      <c r="CT20" s="75">
        <v>27</v>
      </c>
      <c r="CU20" s="75">
        <v>12</v>
      </c>
      <c r="CV20" s="75">
        <v>18</v>
      </c>
      <c r="CW20" s="75">
        <v>9</v>
      </c>
      <c r="CX20" s="79">
        <v>3239</v>
      </c>
      <c r="CY20" s="76">
        <v>4.4458166100648351E-2</v>
      </c>
      <c r="CZ20" s="76">
        <v>4.9397962334053721E-3</v>
      </c>
    </row>
    <row r="21" spans="1:104">
      <c r="A21" s="72"/>
      <c r="B21" s="72" t="s">
        <v>339</v>
      </c>
      <c r="C21" s="72"/>
      <c r="D21" s="75">
        <v>25260</v>
      </c>
      <c r="E21" s="75">
        <v>1129</v>
      </c>
      <c r="F21" s="75">
        <v>140</v>
      </c>
      <c r="G21" s="75">
        <v>128</v>
      </c>
      <c r="H21" s="75">
        <v>324</v>
      </c>
      <c r="I21" s="75">
        <v>119</v>
      </c>
      <c r="J21" s="75">
        <v>234</v>
      </c>
      <c r="K21" s="75">
        <v>182</v>
      </c>
      <c r="L21" s="79">
        <v>27189</v>
      </c>
      <c r="M21" s="76">
        <v>8.2974732428555673E-2</v>
      </c>
      <c r="N21" s="76">
        <v>7.9076096950972813E-3</v>
      </c>
      <c r="P21" s="72"/>
      <c r="Q21" s="72" t="s">
        <v>339</v>
      </c>
      <c r="R21" s="72"/>
      <c r="S21" s="75">
        <v>23463</v>
      </c>
      <c r="T21" s="75">
        <v>683</v>
      </c>
      <c r="U21" s="75">
        <v>119</v>
      </c>
      <c r="V21" s="75">
        <v>83</v>
      </c>
      <c r="W21" s="75">
        <v>227</v>
      </c>
      <c r="X21" s="75">
        <v>125</v>
      </c>
      <c r="Y21" s="75">
        <v>135</v>
      </c>
      <c r="Z21" s="75">
        <v>124</v>
      </c>
      <c r="AA21" s="79">
        <v>24771</v>
      </c>
      <c r="AB21" s="76">
        <v>6.0393201727826896E-2</v>
      </c>
      <c r="AC21" s="76">
        <v>4.9654838319002055E-3</v>
      </c>
      <c r="AE21" s="72"/>
      <c r="AF21" s="72" t="s">
        <v>339</v>
      </c>
      <c r="AG21" s="72"/>
      <c r="AH21" s="75">
        <v>12994</v>
      </c>
      <c r="AI21" s="75">
        <v>387</v>
      </c>
      <c r="AJ21" s="75">
        <v>64</v>
      </c>
      <c r="AK21" s="75">
        <v>39</v>
      </c>
      <c r="AL21" s="75">
        <v>119</v>
      </c>
      <c r="AM21" s="75">
        <v>55</v>
      </c>
      <c r="AN21" s="75">
        <v>95</v>
      </c>
      <c r="AO21" s="75">
        <v>61</v>
      </c>
      <c r="AP21" s="79">
        <v>13722</v>
      </c>
      <c r="AQ21" s="76">
        <v>5.9758052761988048E-2</v>
      </c>
      <c r="AR21" s="76">
        <v>4.591167468299082E-3</v>
      </c>
      <c r="AT21" s="72"/>
      <c r="AU21" s="72" t="s">
        <v>339</v>
      </c>
      <c r="AV21" s="72"/>
      <c r="AW21" s="75">
        <v>11772</v>
      </c>
      <c r="AX21" s="75">
        <v>501</v>
      </c>
      <c r="AY21" s="75">
        <v>60</v>
      </c>
      <c r="AZ21" s="75">
        <v>44</v>
      </c>
      <c r="BA21" s="75">
        <v>107</v>
      </c>
      <c r="BB21" s="75">
        <v>45</v>
      </c>
      <c r="BC21" s="75">
        <v>64</v>
      </c>
      <c r="BD21" s="75">
        <v>47</v>
      </c>
      <c r="BE21" s="79">
        <v>12542</v>
      </c>
      <c r="BF21" s="76">
        <v>6.9207462924573429E-2</v>
      </c>
      <c r="BG21" s="76">
        <v>5.5812470100462443E-3</v>
      </c>
      <c r="BI21" s="72"/>
      <c r="BJ21" s="72" t="s">
        <v>339</v>
      </c>
      <c r="BK21" s="72"/>
      <c r="BL21" s="75">
        <v>10350</v>
      </c>
      <c r="BM21" s="75">
        <v>286</v>
      </c>
      <c r="BN21" s="75">
        <v>76</v>
      </c>
      <c r="BO21" s="75">
        <v>66</v>
      </c>
      <c r="BP21" s="75">
        <v>207</v>
      </c>
      <c r="BQ21" s="75">
        <v>97</v>
      </c>
      <c r="BR21" s="75">
        <v>106</v>
      </c>
      <c r="BS21" s="75">
        <v>65</v>
      </c>
      <c r="BT21" s="79">
        <v>11113</v>
      </c>
      <c r="BU21" s="76">
        <v>8.1256186448303791E-2</v>
      </c>
      <c r="BV21" s="76">
        <v>8.6385314496535588E-3</v>
      </c>
      <c r="BX21" s="72"/>
      <c r="BY21" s="72" t="s">
        <v>339</v>
      </c>
      <c r="BZ21" s="72"/>
      <c r="CA21" s="75">
        <v>9575</v>
      </c>
      <c r="CB21" s="75">
        <v>224</v>
      </c>
      <c r="CC21" s="75">
        <v>65</v>
      </c>
      <c r="CD21" s="75">
        <v>42</v>
      </c>
      <c r="CE21" s="75">
        <v>137</v>
      </c>
      <c r="CF21" s="75">
        <v>64</v>
      </c>
      <c r="CG21" s="75">
        <v>63</v>
      </c>
      <c r="CH21" s="75">
        <v>48</v>
      </c>
      <c r="CI21" s="79">
        <v>10120</v>
      </c>
      <c r="CJ21" s="76">
        <v>6.3537549407114619E-2</v>
      </c>
      <c r="CK21" s="76">
        <v>7.1146245059288534E-3</v>
      </c>
      <c r="CM21" s="72"/>
      <c r="CN21" s="72" t="s">
        <v>339</v>
      </c>
      <c r="CO21" s="72"/>
      <c r="CP21" s="75">
        <v>5969</v>
      </c>
      <c r="CQ21" s="75">
        <v>115</v>
      </c>
      <c r="CR21" s="75">
        <v>34</v>
      </c>
      <c r="CS21" s="75">
        <v>18</v>
      </c>
      <c r="CT21" s="75">
        <v>61</v>
      </c>
      <c r="CU21" s="75">
        <v>25</v>
      </c>
      <c r="CV21" s="75">
        <v>44</v>
      </c>
      <c r="CW21" s="75">
        <v>27</v>
      </c>
      <c r="CX21" s="79">
        <v>6249</v>
      </c>
      <c r="CY21" s="76">
        <v>5.1848295727316369E-2</v>
      </c>
      <c r="CZ21" s="76">
        <v>5.1208193310929746E-3</v>
      </c>
    </row>
    <row r="22" spans="1:104">
      <c r="A22" s="72" t="s">
        <v>115</v>
      </c>
      <c r="B22" s="72"/>
      <c r="C22" s="72"/>
      <c r="D22" s="75">
        <v>110981</v>
      </c>
      <c r="E22" s="75">
        <v>4450</v>
      </c>
      <c r="F22" s="75">
        <v>560</v>
      </c>
      <c r="G22" s="75">
        <v>463</v>
      </c>
      <c r="H22" s="75">
        <v>875</v>
      </c>
      <c r="I22" s="75">
        <v>353</v>
      </c>
      <c r="J22" s="75">
        <v>1124</v>
      </c>
      <c r="K22" s="75">
        <v>605</v>
      </c>
      <c r="L22" s="79">
        <v>118289</v>
      </c>
      <c r="M22" s="76">
        <v>7.1266136327131011E-2</v>
      </c>
      <c r="N22" s="76">
        <v>6.3826729450751976E-3</v>
      </c>
      <c r="P22" s="72" t="s">
        <v>352</v>
      </c>
      <c r="Q22" s="72"/>
      <c r="R22" s="72"/>
      <c r="S22" s="75">
        <v>103323</v>
      </c>
      <c r="T22" s="75">
        <v>2672</v>
      </c>
      <c r="U22" s="75">
        <v>418</v>
      </c>
      <c r="V22" s="75">
        <v>343</v>
      </c>
      <c r="W22" s="75">
        <v>751</v>
      </c>
      <c r="X22" s="75">
        <v>387</v>
      </c>
      <c r="Y22" s="75">
        <v>860</v>
      </c>
      <c r="Z22" s="75">
        <v>449</v>
      </c>
      <c r="AA22" s="79">
        <v>108327</v>
      </c>
      <c r="AB22" s="76">
        <v>5.4280096374864993E-2</v>
      </c>
      <c r="AC22" s="76">
        <v>4.8187432496053619E-3</v>
      </c>
      <c r="AE22" s="72" t="s">
        <v>367</v>
      </c>
      <c r="AF22" s="72"/>
      <c r="AG22" s="72"/>
      <c r="AH22" s="75">
        <v>60906</v>
      </c>
      <c r="AI22" s="75">
        <v>1551</v>
      </c>
      <c r="AJ22" s="75">
        <v>263</v>
      </c>
      <c r="AK22" s="75">
        <v>192</v>
      </c>
      <c r="AL22" s="75">
        <v>361</v>
      </c>
      <c r="AM22" s="75">
        <v>202</v>
      </c>
      <c r="AN22" s="75">
        <v>608</v>
      </c>
      <c r="AO22" s="75">
        <v>228</v>
      </c>
      <c r="AP22" s="79">
        <v>63839</v>
      </c>
      <c r="AQ22" s="76">
        <v>5.3337301649461925E-2</v>
      </c>
      <c r="AR22" s="76">
        <v>4.3547048042732496E-3</v>
      </c>
      <c r="AT22" s="72" t="s">
        <v>386</v>
      </c>
      <c r="AU22" s="72"/>
      <c r="AV22" s="72"/>
      <c r="AW22" s="75">
        <v>50216</v>
      </c>
      <c r="AX22" s="75">
        <v>1902</v>
      </c>
      <c r="AY22" s="75">
        <v>211</v>
      </c>
      <c r="AZ22" s="75">
        <v>164</v>
      </c>
      <c r="BA22" s="75">
        <v>324</v>
      </c>
      <c r="BB22" s="75">
        <v>144</v>
      </c>
      <c r="BC22" s="75">
        <v>373</v>
      </c>
      <c r="BD22" s="75">
        <v>179</v>
      </c>
      <c r="BE22" s="79">
        <v>53135</v>
      </c>
      <c r="BF22" s="76">
        <v>6.2049496565352406E-2</v>
      </c>
      <c r="BG22" s="76">
        <v>4.4979768514162039E-3</v>
      </c>
      <c r="BI22" s="72" t="s">
        <v>396</v>
      </c>
      <c r="BJ22" s="72"/>
      <c r="BK22" s="72"/>
      <c r="BL22" s="75">
        <v>51325</v>
      </c>
      <c r="BM22" s="75">
        <v>1221</v>
      </c>
      <c r="BN22" s="75">
        <v>288</v>
      </c>
      <c r="BO22" s="75">
        <v>307</v>
      </c>
      <c r="BP22" s="75">
        <v>561</v>
      </c>
      <c r="BQ22" s="75">
        <v>261</v>
      </c>
      <c r="BR22" s="75">
        <v>556</v>
      </c>
      <c r="BS22" s="75">
        <v>274</v>
      </c>
      <c r="BT22" s="79">
        <v>54184</v>
      </c>
      <c r="BU22" s="76">
        <v>6.4004134061715637E-2</v>
      </c>
      <c r="BV22" s="76">
        <v>6.86549534918057E-3</v>
      </c>
      <c r="BX22" s="72" t="s">
        <v>402</v>
      </c>
      <c r="BY22" s="72"/>
      <c r="BZ22" s="72"/>
      <c r="CA22" s="75">
        <v>44961</v>
      </c>
      <c r="CB22" s="75">
        <v>878</v>
      </c>
      <c r="CC22" s="75">
        <v>232</v>
      </c>
      <c r="CD22" s="75">
        <v>263</v>
      </c>
      <c r="CE22" s="75">
        <v>426</v>
      </c>
      <c r="CF22" s="75">
        <v>185</v>
      </c>
      <c r="CG22" s="75">
        <v>508</v>
      </c>
      <c r="CH22" s="75">
        <v>171</v>
      </c>
      <c r="CI22" s="79">
        <v>47130</v>
      </c>
      <c r="CJ22" s="76">
        <v>5.6503288775726711E-2</v>
      </c>
      <c r="CK22" s="76">
        <v>6.6199872692552517E-3</v>
      </c>
      <c r="CM22" s="72" t="s">
        <v>375</v>
      </c>
      <c r="CN22" s="72"/>
      <c r="CO22" s="72"/>
      <c r="CP22" s="75">
        <v>26776</v>
      </c>
      <c r="CQ22" s="75">
        <v>418</v>
      </c>
      <c r="CR22" s="75">
        <v>103</v>
      </c>
      <c r="CS22" s="75">
        <v>128</v>
      </c>
      <c r="CT22" s="75">
        <v>173</v>
      </c>
      <c r="CU22" s="75">
        <v>84</v>
      </c>
      <c r="CV22" s="75">
        <v>238</v>
      </c>
      <c r="CW22" s="75">
        <v>103</v>
      </c>
      <c r="CX22" s="79">
        <v>27829</v>
      </c>
      <c r="CY22" s="76">
        <v>4.480937151891911E-2</v>
      </c>
      <c r="CZ22" s="76">
        <v>4.2761148442272447E-3</v>
      </c>
    </row>
    <row r="23" spans="1:104">
      <c r="A23" s="72" t="s">
        <v>8</v>
      </c>
      <c r="B23" s="72" t="s">
        <v>88</v>
      </c>
      <c r="C23" s="72" t="s">
        <v>93</v>
      </c>
      <c r="D23" s="75">
        <v>5289</v>
      </c>
      <c r="E23" s="75">
        <v>153</v>
      </c>
      <c r="F23" s="75">
        <v>29</v>
      </c>
      <c r="G23" s="75">
        <v>43</v>
      </c>
      <c r="H23" s="75">
        <v>24</v>
      </c>
      <c r="I23" s="75">
        <v>18</v>
      </c>
      <c r="J23" s="75">
        <v>82</v>
      </c>
      <c r="K23" s="75">
        <v>29</v>
      </c>
      <c r="L23" s="79">
        <v>5588</v>
      </c>
      <c r="M23" s="76">
        <v>6.7644953471725125E-2</v>
      </c>
      <c r="N23" s="76">
        <v>9.4846098783106653E-3</v>
      </c>
      <c r="P23" s="72" t="s">
        <v>275</v>
      </c>
      <c r="Q23" s="72" t="s">
        <v>88</v>
      </c>
      <c r="R23" s="72" t="s">
        <v>93</v>
      </c>
      <c r="S23" s="75">
        <v>4617</v>
      </c>
      <c r="T23" s="75">
        <v>77</v>
      </c>
      <c r="U23" s="75">
        <v>24</v>
      </c>
      <c r="V23" s="75">
        <v>29</v>
      </c>
      <c r="W23" s="75">
        <v>27</v>
      </c>
      <c r="X23" s="75">
        <v>12</v>
      </c>
      <c r="Y23" s="75">
        <v>64</v>
      </c>
      <c r="Z23" s="75">
        <v>25</v>
      </c>
      <c r="AA23" s="79">
        <v>4817</v>
      </c>
      <c r="AB23" s="76">
        <v>5.3560307245173341E-2</v>
      </c>
      <c r="AC23" s="76">
        <v>8.5115216940004155E-3</v>
      </c>
      <c r="AE23" s="72" t="s">
        <v>282</v>
      </c>
      <c r="AF23" s="72" t="s">
        <v>88</v>
      </c>
      <c r="AG23" s="72" t="s">
        <v>93</v>
      </c>
      <c r="AH23" s="75">
        <v>2373</v>
      </c>
      <c r="AI23" s="75">
        <v>64</v>
      </c>
      <c r="AJ23" s="75">
        <v>9</v>
      </c>
      <c r="AK23" s="75">
        <v>10</v>
      </c>
      <c r="AL23" s="75">
        <v>8</v>
      </c>
      <c r="AM23" s="75">
        <v>7</v>
      </c>
      <c r="AN23" s="75">
        <v>43</v>
      </c>
      <c r="AO23" s="75">
        <v>4</v>
      </c>
      <c r="AP23" s="79">
        <v>2493</v>
      </c>
      <c r="AQ23" s="76">
        <v>5.8162855996791017E-2</v>
      </c>
      <c r="AR23" s="76">
        <v>5.2146008824709182E-3</v>
      </c>
      <c r="AT23" s="72" t="s">
        <v>296</v>
      </c>
      <c r="AU23" s="72" t="s">
        <v>88</v>
      </c>
      <c r="AV23" s="72" t="s">
        <v>93</v>
      </c>
      <c r="AW23" s="75">
        <v>1820</v>
      </c>
      <c r="AX23" s="75">
        <v>39</v>
      </c>
      <c r="AY23" s="75">
        <v>9</v>
      </c>
      <c r="AZ23" s="75">
        <v>19</v>
      </c>
      <c r="BA23" s="75">
        <v>11</v>
      </c>
      <c r="BB23" s="75">
        <v>9</v>
      </c>
      <c r="BC23" s="75">
        <v>39</v>
      </c>
      <c r="BD23" s="75">
        <v>12</v>
      </c>
      <c r="BE23" s="79">
        <v>1929</v>
      </c>
      <c r="BF23" s="76">
        <v>7.1539657853810265E-2</v>
      </c>
      <c r="BG23" s="76">
        <v>7.7760497667185074E-3</v>
      </c>
      <c r="BI23" s="72" t="s">
        <v>257</v>
      </c>
      <c r="BJ23" s="72" t="s">
        <v>88</v>
      </c>
      <c r="BK23" s="72" t="s">
        <v>93</v>
      </c>
      <c r="BL23" s="75">
        <v>2745</v>
      </c>
      <c r="BM23" s="75">
        <v>60</v>
      </c>
      <c r="BN23" s="75">
        <v>15</v>
      </c>
      <c r="BO23" s="75">
        <v>29</v>
      </c>
      <c r="BP23" s="75">
        <v>18</v>
      </c>
      <c r="BQ23" s="75">
        <v>8</v>
      </c>
      <c r="BR23" s="75">
        <v>36</v>
      </c>
      <c r="BS23" s="75">
        <v>10</v>
      </c>
      <c r="BT23" s="79">
        <v>2895</v>
      </c>
      <c r="BU23" s="76">
        <v>6.0794473229706388E-2</v>
      </c>
      <c r="BV23" s="76">
        <v>6.5630397236614854E-3</v>
      </c>
      <c r="BX23" s="72" t="s">
        <v>308</v>
      </c>
      <c r="BY23" s="72" t="s">
        <v>88</v>
      </c>
      <c r="BZ23" s="72" t="s">
        <v>93</v>
      </c>
      <c r="CA23" s="75">
        <v>1554</v>
      </c>
      <c r="CB23" s="75">
        <v>43</v>
      </c>
      <c r="CC23" s="75">
        <v>10</v>
      </c>
      <c r="CD23" s="75">
        <v>12</v>
      </c>
      <c r="CE23" s="75">
        <v>11</v>
      </c>
      <c r="CF23" s="75">
        <v>3</v>
      </c>
      <c r="CG23" s="75">
        <v>21</v>
      </c>
      <c r="CH23" s="75">
        <v>7</v>
      </c>
      <c r="CI23" s="79">
        <v>1645</v>
      </c>
      <c r="CJ23" s="76">
        <v>6.5045592705167174E-2</v>
      </c>
      <c r="CK23" s="76">
        <v>8.5106382978723406E-3</v>
      </c>
      <c r="CM23" s="72" t="s">
        <v>298</v>
      </c>
      <c r="CN23" s="72" t="s">
        <v>88</v>
      </c>
      <c r="CO23" s="72" t="s">
        <v>93</v>
      </c>
      <c r="CP23" s="75">
        <v>1370</v>
      </c>
      <c r="CQ23" s="75">
        <v>22</v>
      </c>
      <c r="CR23" s="75">
        <v>4</v>
      </c>
      <c r="CS23" s="75">
        <v>14</v>
      </c>
      <c r="CT23" s="75">
        <v>7</v>
      </c>
      <c r="CU23" s="75">
        <v>2</v>
      </c>
      <c r="CV23" s="75">
        <v>20</v>
      </c>
      <c r="CW23" s="75">
        <v>5</v>
      </c>
      <c r="CX23" s="79">
        <v>1428</v>
      </c>
      <c r="CY23" s="76">
        <v>5.182072829131653E-2</v>
      </c>
      <c r="CZ23" s="76">
        <v>7.7030812324929976E-3</v>
      </c>
    </row>
    <row r="24" spans="1:104">
      <c r="A24" s="72"/>
      <c r="B24" s="72"/>
      <c r="C24" s="72" t="s">
        <v>94</v>
      </c>
      <c r="D24" s="75">
        <v>5279</v>
      </c>
      <c r="E24" s="75">
        <v>177</v>
      </c>
      <c r="F24" s="75">
        <v>25</v>
      </c>
      <c r="G24" s="75">
        <v>15</v>
      </c>
      <c r="H24" s="75">
        <v>36</v>
      </c>
      <c r="I24" s="75">
        <v>24</v>
      </c>
      <c r="J24" s="75">
        <v>58</v>
      </c>
      <c r="K24" s="75">
        <v>12</v>
      </c>
      <c r="L24" s="79">
        <v>5571</v>
      </c>
      <c r="M24" s="76">
        <v>6.2286842577634179E-2</v>
      </c>
      <c r="N24" s="76">
        <v>5.2055286304074676E-3</v>
      </c>
      <c r="P24" s="72"/>
      <c r="Q24" s="72"/>
      <c r="R24" s="72" t="s">
        <v>94</v>
      </c>
      <c r="S24" s="75">
        <v>4734</v>
      </c>
      <c r="T24" s="75">
        <v>69</v>
      </c>
      <c r="U24" s="75">
        <v>21</v>
      </c>
      <c r="V24" s="75">
        <v>23</v>
      </c>
      <c r="W24" s="75">
        <v>25</v>
      </c>
      <c r="X24" s="75">
        <v>10</v>
      </c>
      <c r="Y24" s="75">
        <v>55</v>
      </c>
      <c r="Z24" s="75">
        <v>15</v>
      </c>
      <c r="AA24" s="79">
        <v>4903</v>
      </c>
      <c r="AB24" s="76">
        <v>4.446257393432592E-2</v>
      </c>
      <c r="AC24" s="76">
        <v>6.322659596165613E-3</v>
      </c>
      <c r="AE24" s="72"/>
      <c r="AF24" s="72"/>
      <c r="AG24" s="72" t="s">
        <v>94</v>
      </c>
      <c r="AH24" s="75">
        <v>2406</v>
      </c>
      <c r="AI24" s="75">
        <v>94</v>
      </c>
      <c r="AJ24" s="75">
        <v>9</v>
      </c>
      <c r="AK24" s="75">
        <v>8</v>
      </c>
      <c r="AL24" s="75">
        <v>12</v>
      </c>
      <c r="AM24" s="75">
        <v>4</v>
      </c>
      <c r="AN24" s="75">
        <v>26</v>
      </c>
      <c r="AO24" s="75">
        <v>2</v>
      </c>
      <c r="AP24" s="79">
        <v>2546</v>
      </c>
      <c r="AQ24" s="76">
        <v>6.0879811468970937E-2</v>
      </c>
      <c r="AR24" s="76">
        <v>5.1060487038491753E-3</v>
      </c>
      <c r="AT24" s="72"/>
      <c r="AU24" s="72"/>
      <c r="AV24" s="72" t="s">
        <v>94</v>
      </c>
      <c r="AW24" s="75">
        <v>1741</v>
      </c>
      <c r="AX24" s="75">
        <v>39</v>
      </c>
      <c r="AY24" s="75">
        <v>5</v>
      </c>
      <c r="AZ24" s="75">
        <v>13</v>
      </c>
      <c r="BA24" s="75">
        <v>15</v>
      </c>
      <c r="BB24" s="75">
        <v>5</v>
      </c>
      <c r="BC24" s="75">
        <v>27</v>
      </c>
      <c r="BD24" s="75">
        <v>9</v>
      </c>
      <c r="BE24" s="79">
        <v>1829</v>
      </c>
      <c r="BF24" s="76">
        <v>6.178239475123018E-2</v>
      </c>
      <c r="BG24" s="76">
        <v>7.1077091306724982E-3</v>
      </c>
      <c r="BI24" s="72"/>
      <c r="BJ24" s="72"/>
      <c r="BK24" s="72" t="s">
        <v>94</v>
      </c>
      <c r="BL24" s="75">
        <v>2883</v>
      </c>
      <c r="BM24" s="75">
        <v>87</v>
      </c>
      <c r="BN24" s="75">
        <v>11</v>
      </c>
      <c r="BO24" s="75">
        <v>13</v>
      </c>
      <c r="BP24" s="75">
        <v>10</v>
      </c>
      <c r="BQ24" s="75">
        <v>8</v>
      </c>
      <c r="BR24" s="75">
        <v>24</v>
      </c>
      <c r="BS24" s="75">
        <v>8</v>
      </c>
      <c r="BT24" s="79">
        <v>3020</v>
      </c>
      <c r="BU24" s="76">
        <v>5.3311258278145694E-2</v>
      </c>
      <c r="BV24" s="76">
        <v>4.6357615894039739E-3</v>
      </c>
      <c r="BX24" s="72"/>
      <c r="BY24" s="72"/>
      <c r="BZ24" s="72" t="s">
        <v>94</v>
      </c>
      <c r="CA24" s="75">
        <v>1568</v>
      </c>
      <c r="CB24" s="75">
        <v>29</v>
      </c>
      <c r="CC24" s="75">
        <v>4</v>
      </c>
      <c r="CD24" s="75">
        <v>4</v>
      </c>
      <c r="CE24" s="75">
        <v>8</v>
      </c>
      <c r="CF24" s="75">
        <v>3</v>
      </c>
      <c r="CG24" s="75">
        <v>8</v>
      </c>
      <c r="CH24" s="75">
        <v>2</v>
      </c>
      <c r="CI24" s="79">
        <v>1618</v>
      </c>
      <c r="CJ24" s="76">
        <v>3.5846724351050678E-2</v>
      </c>
      <c r="CK24" s="76">
        <v>2.472187886279357E-3</v>
      </c>
      <c r="CM24" s="72"/>
      <c r="CN24" s="72"/>
      <c r="CO24" s="72" t="s">
        <v>94</v>
      </c>
      <c r="CP24" s="75">
        <v>1392</v>
      </c>
      <c r="CQ24" s="75">
        <v>31</v>
      </c>
      <c r="CR24" s="75">
        <v>10</v>
      </c>
      <c r="CS24" s="75">
        <v>10</v>
      </c>
      <c r="CT24" s="75">
        <v>10</v>
      </c>
      <c r="CU24" s="75">
        <v>3</v>
      </c>
      <c r="CV24" s="75">
        <v>23</v>
      </c>
      <c r="CW24" s="75">
        <v>9</v>
      </c>
      <c r="CX24" s="79">
        <v>1476</v>
      </c>
      <c r="CY24" s="76">
        <v>6.5040650406504072E-2</v>
      </c>
      <c r="CZ24" s="76">
        <v>5.4200542005420054E-3</v>
      </c>
    </row>
    <row r="25" spans="1:104">
      <c r="A25" s="72"/>
      <c r="B25" s="72" t="s">
        <v>335</v>
      </c>
      <c r="C25" s="72"/>
      <c r="D25" s="75">
        <v>10568</v>
      </c>
      <c r="E25" s="75">
        <v>330</v>
      </c>
      <c r="F25" s="75">
        <v>54</v>
      </c>
      <c r="G25" s="75">
        <v>58</v>
      </c>
      <c r="H25" s="75">
        <v>60</v>
      </c>
      <c r="I25" s="75">
        <v>42</v>
      </c>
      <c r="J25" s="75">
        <v>140</v>
      </c>
      <c r="K25" s="75">
        <v>41</v>
      </c>
      <c r="L25" s="79">
        <v>11159</v>
      </c>
      <c r="M25" s="76">
        <v>6.4969979388834129E-2</v>
      </c>
      <c r="N25" s="76">
        <v>7.3483287032888251E-3</v>
      </c>
      <c r="P25" s="72"/>
      <c r="Q25" s="72" t="s">
        <v>335</v>
      </c>
      <c r="R25" s="72"/>
      <c r="S25" s="75">
        <v>9351</v>
      </c>
      <c r="T25" s="75">
        <v>146</v>
      </c>
      <c r="U25" s="75">
        <v>45</v>
      </c>
      <c r="V25" s="75">
        <v>52</v>
      </c>
      <c r="W25" s="75">
        <v>52</v>
      </c>
      <c r="X25" s="75">
        <v>22</v>
      </c>
      <c r="Y25" s="75">
        <v>119</v>
      </c>
      <c r="Z25" s="75">
        <v>40</v>
      </c>
      <c r="AA25" s="79">
        <v>9720</v>
      </c>
      <c r="AB25" s="76">
        <v>4.8971193415637861E-2</v>
      </c>
      <c r="AC25" s="76">
        <v>7.4074074074074077E-3</v>
      </c>
      <c r="AE25" s="72"/>
      <c r="AF25" s="72" t="s">
        <v>335</v>
      </c>
      <c r="AG25" s="72"/>
      <c r="AH25" s="75">
        <v>4779</v>
      </c>
      <c r="AI25" s="75">
        <v>158</v>
      </c>
      <c r="AJ25" s="75">
        <v>18</v>
      </c>
      <c r="AK25" s="75">
        <v>18</v>
      </c>
      <c r="AL25" s="75">
        <v>20</v>
      </c>
      <c r="AM25" s="75">
        <v>11</v>
      </c>
      <c r="AN25" s="75">
        <v>69</v>
      </c>
      <c r="AO25" s="75">
        <v>6</v>
      </c>
      <c r="AP25" s="79">
        <v>5039</v>
      </c>
      <c r="AQ25" s="76">
        <v>5.9535622147251437E-2</v>
      </c>
      <c r="AR25" s="76">
        <v>5.1597539194284583E-3</v>
      </c>
      <c r="AT25" s="72"/>
      <c r="AU25" s="72" t="s">
        <v>335</v>
      </c>
      <c r="AV25" s="72"/>
      <c r="AW25" s="75">
        <v>3561</v>
      </c>
      <c r="AX25" s="75">
        <v>78</v>
      </c>
      <c r="AY25" s="75">
        <v>14</v>
      </c>
      <c r="AZ25" s="75">
        <v>32</v>
      </c>
      <c r="BA25" s="75">
        <v>26</v>
      </c>
      <c r="BB25" s="75">
        <v>14</v>
      </c>
      <c r="BC25" s="75">
        <v>66</v>
      </c>
      <c r="BD25" s="75">
        <v>21</v>
      </c>
      <c r="BE25" s="79">
        <v>3758</v>
      </c>
      <c r="BF25" s="76">
        <v>6.6790846194784453E-2</v>
      </c>
      <c r="BG25" s="76">
        <v>7.4507716870675887E-3</v>
      </c>
      <c r="BI25" s="72"/>
      <c r="BJ25" s="72" t="s">
        <v>335</v>
      </c>
      <c r="BK25" s="72"/>
      <c r="BL25" s="75">
        <v>5628</v>
      </c>
      <c r="BM25" s="75">
        <v>147</v>
      </c>
      <c r="BN25" s="75">
        <v>26</v>
      </c>
      <c r="BO25" s="75">
        <v>42</v>
      </c>
      <c r="BP25" s="75">
        <v>28</v>
      </c>
      <c r="BQ25" s="75">
        <v>16</v>
      </c>
      <c r="BR25" s="75">
        <v>60</v>
      </c>
      <c r="BS25" s="75">
        <v>18</v>
      </c>
      <c r="BT25" s="79">
        <v>5915</v>
      </c>
      <c r="BU25" s="76">
        <v>5.6973795435333895E-2</v>
      </c>
      <c r="BV25" s="76">
        <v>5.5790363482671173E-3</v>
      </c>
      <c r="BX25" s="72"/>
      <c r="BY25" s="72" t="s">
        <v>335</v>
      </c>
      <c r="BZ25" s="72"/>
      <c r="CA25" s="75">
        <v>3122</v>
      </c>
      <c r="CB25" s="75">
        <v>72</v>
      </c>
      <c r="CC25" s="75">
        <v>14</v>
      </c>
      <c r="CD25" s="75">
        <v>16</v>
      </c>
      <c r="CE25" s="75">
        <v>19</v>
      </c>
      <c r="CF25" s="75">
        <v>6</v>
      </c>
      <c r="CG25" s="75">
        <v>29</v>
      </c>
      <c r="CH25" s="75">
        <v>9</v>
      </c>
      <c r="CI25" s="79">
        <v>3263</v>
      </c>
      <c r="CJ25" s="76">
        <v>5.0566962917560528E-2</v>
      </c>
      <c r="CK25" s="76">
        <v>5.5163959546429666E-3</v>
      </c>
      <c r="CM25" s="72"/>
      <c r="CN25" s="72" t="s">
        <v>335</v>
      </c>
      <c r="CO25" s="72"/>
      <c r="CP25" s="75">
        <v>2762</v>
      </c>
      <c r="CQ25" s="75">
        <v>53</v>
      </c>
      <c r="CR25" s="75">
        <v>14</v>
      </c>
      <c r="CS25" s="75">
        <v>24</v>
      </c>
      <c r="CT25" s="75">
        <v>17</v>
      </c>
      <c r="CU25" s="75">
        <v>5</v>
      </c>
      <c r="CV25" s="75">
        <v>43</v>
      </c>
      <c r="CW25" s="75">
        <v>14</v>
      </c>
      <c r="CX25" s="79">
        <v>2904</v>
      </c>
      <c r="CY25" s="76">
        <v>5.8539944903581269E-2</v>
      </c>
      <c r="CZ25" s="76">
        <v>6.5426997245179065E-3</v>
      </c>
    </row>
    <row r="26" spans="1:104">
      <c r="A26" s="72"/>
      <c r="B26" s="72" t="s">
        <v>89</v>
      </c>
      <c r="C26" s="72" t="s">
        <v>93</v>
      </c>
      <c r="D26" s="75">
        <v>5419</v>
      </c>
      <c r="E26" s="75">
        <v>145</v>
      </c>
      <c r="F26" s="75">
        <v>25</v>
      </c>
      <c r="G26" s="75">
        <v>31</v>
      </c>
      <c r="H26" s="75">
        <v>46</v>
      </c>
      <c r="I26" s="75">
        <v>17</v>
      </c>
      <c r="J26" s="75">
        <v>70</v>
      </c>
      <c r="K26" s="75">
        <v>19</v>
      </c>
      <c r="L26" s="79">
        <v>5713</v>
      </c>
      <c r="M26" s="76">
        <v>6.1788902503063188E-2</v>
      </c>
      <c r="N26" s="76">
        <v>6.1263784351479082E-3</v>
      </c>
      <c r="P26" s="72"/>
      <c r="Q26" s="72" t="s">
        <v>89</v>
      </c>
      <c r="R26" s="72" t="s">
        <v>93</v>
      </c>
      <c r="S26" s="75">
        <v>4852</v>
      </c>
      <c r="T26" s="75">
        <v>73</v>
      </c>
      <c r="U26" s="75">
        <v>19</v>
      </c>
      <c r="V26" s="75">
        <v>31</v>
      </c>
      <c r="W26" s="75">
        <v>25</v>
      </c>
      <c r="X26" s="75">
        <v>15</v>
      </c>
      <c r="Y26" s="75">
        <v>68</v>
      </c>
      <c r="Z26" s="75">
        <v>20</v>
      </c>
      <c r="AA26" s="79">
        <v>5063</v>
      </c>
      <c r="AB26" s="76">
        <v>4.9575350582658502E-2</v>
      </c>
      <c r="AC26" s="76">
        <v>4.9377839225755484E-3</v>
      </c>
      <c r="AE26" s="72"/>
      <c r="AF26" s="72" t="s">
        <v>89</v>
      </c>
      <c r="AG26" s="72" t="s">
        <v>93</v>
      </c>
      <c r="AH26" s="75">
        <v>2467</v>
      </c>
      <c r="AI26" s="75">
        <v>51</v>
      </c>
      <c r="AJ26" s="75">
        <v>6</v>
      </c>
      <c r="AK26" s="75">
        <v>18</v>
      </c>
      <c r="AL26" s="75">
        <v>9</v>
      </c>
      <c r="AM26" s="75">
        <v>10</v>
      </c>
      <c r="AN26" s="75">
        <v>46</v>
      </c>
      <c r="AO26" s="75">
        <v>17</v>
      </c>
      <c r="AP26" s="79">
        <v>2599</v>
      </c>
      <c r="AQ26" s="76">
        <v>6.0407849172758751E-2</v>
      </c>
      <c r="AR26" s="76">
        <v>5.001923816852636E-3</v>
      </c>
      <c r="AT26" s="72"/>
      <c r="AU26" s="72" t="s">
        <v>89</v>
      </c>
      <c r="AV26" s="72" t="s">
        <v>93</v>
      </c>
      <c r="AW26" s="75">
        <v>1841</v>
      </c>
      <c r="AX26" s="75">
        <v>31</v>
      </c>
      <c r="AY26" s="75">
        <v>14</v>
      </c>
      <c r="AZ26" s="75">
        <v>25</v>
      </c>
      <c r="BA26" s="75">
        <v>19</v>
      </c>
      <c r="BB26" s="75">
        <v>11</v>
      </c>
      <c r="BC26" s="75">
        <v>36</v>
      </c>
      <c r="BD26" s="75">
        <v>16</v>
      </c>
      <c r="BE26" s="79">
        <v>1949</v>
      </c>
      <c r="BF26" s="76">
        <v>7.7988712160082088E-2</v>
      </c>
      <c r="BG26" s="76">
        <v>1.1287839917906618E-2</v>
      </c>
      <c r="BI26" s="72"/>
      <c r="BJ26" s="72" t="s">
        <v>89</v>
      </c>
      <c r="BK26" s="72" t="s">
        <v>93</v>
      </c>
      <c r="BL26" s="75">
        <v>2721</v>
      </c>
      <c r="BM26" s="75">
        <v>59</v>
      </c>
      <c r="BN26" s="75">
        <v>13</v>
      </c>
      <c r="BO26" s="75">
        <v>14</v>
      </c>
      <c r="BP26" s="75">
        <v>18</v>
      </c>
      <c r="BQ26" s="75">
        <v>11</v>
      </c>
      <c r="BR26" s="75">
        <v>14</v>
      </c>
      <c r="BS26" s="75">
        <v>9</v>
      </c>
      <c r="BT26" s="79">
        <v>2838</v>
      </c>
      <c r="BU26" s="76">
        <v>4.8625792811839326E-2</v>
      </c>
      <c r="BV26" s="76">
        <v>5.9901338971106409E-3</v>
      </c>
      <c r="BX26" s="72"/>
      <c r="BY26" s="72" t="s">
        <v>89</v>
      </c>
      <c r="BZ26" s="72" t="s">
        <v>93</v>
      </c>
      <c r="CA26" s="75">
        <v>1558</v>
      </c>
      <c r="CB26" s="75">
        <v>33</v>
      </c>
      <c r="CC26" s="75">
        <v>15</v>
      </c>
      <c r="CD26" s="75">
        <v>14</v>
      </c>
      <c r="CE26" s="75">
        <v>17</v>
      </c>
      <c r="CF26" s="75">
        <v>6</v>
      </c>
      <c r="CG26" s="75">
        <v>20</v>
      </c>
      <c r="CH26" s="75">
        <v>7</v>
      </c>
      <c r="CI26" s="79">
        <v>1645</v>
      </c>
      <c r="CJ26" s="76">
        <v>6.8085106382978725E-2</v>
      </c>
      <c r="CK26" s="76">
        <v>1.094224924012158E-2</v>
      </c>
      <c r="CM26" s="72"/>
      <c r="CN26" s="72" t="s">
        <v>89</v>
      </c>
      <c r="CO26" s="72" t="s">
        <v>93</v>
      </c>
      <c r="CP26" s="75">
        <v>1394</v>
      </c>
      <c r="CQ26" s="75">
        <v>31</v>
      </c>
      <c r="CR26" s="75">
        <v>8</v>
      </c>
      <c r="CS26" s="75">
        <v>13</v>
      </c>
      <c r="CT26" s="75">
        <v>14</v>
      </c>
      <c r="CU26" s="75">
        <v>7</v>
      </c>
      <c r="CV26" s="75">
        <v>17</v>
      </c>
      <c r="CW26" s="75">
        <v>5</v>
      </c>
      <c r="CX26" s="79">
        <v>1469</v>
      </c>
      <c r="CY26" s="76">
        <v>6.4669843430905372E-2</v>
      </c>
      <c r="CZ26" s="76">
        <v>1.0211027910142955E-2</v>
      </c>
    </row>
    <row r="27" spans="1:104">
      <c r="A27" s="72"/>
      <c r="B27" s="72"/>
      <c r="C27" s="72" t="s">
        <v>94</v>
      </c>
      <c r="D27" s="75">
        <v>5395</v>
      </c>
      <c r="E27" s="75">
        <v>208</v>
      </c>
      <c r="F27" s="75">
        <v>21</v>
      </c>
      <c r="G27" s="75">
        <v>19</v>
      </c>
      <c r="H27" s="75">
        <v>33</v>
      </c>
      <c r="I27" s="75">
        <v>12</v>
      </c>
      <c r="J27" s="75">
        <v>53</v>
      </c>
      <c r="K27" s="75">
        <v>15</v>
      </c>
      <c r="L27" s="79">
        <v>5710</v>
      </c>
      <c r="M27" s="76">
        <v>6.3222416812609455E-2</v>
      </c>
      <c r="N27" s="76">
        <v>5.6042031523642734E-3</v>
      </c>
      <c r="P27" s="72"/>
      <c r="Q27" s="72"/>
      <c r="R27" s="72" t="s">
        <v>94</v>
      </c>
      <c r="S27" s="75">
        <v>4948</v>
      </c>
      <c r="T27" s="75">
        <v>85</v>
      </c>
      <c r="U27" s="75">
        <v>23</v>
      </c>
      <c r="V27" s="75">
        <v>15</v>
      </c>
      <c r="W27" s="75">
        <v>21</v>
      </c>
      <c r="X27" s="75">
        <v>7</v>
      </c>
      <c r="Y27" s="75">
        <v>41</v>
      </c>
      <c r="Z27" s="75">
        <v>15</v>
      </c>
      <c r="AA27" s="79">
        <v>5123</v>
      </c>
      <c r="AB27" s="76">
        <v>4.0406012102283818E-2</v>
      </c>
      <c r="AC27" s="76">
        <v>3.3183681436658209E-3</v>
      </c>
      <c r="AE27" s="72"/>
      <c r="AF27" s="72"/>
      <c r="AG27" s="72" t="s">
        <v>94</v>
      </c>
      <c r="AH27" s="75">
        <v>2625</v>
      </c>
      <c r="AI27" s="75">
        <v>93</v>
      </c>
      <c r="AJ27" s="75">
        <v>11</v>
      </c>
      <c r="AK27" s="75">
        <v>4</v>
      </c>
      <c r="AL27" s="75">
        <v>10</v>
      </c>
      <c r="AM27" s="75">
        <v>5</v>
      </c>
      <c r="AN27" s="75">
        <v>20</v>
      </c>
      <c r="AO27" s="75">
        <v>8</v>
      </c>
      <c r="AP27" s="79">
        <v>2765</v>
      </c>
      <c r="AQ27" s="76">
        <v>5.4611211573236888E-2</v>
      </c>
      <c r="AR27" s="76">
        <v>3.2549728752260397E-3</v>
      </c>
      <c r="AT27" s="72"/>
      <c r="AU27" s="72"/>
      <c r="AV27" s="72" t="s">
        <v>94</v>
      </c>
      <c r="AW27" s="75">
        <v>1931</v>
      </c>
      <c r="AX27" s="75">
        <v>38</v>
      </c>
      <c r="AY27" s="75">
        <v>7</v>
      </c>
      <c r="AZ27" s="75">
        <v>8</v>
      </c>
      <c r="BA27" s="75">
        <v>19</v>
      </c>
      <c r="BB27" s="75">
        <v>2</v>
      </c>
      <c r="BC27" s="75">
        <v>21</v>
      </c>
      <c r="BD27" s="75">
        <v>4</v>
      </c>
      <c r="BE27" s="79">
        <v>2019</v>
      </c>
      <c r="BF27" s="76">
        <v>4.9034175334323922E-2</v>
      </c>
      <c r="BG27" s="76">
        <v>3.4670629024269439E-3</v>
      </c>
      <c r="BI27" s="72"/>
      <c r="BJ27" s="72"/>
      <c r="BK27" s="72" t="s">
        <v>94</v>
      </c>
      <c r="BL27" s="75">
        <v>2780</v>
      </c>
      <c r="BM27" s="75">
        <v>124</v>
      </c>
      <c r="BN27" s="75">
        <v>10</v>
      </c>
      <c r="BO27" s="75">
        <v>10</v>
      </c>
      <c r="BP27" s="75">
        <v>20</v>
      </c>
      <c r="BQ27" s="75">
        <v>10</v>
      </c>
      <c r="BR27" s="75">
        <v>15</v>
      </c>
      <c r="BS27" s="75">
        <v>6</v>
      </c>
      <c r="BT27" s="79">
        <v>2948</v>
      </c>
      <c r="BU27" s="76">
        <v>6.6146540027137046E-2</v>
      </c>
      <c r="BV27" s="76">
        <v>5.7666214382632291E-3</v>
      </c>
      <c r="BX27" s="72"/>
      <c r="BY27" s="72"/>
      <c r="BZ27" s="72" t="s">
        <v>94</v>
      </c>
      <c r="CA27" s="75">
        <v>1574</v>
      </c>
      <c r="CB27" s="75">
        <v>35</v>
      </c>
      <c r="CC27" s="75">
        <v>8</v>
      </c>
      <c r="CD27" s="75">
        <v>9</v>
      </c>
      <c r="CE27" s="75">
        <v>13</v>
      </c>
      <c r="CF27" s="75">
        <v>2</v>
      </c>
      <c r="CG27" s="75">
        <v>11</v>
      </c>
      <c r="CH27" s="75">
        <v>7</v>
      </c>
      <c r="CI27" s="79">
        <v>1640</v>
      </c>
      <c r="CJ27" s="76">
        <v>5.1829268292682924E-2</v>
      </c>
      <c r="CK27" s="76">
        <v>5.4878048780487802E-3</v>
      </c>
      <c r="CM27" s="72"/>
      <c r="CN27" s="72"/>
      <c r="CO27" s="72" t="s">
        <v>94</v>
      </c>
      <c r="CP27" s="75">
        <v>1473</v>
      </c>
      <c r="CQ27" s="75">
        <v>29</v>
      </c>
      <c r="CR27" s="75">
        <v>10</v>
      </c>
      <c r="CS27" s="75">
        <v>9</v>
      </c>
      <c r="CT27" s="75">
        <v>14</v>
      </c>
      <c r="CU27" s="75">
        <v>5</v>
      </c>
      <c r="CV27" s="75">
        <v>20</v>
      </c>
      <c r="CW27" s="75">
        <v>1</v>
      </c>
      <c r="CX27" s="79">
        <v>1536</v>
      </c>
      <c r="CY27" s="76">
        <v>5.7291666666666664E-2</v>
      </c>
      <c r="CZ27" s="76">
        <v>8.4635416666666661E-3</v>
      </c>
    </row>
    <row r="28" spans="1:104">
      <c r="A28" s="72"/>
      <c r="B28" s="72" t="s">
        <v>336</v>
      </c>
      <c r="C28" s="72"/>
      <c r="D28" s="75">
        <v>10814</v>
      </c>
      <c r="E28" s="75">
        <v>353</v>
      </c>
      <c r="F28" s="75">
        <v>46</v>
      </c>
      <c r="G28" s="75">
        <v>50</v>
      </c>
      <c r="H28" s="75">
        <v>79</v>
      </c>
      <c r="I28" s="75">
        <v>29</v>
      </c>
      <c r="J28" s="75">
        <v>123</v>
      </c>
      <c r="K28" s="75">
        <v>34</v>
      </c>
      <c r="L28" s="79">
        <v>11423</v>
      </c>
      <c r="M28" s="76">
        <v>6.2505471417315939E-2</v>
      </c>
      <c r="N28" s="76">
        <v>5.8653593626893114E-3</v>
      </c>
      <c r="P28" s="72"/>
      <c r="Q28" s="72" t="s">
        <v>336</v>
      </c>
      <c r="R28" s="72"/>
      <c r="S28" s="75">
        <v>9800</v>
      </c>
      <c r="T28" s="75">
        <v>158</v>
      </c>
      <c r="U28" s="75">
        <v>42</v>
      </c>
      <c r="V28" s="75">
        <v>46</v>
      </c>
      <c r="W28" s="75">
        <v>46</v>
      </c>
      <c r="X28" s="75">
        <v>22</v>
      </c>
      <c r="Y28" s="75">
        <v>109</v>
      </c>
      <c r="Z28" s="75">
        <v>35</v>
      </c>
      <c r="AA28" s="79">
        <v>10186</v>
      </c>
      <c r="AB28" s="76">
        <v>4.4963675633222067E-2</v>
      </c>
      <c r="AC28" s="76">
        <v>4.1233064991164341E-3</v>
      </c>
      <c r="AE28" s="72"/>
      <c r="AF28" s="72" t="s">
        <v>336</v>
      </c>
      <c r="AG28" s="72"/>
      <c r="AH28" s="75">
        <v>5092</v>
      </c>
      <c r="AI28" s="75">
        <v>144</v>
      </c>
      <c r="AJ28" s="75">
        <v>17</v>
      </c>
      <c r="AK28" s="75">
        <v>22</v>
      </c>
      <c r="AL28" s="75">
        <v>19</v>
      </c>
      <c r="AM28" s="75">
        <v>15</v>
      </c>
      <c r="AN28" s="75">
        <v>66</v>
      </c>
      <c r="AO28" s="75">
        <v>25</v>
      </c>
      <c r="AP28" s="79">
        <v>5364</v>
      </c>
      <c r="AQ28" s="76">
        <v>5.7419835943325878E-2</v>
      </c>
      <c r="AR28" s="76">
        <v>4.1014168530947052E-3</v>
      </c>
      <c r="AT28" s="72"/>
      <c r="AU28" s="72" t="s">
        <v>336</v>
      </c>
      <c r="AV28" s="72"/>
      <c r="AW28" s="75">
        <v>3772</v>
      </c>
      <c r="AX28" s="75">
        <v>69</v>
      </c>
      <c r="AY28" s="75">
        <v>21</v>
      </c>
      <c r="AZ28" s="75">
        <v>33</v>
      </c>
      <c r="BA28" s="75">
        <v>38</v>
      </c>
      <c r="BB28" s="75">
        <v>13</v>
      </c>
      <c r="BC28" s="75">
        <v>57</v>
      </c>
      <c r="BD28" s="75">
        <v>20</v>
      </c>
      <c r="BE28" s="79">
        <v>3968</v>
      </c>
      <c r="BF28" s="76">
        <v>6.325604838709678E-2</v>
      </c>
      <c r="BG28" s="76">
        <v>7.3084677419354835E-3</v>
      </c>
      <c r="BI28" s="72"/>
      <c r="BJ28" s="72" t="s">
        <v>336</v>
      </c>
      <c r="BK28" s="72"/>
      <c r="BL28" s="75">
        <v>5501</v>
      </c>
      <c r="BM28" s="75">
        <v>183</v>
      </c>
      <c r="BN28" s="75">
        <v>23</v>
      </c>
      <c r="BO28" s="75">
        <v>24</v>
      </c>
      <c r="BP28" s="75">
        <v>38</v>
      </c>
      <c r="BQ28" s="75">
        <v>21</v>
      </c>
      <c r="BR28" s="75">
        <v>29</v>
      </c>
      <c r="BS28" s="75">
        <v>15</v>
      </c>
      <c r="BT28" s="79">
        <v>5786</v>
      </c>
      <c r="BU28" s="76">
        <v>5.755271344624957E-2</v>
      </c>
      <c r="BV28" s="76">
        <v>5.8762530245419983E-3</v>
      </c>
      <c r="BX28" s="72"/>
      <c r="BY28" s="72" t="s">
        <v>336</v>
      </c>
      <c r="BZ28" s="72"/>
      <c r="CA28" s="75">
        <v>3132</v>
      </c>
      <c r="CB28" s="75">
        <v>68</v>
      </c>
      <c r="CC28" s="75">
        <v>23</v>
      </c>
      <c r="CD28" s="75">
        <v>23</v>
      </c>
      <c r="CE28" s="75">
        <v>30</v>
      </c>
      <c r="CF28" s="75">
        <v>8</v>
      </c>
      <c r="CG28" s="75">
        <v>31</v>
      </c>
      <c r="CH28" s="75">
        <v>14</v>
      </c>
      <c r="CI28" s="79">
        <v>3285</v>
      </c>
      <c r="CJ28" s="76">
        <v>5.9969558599695584E-2</v>
      </c>
      <c r="CK28" s="76">
        <v>8.21917808219178E-3</v>
      </c>
      <c r="CM28" s="72"/>
      <c r="CN28" s="72" t="s">
        <v>336</v>
      </c>
      <c r="CO28" s="72"/>
      <c r="CP28" s="75">
        <v>2867</v>
      </c>
      <c r="CQ28" s="75">
        <v>60</v>
      </c>
      <c r="CR28" s="75">
        <v>18</v>
      </c>
      <c r="CS28" s="75">
        <v>22</v>
      </c>
      <c r="CT28" s="75">
        <v>28</v>
      </c>
      <c r="CU28" s="75">
        <v>12</v>
      </c>
      <c r="CV28" s="75">
        <v>37</v>
      </c>
      <c r="CW28" s="75">
        <v>6</v>
      </c>
      <c r="CX28" s="79">
        <v>3005</v>
      </c>
      <c r="CY28" s="76">
        <v>6.0898502495840265E-2</v>
      </c>
      <c r="CZ28" s="76">
        <v>9.3178036605657232E-3</v>
      </c>
    </row>
    <row r="29" spans="1:104">
      <c r="A29" s="72"/>
      <c r="B29" s="72" t="s">
        <v>90</v>
      </c>
      <c r="C29" s="72" t="s">
        <v>93</v>
      </c>
      <c r="D29" s="75">
        <v>13122</v>
      </c>
      <c r="E29" s="75">
        <v>374</v>
      </c>
      <c r="F29" s="75">
        <v>65</v>
      </c>
      <c r="G29" s="75">
        <v>50</v>
      </c>
      <c r="H29" s="75">
        <v>81</v>
      </c>
      <c r="I29" s="75">
        <v>46</v>
      </c>
      <c r="J29" s="75">
        <v>140</v>
      </c>
      <c r="K29" s="75">
        <v>58</v>
      </c>
      <c r="L29" s="79">
        <v>13828</v>
      </c>
      <c r="M29" s="76">
        <v>5.8866068845820074E-2</v>
      </c>
      <c r="N29" s="76">
        <v>5.423777842059589E-3</v>
      </c>
      <c r="P29" s="72"/>
      <c r="Q29" s="72" t="s">
        <v>90</v>
      </c>
      <c r="R29" s="72" t="s">
        <v>93</v>
      </c>
      <c r="S29" s="75">
        <v>11233</v>
      </c>
      <c r="T29" s="75">
        <v>200</v>
      </c>
      <c r="U29" s="75">
        <v>50</v>
      </c>
      <c r="V29" s="75">
        <v>56</v>
      </c>
      <c r="W29" s="75">
        <v>101</v>
      </c>
      <c r="X29" s="75">
        <v>49</v>
      </c>
      <c r="Y29" s="75">
        <v>105</v>
      </c>
      <c r="Z29" s="75">
        <v>50</v>
      </c>
      <c r="AA29" s="79">
        <v>11737</v>
      </c>
      <c r="AB29" s="76">
        <v>5.2057595637726849E-2</v>
      </c>
      <c r="AC29" s="76">
        <v>4.8564369089205079E-3</v>
      </c>
      <c r="AE29" s="72"/>
      <c r="AF29" s="72" t="s">
        <v>90</v>
      </c>
      <c r="AG29" s="72" t="s">
        <v>93</v>
      </c>
      <c r="AH29" s="75">
        <v>6215</v>
      </c>
      <c r="AI29" s="75">
        <v>167</v>
      </c>
      <c r="AJ29" s="75">
        <v>21</v>
      </c>
      <c r="AK29" s="75">
        <v>24</v>
      </c>
      <c r="AL29" s="75">
        <v>34</v>
      </c>
      <c r="AM29" s="75">
        <v>25</v>
      </c>
      <c r="AN29" s="75">
        <v>65</v>
      </c>
      <c r="AO29" s="75">
        <v>31</v>
      </c>
      <c r="AP29" s="79">
        <v>6525</v>
      </c>
      <c r="AQ29" s="76">
        <v>5.6245210727969348E-2</v>
      </c>
      <c r="AR29" s="76">
        <v>5.0574712643678158E-3</v>
      </c>
      <c r="AT29" s="72"/>
      <c r="AU29" s="72" t="s">
        <v>90</v>
      </c>
      <c r="AV29" s="72" t="s">
        <v>93</v>
      </c>
      <c r="AW29" s="75">
        <v>3625</v>
      </c>
      <c r="AX29" s="75">
        <v>58</v>
      </c>
      <c r="AY29" s="75">
        <v>22</v>
      </c>
      <c r="AZ29" s="75">
        <v>31</v>
      </c>
      <c r="BA29" s="75">
        <v>48</v>
      </c>
      <c r="BB29" s="75">
        <v>26</v>
      </c>
      <c r="BC29" s="75">
        <v>41</v>
      </c>
      <c r="BD29" s="75">
        <v>22</v>
      </c>
      <c r="BE29" s="79">
        <v>3817</v>
      </c>
      <c r="BF29" s="76">
        <v>6.4972491485459791E-2</v>
      </c>
      <c r="BG29" s="76">
        <v>1.0217448257794078E-2</v>
      </c>
      <c r="BI29" s="72"/>
      <c r="BJ29" s="72" t="s">
        <v>90</v>
      </c>
      <c r="BK29" s="72" t="s">
        <v>93</v>
      </c>
      <c r="BL29" s="75">
        <v>5296</v>
      </c>
      <c r="BM29" s="75">
        <v>129</v>
      </c>
      <c r="BN29" s="75">
        <v>44</v>
      </c>
      <c r="BO29" s="75">
        <v>34</v>
      </c>
      <c r="BP29" s="75">
        <v>41</v>
      </c>
      <c r="BQ29" s="75">
        <v>25</v>
      </c>
      <c r="BR29" s="75">
        <v>53</v>
      </c>
      <c r="BS29" s="75">
        <v>15</v>
      </c>
      <c r="BT29" s="79">
        <v>5573</v>
      </c>
      <c r="BU29" s="76">
        <v>6.1187870087923917E-2</v>
      </c>
      <c r="BV29" s="76">
        <v>7.1774627669118967E-3</v>
      </c>
      <c r="BX29" s="72"/>
      <c r="BY29" s="72" t="s">
        <v>90</v>
      </c>
      <c r="BZ29" s="72" t="s">
        <v>93</v>
      </c>
      <c r="CA29" s="75">
        <v>2855</v>
      </c>
      <c r="CB29" s="75">
        <v>61</v>
      </c>
      <c r="CC29" s="75">
        <v>17</v>
      </c>
      <c r="CD29" s="75">
        <v>26</v>
      </c>
      <c r="CE29" s="75">
        <v>37</v>
      </c>
      <c r="CF29" s="75">
        <v>17</v>
      </c>
      <c r="CG29" s="75">
        <v>27</v>
      </c>
      <c r="CH29" s="75">
        <v>15</v>
      </c>
      <c r="CI29" s="79">
        <v>3001</v>
      </c>
      <c r="CJ29" s="76">
        <v>6.6644451849383543E-2</v>
      </c>
      <c r="CK29" s="76">
        <v>1.0663112295901367E-2</v>
      </c>
      <c r="CM29" s="72"/>
      <c r="CN29" s="72" t="s">
        <v>90</v>
      </c>
      <c r="CO29" s="72" t="s">
        <v>93</v>
      </c>
      <c r="CP29" s="75">
        <v>3191</v>
      </c>
      <c r="CQ29" s="75">
        <v>59</v>
      </c>
      <c r="CR29" s="75">
        <v>18</v>
      </c>
      <c r="CS29" s="75">
        <v>19</v>
      </c>
      <c r="CT29" s="75">
        <v>30</v>
      </c>
      <c r="CU29" s="75">
        <v>12</v>
      </c>
      <c r="CV29" s="75">
        <v>52</v>
      </c>
      <c r="CW29" s="75">
        <v>16</v>
      </c>
      <c r="CX29" s="79">
        <v>3347</v>
      </c>
      <c r="CY29" s="76">
        <v>6.1547654616074095E-2</v>
      </c>
      <c r="CZ29" s="76">
        <v>7.1706005377950403E-3</v>
      </c>
    </row>
    <row r="30" spans="1:104">
      <c r="A30" s="72"/>
      <c r="B30" s="72"/>
      <c r="C30" s="72" t="s">
        <v>94</v>
      </c>
      <c r="D30" s="75">
        <v>13712</v>
      </c>
      <c r="E30" s="75">
        <v>576</v>
      </c>
      <c r="F30" s="75">
        <v>53</v>
      </c>
      <c r="G30" s="75">
        <v>30</v>
      </c>
      <c r="H30" s="75">
        <v>90</v>
      </c>
      <c r="I30" s="75">
        <v>38</v>
      </c>
      <c r="J30" s="75">
        <v>124</v>
      </c>
      <c r="K30" s="75">
        <v>45</v>
      </c>
      <c r="L30" s="79">
        <v>14559</v>
      </c>
      <c r="M30" s="76">
        <v>6.5663850539185387E-2</v>
      </c>
      <c r="N30" s="76">
        <v>4.7393364928909956E-3</v>
      </c>
      <c r="P30" s="72"/>
      <c r="Q30" s="72"/>
      <c r="R30" s="72" t="s">
        <v>94</v>
      </c>
      <c r="S30" s="75">
        <v>11152</v>
      </c>
      <c r="T30" s="75">
        <v>210</v>
      </c>
      <c r="U30" s="75">
        <v>52</v>
      </c>
      <c r="V30" s="75">
        <v>41</v>
      </c>
      <c r="W30" s="75">
        <v>65</v>
      </c>
      <c r="X30" s="75">
        <v>17</v>
      </c>
      <c r="Y30" s="75">
        <v>84</v>
      </c>
      <c r="Z30" s="75">
        <v>27</v>
      </c>
      <c r="AA30" s="79">
        <v>11561</v>
      </c>
      <c r="AB30" s="76">
        <v>4.2902863074128536E-2</v>
      </c>
      <c r="AC30" s="76">
        <v>4.3248853905371509E-3</v>
      </c>
      <c r="AE30" s="72"/>
      <c r="AF30" s="72"/>
      <c r="AG30" s="72" t="s">
        <v>94</v>
      </c>
      <c r="AH30" s="75">
        <v>6304</v>
      </c>
      <c r="AI30" s="75">
        <v>242</v>
      </c>
      <c r="AJ30" s="75">
        <v>18</v>
      </c>
      <c r="AK30" s="75">
        <v>16</v>
      </c>
      <c r="AL30" s="75">
        <v>28</v>
      </c>
      <c r="AM30" s="75">
        <v>10</v>
      </c>
      <c r="AN30" s="75">
        <v>58</v>
      </c>
      <c r="AO30" s="75">
        <v>15</v>
      </c>
      <c r="AP30" s="79">
        <v>6639</v>
      </c>
      <c r="AQ30" s="76">
        <v>5.8291911432444644E-2</v>
      </c>
      <c r="AR30" s="76">
        <v>4.6693779183611993E-3</v>
      </c>
      <c r="AT30" s="72"/>
      <c r="AU30" s="72"/>
      <c r="AV30" s="72" t="s">
        <v>94</v>
      </c>
      <c r="AW30" s="75">
        <v>3658</v>
      </c>
      <c r="AX30" s="75">
        <v>63</v>
      </c>
      <c r="AY30" s="75">
        <v>17</v>
      </c>
      <c r="AZ30" s="75">
        <v>24</v>
      </c>
      <c r="BA30" s="75">
        <v>17</v>
      </c>
      <c r="BB30" s="75">
        <v>7</v>
      </c>
      <c r="BC30" s="75">
        <v>33</v>
      </c>
      <c r="BD30" s="75">
        <v>14</v>
      </c>
      <c r="BE30" s="79">
        <v>3796</v>
      </c>
      <c r="BF30" s="76">
        <v>4.6101159114857744E-2</v>
      </c>
      <c r="BG30" s="76">
        <v>5.795574288724974E-3</v>
      </c>
      <c r="BI30" s="72"/>
      <c r="BJ30" s="72"/>
      <c r="BK30" s="72" t="s">
        <v>94</v>
      </c>
      <c r="BL30" s="75">
        <v>6063</v>
      </c>
      <c r="BM30" s="75">
        <v>178</v>
      </c>
      <c r="BN30" s="75">
        <v>27</v>
      </c>
      <c r="BO30" s="75">
        <v>21</v>
      </c>
      <c r="BP30" s="75">
        <v>25</v>
      </c>
      <c r="BQ30" s="75">
        <v>11</v>
      </c>
      <c r="BR30" s="75">
        <v>26</v>
      </c>
      <c r="BS30" s="75">
        <v>10</v>
      </c>
      <c r="BT30" s="79">
        <v>6324</v>
      </c>
      <c r="BU30" s="76">
        <v>4.7122074636306133E-2</v>
      </c>
      <c r="BV30" s="76">
        <v>3.6369386464263124E-3</v>
      </c>
      <c r="BX30" s="72"/>
      <c r="BY30" s="72"/>
      <c r="BZ30" s="72" t="s">
        <v>94</v>
      </c>
      <c r="CA30" s="75">
        <v>2972</v>
      </c>
      <c r="CB30" s="75">
        <v>68</v>
      </c>
      <c r="CC30" s="75">
        <v>13</v>
      </c>
      <c r="CD30" s="75">
        <v>15</v>
      </c>
      <c r="CE30" s="75">
        <v>19</v>
      </c>
      <c r="CF30" s="75">
        <v>9</v>
      </c>
      <c r="CG30" s="75">
        <v>28</v>
      </c>
      <c r="CH30" s="75">
        <v>9</v>
      </c>
      <c r="CI30" s="79">
        <v>3099</v>
      </c>
      <c r="CJ30" s="76">
        <v>5.1952242658922232E-2</v>
      </c>
      <c r="CK30" s="76">
        <v>6.1310100032268477E-3</v>
      </c>
      <c r="CM30" s="72"/>
      <c r="CN30" s="72"/>
      <c r="CO30" s="72" t="s">
        <v>94</v>
      </c>
      <c r="CP30" s="75">
        <v>3142</v>
      </c>
      <c r="CQ30" s="75">
        <v>57</v>
      </c>
      <c r="CR30" s="75">
        <v>16</v>
      </c>
      <c r="CS30" s="75">
        <v>14</v>
      </c>
      <c r="CT30" s="75">
        <v>18</v>
      </c>
      <c r="CU30" s="75">
        <v>9</v>
      </c>
      <c r="CV30" s="75">
        <v>32</v>
      </c>
      <c r="CW30" s="75">
        <v>5</v>
      </c>
      <c r="CX30" s="79">
        <v>3263</v>
      </c>
      <c r="CY30" s="76">
        <v>4.6276432730615998E-2</v>
      </c>
      <c r="CZ30" s="76">
        <v>5.2099295127183576E-3</v>
      </c>
    </row>
    <row r="31" spans="1:104">
      <c r="A31" s="72"/>
      <c r="B31" s="72" t="s">
        <v>337</v>
      </c>
      <c r="C31" s="72"/>
      <c r="D31" s="75">
        <v>26834</v>
      </c>
      <c r="E31" s="75">
        <v>950</v>
      </c>
      <c r="F31" s="75">
        <v>118</v>
      </c>
      <c r="G31" s="75">
        <v>80</v>
      </c>
      <c r="H31" s="75">
        <v>171</v>
      </c>
      <c r="I31" s="75">
        <v>84</v>
      </c>
      <c r="J31" s="75">
        <v>264</v>
      </c>
      <c r="K31" s="75">
        <v>103</v>
      </c>
      <c r="L31" s="79">
        <v>28387</v>
      </c>
      <c r="M31" s="76">
        <v>6.23524852925635E-2</v>
      </c>
      <c r="N31" s="76">
        <v>5.0727445661746572E-3</v>
      </c>
      <c r="P31" s="72"/>
      <c r="Q31" s="72" t="s">
        <v>337</v>
      </c>
      <c r="R31" s="72"/>
      <c r="S31" s="75">
        <v>22385</v>
      </c>
      <c r="T31" s="75">
        <v>410</v>
      </c>
      <c r="U31" s="75">
        <v>102</v>
      </c>
      <c r="V31" s="75">
        <v>97</v>
      </c>
      <c r="W31" s="75">
        <v>166</v>
      </c>
      <c r="X31" s="75">
        <v>66</v>
      </c>
      <c r="Y31" s="75">
        <v>189</v>
      </c>
      <c r="Z31" s="75">
        <v>77</v>
      </c>
      <c r="AA31" s="79">
        <v>23298</v>
      </c>
      <c r="AB31" s="76">
        <v>4.7514808138037601E-2</v>
      </c>
      <c r="AC31" s="76">
        <v>4.5926688986179069E-3</v>
      </c>
      <c r="AE31" s="72"/>
      <c r="AF31" s="72" t="s">
        <v>337</v>
      </c>
      <c r="AG31" s="72"/>
      <c r="AH31" s="75">
        <v>12519</v>
      </c>
      <c r="AI31" s="75">
        <v>409</v>
      </c>
      <c r="AJ31" s="75">
        <v>39</v>
      </c>
      <c r="AK31" s="75">
        <v>40</v>
      </c>
      <c r="AL31" s="75">
        <v>62</v>
      </c>
      <c r="AM31" s="75">
        <v>35</v>
      </c>
      <c r="AN31" s="75">
        <v>123</v>
      </c>
      <c r="AO31" s="75">
        <v>46</v>
      </c>
      <c r="AP31" s="79">
        <v>13164</v>
      </c>
      <c r="AQ31" s="76">
        <v>5.727742327560012E-2</v>
      </c>
      <c r="AR31" s="76">
        <v>4.8617441507140683E-3</v>
      </c>
      <c r="AT31" s="72"/>
      <c r="AU31" s="72" t="s">
        <v>337</v>
      </c>
      <c r="AV31" s="72"/>
      <c r="AW31" s="75">
        <v>7283</v>
      </c>
      <c r="AX31" s="75">
        <v>121</v>
      </c>
      <c r="AY31" s="75">
        <v>39</v>
      </c>
      <c r="AZ31" s="75">
        <v>55</v>
      </c>
      <c r="BA31" s="75">
        <v>65</v>
      </c>
      <c r="BB31" s="75">
        <v>33</v>
      </c>
      <c r="BC31" s="75">
        <v>74</v>
      </c>
      <c r="BD31" s="75">
        <v>36</v>
      </c>
      <c r="BE31" s="79">
        <v>7613</v>
      </c>
      <c r="BF31" s="76">
        <v>5.5562853014580325E-2</v>
      </c>
      <c r="BG31" s="76">
        <v>8.0126100091947976E-3</v>
      </c>
      <c r="BI31" s="72"/>
      <c r="BJ31" s="72" t="s">
        <v>337</v>
      </c>
      <c r="BK31" s="72"/>
      <c r="BL31" s="75">
        <v>11359</v>
      </c>
      <c r="BM31" s="75">
        <v>307</v>
      </c>
      <c r="BN31" s="75">
        <v>71</v>
      </c>
      <c r="BO31" s="75">
        <v>55</v>
      </c>
      <c r="BP31" s="75">
        <v>66</v>
      </c>
      <c r="BQ31" s="75">
        <v>36</v>
      </c>
      <c r="BR31" s="75">
        <v>79</v>
      </c>
      <c r="BS31" s="75">
        <v>25</v>
      </c>
      <c r="BT31" s="79">
        <v>11897</v>
      </c>
      <c r="BU31" s="76">
        <v>5.3711019584769266E-2</v>
      </c>
      <c r="BV31" s="76">
        <v>5.295452635118097E-3</v>
      </c>
      <c r="BX31" s="72"/>
      <c r="BY31" s="72" t="s">
        <v>337</v>
      </c>
      <c r="BZ31" s="72"/>
      <c r="CA31" s="75">
        <v>5827</v>
      </c>
      <c r="CB31" s="75">
        <v>129</v>
      </c>
      <c r="CC31" s="75">
        <v>30</v>
      </c>
      <c r="CD31" s="75">
        <v>41</v>
      </c>
      <c r="CE31" s="75">
        <v>56</v>
      </c>
      <c r="CF31" s="75">
        <v>26</v>
      </c>
      <c r="CG31" s="75">
        <v>55</v>
      </c>
      <c r="CH31" s="75">
        <v>24</v>
      </c>
      <c r="CI31" s="79">
        <v>6100</v>
      </c>
      <c r="CJ31" s="76">
        <v>5.918032786885246E-2</v>
      </c>
      <c r="CK31" s="76">
        <v>8.3606557377049178E-3</v>
      </c>
      <c r="CM31" s="72"/>
      <c r="CN31" s="72" t="s">
        <v>337</v>
      </c>
      <c r="CO31" s="72"/>
      <c r="CP31" s="75">
        <v>6333</v>
      </c>
      <c r="CQ31" s="75">
        <v>116</v>
      </c>
      <c r="CR31" s="75">
        <v>34</v>
      </c>
      <c r="CS31" s="75">
        <v>33</v>
      </c>
      <c r="CT31" s="75">
        <v>48</v>
      </c>
      <c r="CU31" s="75">
        <v>21</v>
      </c>
      <c r="CV31" s="75">
        <v>84</v>
      </c>
      <c r="CW31" s="75">
        <v>21</v>
      </c>
      <c r="CX31" s="79">
        <v>6610</v>
      </c>
      <c r="CY31" s="76">
        <v>5.4009077155824509E-2</v>
      </c>
      <c r="CZ31" s="76">
        <v>6.2027231467473524E-3</v>
      </c>
    </row>
    <row r="32" spans="1:104">
      <c r="A32" s="72"/>
      <c r="B32" s="72" t="s">
        <v>91</v>
      </c>
      <c r="C32" s="72" t="s">
        <v>93</v>
      </c>
      <c r="D32" s="75">
        <v>8643</v>
      </c>
      <c r="E32" s="75">
        <v>257</v>
      </c>
      <c r="F32" s="75">
        <v>34</v>
      </c>
      <c r="G32" s="75">
        <v>22</v>
      </c>
      <c r="H32" s="75">
        <v>86</v>
      </c>
      <c r="I32" s="75">
        <v>26</v>
      </c>
      <c r="J32" s="75">
        <v>71</v>
      </c>
      <c r="K32" s="75">
        <v>49</v>
      </c>
      <c r="L32" s="79">
        <v>9125</v>
      </c>
      <c r="M32" s="76">
        <v>5.9726027397260274E-2</v>
      </c>
      <c r="N32" s="76">
        <v>4.2739726027397262E-3</v>
      </c>
      <c r="P32" s="72"/>
      <c r="Q32" s="72" t="s">
        <v>91</v>
      </c>
      <c r="R32" s="72" t="s">
        <v>93</v>
      </c>
      <c r="S32" s="75">
        <v>7219</v>
      </c>
      <c r="T32" s="75">
        <v>130</v>
      </c>
      <c r="U32" s="75">
        <v>43</v>
      </c>
      <c r="V32" s="75">
        <v>47</v>
      </c>
      <c r="W32" s="75">
        <v>79</v>
      </c>
      <c r="X32" s="75">
        <v>44</v>
      </c>
      <c r="Y32" s="75">
        <v>53</v>
      </c>
      <c r="Z32" s="75">
        <v>39</v>
      </c>
      <c r="AA32" s="79">
        <v>7550</v>
      </c>
      <c r="AB32" s="76">
        <v>5.7615894039735098E-2</v>
      </c>
      <c r="AC32" s="76">
        <v>7.152317880794702E-3</v>
      </c>
      <c r="AE32" s="72"/>
      <c r="AF32" s="72" t="s">
        <v>91</v>
      </c>
      <c r="AG32" s="72" t="s">
        <v>93</v>
      </c>
      <c r="AH32" s="75">
        <v>4072</v>
      </c>
      <c r="AI32" s="75">
        <v>103</v>
      </c>
      <c r="AJ32" s="75">
        <v>14</v>
      </c>
      <c r="AK32" s="75">
        <v>13</v>
      </c>
      <c r="AL32" s="75">
        <v>41</v>
      </c>
      <c r="AM32" s="75">
        <v>16</v>
      </c>
      <c r="AN32" s="75">
        <v>36</v>
      </c>
      <c r="AO32" s="75">
        <v>17</v>
      </c>
      <c r="AP32" s="79">
        <v>4287</v>
      </c>
      <c r="AQ32" s="76">
        <v>5.5983205038488457E-2</v>
      </c>
      <c r="AR32" s="76">
        <v>4.1987403778866337E-3</v>
      </c>
      <c r="AT32" s="72"/>
      <c r="AU32" s="72" t="s">
        <v>91</v>
      </c>
      <c r="AV32" s="72" t="s">
        <v>93</v>
      </c>
      <c r="AW32" s="75">
        <v>2168</v>
      </c>
      <c r="AX32" s="75">
        <v>48</v>
      </c>
      <c r="AY32" s="75">
        <v>10</v>
      </c>
      <c r="AZ32" s="75">
        <v>14</v>
      </c>
      <c r="BA32" s="75">
        <v>35</v>
      </c>
      <c r="BB32" s="75">
        <v>19</v>
      </c>
      <c r="BC32" s="75">
        <v>18</v>
      </c>
      <c r="BD32" s="75">
        <v>15</v>
      </c>
      <c r="BE32" s="79">
        <v>2305</v>
      </c>
      <c r="BF32" s="76">
        <v>6.8980477223427331E-2</v>
      </c>
      <c r="BG32" s="76">
        <v>6.073752711496746E-3</v>
      </c>
      <c r="BI32" s="72"/>
      <c r="BJ32" s="72" t="s">
        <v>91</v>
      </c>
      <c r="BK32" s="72" t="s">
        <v>93</v>
      </c>
      <c r="BL32" s="75">
        <v>3586</v>
      </c>
      <c r="BM32" s="75">
        <v>91</v>
      </c>
      <c r="BN32" s="75">
        <v>21</v>
      </c>
      <c r="BO32" s="75">
        <v>11</v>
      </c>
      <c r="BP32" s="75">
        <v>37</v>
      </c>
      <c r="BQ32" s="75">
        <v>20</v>
      </c>
      <c r="BR32" s="75">
        <v>33</v>
      </c>
      <c r="BS32" s="75">
        <v>21</v>
      </c>
      <c r="BT32" s="79">
        <v>3796</v>
      </c>
      <c r="BU32" s="76">
        <v>6.1643835616438353E-2</v>
      </c>
      <c r="BV32" s="76">
        <v>5.268703898840885E-3</v>
      </c>
      <c r="BX32" s="72"/>
      <c r="BY32" s="72" t="s">
        <v>91</v>
      </c>
      <c r="BZ32" s="72" t="s">
        <v>93</v>
      </c>
      <c r="CA32" s="75">
        <v>1667</v>
      </c>
      <c r="CB32" s="75">
        <v>32</v>
      </c>
      <c r="CC32" s="75">
        <v>10</v>
      </c>
      <c r="CD32" s="75">
        <v>10</v>
      </c>
      <c r="CE32" s="75">
        <v>26</v>
      </c>
      <c r="CF32" s="75">
        <v>11</v>
      </c>
      <c r="CG32" s="75">
        <v>15</v>
      </c>
      <c r="CH32" s="75">
        <v>12</v>
      </c>
      <c r="CI32" s="79">
        <v>1763</v>
      </c>
      <c r="CJ32" s="76">
        <v>6.5796937039137832E-2</v>
      </c>
      <c r="CK32" s="76">
        <v>6.8065796937039139E-3</v>
      </c>
      <c r="CM32" s="72"/>
      <c r="CN32" s="72" t="s">
        <v>91</v>
      </c>
      <c r="CO32" s="72" t="s">
        <v>93</v>
      </c>
      <c r="CP32" s="75">
        <v>2100</v>
      </c>
      <c r="CQ32" s="75">
        <v>41</v>
      </c>
      <c r="CR32" s="75">
        <v>13</v>
      </c>
      <c r="CS32" s="75">
        <v>7</v>
      </c>
      <c r="CT32" s="75">
        <v>23</v>
      </c>
      <c r="CU32" s="75">
        <v>13</v>
      </c>
      <c r="CV32" s="75">
        <v>23</v>
      </c>
      <c r="CW32" s="75">
        <v>14</v>
      </c>
      <c r="CX32" s="79">
        <v>2211</v>
      </c>
      <c r="CY32" s="76">
        <v>6.0606060606060608E-2</v>
      </c>
      <c r="CZ32" s="76">
        <v>5.8796924468566261E-3</v>
      </c>
    </row>
    <row r="33" spans="1:104">
      <c r="A33" s="72"/>
      <c r="B33" s="72"/>
      <c r="C33" s="72" t="s">
        <v>94</v>
      </c>
      <c r="D33" s="75">
        <v>9264</v>
      </c>
      <c r="E33" s="75">
        <v>374</v>
      </c>
      <c r="F33" s="75">
        <v>41</v>
      </c>
      <c r="G33" s="75">
        <v>22</v>
      </c>
      <c r="H33" s="75">
        <v>66</v>
      </c>
      <c r="I33" s="75">
        <v>23</v>
      </c>
      <c r="J33" s="75">
        <v>47</v>
      </c>
      <c r="K33" s="75">
        <v>41</v>
      </c>
      <c r="L33" s="79">
        <v>9808</v>
      </c>
      <c r="M33" s="76">
        <v>6.2601957585644366E-2</v>
      </c>
      <c r="N33" s="76">
        <v>4.8939641109298528E-3</v>
      </c>
      <c r="P33" s="72"/>
      <c r="Q33" s="72"/>
      <c r="R33" s="72" t="s">
        <v>94</v>
      </c>
      <c r="S33" s="75">
        <v>7353</v>
      </c>
      <c r="T33" s="75">
        <v>170</v>
      </c>
      <c r="U33" s="75">
        <v>30</v>
      </c>
      <c r="V33" s="75">
        <v>23</v>
      </c>
      <c r="W33" s="75">
        <v>48</v>
      </c>
      <c r="X33" s="75">
        <v>15</v>
      </c>
      <c r="Y33" s="75">
        <v>44</v>
      </c>
      <c r="Z33" s="75">
        <v>14</v>
      </c>
      <c r="AA33" s="79">
        <v>7643</v>
      </c>
      <c r="AB33" s="76">
        <v>4.5008504513934317E-2</v>
      </c>
      <c r="AC33" s="76">
        <v>4.5793536569409916E-3</v>
      </c>
      <c r="AE33" s="72"/>
      <c r="AF33" s="72"/>
      <c r="AG33" s="72" t="s">
        <v>94</v>
      </c>
      <c r="AH33" s="75">
        <v>4370</v>
      </c>
      <c r="AI33" s="75">
        <v>164</v>
      </c>
      <c r="AJ33" s="75">
        <v>24</v>
      </c>
      <c r="AK33" s="75">
        <v>8</v>
      </c>
      <c r="AL33" s="75">
        <v>35</v>
      </c>
      <c r="AM33" s="75">
        <v>15</v>
      </c>
      <c r="AN33" s="75">
        <v>44</v>
      </c>
      <c r="AO33" s="75">
        <v>17</v>
      </c>
      <c r="AP33" s="79">
        <v>4633</v>
      </c>
      <c r="AQ33" s="76">
        <v>6.6263759982732567E-2</v>
      </c>
      <c r="AR33" s="76">
        <v>5.6119145262249082E-3</v>
      </c>
      <c r="AT33" s="72"/>
      <c r="AU33" s="72"/>
      <c r="AV33" s="72" t="s">
        <v>94</v>
      </c>
      <c r="AW33" s="75">
        <v>2428</v>
      </c>
      <c r="AX33" s="75">
        <v>71</v>
      </c>
      <c r="AY33" s="75">
        <v>11</v>
      </c>
      <c r="AZ33" s="75">
        <v>5</v>
      </c>
      <c r="BA33" s="75">
        <v>14</v>
      </c>
      <c r="BB33" s="75">
        <v>4</v>
      </c>
      <c r="BC33" s="75">
        <v>13</v>
      </c>
      <c r="BD33" s="75">
        <v>1</v>
      </c>
      <c r="BE33" s="79">
        <v>2537</v>
      </c>
      <c r="BF33" s="76">
        <v>4.690579424517146E-2</v>
      </c>
      <c r="BG33" s="76">
        <v>3.941663381947182E-3</v>
      </c>
      <c r="BI33" s="72"/>
      <c r="BJ33" s="72"/>
      <c r="BK33" s="72" t="s">
        <v>94</v>
      </c>
      <c r="BL33" s="75">
        <v>3905</v>
      </c>
      <c r="BM33" s="75">
        <v>161</v>
      </c>
      <c r="BN33" s="75">
        <v>33</v>
      </c>
      <c r="BO33" s="75">
        <v>25</v>
      </c>
      <c r="BP33" s="75">
        <v>33</v>
      </c>
      <c r="BQ33" s="75">
        <v>7</v>
      </c>
      <c r="BR33" s="75">
        <v>17</v>
      </c>
      <c r="BS33" s="75">
        <v>10</v>
      </c>
      <c r="BT33" s="79">
        <v>4145</v>
      </c>
      <c r="BU33" s="76">
        <v>6.8998793727382393E-2</v>
      </c>
      <c r="BV33" s="76">
        <v>7.7201447527141132E-3</v>
      </c>
      <c r="BX33" s="72"/>
      <c r="BY33" s="72"/>
      <c r="BZ33" s="72" t="s">
        <v>94</v>
      </c>
      <c r="CA33" s="75">
        <v>1769</v>
      </c>
      <c r="CB33" s="75">
        <v>56</v>
      </c>
      <c r="CC33" s="75">
        <v>12</v>
      </c>
      <c r="CD33" s="75">
        <v>18</v>
      </c>
      <c r="CE33" s="75">
        <v>23</v>
      </c>
      <c r="CF33" s="75">
        <v>11</v>
      </c>
      <c r="CG33" s="75">
        <v>18</v>
      </c>
      <c r="CH33" s="75">
        <v>15</v>
      </c>
      <c r="CI33" s="79">
        <v>1881</v>
      </c>
      <c r="CJ33" s="76">
        <v>8.1339712918660281E-2</v>
      </c>
      <c r="CK33" s="76">
        <v>1.063264221158958E-2</v>
      </c>
      <c r="CM33" s="72"/>
      <c r="CN33" s="72"/>
      <c r="CO33" s="72" t="s">
        <v>94</v>
      </c>
      <c r="CP33" s="75">
        <v>2326</v>
      </c>
      <c r="CQ33" s="75">
        <v>59</v>
      </c>
      <c r="CR33" s="75">
        <v>10</v>
      </c>
      <c r="CS33" s="75">
        <v>9</v>
      </c>
      <c r="CT33" s="75">
        <v>14</v>
      </c>
      <c r="CU33" s="75">
        <v>10</v>
      </c>
      <c r="CV33" s="75">
        <v>17</v>
      </c>
      <c r="CW33" s="75">
        <v>5</v>
      </c>
      <c r="CX33" s="79">
        <v>2420</v>
      </c>
      <c r="CY33" s="76">
        <v>5.1239669421487603E-2</v>
      </c>
      <c r="CZ33" s="76">
        <v>6.1983471074380167E-3</v>
      </c>
    </row>
    <row r="34" spans="1:104">
      <c r="A34" s="72"/>
      <c r="B34" s="72" t="s">
        <v>338</v>
      </c>
      <c r="C34" s="72"/>
      <c r="D34" s="75">
        <v>17907</v>
      </c>
      <c r="E34" s="75">
        <v>631</v>
      </c>
      <c r="F34" s="75">
        <v>75</v>
      </c>
      <c r="G34" s="75">
        <v>44</v>
      </c>
      <c r="H34" s="75">
        <v>152</v>
      </c>
      <c r="I34" s="75">
        <v>49</v>
      </c>
      <c r="J34" s="75">
        <v>118</v>
      </c>
      <c r="K34" s="75">
        <v>90</v>
      </c>
      <c r="L34" s="79">
        <v>18933</v>
      </c>
      <c r="M34" s="76">
        <v>6.1215866476522475E-2</v>
      </c>
      <c r="N34" s="76">
        <v>4.5951513230866742E-3</v>
      </c>
      <c r="P34" s="72"/>
      <c r="Q34" s="72" t="s">
        <v>338</v>
      </c>
      <c r="R34" s="72"/>
      <c r="S34" s="75">
        <v>14572</v>
      </c>
      <c r="T34" s="75">
        <v>300</v>
      </c>
      <c r="U34" s="75">
        <v>73</v>
      </c>
      <c r="V34" s="75">
        <v>70</v>
      </c>
      <c r="W34" s="75">
        <v>127</v>
      </c>
      <c r="X34" s="75">
        <v>59</v>
      </c>
      <c r="Y34" s="75">
        <v>97</v>
      </c>
      <c r="Z34" s="75">
        <v>53</v>
      </c>
      <c r="AA34" s="79">
        <v>15193</v>
      </c>
      <c r="AB34" s="76">
        <v>5.1273612848022114E-2</v>
      </c>
      <c r="AC34" s="76">
        <v>5.857960903047456E-3</v>
      </c>
      <c r="AE34" s="72"/>
      <c r="AF34" s="72" t="s">
        <v>338</v>
      </c>
      <c r="AG34" s="72"/>
      <c r="AH34" s="75">
        <v>8442</v>
      </c>
      <c r="AI34" s="75">
        <v>267</v>
      </c>
      <c r="AJ34" s="75">
        <v>38</v>
      </c>
      <c r="AK34" s="75">
        <v>21</v>
      </c>
      <c r="AL34" s="75">
        <v>76</v>
      </c>
      <c r="AM34" s="75">
        <v>31</v>
      </c>
      <c r="AN34" s="75">
        <v>80</v>
      </c>
      <c r="AO34" s="75">
        <v>34</v>
      </c>
      <c r="AP34" s="79">
        <v>8920</v>
      </c>
      <c r="AQ34" s="76">
        <v>6.1322869955156949E-2</v>
      </c>
      <c r="AR34" s="76">
        <v>4.9327354260089683E-3</v>
      </c>
      <c r="AT34" s="72"/>
      <c r="AU34" s="72" t="s">
        <v>338</v>
      </c>
      <c r="AV34" s="72"/>
      <c r="AW34" s="75">
        <v>4596</v>
      </c>
      <c r="AX34" s="75">
        <v>119</v>
      </c>
      <c r="AY34" s="75">
        <v>21</v>
      </c>
      <c r="AZ34" s="75">
        <v>19</v>
      </c>
      <c r="BA34" s="75">
        <v>49</v>
      </c>
      <c r="BB34" s="75">
        <v>23</v>
      </c>
      <c r="BC34" s="75">
        <v>31</v>
      </c>
      <c r="BD34" s="75">
        <v>16</v>
      </c>
      <c r="BE34" s="79">
        <v>4842</v>
      </c>
      <c r="BF34" s="76">
        <v>5.7414291615035112E-2</v>
      </c>
      <c r="BG34" s="76">
        <v>4.9566294919454771E-3</v>
      </c>
      <c r="BI34" s="72"/>
      <c r="BJ34" s="72" t="s">
        <v>338</v>
      </c>
      <c r="BK34" s="72"/>
      <c r="BL34" s="75">
        <v>7491</v>
      </c>
      <c r="BM34" s="75">
        <v>252</v>
      </c>
      <c r="BN34" s="75">
        <v>54</v>
      </c>
      <c r="BO34" s="75">
        <v>36</v>
      </c>
      <c r="BP34" s="75">
        <v>70</v>
      </c>
      <c r="BQ34" s="75">
        <v>27</v>
      </c>
      <c r="BR34" s="75">
        <v>50</v>
      </c>
      <c r="BS34" s="75">
        <v>31</v>
      </c>
      <c r="BT34" s="79">
        <v>7941</v>
      </c>
      <c r="BU34" s="76">
        <v>6.5482936657851654E-2</v>
      </c>
      <c r="BV34" s="76">
        <v>6.5482936657851659E-3</v>
      </c>
      <c r="BX34" s="72"/>
      <c r="BY34" s="72" t="s">
        <v>338</v>
      </c>
      <c r="BZ34" s="72"/>
      <c r="CA34" s="75">
        <v>3436</v>
      </c>
      <c r="CB34" s="75">
        <v>88</v>
      </c>
      <c r="CC34" s="75">
        <v>22</v>
      </c>
      <c r="CD34" s="75">
        <v>28</v>
      </c>
      <c r="CE34" s="75">
        <v>49</v>
      </c>
      <c r="CF34" s="75">
        <v>22</v>
      </c>
      <c r="CG34" s="75">
        <v>33</v>
      </c>
      <c r="CH34" s="75">
        <v>27</v>
      </c>
      <c r="CI34" s="79">
        <v>3644</v>
      </c>
      <c r="CJ34" s="76">
        <v>7.3819978046103185E-2</v>
      </c>
      <c r="CK34" s="76">
        <v>8.7815587266739849E-3</v>
      </c>
      <c r="CM34" s="72"/>
      <c r="CN34" s="72" t="s">
        <v>338</v>
      </c>
      <c r="CO34" s="72"/>
      <c r="CP34" s="75">
        <v>4426</v>
      </c>
      <c r="CQ34" s="75">
        <v>100</v>
      </c>
      <c r="CR34" s="75">
        <v>23</v>
      </c>
      <c r="CS34" s="75">
        <v>16</v>
      </c>
      <c r="CT34" s="75">
        <v>37</v>
      </c>
      <c r="CU34" s="75">
        <v>23</v>
      </c>
      <c r="CV34" s="75">
        <v>40</v>
      </c>
      <c r="CW34" s="75">
        <v>19</v>
      </c>
      <c r="CX34" s="79">
        <v>4631</v>
      </c>
      <c r="CY34" s="76">
        <v>5.5711509393219609E-2</v>
      </c>
      <c r="CZ34" s="76">
        <v>6.0462103217447634E-3</v>
      </c>
    </row>
    <row r="35" spans="1:104">
      <c r="A35" s="72"/>
      <c r="B35" s="72" t="s">
        <v>92</v>
      </c>
      <c r="C35" s="72" t="s">
        <v>93</v>
      </c>
      <c r="D35" s="75">
        <v>9046</v>
      </c>
      <c r="E35" s="75">
        <v>302</v>
      </c>
      <c r="F35" s="75">
        <v>52</v>
      </c>
      <c r="G35" s="75">
        <v>28</v>
      </c>
      <c r="H35" s="75">
        <v>112</v>
      </c>
      <c r="I35" s="75">
        <v>48</v>
      </c>
      <c r="J35" s="75">
        <v>67</v>
      </c>
      <c r="K35" s="75">
        <v>56</v>
      </c>
      <c r="L35" s="79">
        <v>9639</v>
      </c>
      <c r="M35" s="76">
        <v>6.8990559186637615E-2</v>
      </c>
      <c r="N35" s="76">
        <v>5.6022408963585435E-3</v>
      </c>
      <c r="P35" s="72"/>
      <c r="Q35" s="72" t="s">
        <v>92</v>
      </c>
      <c r="R35" s="72" t="s">
        <v>93</v>
      </c>
      <c r="S35" s="75">
        <v>6780</v>
      </c>
      <c r="T35" s="75">
        <v>138</v>
      </c>
      <c r="U35" s="75">
        <v>57</v>
      </c>
      <c r="V35" s="75">
        <v>36</v>
      </c>
      <c r="W35" s="75">
        <v>108</v>
      </c>
      <c r="X35" s="75">
        <v>48</v>
      </c>
      <c r="Y35" s="75">
        <v>58</v>
      </c>
      <c r="Z35" s="75">
        <v>34</v>
      </c>
      <c r="AA35" s="79">
        <v>7160</v>
      </c>
      <c r="AB35" s="76">
        <v>6.6899441340782129E-2</v>
      </c>
      <c r="AC35" s="76">
        <v>8.7988826815642452E-3</v>
      </c>
      <c r="AE35" s="72"/>
      <c r="AF35" s="72" t="s">
        <v>92</v>
      </c>
      <c r="AG35" s="72" t="s">
        <v>93</v>
      </c>
      <c r="AH35" s="75">
        <v>4604</v>
      </c>
      <c r="AI35" s="75">
        <v>159</v>
      </c>
      <c r="AJ35" s="75">
        <v>22</v>
      </c>
      <c r="AK35" s="75">
        <v>14</v>
      </c>
      <c r="AL35" s="75">
        <v>44</v>
      </c>
      <c r="AM35" s="75">
        <v>14</v>
      </c>
      <c r="AN35" s="75">
        <v>44</v>
      </c>
      <c r="AO35" s="75">
        <v>28</v>
      </c>
      <c r="AP35" s="79">
        <v>4896</v>
      </c>
      <c r="AQ35" s="76">
        <v>6.6380718954248366E-2</v>
      </c>
      <c r="AR35" s="76">
        <v>4.2892156862745102E-3</v>
      </c>
      <c r="AT35" s="72"/>
      <c r="AU35" s="72" t="s">
        <v>92</v>
      </c>
      <c r="AV35" s="72" t="s">
        <v>93</v>
      </c>
      <c r="AW35" s="75">
        <v>2282</v>
      </c>
      <c r="AX35" s="75">
        <v>56</v>
      </c>
      <c r="AY35" s="75">
        <v>17</v>
      </c>
      <c r="AZ35" s="75">
        <v>9</v>
      </c>
      <c r="BA35" s="75">
        <v>59</v>
      </c>
      <c r="BB35" s="75">
        <v>29</v>
      </c>
      <c r="BC35" s="75">
        <v>9</v>
      </c>
      <c r="BD35" s="75">
        <v>12</v>
      </c>
      <c r="BE35" s="79">
        <v>2457</v>
      </c>
      <c r="BF35" s="76">
        <v>7.7737077737077734E-2</v>
      </c>
      <c r="BG35" s="76">
        <v>5.2910052910052907E-3</v>
      </c>
      <c r="BI35" s="72"/>
      <c r="BJ35" s="72" t="s">
        <v>92</v>
      </c>
      <c r="BK35" s="72" t="s">
        <v>93</v>
      </c>
      <c r="BL35" s="75">
        <v>3189</v>
      </c>
      <c r="BM35" s="75">
        <v>144</v>
      </c>
      <c r="BN35" s="75">
        <v>29</v>
      </c>
      <c r="BO35" s="75">
        <v>27</v>
      </c>
      <c r="BP35" s="75">
        <v>61</v>
      </c>
      <c r="BQ35" s="75">
        <v>29</v>
      </c>
      <c r="BR35" s="75">
        <v>37</v>
      </c>
      <c r="BS35" s="75">
        <v>20</v>
      </c>
      <c r="BT35" s="79">
        <v>3493</v>
      </c>
      <c r="BU35" s="76">
        <v>9.9341540223303756E-2</v>
      </c>
      <c r="BV35" s="76">
        <v>8.5886057829945607E-3</v>
      </c>
      <c r="BX35" s="72"/>
      <c r="BY35" s="72" t="s">
        <v>92</v>
      </c>
      <c r="BZ35" s="72" t="s">
        <v>93</v>
      </c>
      <c r="CA35" s="75">
        <v>1602</v>
      </c>
      <c r="CB35" s="75">
        <v>41</v>
      </c>
      <c r="CC35" s="75">
        <v>21</v>
      </c>
      <c r="CD35" s="75">
        <v>14</v>
      </c>
      <c r="CE35" s="75">
        <v>30</v>
      </c>
      <c r="CF35" s="75">
        <v>16</v>
      </c>
      <c r="CG35" s="75">
        <v>13</v>
      </c>
      <c r="CH35" s="75">
        <v>10</v>
      </c>
      <c r="CI35" s="79">
        <v>1714</v>
      </c>
      <c r="CJ35" s="76">
        <v>8.4597432905484243E-2</v>
      </c>
      <c r="CK35" s="76">
        <v>1.2835472578763127E-2</v>
      </c>
      <c r="CM35" s="72"/>
      <c r="CN35" s="72" t="s">
        <v>92</v>
      </c>
      <c r="CO35" s="72" t="s">
        <v>93</v>
      </c>
      <c r="CP35" s="75">
        <v>2371</v>
      </c>
      <c r="CQ35" s="75">
        <v>76</v>
      </c>
      <c r="CR35" s="75">
        <v>27</v>
      </c>
      <c r="CS35" s="75">
        <v>23</v>
      </c>
      <c r="CT35" s="75">
        <v>36</v>
      </c>
      <c r="CU35" s="75">
        <v>24</v>
      </c>
      <c r="CV35" s="75">
        <v>20</v>
      </c>
      <c r="CW35" s="75">
        <v>11</v>
      </c>
      <c r="CX35" s="79">
        <v>2539</v>
      </c>
      <c r="CY35" s="76">
        <v>8.5466719180779832E-2</v>
      </c>
      <c r="CZ35" s="76">
        <v>1.260338716029933E-2</v>
      </c>
    </row>
    <row r="36" spans="1:104">
      <c r="A36" s="72"/>
      <c r="B36" s="72"/>
      <c r="C36" s="72" t="s">
        <v>94</v>
      </c>
      <c r="D36" s="75">
        <v>9431</v>
      </c>
      <c r="E36" s="75">
        <v>448</v>
      </c>
      <c r="F36" s="75">
        <v>58</v>
      </c>
      <c r="G36" s="75">
        <v>30</v>
      </c>
      <c r="H36" s="75">
        <v>96</v>
      </c>
      <c r="I36" s="75">
        <v>47</v>
      </c>
      <c r="J36" s="75">
        <v>76</v>
      </c>
      <c r="K36" s="75">
        <v>41</v>
      </c>
      <c r="L36" s="79">
        <v>10114</v>
      </c>
      <c r="M36" s="76">
        <v>7.8702788214356334E-2</v>
      </c>
      <c r="N36" s="76">
        <v>7.514336563179751E-3</v>
      </c>
      <c r="P36" s="72"/>
      <c r="Q36" s="72"/>
      <c r="R36" s="72" t="s">
        <v>94</v>
      </c>
      <c r="S36" s="75">
        <v>7043</v>
      </c>
      <c r="T36" s="75">
        <v>195</v>
      </c>
      <c r="U36" s="75">
        <v>39</v>
      </c>
      <c r="V36" s="75">
        <v>26</v>
      </c>
      <c r="W36" s="75">
        <v>77</v>
      </c>
      <c r="X36" s="75">
        <v>27</v>
      </c>
      <c r="Y36" s="75">
        <v>39</v>
      </c>
      <c r="Z36" s="75">
        <v>24</v>
      </c>
      <c r="AA36" s="79">
        <v>7396</v>
      </c>
      <c r="AB36" s="76">
        <v>5.7733910221741479E-2</v>
      </c>
      <c r="AC36" s="76">
        <v>6.7604110329908054E-3</v>
      </c>
      <c r="AE36" s="72"/>
      <c r="AF36" s="72"/>
      <c r="AG36" s="72" t="s">
        <v>94</v>
      </c>
      <c r="AH36" s="75">
        <v>5017</v>
      </c>
      <c r="AI36" s="75">
        <v>193</v>
      </c>
      <c r="AJ36" s="75">
        <v>30</v>
      </c>
      <c r="AK36" s="75">
        <v>17</v>
      </c>
      <c r="AL36" s="75">
        <v>42</v>
      </c>
      <c r="AM36" s="75">
        <v>18</v>
      </c>
      <c r="AN36" s="75">
        <v>27</v>
      </c>
      <c r="AO36" s="75">
        <v>15</v>
      </c>
      <c r="AP36" s="79">
        <v>5320</v>
      </c>
      <c r="AQ36" s="76">
        <v>6.4285714285714279E-2</v>
      </c>
      <c r="AR36" s="76">
        <v>5.263157894736842E-3</v>
      </c>
      <c r="AT36" s="72"/>
      <c r="AU36" s="72"/>
      <c r="AV36" s="72" t="s">
        <v>94</v>
      </c>
      <c r="AW36" s="75">
        <v>2424</v>
      </c>
      <c r="AX36" s="75">
        <v>64</v>
      </c>
      <c r="AY36" s="75">
        <v>15</v>
      </c>
      <c r="AZ36" s="75">
        <v>18</v>
      </c>
      <c r="BA36" s="75">
        <v>33</v>
      </c>
      <c r="BB36" s="75">
        <v>24</v>
      </c>
      <c r="BC36" s="75">
        <v>21</v>
      </c>
      <c r="BD36" s="75">
        <v>16</v>
      </c>
      <c r="BE36" s="79">
        <v>2582</v>
      </c>
      <c r="BF36" s="76">
        <v>7.3973663826491093E-2</v>
      </c>
      <c r="BG36" s="76">
        <v>8.1332300542215335E-3</v>
      </c>
      <c r="BI36" s="72"/>
      <c r="BJ36" s="72"/>
      <c r="BK36" s="72" t="s">
        <v>94</v>
      </c>
      <c r="BL36" s="75">
        <v>3858</v>
      </c>
      <c r="BM36" s="75">
        <v>170</v>
      </c>
      <c r="BN36" s="75">
        <v>31</v>
      </c>
      <c r="BO36" s="75">
        <v>15</v>
      </c>
      <c r="BP36" s="75">
        <v>45</v>
      </c>
      <c r="BQ36" s="75">
        <v>25</v>
      </c>
      <c r="BR36" s="75">
        <v>28</v>
      </c>
      <c r="BS36" s="75">
        <v>12</v>
      </c>
      <c r="BT36" s="79">
        <v>4129</v>
      </c>
      <c r="BU36" s="76">
        <v>7.8953741826108023E-2</v>
      </c>
      <c r="BV36" s="76">
        <v>8.4766287236619029E-3</v>
      </c>
      <c r="BX36" s="72"/>
      <c r="BY36" s="72"/>
      <c r="BZ36" s="72" t="s">
        <v>94</v>
      </c>
      <c r="CA36" s="75">
        <v>1718</v>
      </c>
      <c r="CB36" s="75">
        <v>53</v>
      </c>
      <c r="CC36" s="75">
        <v>12</v>
      </c>
      <c r="CD36" s="75">
        <v>15</v>
      </c>
      <c r="CE36" s="75">
        <v>26</v>
      </c>
      <c r="CF36" s="75">
        <v>8</v>
      </c>
      <c r="CG36" s="75">
        <v>16</v>
      </c>
      <c r="CH36" s="75">
        <v>9</v>
      </c>
      <c r="CI36" s="79">
        <v>1817</v>
      </c>
      <c r="CJ36" s="76">
        <v>7.6499724821133736E-2</v>
      </c>
      <c r="CK36" s="76">
        <v>1.1557512383048982E-2</v>
      </c>
      <c r="CM36" s="72"/>
      <c r="CN36" s="72"/>
      <c r="CO36" s="72" t="s">
        <v>94</v>
      </c>
      <c r="CP36" s="75">
        <v>2505</v>
      </c>
      <c r="CQ36" s="75">
        <v>73</v>
      </c>
      <c r="CR36" s="75">
        <v>11</v>
      </c>
      <c r="CS36" s="75">
        <v>14</v>
      </c>
      <c r="CT36" s="75">
        <v>21</v>
      </c>
      <c r="CU36" s="75">
        <v>7</v>
      </c>
      <c r="CV36" s="75">
        <v>18</v>
      </c>
      <c r="CW36" s="75">
        <v>10</v>
      </c>
      <c r="CX36" s="79">
        <v>2638</v>
      </c>
      <c r="CY36" s="76">
        <v>5.8377558756633814E-2</v>
      </c>
      <c r="CZ36" s="76">
        <v>4.9279757391963606E-3</v>
      </c>
    </row>
    <row r="37" spans="1:104">
      <c r="A37" s="72"/>
      <c r="B37" s="72" t="s">
        <v>339</v>
      </c>
      <c r="C37" s="72"/>
      <c r="D37" s="75">
        <v>18477</v>
      </c>
      <c r="E37" s="75">
        <v>750</v>
      </c>
      <c r="F37" s="75">
        <v>110</v>
      </c>
      <c r="G37" s="75">
        <v>58</v>
      </c>
      <c r="H37" s="75">
        <v>208</v>
      </c>
      <c r="I37" s="75">
        <v>95</v>
      </c>
      <c r="J37" s="75">
        <v>143</v>
      </c>
      <c r="K37" s="75">
        <v>97</v>
      </c>
      <c r="L37" s="79">
        <v>19753</v>
      </c>
      <c r="M37" s="76">
        <v>7.3963448590087577E-2</v>
      </c>
      <c r="N37" s="76">
        <v>6.5812787930947195E-3</v>
      </c>
      <c r="P37" s="72"/>
      <c r="Q37" s="72" t="s">
        <v>339</v>
      </c>
      <c r="R37" s="72"/>
      <c r="S37" s="75">
        <v>13823</v>
      </c>
      <c r="T37" s="75">
        <v>333</v>
      </c>
      <c r="U37" s="75">
        <v>96</v>
      </c>
      <c r="V37" s="75">
        <v>62</v>
      </c>
      <c r="W37" s="75">
        <v>185</v>
      </c>
      <c r="X37" s="75">
        <v>75</v>
      </c>
      <c r="Y37" s="75">
        <v>97</v>
      </c>
      <c r="Z37" s="75">
        <v>58</v>
      </c>
      <c r="AA37" s="79">
        <v>14556</v>
      </c>
      <c r="AB37" s="76">
        <v>6.2242374278647983E-2</v>
      </c>
      <c r="AC37" s="76">
        <v>7.7631217367408632E-3</v>
      </c>
      <c r="AE37" s="72"/>
      <c r="AF37" s="72" t="s">
        <v>339</v>
      </c>
      <c r="AG37" s="72"/>
      <c r="AH37" s="75">
        <v>9621</v>
      </c>
      <c r="AI37" s="75">
        <v>352</v>
      </c>
      <c r="AJ37" s="75">
        <v>52</v>
      </c>
      <c r="AK37" s="75">
        <v>31</v>
      </c>
      <c r="AL37" s="75">
        <v>86</v>
      </c>
      <c r="AM37" s="75">
        <v>32</v>
      </c>
      <c r="AN37" s="75">
        <v>71</v>
      </c>
      <c r="AO37" s="75">
        <v>43</v>
      </c>
      <c r="AP37" s="79">
        <v>10216</v>
      </c>
      <c r="AQ37" s="76">
        <v>6.5289741581832414E-2</v>
      </c>
      <c r="AR37" s="76">
        <v>4.7963978073610027E-3</v>
      </c>
      <c r="AT37" s="72"/>
      <c r="AU37" s="72" t="s">
        <v>339</v>
      </c>
      <c r="AV37" s="72"/>
      <c r="AW37" s="75">
        <v>4706</v>
      </c>
      <c r="AX37" s="75">
        <v>120</v>
      </c>
      <c r="AY37" s="75">
        <v>32</v>
      </c>
      <c r="AZ37" s="75">
        <v>27</v>
      </c>
      <c r="BA37" s="75">
        <v>92</v>
      </c>
      <c r="BB37" s="75">
        <v>53</v>
      </c>
      <c r="BC37" s="75">
        <v>30</v>
      </c>
      <c r="BD37" s="75">
        <v>28</v>
      </c>
      <c r="BE37" s="79">
        <v>5039</v>
      </c>
      <c r="BF37" s="76">
        <v>7.58086922008335E-2</v>
      </c>
      <c r="BG37" s="76">
        <v>6.7473705100218294E-3</v>
      </c>
      <c r="BI37" s="72"/>
      <c r="BJ37" s="72" t="s">
        <v>339</v>
      </c>
      <c r="BK37" s="72"/>
      <c r="BL37" s="75">
        <v>7047</v>
      </c>
      <c r="BM37" s="75">
        <v>314</v>
      </c>
      <c r="BN37" s="75">
        <v>60</v>
      </c>
      <c r="BO37" s="75">
        <v>42</v>
      </c>
      <c r="BP37" s="75">
        <v>106</v>
      </c>
      <c r="BQ37" s="75">
        <v>54</v>
      </c>
      <c r="BR37" s="75">
        <v>65</v>
      </c>
      <c r="BS37" s="75">
        <v>32</v>
      </c>
      <c r="BT37" s="79">
        <v>7622</v>
      </c>
      <c r="BU37" s="76">
        <v>8.8297034898976653E-2</v>
      </c>
      <c r="BV37" s="76">
        <v>8.527945421149305E-3</v>
      </c>
      <c r="BX37" s="72"/>
      <c r="BY37" s="72" t="s">
        <v>339</v>
      </c>
      <c r="BZ37" s="72"/>
      <c r="CA37" s="75">
        <v>3320</v>
      </c>
      <c r="CB37" s="75">
        <v>94</v>
      </c>
      <c r="CC37" s="75">
        <v>33</v>
      </c>
      <c r="CD37" s="75">
        <v>29</v>
      </c>
      <c r="CE37" s="75">
        <v>56</v>
      </c>
      <c r="CF37" s="75">
        <v>24</v>
      </c>
      <c r="CG37" s="75">
        <v>29</v>
      </c>
      <c r="CH37" s="75">
        <v>19</v>
      </c>
      <c r="CI37" s="79">
        <v>3531</v>
      </c>
      <c r="CJ37" s="76">
        <v>8.0430472953837442E-2</v>
      </c>
      <c r="CK37" s="76">
        <v>1.2177853299348626E-2</v>
      </c>
      <c r="CM37" s="72"/>
      <c r="CN37" s="72" t="s">
        <v>339</v>
      </c>
      <c r="CO37" s="72"/>
      <c r="CP37" s="75">
        <v>4876</v>
      </c>
      <c r="CQ37" s="75">
        <v>149</v>
      </c>
      <c r="CR37" s="75">
        <v>38</v>
      </c>
      <c r="CS37" s="75">
        <v>37</v>
      </c>
      <c r="CT37" s="75">
        <v>57</v>
      </c>
      <c r="CU37" s="75">
        <v>31</v>
      </c>
      <c r="CV37" s="75">
        <v>38</v>
      </c>
      <c r="CW37" s="75">
        <v>21</v>
      </c>
      <c r="CX37" s="79">
        <v>5177</v>
      </c>
      <c r="CY37" s="76">
        <v>7.1663125362178864E-2</v>
      </c>
      <c r="CZ37" s="76">
        <v>8.6922928336874636E-3</v>
      </c>
    </row>
    <row r="38" spans="1:104">
      <c r="A38" s="72" t="s">
        <v>110</v>
      </c>
      <c r="B38" s="72"/>
      <c r="C38" s="72"/>
      <c r="D38" s="75">
        <v>84600</v>
      </c>
      <c r="E38" s="75">
        <v>3014</v>
      </c>
      <c r="F38" s="75">
        <v>403</v>
      </c>
      <c r="G38" s="75">
        <v>290</v>
      </c>
      <c r="H38" s="75">
        <v>670</v>
      </c>
      <c r="I38" s="75">
        <v>299</v>
      </c>
      <c r="J38" s="75">
        <v>788</v>
      </c>
      <c r="K38" s="75">
        <v>365</v>
      </c>
      <c r="L38" s="79">
        <v>89655</v>
      </c>
      <c r="M38" s="76">
        <v>6.5015894261335125E-2</v>
      </c>
      <c r="N38" s="76">
        <v>5.6884724778316883E-3</v>
      </c>
      <c r="P38" s="72" t="s">
        <v>353</v>
      </c>
      <c r="Q38" s="72"/>
      <c r="R38" s="72"/>
      <c r="S38" s="75">
        <v>69931</v>
      </c>
      <c r="T38" s="75">
        <v>1347</v>
      </c>
      <c r="U38" s="75">
        <v>358</v>
      </c>
      <c r="V38" s="75">
        <v>327</v>
      </c>
      <c r="W38" s="75">
        <v>576</v>
      </c>
      <c r="X38" s="75">
        <v>244</v>
      </c>
      <c r="Y38" s="75">
        <v>611</v>
      </c>
      <c r="Z38" s="75">
        <v>263</v>
      </c>
      <c r="AA38" s="79">
        <v>72953</v>
      </c>
      <c r="AB38" s="76">
        <v>5.1073979137252749E-2</v>
      </c>
      <c r="AC38" s="76">
        <v>5.7982536701712065E-3</v>
      </c>
      <c r="AE38" s="72" t="s">
        <v>368</v>
      </c>
      <c r="AF38" s="72"/>
      <c r="AG38" s="72"/>
      <c r="AH38" s="75">
        <v>40453</v>
      </c>
      <c r="AI38" s="75">
        <v>1330</v>
      </c>
      <c r="AJ38" s="75">
        <v>164</v>
      </c>
      <c r="AK38" s="75">
        <v>132</v>
      </c>
      <c r="AL38" s="75">
        <v>263</v>
      </c>
      <c r="AM38" s="75">
        <v>124</v>
      </c>
      <c r="AN38" s="75">
        <v>409</v>
      </c>
      <c r="AO38" s="75">
        <v>154</v>
      </c>
      <c r="AP38" s="79">
        <v>42703</v>
      </c>
      <c r="AQ38" s="76">
        <v>6.0323630658267569E-2</v>
      </c>
      <c r="AR38" s="76">
        <v>4.8005994894972249E-3</v>
      </c>
      <c r="AT38" s="72" t="s">
        <v>387</v>
      </c>
      <c r="AU38" s="72"/>
      <c r="AV38" s="72"/>
      <c r="AW38" s="75">
        <v>23918</v>
      </c>
      <c r="AX38" s="75">
        <v>507</v>
      </c>
      <c r="AY38" s="75">
        <v>127</v>
      </c>
      <c r="AZ38" s="75">
        <v>166</v>
      </c>
      <c r="BA38" s="75">
        <v>270</v>
      </c>
      <c r="BB38" s="75">
        <v>136</v>
      </c>
      <c r="BC38" s="75">
        <v>258</v>
      </c>
      <c r="BD38" s="75">
        <v>121</v>
      </c>
      <c r="BE38" s="79">
        <v>25220</v>
      </c>
      <c r="BF38" s="76">
        <v>6.2846946867565423E-2</v>
      </c>
      <c r="BG38" s="76">
        <v>6.9785884218873913E-3</v>
      </c>
      <c r="BI38" s="72" t="s">
        <v>397</v>
      </c>
      <c r="BJ38" s="72"/>
      <c r="BK38" s="72"/>
      <c r="BL38" s="75">
        <v>37026</v>
      </c>
      <c r="BM38" s="75">
        <v>1203</v>
      </c>
      <c r="BN38" s="75">
        <v>234</v>
      </c>
      <c r="BO38" s="75">
        <v>199</v>
      </c>
      <c r="BP38" s="75">
        <v>308</v>
      </c>
      <c r="BQ38" s="75">
        <v>154</v>
      </c>
      <c r="BR38" s="75">
        <v>283</v>
      </c>
      <c r="BS38" s="75">
        <v>121</v>
      </c>
      <c r="BT38" s="79">
        <v>39161</v>
      </c>
      <c r="BU38" s="76">
        <v>6.3890094737110895E-2</v>
      </c>
      <c r="BV38" s="76">
        <v>6.3072955236076712E-3</v>
      </c>
      <c r="BX38" s="72" t="s">
        <v>403</v>
      </c>
      <c r="BY38" s="72"/>
      <c r="BZ38" s="72"/>
      <c r="CA38" s="75">
        <v>18837</v>
      </c>
      <c r="CB38" s="75">
        <v>451</v>
      </c>
      <c r="CC38" s="75">
        <v>122</v>
      </c>
      <c r="CD38" s="75">
        <v>137</v>
      </c>
      <c r="CE38" s="75">
        <v>210</v>
      </c>
      <c r="CF38" s="75">
        <v>86</v>
      </c>
      <c r="CG38" s="75">
        <v>177</v>
      </c>
      <c r="CH38" s="75">
        <v>93</v>
      </c>
      <c r="CI38" s="79">
        <v>19823</v>
      </c>
      <c r="CJ38" s="76">
        <v>6.4369671593603392E-2</v>
      </c>
      <c r="CK38" s="76">
        <v>8.6263431367603286E-3</v>
      </c>
      <c r="CM38" s="72" t="s">
        <v>376</v>
      </c>
      <c r="CN38" s="72"/>
      <c r="CO38" s="72"/>
      <c r="CP38" s="75">
        <v>21264</v>
      </c>
      <c r="CQ38" s="75">
        <v>478</v>
      </c>
      <c r="CR38" s="75">
        <v>127</v>
      </c>
      <c r="CS38" s="75">
        <v>132</v>
      </c>
      <c r="CT38" s="75">
        <v>187</v>
      </c>
      <c r="CU38" s="75">
        <v>92</v>
      </c>
      <c r="CV38" s="75">
        <v>242</v>
      </c>
      <c r="CW38" s="75">
        <v>81</v>
      </c>
      <c r="CX38" s="79">
        <v>22327</v>
      </c>
      <c r="CY38" s="76">
        <v>5.9972230931159581E-2</v>
      </c>
      <c r="CZ38" s="76">
        <v>7.2110001343664619E-3</v>
      </c>
    </row>
    <row r="39" spans="1:104">
      <c r="A39" s="72" t="s">
        <v>266</v>
      </c>
      <c r="B39" s="72" t="s">
        <v>88</v>
      </c>
      <c r="C39" s="72" t="s">
        <v>93</v>
      </c>
      <c r="D39" s="75">
        <v>4036</v>
      </c>
      <c r="E39" s="75">
        <v>97</v>
      </c>
      <c r="F39" s="75">
        <v>28</v>
      </c>
      <c r="G39" s="75">
        <v>31</v>
      </c>
      <c r="H39" s="75">
        <v>32</v>
      </c>
      <c r="I39" s="75">
        <v>14</v>
      </c>
      <c r="J39" s="75">
        <v>74</v>
      </c>
      <c r="K39" s="75">
        <v>14</v>
      </c>
      <c r="L39" s="79">
        <v>4279</v>
      </c>
      <c r="M39" s="76">
        <v>6.7772844122458514E-2</v>
      </c>
      <c r="N39" s="76">
        <v>6.7772844122458518E-3</v>
      </c>
      <c r="P39" s="72" t="s">
        <v>268</v>
      </c>
      <c r="Q39" s="72" t="s">
        <v>88</v>
      </c>
      <c r="R39" s="72" t="s">
        <v>93</v>
      </c>
      <c r="S39" s="75">
        <v>2116</v>
      </c>
      <c r="T39" s="75">
        <v>52</v>
      </c>
      <c r="U39" s="75">
        <v>7</v>
      </c>
      <c r="V39" s="75">
        <v>15</v>
      </c>
      <c r="W39" s="75">
        <v>21</v>
      </c>
      <c r="X39" s="75">
        <v>5</v>
      </c>
      <c r="Y39" s="75">
        <v>31</v>
      </c>
      <c r="Z39" s="75">
        <v>5</v>
      </c>
      <c r="AA39" s="79">
        <v>2229</v>
      </c>
      <c r="AB39" s="76">
        <v>6.1013907581875283E-2</v>
      </c>
      <c r="AC39" s="76">
        <v>7.6267384477344104E-3</v>
      </c>
      <c r="AE39" s="72" t="s">
        <v>284</v>
      </c>
      <c r="AF39" s="72" t="s">
        <v>88</v>
      </c>
      <c r="AG39" s="72" t="s">
        <v>93</v>
      </c>
      <c r="AH39" s="75">
        <v>1769</v>
      </c>
      <c r="AI39" s="75">
        <v>33</v>
      </c>
      <c r="AJ39" s="75">
        <v>8</v>
      </c>
      <c r="AK39" s="75">
        <v>10</v>
      </c>
      <c r="AL39" s="75">
        <v>13</v>
      </c>
      <c r="AM39" s="75">
        <v>4</v>
      </c>
      <c r="AN39" s="75">
        <v>16</v>
      </c>
      <c r="AO39" s="75">
        <v>9</v>
      </c>
      <c r="AP39" s="79">
        <v>1844</v>
      </c>
      <c r="AQ39" s="76">
        <v>5.0433839479392624E-2</v>
      </c>
      <c r="AR39" s="76">
        <v>4.8806941431670282E-3</v>
      </c>
      <c r="AT39" s="72" t="s">
        <v>291</v>
      </c>
      <c r="AU39" s="72" t="s">
        <v>88</v>
      </c>
      <c r="AV39" s="72" t="s">
        <v>93</v>
      </c>
      <c r="AW39" s="75">
        <v>1049</v>
      </c>
      <c r="AX39" s="75">
        <v>14</v>
      </c>
      <c r="AY39" s="75">
        <v>7</v>
      </c>
      <c r="AZ39" s="75">
        <v>2</v>
      </c>
      <c r="BA39" s="75">
        <v>3</v>
      </c>
      <c r="BB39" s="75">
        <v>2</v>
      </c>
      <c r="BC39" s="75">
        <v>17</v>
      </c>
      <c r="BD39" s="75">
        <v>6</v>
      </c>
      <c r="BE39" s="79">
        <v>1092</v>
      </c>
      <c r="BF39" s="76">
        <v>4.6703296703296704E-2</v>
      </c>
      <c r="BG39" s="76">
        <v>6.41025641025641E-3</v>
      </c>
      <c r="BI39" s="72" t="s">
        <v>318</v>
      </c>
      <c r="BJ39" s="72" t="s">
        <v>88</v>
      </c>
      <c r="BK39" s="72" t="s">
        <v>93</v>
      </c>
      <c r="BL39" s="75">
        <v>1701</v>
      </c>
      <c r="BM39" s="75">
        <v>34</v>
      </c>
      <c r="BN39" s="75">
        <v>16</v>
      </c>
      <c r="BO39" s="75">
        <v>20</v>
      </c>
      <c r="BP39" s="75">
        <v>14</v>
      </c>
      <c r="BQ39" s="75">
        <v>6</v>
      </c>
      <c r="BR39" s="75">
        <v>30</v>
      </c>
      <c r="BS39" s="75">
        <v>12</v>
      </c>
      <c r="BT39" s="79">
        <v>1805</v>
      </c>
      <c r="BU39" s="76">
        <v>7.3130193905817181E-2</v>
      </c>
      <c r="BV39" s="76">
        <v>8.3102493074792248E-3</v>
      </c>
      <c r="BX39" s="72" t="s">
        <v>315</v>
      </c>
      <c r="BY39" s="72" t="s">
        <v>88</v>
      </c>
      <c r="BZ39" s="72" t="s">
        <v>93</v>
      </c>
      <c r="CA39" s="75">
        <v>1234</v>
      </c>
      <c r="CB39" s="75">
        <v>25</v>
      </c>
      <c r="CC39" s="75">
        <v>10</v>
      </c>
      <c r="CD39" s="75">
        <v>7</v>
      </c>
      <c r="CE39" s="75">
        <v>7</v>
      </c>
      <c r="CF39" s="75">
        <v>4</v>
      </c>
      <c r="CG39" s="75">
        <v>34</v>
      </c>
      <c r="CH39" s="75">
        <v>5</v>
      </c>
      <c r="CI39" s="79">
        <v>1306</v>
      </c>
      <c r="CJ39" s="76">
        <v>7.0444104134762639E-2</v>
      </c>
      <c r="CK39" s="76">
        <v>9.1883614088820835E-3</v>
      </c>
      <c r="CM39" s="72" t="s">
        <v>297</v>
      </c>
      <c r="CN39" s="72" t="s">
        <v>88</v>
      </c>
      <c r="CO39" s="72" t="s">
        <v>93</v>
      </c>
      <c r="CP39" s="75">
        <v>1215</v>
      </c>
      <c r="CQ39" s="75">
        <v>25</v>
      </c>
      <c r="CR39" s="75">
        <v>13</v>
      </c>
      <c r="CS39" s="75">
        <v>18</v>
      </c>
      <c r="CT39" s="75">
        <v>9</v>
      </c>
      <c r="CU39" s="75">
        <v>2</v>
      </c>
      <c r="CV39" s="75">
        <v>32</v>
      </c>
      <c r="CW39" s="75">
        <v>4</v>
      </c>
      <c r="CX39" s="79">
        <v>1292</v>
      </c>
      <c r="CY39" s="76">
        <v>7.9721362229102172E-2</v>
      </c>
      <c r="CZ39" s="76">
        <v>1.1609907120743035E-2</v>
      </c>
    </row>
    <row r="40" spans="1:104">
      <c r="A40" s="72"/>
      <c r="B40" s="72"/>
      <c r="C40" s="72" t="s">
        <v>94</v>
      </c>
      <c r="D40" s="75">
        <v>3956</v>
      </c>
      <c r="E40" s="75">
        <v>86</v>
      </c>
      <c r="F40" s="75">
        <v>16</v>
      </c>
      <c r="G40" s="75">
        <v>17</v>
      </c>
      <c r="H40" s="75">
        <v>26</v>
      </c>
      <c r="I40" s="75">
        <v>7</v>
      </c>
      <c r="J40" s="75">
        <v>52</v>
      </c>
      <c r="K40" s="75">
        <v>8</v>
      </c>
      <c r="L40" s="79">
        <v>4141</v>
      </c>
      <c r="M40" s="76">
        <v>5.11953634387829E-2</v>
      </c>
      <c r="N40" s="76">
        <v>3.8638010142477662E-3</v>
      </c>
      <c r="P40" s="72"/>
      <c r="Q40" s="72"/>
      <c r="R40" s="72" t="s">
        <v>94</v>
      </c>
      <c r="S40" s="75">
        <v>2120</v>
      </c>
      <c r="T40" s="75">
        <v>30</v>
      </c>
      <c r="U40" s="75">
        <v>10</v>
      </c>
      <c r="V40" s="75">
        <v>7</v>
      </c>
      <c r="W40" s="75">
        <v>11</v>
      </c>
      <c r="X40" s="75">
        <v>5</v>
      </c>
      <c r="Y40" s="75">
        <v>15</v>
      </c>
      <c r="Z40" s="75">
        <v>4</v>
      </c>
      <c r="AA40" s="79">
        <v>2184</v>
      </c>
      <c r="AB40" s="76">
        <v>3.7545787545787544E-2</v>
      </c>
      <c r="AC40" s="76">
        <v>4.578754578754579E-3</v>
      </c>
      <c r="AE40" s="72"/>
      <c r="AF40" s="72"/>
      <c r="AG40" s="72" t="s">
        <v>94</v>
      </c>
      <c r="AH40" s="75">
        <v>1736</v>
      </c>
      <c r="AI40" s="75">
        <v>30</v>
      </c>
      <c r="AJ40" s="75">
        <v>6</v>
      </c>
      <c r="AK40" s="75">
        <v>8</v>
      </c>
      <c r="AL40" s="75">
        <v>12</v>
      </c>
      <c r="AM40" s="75">
        <v>4</v>
      </c>
      <c r="AN40" s="75">
        <v>16</v>
      </c>
      <c r="AO40" s="75">
        <v>2</v>
      </c>
      <c r="AP40" s="79">
        <v>1802</v>
      </c>
      <c r="AQ40" s="76">
        <v>4.3285238623751388E-2</v>
      </c>
      <c r="AR40" s="76">
        <v>4.9944506104328528E-3</v>
      </c>
      <c r="AT40" s="72"/>
      <c r="AU40" s="72"/>
      <c r="AV40" s="72" t="s">
        <v>94</v>
      </c>
      <c r="AW40" s="75">
        <v>1087</v>
      </c>
      <c r="AX40" s="75">
        <v>20</v>
      </c>
      <c r="AY40" s="75">
        <v>3</v>
      </c>
      <c r="AZ40" s="75">
        <v>2</v>
      </c>
      <c r="BA40" s="75">
        <v>3</v>
      </c>
      <c r="BB40" s="75">
        <v>0</v>
      </c>
      <c r="BC40" s="75">
        <v>14</v>
      </c>
      <c r="BD40" s="75">
        <v>2</v>
      </c>
      <c r="BE40" s="79">
        <v>1126</v>
      </c>
      <c r="BF40" s="76">
        <v>3.9076376554174071E-2</v>
      </c>
      <c r="BG40" s="76">
        <v>2.6642984014209592E-3</v>
      </c>
      <c r="BI40" s="72"/>
      <c r="BJ40" s="72"/>
      <c r="BK40" s="72" t="s">
        <v>94</v>
      </c>
      <c r="BL40" s="75">
        <v>1675</v>
      </c>
      <c r="BM40" s="75">
        <v>47</v>
      </c>
      <c r="BN40" s="75">
        <v>10</v>
      </c>
      <c r="BO40" s="75">
        <v>16</v>
      </c>
      <c r="BP40" s="75">
        <v>8</v>
      </c>
      <c r="BQ40" s="75">
        <v>3</v>
      </c>
      <c r="BR40" s="75">
        <v>23</v>
      </c>
      <c r="BS40" s="75">
        <v>2</v>
      </c>
      <c r="BT40" s="79">
        <v>1765</v>
      </c>
      <c r="BU40" s="76">
        <v>6.175637393767705E-2</v>
      </c>
      <c r="BV40" s="76">
        <v>8.4985835694051E-3</v>
      </c>
      <c r="BX40" s="72"/>
      <c r="BY40" s="72"/>
      <c r="BZ40" s="72" t="s">
        <v>94</v>
      </c>
      <c r="CA40" s="75">
        <v>1239</v>
      </c>
      <c r="CB40" s="75">
        <v>22</v>
      </c>
      <c r="CC40" s="75">
        <v>5</v>
      </c>
      <c r="CD40" s="75">
        <v>6</v>
      </c>
      <c r="CE40" s="75">
        <v>5</v>
      </c>
      <c r="CF40" s="75">
        <v>6</v>
      </c>
      <c r="CG40" s="75">
        <v>16</v>
      </c>
      <c r="CH40" s="75">
        <v>3</v>
      </c>
      <c r="CI40" s="79">
        <v>1291</v>
      </c>
      <c r="CJ40" s="76">
        <v>4.8799380325329204E-2</v>
      </c>
      <c r="CK40" s="76">
        <v>4.6475600309837332E-3</v>
      </c>
      <c r="CM40" s="72"/>
      <c r="CN40" s="72"/>
      <c r="CO40" s="72" t="s">
        <v>94</v>
      </c>
      <c r="CP40" s="75">
        <v>1274</v>
      </c>
      <c r="CQ40" s="75">
        <v>27</v>
      </c>
      <c r="CR40" s="75">
        <v>7</v>
      </c>
      <c r="CS40" s="75">
        <v>8</v>
      </c>
      <c r="CT40" s="75">
        <v>6</v>
      </c>
      <c r="CU40" s="75">
        <v>6</v>
      </c>
      <c r="CV40" s="75">
        <v>17</v>
      </c>
      <c r="CW40" s="75">
        <v>0</v>
      </c>
      <c r="CX40" s="79">
        <v>1331</v>
      </c>
      <c r="CY40" s="76">
        <v>5.3343350864012019E-2</v>
      </c>
      <c r="CZ40" s="76">
        <v>7.5131480090157776E-3</v>
      </c>
    </row>
    <row r="41" spans="1:104">
      <c r="A41" s="72"/>
      <c r="B41" s="72" t="s">
        <v>335</v>
      </c>
      <c r="C41" s="72"/>
      <c r="D41" s="75">
        <v>7992</v>
      </c>
      <c r="E41" s="75">
        <v>183</v>
      </c>
      <c r="F41" s="75">
        <v>44</v>
      </c>
      <c r="G41" s="75">
        <v>48</v>
      </c>
      <c r="H41" s="75">
        <v>58</v>
      </c>
      <c r="I41" s="75">
        <v>21</v>
      </c>
      <c r="J41" s="75">
        <v>126</v>
      </c>
      <c r="K41" s="75">
        <v>22</v>
      </c>
      <c r="L41" s="79">
        <v>8420</v>
      </c>
      <c r="M41" s="76">
        <v>5.9619952494061761E-2</v>
      </c>
      <c r="N41" s="76">
        <v>5.3444180522565317E-3</v>
      </c>
      <c r="P41" s="72"/>
      <c r="Q41" s="72" t="s">
        <v>335</v>
      </c>
      <c r="R41" s="72"/>
      <c r="S41" s="75">
        <v>4236</v>
      </c>
      <c r="T41" s="75">
        <v>82</v>
      </c>
      <c r="U41" s="75">
        <v>17</v>
      </c>
      <c r="V41" s="75">
        <v>22</v>
      </c>
      <c r="W41" s="75">
        <v>32</v>
      </c>
      <c r="X41" s="75">
        <v>10</v>
      </c>
      <c r="Y41" s="75">
        <v>46</v>
      </c>
      <c r="Z41" s="75">
        <v>9</v>
      </c>
      <c r="AA41" s="79">
        <v>4413</v>
      </c>
      <c r="AB41" s="76">
        <v>4.9399501472920916E-2</v>
      </c>
      <c r="AC41" s="76">
        <v>6.1182868796736912E-3</v>
      </c>
      <c r="AE41" s="72"/>
      <c r="AF41" s="72" t="s">
        <v>335</v>
      </c>
      <c r="AG41" s="72"/>
      <c r="AH41" s="75">
        <v>3505</v>
      </c>
      <c r="AI41" s="75">
        <v>63</v>
      </c>
      <c r="AJ41" s="75">
        <v>14</v>
      </c>
      <c r="AK41" s="75">
        <v>18</v>
      </c>
      <c r="AL41" s="75">
        <v>25</v>
      </c>
      <c r="AM41" s="75">
        <v>8</v>
      </c>
      <c r="AN41" s="75">
        <v>32</v>
      </c>
      <c r="AO41" s="75">
        <v>11</v>
      </c>
      <c r="AP41" s="79">
        <v>3646</v>
      </c>
      <c r="AQ41" s="76">
        <v>4.6900713110257813E-2</v>
      </c>
      <c r="AR41" s="76">
        <v>4.936917169500823E-3</v>
      </c>
      <c r="AT41" s="72"/>
      <c r="AU41" s="72" t="s">
        <v>335</v>
      </c>
      <c r="AV41" s="72"/>
      <c r="AW41" s="75">
        <v>2136</v>
      </c>
      <c r="AX41" s="75">
        <v>34</v>
      </c>
      <c r="AY41" s="75">
        <v>10</v>
      </c>
      <c r="AZ41" s="75">
        <v>4</v>
      </c>
      <c r="BA41" s="75">
        <v>6</v>
      </c>
      <c r="BB41" s="75">
        <v>2</v>
      </c>
      <c r="BC41" s="75">
        <v>31</v>
      </c>
      <c r="BD41" s="75">
        <v>8</v>
      </c>
      <c r="BE41" s="79">
        <v>2218</v>
      </c>
      <c r="BF41" s="76">
        <v>4.2831379621280433E-2</v>
      </c>
      <c r="BG41" s="76">
        <v>4.508566275924256E-3</v>
      </c>
      <c r="BI41" s="72"/>
      <c r="BJ41" s="72" t="s">
        <v>335</v>
      </c>
      <c r="BK41" s="72"/>
      <c r="BL41" s="75">
        <v>3376</v>
      </c>
      <c r="BM41" s="75">
        <v>81</v>
      </c>
      <c r="BN41" s="75">
        <v>26</v>
      </c>
      <c r="BO41" s="75">
        <v>36</v>
      </c>
      <c r="BP41" s="75">
        <v>22</v>
      </c>
      <c r="BQ41" s="75">
        <v>9</v>
      </c>
      <c r="BR41" s="75">
        <v>53</v>
      </c>
      <c r="BS41" s="75">
        <v>14</v>
      </c>
      <c r="BT41" s="79">
        <v>3570</v>
      </c>
      <c r="BU41" s="76">
        <v>6.7507002801120444E-2</v>
      </c>
      <c r="BV41" s="76">
        <v>8.4033613445378148E-3</v>
      </c>
      <c r="BX41" s="72"/>
      <c r="BY41" s="72" t="s">
        <v>335</v>
      </c>
      <c r="BZ41" s="72"/>
      <c r="CA41" s="75">
        <v>2473</v>
      </c>
      <c r="CB41" s="75">
        <v>47</v>
      </c>
      <c r="CC41" s="75">
        <v>15</v>
      </c>
      <c r="CD41" s="75">
        <v>13</v>
      </c>
      <c r="CE41" s="75">
        <v>12</v>
      </c>
      <c r="CF41" s="75">
        <v>10</v>
      </c>
      <c r="CG41" s="75">
        <v>50</v>
      </c>
      <c r="CH41" s="75">
        <v>8</v>
      </c>
      <c r="CI41" s="79">
        <v>2597</v>
      </c>
      <c r="CJ41" s="76">
        <v>5.9684251058914131E-2</v>
      </c>
      <c r="CK41" s="76">
        <v>6.9310743165190607E-3</v>
      </c>
      <c r="CM41" s="72"/>
      <c r="CN41" s="72" t="s">
        <v>335</v>
      </c>
      <c r="CO41" s="72"/>
      <c r="CP41" s="75">
        <v>2489</v>
      </c>
      <c r="CQ41" s="75">
        <v>52</v>
      </c>
      <c r="CR41" s="75">
        <v>20</v>
      </c>
      <c r="CS41" s="75">
        <v>26</v>
      </c>
      <c r="CT41" s="75">
        <v>15</v>
      </c>
      <c r="CU41" s="75">
        <v>8</v>
      </c>
      <c r="CV41" s="75">
        <v>49</v>
      </c>
      <c r="CW41" s="75">
        <v>4</v>
      </c>
      <c r="CX41" s="79">
        <v>2623</v>
      </c>
      <c r="CY41" s="76">
        <v>6.6336256195196341E-2</v>
      </c>
      <c r="CZ41" s="76">
        <v>9.5310712924132675E-3</v>
      </c>
    </row>
    <row r="42" spans="1:104">
      <c r="A42" s="72"/>
      <c r="B42" s="72" t="s">
        <v>89</v>
      </c>
      <c r="C42" s="72" t="s">
        <v>93</v>
      </c>
      <c r="D42" s="75">
        <v>4161</v>
      </c>
      <c r="E42" s="75">
        <v>107</v>
      </c>
      <c r="F42" s="75">
        <v>21</v>
      </c>
      <c r="G42" s="75">
        <v>41</v>
      </c>
      <c r="H42" s="75">
        <v>31</v>
      </c>
      <c r="I42" s="75">
        <v>14</v>
      </c>
      <c r="J42" s="75">
        <v>59</v>
      </c>
      <c r="K42" s="75">
        <v>16</v>
      </c>
      <c r="L42" s="79">
        <v>4388</v>
      </c>
      <c r="M42" s="76">
        <v>6.5861440291704654E-2</v>
      </c>
      <c r="N42" s="76">
        <v>8.4320875113947126E-3</v>
      </c>
      <c r="P42" s="72"/>
      <c r="Q42" s="72" t="s">
        <v>89</v>
      </c>
      <c r="R42" s="72" t="s">
        <v>93</v>
      </c>
      <c r="S42" s="75">
        <v>2255</v>
      </c>
      <c r="T42" s="75">
        <v>34</v>
      </c>
      <c r="U42" s="75">
        <v>3</v>
      </c>
      <c r="V42" s="75">
        <v>9</v>
      </c>
      <c r="W42" s="75">
        <v>13</v>
      </c>
      <c r="X42" s="75">
        <v>4</v>
      </c>
      <c r="Y42" s="75">
        <v>19</v>
      </c>
      <c r="Z42" s="75">
        <v>10</v>
      </c>
      <c r="AA42" s="79">
        <v>2330</v>
      </c>
      <c r="AB42" s="76">
        <v>3.9484978540772535E-2</v>
      </c>
      <c r="AC42" s="76">
        <v>4.2918454935622317E-3</v>
      </c>
      <c r="AE42" s="72"/>
      <c r="AF42" s="72" t="s">
        <v>89</v>
      </c>
      <c r="AG42" s="72" t="s">
        <v>93</v>
      </c>
      <c r="AH42" s="75">
        <v>1782</v>
      </c>
      <c r="AI42" s="75">
        <v>37</v>
      </c>
      <c r="AJ42" s="75">
        <v>7</v>
      </c>
      <c r="AK42" s="75">
        <v>6</v>
      </c>
      <c r="AL42" s="75">
        <v>14</v>
      </c>
      <c r="AM42" s="75">
        <v>4</v>
      </c>
      <c r="AN42" s="75">
        <v>24</v>
      </c>
      <c r="AO42" s="75">
        <v>9</v>
      </c>
      <c r="AP42" s="79">
        <v>1872</v>
      </c>
      <c r="AQ42" s="76">
        <v>5.3952991452991456E-2</v>
      </c>
      <c r="AR42" s="76">
        <v>3.7393162393162395E-3</v>
      </c>
      <c r="AT42" s="72"/>
      <c r="AU42" s="72" t="s">
        <v>89</v>
      </c>
      <c r="AV42" s="72" t="s">
        <v>93</v>
      </c>
      <c r="AW42" s="75">
        <v>1114</v>
      </c>
      <c r="AX42" s="75">
        <v>17</v>
      </c>
      <c r="AY42" s="75">
        <v>9</v>
      </c>
      <c r="AZ42" s="75">
        <v>2</v>
      </c>
      <c r="BA42" s="75">
        <v>3</v>
      </c>
      <c r="BB42" s="75">
        <v>2</v>
      </c>
      <c r="BC42" s="75">
        <v>19</v>
      </c>
      <c r="BD42" s="75">
        <v>4</v>
      </c>
      <c r="BE42" s="79">
        <v>1166</v>
      </c>
      <c r="BF42" s="76">
        <v>4.8027444253859346E-2</v>
      </c>
      <c r="BG42" s="76">
        <v>2.5728987993138938E-3</v>
      </c>
      <c r="BI42" s="72"/>
      <c r="BJ42" s="72" t="s">
        <v>89</v>
      </c>
      <c r="BK42" s="72" t="s">
        <v>93</v>
      </c>
      <c r="BL42" s="75">
        <v>1786</v>
      </c>
      <c r="BM42" s="75">
        <v>25</v>
      </c>
      <c r="BN42" s="75">
        <v>8</v>
      </c>
      <c r="BO42" s="75">
        <v>13</v>
      </c>
      <c r="BP42" s="75">
        <v>8</v>
      </c>
      <c r="BQ42" s="75">
        <v>5</v>
      </c>
      <c r="BR42" s="75">
        <v>31</v>
      </c>
      <c r="BS42" s="75">
        <v>10</v>
      </c>
      <c r="BT42" s="79">
        <v>1862</v>
      </c>
      <c r="BU42" s="76">
        <v>5.3705692803437163E-2</v>
      </c>
      <c r="BV42" s="76">
        <v>6.9817400644468317E-3</v>
      </c>
      <c r="BX42" s="72"/>
      <c r="BY42" s="72" t="s">
        <v>89</v>
      </c>
      <c r="BZ42" s="72" t="s">
        <v>93</v>
      </c>
      <c r="CA42" s="75">
        <v>1214</v>
      </c>
      <c r="CB42" s="75">
        <v>24</v>
      </c>
      <c r="CC42" s="75">
        <v>4</v>
      </c>
      <c r="CD42" s="75">
        <v>12</v>
      </c>
      <c r="CE42" s="75">
        <v>5</v>
      </c>
      <c r="CF42" s="75">
        <v>2</v>
      </c>
      <c r="CG42" s="75">
        <v>16</v>
      </c>
      <c r="CH42" s="75">
        <v>7</v>
      </c>
      <c r="CI42" s="79">
        <v>1272</v>
      </c>
      <c r="CJ42" s="76">
        <v>5.5031446540880505E-2</v>
      </c>
      <c r="CK42" s="76">
        <v>7.0754716981132077E-3</v>
      </c>
      <c r="CM42" s="72"/>
      <c r="CN42" s="72" t="s">
        <v>89</v>
      </c>
      <c r="CO42" s="72" t="s">
        <v>93</v>
      </c>
      <c r="CP42" s="75">
        <v>1362</v>
      </c>
      <c r="CQ42" s="75">
        <v>24</v>
      </c>
      <c r="CR42" s="75">
        <v>8</v>
      </c>
      <c r="CS42" s="75">
        <v>12</v>
      </c>
      <c r="CT42" s="75">
        <v>4</v>
      </c>
      <c r="CU42" s="75">
        <v>2</v>
      </c>
      <c r="CV42" s="75">
        <v>26</v>
      </c>
      <c r="CW42" s="75">
        <v>7</v>
      </c>
      <c r="CX42" s="79">
        <v>1434</v>
      </c>
      <c r="CY42" s="76">
        <v>5.7880055788005577E-2</v>
      </c>
      <c r="CZ42" s="76">
        <v>5.5788005578800556E-3</v>
      </c>
    </row>
    <row r="43" spans="1:104">
      <c r="A43" s="72"/>
      <c r="B43" s="72"/>
      <c r="C43" s="72" t="s">
        <v>94</v>
      </c>
      <c r="D43" s="75">
        <v>4145</v>
      </c>
      <c r="E43" s="75">
        <v>102</v>
      </c>
      <c r="F43" s="75">
        <v>14</v>
      </c>
      <c r="G43" s="75">
        <v>20</v>
      </c>
      <c r="H43" s="75">
        <v>31</v>
      </c>
      <c r="I43" s="75">
        <v>17</v>
      </c>
      <c r="J43" s="75">
        <v>54</v>
      </c>
      <c r="K43" s="75">
        <v>14</v>
      </c>
      <c r="L43" s="79">
        <v>4349</v>
      </c>
      <c r="M43" s="76">
        <v>5.7944355024143482E-2</v>
      </c>
      <c r="N43" s="76">
        <v>5.0586341687744313E-3</v>
      </c>
      <c r="P43" s="72"/>
      <c r="Q43" s="72"/>
      <c r="R43" s="72" t="s">
        <v>94</v>
      </c>
      <c r="S43" s="75">
        <v>2249</v>
      </c>
      <c r="T43" s="75">
        <v>48</v>
      </c>
      <c r="U43" s="75">
        <v>7</v>
      </c>
      <c r="V43" s="75">
        <v>6</v>
      </c>
      <c r="W43" s="75">
        <v>11</v>
      </c>
      <c r="X43" s="75">
        <v>6</v>
      </c>
      <c r="Y43" s="75">
        <v>14</v>
      </c>
      <c r="Z43" s="75">
        <v>5</v>
      </c>
      <c r="AA43" s="79">
        <v>2331</v>
      </c>
      <c r="AB43" s="76">
        <v>4.1613041613041614E-2</v>
      </c>
      <c r="AC43" s="76">
        <v>3.003003003003003E-3</v>
      </c>
      <c r="AE43" s="72"/>
      <c r="AF43" s="72"/>
      <c r="AG43" s="72" t="s">
        <v>94</v>
      </c>
      <c r="AH43" s="75">
        <v>1708</v>
      </c>
      <c r="AI43" s="75">
        <v>42</v>
      </c>
      <c r="AJ43" s="75">
        <v>4</v>
      </c>
      <c r="AK43" s="75">
        <v>1</v>
      </c>
      <c r="AL43" s="75">
        <v>12</v>
      </c>
      <c r="AM43" s="75">
        <v>5</v>
      </c>
      <c r="AN43" s="75">
        <v>7</v>
      </c>
      <c r="AO43" s="75">
        <v>6</v>
      </c>
      <c r="AP43" s="79">
        <v>1776</v>
      </c>
      <c r="AQ43" s="76">
        <v>4.3355855855855857E-2</v>
      </c>
      <c r="AR43" s="76">
        <v>2.2522522522522522E-3</v>
      </c>
      <c r="AT43" s="72"/>
      <c r="AU43" s="72"/>
      <c r="AV43" s="72" t="s">
        <v>94</v>
      </c>
      <c r="AW43" s="75">
        <v>1114</v>
      </c>
      <c r="AX43" s="75">
        <v>52</v>
      </c>
      <c r="AY43" s="75">
        <v>2</v>
      </c>
      <c r="AZ43" s="75">
        <v>0</v>
      </c>
      <c r="BA43" s="75">
        <v>3</v>
      </c>
      <c r="BB43" s="75">
        <v>2</v>
      </c>
      <c r="BC43" s="75">
        <v>10</v>
      </c>
      <c r="BD43" s="75">
        <v>2</v>
      </c>
      <c r="BE43" s="79">
        <v>1180</v>
      </c>
      <c r="BF43" s="76">
        <v>6.0169491525423731E-2</v>
      </c>
      <c r="BG43" s="76">
        <v>3.3898305084745762E-3</v>
      </c>
      <c r="BI43" s="72"/>
      <c r="BJ43" s="72"/>
      <c r="BK43" s="72" t="s">
        <v>94</v>
      </c>
      <c r="BL43" s="75">
        <v>1691</v>
      </c>
      <c r="BM43" s="75">
        <v>49</v>
      </c>
      <c r="BN43" s="75">
        <v>8</v>
      </c>
      <c r="BO43" s="75">
        <v>8</v>
      </c>
      <c r="BP43" s="75">
        <v>11</v>
      </c>
      <c r="BQ43" s="75">
        <v>7</v>
      </c>
      <c r="BR43" s="75">
        <v>16</v>
      </c>
      <c r="BS43" s="75">
        <v>5</v>
      </c>
      <c r="BT43" s="79">
        <v>1771</v>
      </c>
      <c r="BU43" s="76">
        <v>5.8723884810841336E-2</v>
      </c>
      <c r="BV43" s="76">
        <v>6.7758328627893849E-3</v>
      </c>
      <c r="BX43" s="72"/>
      <c r="BY43" s="72"/>
      <c r="BZ43" s="72" t="s">
        <v>94</v>
      </c>
      <c r="CA43" s="75">
        <v>1183</v>
      </c>
      <c r="CB43" s="75">
        <v>32</v>
      </c>
      <c r="CC43" s="75">
        <v>7</v>
      </c>
      <c r="CD43" s="75">
        <v>6</v>
      </c>
      <c r="CE43" s="75">
        <v>10</v>
      </c>
      <c r="CF43" s="75">
        <v>6</v>
      </c>
      <c r="CG43" s="75">
        <v>18</v>
      </c>
      <c r="CH43" s="75">
        <v>2</v>
      </c>
      <c r="CI43" s="79">
        <v>1250</v>
      </c>
      <c r="CJ43" s="76">
        <v>6.4799999999999996E-2</v>
      </c>
      <c r="CK43" s="76">
        <v>6.4000000000000003E-3</v>
      </c>
      <c r="CM43" s="72"/>
      <c r="CN43" s="72"/>
      <c r="CO43" s="72" t="s">
        <v>94</v>
      </c>
      <c r="CP43" s="75">
        <v>1341</v>
      </c>
      <c r="CQ43" s="75">
        <v>33</v>
      </c>
      <c r="CR43" s="75">
        <v>7</v>
      </c>
      <c r="CS43" s="75">
        <v>10</v>
      </c>
      <c r="CT43" s="75">
        <v>10</v>
      </c>
      <c r="CU43" s="75">
        <v>4</v>
      </c>
      <c r="CV43" s="75">
        <v>23</v>
      </c>
      <c r="CW43" s="75">
        <v>3</v>
      </c>
      <c r="CX43" s="79">
        <v>1415</v>
      </c>
      <c r="CY43" s="76">
        <v>6.3604240282685506E-2</v>
      </c>
      <c r="CZ43" s="76">
        <v>5.6537102473498231E-3</v>
      </c>
    </row>
    <row r="44" spans="1:104">
      <c r="A44" s="72"/>
      <c r="B44" s="72" t="s">
        <v>336</v>
      </c>
      <c r="C44" s="72"/>
      <c r="D44" s="75">
        <v>8306</v>
      </c>
      <c r="E44" s="75">
        <v>209</v>
      </c>
      <c r="F44" s="75">
        <v>35</v>
      </c>
      <c r="G44" s="75">
        <v>61</v>
      </c>
      <c r="H44" s="75">
        <v>62</v>
      </c>
      <c r="I44" s="75">
        <v>31</v>
      </c>
      <c r="J44" s="75">
        <v>113</v>
      </c>
      <c r="K44" s="75">
        <v>30</v>
      </c>
      <c r="L44" s="79">
        <v>8737</v>
      </c>
      <c r="M44" s="76">
        <v>6.1920567700583726E-2</v>
      </c>
      <c r="N44" s="76">
        <v>6.7528900080119037E-3</v>
      </c>
      <c r="P44" s="72"/>
      <c r="Q44" s="72" t="s">
        <v>336</v>
      </c>
      <c r="R44" s="72"/>
      <c r="S44" s="75">
        <v>4504</v>
      </c>
      <c r="T44" s="75">
        <v>82</v>
      </c>
      <c r="U44" s="75">
        <v>10</v>
      </c>
      <c r="V44" s="75">
        <v>15</v>
      </c>
      <c r="W44" s="75">
        <v>24</v>
      </c>
      <c r="X44" s="75">
        <v>10</v>
      </c>
      <c r="Y44" s="75">
        <v>33</v>
      </c>
      <c r="Z44" s="75">
        <v>15</v>
      </c>
      <c r="AA44" s="79">
        <v>4661</v>
      </c>
      <c r="AB44" s="76">
        <v>4.0549238360866768E-2</v>
      </c>
      <c r="AC44" s="76">
        <v>3.6472859901308732E-3</v>
      </c>
      <c r="AE44" s="72"/>
      <c r="AF44" s="72" t="s">
        <v>336</v>
      </c>
      <c r="AG44" s="72"/>
      <c r="AH44" s="75">
        <v>3490</v>
      </c>
      <c r="AI44" s="75">
        <v>79</v>
      </c>
      <c r="AJ44" s="75">
        <v>11</v>
      </c>
      <c r="AK44" s="75">
        <v>7</v>
      </c>
      <c r="AL44" s="75">
        <v>26</v>
      </c>
      <c r="AM44" s="75">
        <v>9</v>
      </c>
      <c r="AN44" s="75">
        <v>31</v>
      </c>
      <c r="AO44" s="75">
        <v>15</v>
      </c>
      <c r="AP44" s="79">
        <v>3648</v>
      </c>
      <c r="AQ44" s="76">
        <v>4.8793859649122806E-2</v>
      </c>
      <c r="AR44" s="76">
        <v>3.0153508771929823E-3</v>
      </c>
      <c r="AT44" s="72"/>
      <c r="AU44" s="72" t="s">
        <v>336</v>
      </c>
      <c r="AV44" s="72"/>
      <c r="AW44" s="75">
        <v>2228</v>
      </c>
      <c r="AX44" s="75">
        <v>69</v>
      </c>
      <c r="AY44" s="75">
        <v>11</v>
      </c>
      <c r="AZ44" s="75">
        <v>2</v>
      </c>
      <c r="BA44" s="75">
        <v>6</v>
      </c>
      <c r="BB44" s="75">
        <v>4</v>
      </c>
      <c r="BC44" s="75">
        <v>29</v>
      </c>
      <c r="BD44" s="75">
        <v>6</v>
      </c>
      <c r="BE44" s="79">
        <v>2346</v>
      </c>
      <c r="BF44" s="76">
        <v>5.4134697357203748E-2</v>
      </c>
      <c r="BG44" s="76">
        <v>2.9838022165387893E-3</v>
      </c>
      <c r="BI44" s="72"/>
      <c r="BJ44" s="72" t="s">
        <v>336</v>
      </c>
      <c r="BK44" s="72"/>
      <c r="BL44" s="75">
        <v>3477</v>
      </c>
      <c r="BM44" s="75">
        <v>74</v>
      </c>
      <c r="BN44" s="75">
        <v>16</v>
      </c>
      <c r="BO44" s="75">
        <v>21</v>
      </c>
      <c r="BP44" s="75">
        <v>19</v>
      </c>
      <c r="BQ44" s="75">
        <v>12</v>
      </c>
      <c r="BR44" s="75">
        <v>47</v>
      </c>
      <c r="BS44" s="75">
        <v>15</v>
      </c>
      <c r="BT44" s="79">
        <v>3633</v>
      </c>
      <c r="BU44" s="76">
        <v>5.615194054500413E-2</v>
      </c>
      <c r="BV44" s="76">
        <v>6.881365262868153E-3</v>
      </c>
      <c r="BX44" s="72"/>
      <c r="BY44" s="72" t="s">
        <v>336</v>
      </c>
      <c r="BZ44" s="72"/>
      <c r="CA44" s="75">
        <v>2397</v>
      </c>
      <c r="CB44" s="75">
        <v>56</v>
      </c>
      <c r="CC44" s="75">
        <v>11</v>
      </c>
      <c r="CD44" s="75">
        <v>18</v>
      </c>
      <c r="CE44" s="75">
        <v>15</v>
      </c>
      <c r="CF44" s="75">
        <v>8</v>
      </c>
      <c r="CG44" s="75">
        <v>34</v>
      </c>
      <c r="CH44" s="75">
        <v>9</v>
      </c>
      <c r="CI44" s="79">
        <v>2522</v>
      </c>
      <c r="CJ44" s="76">
        <v>5.9873116574147504E-2</v>
      </c>
      <c r="CK44" s="76">
        <v>6.7406819984139575E-3</v>
      </c>
      <c r="CM44" s="72"/>
      <c r="CN44" s="72" t="s">
        <v>336</v>
      </c>
      <c r="CO44" s="72"/>
      <c r="CP44" s="75">
        <v>2703</v>
      </c>
      <c r="CQ44" s="75">
        <v>57</v>
      </c>
      <c r="CR44" s="75">
        <v>15</v>
      </c>
      <c r="CS44" s="75">
        <v>22</v>
      </c>
      <c r="CT44" s="75">
        <v>14</v>
      </c>
      <c r="CU44" s="75">
        <v>6</v>
      </c>
      <c r="CV44" s="75">
        <v>49</v>
      </c>
      <c r="CW44" s="75">
        <v>10</v>
      </c>
      <c r="CX44" s="79">
        <v>2849</v>
      </c>
      <c r="CY44" s="76">
        <v>6.0723060723060725E-2</v>
      </c>
      <c r="CZ44" s="76">
        <v>5.6160056160056157E-3</v>
      </c>
    </row>
    <row r="45" spans="1:104">
      <c r="A45" s="72"/>
      <c r="B45" s="72" t="s">
        <v>90</v>
      </c>
      <c r="C45" s="72" t="s">
        <v>93</v>
      </c>
      <c r="D45" s="75">
        <v>8660</v>
      </c>
      <c r="E45" s="75">
        <v>185</v>
      </c>
      <c r="F45" s="75">
        <v>49</v>
      </c>
      <c r="G45" s="75">
        <v>65</v>
      </c>
      <c r="H45" s="75">
        <v>103</v>
      </c>
      <c r="I45" s="75">
        <v>49</v>
      </c>
      <c r="J45" s="75">
        <v>118</v>
      </c>
      <c r="K45" s="75">
        <v>52</v>
      </c>
      <c r="L45" s="79">
        <v>9115</v>
      </c>
      <c r="M45" s="76">
        <v>6.8129456939111349E-2</v>
      </c>
      <c r="N45" s="76">
        <v>9.3252879868348879E-3</v>
      </c>
      <c r="P45" s="72"/>
      <c r="Q45" s="72" t="s">
        <v>90</v>
      </c>
      <c r="R45" s="72" t="s">
        <v>93</v>
      </c>
      <c r="S45" s="75">
        <v>5310</v>
      </c>
      <c r="T45" s="75">
        <v>124</v>
      </c>
      <c r="U45" s="75">
        <v>18</v>
      </c>
      <c r="V45" s="75">
        <v>18</v>
      </c>
      <c r="W45" s="75">
        <v>34</v>
      </c>
      <c r="X45" s="75">
        <v>17</v>
      </c>
      <c r="Y45" s="75">
        <v>56</v>
      </c>
      <c r="Z45" s="75">
        <v>24</v>
      </c>
      <c r="AA45" s="79">
        <v>5571</v>
      </c>
      <c r="AB45" s="76">
        <v>5.2234787291330104E-2</v>
      </c>
      <c r="AC45" s="76">
        <v>3.2310177705977385E-3</v>
      </c>
      <c r="AE45" s="72"/>
      <c r="AF45" s="72" t="s">
        <v>90</v>
      </c>
      <c r="AG45" s="72" t="s">
        <v>93</v>
      </c>
      <c r="AH45" s="75">
        <v>4412</v>
      </c>
      <c r="AI45" s="75">
        <v>68</v>
      </c>
      <c r="AJ45" s="75">
        <v>21</v>
      </c>
      <c r="AK45" s="75">
        <v>29</v>
      </c>
      <c r="AL45" s="75">
        <v>40</v>
      </c>
      <c r="AM45" s="75">
        <v>23</v>
      </c>
      <c r="AN45" s="75">
        <v>81</v>
      </c>
      <c r="AO45" s="75">
        <v>28</v>
      </c>
      <c r="AP45" s="79">
        <v>4641</v>
      </c>
      <c r="AQ45" s="76">
        <v>6.2486533074768369E-2</v>
      </c>
      <c r="AR45" s="76">
        <v>7.326007326007326E-3</v>
      </c>
      <c r="AT45" s="72"/>
      <c r="AU45" s="72" t="s">
        <v>90</v>
      </c>
      <c r="AV45" s="72" t="s">
        <v>93</v>
      </c>
      <c r="AW45" s="75">
        <v>2727</v>
      </c>
      <c r="AX45" s="75">
        <v>73</v>
      </c>
      <c r="AY45" s="75">
        <v>19</v>
      </c>
      <c r="AZ45" s="75">
        <v>16</v>
      </c>
      <c r="BA45" s="75">
        <v>28</v>
      </c>
      <c r="BB45" s="75">
        <v>9</v>
      </c>
      <c r="BC45" s="75">
        <v>29</v>
      </c>
      <c r="BD45" s="75">
        <v>13</v>
      </c>
      <c r="BE45" s="79">
        <v>2879</v>
      </c>
      <c r="BF45" s="76">
        <v>6.4953108718304967E-2</v>
      </c>
      <c r="BG45" s="76">
        <v>7.6415422021535251E-3</v>
      </c>
      <c r="BI45" s="72"/>
      <c r="BJ45" s="72" t="s">
        <v>90</v>
      </c>
      <c r="BK45" s="72" t="s">
        <v>93</v>
      </c>
      <c r="BL45" s="75">
        <v>3583</v>
      </c>
      <c r="BM45" s="75">
        <v>62</v>
      </c>
      <c r="BN45" s="75">
        <v>26</v>
      </c>
      <c r="BO45" s="75">
        <v>28</v>
      </c>
      <c r="BP45" s="75">
        <v>32</v>
      </c>
      <c r="BQ45" s="75">
        <v>19</v>
      </c>
      <c r="BR45" s="75">
        <v>45</v>
      </c>
      <c r="BS45" s="75">
        <v>19</v>
      </c>
      <c r="BT45" s="79">
        <v>3766</v>
      </c>
      <c r="BU45" s="76">
        <v>6.1338289962825282E-2</v>
      </c>
      <c r="BV45" s="76">
        <v>7.1694105151354224E-3</v>
      </c>
      <c r="BX45" s="72"/>
      <c r="BY45" s="72" t="s">
        <v>90</v>
      </c>
      <c r="BZ45" s="72" t="s">
        <v>93</v>
      </c>
      <c r="CA45" s="75">
        <v>2401</v>
      </c>
      <c r="CB45" s="75">
        <v>42</v>
      </c>
      <c r="CC45" s="75">
        <v>15</v>
      </c>
      <c r="CD45" s="75">
        <v>17</v>
      </c>
      <c r="CE45" s="75">
        <v>30</v>
      </c>
      <c r="CF45" s="75">
        <v>12</v>
      </c>
      <c r="CG45" s="75">
        <v>50</v>
      </c>
      <c r="CH45" s="75">
        <v>8</v>
      </c>
      <c r="CI45" s="79">
        <v>2543</v>
      </c>
      <c r="CJ45" s="76">
        <v>6.8423122296500202E-2</v>
      </c>
      <c r="CK45" s="76">
        <v>7.0782540306724342E-3</v>
      </c>
      <c r="CM45" s="72"/>
      <c r="CN45" s="72" t="s">
        <v>90</v>
      </c>
      <c r="CO45" s="72" t="s">
        <v>93</v>
      </c>
      <c r="CP45" s="75">
        <v>2876</v>
      </c>
      <c r="CQ45" s="75">
        <v>51</v>
      </c>
      <c r="CR45" s="75">
        <v>14</v>
      </c>
      <c r="CS45" s="75">
        <v>20</v>
      </c>
      <c r="CT45" s="75">
        <v>20</v>
      </c>
      <c r="CU45" s="75">
        <v>13</v>
      </c>
      <c r="CV45" s="75">
        <v>49</v>
      </c>
      <c r="CW45" s="75">
        <v>19</v>
      </c>
      <c r="CX45" s="79">
        <v>3029</v>
      </c>
      <c r="CY45" s="76">
        <v>6.1406404754044241E-2</v>
      </c>
      <c r="CZ45" s="76">
        <v>6.9329811819082206E-3</v>
      </c>
    </row>
    <row r="46" spans="1:104">
      <c r="A46" s="72"/>
      <c r="B46" s="72"/>
      <c r="C46" s="72" t="s">
        <v>94</v>
      </c>
      <c r="D46" s="75">
        <v>9151</v>
      </c>
      <c r="E46" s="75">
        <v>216</v>
      </c>
      <c r="F46" s="75">
        <v>31</v>
      </c>
      <c r="G46" s="75">
        <v>35</v>
      </c>
      <c r="H46" s="75">
        <v>57</v>
      </c>
      <c r="I46" s="75">
        <v>23</v>
      </c>
      <c r="J46" s="75">
        <v>86</v>
      </c>
      <c r="K46" s="75">
        <v>39</v>
      </c>
      <c r="L46" s="79">
        <v>9548</v>
      </c>
      <c r="M46" s="76">
        <v>5.1005446166736489E-2</v>
      </c>
      <c r="N46" s="76">
        <v>5.8651026392961877E-3</v>
      </c>
      <c r="P46" s="72"/>
      <c r="Q46" s="72"/>
      <c r="R46" s="72" t="s">
        <v>94</v>
      </c>
      <c r="S46" s="75">
        <v>5488</v>
      </c>
      <c r="T46" s="75">
        <v>158</v>
      </c>
      <c r="U46" s="75">
        <v>19</v>
      </c>
      <c r="V46" s="75">
        <v>19</v>
      </c>
      <c r="W46" s="75">
        <v>32</v>
      </c>
      <c r="X46" s="75">
        <v>10</v>
      </c>
      <c r="Y46" s="75">
        <v>47</v>
      </c>
      <c r="Z46" s="75">
        <v>14</v>
      </c>
      <c r="AA46" s="79">
        <v>5741</v>
      </c>
      <c r="AB46" s="76">
        <v>5.2081518899146487E-2</v>
      </c>
      <c r="AC46" s="76">
        <v>4.0062706845497304E-3</v>
      </c>
      <c r="AE46" s="72"/>
      <c r="AF46" s="72"/>
      <c r="AG46" s="72" t="s">
        <v>94</v>
      </c>
      <c r="AH46" s="75">
        <v>4412</v>
      </c>
      <c r="AI46" s="75">
        <v>105</v>
      </c>
      <c r="AJ46" s="75">
        <v>18</v>
      </c>
      <c r="AK46" s="75">
        <v>12</v>
      </c>
      <c r="AL46" s="75">
        <v>31</v>
      </c>
      <c r="AM46" s="75">
        <v>15</v>
      </c>
      <c r="AN46" s="75">
        <v>46</v>
      </c>
      <c r="AO46" s="75">
        <v>12</v>
      </c>
      <c r="AP46" s="79">
        <v>4609</v>
      </c>
      <c r="AQ46" s="76">
        <v>5.1855066174875245E-2</v>
      </c>
      <c r="AR46" s="76">
        <v>4.7732696897374704E-3</v>
      </c>
      <c r="AT46" s="72"/>
      <c r="AU46" s="72"/>
      <c r="AV46" s="72" t="s">
        <v>94</v>
      </c>
      <c r="AW46" s="75">
        <v>2747</v>
      </c>
      <c r="AX46" s="75">
        <v>101</v>
      </c>
      <c r="AY46" s="75">
        <v>9</v>
      </c>
      <c r="AZ46" s="75">
        <v>9</v>
      </c>
      <c r="BA46" s="75">
        <v>10</v>
      </c>
      <c r="BB46" s="75">
        <v>3</v>
      </c>
      <c r="BC46" s="75">
        <v>17</v>
      </c>
      <c r="BD46" s="75">
        <v>9</v>
      </c>
      <c r="BE46" s="79">
        <v>2887</v>
      </c>
      <c r="BF46" s="76">
        <v>5.4728091444405956E-2</v>
      </c>
      <c r="BG46" s="76">
        <v>4.5029442327675787E-3</v>
      </c>
      <c r="BI46" s="72"/>
      <c r="BJ46" s="72"/>
      <c r="BK46" s="72" t="s">
        <v>94</v>
      </c>
      <c r="BL46" s="75">
        <v>3651</v>
      </c>
      <c r="BM46" s="75">
        <v>88</v>
      </c>
      <c r="BN46" s="75">
        <v>15</v>
      </c>
      <c r="BO46" s="75">
        <v>23</v>
      </c>
      <c r="BP46" s="75">
        <v>28</v>
      </c>
      <c r="BQ46" s="75">
        <v>16</v>
      </c>
      <c r="BR46" s="75">
        <v>41</v>
      </c>
      <c r="BS46" s="75">
        <v>19</v>
      </c>
      <c r="BT46" s="79">
        <v>3827</v>
      </c>
      <c r="BU46" s="76">
        <v>6.0099294486542984E-2</v>
      </c>
      <c r="BV46" s="76">
        <v>8.3616409720407622E-3</v>
      </c>
      <c r="BX46" s="72"/>
      <c r="BY46" s="72"/>
      <c r="BZ46" s="72" t="s">
        <v>94</v>
      </c>
      <c r="CA46" s="75">
        <v>2585</v>
      </c>
      <c r="CB46" s="75">
        <v>62</v>
      </c>
      <c r="CC46" s="75">
        <v>13</v>
      </c>
      <c r="CD46" s="75">
        <v>15</v>
      </c>
      <c r="CE46" s="75">
        <v>22</v>
      </c>
      <c r="CF46" s="75">
        <v>8</v>
      </c>
      <c r="CG46" s="75">
        <v>36</v>
      </c>
      <c r="CH46" s="75">
        <v>8</v>
      </c>
      <c r="CI46" s="79">
        <v>2716</v>
      </c>
      <c r="CJ46" s="76">
        <v>6.0382916053019146E-2</v>
      </c>
      <c r="CK46" s="76">
        <v>8.4683357879234162E-3</v>
      </c>
      <c r="CM46" s="72"/>
      <c r="CN46" s="72"/>
      <c r="CO46" s="72" t="s">
        <v>94</v>
      </c>
      <c r="CP46" s="75">
        <v>3101</v>
      </c>
      <c r="CQ46" s="75">
        <v>67</v>
      </c>
      <c r="CR46" s="75">
        <v>16</v>
      </c>
      <c r="CS46" s="75">
        <v>16</v>
      </c>
      <c r="CT46" s="75">
        <v>20</v>
      </c>
      <c r="CU46" s="75">
        <v>9</v>
      </c>
      <c r="CV46" s="75">
        <v>31</v>
      </c>
      <c r="CW46" s="75">
        <v>16</v>
      </c>
      <c r="CX46" s="79">
        <v>3240</v>
      </c>
      <c r="CY46" s="76">
        <v>5.4012345679012343E-2</v>
      </c>
      <c r="CZ46" s="76">
        <v>6.4814814814814813E-3</v>
      </c>
    </row>
    <row r="47" spans="1:104">
      <c r="A47" s="72"/>
      <c r="B47" s="72" t="s">
        <v>337</v>
      </c>
      <c r="C47" s="72"/>
      <c r="D47" s="75">
        <v>17811</v>
      </c>
      <c r="E47" s="75">
        <v>401</v>
      </c>
      <c r="F47" s="75">
        <v>80</v>
      </c>
      <c r="G47" s="75">
        <v>100</v>
      </c>
      <c r="H47" s="75">
        <v>160</v>
      </c>
      <c r="I47" s="75">
        <v>72</v>
      </c>
      <c r="J47" s="75">
        <v>204</v>
      </c>
      <c r="K47" s="75">
        <v>91</v>
      </c>
      <c r="L47" s="79">
        <v>18663</v>
      </c>
      <c r="M47" s="76">
        <v>5.9368804586615226E-2</v>
      </c>
      <c r="N47" s="76">
        <v>7.5550554573219743E-3</v>
      </c>
      <c r="P47" s="72"/>
      <c r="Q47" s="72" t="s">
        <v>337</v>
      </c>
      <c r="R47" s="72"/>
      <c r="S47" s="75">
        <v>10798</v>
      </c>
      <c r="T47" s="75">
        <v>282</v>
      </c>
      <c r="U47" s="75">
        <v>37</v>
      </c>
      <c r="V47" s="75">
        <v>37</v>
      </c>
      <c r="W47" s="75">
        <v>66</v>
      </c>
      <c r="X47" s="75">
        <v>27</v>
      </c>
      <c r="Y47" s="75">
        <v>103</v>
      </c>
      <c r="Z47" s="75">
        <v>38</v>
      </c>
      <c r="AA47" s="79">
        <v>11312</v>
      </c>
      <c r="AB47" s="76">
        <v>5.2157001414427154E-2</v>
      </c>
      <c r="AC47" s="76">
        <v>3.6244695898161243E-3</v>
      </c>
      <c r="AE47" s="72"/>
      <c r="AF47" s="72" t="s">
        <v>337</v>
      </c>
      <c r="AG47" s="72"/>
      <c r="AH47" s="75">
        <v>8824</v>
      </c>
      <c r="AI47" s="75">
        <v>173</v>
      </c>
      <c r="AJ47" s="75">
        <v>39</v>
      </c>
      <c r="AK47" s="75">
        <v>41</v>
      </c>
      <c r="AL47" s="75">
        <v>71</v>
      </c>
      <c r="AM47" s="75">
        <v>38</v>
      </c>
      <c r="AN47" s="75">
        <v>127</v>
      </c>
      <c r="AO47" s="75">
        <v>40</v>
      </c>
      <c r="AP47" s="79">
        <v>9250</v>
      </c>
      <c r="AQ47" s="76">
        <v>5.7189189189189187E-2</v>
      </c>
      <c r="AR47" s="76">
        <v>6.0540540540540543E-3</v>
      </c>
      <c r="AT47" s="72"/>
      <c r="AU47" s="72" t="s">
        <v>337</v>
      </c>
      <c r="AV47" s="72"/>
      <c r="AW47" s="75">
        <v>5474</v>
      </c>
      <c r="AX47" s="75">
        <v>174</v>
      </c>
      <c r="AY47" s="75">
        <v>28</v>
      </c>
      <c r="AZ47" s="75">
        <v>25</v>
      </c>
      <c r="BA47" s="75">
        <v>38</v>
      </c>
      <c r="BB47" s="75">
        <v>12</v>
      </c>
      <c r="BC47" s="75">
        <v>46</v>
      </c>
      <c r="BD47" s="75">
        <v>22</v>
      </c>
      <c r="BE47" s="79">
        <v>5766</v>
      </c>
      <c r="BF47" s="76">
        <v>5.9833506763787722E-2</v>
      </c>
      <c r="BG47" s="76">
        <v>6.0700659035726676E-3</v>
      </c>
      <c r="BI47" s="72"/>
      <c r="BJ47" s="72" t="s">
        <v>337</v>
      </c>
      <c r="BK47" s="72"/>
      <c r="BL47" s="75">
        <v>7234</v>
      </c>
      <c r="BM47" s="75">
        <v>150</v>
      </c>
      <c r="BN47" s="75">
        <v>41</v>
      </c>
      <c r="BO47" s="75">
        <v>51</v>
      </c>
      <c r="BP47" s="75">
        <v>60</v>
      </c>
      <c r="BQ47" s="75">
        <v>35</v>
      </c>
      <c r="BR47" s="75">
        <v>86</v>
      </c>
      <c r="BS47" s="75">
        <v>38</v>
      </c>
      <c r="BT47" s="79">
        <v>7593</v>
      </c>
      <c r="BU47" s="76">
        <v>6.071381535624918E-2</v>
      </c>
      <c r="BV47" s="76">
        <v>7.7703147635980506E-3</v>
      </c>
      <c r="BX47" s="72"/>
      <c r="BY47" s="72" t="s">
        <v>337</v>
      </c>
      <c r="BZ47" s="72"/>
      <c r="CA47" s="75">
        <v>4986</v>
      </c>
      <c r="CB47" s="75">
        <v>104</v>
      </c>
      <c r="CC47" s="75">
        <v>28</v>
      </c>
      <c r="CD47" s="75">
        <v>32</v>
      </c>
      <c r="CE47" s="75">
        <v>52</v>
      </c>
      <c r="CF47" s="75">
        <v>20</v>
      </c>
      <c r="CG47" s="75">
        <v>86</v>
      </c>
      <c r="CH47" s="75">
        <v>16</v>
      </c>
      <c r="CI47" s="79">
        <v>5259</v>
      </c>
      <c r="CJ47" s="76">
        <v>6.4270773911389995E-2</v>
      </c>
      <c r="CK47" s="76">
        <v>7.7961589655828108E-3</v>
      </c>
      <c r="CM47" s="72"/>
      <c r="CN47" s="72" t="s">
        <v>337</v>
      </c>
      <c r="CO47" s="72"/>
      <c r="CP47" s="75">
        <v>5977</v>
      </c>
      <c r="CQ47" s="75">
        <v>118</v>
      </c>
      <c r="CR47" s="75">
        <v>30</v>
      </c>
      <c r="CS47" s="75">
        <v>36</v>
      </c>
      <c r="CT47" s="75">
        <v>40</v>
      </c>
      <c r="CU47" s="75">
        <v>22</v>
      </c>
      <c r="CV47" s="75">
        <v>80</v>
      </c>
      <c r="CW47" s="75">
        <v>35</v>
      </c>
      <c r="CX47" s="79">
        <v>6269</v>
      </c>
      <c r="CY47" s="76">
        <v>5.7584941776997925E-2</v>
      </c>
      <c r="CZ47" s="76">
        <v>6.6996331153293988E-3</v>
      </c>
    </row>
    <row r="48" spans="1:104">
      <c r="A48" s="72"/>
      <c r="B48" s="72" t="s">
        <v>91</v>
      </c>
      <c r="C48" s="72" t="s">
        <v>93</v>
      </c>
      <c r="D48" s="75">
        <v>4808</v>
      </c>
      <c r="E48" s="75">
        <v>123</v>
      </c>
      <c r="F48" s="75">
        <v>35</v>
      </c>
      <c r="G48" s="75">
        <v>37</v>
      </c>
      <c r="H48" s="75">
        <v>76</v>
      </c>
      <c r="I48" s="75">
        <v>32</v>
      </c>
      <c r="J48" s="75">
        <v>73</v>
      </c>
      <c r="K48" s="75">
        <v>32</v>
      </c>
      <c r="L48" s="79">
        <v>5133</v>
      </c>
      <c r="M48" s="76">
        <v>7.9485680888369381E-2</v>
      </c>
      <c r="N48" s="76">
        <v>9.9357101110461726E-3</v>
      </c>
      <c r="P48" s="72"/>
      <c r="Q48" s="72" t="s">
        <v>91</v>
      </c>
      <c r="R48" s="72" t="s">
        <v>93</v>
      </c>
      <c r="S48" s="75">
        <v>3200</v>
      </c>
      <c r="T48" s="75">
        <v>76</v>
      </c>
      <c r="U48" s="75">
        <v>16</v>
      </c>
      <c r="V48" s="75">
        <v>21</v>
      </c>
      <c r="W48" s="75">
        <v>40</v>
      </c>
      <c r="X48" s="75">
        <v>22</v>
      </c>
      <c r="Y48" s="75">
        <v>34</v>
      </c>
      <c r="Z48" s="75">
        <v>23</v>
      </c>
      <c r="AA48" s="79">
        <v>3372</v>
      </c>
      <c r="AB48" s="76">
        <v>6.8801897983392646E-2</v>
      </c>
      <c r="AC48" s="76">
        <v>8.0071174377224202E-3</v>
      </c>
      <c r="AE48" s="72"/>
      <c r="AF48" s="72" t="s">
        <v>91</v>
      </c>
      <c r="AG48" s="72" t="s">
        <v>93</v>
      </c>
      <c r="AH48" s="75">
        <v>2499</v>
      </c>
      <c r="AI48" s="75">
        <v>56</v>
      </c>
      <c r="AJ48" s="75">
        <v>17</v>
      </c>
      <c r="AK48" s="75">
        <v>12</v>
      </c>
      <c r="AL48" s="75">
        <v>25</v>
      </c>
      <c r="AM48" s="75">
        <v>15</v>
      </c>
      <c r="AN48" s="75">
        <v>23</v>
      </c>
      <c r="AO48" s="75">
        <v>11</v>
      </c>
      <c r="AP48" s="79">
        <v>2632</v>
      </c>
      <c r="AQ48" s="76">
        <v>6.0410334346504557E-2</v>
      </c>
      <c r="AR48" s="76">
        <v>7.5987841945288756E-3</v>
      </c>
      <c r="AT48" s="72"/>
      <c r="AU48" s="72" t="s">
        <v>91</v>
      </c>
      <c r="AV48" s="72" t="s">
        <v>93</v>
      </c>
      <c r="AW48" s="75">
        <v>1952</v>
      </c>
      <c r="AX48" s="75">
        <v>49</v>
      </c>
      <c r="AY48" s="75">
        <v>5</v>
      </c>
      <c r="AZ48" s="75">
        <v>4</v>
      </c>
      <c r="BA48" s="75">
        <v>18</v>
      </c>
      <c r="BB48" s="75">
        <v>12</v>
      </c>
      <c r="BC48" s="75">
        <v>24</v>
      </c>
      <c r="BD48" s="75">
        <v>12</v>
      </c>
      <c r="BE48" s="79">
        <v>2060</v>
      </c>
      <c r="BF48" s="76">
        <v>6.0194174757281553E-2</v>
      </c>
      <c r="BG48" s="76">
        <v>5.8252427184466021E-3</v>
      </c>
      <c r="BI48" s="72"/>
      <c r="BJ48" s="72" t="s">
        <v>91</v>
      </c>
      <c r="BK48" s="72" t="s">
        <v>93</v>
      </c>
      <c r="BL48" s="75">
        <v>2163</v>
      </c>
      <c r="BM48" s="75">
        <v>44</v>
      </c>
      <c r="BN48" s="75">
        <v>13</v>
      </c>
      <c r="BO48" s="75">
        <v>10</v>
      </c>
      <c r="BP48" s="75">
        <v>25</v>
      </c>
      <c r="BQ48" s="75">
        <v>10</v>
      </c>
      <c r="BR48" s="75">
        <v>21</v>
      </c>
      <c r="BS48" s="75">
        <v>4</v>
      </c>
      <c r="BT48" s="79">
        <v>2272</v>
      </c>
      <c r="BU48" s="76">
        <v>5.5897887323943664E-2</v>
      </c>
      <c r="BV48" s="76">
        <v>6.1619718309859151E-3</v>
      </c>
      <c r="BX48" s="72"/>
      <c r="BY48" s="72" t="s">
        <v>91</v>
      </c>
      <c r="BZ48" s="72" t="s">
        <v>93</v>
      </c>
      <c r="CA48" s="75">
        <v>1550</v>
      </c>
      <c r="CB48" s="75">
        <v>50</v>
      </c>
      <c r="CC48" s="75">
        <v>8</v>
      </c>
      <c r="CD48" s="75">
        <v>9</v>
      </c>
      <c r="CE48" s="75">
        <v>35</v>
      </c>
      <c r="CF48" s="75">
        <v>13</v>
      </c>
      <c r="CG48" s="75">
        <v>22</v>
      </c>
      <c r="CH48" s="75">
        <v>16</v>
      </c>
      <c r="CI48" s="79">
        <v>1680</v>
      </c>
      <c r="CJ48" s="76">
        <v>9.1071428571428567E-2</v>
      </c>
      <c r="CK48" s="76">
        <v>8.3333333333333332E-3</v>
      </c>
      <c r="CM48" s="72"/>
      <c r="CN48" s="72" t="s">
        <v>91</v>
      </c>
      <c r="CO48" s="72" t="s">
        <v>93</v>
      </c>
      <c r="CP48" s="75">
        <v>1852</v>
      </c>
      <c r="CQ48" s="75">
        <v>38</v>
      </c>
      <c r="CR48" s="75">
        <v>7</v>
      </c>
      <c r="CS48" s="75">
        <v>11</v>
      </c>
      <c r="CT48" s="75">
        <v>31</v>
      </c>
      <c r="CU48" s="75">
        <v>13</v>
      </c>
      <c r="CV48" s="75">
        <v>31</v>
      </c>
      <c r="CW48" s="75">
        <v>9</v>
      </c>
      <c r="CX48" s="79">
        <v>1967</v>
      </c>
      <c r="CY48" s="76">
        <v>7.1174377224199295E-2</v>
      </c>
      <c r="CZ48" s="76">
        <v>9.1509913573970519E-3</v>
      </c>
    </row>
    <row r="49" spans="1:104">
      <c r="A49" s="72"/>
      <c r="B49" s="72"/>
      <c r="C49" s="72" t="s">
        <v>94</v>
      </c>
      <c r="D49" s="75">
        <v>5711</v>
      </c>
      <c r="E49" s="75">
        <v>184</v>
      </c>
      <c r="F49" s="75">
        <v>28</v>
      </c>
      <c r="G49" s="75">
        <v>35</v>
      </c>
      <c r="H49" s="75">
        <v>45</v>
      </c>
      <c r="I49" s="75">
        <v>30</v>
      </c>
      <c r="J49" s="75">
        <v>68</v>
      </c>
      <c r="K49" s="75">
        <v>26</v>
      </c>
      <c r="L49" s="79">
        <v>6026</v>
      </c>
      <c r="M49" s="76">
        <v>6.9034185197477602E-2</v>
      </c>
      <c r="N49" s="76">
        <v>8.2973780285429798E-3</v>
      </c>
      <c r="P49" s="72"/>
      <c r="Q49" s="72"/>
      <c r="R49" s="72" t="s">
        <v>94</v>
      </c>
      <c r="S49" s="75">
        <v>3234</v>
      </c>
      <c r="T49" s="75">
        <v>108</v>
      </c>
      <c r="U49" s="75">
        <v>16</v>
      </c>
      <c r="V49" s="75">
        <v>17</v>
      </c>
      <c r="W49" s="75">
        <v>20</v>
      </c>
      <c r="X49" s="75">
        <v>5</v>
      </c>
      <c r="Y49" s="75">
        <v>32</v>
      </c>
      <c r="Z49" s="75">
        <v>13</v>
      </c>
      <c r="AA49" s="79">
        <v>3414</v>
      </c>
      <c r="AB49" s="76">
        <v>6.1804335090802576E-2</v>
      </c>
      <c r="AC49" s="76">
        <v>5.272407732864675E-3</v>
      </c>
      <c r="AE49" s="72"/>
      <c r="AF49" s="72"/>
      <c r="AG49" s="72" t="s">
        <v>94</v>
      </c>
      <c r="AH49" s="75">
        <v>2608</v>
      </c>
      <c r="AI49" s="75">
        <v>63</v>
      </c>
      <c r="AJ49" s="75">
        <v>22</v>
      </c>
      <c r="AK49" s="75">
        <v>7</v>
      </c>
      <c r="AL49" s="75">
        <v>25</v>
      </c>
      <c r="AM49" s="75">
        <v>13</v>
      </c>
      <c r="AN49" s="75">
        <v>24</v>
      </c>
      <c r="AO49" s="75">
        <v>8</v>
      </c>
      <c r="AP49" s="79">
        <v>2744</v>
      </c>
      <c r="AQ49" s="76">
        <v>5.903790087463557E-2</v>
      </c>
      <c r="AR49" s="76">
        <v>8.0174927113702624E-3</v>
      </c>
      <c r="AT49" s="72"/>
      <c r="AU49" s="72"/>
      <c r="AV49" s="72" t="s">
        <v>94</v>
      </c>
      <c r="AW49" s="75">
        <v>2130</v>
      </c>
      <c r="AX49" s="75">
        <v>83</v>
      </c>
      <c r="AY49" s="75">
        <v>5</v>
      </c>
      <c r="AZ49" s="75">
        <v>1</v>
      </c>
      <c r="BA49" s="75">
        <v>12</v>
      </c>
      <c r="BB49" s="75">
        <v>5</v>
      </c>
      <c r="BC49" s="75">
        <v>13</v>
      </c>
      <c r="BD49" s="75">
        <v>6</v>
      </c>
      <c r="BE49" s="79">
        <v>2248</v>
      </c>
      <c r="BF49" s="76">
        <v>5.5604982206405695E-2</v>
      </c>
      <c r="BG49" s="76">
        <v>2.6690391459074734E-3</v>
      </c>
      <c r="BI49" s="72"/>
      <c r="BJ49" s="72"/>
      <c r="BK49" s="72" t="s">
        <v>94</v>
      </c>
      <c r="BL49" s="75">
        <v>2442</v>
      </c>
      <c r="BM49" s="75">
        <v>64</v>
      </c>
      <c r="BN49" s="75">
        <v>8</v>
      </c>
      <c r="BO49" s="75">
        <v>12</v>
      </c>
      <c r="BP49" s="75">
        <v>26</v>
      </c>
      <c r="BQ49" s="75">
        <v>9</v>
      </c>
      <c r="BR49" s="75">
        <v>27</v>
      </c>
      <c r="BS49" s="75">
        <v>14</v>
      </c>
      <c r="BT49" s="79">
        <v>2570</v>
      </c>
      <c r="BU49" s="76">
        <v>6.2256809338521402E-2</v>
      </c>
      <c r="BV49" s="76">
        <v>6.6147859922178988E-3</v>
      </c>
      <c r="BX49" s="72"/>
      <c r="BY49" s="72"/>
      <c r="BZ49" s="72" t="s">
        <v>94</v>
      </c>
      <c r="CA49" s="75">
        <v>1777</v>
      </c>
      <c r="CB49" s="75">
        <v>46</v>
      </c>
      <c r="CC49" s="75">
        <v>6</v>
      </c>
      <c r="CD49" s="75">
        <v>12</v>
      </c>
      <c r="CE49" s="75">
        <v>19</v>
      </c>
      <c r="CF49" s="75">
        <v>8</v>
      </c>
      <c r="CG49" s="75">
        <v>24</v>
      </c>
      <c r="CH49" s="75">
        <v>11</v>
      </c>
      <c r="CI49" s="79">
        <v>1870</v>
      </c>
      <c r="CJ49" s="76">
        <v>6.737967914438503E-2</v>
      </c>
      <c r="CK49" s="76">
        <v>1.0160427807486631E-2</v>
      </c>
      <c r="CM49" s="72"/>
      <c r="CN49" s="72"/>
      <c r="CO49" s="72" t="s">
        <v>94</v>
      </c>
      <c r="CP49" s="75">
        <v>1923</v>
      </c>
      <c r="CQ49" s="75">
        <v>57</v>
      </c>
      <c r="CR49" s="75">
        <v>9</v>
      </c>
      <c r="CS49" s="75">
        <v>13</v>
      </c>
      <c r="CT49" s="75">
        <v>23</v>
      </c>
      <c r="CU49" s="75">
        <v>7</v>
      </c>
      <c r="CV49" s="75">
        <v>29</v>
      </c>
      <c r="CW49" s="75">
        <v>10</v>
      </c>
      <c r="CX49" s="79">
        <v>2036</v>
      </c>
      <c r="CY49" s="76">
        <v>7.269155206286837E-2</v>
      </c>
      <c r="CZ49" s="76">
        <v>8.840864440078585E-3</v>
      </c>
    </row>
    <row r="50" spans="1:104">
      <c r="A50" s="72"/>
      <c r="B50" s="72" t="s">
        <v>338</v>
      </c>
      <c r="C50" s="72"/>
      <c r="D50" s="75">
        <v>10519</v>
      </c>
      <c r="E50" s="75">
        <v>307</v>
      </c>
      <c r="F50" s="75">
        <v>63</v>
      </c>
      <c r="G50" s="75">
        <v>72</v>
      </c>
      <c r="H50" s="75">
        <v>121</v>
      </c>
      <c r="I50" s="75">
        <v>62</v>
      </c>
      <c r="J50" s="75">
        <v>141</v>
      </c>
      <c r="K50" s="75">
        <v>58</v>
      </c>
      <c r="L50" s="79">
        <v>11159</v>
      </c>
      <c r="M50" s="76">
        <v>7.3841742091585269E-2</v>
      </c>
      <c r="N50" s="76">
        <v>9.0509902320996503E-3</v>
      </c>
      <c r="P50" s="72"/>
      <c r="Q50" s="72" t="s">
        <v>338</v>
      </c>
      <c r="R50" s="72"/>
      <c r="S50" s="75">
        <v>6434</v>
      </c>
      <c r="T50" s="75">
        <v>184</v>
      </c>
      <c r="U50" s="75">
        <v>32</v>
      </c>
      <c r="V50" s="75">
        <v>38</v>
      </c>
      <c r="W50" s="75">
        <v>60</v>
      </c>
      <c r="X50" s="75">
        <v>27</v>
      </c>
      <c r="Y50" s="75">
        <v>66</v>
      </c>
      <c r="Z50" s="75">
        <v>36</v>
      </c>
      <c r="AA50" s="79">
        <v>6786</v>
      </c>
      <c r="AB50" s="76">
        <v>6.5281461833185978E-2</v>
      </c>
      <c r="AC50" s="76">
        <v>6.6312997347480109E-3</v>
      </c>
      <c r="AE50" s="72"/>
      <c r="AF50" s="72" t="s">
        <v>338</v>
      </c>
      <c r="AG50" s="72"/>
      <c r="AH50" s="75">
        <v>5107</v>
      </c>
      <c r="AI50" s="75">
        <v>119</v>
      </c>
      <c r="AJ50" s="75">
        <v>39</v>
      </c>
      <c r="AK50" s="75">
        <v>19</v>
      </c>
      <c r="AL50" s="75">
        <v>50</v>
      </c>
      <c r="AM50" s="75">
        <v>28</v>
      </c>
      <c r="AN50" s="75">
        <v>47</v>
      </c>
      <c r="AO50" s="75">
        <v>19</v>
      </c>
      <c r="AP50" s="79">
        <v>5376</v>
      </c>
      <c r="AQ50" s="76">
        <v>5.9709821428571432E-2</v>
      </c>
      <c r="AR50" s="76">
        <v>7.8125E-3</v>
      </c>
      <c r="AT50" s="72"/>
      <c r="AU50" s="72" t="s">
        <v>338</v>
      </c>
      <c r="AV50" s="72"/>
      <c r="AW50" s="75">
        <v>4082</v>
      </c>
      <c r="AX50" s="75">
        <v>132</v>
      </c>
      <c r="AY50" s="75">
        <v>10</v>
      </c>
      <c r="AZ50" s="75">
        <v>5</v>
      </c>
      <c r="BA50" s="75">
        <v>30</v>
      </c>
      <c r="BB50" s="75">
        <v>17</v>
      </c>
      <c r="BC50" s="75">
        <v>37</v>
      </c>
      <c r="BD50" s="75">
        <v>18</v>
      </c>
      <c r="BE50" s="79">
        <v>4308</v>
      </c>
      <c r="BF50" s="76">
        <v>5.7799442896935935E-2</v>
      </c>
      <c r="BG50" s="76">
        <v>4.178272980501393E-3</v>
      </c>
      <c r="BI50" s="72"/>
      <c r="BJ50" s="72" t="s">
        <v>338</v>
      </c>
      <c r="BK50" s="72"/>
      <c r="BL50" s="75">
        <v>4605</v>
      </c>
      <c r="BM50" s="75">
        <v>108</v>
      </c>
      <c r="BN50" s="75">
        <v>21</v>
      </c>
      <c r="BO50" s="75">
        <v>22</v>
      </c>
      <c r="BP50" s="75">
        <v>51</v>
      </c>
      <c r="BQ50" s="75">
        <v>19</v>
      </c>
      <c r="BR50" s="75">
        <v>48</v>
      </c>
      <c r="BS50" s="75">
        <v>18</v>
      </c>
      <c r="BT50" s="79">
        <v>4842</v>
      </c>
      <c r="BU50" s="76">
        <v>5.9273027674514665E-2</v>
      </c>
      <c r="BV50" s="76">
        <v>6.4023130937629078E-3</v>
      </c>
      <c r="BX50" s="72"/>
      <c r="BY50" s="72" t="s">
        <v>338</v>
      </c>
      <c r="BZ50" s="72"/>
      <c r="CA50" s="75">
        <v>3327</v>
      </c>
      <c r="CB50" s="75">
        <v>96</v>
      </c>
      <c r="CC50" s="75">
        <v>14</v>
      </c>
      <c r="CD50" s="75">
        <v>21</v>
      </c>
      <c r="CE50" s="75">
        <v>54</v>
      </c>
      <c r="CF50" s="75">
        <v>21</v>
      </c>
      <c r="CG50" s="75">
        <v>46</v>
      </c>
      <c r="CH50" s="75">
        <v>27</v>
      </c>
      <c r="CI50" s="79">
        <v>3550</v>
      </c>
      <c r="CJ50" s="76">
        <v>7.8591549295774651E-2</v>
      </c>
      <c r="CK50" s="76">
        <v>9.2957746478873234E-3</v>
      </c>
      <c r="CM50" s="72"/>
      <c r="CN50" s="72" t="s">
        <v>338</v>
      </c>
      <c r="CO50" s="72"/>
      <c r="CP50" s="75">
        <v>3775</v>
      </c>
      <c r="CQ50" s="75">
        <v>95</v>
      </c>
      <c r="CR50" s="75">
        <v>16</v>
      </c>
      <c r="CS50" s="75">
        <v>24</v>
      </c>
      <c r="CT50" s="75">
        <v>54</v>
      </c>
      <c r="CU50" s="75">
        <v>20</v>
      </c>
      <c r="CV50" s="75">
        <v>60</v>
      </c>
      <c r="CW50" s="75">
        <v>19</v>
      </c>
      <c r="CX50" s="79">
        <v>4003</v>
      </c>
      <c r="CY50" s="76">
        <v>7.1946040469647768E-2</v>
      </c>
      <c r="CZ50" s="76">
        <v>8.993255058705971E-3</v>
      </c>
    </row>
    <row r="51" spans="1:104">
      <c r="A51" s="72"/>
      <c r="B51" s="72" t="s">
        <v>92</v>
      </c>
      <c r="C51" s="72" t="s">
        <v>93</v>
      </c>
      <c r="D51" s="75">
        <v>4396</v>
      </c>
      <c r="E51" s="75">
        <v>131</v>
      </c>
      <c r="F51" s="75">
        <v>38</v>
      </c>
      <c r="G51" s="75">
        <v>39</v>
      </c>
      <c r="H51" s="75">
        <v>92</v>
      </c>
      <c r="I51" s="75">
        <v>42</v>
      </c>
      <c r="J51" s="75">
        <v>72</v>
      </c>
      <c r="K51" s="75">
        <v>25</v>
      </c>
      <c r="L51" s="79">
        <v>4733</v>
      </c>
      <c r="M51" s="76">
        <v>9.2753010775406722E-2</v>
      </c>
      <c r="N51" s="76">
        <v>1.1620536657511091E-2</v>
      </c>
      <c r="P51" s="72"/>
      <c r="Q51" s="72" t="s">
        <v>92</v>
      </c>
      <c r="R51" s="72" t="s">
        <v>93</v>
      </c>
      <c r="S51" s="75">
        <v>3078</v>
      </c>
      <c r="T51" s="75">
        <v>84</v>
      </c>
      <c r="U51" s="75">
        <v>27</v>
      </c>
      <c r="V51" s="75">
        <v>17</v>
      </c>
      <c r="W51" s="75">
        <v>48</v>
      </c>
      <c r="X51" s="75">
        <v>22</v>
      </c>
      <c r="Y51" s="75">
        <v>36</v>
      </c>
      <c r="Z51" s="75">
        <v>22</v>
      </c>
      <c r="AA51" s="79">
        <v>3296</v>
      </c>
      <c r="AB51" s="76">
        <v>7.7669902912621352E-2</v>
      </c>
      <c r="AC51" s="76">
        <v>8.4951456310679609E-3</v>
      </c>
      <c r="AE51" s="72"/>
      <c r="AF51" s="72" t="s">
        <v>92</v>
      </c>
      <c r="AG51" s="72" t="s">
        <v>93</v>
      </c>
      <c r="AH51" s="75">
        <v>2460</v>
      </c>
      <c r="AI51" s="75">
        <v>64</v>
      </c>
      <c r="AJ51" s="75">
        <v>19</v>
      </c>
      <c r="AK51" s="75">
        <v>13</v>
      </c>
      <c r="AL51" s="75">
        <v>42</v>
      </c>
      <c r="AM51" s="75">
        <v>21</v>
      </c>
      <c r="AN51" s="75">
        <v>24</v>
      </c>
      <c r="AO51" s="75">
        <v>24</v>
      </c>
      <c r="AP51" s="79">
        <v>2630</v>
      </c>
      <c r="AQ51" s="76">
        <v>7.8707224334600756E-2</v>
      </c>
      <c r="AR51" s="76">
        <v>1.1787072243346007E-2</v>
      </c>
      <c r="AT51" s="72"/>
      <c r="AU51" s="72" t="s">
        <v>92</v>
      </c>
      <c r="AV51" s="72" t="s">
        <v>93</v>
      </c>
      <c r="AW51" s="75">
        <v>2102</v>
      </c>
      <c r="AX51" s="75">
        <v>77</v>
      </c>
      <c r="AY51" s="75">
        <v>12</v>
      </c>
      <c r="AZ51" s="75">
        <v>1</v>
      </c>
      <c r="BA51" s="75">
        <v>29</v>
      </c>
      <c r="BB51" s="75">
        <v>12</v>
      </c>
      <c r="BC51" s="75">
        <v>17</v>
      </c>
      <c r="BD51" s="75">
        <v>11</v>
      </c>
      <c r="BE51" s="79">
        <v>2249</v>
      </c>
      <c r="BF51" s="76">
        <v>7.0698088039128498E-2</v>
      </c>
      <c r="BG51" s="76">
        <v>4.4464206313917292E-3</v>
      </c>
      <c r="BI51" s="72"/>
      <c r="BJ51" s="72" t="s">
        <v>92</v>
      </c>
      <c r="BK51" s="72" t="s">
        <v>93</v>
      </c>
      <c r="BL51" s="75">
        <v>2139</v>
      </c>
      <c r="BM51" s="75">
        <v>54</v>
      </c>
      <c r="BN51" s="75">
        <v>11</v>
      </c>
      <c r="BO51" s="75">
        <v>13</v>
      </c>
      <c r="BP51" s="75">
        <v>40</v>
      </c>
      <c r="BQ51" s="75">
        <v>11</v>
      </c>
      <c r="BR51" s="75">
        <v>17</v>
      </c>
      <c r="BS51" s="75">
        <v>11</v>
      </c>
      <c r="BT51" s="79">
        <v>2276</v>
      </c>
      <c r="BU51" s="76">
        <v>6.8980667838312831E-2</v>
      </c>
      <c r="BV51" s="76">
        <v>6.1511423550087872E-3</v>
      </c>
      <c r="BX51" s="72"/>
      <c r="BY51" s="72" t="s">
        <v>92</v>
      </c>
      <c r="BZ51" s="72" t="s">
        <v>93</v>
      </c>
      <c r="CA51" s="75">
        <v>1583</v>
      </c>
      <c r="CB51" s="75">
        <v>47</v>
      </c>
      <c r="CC51" s="75">
        <v>18</v>
      </c>
      <c r="CD51" s="75">
        <v>14</v>
      </c>
      <c r="CE51" s="75">
        <v>35</v>
      </c>
      <c r="CF51" s="75">
        <v>18</v>
      </c>
      <c r="CG51" s="75">
        <v>14</v>
      </c>
      <c r="CH51" s="75">
        <v>14</v>
      </c>
      <c r="CI51" s="79">
        <v>1711</v>
      </c>
      <c r="CJ51" s="76">
        <v>9.3512565751022791E-2</v>
      </c>
      <c r="CK51" s="76">
        <v>1.1689070718877849E-2</v>
      </c>
      <c r="CM51" s="72"/>
      <c r="CN51" s="72" t="s">
        <v>92</v>
      </c>
      <c r="CO51" s="72" t="s">
        <v>93</v>
      </c>
      <c r="CP51" s="75">
        <v>1878</v>
      </c>
      <c r="CQ51" s="75">
        <v>59</v>
      </c>
      <c r="CR51" s="75">
        <v>23</v>
      </c>
      <c r="CS51" s="75">
        <v>17</v>
      </c>
      <c r="CT51" s="75">
        <v>46</v>
      </c>
      <c r="CU51" s="75">
        <v>14</v>
      </c>
      <c r="CV51" s="75">
        <v>35</v>
      </c>
      <c r="CW51" s="75">
        <v>18</v>
      </c>
      <c r="CX51" s="79">
        <v>2042</v>
      </c>
      <c r="CY51" s="76">
        <v>0.10381978452497552</v>
      </c>
      <c r="CZ51" s="76">
        <v>1.3712047012732615E-2</v>
      </c>
    </row>
    <row r="52" spans="1:104">
      <c r="A52" s="72"/>
      <c r="B52" s="72"/>
      <c r="C52" s="72" t="s">
        <v>94</v>
      </c>
      <c r="D52" s="75">
        <v>5347</v>
      </c>
      <c r="E52" s="75">
        <v>132</v>
      </c>
      <c r="F52" s="75">
        <v>25</v>
      </c>
      <c r="G52" s="75">
        <v>24</v>
      </c>
      <c r="H52" s="75">
        <v>68</v>
      </c>
      <c r="I52" s="75">
        <v>23</v>
      </c>
      <c r="J52" s="75">
        <v>45</v>
      </c>
      <c r="K52" s="75">
        <v>25</v>
      </c>
      <c r="L52" s="79">
        <v>5632</v>
      </c>
      <c r="M52" s="76">
        <v>6.0724431818181816E-2</v>
      </c>
      <c r="N52" s="76">
        <v>6.036931818181818E-3</v>
      </c>
      <c r="P52" s="72"/>
      <c r="Q52" s="72"/>
      <c r="R52" s="72" t="s">
        <v>94</v>
      </c>
      <c r="S52" s="75">
        <v>3201</v>
      </c>
      <c r="T52" s="75">
        <v>84</v>
      </c>
      <c r="U52" s="75">
        <v>19</v>
      </c>
      <c r="V52" s="75">
        <v>11</v>
      </c>
      <c r="W52" s="75">
        <v>31</v>
      </c>
      <c r="X52" s="75">
        <v>14</v>
      </c>
      <c r="Y52" s="75">
        <v>25</v>
      </c>
      <c r="Z52" s="75">
        <v>10</v>
      </c>
      <c r="AA52" s="79">
        <v>3353</v>
      </c>
      <c r="AB52" s="76">
        <v>5.7858634059051596E-2</v>
      </c>
      <c r="AC52" s="76">
        <v>7.7542499254399048E-3</v>
      </c>
      <c r="AE52" s="72"/>
      <c r="AF52" s="72"/>
      <c r="AG52" s="72" t="s">
        <v>94</v>
      </c>
      <c r="AH52" s="75">
        <v>2872</v>
      </c>
      <c r="AI52" s="75">
        <v>89</v>
      </c>
      <c r="AJ52" s="75">
        <v>23</v>
      </c>
      <c r="AK52" s="75">
        <v>12</v>
      </c>
      <c r="AL52" s="75">
        <v>31</v>
      </c>
      <c r="AM52" s="75">
        <v>11</v>
      </c>
      <c r="AN52" s="75">
        <v>23</v>
      </c>
      <c r="AO52" s="75">
        <v>19</v>
      </c>
      <c r="AP52" s="79">
        <v>3054</v>
      </c>
      <c r="AQ52" s="76">
        <v>6.810740013097577E-2</v>
      </c>
      <c r="AR52" s="76">
        <v>6.8762278978389E-3</v>
      </c>
      <c r="AT52" s="72"/>
      <c r="AU52" s="72"/>
      <c r="AV52" s="72" t="s">
        <v>94</v>
      </c>
      <c r="AW52" s="75">
        <v>2255</v>
      </c>
      <c r="AX52" s="75">
        <v>75</v>
      </c>
      <c r="AY52" s="75">
        <v>8</v>
      </c>
      <c r="AZ52" s="75">
        <v>4</v>
      </c>
      <c r="BA52" s="75">
        <v>18</v>
      </c>
      <c r="BB52" s="75">
        <v>7</v>
      </c>
      <c r="BC52" s="75">
        <v>12</v>
      </c>
      <c r="BD52" s="75">
        <v>10</v>
      </c>
      <c r="BE52" s="79">
        <v>2374</v>
      </c>
      <c r="BF52" s="76">
        <v>5.6444818871103621E-2</v>
      </c>
      <c r="BG52" s="76">
        <v>4.6335299073294017E-3</v>
      </c>
      <c r="BI52" s="72"/>
      <c r="BJ52" s="72"/>
      <c r="BK52" s="72" t="s">
        <v>94</v>
      </c>
      <c r="BL52" s="75">
        <v>2341</v>
      </c>
      <c r="BM52" s="75">
        <v>67</v>
      </c>
      <c r="BN52" s="75">
        <v>20</v>
      </c>
      <c r="BO52" s="75">
        <v>10</v>
      </c>
      <c r="BP52" s="75">
        <v>28</v>
      </c>
      <c r="BQ52" s="75">
        <v>12</v>
      </c>
      <c r="BR52" s="75">
        <v>14</v>
      </c>
      <c r="BS52" s="75">
        <v>10</v>
      </c>
      <c r="BT52" s="79">
        <v>2477</v>
      </c>
      <c r="BU52" s="76">
        <v>6.4997981429148158E-2</v>
      </c>
      <c r="BV52" s="76">
        <v>8.0742834073475982E-3</v>
      </c>
      <c r="BX52" s="72"/>
      <c r="BY52" s="72"/>
      <c r="BZ52" s="72" t="s">
        <v>94</v>
      </c>
      <c r="CA52" s="75">
        <v>1778</v>
      </c>
      <c r="CB52" s="75">
        <v>53</v>
      </c>
      <c r="CC52" s="75">
        <v>10</v>
      </c>
      <c r="CD52" s="75">
        <v>12</v>
      </c>
      <c r="CE52" s="75">
        <v>27</v>
      </c>
      <c r="CF52" s="75">
        <v>13</v>
      </c>
      <c r="CG52" s="75">
        <v>12</v>
      </c>
      <c r="CH52" s="75">
        <v>2</v>
      </c>
      <c r="CI52" s="79">
        <v>1887</v>
      </c>
      <c r="CJ52" s="76">
        <v>6.8362480127186015E-2</v>
      </c>
      <c r="CK52" s="76">
        <v>6.8892421833598302E-3</v>
      </c>
      <c r="CM52" s="72"/>
      <c r="CN52" s="72"/>
      <c r="CO52" s="72" t="s">
        <v>94</v>
      </c>
      <c r="CP52" s="75">
        <v>2087</v>
      </c>
      <c r="CQ52" s="75">
        <v>62</v>
      </c>
      <c r="CR52" s="75">
        <v>17</v>
      </c>
      <c r="CS52" s="75">
        <v>12</v>
      </c>
      <c r="CT52" s="75">
        <v>17</v>
      </c>
      <c r="CU52" s="75">
        <v>6</v>
      </c>
      <c r="CV52" s="75">
        <v>16</v>
      </c>
      <c r="CW52" s="75">
        <v>7</v>
      </c>
      <c r="CX52" s="79">
        <v>2212</v>
      </c>
      <c r="CY52" s="76">
        <v>6.193490054249548E-2</v>
      </c>
      <c r="CZ52" s="76">
        <v>5.4249547920433997E-3</v>
      </c>
    </row>
    <row r="53" spans="1:104">
      <c r="A53" s="72"/>
      <c r="B53" s="72" t="s">
        <v>339</v>
      </c>
      <c r="C53" s="72"/>
      <c r="D53" s="75">
        <v>9743</v>
      </c>
      <c r="E53" s="75">
        <v>263</v>
      </c>
      <c r="F53" s="75">
        <v>63</v>
      </c>
      <c r="G53" s="75">
        <v>63</v>
      </c>
      <c r="H53" s="75">
        <v>160</v>
      </c>
      <c r="I53" s="75">
        <v>65</v>
      </c>
      <c r="J53" s="75">
        <v>117</v>
      </c>
      <c r="K53" s="75">
        <v>50</v>
      </c>
      <c r="L53" s="79">
        <v>10365</v>
      </c>
      <c r="M53" s="76">
        <v>7.5349734684032804E-2</v>
      </c>
      <c r="N53" s="76">
        <v>8.5865894838398453E-3</v>
      </c>
      <c r="P53" s="72"/>
      <c r="Q53" s="72" t="s">
        <v>339</v>
      </c>
      <c r="R53" s="72"/>
      <c r="S53" s="75">
        <v>6279</v>
      </c>
      <c r="T53" s="75">
        <v>168</v>
      </c>
      <c r="U53" s="75">
        <v>46</v>
      </c>
      <c r="V53" s="75">
        <v>28</v>
      </c>
      <c r="W53" s="75">
        <v>79</v>
      </c>
      <c r="X53" s="75">
        <v>36</v>
      </c>
      <c r="Y53" s="75">
        <v>61</v>
      </c>
      <c r="Z53" s="75">
        <v>32</v>
      </c>
      <c r="AA53" s="79">
        <v>6649</v>
      </c>
      <c r="AB53" s="76">
        <v>6.7679350278237335E-2</v>
      </c>
      <c r="AC53" s="76">
        <v>8.1215220333884803E-3</v>
      </c>
      <c r="AE53" s="72"/>
      <c r="AF53" s="72" t="s">
        <v>339</v>
      </c>
      <c r="AG53" s="72"/>
      <c r="AH53" s="75">
        <v>5332</v>
      </c>
      <c r="AI53" s="75">
        <v>153</v>
      </c>
      <c r="AJ53" s="75">
        <v>42</v>
      </c>
      <c r="AK53" s="75">
        <v>25</v>
      </c>
      <c r="AL53" s="75">
        <v>73</v>
      </c>
      <c r="AM53" s="75">
        <v>32</v>
      </c>
      <c r="AN53" s="75">
        <v>47</v>
      </c>
      <c r="AO53" s="75">
        <v>43</v>
      </c>
      <c r="AP53" s="79">
        <v>5684</v>
      </c>
      <c r="AQ53" s="76">
        <v>7.301196340605208E-2</v>
      </c>
      <c r="AR53" s="76">
        <v>9.1484869809992965E-3</v>
      </c>
      <c r="AT53" s="72"/>
      <c r="AU53" s="72" t="s">
        <v>339</v>
      </c>
      <c r="AV53" s="72"/>
      <c r="AW53" s="75">
        <v>4357</v>
      </c>
      <c r="AX53" s="75">
        <v>152</v>
      </c>
      <c r="AY53" s="75">
        <v>20</v>
      </c>
      <c r="AZ53" s="75">
        <v>5</v>
      </c>
      <c r="BA53" s="75">
        <v>47</v>
      </c>
      <c r="BB53" s="75">
        <v>19</v>
      </c>
      <c r="BC53" s="75">
        <v>29</v>
      </c>
      <c r="BD53" s="75">
        <v>21</v>
      </c>
      <c r="BE53" s="79">
        <v>4623</v>
      </c>
      <c r="BF53" s="76">
        <v>6.3378758382003034E-2</v>
      </c>
      <c r="BG53" s="76">
        <v>4.5425048669695007E-3</v>
      </c>
      <c r="BI53" s="72"/>
      <c r="BJ53" s="72" t="s">
        <v>339</v>
      </c>
      <c r="BK53" s="72"/>
      <c r="BL53" s="75">
        <v>4480</v>
      </c>
      <c r="BM53" s="75">
        <v>121</v>
      </c>
      <c r="BN53" s="75">
        <v>31</v>
      </c>
      <c r="BO53" s="75">
        <v>23</v>
      </c>
      <c r="BP53" s="75">
        <v>68</v>
      </c>
      <c r="BQ53" s="75">
        <v>23</v>
      </c>
      <c r="BR53" s="75">
        <v>31</v>
      </c>
      <c r="BS53" s="75">
        <v>21</v>
      </c>
      <c r="BT53" s="79">
        <v>4753</v>
      </c>
      <c r="BU53" s="76">
        <v>6.6905112560488117E-2</v>
      </c>
      <c r="BV53" s="76">
        <v>7.1533768146433835E-3</v>
      </c>
      <c r="BX53" s="72"/>
      <c r="BY53" s="72" t="s">
        <v>339</v>
      </c>
      <c r="BZ53" s="72"/>
      <c r="CA53" s="75">
        <v>3361</v>
      </c>
      <c r="CB53" s="75">
        <v>100</v>
      </c>
      <c r="CC53" s="75">
        <v>28</v>
      </c>
      <c r="CD53" s="75">
        <v>26</v>
      </c>
      <c r="CE53" s="75">
        <v>62</v>
      </c>
      <c r="CF53" s="75">
        <v>31</v>
      </c>
      <c r="CG53" s="75">
        <v>26</v>
      </c>
      <c r="CH53" s="75">
        <v>16</v>
      </c>
      <c r="CI53" s="79">
        <v>3598</v>
      </c>
      <c r="CJ53" s="76">
        <v>8.0322401334074492E-2</v>
      </c>
      <c r="CK53" s="76">
        <v>9.1717620900500282E-3</v>
      </c>
      <c r="CM53" s="72"/>
      <c r="CN53" s="72" t="s">
        <v>339</v>
      </c>
      <c r="CO53" s="72"/>
      <c r="CP53" s="75">
        <v>3965</v>
      </c>
      <c r="CQ53" s="75">
        <v>121</v>
      </c>
      <c r="CR53" s="75">
        <v>40</v>
      </c>
      <c r="CS53" s="75">
        <v>29</v>
      </c>
      <c r="CT53" s="75">
        <v>63</v>
      </c>
      <c r="CU53" s="75">
        <v>20</v>
      </c>
      <c r="CV53" s="75">
        <v>51</v>
      </c>
      <c r="CW53" s="75">
        <v>25</v>
      </c>
      <c r="CX53" s="79">
        <v>4254</v>
      </c>
      <c r="CY53" s="76">
        <v>8.2040432534085564E-2</v>
      </c>
      <c r="CZ53" s="76">
        <v>9.4029149036201215E-3</v>
      </c>
    </row>
    <row r="54" spans="1:104">
      <c r="A54" s="72" t="s">
        <v>350</v>
      </c>
      <c r="B54" s="72"/>
      <c r="C54" s="72"/>
      <c r="D54" s="75">
        <v>54371</v>
      </c>
      <c r="E54" s="75">
        <v>1363</v>
      </c>
      <c r="F54" s="75">
        <v>285</v>
      </c>
      <c r="G54" s="75">
        <v>344</v>
      </c>
      <c r="H54" s="75">
        <v>561</v>
      </c>
      <c r="I54" s="75">
        <v>251</v>
      </c>
      <c r="J54" s="75">
        <v>701</v>
      </c>
      <c r="K54" s="75">
        <v>251</v>
      </c>
      <c r="L54" s="79">
        <v>57344</v>
      </c>
      <c r="M54" s="76">
        <v>6.5499441964285712E-2</v>
      </c>
      <c r="N54" s="76">
        <v>7.5857979910714289E-3</v>
      </c>
      <c r="P54" s="72" t="s">
        <v>354</v>
      </c>
      <c r="Q54" s="72"/>
      <c r="R54" s="72"/>
      <c r="S54" s="75">
        <v>32251</v>
      </c>
      <c r="T54" s="75">
        <v>798</v>
      </c>
      <c r="U54" s="75">
        <v>142</v>
      </c>
      <c r="V54" s="75">
        <v>140</v>
      </c>
      <c r="W54" s="75">
        <v>261</v>
      </c>
      <c r="X54" s="75">
        <v>110</v>
      </c>
      <c r="Y54" s="75">
        <v>309</v>
      </c>
      <c r="Z54" s="75">
        <v>130</v>
      </c>
      <c r="AA54" s="79">
        <v>33821</v>
      </c>
      <c r="AB54" s="76">
        <v>5.5882439904201532E-2</v>
      </c>
      <c r="AC54" s="76">
        <v>5.4404068478164456E-3</v>
      </c>
      <c r="AE54" s="72" t="s">
        <v>369</v>
      </c>
      <c r="AF54" s="72"/>
      <c r="AG54" s="72"/>
      <c r="AH54" s="75">
        <v>26258</v>
      </c>
      <c r="AI54" s="75">
        <v>587</v>
      </c>
      <c r="AJ54" s="75">
        <v>145</v>
      </c>
      <c r="AK54" s="75">
        <v>110</v>
      </c>
      <c r="AL54" s="75">
        <v>245</v>
      </c>
      <c r="AM54" s="75">
        <v>115</v>
      </c>
      <c r="AN54" s="75">
        <v>284</v>
      </c>
      <c r="AO54" s="75">
        <v>128</v>
      </c>
      <c r="AP54" s="79">
        <v>27604</v>
      </c>
      <c r="AQ54" s="76">
        <v>5.8469786987393128E-2</v>
      </c>
      <c r="AR54" s="76">
        <v>6.4845674539921747E-3</v>
      </c>
      <c r="AT54" s="72" t="s">
        <v>388</v>
      </c>
      <c r="AU54" s="72"/>
      <c r="AV54" s="72"/>
      <c r="AW54" s="75">
        <v>18277</v>
      </c>
      <c r="AX54" s="75">
        <v>561</v>
      </c>
      <c r="AY54" s="75">
        <v>79</v>
      </c>
      <c r="AZ54" s="75">
        <v>41</v>
      </c>
      <c r="BA54" s="75">
        <v>127</v>
      </c>
      <c r="BB54" s="75">
        <v>54</v>
      </c>
      <c r="BC54" s="75">
        <v>172</v>
      </c>
      <c r="BD54" s="75">
        <v>75</v>
      </c>
      <c r="BE54" s="79">
        <v>19261</v>
      </c>
      <c r="BF54" s="76">
        <v>5.7577488188567574E-2</v>
      </c>
      <c r="BG54" s="76">
        <v>4.7245729712891331E-3</v>
      </c>
      <c r="BI54" s="72" t="s">
        <v>398</v>
      </c>
      <c r="BJ54" s="72"/>
      <c r="BK54" s="72"/>
      <c r="BL54" s="75">
        <v>23172</v>
      </c>
      <c r="BM54" s="75">
        <v>534</v>
      </c>
      <c r="BN54" s="75">
        <v>135</v>
      </c>
      <c r="BO54" s="75">
        <v>153</v>
      </c>
      <c r="BP54" s="75">
        <v>220</v>
      </c>
      <c r="BQ54" s="75">
        <v>98</v>
      </c>
      <c r="BR54" s="75">
        <v>265</v>
      </c>
      <c r="BS54" s="75">
        <v>106</v>
      </c>
      <c r="BT54" s="79">
        <v>24391</v>
      </c>
      <c r="BU54" s="76">
        <v>6.1949079578533066E-2</v>
      </c>
      <c r="BV54" s="76">
        <v>7.3387724980525605E-3</v>
      </c>
      <c r="BX54" s="72" t="s">
        <v>404</v>
      </c>
      <c r="BY54" s="72"/>
      <c r="BZ54" s="72"/>
      <c r="CA54" s="75">
        <v>16544</v>
      </c>
      <c r="CB54" s="75">
        <v>403</v>
      </c>
      <c r="CC54" s="75">
        <v>96</v>
      </c>
      <c r="CD54" s="75">
        <v>110</v>
      </c>
      <c r="CE54" s="75">
        <v>195</v>
      </c>
      <c r="CF54" s="75">
        <v>90</v>
      </c>
      <c r="CG54" s="75">
        <v>242</v>
      </c>
      <c r="CH54" s="75">
        <v>76</v>
      </c>
      <c r="CI54" s="79">
        <v>17526</v>
      </c>
      <c r="CJ54" s="76">
        <v>6.9154399178363579E-2</v>
      </c>
      <c r="CK54" s="76">
        <v>8.1022480885541478E-3</v>
      </c>
      <c r="CM54" s="72" t="s">
        <v>377</v>
      </c>
      <c r="CN54" s="72"/>
      <c r="CO54" s="72"/>
      <c r="CP54" s="75">
        <v>18909</v>
      </c>
      <c r="CQ54" s="75">
        <v>443</v>
      </c>
      <c r="CR54" s="75">
        <v>121</v>
      </c>
      <c r="CS54" s="75">
        <v>137</v>
      </c>
      <c r="CT54" s="75">
        <v>186</v>
      </c>
      <c r="CU54" s="75">
        <v>76</v>
      </c>
      <c r="CV54" s="75">
        <v>289</v>
      </c>
      <c r="CW54" s="75">
        <v>93</v>
      </c>
      <c r="CX54" s="79">
        <v>19998</v>
      </c>
      <c r="CY54" s="76">
        <v>6.7256725672567255E-2</v>
      </c>
      <c r="CZ54" s="76">
        <v>7.9507950795079507E-3</v>
      </c>
    </row>
    <row r="55" spans="1:104">
      <c r="A55" s="72" t="s">
        <v>13</v>
      </c>
      <c r="B55" s="72" t="s">
        <v>88</v>
      </c>
      <c r="C55" s="72" t="s">
        <v>93</v>
      </c>
      <c r="D55" s="75">
        <v>2485</v>
      </c>
      <c r="E55" s="75">
        <v>76</v>
      </c>
      <c r="F55" s="75">
        <v>12</v>
      </c>
      <c r="G55" s="75">
        <v>14</v>
      </c>
      <c r="H55" s="75">
        <v>13</v>
      </c>
      <c r="I55" s="75">
        <v>9</v>
      </c>
      <c r="J55" s="75">
        <v>50</v>
      </c>
      <c r="K55" s="75">
        <v>21</v>
      </c>
      <c r="L55" s="79">
        <v>2645</v>
      </c>
      <c r="M55" s="76">
        <v>7.3724007561436669E-2</v>
      </c>
      <c r="N55" s="76">
        <v>7.5614366729678641E-3</v>
      </c>
      <c r="P55" s="72" t="s">
        <v>258</v>
      </c>
      <c r="Q55" s="72" t="s">
        <v>88</v>
      </c>
      <c r="R55" s="72" t="s">
        <v>93</v>
      </c>
      <c r="S55" s="75">
        <v>2089</v>
      </c>
      <c r="T55" s="75">
        <v>43</v>
      </c>
      <c r="U55" s="75">
        <v>10</v>
      </c>
      <c r="V55" s="75">
        <v>12</v>
      </c>
      <c r="W55" s="75">
        <v>19</v>
      </c>
      <c r="X55" s="75">
        <v>12</v>
      </c>
      <c r="Y55" s="75">
        <v>33</v>
      </c>
      <c r="Z55" s="75">
        <v>8</v>
      </c>
      <c r="AA55" s="79">
        <v>2195</v>
      </c>
      <c r="AB55" s="76">
        <v>6.2414578587699318E-2</v>
      </c>
      <c r="AC55" s="76">
        <v>9.5671981776765374E-3</v>
      </c>
      <c r="AE55" s="72" t="s">
        <v>281</v>
      </c>
      <c r="AF55" s="72" t="s">
        <v>88</v>
      </c>
      <c r="AG55" s="72" t="s">
        <v>93</v>
      </c>
      <c r="AH55" s="75">
        <v>1525</v>
      </c>
      <c r="AI55" s="75">
        <v>18</v>
      </c>
      <c r="AJ55" s="75">
        <v>5</v>
      </c>
      <c r="AK55" s="75">
        <v>8</v>
      </c>
      <c r="AL55" s="75">
        <v>10</v>
      </c>
      <c r="AM55" s="75">
        <v>7</v>
      </c>
      <c r="AN55" s="75">
        <v>26</v>
      </c>
      <c r="AO55" s="75">
        <v>6</v>
      </c>
      <c r="AP55" s="79">
        <v>1586</v>
      </c>
      <c r="AQ55" s="76">
        <v>5.0441361916771753E-2</v>
      </c>
      <c r="AR55" s="76">
        <v>7.5662042875157629E-3</v>
      </c>
      <c r="AT55" s="72" t="s">
        <v>288</v>
      </c>
      <c r="AU55" s="72" t="s">
        <v>88</v>
      </c>
      <c r="AV55" s="72" t="s">
        <v>93</v>
      </c>
      <c r="AW55" s="75">
        <v>1040</v>
      </c>
      <c r="AX55" s="75">
        <v>18</v>
      </c>
      <c r="AY55" s="75">
        <v>1</v>
      </c>
      <c r="AZ55" s="75">
        <v>3</v>
      </c>
      <c r="BA55" s="75">
        <v>2</v>
      </c>
      <c r="BB55" s="75">
        <v>1</v>
      </c>
      <c r="BC55" s="75">
        <v>11</v>
      </c>
      <c r="BD55" s="75">
        <v>3</v>
      </c>
      <c r="BE55" s="79">
        <v>1076</v>
      </c>
      <c r="BF55" s="76">
        <v>3.62453531598513E-2</v>
      </c>
      <c r="BG55" s="76">
        <v>1.8587360594795538E-3</v>
      </c>
      <c r="BI55" s="72" t="s">
        <v>321</v>
      </c>
      <c r="BJ55" s="72" t="s">
        <v>88</v>
      </c>
      <c r="BK55" s="72" t="s">
        <v>93</v>
      </c>
      <c r="BL55" s="75">
        <v>1161</v>
      </c>
      <c r="BM55" s="75">
        <v>29</v>
      </c>
      <c r="BN55" s="75">
        <v>17</v>
      </c>
      <c r="BO55" s="75">
        <v>17</v>
      </c>
      <c r="BP55" s="75">
        <v>7</v>
      </c>
      <c r="BQ55" s="75">
        <v>3</v>
      </c>
      <c r="BR55" s="75">
        <v>15</v>
      </c>
      <c r="BS55" s="75">
        <v>8</v>
      </c>
      <c r="BT55" s="79">
        <v>1241</v>
      </c>
      <c r="BU55" s="76">
        <v>7.7356970185334412E-2</v>
      </c>
      <c r="BV55" s="76">
        <v>8.8638195004029016E-3</v>
      </c>
      <c r="BX55" s="72" t="s">
        <v>312</v>
      </c>
      <c r="BY55" s="72" t="s">
        <v>88</v>
      </c>
      <c r="BZ55" s="72" t="s">
        <v>93</v>
      </c>
      <c r="CA55" s="75">
        <v>1130</v>
      </c>
      <c r="CB55" s="75">
        <v>22</v>
      </c>
      <c r="CC55" s="75">
        <v>4</v>
      </c>
      <c r="CD55" s="75">
        <v>6</v>
      </c>
      <c r="CE55" s="75">
        <v>11</v>
      </c>
      <c r="CF55" s="75">
        <v>3</v>
      </c>
      <c r="CG55" s="75">
        <v>21</v>
      </c>
      <c r="CH55" s="75">
        <v>5</v>
      </c>
      <c r="CI55" s="79">
        <v>1191</v>
      </c>
      <c r="CJ55" s="76">
        <v>6.0453400503778336E-2</v>
      </c>
      <c r="CK55" s="76">
        <v>7.556675062972292E-3</v>
      </c>
      <c r="CM55" s="72" t="s">
        <v>300</v>
      </c>
      <c r="CN55" s="72" t="s">
        <v>88</v>
      </c>
      <c r="CO55" s="72" t="s">
        <v>93</v>
      </c>
      <c r="CP55" s="75">
        <v>978</v>
      </c>
      <c r="CQ55" s="75">
        <v>13</v>
      </c>
      <c r="CR55" s="75">
        <v>6</v>
      </c>
      <c r="CS55" s="75">
        <v>7</v>
      </c>
      <c r="CT55" s="75">
        <v>7</v>
      </c>
      <c r="CU55" s="75">
        <v>5</v>
      </c>
      <c r="CV55" s="75">
        <v>14</v>
      </c>
      <c r="CW55" s="75">
        <v>4</v>
      </c>
      <c r="CX55" s="79">
        <v>1019</v>
      </c>
      <c r="CY55" s="76">
        <v>5.49558390578999E-2</v>
      </c>
      <c r="CZ55" s="76">
        <v>8.832188420019628E-3</v>
      </c>
    </row>
    <row r="56" spans="1:104">
      <c r="A56" s="72"/>
      <c r="B56" s="72"/>
      <c r="C56" s="72" t="s">
        <v>94</v>
      </c>
      <c r="D56" s="75">
        <v>2575</v>
      </c>
      <c r="E56" s="75">
        <v>83</v>
      </c>
      <c r="F56" s="75">
        <v>14</v>
      </c>
      <c r="G56" s="75">
        <v>11</v>
      </c>
      <c r="H56" s="75">
        <v>13</v>
      </c>
      <c r="I56" s="75">
        <v>5</v>
      </c>
      <c r="J56" s="75">
        <v>29</v>
      </c>
      <c r="K56" s="75">
        <v>9</v>
      </c>
      <c r="L56" s="79">
        <v>2716</v>
      </c>
      <c r="M56" s="76">
        <v>6.0382916053019146E-2</v>
      </c>
      <c r="N56" s="76">
        <v>5.1546391752577319E-3</v>
      </c>
      <c r="P56" s="72"/>
      <c r="Q56" s="72"/>
      <c r="R56" s="72" t="s">
        <v>94</v>
      </c>
      <c r="S56" s="75">
        <v>1981</v>
      </c>
      <c r="T56" s="75">
        <v>46</v>
      </c>
      <c r="U56" s="75">
        <v>9</v>
      </c>
      <c r="V56" s="75">
        <v>7</v>
      </c>
      <c r="W56" s="75">
        <v>11</v>
      </c>
      <c r="X56" s="75">
        <v>2</v>
      </c>
      <c r="Y56" s="75">
        <v>23</v>
      </c>
      <c r="Z56" s="75">
        <v>5</v>
      </c>
      <c r="AA56" s="79">
        <v>2067</v>
      </c>
      <c r="AB56" s="76">
        <v>4.9830672472181904E-2</v>
      </c>
      <c r="AC56" s="76">
        <v>3.8703434929850023E-3</v>
      </c>
      <c r="AE56" s="72"/>
      <c r="AF56" s="72"/>
      <c r="AG56" s="72" t="s">
        <v>94</v>
      </c>
      <c r="AH56" s="75">
        <v>1590</v>
      </c>
      <c r="AI56" s="75">
        <v>33</v>
      </c>
      <c r="AJ56" s="75">
        <v>9</v>
      </c>
      <c r="AK56" s="75">
        <v>5</v>
      </c>
      <c r="AL56" s="75">
        <v>5</v>
      </c>
      <c r="AM56" s="75">
        <v>1</v>
      </c>
      <c r="AN56" s="75">
        <v>21</v>
      </c>
      <c r="AO56" s="75">
        <v>0</v>
      </c>
      <c r="AP56" s="79">
        <v>1650</v>
      </c>
      <c r="AQ56" s="76">
        <v>4.4848484848484846E-2</v>
      </c>
      <c r="AR56" s="76">
        <v>7.2727272727272727E-3</v>
      </c>
      <c r="AT56" s="72"/>
      <c r="AU56" s="72"/>
      <c r="AV56" s="72" t="s">
        <v>94</v>
      </c>
      <c r="AW56" s="75">
        <v>979</v>
      </c>
      <c r="AX56" s="75">
        <v>24</v>
      </c>
      <c r="AY56" s="75">
        <v>1</v>
      </c>
      <c r="AZ56" s="75">
        <v>3</v>
      </c>
      <c r="BA56" s="75">
        <v>2</v>
      </c>
      <c r="BB56" s="75">
        <v>0</v>
      </c>
      <c r="BC56" s="75">
        <v>12</v>
      </c>
      <c r="BD56" s="75">
        <v>2</v>
      </c>
      <c r="BE56" s="79">
        <v>1019</v>
      </c>
      <c r="BF56" s="76">
        <v>4.3179587831207067E-2</v>
      </c>
      <c r="BG56" s="76">
        <v>1.9627085377821392E-3</v>
      </c>
      <c r="BI56" s="72"/>
      <c r="BJ56" s="72"/>
      <c r="BK56" s="72" t="s">
        <v>94</v>
      </c>
      <c r="BL56" s="75">
        <v>1221</v>
      </c>
      <c r="BM56" s="75">
        <v>17</v>
      </c>
      <c r="BN56" s="75">
        <v>3</v>
      </c>
      <c r="BO56" s="75">
        <v>7</v>
      </c>
      <c r="BP56" s="75">
        <v>11</v>
      </c>
      <c r="BQ56" s="75">
        <v>3</v>
      </c>
      <c r="BR56" s="75">
        <v>8</v>
      </c>
      <c r="BS56" s="75">
        <v>2</v>
      </c>
      <c r="BT56" s="79">
        <v>1263</v>
      </c>
      <c r="BU56" s="76">
        <v>4.0380047505938245E-2</v>
      </c>
      <c r="BV56" s="76">
        <v>3.95882818685669E-3</v>
      </c>
      <c r="BX56" s="72"/>
      <c r="BY56" s="72"/>
      <c r="BZ56" s="72" t="s">
        <v>94</v>
      </c>
      <c r="CA56" s="75">
        <v>1149</v>
      </c>
      <c r="CB56" s="75">
        <v>16</v>
      </c>
      <c r="CC56" s="75">
        <v>8</v>
      </c>
      <c r="CD56" s="75">
        <v>5</v>
      </c>
      <c r="CE56" s="75">
        <v>3</v>
      </c>
      <c r="CF56" s="75">
        <v>2</v>
      </c>
      <c r="CG56" s="75">
        <v>12</v>
      </c>
      <c r="CH56" s="75">
        <v>1</v>
      </c>
      <c r="CI56" s="79">
        <v>1188</v>
      </c>
      <c r="CJ56" s="76">
        <v>3.9562289562289563E-2</v>
      </c>
      <c r="CK56" s="76">
        <v>5.8922558922558923E-3</v>
      </c>
      <c r="CM56" s="72"/>
      <c r="CN56" s="72"/>
      <c r="CO56" s="72" t="s">
        <v>94</v>
      </c>
      <c r="CP56" s="75">
        <v>955</v>
      </c>
      <c r="CQ56" s="75">
        <v>10</v>
      </c>
      <c r="CR56" s="75">
        <v>7</v>
      </c>
      <c r="CS56" s="75">
        <v>4</v>
      </c>
      <c r="CT56" s="75">
        <v>4</v>
      </c>
      <c r="CU56" s="75">
        <v>5</v>
      </c>
      <c r="CV56" s="75">
        <v>12</v>
      </c>
      <c r="CW56" s="75">
        <v>2</v>
      </c>
      <c r="CX56" s="79">
        <v>984</v>
      </c>
      <c r="CY56" s="76">
        <v>4.4715447154471545E-2</v>
      </c>
      <c r="CZ56" s="76">
        <v>8.130081300813009E-3</v>
      </c>
    </row>
    <row r="57" spans="1:104">
      <c r="A57" s="72"/>
      <c r="B57" s="72" t="s">
        <v>335</v>
      </c>
      <c r="C57" s="72"/>
      <c r="D57" s="75">
        <v>5060</v>
      </c>
      <c r="E57" s="75">
        <v>159</v>
      </c>
      <c r="F57" s="75">
        <v>26</v>
      </c>
      <c r="G57" s="75">
        <v>25</v>
      </c>
      <c r="H57" s="75">
        <v>26</v>
      </c>
      <c r="I57" s="75">
        <v>14</v>
      </c>
      <c r="J57" s="75">
        <v>79</v>
      </c>
      <c r="K57" s="75">
        <v>30</v>
      </c>
      <c r="L57" s="79">
        <v>5361</v>
      </c>
      <c r="M57" s="76">
        <v>6.6965118448050739E-2</v>
      </c>
      <c r="N57" s="76">
        <v>6.3421003544114904E-3</v>
      </c>
      <c r="P57" s="72"/>
      <c r="Q57" s="72" t="s">
        <v>335</v>
      </c>
      <c r="R57" s="72"/>
      <c r="S57" s="75">
        <v>4070</v>
      </c>
      <c r="T57" s="75">
        <v>89</v>
      </c>
      <c r="U57" s="75">
        <v>19</v>
      </c>
      <c r="V57" s="75">
        <v>19</v>
      </c>
      <c r="W57" s="75">
        <v>30</v>
      </c>
      <c r="X57" s="75">
        <v>14</v>
      </c>
      <c r="Y57" s="75">
        <v>56</v>
      </c>
      <c r="Z57" s="75">
        <v>13</v>
      </c>
      <c r="AA57" s="79">
        <v>4262</v>
      </c>
      <c r="AB57" s="76">
        <v>5.6311590802440172E-2</v>
      </c>
      <c r="AC57" s="76">
        <v>6.8043172219615202E-3</v>
      </c>
      <c r="AE57" s="72"/>
      <c r="AF57" s="72" t="s">
        <v>335</v>
      </c>
      <c r="AG57" s="72"/>
      <c r="AH57" s="75">
        <v>3115</v>
      </c>
      <c r="AI57" s="75">
        <v>51</v>
      </c>
      <c r="AJ57" s="75">
        <v>14</v>
      </c>
      <c r="AK57" s="75">
        <v>13</v>
      </c>
      <c r="AL57" s="75">
        <v>15</v>
      </c>
      <c r="AM57" s="75">
        <v>8</v>
      </c>
      <c r="AN57" s="75">
        <v>47</v>
      </c>
      <c r="AO57" s="75">
        <v>6</v>
      </c>
      <c r="AP57" s="79">
        <v>3236</v>
      </c>
      <c r="AQ57" s="76">
        <v>4.7589616810877623E-2</v>
      </c>
      <c r="AR57" s="76">
        <v>7.4165636588380719E-3</v>
      </c>
      <c r="AT57" s="72"/>
      <c r="AU57" s="72" t="s">
        <v>335</v>
      </c>
      <c r="AV57" s="72"/>
      <c r="AW57" s="75">
        <v>2019</v>
      </c>
      <c r="AX57" s="75">
        <v>42</v>
      </c>
      <c r="AY57" s="75">
        <v>2</v>
      </c>
      <c r="AZ57" s="75">
        <v>6</v>
      </c>
      <c r="BA57" s="75">
        <v>4</v>
      </c>
      <c r="BB57" s="75">
        <v>1</v>
      </c>
      <c r="BC57" s="75">
        <v>23</v>
      </c>
      <c r="BD57" s="75">
        <v>5</v>
      </c>
      <c r="BE57" s="79">
        <v>2095</v>
      </c>
      <c r="BF57" s="76">
        <v>3.9618138424821002E-2</v>
      </c>
      <c r="BG57" s="76">
        <v>1.9093078758949881E-3</v>
      </c>
      <c r="BI57" s="72"/>
      <c r="BJ57" s="72" t="s">
        <v>335</v>
      </c>
      <c r="BK57" s="72"/>
      <c r="BL57" s="75">
        <v>2382</v>
      </c>
      <c r="BM57" s="75">
        <v>46</v>
      </c>
      <c r="BN57" s="75">
        <v>20</v>
      </c>
      <c r="BO57" s="75">
        <v>24</v>
      </c>
      <c r="BP57" s="75">
        <v>18</v>
      </c>
      <c r="BQ57" s="75">
        <v>6</v>
      </c>
      <c r="BR57" s="75">
        <v>23</v>
      </c>
      <c r="BS57" s="75">
        <v>10</v>
      </c>
      <c r="BT57" s="79">
        <v>2504</v>
      </c>
      <c r="BU57" s="76">
        <v>5.8706070287539935E-2</v>
      </c>
      <c r="BV57" s="76">
        <v>6.3897763578274758E-3</v>
      </c>
      <c r="BX57" s="72"/>
      <c r="BY57" s="72" t="s">
        <v>335</v>
      </c>
      <c r="BZ57" s="72"/>
      <c r="CA57" s="75">
        <v>2279</v>
      </c>
      <c r="CB57" s="75">
        <v>38</v>
      </c>
      <c r="CC57" s="75">
        <v>12</v>
      </c>
      <c r="CD57" s="75">
        <v>11</v>
      </c>
      <c r="CE57" s="75">
        <v>14</v>
      </c>
      <c r="CF57" s="75">
        <v>5</v>
      </c>
      <c r="CG57" s="75">
        <v>33</v>
      </c>
      <c r="CH57" s="75">
        <v>6</v>
      </c>
      <c r="CI57" s="79">
        <v>2379</v>
      </c>
      <c r="CJ57" s="76">
        <v>5.0021017234131986E-2</v>
      </c>
      <c r="CK57" s="76">
        <v>6.7255149222362337E-3</v>
      </c>
      <c r="CM57" s="72"/>
      <c r="CN57" s="72" t="s">
        <v>335</v>
      </c>
      <c r="CO57" s="72"/>
      <c r="CP57" s="75">
        <v>1933</v>
      </c>
      <c r="CQ57" s="75">
        <v>23</v>
      </c>
      <c r="CR57" s="75">
        <v>13</v>
      </c>
      <c r="CS57" s="75">
        <v>11</v>
      </c>
      <c r="CT57" s="75">
        <v>11</v>
      </c>
      <c r="CU57" s="75">
        <v>10</v>
      </c>
      <c r="CV57" s="75">
        <v>26</v>
      </c>
      <c r="CW57" s="75">
        <v>6</v>
      </c>
      <c r="CX57" s="79">
        <v>2003</v>
      </c>
      <c r="CY57" s="76">
        <v>4.9925112331502743E-2</v>
      </c>
      <c r="CZ57" s="76">
        <v>8.4872690963554674E-3</v>
      </c>
    </row>
    <row r="58" spans="1:104">
      <c r="A58" s="72"/>
      <c r="B58" s="72" t="s">
        <v>89</v>
      </c>
      <c r="C58" s="72" t="s">
        <v>93</v>
      </c>
      <c r="D58" s="75">
        <v>2681</v>
      </c>
      <c r="E58" s="75">
        <v>86</v>
      </c>
      <c r="F58" s="75">
        <v>20</v>
      </c>
      <c r="G58" s="75">
        <v>13</v>
      </c>
      <c r="H58" s="75">
        <v>17</v>
      </c>
      <c r="I58" s="75">
        <v>12</v>
      </c>
      <c r="J58" s="75">
        <v>41</v>
      </c>
      <c r="K58" s="75">
        <v>16</v>
      </c>
      <c r="L58" s="79">
        <v>2850</v>
      </c>
      <c r="M58" s="76">
        <v>7.192982456140351E-2</v>
      </c>
      <c r="N58" s="76">
        <v>7.0175438596491229E-3</v>
      </c>
      <c r="P58" s="72"/>
      <c r="Q58" s="72" t="s">
        <v>89</v>
      </c>
      <c r="R58" s="72" t="s">
        <v>93</v>
      </c>
      <c r="S58" s="75">
        <v>2127</v>
      </c>
      <c r="T58" s="75">
        <v>42</v>
      </c>
      <c r="U58" s="75">
        <v>7</v>
      </c>
      <c r="V58" s="75">
        <v>9</v>
      </c>
      <c r="W58" s="75">
        <v>14</v>
      </c>
      <c r="X58" s="75">
        <v>6</v>
      </c>
      <c r="Y58" s="75">
        <v>30</v>
      </c>
      <c r="Z58" s="75">
        <v>11</v>
      </c>
      <c r="AA58" s="79">
        <v>2221</v>
      </c>
      <c r="AB58" s="76">
        <v>5.3579468707789284E-2</v>
      </c>
      <c r="AC58" s="76">
        <v>4.9527239981990096E-3</v>
      </c>
      <c r="AE58" s="72"/>
      <c r="AF58" s="72" t="s">
        <v>89</v>
      </c>
      <c r="AG58" s="72" t="s">
        <v>93</v>
      </c>
      <c r="AH58" s="75">
        <v>1629</v>
      </c>
      <c r="AI58" s="75">
        <v>32</v>
      </c>
      <c r="AJ58" s="75">
        <v>8</v>
      </c>
      <c r="AK58" s="75">
        <v>10</v>
      </c>
      <c r="AL58" s="75">
        <v>7</v>
      </c>
      <c r="AM58" s="75">
        <v>5</v>
      </c>
      <c r="AN58" s="75">
        <v>20</v>
      </c>
      <c r="AO58" s="75">
        <v>11</v>
      </c>
      <c r="AP58" s="79">
        <v>1710</v>
      </c>
      <c r="AQ58" s="76">
        <v>5.4385964912280704E-2</v>
      </c>
      <c r="AR58" s="76">
        <v>3.5087719298245615E-3</v>
      </c>
      <c r="AT58" s="72"/>
      <c r="AU58" s="72" t="s">
        <v>89</v>
      </c>
      <c r="AV58" s="72" t="s">
        <v>93</v>
      </c>
      <c r="AW58" s="75">
        <v>997</v>
      </c>
      <c r="AX58" s="75">
        <v>35</v>
      </c>
      <c r="AY58" s="75">
        <v>6</v>
      </c>
      <c r="AZ58" s="75">
        <v>6</v>
      </c>
      <c r="BA58" s="75">
        <v>5</v>
      </c>
      <c r="BB58" s="75">
        <v>1</v>
      </c>
      <c r="BC58" s="75">
        <v>9</v>
      </c>
      <c r="BD58" s="75">
        <v>8</v>
      </c>
      <c r="BE58" s="79">
        <v>1062</v>
      </c>
      <c r="BF58" s="76">
        <v>6.5913370998116755E-2</v>
      </c>
      <c r="BG58" s="76">
        <v>4.7080979284369112E-3</v>
      </c>
      <c r="BI58" s="72"/>
      <c r="BJ58" s="72" t="s">
        <v>89</v>
      </c>
      <c r="BK58" s="72" t="s">
        <v>93</v>
      </c>
      <c r="BL58" s="75">
        <v>1345</v>
      </c>
      <c r="BM58" s="75">
        <v>21</v>
      </c>
      <c r="BN58" s="75">
        <v>2</v>
      </c>
      <c r="BO58" s="75">
        <v>10</v>
      </c>
      <c r="BP58" s="75">
        <v>12</v>
      </c>
      <c r="BQ58" s="75">
        <v>6</v>
      </c>
      <c r="BR58" s="75">
        <v>8</v>
      </c>
      <c r="BS58" s="75">
        <v>6</v>
      </c>
      <c r="BT58" s="79">
        <v>1401</v>
      </c>
      <c r="BU58" s="76">
        <v>4.6395431834403998E-2</v>
      </c>
      <c r="BV58" s="76">
        <v>3.5688793718772305E-3</v>
      </c>
      <c r="BX58" s="72"/>
      <c r="BY58" s="72" t="s">
        <v>89</v>
      </c>
      <c r="BZ58" s="72" t="s">
        <v>93</v>
      </c>
      <c r="CA58" s="75">
        <v>1225</v>
      </c>
      <c r="CB58" s="75">
        <v>17</v>
      </c>
      <c r="CC58" s="75">
        <v>6</v>
      </c>
      <c r="CD58" s="75">
        <v>4</v>
      </c>
      <c r="CE58" s="75">
        <v>3</v>
      </c>
      <c r="CF58" s="75">
        <v>4</v>
      </c>
      <c r="CG58" s="75">
        <v>16</v>
      </c>
      <c r="CH58" s="75">
        <v>1</v>
      </c>
      <c r="CI58" s="79">
        <v>1270</v>
      </c>
      <c r="CJ58" s="76">
        <v>4.0157480314960629E-2</v>
      </c>
      <c r="CK58" s="76">
        <v>3.937007874015748E-3</v>
      </c>
      <c r="CM58" s="72"/>
      <c r="CN58" s="72" t="s">
        <v>89</v>
      </c>
      <c r="CO58" s="72" t="s">
        <v>93</v>
      </c>
      <c r="CP58" s="75">
        <v>1067</v>
      </c>
      <c r="CQ58" s="75">
        <v>6</v>
      </c>
      <c r="CR58" s="75">
        <v>3</v>
      </c>
      <c r="CS58" s="75">
        <v>5</v>
      </c>
      <c r="CT58" s="75">
        <v>7</v>
      </c>
      <c r="CU58" s="75">
        <v>4</v>
      </c>
      <c r="CV58" s="75">
        <v>11</v>
      </c>
      <c r="CW58" s="75">
        <v>4</v>
      </c>
      <c r="CX58" s="79">
        <v>1101</v>
      </c>
      <c r="CY58" s="76">
        <v>3.6330608537693009E-2</v>
      </c>
      <c r="CZ58" s="76">
        <v>2.7247956403269754E-3</v>
      </c>
    </row>
    <row r="59" spans="1:104">
      <c r="A59" s="72"/>
      <c r="B59" s="72"/>
      <c r="C59" s="72" t="s">
        <v>94</v>
      </c>
      <c r="D59" s="75">
        <v>2829</v>
      </c>
      <c r="E59" s="75">
        <v>121</v>
      </c>
      <c r="F59" s="75">
        <v>10</v>
      </c>
      <c r="G59" s="75">
        <v>5</v>
      </c>
      <c r="H59" s="75">
        <v>14</v>
      </c>
      <c r="I59" s="75">
        <v>5</v>
      </c>
      <c r="J59" s="75">
        <v>35</v>
      </c>
      <c r="K59" s="75">
        <v>12</v>
      </c>
      <c r="L59" s="79">
        <v>3005</v>
      </c>
      <c r="M59" s="76">
        <v>6.7221297836938435E-2</v>
      </c>
      <c r="N59" s="76">
        <v>4.9916805324459234E-3</v>
      </c>
      <c r="P59" s="72"/>
      <c r="Q59" s="72"/>
      <c r="R59" s="72" t="s">
        <v>94</v>
      </c>
      <c r="S59" s="75">
        <v>2144</v>
      </c>
      <c r="T59" s="75">
        <v>45</v>
      </c>
      <c r="U59" s="75">
        <v>5</v>
      </c>
      <c r="V59" s="75">
        <v>6</v>
      </c>
      <c r="W59" s="75">
        <v>11</v>
      </c>
      <c r="X59" s="75">
        <v>5</v>
      </c>
      <c r="Y59" s="75">
        <v>9</v>
      </c>
      <c r="Z59" s="75">
        <v>9</v>
      </c>
      <c r="AA59" s="79">
        <v>2216</v>
      </c>
      <c r="AB59" s="76">
        <v>4.0613718411552348E-2</v>
      </c>
      <c r="AC59" s="76">
        <v>3.6101083032490976E-3</v>
      </c>
      <c r="AE59" s="72"/>
      <c r="AF59" s="72"/>
      <c r="AG59" s="72" t="s">
        <v>94</v>
      </c>
      <c r="AH59" s="75">
        <v>1683</v>
      </c>
      <c r="AI59" s="75">
        <v>43</v>
      </c>
      <c r="AJ59" s="75">
        <v>3</v>
      </c>
      <c r="AK59" s="75">
        <v>4</v>
      </c>
      <c r="AL59" s="75">
        <v>9</v>
      </c>
      <c r="AM59" s="75">
        <v>5</v>
      </c>
      <c r="AN59" s="75">
        <v>22</v>
      </c>
      <c r="AO59" s="75">
        <v>6</v>
      </c>
      <c r="AP59" s="79">
        <v>1763</v>
      </c>
      <c r="AQ59" s="76">
        <v>5.2183777651730004E-2</v>
      </c>
      <c r="AR59" s="76">
        <v>3.9705048213272828E-3</v>
      </c>
      <c r="AT59" s="72"/>
      <c r="AU59" s="72"/>
      <c r="AV59" s="72" t="s">
        <v>94</v>
      </c>
      <c r="AW59" s="75">
        <v>1022</v>
      </c>
      <c r="AX59" s="75">
        <v>27</v>
      </c>
      <c r="AY59" s="75">
        <v>3</v>
      </c>
      <c r="AZ59" s="75">
        <v>1</v>
      </c>
      <c r="BA59" s="75">
        <v>1</v>
      </c>
      <c r="BB59" s="75">
        <v>0</v>
      </c>
      <c r="BC59" s="75">
        <v>2</v>
      </c>
      <c r="BD59" s="75">
        <v>0</v>
      </c>
      <c r="BE59" s="79">
        <v>1053</v>
      </c>
      <c r="BF59" s="76">
        <v>3.2288698955365625E-2</v>
      </c>
      <c r="BG59" s="76">
        <v>2.8490028490028491E-3</v>
      </c>
      <c r="BI59" s="72"/>
      <c r="BJ59" s="72"/>
      <c r="BK59" s="72" t="s">
        <v>94</v>
      </c>
      <c r="BL59" s="75">
        <v>1312</v>
      </c>
      <c r="BM59" s="75">
        <v>22</v>
      </c>
      <c r="BN59" s="75">
        <v>5</v>
      </c>
      <c r="BO59" s="75">
        <v>5</v>
      </c>
      <c r="BP59" s="75">
        <v>5</v>
      </c>
      <c r="BQ59" s="75">
        <v>3</v>
      </c>
      <c r="BR59" s="75">
        <v>12</v>
      </c>
      <c r="BS59" s="75">
        <v>4</v>
      </c>
      <c r="BT59" s="79">
        <v>1356</v>
      </c>
      <c r="BU59" s="76">
        <v>4.1297935103244837E-2</v>
      </c>
      <c r="BV59" s="76">
        <v>5.1622418879056046E-3</v>
      </c>
      <c r="BX59" s="72"/>
      <c r="BY59" s="72"/>
      <c r="BZ59" s="72" t="s">
        <v>94</v>
      </c>
      <c r="CA59" s="75">
        <v>1121</v>
      </c>
      <c r="CB59" s="75">
        <v>31</v>
      </c>
      <c r="CC59" s="75">
        <v>2</v>
      </c>
      <c r="CD59" s="75">
        <v>5</v>
      </c>
      <c r="CE59" s="75">
        <v>5</v>
      </c>
      <c r="CF59" s="75">
        <v>4</v>
      </c>
      <c r="CG59" s="75">
        <v>20</v>
      </c>
      <c r="CH59" s="75">
        <v>4</v>
      </c>
      <c r="CI59" s="79">
        <v>1173</v>
      </c>
      <c r="CJ59" s="76">
        <v>6.0528559249786874E-2</v>
      </c>
      <c r="CK59" s="76">
        <v>8.5251491901108273E-3</v>
      </c>
      <c r="CM59" s="72"/>
      <c r="CN59" s="72"/>
      <c r="CO59" s="72" t="s">
        <v>94</v>
      </c>
      <c r="CP59" s="75">
        <v>1010</v>
      </c>
      <c r="CQ59" s="75">
        <v>24</v>
      </c>
      <c r="CR59" s="75">
        <v>3</v>
      </c>
      <c r="CS59" s="75">
        <v>4</v>
      </c>
      <c r="CT59" s="75">
        <v>13</v>
      </c>
      <c r="CU59" s="75">
        <v>4</v>
      </c>
      <c r="CV59" s="75">
        <v>13</v>
      </c>
      <c r="CW59" s="75">
        <v>8</v>
      </c>
      <c r="CX59" s="79">
        <v>1060</v>
      </c>
      <c r="CY59" s="76">
        <v>6.5094339622641509E-2</v>
      </c>
      <c r="CZ59" s="76">
        <v>1.0377358490566037E-2</v>
      </c>
    </row>
    <row r="60" spans="1:104">
      <c r="A60" s="72"/>
      <c r="B60" s="72" t="s">
        <v>336</v>
      </c>
      <c r="C60" s="72"/>
      <c r="D60" s="75">
        <v>5510</v>
      </c>
      <c r="E60" s="75">
        <v>207</v>
      </c>
      <c r="F60" s="75">
        <v>30</v>
      </c>
      <c r="G60" s="75">
        <v>18</v>
      </c>
      <c r="H60" s="75">
        <v>31</v>
      </c>
      <c r="I60" s="75">
        <v>17</v>
      </c>
      <c r="J60" s="75">
        <v>76</v>
      </c>
      <c r="K60" s="75">
        <v>28</v>
      </c>
      <c r="L60" s="79">
        <v>5855</v>
      </c>
      <c r="M60" s="76">
        <v>6.9513236549957308E-2</v>
      </c>
      <c r="N60" s="76">
        <v>5.9777967549103327E-3</v>
      </c>
      <c r="P60" s="72"/>
      <c r="Q60" s="72" t="s">
        <v>336</v>
      </c>
      <c r="R60" s="72"/>
      <c r="S60" s="75">
        <v>4271</v>
      </c>
      <c r="T60" s="75">
        <v>87</v>
      </c>
      <c r="U60" s="75">
        <v>12</v>
      </c>
      <c r="V60" s="75">
        <v>15</v>
      </c>
      <c r="W60" s="75">
        <v>25</v>
      </c>
      <c r="X60" s="75">
        <v>11</v>
      </c>
      <c r="Y60" s="75">
        <v>39</v>
      </c>
      <c r="Z60" s="75">
        <v>20</v>
      </c>
      <c r="AA60" s="79">
        <v>4437</v>
      </c>
      <c r="AB60" s="76">
        <v>4.7103899030876716E-2</v>
      </c>
      <c r="AC60" s="76">
        <v>4.2821726391706104E-3</v>
      </c>
      <c r="AE60" s="72"/>
      <c r="AF60" s="72" t="s">
        <v>336</v>
      </c>
      <c r="AG60" s="72"/>
      <c r="AH60" s="75">
        <v>3312</v>
      </c>
      <c r="AI60" s="75">
        <v>75</v>
      </c>
      <c r="AJ60" s="75">
        <v>11</v>
      </c>
      <c r="AK60" s="75">
        <v>14</v>
      </c>
      <c r="AL60" s="75">
        <v>16</v>
      </c>
      <c r="AM60" s="75">
        <v>10</v>
      </c>
      <c r="AN60" s="75">
        <v>42</v>
      </c>
      <c r="AO60" s="75">
        <v>17</v>
      </c>
      <c r="AP60" s="79">
        <v>3473</v>
      </c>
      <c r="AQ60" s="76">
        <v>5.3268067952778581E-2</v>
      </c>
      <c r="AR60" s="76">
        <v>3.7431615318168731E-3</v>
      </c>
      <c r="AT60" s="72"/>
      <c r="AU60" s="72" t="s">
        <v>336</v>
      </c>
      <c r="AV60" s="72"/>
      <c r="AW60" s="75">
        <v>2019</v>
      </c>
      <c r="AX60" s="75">
        <v>62</v>
      </c>
      <c r="AY60" s="75">
        <v>9</v>
      </c>
      <c r="AZ60" s="75">
        <v>7</v>
      </c>
      <c r="BA60" s="75">
        <v>6</v>
      </c>
      <c r="BB60" s="75">
        <v>1</v>
      </c>
      <c r="BC60" s="75">
        <v>11</v>
      </c>
      <c r="BD60" s="75">
        <v>8</v>
      </c>
      <c r="BE60" s="79">
        <v>2115</v>
      </c>
      <c r="BF60" s="76">
        <v>4.9172576832151302E-2</v>
      </c>
      <c r="BG60" s="76">
        <v>3.7825059101654845E-3</v>
      </c>
      <c r="BI60" s="72"/>
      <c r="BJ60" s="72" t="s">
        <v>336</v>
      </c>
      <c r="BK60" s="72"/>
      <c r="BL60" s="75">
        <v>2657</v>
      </c>
      <c r="BM60" s="75">
        <v>43</v>
      </c>
      <c r="BN60" s="75">
        <v>7</v>
      </c>
      <c r="BO60" s="75">
        <v>15</v>
      </c>
      <c r="BP60" s="75">
        <v>17</v>
      </c>
      <c r="BQ60" s="75">
        <v>9</v>
      </c>
      <c r="BR60" s="75">
        <v>20</v>
      </c>
      <c r="BS60" s="75">
        <v>10</v>
      </c>
      <c r="BT60" s="79">
        <v>2757</v>
      </c>
      <c r="BU60" s="76">
        <v>4.3888284367065648E-2</v>
      </c>
      <c r="BV60" s="76">
        <v>4.3525571273122961E-3</v>
      </c>
      <c r="BX60" s="72"/>
      <c r="BY60" s="72" t="s">
        <v>336</v>
      </c>
      <c r="BZ60" s="72"/>
      <c r="CA60" s="75">
        <v>2346</v>
      </c>
      <c r="CB60" s="75">
        <v>48</v>
      </c>
      <c r="CC60" s="75">
        <v>8</v>
      </c>
      <c r="CD60" s="75">
        <v>9</v>
      </c>
      <c r="CE60" s="75">
        <v>8</v>
      </c>
      <c r="CF60" s="75">
        <v>8</v>
      </c>
      <c r="CG60" s="75">
        <v>36</v>
      </c>
      <c r="CH60" s="75">
        <v>5</v>
      </c>
      <c r="CI60" s="79">
        <v>2443</v>
      </c>
      <c r="CJ60" s="76">
        <v>4.9938600081866555E-2</v>
      </c>
      <c r="CK60" s="76">
        <v>6.1399918133442487E-3</v>
      </c>
      <c r="CM60" s="72"/>
      <c r="CN60" s="72" t="s">
        <v>336</v>
      </c>
      <c r="CO60" s="72"/>
      <c r="CP60" s="75">
        <v>2077</v>
      </c>
      <c r="CQ60" s="75">
        <v>30</v>
      </c>
      <c r="CR60" s="75">
        <v>6</v>
      </c>
      <c r="CS60" s="75">
        <v>9</v>
      </c>
      <c r="CT60" s="75">
        <v>20</v>
      </c>
      <c r="CU60" s="75">
        <v>8</v>
      </c>
      <c r="CV60" s="75">
        <v>24</v>
      </c>
      <c r="CW60" s="75">
        <v>12</v>
      </c>
      <c r="CX60" s="79">
        <v>2161</v>
      </c>
      <c r="CY60" s="76">
        <v>5.0439611291068949E-2</v>
      </c>
      <c r="CZ60" s="76">
        <v>6.4784821841739936E-3</v>
      </c>
    </row>
    <row r="61" spans="1:104">
      <c r="A61" s="72"/>
      <c r="B61" s="72" t="s">
        <v>90</v>
      </c>
      <c r="C61" s="72" t="s">
        <v>93</v>
      </c>
      <c r="D61" s="75">
        <v>7104</v>
      </c>
      <c r="E61" s="75">
        <v>248</v>
      </c>
      <c r="F61" s="75">
        <v>33</v>
      </c>
      <c r="G61" s="75">
        <v>24</v>
      </c>
      <c r="H61" s="75">
        <v>49</v>
      </c>
      <c r="I61" s="75">
        <v>32</v>
      </c>
      <c r="J61" s="75">
        <v>60</v>
      </c>
      <c r="K61" s="75">
        <v>50</v>
      </c>
      <c r="L61" s="79">
        <v>7536</v>
      </c>
      <c r="M61" s="76">
        <v>6.5817409766454352E-2</v>
      </c>
      <c r="N61" s="76">
        <v>5.0424628450106155E-3</v>
      </c>
      <c r="P61" s="72"/>
      <c r="Q61" s="72" t="s">
        <v>90</v>
      </c>
      <c r="R61" s="72" t="s">
        <v>93</v>
      </c>
      <c r="S61" s="75">
        <v>4927</v>
      </c>
      <c r="T61" s="75">
        <v>70</v>
      </c>
      <c r="U61" s="75">
        <v>24</v>
      </c>
      <c r="V61" s="75">
        <v>23</v>
      </c>
      <c r="W61" s="75">
        <v>41</v>
      </c>
      <c r="X61" s="75">
        <v>19</v>
      </c>
      <c r="Y61" s="75">
        <v>45</v>
      </c>
      <c r="Z61" s="75">
        <v>21</v>
      </c>
      <c r="AA61" s="79">
        <v>5132</v>
      </c>
      <c r="AB61" s="76">
        <v>4.7349961028838657E-2</v>
      </c>
      <c r="AC61" s="76">
        <v>5.6508183943881525E-3</v>
      </c>
      <c r="AE61" s="72"/>
      <c r="AF61" s="72" t="s">
        <v>90</v>
      </c>
      <c r="AG61" s="72" t="s">
        <v>93</v>
      </c>
      <c r="AH61" s="75">
        <v>4037</v>
      </c>
      <c r="AI61" s="75">
        <v>74</v>
      </c>
      <c r="AJ61" s="75">
        <v>11</v>
      </c>
      <c r="AK61" s="75">
        <v>11</v>
      </c>
      <c r="AL61" s="75">
        <v>21</v>
      </c>
      <c r="AM61" s="75">
        <v>18</v>
      </c>
      <c r="AN61" s="75">
        <v>37</v>
      </c>
      <c r="AO61" s="75">
        <v>18</v>
      </c>
      <c r="AP61" s="79">
        <v>4194</v>
      </c>
      <c r="AQ61" s="76">
        <v>4.5302813543156892E-2</v>
      </c>
      <c r="AR61" s="76">
        <v>5.0071530758226037E-3</v>
      </c>
      <c r="AT61" s="72"/>
      <c r="AU61" s="72" t="s">
        <v>90</v>
      </c>
      <c r="AV61" s="72" t="s">
        <v>93</v>
      </c>
      <c r="AW61" s="75">
        <v>2546</v>
      </c>
      <c r="AX61" s="75">
        <v>63</v>
      </c>
      <c r="AY61" s="75">
        <v>14</v>
      </c>
      <c r="AZ61" s="75">
        <v>13</v>
      </c>
      <c r="BA61" s="75">
        <v>16</v>
      </c>
      <c r="BB61" s="75">
        <v>9</v>
      </c>
      <c r="BC61" s="75">
        <v>34</v>
      </c>
      <c r="BD61" s="75">
        <v>11</v>
      </c>
      <c r="BE61" s="79">
        <v>2686</v>
      </c>
      <c r="BF61" s="76">
        <v>5.9568131049888312E-2</v>
      </c>
      <c r="BG61" s="76">
        <v>5.5845122859270293E-3</v>
      </c>
      <c r="BI61" s="72"/>
      <c r="BJ61" s="72" t="s">
        <v>90</v>
      </c>
      <c r="BK61" s="72" t="s">
        <v>93</v>
      </c>
      <c r="BL61" s="75">
        <v>2603</v>
      </c>
      <c r="BM61" s="75">
        <v>52</v>
      </c>
      <c r="BN61" s="75">
        <v>19</v>
      </c>
      <c r="BO61" s="75">
        <v>14</v>
      </c>
      <c r="BP61" s="75">
        <v>19</v>
      </c>
      <c r="BQ61" s="75">
        <v>11</v>
      </c>
      <c r="BR61" s="75">
        <v>37</v>
      </c>
      <c r="BS61" s="75">
        <v>11</v>
      </c>
      <c r="BT61" s="79">
        <v>2732</v>
      </c>
      <c r="BU61" s="76">
        <v>5.9663250366032212E-2</v>
      </c>
      <c r="BV61" s="76">
        <v>8.0527086383601759E-3</v>
      </c>
      <c r="BX61" s="72"/>
      <c r="BY61" s="72" t="s">
        <v>90</v>
      </c>
      <c r="BZ61" s="72" t="s">
        <v>93</v>
      </c>
      <c r="CA61" s="75">
        <v>2273</v>
      </c>
      <c r="CB61" s="75">
        <v>42</v>
      </c>
      <c r="CC61" s="75">
        <v>12</v>
      </c>
      <c r="CD61" s="75">
        <v>19</v>
      </c>
      <c r="CE61" s="75">
        <v>33</v>
      </c>
      <c r="CF61" s="75">
        <v>12</v>
      </c>
      <c r="CG61" s="75">
        <v>31</v>
      </c>
      <c r="CH61" s="75">
        <v>14</v>
      </c>
      <c r="CI61" s="79">
        <v>2399</v>
      </c>
      <c r="CJ61" s="76">
        <v>6.7944977073780735E-2</v>
      </c>
      <c r="CK61" s="76">
        <v>7.919966652771988E-3</v>
      </c>
      <c r="CM61" s="72"/>
      <c r="CN61" s="72" t="s">
        <v>90</v>
      </c>
      <c r="CO61" s="72" t="s">
        <v>93</v>
      </c>
      <c r="CP61" s="75">
        <v>2175</v>
      </c>
      <c r="CQ61" s="75">
        <v>31</v>
      </c>
      <c r="CR61" s="75">
        <v>4</v>
      </c>
      <c r="CS61" s="75">
        <v>20</v>
      </c>
      <c r="CT61" s="75">
        <v>12</v>
      </c>
      <c r="CU61" s="75">
        <v>5</v>
      </c>
      <c r="CV61" s="75">
        <v>31</v>
      </c>
      <c r="CW61" s="75">
        <v>11</v>
      </c>
      <c r="CX61" s="79">
        <v>2261</v>
      </c>
      <c r="CY61" s="76">
        <v>5.0420168067226892E-2</v>
      </c>
      <c r="CZ61" s="76">
        <v>7.5187969924812026E-3</v>
      </c>
    </row>
    <row r="62" spans="1:104">
      <c r="A62" s="72"/>
      <c r="B62" s="72"/>
      <c r="C62" s="72" t="s">
        <v>94</v>
      </c>
      <c r="D62" s="75">
        <v>7455</v>
      </c>
      <c r="E62" s="75">
        <v>342</v>
      </c>
      <c r="F62" s="75">
        <v>30</v>
      </c>
      <c r="G62" s="75">
        <v>30</v>
      </c>
      <c r="H62" s="75">
        <v>42</v>
      </c>
      <c r="I62" s="75">
        <v>18</v>
      </c>
      <c r="J62" s="75">
        <v>63</v>
      </c>
      <c r="K62" s="75">
        <v>16</v>
      </c>
      <c r="L62" s="79">
        <v>7933</v>
      </c>
      <c r="M62" s="76">
        <v>6.8196142695071224E-2</v>
      </c>
      <c r="N62" s="76">
        <v>5.1682843816967102E-3</v>
      </c>
      <c r="P62" s="72"/>
      <c r="Q62" s="72"/>
      <c r="R62" s="72" t="s">
        <v>94</v>
      </c>
      <c r="S62" s="75">
        <v>4915</v>
      </c>
      <c r="T62" s="75">
        <v>107</v>
      </c>
      <c r="U62" s="75">
        <v>16</v>
      </c>
      <c r="V62" s="75">
        <v>18</v>
      </c>
      <c r="W62" s="75">
        <v>33</v>
      </c>
      <c r="X62" s="75">
        <v>8</v>
      </c>
      <c r="Y62" s="75">
        <v>31</v>
      </c>
      <c r="Z62" s="75">
        <v>12</v>
      </c>
      <c r="AA62" s="79">
        <v>5103</v>
      </c>
      <c r="AB62" s="76">
        <v>4.4091710758377423E-2</v>
      </c>
      <c r="AC62" s="76">
        <v>4.5071526553008036E-3</v>
      </c>
      <c r="AE62" s="72"/>
      <c r="AF62" s="72"/>
      <c r="AG62" s="72" t="s">
        <v>94</v>
      </c>
      <c r="AH62" s="75">
        <v>4005</v>
      </c>
      <c r="AI62" s="75">
        <v>85</v>
      </c>
      <c r="AJ62" s="75">
        <v>11</v>
      </c>
      <c r="AK62" s="75">
        <v>9</v>
      </c>
      <c r="AL62" s="75">
        <v>14</v>
      </c>
      <c r="AM62" s="75">
        <v>9</v>
      </c>
      <c r="AN62" s="75">
        <v>34</v>
      </c>
      <c r="AO62" s="75">
        <v>16</v>
      </c>
      <c r="AP62" s="79">
        <v>4160</v>
      </c>
      <c r="AQ62" s="76">
        <v>4.2788461538461539E-2</v>
      </c>
      <c r="AR62" s="76">
        <v>3.1250000000000002E-3</v>
      </c>
      <c r="AT62" s="72"/>
      <c r="AU62" s="72"/>
      <c r="AV62" s="72" t="s">
        <v>94</v>
      </c>
      <c r="AW62" s="75">
        <v>2467</v>
      </c>
      <c r="AX62" s="75">
        <v>92</v>
      </c>
      <c r="AY62" s="75">
        <v>5</v>
      </c>
      <c r="AZ62" s="75">
        <v>5</v>
      </c>
      <c r="BA62" s="75">
        <v>16</v>
      </c>
      <c r="BB62" s="75">
        <v>7</v>
      </c>
      <c r="BC62" s="75">
        <v>12</v>
      </c>
      <c r="BD62" s="75">
        <v>6</v>
      </c>
      <c r="BE62" s="79">
        <v>2595</v>
      </c>
      <c r="BF62" s="76">
        <v>5.5105973025048167E-2</v>
      </c>
      <c r="BG62" s="76">
        <v>4.2389210019267822E-3</v>
      </c>
      <c r="BI62" s="72"/>
      <c r="BJ62" s="72"/>
      <c r="BK62" s="72" t="s">
        <v>94</v>
      </c>
      <c r="BL62" s="75">
        <v>2754</v>
      </c>
      <c r="BM62" s="75">
        <v>63</v>
      </c>
      <c r="BN62" s="75">
        <v>12</v>
      </c>
      <c r="BO62" s="75">
        <v>9</v>
      </c>
      <c r="BP62" s="75">
        <v>14</v>
      </c>
      <c r="BQ62" s="75">
        <v>5</v>
      </c>
      <c r="BR62" s="75">
        <v>20</v>
      </c>
      <c r="BS62" s="75">
        <v>4</v>
      </c>
      <c r="BT62" s="79">
        <v>2866</v>
      </c>
      <c r="BU62" s="76">
        <v>4.4312630844382417E-2</v>
      </c>
      <c r="BV62" s="76">
        <v>3.4891835310537334E-3</v>
      </c>
      <c r="BX62" s="72"/>
      <c r="BY62" s="72"/>
      <c r="BZ62" s="72" t="s">
        <v>94</v>
      </c>
      <c r="CA62" s="75">
        <v>2341</v>
      </c>
      <c r="CB62" s="75">
        <v>53</v>
      </c>
      <c r="CC62" s="75">
        <v>8</v>
      </c>
      <c r="CD62" s="75">
        <v>9</v>
      </c>
      <c r="CE62" s="75">
        <v>11</v>
      </c>
      <c r="CF62" s="75">
        <v>3</v>
      </c>
      <c r="CG62" s="75">
        <v>18</v>
      </c>
      <c r="CH62" s="75">
        <v>7</v>
      </c>
      <c r="CI62" s="79">
        <v>2432</v>
      </c>
      <c r="CJ62" s="76">
        <v>4.4819078947368418E-2</v>
      </c>
      <c r="CK62" s="76">
        <v>5.3453947368421054E-3</v>
      </c>
      <c r="CM62" s="72"/>
      <c r="CN62" s="72"/>
      <c r="CO62" s="72" t="s">
        <v>94</v>
      </c>
      <c r="CP62" s="75">
        <v>2303</v>
      </c>
      <c r="CQ62" s="75">
        <v>41</v>
      </c>
      <c r="CR62" s="75">
        <v>8</v>
      </c>
      <c r="CS62" s="75">
        <v>13</v>
      </c>
      <c r="CT62" s="75">
        <v>14</v>
      </c>
      <c r="CU62" s="75">
        <v>5</v>
      </c>
      <c r="CV62" s="75">
        <v>24</v>
      </c>
      <c r="CW62" s="75">
        <v>9</v>
      </c>
      <c r="CX62" s="79">
        <v>2392</v>
      </c>
      <c r="CY62" s="76">
        <v>4.7658862876254184E-2</v>
      </c>
      <c r="CZ62" s="76">
        <v>5.8528428093645481E-3</v>
      </c>
    </row>
    <row r="63" spans="1:104">
      <c r="A63" s="72"/>
      <c r="B63" s="72" t="s">
        <v>337</v>
      </c>
      <c r="C63" s="72"/>
      <c r="D63" s="75">
        <v>14559</v>
      </c>
      <c r="E63" s="75">
        <v>590</v>
      </c>
      <c r="F63" s="75">
        <v>63</v>
      </c>
      <c r="G63" s="75">
        <v>54</v>
      </c>
      <c r="H63" s="75">
        <v>91</v>
      </c>
      <c r="I63" s="75">
        <v>50</v>
      </c>
      <c r="J63" s="75">
        <v>123</v>
      </c>
      <c r="K63" s="75">
        <v>66</v>
      </c>
      <c r="L63" s="79">
        <v>15469</v>
      </c>
      <c r="M63" s="76">
        <v>6.7037300407266145E-2</v>
      </c>
      <c r="N63" s="76">
        <v>5.1069881698881632E-3</v>
      </c>
      <c r="P63" s="72"/>
      <c r="Q63" s="72" t="s">
        <v>337</v>
      </c>
      <c r="R63" s="72"/>
      <c r="S63" s="75">
        <v>9842</v>
      </c>
      <c r="T63" s="75">
        <v>177</v>
      </c>
      <c r="U63" s="75">
        <v>40</v>
      </c>
      <c r="V63" s="75">
        <v>41</v>
      </c>
      <c r="W63" s="75">
        <v>74</v>
      </c>
      <c r="X63" s="75">
        <v>27</v>
      </c>
      <c r="Y63" s="75">
        <v>76</v>
      </c>
      <c r="Z63" s="75">
        <v>33</v>
      </c>
      <c r="AA63" s="79">
        <v>10235</v>
      </c>
      <c r="AB63" s="76">
        <v>4.5725451880801175E-2</v>
      </c>
      <c r="AC63" s="76">
        <v>5.0806057645334636E-3</v>
      </c>
      <c r="AE63" s="72"/>
      <c r="AF63" s="72" t="s">
        <v>337</v>
      </c>
      <c r="AG63" s="72"/>
      <c r="AH63" s="75">
        <v>8042</v>
      </c>
      <c r="AI63" s="75">
        <v>159</v>
      </c>
      <c r="AJ63" s="75">
        <v>22</v>
      </c>
      <c r="AK63" s="75">
        <v>20</v>
      </c>
      <c r="AL63" s="75">
        <v>35</v>
      </c>
      <c r="AM63" s="75">
        <v>27</v>
      </c>
      <c r="AN63" s="75">
        <v>71</v>
      </c>
      <c r="AO63" s="75">
        <v>34</v>
      </c>
      <c r="AP63" s="79">
        <v>8354</v>
      </c>
      <c r="AQ63" s="76">
        <v>4.4050754129758202E-2</v>
      </c>
      <c r="AR63" s="76">
        <v>4.0699066315537467E-3</v>
      </c>
      <c r="AT63" s="72"/>
      <c r="AU63" s="72" t="s">
        <v>337</v>
      </c>
      <c r="AV63" s="72"/>
      <c r="AW63" s="75">
        <v>5013</v>
      </c>
      <c r="AX63" s="75">
        <v>155</v>
      </c>
      <c r="AY63" s="75">
        <v>19</v>
      </c>
      <c r="AZ63" s="75">
        <v>18</v>
      </c>
      <c r="BA63" s="75">
        <v>32</v>
      </c>
      <c r="BB63" s="75">
        <v>16</v>
      </c>
      <c r="BC63" s="75">
        <v>46</v>
      </c>
      <c r="BD63" s="75">
        <v>17</v>
      </c>
      <c r="BE63" s="79">
        <v>5281</v>
      </c>
      <c r="BF63" s="76">
        <v>5.7375497064949821E-2</v>
      </c>
      <c r="BG63" s="76">
        <v>4.9233099791706116E-3</v>
      </c>
      <c r="BI63" s="72"/>
      <c r="BJ63" s="72" t="s">
        <v>337</v>
      </c>
      <c r="BK63" s="72"/>
      <c r="BL63" s="75">
        <v>5357</v>
      </c>
      <c r="BM63" s="75">
        <v>115</v>
      </c>
      <c r="BN63" s="75">
        <v>31</v>
      </c>
      <c r="BO63" s="75">
        <v>23</v>
      </c>
      <c r="BP63" s="75">
        <v>33</v>
      </c>
      <c r="BQ63" s="75">
        <v>16</v>
      </c>
      <c r="BR63" s="75">
        <v>57</v>
      </c>
      <c r="BS63" s="75">
        <v>15</v>
      </c>
      <c r="BT63" s="79">
        <v>5598</v>
      </c>
      <c r="BU63" s="76">
        <v>5.1804215791354052E-2</v>
      </c>
      <c r="BV63" s="76">
        <v>5.7163272597356195E-3</v>
      </c>
      <c r="BX63" s="72"/>
      <c r="BY63" s="72" t="s">
        <v>337</v>
      </c>
      <c r="BZ63" s="72"/>
      <c r="CA63" s="75">
        <v>4614</v>
      </c>
      <c r="CB63" s="75">
        <v>95</v>
      </c>
      <c r="CC63" s="75">
        <v>20</v>
      </c>
      <c r="CD63" s="75">
        <v>28</v>
      </c>
      <c r="CE63" s="75">
        <v>44</v>
      </c>
      <c r="CF63" s="75">
        <v>15</v>
      </c>
      <c r="CG63" s="75">
        <v>49</v>
      </c>
      <c r="CH63" s="75">
        <v>21</v>
      </c>
      <c r="CI63" s="79">
        <v>4831</v>
      </c>
      <c r="CJ63" s="76">
        <v>5.6303042848271583E-2</v>
      </c>
      <c r="CK63" s="76">
        <v>6.6238873939143033E-3</v>
      </c>
      <c r="CM63" s="72"/>
      <c r="CN63" s="72" t="s">
        <v>337</v>
      </c>
      <c r="CO63" s="72"/>
      <c r="CP63" s="75">
        <v>4478</v>
      </c>
      <c r="CQ63" s="75">
        <v>72</v>
      </c>
      <c r="CR63" s="75">
        <v>12</v>
      </c>
      <c r="CS63" s="75">
        <v>33</v>
      </c>
      <c r="CT63" s="75">
        <v>26</v>
      </c>
      <c r="CU63" s="75">
        <v>10</v>
      </c>
      <c r="CV63" s="75">
        <v>55</v>
      </c>
      <c r="CW63" s="75">
        <v>20</v>
      </c>
      <c r="CX63" s="79">
        <v>4653</v>
      </c>
      <c r="CY63" s="76">
        <v>4.9000644745325596E-2</v>
      </c>
      <c r="CZ63" s="76">
        <v>6.6623683644960238E-3</v>
      </c>
    </row>
    <row r="64" spans="1:104">
      <c r="A64" s="72"/>
      <c r="B64" s="72" t="s">
        <v>91</v>
      </c>
      <c r="C64" s="72" t="s">
        <v>93</v>
      </c>
      <c r="D64" s="75">
        <v>4777</v>
      </c>
      <c r="E64" s="75">
        <v>157</v>
      </c>
      <c r="F64" s="75">
        <v>14</v>
      </c>
      <c r="G64" s="75">
        <v>13</v>
      </c>
      <c r="H64" s="75">
        <v>44</v>
      </c>
      <c r="I64" s="75">
        <v>32</v>
      </c>
      <c r="J64" s="75">
        <v>46</v>
      </c>
      <c r="K64" s="75">
        <v>26</v>
      </c>
      <c r="L64" s="79">
        <v>5071</v>
      </c>
      <c r="M64" s="76">
        <v>6.5470321435614279E-2</v>
      </c>
      <c r="N64" s="76">
        <v>5.7187931374482349E-3</v>
      </c>
      <c r="P64" s="72"/>
      <c r="Q64" s="72" t="s">
        <v>91</v>
      </c>
      <c r="R64" s="72" t="s">
        <v>93</v>
      </c>
      <c r="S64" s="75">
        <v>3126</v>
      </c>
      <c r="T64" s="75">
        <v>70</v>
      </c>
      <c r="U64" s="75">
        <v>24</v>
      </c>
      <c r="V64" s="75">
        <v>15</v>
      </c>
      <c r="W64" s="75">
        <v>35</v>
      </c>
      <c r="X64" s="75">
        <v>22</v>
      </c>
      <c r="Y64" s="75">
        <v>30</v>
      </c>
      <c r="Z64" s="75">
        <v>16</v>
      </c>
      <c r="AA64" s="79">
        <v>3299</v>
      </c>
      <c r="AB64" s="76">
        <v>6.4261897544710525E-2</v>
      </c>
      <c r="AC64" s="76">
        <v>6.3655653228250984E-3</v>
      </c>
      <c r="AE64" s="72"/>
      <c r="AF64" s="72" t="s">
        <v>91</v>
      </c>
      <c r="AG64" s="72" t="s">
        <v>93</v>
      </c>
      <c r="AH64" s="75">
        <v>2417</v>
      </c>
      <c r="AI64" s="75">
        <v>52</v>
      </c>
      <c r="AJ64" s="75">
        <v>12</v>
      </c>
      <c r="AK64" s="75">
        <v>13</v>
      </c>
      <c r="AL64" s="75">
        <v>26</v>
      </c>
      <c r="AM64" s="75">
        <v>14</v>
      </c>
      <c r="AN64" s="75">
        <v>20</v>
      </c>
      <c r="AO64" s="75">
        <v>9</v>
      </c>
      <c r="AP64" s="79">
        <v>2526</v>
      </c>
      <c r="AQ64" s="76">
        <v>5.7798891528107681E-2</v>
      </c>
      <c r="AR64" s="76">
        <v>7.521773555027712E-3</v>
      </c>
      <c r="AT64" s="72"/>
      <c r="AU64" s="72" t="s">
        <v>91</v>
      </c>
      <c r="AV64" s="72" t="s">
        <v>93</v>
      </c>
      <c r="AW64" s="75">
        <v>1738</v>
      </c>
      <c r="AX64" s="75">
        <v>50</v>
      </c>
      <c r="AY64" s="75">
        <v>6</v>
      </c>
      <c r="AZ64" s="75">
        <v>6</v>
      </c>
      <c r="BA64" s="75">
        <v>21</v>
      </c>
      <c r="BB64" s="75">
        <v>5</v>
      </c>
      <c r="BC64" s="75">
        <v>11</v>
      </c>
      <c r="BD64" s="75">
        <v>8</v>
      </c>
      <c r="BE64" s="79">
        <v>1834</v>
      </c>
      <c r="BF64" s="76">
        <v>5.8342420937840783E-2</v>
      </c>
      <c r="BG64" s="76">
        <v>3.8167938931297708E-3</v>
      </c>
      <c r="BI64" s="72"/>
      <c r="BJ64" s="72" t="s">
        <v>91</v>
      </c>
      <c r="BK64" s="72" t="s">
        <v>93</v>
      </c>
      <c r="BL64" s="75">
        <v>1560</v>
      </c>
      <c r="BM64" s="75">
        <v>32</v>
      </c>
      <c r="BN64" s="75">
        <v>5</v>
      </c>
      <c r="BO64" s="75">
        <v>7</v>
      </c>
      <c r="BP64" s="75">
        <v>25</v>
      </c>
      <c r="BQ64" s="75">
        <v>16</v>
      </c>
      <c r="BR64" s="75">
        <v>20</v>
      </c>
      <c r="BS64" s="75">
        <v>9</v>
      </c>
      <c r="BT64" s="79">
        <v>1658</v>
      </c>
      <c r="BU64" s="76">
        <v>6.8757539203860074E-2</v>
      </c>
      <c r="BV64" s="76">
        <v>7.2376357056694813E-3</v>
      </c>
      <c r="BX64" s="72"/>
      <c r="BY64" s="72" t="s">
        <v>91</v>
      </c>
      <c r="BZ64" s="72" t="s">
        <v>93</v>
      </c>
      <c r="CA64" s="75">
        <v>1474</v>
      </c>
      <c r="CB64" s="75">
        <v>22</v>
      </c>
      <c r="CC64" s="75">
        <v>9</v>
      </c>
      <c r="CD64" s="75">
        <v>10</v>
      </c>
      <c r="CE64" s="75">
        <v>16</v>
      </c>
      <c r="CF64" s="75">
        <v>12</v>
      </c>
      <c r="CG64" s="75">
        <v>23</v>
      </c>
      <c r="CH64" s="75">
        <v>13</v>
      </c>
      <c r="CI64" s="79">
        <v>1561</v>
      </c>
      <c r="CJ64" s="76">
        <v>6.726457399103139E-2</v>
      </c>
      <c r="CK64" s="76">
        <v>7.0467648942985264E-3</v>
      </c>
      <c r="CM64" s="72"/>
      <c r="CN64" s="72" t="s">
        <v>91</v>
      </c>
      <c r="CO64" s="72" t="s">
        <v>93</v>
      </c>
      <c r="CP64" s="75">
        <v>1618</v>
      </c>
      <c r="CQ64" s="75">
        <v>16</v>
      </c>
      <c r="CR64" s="75">
        <v>7</v>
      </c>
      <c r="CS64" s="75">
        <v>10</v>
      </c>
      <c r="CT64" s="75">
        <v>17</v>
      </c>
      <c r="CU64" s="75">
        <v>6</v>
      </c>
      <c r="CV64" s="75">
        <v>14</v>
      </c>
      <c r="CW64" s="75">
        <v>9</v>
      </c>
      <c r="CX64" s="79">
        <v>1685</v>
      </c>
      <c r="CY64" s="76">
        <v>4.6884272997032642E-2</v>
      </c>
      <c r="CZ64" s="76">
        <v>6.5281899109792289E-3</v>
      </c>
    </row>
    <row r="65" spans="1:104">
      <c r="A65" s="72"/>
      <c r="B65" s="72"/>
      <c r="C65" s="72" t="s">
        <v>94</v>
      </c>
      <c r="D65" s="75">
        <v>5210</v>
      </c>
      <c r="E65" s="75">
        <v>251</v>
      </c>
      <c r="F65" s="75">
        <v>22</v>
      </c>
      <c r="G65" s="75">
        <v>7</v>
      </c>
      <c r="H65" s="75">
        <v>26</v>
      </c>
      <c r="I65" s="75">
        <v>11</v>
      </c>
      <c r="J65" s="75">
        <v>42</v>
      </c>
      <c r="K65" s="75">
        <v>17</v>
      </c>
      <c r="L65" s="79">
        <v>5556</v>
      </c>
      <c r="M65" s="76">
        <v>6.7674586033117351E-2</v>
      </c>
      <c r="N65" s="76">
        <v>3.0597552195824333E-3</v>
      </c>
      <c r="P65" s="72"/>
      <c r="Q65" s="72"/>
      <c r="R65" s="72" t="s">
        <v>94</v>
      </c>
      <c r="S65" s="75">
        <v>3239</v>
      </c>
      <c r="T65" s="75">
        <v>61</v>
      </c>
      <c r="U65" s="75">
        <v>16</v>
      </c>
      <c r="V65" s="75">
        <v>6</v>
      </c>
      <c r="W65" s="75">
        <v>27</v>
      </c>
      <c r="X65" s="75">
        <v>9</v>
      </c>
      <c r="Y65" s="75">
        <v>23</v>
      </c>
      <c r="Z65" s="75">
        <v>7</v>
      </c>
      <c r="AA65" s="79">
        <v>3366</v>
      </c>
      <c r="AB65" s="76">
        <v>4.4266191325014852E-2</v>
      </c>
      <c r="AC65" s="76">
        <v>3.5650623885918001E-3</v>
      </c>
      <c r="AE65" s="72"/>
      <c r="AF65" s="72"/>
      <c r="AG65" s="72" t="s">
        <v>94</v>
      </c>
      <c r="AH65" s="75">
        <v>2413</v>
      </c>
      <c r="AI65" s="75">
        <v>66</v>
      </c>
      <c r="AJ65" s="75">
        <v>4</v>
      </c>
      <c r="AK65" s="75">
        <v>6</v>
      </c>
      <c r="AL65" s="75">
        <v>16</v>
      </c>
      <c r="AM65" s="75">
        <v>4</v>
      </c>
      <c r="AN65" s="75">
        <v>14</v>
      </c>
      <c r="AO65" s="75">
        <v>10</v>
      </c>
      <c r="AP65" s="79">
        <v>2514</v>
      </c>
      <c r="AQ65" s="76">
        <v>4.77326968973747E-2</v>
      </c>
      <c r="AR65" s="76">
        <v>5.1710421638822592E-3</v>
      </c>
      <c r="AT65" s="72"/>
      <c r="AU65" s="72"/>
      <c r="AV65" s="72" t="s">
        <v>94</v>
      </c>
      <c r="AW65" s="75">
        <v>1881</v>
      </c>
      <c r="AX65" s="75">
        <v>69</v>
      </c>
      <c r="AY65" s="75">
        <v>5</v>
      </c>
      <c r="AZ65" s="75">
        <v>8</v>
      </c>
      <c r="BA65" s="75">
        <v>13</v>
      </c>
      <c r="BB65" s="75">
        <v>7</v>
      </c>
      <c r="BC65" s="75">
        <v>12</v>
      </c>
      <c r="BD65" s="75">
        <v>6</v>
      </c>
      <c r="BE65" s="79">
        <v>1979</v>
      </c>
      <c r="BF65" s="76">
        <v>6.0636685194542697E-2</v>
      </c>
      <c r="BG65" s="76">
        <v>5.5583628094997475E-3</v>
      </c>
      <c r="BI65" s="72"/>
      <c r="BJ65" s="72"/>
      <c r="BK65" s="72" t="s">
        <v>94</v>
      </c>
      <c r="BL65" s="75">
        <v>1639</v>
      </c>
      <c r="BM65" s="75">
        <v>59</v>
      </c>
      <c r="BN65" s="75">
        <v>8</v>
      </c>
      <c r="BO65" s="75">
        <v>8</v>
      </c>
      <c r="BP65" s="75">
        <v>16</v>
      </c>
      <c r="BQ65" s="75">
        <v>5</v>
      </c>
      <c r="BR65" s="75">
        <v>19</v>
      </c>
      <c r="BS65" s="75">
        <v>4</v>
      </c>
      <c r="BT65" s="79">
        <v>1744</v>
      </c>
      <c r="BU65" s="76">
        <v>6.8233944954128434E-2</v>
      </c>
      <c r="BV65" s="76">
        <v>6.3073394495412848E-3</v>
      </c>
      <c r="BX65" s="72"/>
      <c r="BY65" s="72"/>
      <c r="BZ65" s="72" t="s">
        <v>94</v>
      </c>
      <c r="CA65" s="75">
        <v>1706</v>
      </c>
      <c r="CB65" s="75">
        <v>59</v>
      </c>
      <c r="CC65" s="75">
        <v>7</v>
      </c>
      <c r="CD65" s="75">
        <v>8</v>
      </c>
      <c r="CE65" s="75">
        <v>13</v>
      </c>
      <c r="CF65" s="75">
        <v>6</v>
      </c>
      <c r="CG65" s="75">
        <v>18</v>
      </c>
      <c r="CH65" s="75">
        <v>10</v>
      </c>
      <c r="CI65" s="79">
        <v>1804</v>
      </c>
      <c r="CJ65" s="76">
        <v>6.7073170731707321E-2</v>
      </c>
      <c r="CK65" s="76">
        <v>6.0975609756097563E-3</v>
      </c>
      <c r="CM65" s="72"/>
      <c r="CN65" s="72"/>
      <c r="CO65" s="72" t="s">
        <v>94</v>
      </c>
      <c r="CP65" s="75">
        <v>1635</v>
      </c>
      <c r="CQ65" s="75">
        <v>19</v>
      </c>
      <c r="CR65" s="75">
        <v>6</v>
      </c>
      <c r="CS65" s="75">
        <v>3</v>
      </c>
      <c r="CT65" s="75">
        <v>5</v>
      </c>
      <c r="CU65" s="75">
        <v>4</v>
      </c>
      <c r="CV65" s="75">
        <v>12</v>
      </c>
      <c r="CW65" s="75">
        <v>8</v>
      </c>
      <c r="CX65" s="79">
        <v>1683</v>
      </c>
      <c r="CY65" s="76">
        <v>3.3868092691622102E-2</v>
      </c>
      <c r="CZ65" s="76">
        <v>2.9708853238265003E-3</v>
      </c>
    </row>
    <row r="66" spans="1:104">
      <c r="A66" s="72"/>
      <c r="B66" s="72" t="s">
        <v>338</v>
      </c>
      <c r="C66" s="72"/>
      <c r="D66" s="75">
        <v>9987</v>
      </c>
      <c r="E66" s="75">
        <v>408</v>
      </c>
      <c r="F66" s="75">
        <v>36</v>
      </c>
      <c r="G66" s="75">
        <v>20</v>
      </c>
      <c r="H66" s="75">
        <v>70</v>
      </c>
      <c r="I66" s="75">
        <v>43</v>
      </c>
      <c r="J66" s="75">
        <v>88</v>
      </c>
      <c r="K66" s="75">
        <v>43</v>
      </c>
      <c r="L66" s="79">
        <v>10627</v>
      </c>
      <c r="M66" s="76">
        <v>6.662275336407264E-2</v>
      </c>
      <c r="N66" s="76">
        <v>4.3285969699821212E-3</v>
      </c>
      <c r="P66" s="72"/>
      <c r="Q66" s="72" t="s">
        <v>338</v>
      </c>
      <c r="R66" s="72"/>
      <c r="S66" s="75">
        <v>6365</v>
      </c>
      <c r="T66" s="75">
        <v>131</v>
      </c>
      <c r="U66" s="75">
        <v>40</v>
      </c>
      <c r="V66" s="75">
        <v>21</v>
      </c>
      <c r="W66" s="75">
        <v>62</v>
      </c>
      <c r="X66" s="75">
        <v>31</v>
      </c>
      <c r="Y66" s="75">
        <v>53</v>
      </c>
      <c r="Z66" s="75">
        <v>23</v>
      </c>
      <c r="AA66" s="79">
        <v>6665</v>
      </c>
      <c r="AB66" s="76">
        <v>5.4163540885221302E-2</v>
      </c>
      <c r="AC66" s="76">
        <v>4.9512378094523635E-3</v>
      </c>
      <c r="AE66" s="72"/>
      <c r="AF66" s="72" t="s">
        <v>338</v>
      </c>
      <c r="AG66" s="72"/>
      <c r="AH66" s="75">
        <v>4830</v>
      </c>
      <c r="AI66" s="75">
        <v>118</v>
      </c>
      <c r="AJ66" s="75">
        <v>16</v>
      </c>
      <c r="AK66" s="75">
        <v>19</v>
      </c>
      <c r="AL66" s="75">
        <v>42</v>
      </c>
      <c r="AM66" s="75">
        <v>18</v>
      </c>
      <c r="AN66" s="75">
        <v>34</v>
      </c>
      <c r="AO66" s="75">
        <v>19</v>
      </c>
      <c r="AP66" s="79">
        <v>5040</v>
      </c>
      <c r="AQ66" s="76">
        <v>5.2777777777777778E-2</v>
      </c>
      <c r="AR66" s="76">
        <v>6.3492063492063492E-3</v>
      </c>
      <c r="AT66" s="72"/>
      <c r="AU66" s="72" t="s">
        <v>338</v>
      </c>
      <c r="AV66" s="72"/>
      <c r="AW66" s="75">
        <v>3619</v>
      </c>
      <c r="AX66" s="75">
        <v>119</v>
      </c>
      <c r="AY66" s="75">
        <v>11</v>
      </c>
      <c r="AZ66" s="75">
        <v>14</v>
      </c>
      <c r="BA66" s="75">
        <v>34</v>
      </c>
      <c r="BB66" s="75">
        <v>12</v>
      </c>
      <c r="BC66" s="75">
        <v>23</v>
      </c>
      <c r="BD66" s="75">
        <v>14</v>
      </c>
      <c r="BE66" s="79">
        <v>3813</v>
      </c>
      <c r="BF66" s="76">
        <v>5.9533175976921059E-2</v>
      </c>
      <c r="BG66" s="76">
        <v>4.7206923682140047E-3</v>
      </c>
      <c r="BI66" s="72"/>
      <c r="BJ66" s="72" t="s">
        <v>338</v>
      </c>
      <c r="BK66" s="72"/>
      <c r="BL66" s="75">
        <v>3199</v>
      </c>
      <c r="BM66" s="75">
        <v>91</v>
      </c>
      <c r="BN66" s="75">
        <v>13</v>
      </c>
      <c r="BO66" s="75">
        <v>15</v>
      </c>
      <c r="BP66" s="75">
        <v>41</v>
      </c>
      <c r="BQ66" s="75">
        <v>21</v>
      </c>
      <c r="BR66" s="75">
        <v>39</v>
      </c>
      <c r="BS66" s="75">
        <v>13</v>
      </c>
      <c r="BT66" s="79">
        <v>3402</v>
      </c>
      <c r="BU66" s="76">
        <v>6.8489124044679606E-2</v>
      </c>
      <c r="BV66" s="76">
        <v>6.7607289829512054E-3</v>
      </c>
      <c r="BX66" s="72"/>
      <c r="BY66" s="72" t="s">
        <v>338</v>
      </c>
      <c r="BZ66" s="72"/>
      <c r="CA66" s="75">
        <v>3180</v>
      </c>
      <c r="CB66" s="75">
        <v>81</v>
      </c>
      <c r="CC66" s="75">
        <v>16</v>
      </c>
      <c r="CD66" s="75">
        <v>18</v>
      </c>
      <c r="CE66" s="75">
        <v>29</v>
      </c>
      <c r="CF66" s="75">
        <v>18</v>
      </c>
      <c r="CG66" s="75">
        <v>41</v>
      </c>
      <c r="CH66" s="75">
        <v>23</v>
      </c>
      <c r="CI66" s="79">
        <v>3365</v>
      </c>
      <c r="CJ66" s="76">
        <v>6.716196136701337E-2</v>
      </c>
      <c r="CK66" s="76">
        <v>6.5378900445765232E-3</v>
      </c>
      <c r="CM66" s="72"/>
      <c r="CN66" s="72" t="s">
        <v>338</v>
      </c>
      <c r="CO66" s="72"/>
      <c r="CP66" s="75">
        <v>3253</v>
      </c>
      <c r="CQ66" s="75">
        <v>35</v>
      </c>
      <c r="CR66" s="75">
        <v>13</v>
      </c>
      <c r="CS66" s="75">
        <v>13</v>
      </c>
      <c r="CT66" s="75">
        <v>22</v>
      </c>
      <c r="CU66" s="75">
        <v>10</v>
      </c>
      <c r="CV66" s="75">
        <v>26</v>
      </c>
      <c r="CW66" s="75">
        <v>17</v>
      </c>
      <c r="CX66" s="79">
        <v>3368</v>
      </c>
      <c r="CY66" s="76">
        <v>4.0380047505938245E-2</v>
      </c>
      <c r="CZ66" s="76">
        <v>4.7505938242280287E-3</v>
      </c>
    </row>
    <row r="67" spans="1:104">
      <c r="A67" s="72"/>
      <c r="B67" s="72" t="s">
        <v>92</v>
      </c>
      <c r="C67" s="72" t="s">
        <v>93</v>
      </c>
      <c r="D67" s="75">
        <v>4927</v>
      </c>
      <c r="E67" s="75">
        <v>194</v>
      </c>
      <c r="F67" s="75">
        <v>34</v>
      </c>
      <c r="G67" s="75">
        <v>17</v>
      </c>
      <c r="H67" s="75">
        <v>55</v>
      </c>
      <c r="I67" s="75">
        <v>15</v>
      </c>
      <c r="J67" s="75">
        <v>39</v>
      </c>
      <c r="K67" s="75">
        <v>30</v>
      </c>
      <c r="L67" s="79">
        <v>5268</v>
      </c>
      <c r="M67" s="76">
        <v>7.289293849658314E-2</v>
      </c>
      <c r="N67" s="76">
        <v>6.6438876233864842E-3</v>
      </c>
      <c r="P67" s="72"/>
      <c r="Q67" s="72" t="s">
        <v>92</v>
      </c>
      <c r="R67" s="72" t="s">
        <v>93</v>
      </c>
      <c r="S67" s="75">
        <v>3297</v>
      </c>
      <c r="T67" s="75">
        <v>96</v>
      </c>
      <c r="U67" s="75">
        <v>29</v>
      </c>
      <c r="V67" s="75">
        <v>20</v>
      </c>
      <c r="W67" s="75">
        <v>49</v>
      </c>
      <c r="X67" s="75">
        <v>27</v>
      </c>
      <c r="Y67" s="75">
        <v>25</v>
      </c>
      <c r="Z67" s="75">
        <v>16</v>
      </c>
      <c r="AA67" s="79">
        <v>3502</v>
      </c>
      <c r="AB67" s="76">
        <v>7.4814391776127934E-2</v>
      </c>
      <c r="AC67" s="76">
        <v>9.4231867504283272E-3</v>
      </c>
      <c r="AE67" s="72"/>
      <c r="AF67" s="72" t="s">
        <v>92</v>
      </c>
      <c r="AG67" s="72" t="s">
        <v>93</v>
      </c>
      <c r="AH67" s="75">
        <v>2298</v>
      </c>
      <c r="AI67" s="75">
        <v>54</v>
      </c>
      <c r="AJ67" s="75">
        <v>12</v>
      </c>
      <c r="AK67" s="75">
        <v>11</v>
      </c>
      <c r="AL67" s="75">
        <v>17</v>
      </c>
      <c r="AM67" s="75">
        <v>10</v>
      </c>
      <c r="AN67" s="75">
        <v>17</v>
      </c>
      <c r="AO67" s="75">
        <v>11</v>
      </c>
      <c r="AP67" s="79">
        <v>2409</v>
      </c>
      <c r="AQ67" s="76">
        <v>5.4794520547945202E-2</v>
      </c>
      <c r="AR67" s="76">
        <v>5.811540058115401E-3</v>
      </c>
      <c r="AT67" s="72"/>
      <c r="AU67" s="72" t="s">
        <v>92</v>
      </c>
      <c r="AV67" s="72" t="s">
        <v>93</v>
      </c>
      <c r="AW67" s="75">
        <v>1943</v>
      </c>
      <c r="AX67" s="75">
        <v>82</v>
      </c>
      <c r="AY67" s="75">
        <v>5</v>
      </c>
      <c r="AZ67" s="75">
        <v>3</v>
      </c>
      <c r="BA67" s="75">
        <v>20</v>
      </c>
      <c r="BB67" s="75">
        <v>6</v>
      </c>
      <c r="BC67" s="75">
        <v>20</v>
      </c>
      <c r="BD67" s="75">
        <v>7</v>
      </c>
      <c r="BE67" s="79">
        <v>2077</v>
      </c>
      <c r="BF67" s="76">
        <v>6.8849301877708227E-2</v>
      </c>
      <c r="BG67" s="76">
        <v>2.8887818969667791E-3</v>
      </c>
      <c r="BI67" s="72"/>
      <c r="BJ67" s="72" t="s">
        <v>92</v>
      </c>
      <c r="BK67" s="72" t="s">
        <v>93</v>
      </c>
      <c r="BL67" s="75">
        <v>1528</v>
      </c>
      <c r="BM67" s="75">
        <v>30</v>
      </c>
      <c r="BN67" s="75">
        <v>13</v>
      </c>
      <c r="BO67" s="75">
        <v>8</v>
      </c>
      <c r="BP67" s="75">
        <v>33</v>
      </c>
      <c r="BQ67" s="75">
        <v>13</v>
      </c>
      <c r="BR67" s="75">
        <v>19</v>
      </c>
      <c r="BS67" s="75">
        <v>13</v>
      </c>
      <c r="BT67" s="79">
        <v>1633</v>
      </c>
      <c r="BU67" s="76">
        <v>7.8995713410900184E-2</v>
      </c>
      <c r="BV67" s="76">
        <v>9.7979179424372322E-3</v>
      </c>
      <c r="BX67" s="72"/>
      <c r="BY67" s="72" t="s">
        <v>92</v>
      </c>
      <c r="BZ67" s="72" t="s">
        <v>93</v>
      </c>
      <c r="CA67" s="75">
        <v>1535</v>
      </c>
      <c r="CB67" s="75">
        <v>54</v>
      </c>
      <c r="CC67" s="75">
        <v>13</v>
      </c>
      <c r="CD67" s="75">
        <v>9</v>
      </c>
      <c r="CE67" s="75">
        <v>42</v>
      </c>
      <c r="CF67" s="75">
        <v>19</v>
      </c>
      <c r="CG67" s="75">
        <v>10</v>
      </c>
      <c r="CH67" s="75">
        <v>4</v>
      </c>
      <c r="CI67" s="79">
        <v>1659</v>
      </c>
      <c r="CJ67" s="76">
        <v>9.1018685955394821E-2</v>
      </c>
      <c r="CK67" s="76">
        <v>1.0247136829415311E-2</v>
      </c>
      <c r="CM67" s="72"/>
      <c r="CN67" s="72" t="s">
        <v>92</v>
      </c>
      <c r="CO67" s="72" t="s">
        <v>93</v>
      </c>
      <c r="CP67" s="75">
        <v>1584</v>
      </c>
      <c r="CQ67" s="75">
        <v>42</v>
      </c>
      <c r="CR67" s="75">
        <v>6</v>
      </c>
      <c r="CS67" s="75">
        <v>9</v>
      </c>
      <c r="CT67" s="75">
        <v>21</v>
      </c>
      <c r="CU67" s="75">
        <v>10</v>
      </c>
      <c r="CV67" s="75">
        <v>11</v>
      </c>
      <c r="CW67" s="75">
        <v>8</v>
      </c>
      <c r="CX67" s="79">
        <v>1679</v>
      </c>
      <c r="CY67" s="76">
        <v>6.3728409767718874E-2</v>
      </c>
      <c r="CZ67" s="76">
        <v>5.9559261465157833E-3</v>
      </c>
    </row>
    <row r="68" spans="1:104">
      <c r="A68" s="72"/>
      <c r="B68" s="72"/>
      <c r="C68" s="72" t="s">
        <v>94</v>
      </c>
      <c r="D68" s="75">
        <v>5094</v>
      </c>
      <c r="E68" s="75">
        <v>267</v>
      </c>
      <c r="F68" s="75">
        <v>25</v>
      </c>
      <c r="G68" s="75">
        <v>13</v>
      </c>
      <c r="H68" s="75">
        <v>55</v>
      </c>
      <c r="I68" s="75">
        <v>20</v>
      </c>
      <c r="J68" s="75">
        <v>32</v>
      </c>
      <c r="K68" s="75">
        <v>37</v>
      </c>
      <c r="L68" s="79">
        <v>5493</v>
      </c>
      <c r="M68" s="76">
        <v>8.174039686874203E-2</v>
      </c>
      <c r="N68" s="76">
        <v>6.1896959766976154E-3</v>
      </c>
      <c r="P68" s="72"/>
      <c r="Q68" s="72"/>
      <c r="R68" s="72" t="s">
        <v>94</v>
      </c>
      <c r="S68" s="75">
        <v>3439</v>
      </c>
      <c r="T68" s="75">
        <v>100</v>
      </c>
      <c r="U68" s="75">
        <v>21</v>
      </c>
      <c r="V68" s="75">
        <v>9</v>
      </c>
      <c r="W68" s="75">
        <v>48</v>
      </c>
      <c r="X68" s="75">
        <v>14</v>
      </c>
      <c r="Y68" s="75">
        <v>26</v>
      </c>
      <c r="Z68" s="75">
        <v>17</v>
      </c>
      <c r="AA68" s="79">
        <v>3637</v>
      </c>
      <c r="AB68" s="76">
        <v>6.4613692603794334E-2</v>
      </c>
      <c r="AC68" s="76">
        <v>6.0489414352488313E-3</v>
      </c>
      <c r="AE68" s="72"/>
      <c r="AF68" s="72"/>
      <c r="AG68" s="72" t="s">
        <v>94</v>
      </c>
      <c r="AH68" s="75">
        <v>2501</v>
      </c>
      <c r="AI68" s="75">
        <v>67</v>
      </c>
      <c r="AJ68" s="75">
        <v>11</v>
      </c>
      <c r="AK68" s="75">
        <v>6</v>
      </c>
      <c r="AL68" s="75">
        <v>27</v>
      </c>
      <c r="AM68" s="75">
        <v>15</v>
      </c>
      <c r="AN68" s="75">
        <v>24</v>
      </c>
      <c r="AO68" s="75">
        <v>7</v>
      </c>
      <c r="AP68" s="79">
        <v>2630</v>
      </c>
      <c r="AQ68" s="76">
        <v>5.9695817490494296E-2</v>
      </c>
      <c r="AR68" s="76">
        <v>6.0836501901140681E-3</v>
      </c>
      <c r="AT68" s="72"/>
      <c r="AU68" s="72"/>
      <c r="AV68" s="72" t="s">
        <v>94</v>
      </c>
      <c r="AW68" s="75">
        <v>1970</v>
      </c>
      <c r="AX68" s="75">
        <v>82</v>
      </c>
      <c r="AY68" s="75">
        <v>6</v>
      </c>
      <c r="AZ68" s="75">
        <v>1</v>
      </c>
      <c r="BA68" s="75">
        <v>8</v>
      </c>
      <c r="BB68" s="75">
        <v>7</v>
      </c>
      <c r="BC68" s="75">
        <v>7</v>
      </c>
      <c r="BD68" s="75">
        <v>4</v>
      </c>
      <c r="BE68" s="79">
        <v>2077</v>
      </c>
      <c r="BF68" s="76">
        <v>5.5368319691863267E-2</v>
      </c>
      <c r="BG68" s="76">
        <v>2.8887818969667791E-3</v>
      </c>
      <c r="BI68" s="72"/>
      <c r="BJ68" s="72"/>
      <c r="BK68" s="72" t="s">
        <v>94</v>
      </c>
      <c r="BL68" s="75">
        <v>1729</v>
      </c>
      <c r="BM68" s="75">
        <v>67</v>
      </c>
      <c r="BN68" s="75">
        <v>13</v>
      </c>
      <c r="BO68" s="75">
        <v>7</v>
      </c>
      <c r="BP68" s="75">
        <v>38</v>
      </c>
      <c r="BQ68" s="75">
        <v>11</v>
      </c>
      <c r="BR68" s="75">
        <v>8</v>
      </c>
      <c r="BS68" s="75">
        <v>12</v>
      </c>
      <c r="BT68" s="79">
        <v>1856</v>
      </c>
      <c r="BU68" s="76">
        <v>8.4051724137931036E-2</v>
      </c>
      <c r="BV68" s="76">
        <v>6.4655172413793103E-3</v>
      </c>
      <c r="BX68" s="72"/>
      <c r="BY68" s="72"/>
      <c r="BZ68" s="72" t="s">
        <v>94</v>
      </c>
      <c r="CA68" s="75">
        <v>1644</v>
      </c>
      <c r="CB68" s="75">
        <v>55</v>
      </c>
      <c r="CC68" s="75">
        <v>8</v>
      </c>
      <c r="CD68" s="75">
        <v>14</v>
      </c>
      <c r="CE68" s="75">
        <v>28</v>
      </c>
      <c r="CF68" s="75">
        <v>6</v>
      </c>
      <c r="CG68" s="75">
        <v>11</v>
      </c>
      <c r="CH68" s="75">
        <v>9</v>
      </c>
      <c r="CI68" s="79">
        <v>1749</v>
      </c>
      <c r="CJ68" s="76">
        <v>7.4899942824471127E-2</v>
      </c>
      <c r="CK68" s="76">
        <v>8.0045740423098921E-3</v>
      </c>
      <c r="CM68" s="72"/>
      <c r="CN68" s="72"/>
      <c r="CO68" s="72" t="s">
        <v>94</v>
      </c>
      <c r="CP68" s="75">
        <v>1671</v>
      </c>
      <c r="CQ68" s="75">
        <v>28</v>
      </c>
      <c r="CR68" s="75">
        <v>9</v>
      </c>
      <c r="CS68" s="75">
        <v>10</v>
      </c>
      <c r="CT68" s="75">
        <v>15</v>
      </c>
      <c r="CU68" s="75">
        <v>10</v>
      </c>
      <c r="CV68" s="75">
        <v>17</v>
      </c>
      <c r="CW68" s="75">
        <v>9</v>
      </c>
      <c r="CX68" s="79">
        <v>1752</v>
      </c>
      <c r="CY68" s="76">
        <v>5.5936073059360727E-2</v>
      </c>
      <c r="CZ68" s="76">
        <v>7.4200913242009128E-3</v>
      </c>
    </row>
    <row r="69" spans="1:104">
      <c r="A69" s="72"/>
      <c r="B69" s="72" t="s">
        <v>339</v>
      </c>
      <c r="C69" s="72"/>
      <c r="D69" s="75">
        <v>10021</v>
      </c>
      <c r="E69" s="75">
        <v>461</v>
      </c>
      <c r="F69" s="75">
        <v>59</v>
      </c>
      <c r="G69" s="75">
        <v>30</v>
      </c>
      <c r="H69" s="75">
        <v>110</v>
      </c>
      <c r="I69" s="75">
        <v>35</v>
      </c>
      <c r="J69" s="75">
        <v>71</v>
      </c>
      <c r="K69" s="75">
        <v>67</v>
      </c>
      <c r="L69" s="79">
        <v>10761</v>
      </c>
      <c r="M69" s="76">
        <v>7.7409162717219593E-2</v>
      </c>
      <c r="N69" s="76">
        <v>6.4120434903819348E-3</v>
      </c>
      <c r="P69" s="72"/>
      <c r="Q69" s="72" t="s">
        <v>339</v>
      </c>
      <c r="R69" s="72"/>
      <c r="S69" s="75">
        <v>6736</v>
      </c>
      <c r="T69" s="75">
        <v>196</v>
      </c>
      <c r="U69" s="75">
        <v>50</v>
      </c>
      <c r="V69" s="75">
        <v>29</v>
      </c>
      <c r="W69" s="75">
        <v>97</v>
      </c>
      <c r="X69" s="75">
        <v>41</v>
      </c>
      <c r="Y69" s="75">
        <v>51</v>
      </c>
      <c r="Z69" s="75">
        <v>33</v>
      </c>
      <c r="AA69" s="79">
        <v>7139</v>
      </c>
      <c r="AB69" s="76">
        <v>6.9617593500490266E-2</v>
      </c>
      <c r="AC69" s="76">
        <v>7.7041602465331279E-3</v>
      </c>
      <c r="AE69" s="72"/>
      <c r="AF69" s="72" t="s">
        <v>339</v>
      </c>
      <c r="AG69" s="72"/>
      <c r="AH69" s="75">
        <v>4799</v>
      </c>
      <c r="AI69" s="75">
        <v>121</v>
      </c>
      <c r="AJ69" s="75">
        <v>23</v>
      </c>
      <c r="AK69" s="75">
        <v>17</v>
      </c>
      <c r="AL69" s="75">
        <v>44</v>
      </c>
      <c r="AM69" s="75">
        <v>25</v>
      </c>
      <c r="AN69" s="75">
        <v>41</v>
      </c>
      <c r="AO69" s="75">
        <v>18</v>
      </c>
      <c r="AP69" s="79">
        <v>5039</v>
      </c>
      <c r="AQ69" s="76">
        <v>5.7352649335185552E-2</v>
      </c>
      <c r="AR69" s="76">
        <v>5.9535622147251438E-3</v>
      </c>
      <c r="AT69" s="72"/>
      <c r="AU69" s="72" t="s">
        <v>339</v>
      </c>
      <c r="AV69" s="72"/>
      <c r="AW69" s="75">
        <v>3913</v>
      </c>
      <c r="AX69" s="75">
        <v>164</v>
      </c>
      <c r="AY69" s="75">
        <v>11</v>
      </c>
      <c r="AZ69" s="75">
        <v>4</v>
      </c>
      <c r="BA69" s="75">
        <v>28</v>
      </c>
      <c r="BB69" s="75">
        <v>13</v>
      </c>
      <c r="BC69" s="75">
        <v>27</v>
      </c>
      <c r="BD69" s="75">
        <v>11</v>
      </c>
      <c r="BE69" s="79">
        <v>4154</v>
      </c>
      <c r="BF69" s="76">
        <v>6.2108810784785751E-2</v>
      </c>
      <c r="BG69" s="76">
        <v>2.8887818969667791E-3</v>
      </c>
      <c r="BI69" s="72"/>
      <c r="BJ69" s="72" t="s">
        <v>339</v>
      </c>
      <c r="BK69" s="72"/>
      <c r="BL69" s="75">
        <v>3257</v>
      </c>
      <c r="BM69" s="75">
        <v>97</v>
      </c>
      <c r="BN69" s="75">
        <v>26</v>
      </c>
      <c r="BO69" s="75">
        <v>15</v>
      </c>
      <c r="BP69" s="75">
        <v>71</v>
      </c>
      <c r="BQ69" s="75">
        <v>24</v>
      </c>
      <c r="BR69" s="75">
        <v>27</v>
      </c>
      <c r="BS69" s="75">
        <v>25</v>
      </c>
      <c r="BT69" s="79">
        <v>3489</v>
      </c>
      <c r="BU69" s="76">
        <v>8.1685296646603608E-2</v>
      </c>
      <c r="BV69" s="76">
        <v>8.0252221266838633E-3</v>
      </c>
      <c r="BX69" s="72"/>
      <c r="BY69" s="72" t="s">
        <v>339</v>
      </c>
      <c r="BZ69" s="72"/>
      <c r="CA69" s="75">
        <v>3179</v>
      </c>
      <c r="CB69" s="75">
        <v>109</v>
      </c>
      <c r="CC69" s="75">
        <v>21</v>
      </c>
      <c r="CD69" s="75">
        <v>23</v>
      </c>
      <c r="CE69" s="75">
        <v>70</v>
      </c>
      <c r="CF69" s="75">
        <v>25</v>
      </c>
      <c r="CG69" s="75">
        <v>21</v>
      </c>
      <c r="CH69" s="75">
        <v>13</v>
      </c>
      <c r="CI69" s="79">
        <v>3408</v>
      </c>
      <c r="CJ69" s="76">
        <v>8.2746478873239437E-2</v>
      </c>
      <c r="CK69" s="76">
        <v>9.0962441314553985E-3</v>
      </c>
      <c r="CM69" s="72"/>
      <c r="CN69" s="72" t="s">
        <v>339</v>
      </c>
      <c r="CO69" s="72"/>
      <c r="CP69" s="75">
        <v>3255</v>
      </c>
      <c r="CQ69" s="75">
        <v>70</v>
      </c>
      <c r="CR69" s="75">
        <v>15</v>
      </c>
      <c r="CS69" s="75">
        <v>19</v>
      </c>
      <c r="CT69" s="75">
        <v>36</v>
      </c>
      <c r="CU69" s="75">
        <v>20</v>
      </c>
      <c r="CV69" s="75">
        <v>28</v>
      </c>
      <c r="CW69" s="75">
        <v>17</v>
      </c>
      <c r="CX69" s="79">
        <v>3431</v>
      </c>
      <c r="CY69" s="76">
        <v>5.9749344214514721E-2</v>
      </c>
      <c r="CZ69" s="76">
        <v>6.7035849606528709E-3</v>
      </c>
    </row>
    <row r="70" spans="1:104">
      <c r="A70" s="72" t="s">
        <v>112</v>
      </c>
      <c r="B70" s="72"/>
      <c r="C70" s="72"/>
      <c r="D70" s="75">
        <v>45137</v>
      </c>
      <c r="E70" s="75">
        <v>1825</v>
      </c>
      <c r="F70" s="75">
        <v>214</v>
      </c>
      <c r="G70" s="75">
        <v>147</v>
      </c>
      <c r="H70" s="75">
        <v>328</v>
      </c>
      <c r="I70" s="75">
        <v>159</v>
      </c>
      <c r="J70" s="75">
        <v>437</v>
      </c>
      <c r="K70" s="75">
        <v>234</v>
      </c>
      <c r="L70" s="79">
        <v>48073</v>
      </c>
      <c r="M70" s="76">
        <v>6.9560876167495261E-2</v>
      </c>
      <c r="N70" s="76">
        <v>5.4708464210679588E-3</v>
      </c>
      <c r="P70" s="72" t="s">
        <v>355</v>
      </c>
      <c r="Q70" s="72"/>
      <c r="R70" s="72"/>
      <c r="S70" s="75">
        <v>31284</v>
      </c>
      <c r="T70" s="75">
        <v>680</v>
      </c>
      <c r="U70" s="75">
        <v>161</v>
      </c>
      <c r="V70" s="75">
        <v>125</v>
      </c>
      <c r="W70" s="75">
        <v>288</v>
      </c>
      <c r="X70" s="75">
        <v>124</v>
      </c>
      <c r="Y70" s="75">
        <v>275</v>
      </c>
      <c r="Z70" s="75">
        <v>122</v>
      </c>
      <c r="AA70" s="79">
        <v>32738</v>
      </c>
      <c r="AB70" s="76">
        <v>5.4218339544260495E-2</v>
      </c>
      <c r="AC70" s="76">
        <v>5.7425621601808292E-3</v>
      </c>
      <c r="AE70" s="72" t="s">
        <v>370</v>
      </c>
      <c r="AF70" s="72"/>
      <c r="AG70" s="72"/>
      <c r="AH70" s="75">
        <v>24098</v>
      </c>
      <c r="AI70" s="75">
        <v>524</v>
      </c>
      <c r="AJ70" s="75">
        <v>86</v>
      </c>
      <c r="AK70" s="75">
        <v>83</v>
      </c>
      <c r="AL70" s="75">
        <v>152</v>
      </c>
      <c r="AM70" s="75">
        <v>88</v>
      </c>
      <c r="AN70" s="75">
        <v>235</v>
      </c>
      <c r="AO70" s="75">
        <v>94</v>
      </c>
      <c r="AP70" s="79">
        <v>25142</v>
      </c>
      <c r="AQ70" s="76">
        <v>5.0194893007716172E-2</v>
      </c>
      <c r="AR70" s="76">
        <v>5.2899530665818156E-3</v>
      </c>
      <c r="AT70" s="72" t="s">
        <v>389</v>
      </c>
      <c r="AU70" s="72"/>
      <c r="AV70" s="72"/>
      <c r="AW70" s="75">
        <v>16583</v>
      </c>
      <c r="AX70" s="75">
        <v>542</v>
      </c>
      <c r="AY70" s="75">
        <v>52</v>
      </c>
      <c r="AZ70" s="75">
        <v>49</v>
      </c>
      <c r="BA70" s="75">
        <v>104</v>
      </c>
      <c r="BB70" s="75">
        <v>43</v>
      </c>
      <c r="BC70" s="75">
        <v>130</v>
      </c>
      <c r="BD70" s="75">
        <v>55</v>
      </c>
      <c r="BE70" s="79">
        <v>17458</v>
      </c>
      <c r="BF70" s="76">
        <v>5.5848321686332913E-2</v>
      </c>
      <c r="BG70" s="76">
        <v>3.8950624355596286E-3</v>
      </c>
      <c r="BI70" s="72" t="s">
        <v>399</v>
      </c>
      <c r="BJ70" s="72"/>
      <c r="BK70" s="72"/>
      <c r="BL70" s="75">
        <v>16852</v>
      </c>
      <c r="BM70" s="75">
        <v>392</v>
      </c>
      <c r="BN70" s="75">
        <v>97</v>
      </c>
      <c r="BO70" s="75">
        <v>92</v>
      </c>
      <c r="BP70" s="75">
        <v>180</v>
      </c>
      <c r="BQ70" s="75">
        <v>76</v>
      </c>
      <c r="BR70" s="75">
        <v>166</v>
      </c>
      <c r="BS70" s="75">
        <v>73</v>
      </c>
      <c r="BT70" s="79">
        <v>17750</v>
      </c>
      <c r="BU70" s="76">
        <v>6.0619718309859155E-2</v>
      </c>
      <c r="BV70" s="76">
        <v>6.2535211267605636E-3</v>
      </c>
      <c r="BX70" s="72" t="s">
        <v>405</v>
      </c>
      <c r="BY70" s="72"/>
      <c r="BZ70" s="72"/>
      <c r="CA70" s="75">
        <v>15598</v>
      </c>
      <c r="CB70" s="75">
        <v>371</v>
      </c>
      <c r="CC70" s="75">
        <v>77</v>
      </c>
      <c r="CD70" s="75">
        <v>89</v>
      </c>
      <c r="CE70" s="75">
        <v>165</v>
      </c>
      <c r="CF70" s="75">
        <v>71</v>
      </c>
      <c r="CG70" s="75">
        <v>180</v>
      </c>
      <c r="CH70" s="75">
        <v>68</v>
      </c>
      <c r="CI70" s="79">
        <v>16426</v>
      </c>
      <c r="CJ70" s="76">
        <v>6.2157555095580179E-2</v>
      </c>
      <c r="CK70" s="76">
        <v>7.0619749178132234E-3</v>
      </c>
      <c r="CM70" s="72" t="s">
        <v>378</v>
      </c>
      <c r="CN70" s="72"/>
      <c r="CO70" s="72"/>
      <c r="CP70" s="75">
        <v>14996</v>
      </c>
      <c r="CQ70" s="75">
        <v>230</v>
      </c>
      <c r="CR70" s="75">
        <v>59</v>
      </c>
      <c r="CS70" s="75">
        <v>85</v>
      </c>
      <c r="CT70" s="75">
        <v>115</v>
      </c>
      <c r="CU70" s="75">
        <v>58</v>
      </c>
      <c r="CV70" s="75">
        <v>159</v>
      </c>
      <c r="CW70" s="75">
        <v>72</v>
      </c>
      <c r="CX70" s="79">
        <v>15616</v>
      </c>
      <c r="CY70" s="76">
        <v>4.9820696721311473E-2</v>
      </c>
      <c r="CZ70" s="76">
        <v>6.4677254098360658E-3</v>
      </c>
    </row>
    <row r="71" spans="1:104">
      <c r="A71" s="72" t="s">
        <v>15</v>
      </c>
      <c r="B71" s="72" t="s">
        <v>88</v>
      </c>
      <c r="C71" s="72" t="s">
        <v>93</v>
      </c>
      <c r="D71" s="75">
        <v>2184</v>
      </c>
      <c r="E71" s="75">
        <v>69</v>
      </c>
      <c r="F71" s="75">
        <v>9</v>
      </c>
      <c r="G71" s="75">
        <v>10</v>
      </c>
      <c r="H71" s="75">
        <v>14</v>
      </c>
      <c r="I71" s="75">
        <v>8</v>
      </c>
      <c r="J71" s="75">
        <v>48</v>
      </c>
      <c r="K71" s="75">
        <v>7</v>
      </c>
      <c r="L71" s="79">
        <v>2326</v>
      </c>
      <c r="M71" s="76">
        <v>7.0937231298366293E-2</v>
      </c>
      <c r="N71" s="76">
        <v>6.0189165950128975E-3</v>
      </c>
      <c r="P71" s="72" t="s">
        <v>278</v>
      </c>
      <c r="Q71" s="72" t="s">
        <v>88</v>
      </c>
      <c r="R71" s="72" t="s">
        <v>93</v>
      </c>
      <c r="S71" s="75">
        <v>1572</v>
      </c>
      <c r="T71" s="75">
        <v>44</v>
      </c>
      <c r="U71" s="75">
        <v>9</v>
      </c>
      <c r="V71" s="75">
        <v>16</v>
      </c>
      <c r="W71" s="75">
        <v>18</v>
      </c>
      <c r="X71" s="75">
        <v>7</v>
      </c>
      <c r="Y71" s="75">
        <v>31</v>
      </c>
      <c r="Z71" s="75">
        <v>11</v>
      </c>
      <c r="AA71" s="79">
        <v>1686</v>
      </c>
      <c r="AB71" s="76">
        <v>8.0664294187425864E-2</v>
      </c>
      <c r="AC71" s="76">
        <v>6.5243179122182679E-3</v>
      </c>
      <c r="AE71" s="72" t="s">
        <v>286</v>
      </c>
      <c r="AF71" s="72" t="s">
        <v>88</v>
      </c>
      <c r="AG71" s="72" t="s">
        <v>93</v>
      </c>
      <c r="AH71" s="75">
        <v>1240</v>
      </c>
      <c r="AI71" s="75">
        <v>27</v>
      </c>
      <c r="AJ71" s="75">
        <v>8</v>
      </c>
      <c r="AK71" s="75">
        <v>10</v>
      </c>
      <c r="AL71" s="75">
        <v>8</v>
      </c>
      <c r="AM71" s="75">
        <v>8</v>
      </c>
      <c r="AN71" s="75">
        <v>25</v>
      </c>
      <c r="AO71" s="75">
        <v>3</v>
      </c>
      <c r="AP71" s="79">
        <v>1307</v>
      </c>
      <c r="AQ71" s="76">
        <v>6.8094873756694721E-2</v>
      </c>
      <c r="AR71" s="76">
        <v>9.181331293037491E-3</v>
      </c>
      <c r="AT71" s="72" t="s">
        <v>289</v>
      </c>
      <c r="AU71" s="72" t="s">
        <v>88</v>
      </c>
      <c r="AV71" s="72" t="s">
        <v>93</v>
      </c>
      <c r="AW71" s="75">
        <v>860</v>
      </c>
      <c r="AX71" s="75">
        <v>23</v>
      </c>
      <c r="AY71" s="75">
        <v>4</v>
      </c>
      <c r="AZ71" s="75">
        <v>8</v>
      </c>
      <c r="BA71" s="75">
        <v>4</v>
      </c>
      <c r="BB71" s="75">
        <v>1</v>
      </c>
      <c r="BC71" s="75">
        <v>10</v>
      </c>
      <c r="BD71" s="75">
        <v>1</v>
      </c>
      <c r="BE71" s="79">
        <v>898</v>
      </c>
      <c r="BF71" s="76">
        <v>5.6792873051224942E-2</v>
      </c>
      <c r="BG71" s="76">
        <v>1.002227171492205E-2</v>
      </c>
      <c r="BI71" s="72" t="s">
        <v>320</v>
      </c>
      <c r="BJ71" s="72" t="s">
        <v>88</v>
      </c>
      <c r="BK71" s="72" t="s">
        <v>93</v>
      </c>
      <c r="BL71" s="75">
        <v>1194</v>
      </c>
      <c r="BM71" s="75">
        <v>19</v>
      </c>
      <c r="BN71" s="75">
        <v>6</v>
      </c>
      <c r="BO71" s="75">
        <v>9</v>
      </c>
      <c r="BP71" s="75">
        <v>4</v>
      </c>
      <c r="BQ71" s="75">
        <v>3</v>
      </c>
      <c r="BR71" s="75">
        <v>15</v>
      </c>
      <c r="BS71" s="75">
        <v>3</v>
      </c>
      <c r="BT71" s="79">
        <v>1244</v>
      </c>
      <c r="BU71" s="76">
        <v>4.7427652733118969E-2</v>
      </c>
      <c r="BV71" s="76">
        <v>4.8231511254019296E-3</v>
      </c>
      <c r="BX71" s="72" t="s">
        <v>313</v>
      </c>
      <c r="BY71" s="72" t="s">
        <v>88</v>
      </c>
      <c r="BZ71" s="72" t="s">
        <v>93</v>
      </c>
      <c r="CA71" s="75">
        <v>1256</v>
      </c>
      <c r="CB71" s="75">
        <v>29</v>
      </c>
      <c r="CC71" s="75">
        <v>9</v>
      </c>
      <c r="CD71" s="75">
        <v>8</v>
      </c>
      <c r="CE71" s="75">
        <v>10</v>
      </c>
      <c r="CF71" s="75">
        <v>8</v>
      </c>
      <c r="CG71" s="75">
        <v>29</v>
      </c>
      <c r="CH71" s="75">
        <v>7</v>
      </c>
      <c r="CI71" s="79">
        <v>1332</v>
      </c>
      <c r="CJ71" s="76">
        <v>7.5075075075075076E-2</v>
      </c>
      <c r="CK71" s="76">
        <v>1.0510510510510511E-2</v>
      </c>
      <c r="CM71" s="72" t="s">
        <v>301</v>
      </c>
      <c r="CN71" s="72" t="s">
        <v>88</v>
      </c>
      <c r="CO71" s="72" t="s">
        <v>93</v>
      </c>
      <c r="CP71" s="75">
        <v>748</v>
      </c>
      <c r="CQ71" s="75">
        <v>10</v>
      </c>
      <c r="CR71" s="75">
        <v>3</v>
      </c>
      <c r="CS71" s="75">
        <v>10</v>
      </c>
      <c r="CT71" s="75">
        <v>6</v>
      </c>
      <c r="CU71" s="75">
        <v>3</v>
      </c>
      <c r="CV71" s="75">
        <v>11</v>
      </c>
      <c r="CW71" s="75">
        <v>1</v>
      </c>
      <c r="CX71" s="79">
        <v>782</v>
      </c>
      <c r="CY71" s="76">
        <v>5.6265984654731455E-2</v>
      </c>
      <c r="CZ71" s="76">
        <v>7.6726342710997444E-3</v>
      </c>
    </row>
    <row r="72" spans="1:104">
      <c r="A72" s="72"/>
      <c r="B72" s="72"/>
      <c r="C72" s="72" t="s">
        <v>94</v>
      </c>
      <c r="D72" s="75">
        <v>2062</v>
      </c>
      <c r="E72" s="75">
        <v>101</v>
      </c>
      <c r="F72" s="75">
        <v>4</v>
      </c>
      <c r="G72" s="75">
        <v>5</v>
      </c>
      <c r="H72" s="75">
        <v>10</v>
      </c>
      <c r="I72" s="75">
        <v>3</v>
      </c>
      <c r="J72" s="75">
        <v>22</v>
      </c>
      <c r="K72" s="75">
        <v>4</v>
      </c>
      <c r="L72" s="79">
        <v>2194</v>
      </c>
      <c r="M72" s="76">
        <v>6.7912488605287147E-2</v>
      </c>
      <c r="N72" s="76">
        <v>4.5578851412944391E-3</v>
      </c>
      <c r="P72" s="72"/>
      <c r="Q72" s="72"/>
      <c r="R72" s="72" t="s">
        <v>94</v>
      </c>
      <c r="S72" s="75">
        <v>1493</v>
      </c>
      <c r="T72" s="75">
        <v>40</v>
      </c>
      <c r="U72" s="75">
        <v>8</v>
      </c>
      <c r="V72" s="75">
        <v>8</v>
      </c>
      <c r="W72" s="75">
        <v>17</v>
      </c>
      <c r="X72" s="75">
        <v>4</v>
      </c>
      <c r="Y72" s="75">
        <v>22</v>
      </c>
      <c r="Z72" s="75">
        <v>4</v>
      </c>
      <c r="AA72" s="79">
        <v>1587</v>
      </c>
      <c r="AB72" s="76">
        <v>6.4902331442974165E-2</v>
      </c>
      <c r="AC72" s="76">
        <v>4.4108380592312538E-3</v>
      </c>
      <c r="AE72" s="72"/>
      <c r="AF72" s="72"/>
      <c r="AG72" s="72" t="s">
        <v>94</v>
      </c>
      <c r="AH72" s="75">
        <v>1200</v>
      </c>
      <c r="AI72" s="75">
        <v>35</v>
      </c>
      <c r="AJ72" s="75">
        <v>5</v>
      </c>
      <c r="AK72" s="75">
        <v>6</v>
      </c>
      <c r="AL72" s="75">
        <v>6</v>
      </c>
      <c r="AM72" s="75">
        <v>4</v>
      </c>
      <c r="AN72" s="75">
        <v>18</v>
      </c>
      <c r="AO72" s="75">
        <v>5</v>
      </c>
      <c r="AP72" s="79">
        <v>1261</v>
      </c>
      <c r="AQ72" s="76">
        <v>6.2648691514670896E-2</v>
      </c>
      <c r="AR72" s="76">
        <v>7.1371927042030133E-3</v>
      </c>
      <c r="AT72" s="72"/>
      <c r="AU72" s="72"/>
      <c r="AV72" s="72" t="s">
        <v>94</v>
      </c>
      <c r="AW72" s="75">
        <v>817</v>
      </c>
      <c r="AX72" s="75">
        <v>20</v>
      </c>
      <c r="AY72" s="75">
        <v>1</v>
      </c>
      <c r="AZ72" s="75">
        <v>3</v>
      </c>
      <c r="BA72" s="75">
        <v>2</v>
      </c>
      <c r="BB72" s="75">
        <v>1</v>
      </c>
      <c r="BC72" s="75">
        <v>3</v>
      </c>
      <c r="BD72" s="75">
        <v>2</v>
      </c>
      <c r="BE72" s="79">
        <v>844</v>
      </c>
      <c r="BF72" s="76">
        <v>3.7914691943127965E-2</v>
      </c>
      <c r="BG72" s="76">
        <v>4.7393364928909956E-3</v>
      </c>
      <c r="BI72" s="72"/>
      <c r="BJ72" s="72"/>
      <c r="BK72" s="72" t="s">
        <v>94</v>
      </c>
      <c r="BL72" s="75">
        <v>1094</v>
      </c>
      <c r="BM72" s="75">
        <v>35</v>
      </c>
      <c r="BN72" s="75">
        <v>5</v>
      </c>
      <c r="BO72" s="75">
        <v>7</v>
      </c>
      <c r="BP72" s="75">
        <v>7</v>
      </c>
      <c r="BQ72" s="75">
        <v>1</v>
      </c>
      <c r="BR72" s="75">
        <v>11</v>
      </c>
      <c r="BS72" s="75">
        <v>0</v>
      </c>
      <c r="BT72" s="79">
        <v>1153</v>
      </c>
      <c r="BU72" s="76">
        <v>5.7241977450130092E-2</v>
      </c>
      <c r="BV72" s="76">
        <v>6.0711188204683438E-3</v>
      </c>
      <c r="BX72" s="72"/>
      <c r="BY72" s="72"/>
      <c r="BZ72" s="72" t="s">
        <v>94</v>
      </c>
      <c r="CA72" s="75">
        <v>1134</v>
      </c>
      <c r="CB72" s="75">
        <v>26</v>
      </c>
      <c r="CC72" s="75">
        <v>4</v>
      </c>
      <c r="CD72" s="75">
        <v>4</v>
      </c>
      <c r="CE72" s="75">
        <v>4</v>
      </c>
      <c r="CF72" s="75">
        <v>2</v>
      </c>
      <c r="CG72" s="75">
        <v>22</v>
      </c>
      <c r="CH72" s="75">
        <v>5</v>
      </c>
      <c r="CI72" s="79">
        <v>1189</v>
      </c>
      <c r="CJ72" s="76">
        <v>5.6349873843566024E-2</v>
      </c>
      <c r="CK72" s="76">
        <v>5.8873002523128683E-3</v>
      </c>
      <c r="CM72" s="72"/>
      <c r="CN72" s="72"/>
      <c r="CO72" s="72" t="s">
        <v>94</v>
      </c>
      <c r="CP72" s="75">
        <v>744</v>
      </c>
      <c r="CQ72" s="75">
        <v>12</v>
      </c>
      <c r="CR72" s="75">
        <v>0</v>
      </c>
      <c r="CS72" s="75">
        <v>2</v>
      </c>
      <c r="CT72" s="75">
        <v>2</v>
      </c>
      <c r="CU72" s="75">
        <v>0</v>
      </c>
      <c r="CV72" s="75">
        <v>13</v>
      </c>
      <c r="CW72" s="75">
        <v>1</v>
      </c>
      <c r="CX72" s="79">
        <v>772</v>
      </c>
      <c r="CY72" s="76">
        <v>3.8860103626943004E-2</v>
      </c>
      <c r="CZ72" s="76">
        <v>2.5906735751295338E-3</v>
      </c>
    </row>
    <row r="73" spans="1:104">
      <c r="A73" s="72"/>
      <c r="B73" s="72" t="s">
        <v>335</v>
      </c>
      <c r="C73" s="72"/>
      <c r="D73" s="75">
        <v>4246</v>
      </c>
      <c r="E73" s="75">
        <v>170</v>
      </c>
      <c r="F73" s="75">
        <v>13</v>
      </c>
      <c r="G73" s="75">
        <v>15</v>
      </c>
      <c r="H73" s="75">
        <v>24</v>
      </c>
      <c r="I73" s="75">
        <v>11</v>
      </c>
      <c r="J73" s="75">
        <v>70</v>
      </c>
      <c r="K73" s="75">
        <v>11</v>
      </c>
      <c r="L73" s="79">
        <v>4520</v>
      </c>
      <c r="M73" s="76">
        <v>6.9469026548672569E-2</v>
      </c>
      <c r="N73" s="76">
        <v>5.3097345132743362E-3</v>
      </c>
      <c r="P73" s="72"/>
      <c r="Q73" s="72" t="s">
        <v>335</v>
      </c>
      <c r="R73" s="72"/>
      <c r="S73" s="75">
        <v>3065</v>
      </c>
      <c r="T73" s="75">
        <v>84</v>
      </c>
      <c r="U73" s="75">
        <v>17</v>
      </c>
      <c r="V73" s="75">
        <v>24</v>
      </c>
      <c r="W73" s="75">
        <v>35</v>
      </c>
      <c r="X73" s="75">
        <v>11</v>
      </c>
      <c r="Y73" s="75">
        <v>53</v>
      </c>
      <c r="Z73" s="75">
        <v>15</v>
      </c>
      <c r="AA73" s="79">
        <v>3273</v>
      </c>
      <c r="AB73" s="76">
        <v>7.3021692636724714E-2</v>
      </c>
      <c r="AC73" s="76">
        <v>5.4995417048579283E-3</v>
      </c>
      <c r="AE73" s="72"/>
      <c r="AF73" s="72" t="s">
        <v>335</v>
      </c>
      <c r="AG73" s="72"/>
      <c r="AH73" s="75">
        <v>2440</v>
      </c>
      <c r="AI73" s="75">
        <v>62</v>
      </c>
      <c r="AJ73" s="75">
        <v>13</v>
      </c>
      <c r="AK73" s="75">
        <v>16</v>
      </c>
      <c r="AL73" s="75">
        <v>14</v>
      </c>
      <c r="AM73" s="75">
        <v>12</v>
      </c>
      <c r="AN73" s="75">
        <v>43</v>
      </c>
      <c r="AO73" s="75">
        <v>8</v>
      </c>
      <c r="AP73" s="79">
        <v>2568</v>
      </c>
      <c r="AQ73" s="76">
        <v>6.5420560747663545E-2</v>
      </c>
      <c r="AR73" s="76">
        <v>8.1775700934579431E-3</v>
      </c>
      <c r="AT73" s="72"/>
      <c r="AU73" s="72" t="s">
        <v>335</v>
      </c>
      <c r="AV73" s="72"/>
      <c r="AW73" s="75">
        <v>1677</v>
      </c>
      <c r="AX73" s="75">
        <v>43</v>
      </c>
      <c r="AY73" s="75">
        <v>5</v>
      </c>
      <c r="AZ73" s="75">
        <v>11</v>
      </c>
      <c r="BA73" s="75">
        <v>6</v>
      </c>
      <c r="BB73" s="75">
        <v>2</v>
      </c>
      <c r="BC73" s="75">
        <v>13</v>
      </c>
      <c r="BD73" s="75">
        <v>3</v>
      </c>
      <c r="BE73" s="79">
        <v>1742</v>
      </c>
      <c r="BF73" s="76">
        <v>4.7646383467278987E-2</v>
      </c>
      <c r="BG73" s="76">
        <v>7.462686567164179E-3</v>
      </c>
      <c r="BI73" s="72"/>
      <c r="BJ73" s="72" t="s">
        <v>335</v>
      </c>
      <c r="BK73" s="72"/>
      <c r="BL73" s="75">
        <v>2288</v>
      </c>
      <c r="BM73" s="75">
        <v>54</v>
      </c>
      <c r="BN73" s="75">
        <v>11</v>
      </c>
      <c r="BO73" s="75">
        <v>16</v>
      </c>
      <c r="BP73" s="75">
        <v>11</v>
      </c>
      <c r="BQ73" s="75">
        <v>4</v>
      </c>
      <c r="BR73" s="75">
        <v>26</v>
      </c>
      <c r="BS73" s="75">
        <v>3</v>
      </c>
      <c r="BT73" s="79">
        <v>2397</v>
      </c>
      <c r="BU73" s="76">
        <v>5.214851898206091E-2</v>
      </c>
      <c r="BV73" s="76">
        <v>5.4234459741343347E-3</v>
      </c>
      <c r="BX73" s="72"/>
      <c r="BY73" s="72" t="s">
        <v>335</v>
      </c>
      <c r="BZ73" s="72"/>
      <c r="CA73" s="75">
        <v>2390</v>
      </c>
      <c r="CB73" s="75">
        <v>55</v>
      </c>
      <c r="CC73" s="75">
        <v>13</v>
      </c>
      <c r="CD73" s="75">
        <v>12</v>
      </c>
      <c r="CE73" s="75">
        <v>14</v>
      </c>
      <c r="CF73" s="75">
        <v>10</v>
      </c>
      <c r="CG73" s="75">
        <v>51</v>
      </c>
      <c r="CH73" s="75">
        <v>12</v>
      </c>
      <c r="CI73" s="79">
        <v>2521</v>
      </c>
      <c r="CJ73" s="76">
        <v>6.6243554145180489E-2</v>
      </c>
      <c r="CK73" s="76">
        <v>8.3300277667592224E-3</v>
      </c>
      <c r="CM73" s="72"/>
      <c r="CN73" s="72" t="s">
        <v>335</v>
      </c>
      <c r="CO73" s="72"/>
      <c r="CP73" s="75">
        <v>1492</v>
      </c>
      <c r="CQ73" s="75">
        <v>22</v>
      </c>
      <c r="CR73" s="75">
        <v>3</v>
      </c>
      <c r="CS73" s="75">
        <v>12</v>
      </c>
      <c r="CT73" s="75">
        <v>8</v>
      </c>
      <c r="CU73" s="75">
        <v>3</v>
      </c>
      <c r="CV73" s="75">
        <v>24</v>
      </c>
      <c r="CW73" s="75">
        <v>2</v>
      </c>
      <c r="CX73" s="79">
        <v>1554</v>
      </c>
      <c r="CY73" s="76">
        <v>4.7619047619047616E-2</v>
      </c>
      <c r="CZ73" s="76">
        <v>5.1480051480051478E-3</v>
      </c>
    </row>
    <row r="74" spans="1:104">
      <c r="A74" s="72"/>
      <c r="B74" s="72" t="s">
        <v>89</v>
      </c>
      <c r="C74" s="72" t="s">
        <v>93</v>
      </c>
      <c r="D74" s="75">
        <v>2098</v>
      </c>
      <c r="E74" s="75">
        <v>55</v>
      </c>
      <c r="F74" s="75">
        <v>7</v>
      </c>
      <c r="G74" s="75">
        <v>10</v>
      </c>
      <c r="H74" s="75">
        <v>9</v>
      </c>
      <c r="I74" s="75">
        <v>5</v>
      </c>
      <c r="J74" s="75">
        <v>40</v>
      </c>
      <c r="K74" s="75">
        <v>12</v>
      </c>
      <c r="L74" s="79">
        <v>2213</v>
      </c>
      <c r="M74" s="76">
        <v>6.2358788974243108E-2</v>
      </c>
      <c r="N74" s="76">
        <v>6.7781292363307726E-3</v>
      </c>
      <c r="P74" s="72"/>
      <c r="Q74" s="72" t="s">
        <v>89</v>
      </c>
      <c r="R74" s="72" t="s">
        <v>93</v>
      </c>
      <c r="S74" s="75">
        <v>1557</v>
      </c>
      <c r="T74" s="75">
        <v>34</v>
      </c>
      <c r="U74" s="75">
        <v>11</v>
      </c>
      <c r="V74" s="75">
        <v>19</v>
      </c>
      <c r="W74" s="75">
        <v>13</v>
      </c>
      <c r="X74" s="75">
        <v>4</v>
      </c>
      <c r="Y74" s="75">
        <v>35</v>
      </c>
      <c r="Z74" s="75">
        <v>7</v>
      </c>
      <c r="AA74" s="79">
        <v>1656</v>
      </c>
      <c r="AB74" s="76">
        <v>7.4275362318840576E-2</v>
      </c>
      <c r="AC74" s="76">
        <v>7.246376811594203E-3</v>
      </c>
      <c r="AE74" s="72"/>
      <c r="AF74" s="72" t="s">
        <v>89</v>
      </c>
      <c r="AG74" s="72" t="s">
        <v>93</v>
      </c>
      <c r="AH74" s="75">
        <v>1332</v>
      </c>
      <c r="AI74" s="75">
        <v>22</v>
      </c>
      <c r="AJ74" s="75">
        <v>4</v>
      </c>
      <c r="AK74" s="75">
        <v>3</v>
      </c>
      <c r="AL74" s="75">
        <v>8</v>
      </c>
      <c r="AM74" s="75">
        <v>5</v>
      </c>
      <c r="AN74" s="75">
        <v>21</v>
      </c>
      <c r="AO74" s="75">
        <v>10</v>
      </c>
      <c r="AP74" s="79">
        <v>1394</v>
      </c>
      <c r="AQ74" s="76">
        <v>5.2367288378766141E-2</v>
      </c>
      <c r="AR74" s="76">
        <v>5.7388809182209472E-3</v>
      </c>
      <c r="AT74" s="72"/>
      <c r="AU74" s="72" t="s">
        <v>89</v>
      </c>
      <c r="AV74" s="72" t="s">
        <v>93</v>
      </c>
      <c r="AW74" s="75">
        <v>916</v>
      </c>
      <c r="AX74" s="75">
        <v>16</v>
      </c>
      <c r="AY74" s="75">
        <v>3</v>
      </c>
      <c r="AZ74" s="75">
        <v>0</v>
      </c>
      <c r="BA74" s="75">
        <v>5</v>
      </c>
      <c r="BB74" s="75">
        <v>0</v>
      </c>
      <c r="BC74" s="75">
        <v>5</v>
      </c>
      <c r="BD74" s="75">
        <v>4</v>
      </c>
      <c r="BE74" s="79">
        <v>948</v>
      </c>
      <c r="BF74" s="76">
        <v>3.4810126582278479E-2</v>
      </c>
      <c r="BG74" s="76">
        <v>1.0548523206751054E-3</v>
      </c>
      <c r="BI74" s="72"/>
      <c r="BJ74" s="72" t="s">
        <v>89</v>
      </c>
      <c r="BK74" s="72" t="s">
        <v>93</v>
      </c>
      <c r="BL74" s="75">
        <v>1129</v>
      </c>
      <c r="BM74" s="75">
        <v>20</v>
      </c>
      <c r="BN74" s="75">
        <v>7</v>
      </c>
      <c r="BO74" s="75">
        <v>9</v>
      </c>
      <c r="BP74" s="75">
        <v>5</v>
      </c>
      <c r="BQ74" s="75">
        <v>0</v>
      </c>
      <c r="BR74" s="75">
        <v>15</v>
      </c>
      <c r="BS74" s="75">
        <v>6</v>
      </c>
      <c r="BT74" s="79">
        <v>1179</v>
      </c>
      <c r="BU74" s="76">
        <v>5.2586938083121287E-2</v>
      </c>
      <c r="BV74" s="76">
        <v>8.4817642069550461E-3</v>
      </c>
      <c r="BX74" s="72"/>
      <c r="BY74" s="72" t="s">
        <v>89</v>
      </c>
      <c r="BZ74" s="72" t="s">
        <v>93</v>
      </c>
      <c r="CA74" s="75">
        <v>1196</v>
      </c>
      <c r="CB74" s="75">
        <v>29</v>
      </c>
      <c r="CC74" s="75">
        <v>5</v>
      </c>
      <c r="CD74" s="75">
        <v>5</v>
      </c>
      <c r="CE74" s="75">
        <v>5</v>
      </c>
      <c r="CF74" s="75">
        <v>3</v>
      </c>
      <c r="CG74" s="75">
        <v>26</v>
      </c>
      <c r="CH74" s="75">
        <v>4</v>
      </c>
      <c r="CI74" s="79">
        <v>1258</v>
      </c>
      <c r="CJ74" s="76">
        <v>6.1208267090620029E-2</v>
      </c>
      <c r="CK74" s="76">
        <v>6.3593004769475362E-3</v>
      </c>
      <c r="CM74" s="72"/>
      <c r="CN74" s="72" t="s">
        <v>89</v>
      </c>
      <c r="CO74" s="72" t="s">
        <v>93</v>
      </c>
      <c r="CP74" s="75">
        <v>778</v>
      </c>
      <c r="CQ74" s="75">
        <v>4</v>
      </c>
      <c r="CR74" s="75">
        <v>7</v>
      </c>
      <c r="CS74" s="75">
        <v>5</v>
      </c>
      <c r="CT74" s="75">
        <v>1</v>
      </c>
      <c r="CU74" s="75">
        <v>3</v>
      </c>
      <c r="CV74" s="75">
        <v>15</v>
      </c>
      <c r="CW74" s="75">
        <v>6</v>
      </c>
      <c r="CX74" s="79">
        <v>811</v>
      </c>
      <c r="CY74" s="76">
        <v>5.0554870530209621E-2</v>
      </c>
      <c r="CZ74" s="76">
        <v>7.3982737361282368E-3</v>
      </c>
    </row>
    <row r="75" spans="1:104">
      <c r="A75" s="72"/>
      <c r="B75" s="72"/>
      <c r="C75" s="72" t="s">
        <v>94</v>
      </c>
      <c r="D75" s="75">
        <v>2096</v>
      </c>
      <c r="E75" s="75">
        <v>104</v>
      </c>
      <c r="F75" s="75">
        <v>9</v>
      </c>
      <c r="G75" s="75">
        <v>6</v>
      </c>
      <c r="H75" s="75">
        <v>12</v>
      </c>
      <c r="I75" s="75">
        <v>7</v>
      </c>
      <c r="J75" s="75">
        <v>38</v>
      </c>
      <c r="K75" s="75">
        <v>12</v>
      </c>
      <c r="L75" s="79">
        <v>2255</v>
      </c>
      <c r="M75" s="76">
        <v>8.3370288248337032E-2</v>
      </c>
      <c r="N75" s="76">
        <v>5.3215077605321508E-3</v>
      </c>
      <c r="P75" s="72"/>
      <c r="Q75" s="72"/>
      <c r="R75" s="72" t="s">
        <v>94</v>
      </c>
      <c r="S75" s="75">
        <v>1496</v>
      </c>
      <c r="T75" s="75">
        <v>49</v>
      </c>
      <c r="U75" s="75">
        <v>7</v>
      </c>
      <c r="V75" s="75">
        <v>11</v>
      </c>
      <c r="W75" s="75">
        <v>10</v>
      </c>
      <c r="X75" s="75">
        <v>5</v>
      </c>
      <c r="Y75" s="75">
        <v>11</v>
      </c>
      <c r="Z75" s="75">
        <v>8</v>
      </c>
      <c r="AA75" s="79">
        <v>1579</v>
      </c>
      <c r="AB75" s="76">
        <v>6.3964534515516147E-2</v>
      </c>
      <c r="AC75" s="76">
        <v>5.0664977834072198E-3</v>
      </c>
      <c r="AE75" s="72"/>
      <c r="AF75" s="72"/>
      <c r="AG75" s="72" t="s">
        <v>94</v>
      </c>
      <c r="AH75" s="75">
        <v>1303</v>
      </c>
      <c r="AI75" s="75">
        <v>34</v>
      </c>
      <c r="AJ75" s="75">
        <v>4</v>
      </c>
      <c r="AK75" s="75">
        <v>1</v>
      </c>
      <c r="AL75" s="75">
        <v>4</v>
      </c>
      <c r="AM75" s="75">
        <v>2</v>
      </c>
      <c r="AN75" s="75">
        <v>17</v>
      </c>
      <c r="AO75" s="75">
        <v>6</v>
      </c>
      <c r="AP75" s="79">
        <v>1361</v>
      </c>
      <c r="AQ75" s="76">
        <v>4.996326230712711E-2</v>
      </c>
      <c r="AR75" s="76">
        <v>5.1432770022042619E-3</v>
      </c>
      <c r="AT75" s="72"/>
      <c r="AU75" s="72"/>
      <c r="AV75" s="72" t="s">
        <v>94</v>
      </c>
      <c r="AW75" s="75">
        <v>930</v>
      </c>
      <c r="AX75" s="75">
        <v>22</v>
      </c>
      <c r="AY75" s="75">
        <v>3</v>
      </c>
      <c r="AZ75" s="75">
        <v>3</v>
      </c>
      <c r="BA75" s="75">
        <v>4</v>
      </c>
      <c r="BB75" s="75">
        <v>1</v>
      </c>
      <c r="BC75" s="75">
        <v>8</v>
      </c>
      <c r="BD75" s="75">
        <v>2</v>
      </c>
      <c r="BE75" s="79">
        <v>968</v>
      </c>
      <c r="BF75" s="76">
        <v>4.4421487603305783E-2</v>
      </c>
      <c r="BG75" s="76">
        <v>4.1322314049586778E-3</v>
      </c>
      <c r="BI75" s="72"/>
      <c r="BJ75" s="72"/>
      <c r="BK75" s="72" t="s">
        <v>94</v>
      </c>
      <c r="BL75" s="75">
        <v>1235</v>
      </c>
      <c r="BM75" s="75">
        <v>20</v>
      </c>
      <c r="BN75" s="75">
        <v>5</v>
      </c>
      <c r="BO75" s="75">
        <v>7</v>
      </c>
      <c r="BP75" s="75">
        <v>4</v>
      </c>
      <c r="BQ75" s="75">
        <v>0</v>
      </c>
      <c r="BR75" s="75">
        <v>7</v>
      </c>
      <c r="BS75" s="75">
        <v>6</v>
      </c>
      <c r="BT75" s="79">
        <v>1277</v>
      </c>
      <c r="BU75" s="76">
        <v>3.8371182458888022E-2</v>
      </c>
      <c r="BV75" s="76">
        <v>3.9154267815191858E-3</v>
      </c>
      <c r="BX75" s="72"/>
      <c r="BY75" s="72"/>
      <c r="BZ75" s="72" t="s">
        <v>94</v>
      </c>
      <c r="CA75" s="75">
        <v>1158</v>
      </c>
      <c r="CB75" s="75">
        <v>30</v>
      </c>
      <c r="CC75" s="75">
        <v>2</v>
      </c>
      <c r="CD75" s="75">
        <v>4</v>
      </c>
      <c r="CE75" s="75">
        <v>12</v>
      </c>
      <c r="CF75" s="75">
        <v>2</v>
      </c>
      <c r="CG75" s="75">
        <v>24</v>
      </c>
      <c r="CH75" s="75">
        <v>5</v>
      </c>
      <c r="CI75" s="79">
        <v>1221</v>
      </c>
      <c r="CJ75" s="76">
        <v>6.4701064701064695E-2</v>
      </c>
      <c r="CK75" s="76">
        <v>8.1900081900081901E-3</v>
      </c>
      <c r="CM75" s="72"/>
      <c r="CN75" s="72"/>
      <c r="CO75" s="72" t="s">
        <v>94</v>
      </c>
      <c r="CP75" s="75">
        <v>704</v>
      </c>
      <c r="CQ75" s="75">
        <v>19</v>
      </c>
      <c r="CR75" s="75">
        <v>0</v>
      </c>
      <c r="CS75" s="75">
        <v>5</v>
      </c>
      <c r="CT75" s="75">
        <v>7</v>
      </c>
      <c r="CU75" s="75">
        <v>1</v>
      </c>
      <c r="CV75" s="75">
        <v>8</v>
      </c>
      <c r="CW75" s="75">
        <v>1</v>
      </c>
      <c r="CX75" s="79">
        <v>737</v>
      </c>
      <c r="CY75" s="76">
        <v>5.563093622795115E-2</v>
      </c>
      <c r="CZ75" s="76">
        <v>6.7842605156037995E-3</v>
      </c>
    </row>
    <row r="76" spans="1:104">
      <c r="A76" s="72"/>
      <c r="B76" s="72" t="s">
        <v>336</v>
      </c>
      <c r="C76" s="72"/>
      <c r="D76" s="75">
        <v>4194</v>
      </c>
      <c r="E76" s="75">
        <v>159</v>
      </c>
      <c r="F76" s="75">
        <v>16</v>
      </c>
      <c r="G76" s="75">
        <v>16</v>
      </c>
      <c r="H76" s="75">
        <v>21</v>
      </c>
      <c r="I76" s="75">
        <v>12</v>
      </c>
      <c r="J76" s="75">
        <v>78</v>
      </c>
      <c r="K76" s="75">
        <v>24</v>
      </c>
      <c r="L76" s="79">
        <v>4468</v>
      </c>
      <c r="M76" s="76">
        <v>7.2963294538943596E-2</v>
      </c>
      <c r="N76" s="76">
        <v>6.0429722470904208E-3</v>
      </c>
      <c r="P76" s="72"/>
      <c r="Q76" s="72" t="s">
        <v>336</v>
      </c>
      <c r="R76" s="72"/>
      <c r="S76" s="75">
        <v>3053</v>
      </c>
      <c r="T76" s="75">
        <v>83</v>
      </c>
      <c r="U76" s="75">
        <v>18</v>
      </c>
      <c r="V76" s="75">
        <v>30</v>
      </c>
      <c r="W76" s="75">
        <v>23</v>
      </c>
      <c r="X76" s="75">
        <v>9</v>
      </c>
      <c r="Y76" s="75">
        <v>46</v>
      </c>
      <c r="Z76" s="75">
        <v>15</v>
      </c>
      <c r="AA76" s="79">
        <v>3235</v>
      </c>
      <c r="AB76" s="76">
        <v>6.9242658423493045E-2</v>
      </c>
      <c r="AC76" s="76">
        <v>6.1823802163833074E-3</v>
      </c>
      <c r="AE76" s="72"/>
      <c r="AF76" s="72" t="s">
        <v>336</v>
      </c>
      <c r="AG76" s="72"/>
      <c r="AH76" s="75">
        <v>2635</v>
      </c>
      <c r="AI76" s="75">
        <v>56</v>
      </c>
      <c r="AJ76" s="75">
        <v>8</v>
      </c>
      <c r="AK76" s="75">
        <v>4</v>
      </c>
      <c r="AL76" s="75">
        <v>12</v>
      </c>
      <c r="AM76" s="75">
        <v>7</v>
      </c>
      <c r="AN76" s="75">
        <v>38</v>
      </c>
      <c r="AO76" s="75">
        <v>16</v>
      </c>
      <c r="AP76" s="79">
        <v>2755</v>
      </c>
      <c r="AQ76" s="76">
        <v>5.1179673321234118E-2</v>
      </c>
      <c r="AR76" s="76">
        <v>5.4446460980036296E-3</v>
      </c>
      <c r="AT76" s="72"/>
      <c r="AU76" s="72" t="s">
        <v>336</v>
      </c>
      <c r="AV76" s="72"/>
      <c r="AW76" s="75">
        <v>1846</v>
      </c>
      <c r="AX76" s="75">
        <v>38</v>
      </c>
      <c r="AY76" s="75">
        <v>6</v>
      </c>
      <c r="AZ76" s="75">
        <v>3</v>
      </c>
      <c r="BA76" s="75">
        <v>9</v>
      </c>
      <c r="BB76" s="75">
        <v>1</v>
      </c>
      <c r="BC76" s="75">
        <v>13</v>
      </c>
      <c r="BD76" s="75">
        <v>6</v>
      </c>
      <c r="BE76" s="79">
        <v>1916</v>
      </c>
      <c r="BF76" s="76">
        <v>3.9665970772442591E-2</v>
      </c>
      <c r="BG76" s="76">
        <v>2.6096033402922755E-3</v>
      </c>
      <c r="BI76" s="72"/>
      <c r="BJ76" s="72" t="s">
        <v>336</v>
      </c>
      <c r="BK76" s="72"/>
      <c r="BL76" s="75">
        <v>2364</v>
      </c>
      <c r="BM76" s="75">
        <v>40</v>
      </c>
      <c r="BN76" s="75">
        <v>12</v>
      </c>
      <c r="BO76" s="75">
        <v>16</v>
      </c>
      <c r="BP76" s="75">
        <v>9</v>
      </c>
      <c r="BQ76" s="75">
        <v>0</v>
      </c>
      <c r="BR76" s="75">
        <v>22</v>
      </c>
      <c r="BS76" s="75">
        <v>12</v>
      </c>
      <c r="BT76" s="79">
        <v>2456</v>
      </c>
      <c r="BU76" s="76">
        <v>4.519543973941368E-2</v>
      </c>
      <c r="BV76" s="76">
        <v>6.1074918566775245E-3</v>
      </c>
      <c r="BX76" s="72"/>
      <c r="BY76" s="72" t="s">
        <v>336</v>
      </c>
      <c r="BZ76" s="72"/>
      <c r="CA76" s="75">
        <v>2354</v>
      </c>
      <c r="CB76" s="75">
        <v>59</v>
      </c>
      <c r="CC76" s="75">
        <v>7</v>
      </c>
      <c r="CD76" s="75">
        <v>9</v>
      </c>
      <c r="CE76" s="75">
        <v>17</v>
      </c>
      <c r="CF76" s="75">
        <v>5</v>
      </c>
      <c r="CG76" s="75">
        <v>50</v>
      </c>
      <c r="CH76" s="75">
        <v>9</v>
      </c>
      <c r="CI76" s="79">
        <v>2479</v>
      </c>
      <c r="CJ76" s="76">
        <v>6.2928600242033075E-2</v>
      </c>
      <c r="CK76" s="76">
        <v>7.2609923356192017E-3</v>
      </c>
      <c r="CM76" s="72"/>
      <c r="CN76" s="72" t="s">
        <v>336</v>
      </c>
      <c r="CO76" s="72"/>
      <c r="CP76" s="75">
        <v>1482</v>
      </c>
      <c r="CQ76" s="75">
        <v>23</v>
      </c>
      <c r="CR76" s="75">
        <v>7</v>
      </c>
      <c r="CS76" s="75">
        <v>10</v>
      </c>
      <c r="CT76" s="75">
        <v>8</v>
      </c>
      <c r="CU76" s="75">
        <v>4</v>
      </c>
      <c r="CV76" s="75">
        <v>23</v>
      </c>
      <c r="CW76" s="75">
        <v>7</v>
      </c>
      <c r="CX76" s="79">
        <v>1548</v>
      </c>
      <c r="CY76" s="76">
        <v>5.2971576227390182E-2</v>
      </c>
      <c r="CZ76" s="76">
        <v>7.1059431524547806E-3</v>
      </c>
    </row>
    <row r="77" spans="1:104">
      <c r="A77" s="72"/>
      <c r="B77" s="72" t="s">
        <v>90</v>
      </c>
      <c r="C77" s="72" t="s">
        <v>93</v>
      </c>
      <c r="D77" s="75">
        <v>4851</v>
      </c>
      <c r="E77" s="75">
        <v>168</v>
      </c>
      <c r="F77" s="75">
        <v>31</v>
      </c>
      <c r="G77" s="75">
        <v>24</v>
      </c>
      <c r="H77" s="75">
        <v>36</v>
      </c>
      <c r="I77" s="75">
        <v>20</v>
      </c>
      <c r="J77" s="75">
        <v>59</v>
      </c>
      <c r="K77" s="75">
        <v>36</v>
      </c>
      <c r="L77" s="79">
        <v>5159</v>
      </c>
      <c r="M77" s="76">
        <v>7.2494669509594878E-2</v>
      </c>
      <c r="N77" s="76">
        <v>8.3349486334560966E-3</v>
      </c>
      <c r="P77" s="72"/>
      <c r="Q77" s="72" t="s">
        <v>90</v>
      </c>
      <c r="R77" s="72" t="s">
        <v>93</v>
      </c>
      <c r="S77" s="75">
        <v>2539</v>
      </c>
      <c r="T77" s="75">
        <v>59</v>
      </c>
      <c r="U77" s="75">
        <v>16</v>
      </c>
      <c r="V77" s="75">
        <v>25</v>
      </c>
      <c r="W77" s="75">
        <v>30</v>
      </c>
      <c r="X77" s="75">
        <v>18</v>
      </c>
      <c r="Y77" s="75">
        <v>40</v>
      </c>
      <c r="Z77" s="75">
        <v>19</v>
      </c>
      <c r="AA77" s="79">
        <v>2701</v>
      </c>
      <c r="AB77" s="76">
        <v>7.6638282117734172E-2</v>
      </c>
      <c r="AC77" s="76">
        <v>9.626064420584968E-3</v>
      </c>
      <c r="AE77" s="72"/>
      <c r="AF77" s="72" t="s">
        <v>90</v>
      </c>
      <c r="AG77" s="72" t="s">
        <v>93</v>
      </c>
      <c r="AH77" s="75">
        <v>2941</v>
      </c>
      <c r="AI77" s="75">
        <v>49</v>
      </c>
      <c r="AJ77" s="75">
        <v>18</v>
      </c>
      <c r="AK77" s="75">
        <v>14</v>
      </c>
      <c r="AL77" s="75">
        <v>21</v>
      </c>
      <c r="AM77" s="75">
        <v>11</v>
      </c>
      <c r="AN77" s="75">
        <v>40</v>
      </c>
      <c r="AO77" s="75">
        <v>10</v>
      </c>
      <c r="AP77" s="79">
        <v>3067</v>
      </c>
      <c r="AQ77" s="76">
        <v>5.3146397130746655E-2</v>
      </c>
      <c r="AR77" s="76">
        <v>7.8252363873492006E-3</v>
      </c>
      <c r="AT77" s="72"/>
      <c r="AU77" s="72" t="s">
        <v>90</v>
      </c>
      <c r="AV77" s="72" t="s">
        <v>93</v>
      </c>
      <c r="AW77" s="75">
        <v>2407</v>
      </c>
      <c r="AX77" s="75">
        <v>61</v>
      </c>
      <c r="AY77" s="75">
        <v>12</v>
      </c>
      <c r="AZ77" s="75">
        <v>6</v>
      </c>
      <c r="BA77" s="75">
        <v>16</v>
      </c>
      <c r="BB77" s="75">
        <v>11</v>
      </c>
      <c r="BC77" s="75">
        <v>19</v>
      </c>
      <c r="BD77" s="75">
        <v>6</v>
      </c>
      <c r="BE77" s="79">
        <v>2515</v>
      </c>
      <c r="BF77" s="76">
        <v>5.2087475149105368E-2</v>
      </c>
      <c r="BG77" s="76">
        <v>5.5666003976143144E-3</v>
      </c>
      <c r="BI77" s="72"/>
      <c r="BJ77" s="72" t="s">
        <v>90</v>
      </c>
      <c r="BK77" s="72" t="s">
        <v>93</v>
      </c>
      <c r="BL77" s="75">
        <v>2373</v>
      </c>
      <c r="BM77" s="75">
        <v>36</v>
      </c>
      <c r="BN77" s="75">
        <v>15</v>
      </c>
      <c r="BO77" s="75">
        <v>15</v>
      </c>
      <c r="BP77" s="75">
        <v>30</v>
      </c>
      <c r="BQ77" s="75">
        <v>14</v>
      </c>
      <c r="BR77" s="75">
        <v>27</v>
      </c>
      <c r="BS77" s="75">
        <v>13</v>
      </c>
      <c r="BT77" s="79">
        <v>2495</v>
      </c>
      <c r="BU77" s="76">
        <v>6.0120240480961921E-2</v>
      </c>
      <c r="BV77" s="76">
        <v>5.2104208416833666E-3</v>
      </c>
      <c r="BX77" s="72"/>
      <c r="BY77" s="72" t="s">
        <v>90</v>
      </c>
      <c r="BZ77" s="72" t="s">
        <v>93</v>
      </c>
      <c r="CA77" s="75">
        <v>2125</v>
      </c>
      <c r="CB77" s="75">
        <v>28</v>
      </c>
      <c r="CC77" s="75">
        <v>10</v>
      </c>
      <c r="CD77" s="75">
        <v>19</v>
      </c>
      <c r="CE77" s="75">
        <v>24</v>
      </c>
      <c r="CF77" s="75">
        <v>11</v>
      </c>
      <c r="CG77" s="75">
        <v>40</v>
      </c>
      <c r="CH77" s="75">
        <v>18</v>
      </c>
      <c r="CI77" s="79">
        <v>2236</v>
      </c>
      <c r="CJ77" s="76">
        <v>6.7084078711985684E-2</v>
      </c>
      <c r="CK77" s="76">
        <v>1.1180679785330949E-2</v>
      </c>
      <c r="CM77" s="72"/>
      <c r="CN77" s="72" t="s">
        <v>90</v>
      </c>
      <c r="CO77" s="72" t="s">
        <v>93</v>
      </c>
      <c r="CP77" s="75">
        <v>1625</v>
      </c>
      <c r="CQ77" s="75">
        <v>16</v>
      </c>
      <c r="CR77" s="75">
        <v>5</v>
      </c>
      <c r="CS77" s="75">
        <v>14</v>
      </c>
      <c r="CT77" s="75">
        <v>16</v>
      </c>
      <c r="CU77" s="75">
        <v>8</v>
      </c>
      <c r="CV77" s="75">
        <v>23</v>
      </c>
      <c r="CW77" s="75">
        <v>11</v>
      </c>
      <c r="CX77" s="79">
        <v>1696</v>
      </c>
      <c r="CY77" s="76">
        <v>5.483490566037736E-2</v>
      </c>
      <c r="CZ77" s="76">
        <v>7.6650943396226415E-3</v>
      </c>
    </row>
    <row r="78" spans="1:104">
      <c r="A78" s="72"/>
      <c r="B78" s="72"/>
      <c r="C78" s="72" t="s">
        <v>94</v>
      </c>
      <c r="D78" s="75">
        <v>5179</v>
      </c>
      <c r="E78" s="75">
        <v>262</v>
      </c>
      <c r="F78" s="75">
        <v>23</v>
      </c>
      <c r="G78" s="75">
        <v>21</v>
      </c>
      <c r="H78" s="75">
        <v>30</v>
      </c>
      <c r="I78" s="75">
        <v>12</v>
      </c>
      <c r="J78" s="75">
        <v>48</v>
      </c>
      <c r="K78" s="75">
        <v>31</v>
      </c>
      <c r="L78" s="79">
        <v>5548</v>
      </c>
      <c r="M78" s="76">
        <v>7.6964671953857242E-2</v>
      </c>
      <c r="N78" s="76">
        <v>4.8666186012977647E-3</v>
      </c>
      <c r="P78" s="72"/>
      <c r="Q78" s="72"/>
      <c r="R78" s="72" t="s">
        <v>94</v>
      </c>
      <c r="S78" s="75">
        <v>2706</v>
      </c>
      <c r="T78" s="75">
        <v>71</v>
      </c>
      <c r="U78" s="75">
        <v>14</v>
      </c>
      <c r="V78" s="75">
        <v>19</v>
      </c>
      <c r="W78" s="75">
        <v>13</v>
      </c>
      <c r="X78" s="75">
        <v>7</v>
      </c>
      <c r="Y78" s="75">
        <v>32</v>
      </c>
      <c r="Z78" s="75">
        <v>13</v>
      </c>
      <c r="AA78" s="79">
        <v>2847</v>
      </c>
      <c r="AB78" s="76">
        <v>5.9360730593607303E-2</v>
      </c>
      <c r="AC78" s="76">
        <v>6.6736916051984545E-3</v>
      </c>
      <c r="AE78" s="72"/>
      <c r="AF78" s="72"/>
      <c r="AG78" s="72" t="s">
        <v>94</v>
      </c>
      <c r="AH78" s="75">
        <v>2998</v>
      </c>
      <c r="AI78" s="75">
        <v>67</v>
      </c>
      <c r="AJ78" s="75">
        <v>7</v>
      </c>
      <c r="AK78" s="75">
        <v>4</v>
      </c>
      <c r="AL78" s="75">
        <v>13</v>
      </c>
      <c r="AM78" s="75">
        <v>8</v>
      </c>
      <c r="AN78" s="75">
        <v>22</v>
      </c>
      <c r="AO78" s="75">
        <v>4</v>
      </c>
      <c r="AP78" s="79">
        <v>3107</v>
      </c>
      <c r="AQ78" s="76">
        <v>4.0231734792404251E-2</v>
      </c>
      <c r="AR78" s="76">
        <v>3.2185387833923397E-3</v>
      </c>
      <c r="AT78" s="72"/>
      <c r="AU78" s="72"/>
      <c r="AV78" s="72" t="s">
        <v>94</v>
      </c>
      <c r="AW78" s="75">
        <v>2331</v>
      </c>
      <c r="AX78" s="75">
        <v>71</v>
      </c>
      <c r="AY78" s="75">
        <v>3</v>
      </c>
      <c r="AZ78" s="75">
        <v>3</v>
      </c>
      <c r="BA78" s="75">
        <v>13</v>
      </c>
      <c r="BB78" s="75">
        <v>2</v>
      </c>
      <c r="BC78" s="75">
        <v>12</v>
      </c>
      <c r="BD78" s="75">
        <v>1</v>
      </c>
      <c r="BE78" s="79">
        <v>2425</v>
      </c>
      <c r="BF78" s="76">
        <v>4.3298969072164947E-2</v>
      </c>
      <c r="BG78" s="76">
        <v>2.8865979381443299E-3</v>
      </c>
      <c r="BI78" s="72"/>
      <c r="BJ78" s="72"/>
      <c r="BK78" s="72" t="s">
        <v>94</v>
      </c>
      <c r="BL78" s="75">
        <v>2438</v>
      </c>
      <c r="BM78" s="75">
        <v>45</v>
      </c>
      <c r="BN78" s="75">
        <v>11</v>
      </c>
      <c r="BO78" s="75">
        <v>7</v>
      </c>
      <c r="BP78" s="75">
        <v>14</v>
      </c>
      <c r="BQ78" s="75">
        <v>2</v>
      </c>
      <c r="BR78" s="75">
        <v>17</v>
      </c>
      <c r="BS78" s="75">
        <v>11</v>
      </c>
      <c r="BT78" s="79">
        <v>2533</v>
      </c>
      <c r="BU78" s="76">
        <v>4.2242400315831027E-2</v>
      </c>
      <c r="BV78" s="76">
        <v>3.5530990919857876E-3</v>
      </c>
      <c r="BX78" s="72"/>
      <c r="BY78" s="72"/>
      <c r="BZ78" s="72" t="s">
        <v>94</v>
      </c>
      <c r="CA78" s="75">
        <v>2223</v>
      </c>
      <c r="CB78" s="75">
        <v>41</v>
      </c>
      <c r="CC78" s="75">
        <v>6</v>
      </c>
      <c r="CD78" s="75">
        <v>10</v>
      </c>
      <c r="CE78" s="75">
        <v>18</v>
      </c>
      <c r="CF78" s="75">
        <v>7</v>
      </c>
      <c r="CG78" s="75">
        <v>23</v>
      </c>
      <c r="CH78" s="75">
        <v>6</v>
      </c>
      <c r="CI78" s="79">
        <v>2305</v>
      </c>
      <c r="CJ78" s="76">
        <v>4.8156182212581347E-2</v>
      </c>
      <c r="CK78" s="76">
        <v>7.37527114967462E-3</v>
      </c>
      <c r="CM78" s="72"/>
      <c r="CN78" s="72"/>
      <c r="CO78" s="72" t="s">
        <v>94</v>
      </c>
      <c r="CP78" s="75">
        <v>1641</v>
      </c>
      <c r="CQ78" s="75">
        <v>23</v>
      </c>
      <c r="CR78" s="75">
        <v>4</v>
      </c>
      <c r="CS78" s="75">
        <v>4</v>
      </c>
      <c r="CT78" s="75">
        <v>10</v>
      </c>
      <c r="CU78" s="75">
        <v>1</v>
      </c>
      <c r="CV78" s="75">
        <v>16</v>
      </c>
      <c r="CW78" s="75">
        <v>0</v>
      </c>
      <c r="CX78" s="79">
        <v>1694</v>
      </c>
      <c r="CY78" s="76">
        <v>3.4238488783943331E-2</v>
      </c>
      <c r="CZ78" s="76">
        <v>1.7709563164108619E-3</v>
      </c>
    </row>
    <row r="79" spans="1:104">
      <c r="A79" s="72"/>
      <c r="B79" s="72" t="s">
        <v>337</v>
      </c>
      <c r="C79" s="72"/>
      <c r="D79" s="75">
        <v>10030</v>
      </c>
      <c r="E79" s="75">
        <v>430</v>
      </c>
      <c r="F79" s="75">
        <v>54</v>
      </c>
      <c r="G79" s="75">
        <v>45</v>
      </c>
      <c r="H79" s="75">
        <v>66</v>
      </c>
      <c r="I79" s="75">
        <v>32</v>
      </c>
      <c r="J79" s="75">
        <v>107</v>
      </c>
      <c r="K79" s="75">
        <v>67</v>
      </c>
      <c r="L79" s="79">
        <v>10707</v>
      </c>
      <c r="M79" s="76">
        <v>7.4810871392546927E-2</v>
      </c>
      <c r="N79" s="76">
        <v>6.5377790230690203E-3</v>
      </c>
      <c r="P79" s="72"/>
      <c r="Q79" s="72" t="s">
        <v>337</v>
      </c>
      <c r="R79" s="72"/>
      <c r="S79" s="75">
        <v>5245</v>
      </c>
      <c r="T79" s="75">
        <v>130</v>
      </c>
      <c r="U79" s="75">
        <v>30</v>
      </c>
      <c r="V79" s="75">
        <v>44</v>
      </c>
      <c r="W79" s="75">
        <v>43</v>
      </c>
      <c r="X79" s="75">
        <v>25</v>
      </c>
      <c r="Y79" s="75">
        <v>72</v>
      </c>
      <c r="Z79" s="75">
        <v>32</v>
      </c>
      <c r="AA79" s="79">
        <v>5548</v>
      </c>
      <c r="AB79" s="76">
        <v>6.7772170151405908E-2</v>
      </c>
      <c r="AC79" s="76">
        <v>8.1110310021629412E-3</v>
      </c>
      <c r="AE79" s="72"/>
      <c r="AF79" s="72" t="s">
        <v>337</v>
      </c>
      <c r="AG79" s="72"/>
      <c r="AH79" s="75">
        <v>5939</v>
      </c>
      <c r="AI79" s="75">
        <v>116</v>
      </c>
      <c r="AJ79" s="75">
        <v>25</v>
      </c>
      <c r="AK79" s="75">
        <v>18</v>
      </c>
      <c r="AL79" s="75">
        <v>34</v>
      </c>
      <c r="AM79" s="75">
        <v>19</v>
      </c>
      <c r="AN79" s="75">
        <v>62</v>
      </c>
      <c r="AO79" s="75">
        <v>14</v>
      </c>
      <c r="AP79" s="79">
        <v>6174</v>
      </c>
      <c r="AQ79" s="76">
        <v>4.6647230320699708E-2</v>
      </c>
      <c r="AR79" s="76">
        <v>5.50696469063816E-3</v>
      </c>
      <c r="AT79" s="72"/>
      <c r="AU79" s="72" t="s">
        <v>337</v>
      </c>
      <c r="AV79" s="72"/>
      <c r="AW79" s="75">
        <v>4738</v>
      </c>
      <c r="AX79" s="75">
        <v>132</v>
      </c>
      <c r="AY79" s="75">
        <v>15</v>
      </c>
      <c r="AZ79" s="75">
        <v>9</v>
      </c>
      <c r="BA79" s="75">
        <v>29</v>
      </c>
      <c r="BB79" s="75">
        <v>13</v>
      </c>
      <c r="BC79" s="75">
        <v>31</v>
      </c>
      <c r="BD79" s="75">
        <v>7</v>
      </c>
      <c r="BE79" s="79">
        <v>4940</v>
      </c>
      <c r="BF79" s="76">
        <v>4.7773279352226722E-2</v>
      </c>
      <c r="BG79" s="76">
        <v>4.2510121457489877E-3</v>
      </c>
      <c r="BI79" s="72"/>
      <c r="BJ79" s="72" t="s">
        <v>337</v>
      </c>
      <c r="BK79" s="72"/>
      <c r="BL79" s="75">
        <v>4811</v>
      </c>
      <c r="BM79" s="75">
        <v>81</v>
      </c>
      <c r="BN79" s="75">
        <v>26</v>
      </c>
      <c r="BO79" s="75">
        <v>22</v>
      </c>
      <c r="BP79" s="75">
        <v>44</v>
      </c>
      <c r="BQ79" s="75">
        <v>16</v>
      </c>
      <c r="BR79" s="75">
        <v>44</v>
      </c>
      <c r="BS79" s="75">
        <v>24</v>
      </c>
      <c r="BT79" s="79">
        <v>5028</v>
      </c>
      <c r="BU79" s="76">
        <v>5.1113762927605409E-2</v>
      </c>
      <c r="BV79" s="76">
        <v>4.3754972155926808E-3</v>
      </c>
      <c r="BX79" s="72"/>
      <c r="BY79" s="72" t="s">
        <v>337</v>
      </c>
      <c r="BZ79" s="72"/>
      <c r="CA79" s="75">
        <v>4348</v>
      </c>
      <c r="CB79" s="75">
        <v>69</v>
      </c>
      <c r="CC79" s="75">
        <v>16</v>
      </c>
      <c r="CD79" s="75">
        <v>29</v>
      </c>
      <c r="CE79" s="75">
        <v>42</v>
      </c>
      <c r="CF79" s="75">
        <v>18</v>
      </c>
      <c r="CG79" s="75">
        <v>63</v>
      </c>
      <c r="CH79" s="75">
        <v>24</v>
      </c>
      <c r="CI79" s="79">
        <v>4541</v>
      </c>
      <c r="CJ79" s="76">
        <v>5.7476326800264259E-2</v>
      </c>
      <c r="CK79" s="76">
        <v>9.2490640828011457E-3</v>
      </c>
      <c r="CM79" s="72"/>
      <c r="CN79" s="72" t="s">
        <v>337</v>
      </c>
      <c r="CO79" s="72"/>
      <c r="CP79" s="75">
        <v>3266</v>
      </c>
      <c r="CQ79" s="75">
        <v>39</v>
      </c>
      <c r="CR79" s="75">
        <v>9</v>
      </c>
      <c r="CS79" s="75">
        <v>18</v>
      </c>
      <c r="CT79" s="75">
        <v>26</v>
      </c>
      <c r="CU79" s="75">
        <v>9</v>
      </c>
      <c r="CV79" s="75">
        <v>39</v>
      </c>
      <c r="CW79" s="75">
        <v>11</v>
      </c>
      <c r="CX79" s="79">
        <v>3390</v>
      </c>
      <c r="CY79" s="76">
        <v>4.4542772861356932E-2</v>
      </c>
      <c r="CZ79" s="76">
        <v>4.71976401179941E-3</v>
      </c>
    </row>
    <row r="80" spans="1:104">
      <c r="A80" s="72"/>
      <c r="B80" s="72" t="s">
        <v>91</v>
      </c>
      <c r="C80" s="72" t="s">
        <v>93</v>
      </c>
      <c r="D80" s="75">
        <v>3249</v>
      </c>
      <c r="E80" s="75">
        <v>93</v>
      </c>
      <c r="F80" s="75">
        <v>22</v>
      </c>
      <c r="G80" s="75">
        <v>13</v>
      </c>
      <c r="H80" s="75">
        <v>36</v>
      </c>
      <c r="I80" s="75">
        <v>16</v>
      </c>
      <c r="J80" s="75">
        <v>37</v>
      </c>
      <c r="K80" s="75">
        <v>11</v>
      </c>
      <c r="L80" s="79">
        <v>3443</v>
      </c>
      <c r="M80" s="76">
        <v>6.6221318617484745E-2</v>
      </c>
      <c r="N80" s="76">
        <v>7.8419982573337214E-3</v>
      </c>
      <c r="P80" s="72"/>
      <c r="Q80" s="72" t="s">
        <v>91</v>
      </c>
      <c r="R80" s="72" t="s">
        <v>93</v>
      </c>
      <c r="S80" s="75">
        <v>1365</v>
      </c>
      <c r="T80" s="75">
        <v>35</v>
      </c>
      <c r="U80" s="75">
        <v>12</v>
      </c>
      <c r="V80" s="75">
        <v>13</v>
      </c>
      <c r="W80" s="75">
        <v>25</v>
      </c>
      <c r="X80" s="75">
        <v>13</v>
      </c>
      <c r="Y80" s="75">
        <v>29</v>
      </c>
      <c r="Z80" s="75">
        <v>16</v>
      </c>
      <c r="AA80" s="79">
        <v>1475</v>
      </c>
      <c r="AB80" s="76">
        <v>9.6949152542372879E-2</v>
      </c>
      <c r="AC80" s="76">
        <v>1.0847457627118645E-2</v>
      </c>
      <c r="AE80" s="72"/>
      <c r="AF80" s="72" t="s">
        <v>91</v>
      </c>
      <c r="AG80" s="72" t="s">
        <v>93</v>
      </c>
      <c r="AH80" s="75">
        <v>1822</v>
      </c>
      <c r="AI80" s="75">
        <v>35</v>
      </c>
      <c r="AJ80" s="75">
        <v>10</v>
      </c>
      <c r="AK80" s="75">
        <v>10</v>
      </c>
      <c r="AL80" s="75">
        <v>15</v>
      </c>
      <c r="AM80" s="75">
        <v>6</v>
      </c>
      <c r="AN80" s="75">
        <v>25</v>
      </c>
      <c r="AO80" s="75">
        <v>6</v>
      </c>
      <c r="AP80" s="79">
        <v>1909</v>
      </c>
      <c r="AQ80" s="76">
        <v>5.6050288108957569E-2</v>
      </c>
      <c r="AR80" s="76">
        <v>6.809848088004191E-3</v>
      </c>
      <c r="AT80" s="72"/>
      <c r="AU80" s="72" t="s">
        <v>91</v>
      </c>
      <c r="AV80" s="72" t="s">
        <v>93</v>
      </c>
      <c r="AW80" s="75">
        <v>1725</v>
      </c>
      <c r="AX80" s="75">
        <v>50</v>
      </c>
      <c r="AY80" s="75">
        <v>5</v>
      </c>
      <c r="AZ80" s="75">
        <v>6</v>
      </c>
      <c r="BA80" s="75">
        <v>18</v>
      </c>
      <c r="BB80" s="75">
        <v>13</v>
      </c>
      <c r="BC80" s="75">
        <v>8</v>
      </c>
      <c r="BD80" s="75">
        <v>9</v>
      </c>
      <c r="BE80" s="79">
        <v>1818</v>
      </c>
      <c r="BF80" s="76">
        <v>5.9955995599559955E-2</v>
      </c>
      <c r="BG80" s="76">
        <v>5.5005500550055009E-3</v>
      </c>
      <c r="BI80" s="72"/>
      <c r="BJ80" s="72" t="s">
        <v>91</v>
      </c>
      <c r="BK80" s="72" t="s">
        <v>93</v>
      </c>
      <c r="BL80" s="75">
        <v>1407</v>
      </c>
      <c r="BM80" s="75">
        <v>27</v>
      </c>
      <c r="BN80" s="75">
        <v>9</v>
      </c>
      <c r="BO80" s="75">
        <v>10</v>
      </c>
      <c r="BP80" s="75">
        <v>24</v>
      </c>
      <c r="BQ80" s="75">
        <v>7</v>
      </c>
      <c r="BR80" s="75">
        <v>17</v>
      </c>
      <c r="BS80" s="75">
        <v>2</v>
      </c>
      <c r="BT80" s="79">
        <v>1484</v>
      </c>
      <c r="BU80" s="76">
        <v>6.4690026954177901E-2</v>
      </c>
      <c r="BV80" s="76">
        <v>6.7385444743935314E-3</v>
      </c>
      <c r="BX80" s="72"/>
      <c r="BY80" s="72" t="s">
        <v>91</v>
      </c>
      <c r="BZ80" s="72" t="s">
        <v>93</v>
      </c>
      <c r="CA80" s="75">
        <v>1192</v>
      </c>
      <c r="CB80" s="75">
        <v>25</v>
      </c>
      <c r="CC80" s="75">
        <v>5</v>
      </c>
      <c r="CD80" s="75">
        <v>11</v>
      </c>
      <c r="CE80" s="75">
        <v>23</v>
      </c>
      <c r="CF80" s="75">
        <v>12</v>
      </c>
      <c r="CG80" s="75">
        <v>23</v>
      </c>
      <c r="CH80" s="75">
        <v>15</v>
      </c>
      <c r="CI80" s="79">
        <v>1272</v>
      </c>
      <c r="CJ80" s="76">
        <v>8.9622641509433956E-2</v>
      </c>
      <c r="CK80" s="76">
        <v>1.3364779874213837E-2</v>
      </c>
      <c r="CM80" s="72"/>
      <c r="CN80" s="72" t="s">
        <v>91</v>
      </c>
      <c r="CO80" s="72" t="s">
        <v>93</v>
      </c>
      <c r="CP80" s="75">
        <v>1070</v>
      </c>
      <c r="CQ80" s="75">
        <v>18</v>
      </c>
      <c r="CR80" s="75">
        <v>8</v>
      </c>
      <c r="CS80" s="75">
        <v>8</v>
      </c>
      <c r="CT80" s="75">
        <v>12</v>
      </c>
      <c r="CU80" s="75">
        <v>4</v>
      </c>
      <c r="CV80" s="75">
        <v>9</v>
      </c>
      <c r="CW80" s="75">
        <v>2</v>
      </c>
      <c r="CX80" s="79">
        <v>1121</v>
      </c>
      <c r="CY80" s="76">
        <v>5.4415700267618196E-2</v>
      </c>
      <c r="CZ80" s="76">
        <v>6.2444246208742194E-3</v>
      </c>
    </row>
    <row r="81" spans="1:104">
      <c r="A81" s="72"/>
      <c r="B81" s="72"/>
      <c r="C81" s="72" t="s">
        <v>94</v>
      </c>
      <c r="D81" s="75">
        <v>3418</v>
      </c>
      <c r="E81" s="75">
        <v>155</v>
      </c>
      <c r="F81" s="75">
        <v>23</v>
      </c>
      <c r="G81" s="75">
        <v>10</v>
      </c>
      <c r="H81" s="75">
        <v>32</v>
      </c>
      <c r="I81" s="75">
        <v>17</v>
      </c>
      <c r="J81" s="75">
        <v>19</v>
      </c>
      <c r="K81" s="75">
        <v>13</v>
      </c>
      <c r="L81" s="79">
        <v>3641</v>
      </c>
      <c r="M81" s="76">
        <v>7.3880801977478719E-2</v>
      </c>
      <c r="N81" s="76">
        <v>8.5141444658060981E-3</v>
      </c>
      <c r="P81" s="72"/>
      <c r="Q81" s="72"/>
      <c r="R81" s="72" t="s">
        <v>94</v>
      </c>
      <c r="S81" s="75">
        <v>1653</v>
      </c>
      <c r="T81" s="75">
        <v>62</v>
      </c>
      <c r="U81" s="75">
        <v>8</v>
      </c>
      <c r="V81" s="75">
        <v>6</v>
      </c>
      <c r="W81" s="75">
        <v>13</v>
      </c>
      <c r="X81" s="75">
        <v>12</v>
      </c>
      <c r="Y81" s="75">
        <v>11</v>
      </c>
      <c r="Z81" s="75">
        <v>10</v>
      </c>
      <c r="AA81" s="79">
        <v>1759</v>
      </c>
      <c r="AB81" s="76">
        <v>6.9357589539511086E-2</v>
      </c>
      <c r="AC81" s="76">
        <v>6.8220579874928933E-3</v>
      </c>
      <c r="AE81" s="72"/>
      <c r="AF81" s="72"/>
      <c r="AG81" s="72" t="s">
        <v>94</v>
      </c>
      <c r="AH81" s="75">
        <v>1959</v>
      </c>
      <c r="AI81" s="75">
        <v>38</v>
      </c>
      <c r="AJ81" s="75">
        <v>10</v>
      </c>
      <c r="AK81" s="75">
        <v>3</v>
      </c>
      <c r="AL81" s="75">
        <v>14</v>
      </c>
      <c r="AM81" s="75">
        <v>6</v>
      </c>
      <c r="AN81" s="75">
        <v>15</v>
      </c>
      <c r="AO81" s="75">
        <v>7</v>
      </c>
      <c r="AP81" s="79">
        <v>2040</v>
      </c>
      <c r="AQ81" s="76">
        <v>4.5588235294117645E-2</v>
      </c>
      <c r="AR81" s="76">
        <v>3.9215686274509803E-3</v>
      </c>
      <c r="AT81" s="72"/>
      <c r="AU81" s="72"/>
      <c r="AV81" s="72" t="s">
        <v>94</v>
      </c>
      <c r="AW81" s="75">
        <v>1739</v>
      </c>
      <c r="AX81" s="75">
        <v>46</v>
      </c>
      <c r="AY81" s="75">
        <v>6</v>
      </c>
      <c r="AZ81" s="75">
        <v>1</v>
      </c>
      <c r="BA81" s="75">
        <v>12</v>
      </c>
      <c r="BB81" s="75">
        <v>4</v>
      </c>
      <c r="BC81" s="75">
        <v>7</v>
      </c>
      <c r="BD81" s="75">
        <v>6</v>
      </c>
      <c r="BE81" s="79">
        <v>1819</v>
      </c>
      <c r="BF81" s="76">
        <v>4.5079714128642111E-2</v>
      </c>
      <c r="BG81" s="76">
        <v>1.0995052226498076E-3</v>
      </c>
      <c r="BI81" s="72"/>
      <c r="BJ81" s="72"/>
      <c r="BK81" s="72" t="s">
        <v>94</v>
      </c>
      <c r="BL81" s="75">
        <v>1459</v>
      </c>
      <c r="BM81" s="75">
        <v>42</v>
      </c>
      <c r="BN81" s="75">
        <v>6</v>
      </c>
      <c r="BO81" s="75">
        <v>6</v>
      </c>
      <c r="BP81" s="75">
        <v>14</v>
      </c>
      <c r="BQ81" s="75">
        <v>3</v>
      </c>
      <c r="BR81" s="75">
        <v>10</v>
      </c>
      <c r="BS81" s="75">
        <v>4</v>
      </c>
      <c r="BT81" s="79">
        <v>1529</v>
      </c>
      <c r="BU81" s="76">
        <v>5.5591890124264222E-2</v>
      </c>
      <c r="BV81" s="76">
        <v>5.8862001308044474E-3</v>
      </c>
      <c r="BX81" s="72"/>
      <c r="BY81" s="72"/>
      <c r="BZ81" s="72" t="s">
        <v>94</v>
      </c>
      <c r="CA81" s="75">
        <v>1490</v>
      </c>
      <c r="CB81" s="75">
        <v>35</v>
      </c>
      <c r="CC81" s="75">
        <v>7</v>
      </c>
      <c r="CD81" s="75">
        <v>5</v>
      </c>
      <c r="CE81" s="75">
        <v>13</v>
      </c>
      <c r="CF81" s="75">
        <v>7</v>
      </c>
      <c r="CG81" s="75">
        <v>12</v>
      </c>
      <c r="CH81" s="75">
        <v>3</v>
      </c>
      <c r="CI81" s="79">
        <v>1562</v>
      </c>
      <c r="CJ81" s="76">
        <v>5.2496798975672214E-2</v>
      </c>
      <c r="CK81" s="76">
        <v>5.7618437900128043E-3</v>
      </c>
      <c r="CM81" s="72"/>
      <c r="CN81" s="72"/>
      <c r="CO81" s="72" t="s">
        <v>94</v>
      </c>
      <c r="CP81" s="75">
        <v>1152</v>
      </c>
      <c r="CQ81" s="75">
        <v>15</v>
      </c>
      <c r="CR81" s="75">
        <v>3</v>
      </c>
      <c r="CS81" s="75">
        <v>1</v>
      </c>
      <c r="CT81" s="75">
        <v>7</v>
      </c>
      <c r="CU81" s="75">
        <v>5</v>
      </c>
      <c r="CV81" s="75">
        <v>5</v>
      </c>
      <c r="CW81" s="75">
        <v>5</v>
      </c>
      <c r="CX81" s="79">
        <v>1188</v>
      </c>
      <c r="CY81" s="76">
        <v>3.4511784511784514E-2</v>
      </c>
      <c r="CZ81" s="76">
        <v>3.3670033670033669E-3</v>
      </c>
    </row>
    <row r="82" spans="1:104">
      <c r="A82" s="72"/>
      <c r="B82" s="72" t="s">
        <v>338</v>
      </c>
      <c r="C82" s="72"/>
      <c r="D82" s="75">
        <v>6667</v>
      </c>
      <c r="E82" s="75">
        <v>248</v>
      </c>
      <c r="F82" s="75">
        <v>45</v>
      </c>
      <c r="G82" s="75">
        <v>23</v>
      </c>
      <c r="H82" s="75">
        <v>68</v>
      </c>
      <c r="I82" s="75">
        <v>33</v>
      </c>
      <c r="J82" s="75">
        <v>56</v>
      </c>
      <c r="K82" s="75">
        <v>24</v>
      </c>
      <c r="L82" s="79">
        <v>7084</v>
      </c>
      <c r="M82" s="76">
        <v>7.0158102766798416E-2</v>
      </c>
      <c r="N82" s="76">
        <v>8.18746470920384E-3</v>
      </c>
      <c r="P82" s="72"/>
      <c r="Q82" s="72" t="s">
        <v>338</v>
      </c>
      <c r="R82" s="72"/>
      <c r="S82" s="75">
        <v>3018</v>
      </c>
      <c r="T82" s="75">
        <v>97</v>
      </c>
      <c r="U82" s="75">
        <v>20</v>
      </c>
      <c r="V82" s="75">
        <v>19</v>
      </c>
      <c r="W82" s="75">
        <v>38</v>
      </c>
      <c r="X82" s="75">
        <v>25</v>
      </c>
      <c r="Y82" s="75">
        <v>40</v>
      </c>
      <c r="Z82" s="75">
        <v>26</v>
      </c>
      <c r="AA82" s="79">
        <v>3234</v>
      </c>
      <c r="AB82" s="76">
        <v>8.1941867656153369E-2</v>
      </c>
      <c r="AC82" s="76">
        <v>8.658008658008658E-3</v>
      </c>
      <c r="AE82" s="72"/>
      <c r="AF82" s="72" t="s">
        <v>338</v>
      </c>
      <c r="AG82" s="72"/>
      <c r="AH82" s="75">
        <v>3781</v>
      </c>
      <c r="AI82" s="75">
        <v>73</v>
      </c>
      <c r="AJ82" s="75">
        <v>20</v>
      </c>
      <c r="AK82" s="75">
        <v>13</v>
      </c>
      <c r="AL82" s="75">
        <v>29</v>
      </c>
      <c r="AM82" s="75">
        <v>12</v>
      </c>
      <c r="AN82" s="75">
        <v>40</v>
      </c>
      <c r="AO82" s="75">
        <v>13</v>
      </c>
      <c r="AP82" s="79">
        <v>3949</v>
      </c>
      <c r="AQ82" s="76">
        <v>5.0645733096986577E-2</v>
      </c>
      <c r="AR82" s="76">
        <v>5.3178019751835906E-3</v>
      </c>
      <c r="AT82" s="72"/>
      <c r="AU82" s="72" t="s">
        <v>338</v>
      </c>
      <c r="AV82" s="72"/>
      <c r="AW82" s="75">
        <v>3464</v>
      </c>
      <c r="AX82" s="75">
        <v>96</v>
      </c>
      <c r="AY82" s="75">
        <v>11</v>
      </c>
      <c r="AZ82" s="75">
        <v>7</v>
      </c>
      <c r="BA82" s="75">
        <v>30</v>
      </c>
      <c r="BB82" s="75">
        <v>17</v>
      </c>
      <c r="BC82" s="75">
        <v>15</v>
      </c>
      <c r="BD82" s="75">
        <v>15</v>
      </c>
      <c r="BE82" s="79">
        <v>3637</v>
      </c>
      <c r="BF82" s="76">
        <v>5.251580973329667E-2</v>
      </c>
      <c r="BG82" s="76">
        <v>3.299422601044817E-3</v>
      </c>
      <c r="BI82" s="72"/>
      <c r="BJ82" s="72" t="s">
        <v>338</v>
      </c>
      <c r="BK82" s="72"/>
      <c r="BL82" s="75">
        <v>2866</v>
      </c>
      <c r="BM82" s="75">
        <v>69</v>
      </c>
      <c r="BN82" s="75">
        <v>15</v>
      </c>
      <c r="BO82" s="75">
        <v>16</v>
      </c>
      <c r="BP82" s="75">
        <v>38</v>
      </c>
      <c r="BQ82" s="75">
        <v>10</v>
      </c>
      <c r="BR82" s="75">
        <v>27</v>
      </c>
      <c r="BS82" s="75">
        <v>6</v>
      </c>
      <c r="BT82" s="79">
        <v>3013</v>
      </c>
      <c r="BU82" s="76">
        <v>6.0073016926651179E-2</v>
      </c>
      <c r="BV82" s="76">
        <v>6.3060073016926654E-3</v>
      </c>
      <c r="BX82" s="72"/>
      <c r="BY82" s="72" t="s">
        <v>338</v>
      </c>
      <c r="BZ82" s="72"/>
      <c r="CA82" s="75">
        <v>2682</v>
      </c>
      <c r="CB82" s="75">
        <v>60</v>
      </c>
      <c r="CC82" s="75">
        <v>12</v>
      </c>
      <c r="CD82" s="75">
        <v>16</v>
      </c>
      <c r="CE82" s="75">
        <v>36</v>
      </c>
      <c r="CF82" s="75">
        <v>19</v>
      </c>
      <c r="CG82" s="75">
        <v>35</v>
      </c>
      <c r="CH82" s="75">
        <v>18</v>
      </c>
      <c r="CI82" s="79">
        <v>2834</v>
      </c>
      <c r="CJ82" s="76">
        <v>6.9160197600564577E-2</v>
      </c>
      <c r="CK82" s="76">
        <v>9.1743119266055051E-3</v>
      </c>
      <c r="CM82" s="72"/>
      <c r="CN82" s="72" t="s">
        <v>338</v>
      </c>
      <c r="CO82" s="72"/>
      <c r="CP82" s="75">
        <v>2222</v>
      </c>
      <c r="CQ82" s="75">
        <v>33</v>
      </c>
      <c r="CR82" s="75">
        <v>11</v>
      </c>
      <c r="CS82" s="75">
        <v>9</v>
      </c>
      <c r="CT82" s="75">
        <v>19</v>
      </c>
      <c r="CU82" s="75">
        <v>9</v>
      </c>
      <c r="CV82" s="75">
        <v>14</v>
      </c>
      <c r="CW82" s="75">
        <v>7</v>
      </c>
      <c r="CX82" s="79">
        <v>2309</v>
      </c>
      <c r="CY82" s="76">
        <v>4.4174967518406237E-2</v>
      </c>
      <c r="CZ82" s="76">
        <v>4.7639670853183193E-3</v>
      </c>
    </row>
    <row r="83" spans="1:104">
      <c r="A83" s="72"/>
      <c r="B83" s="72" t="s">
        <v>92</v>
      </c>
      <c r="C83" s="72" t="s">
        <v>93</v>
      </c>
      <c r="D83" s="75">
        <v>3267</v>
      </c>
      <c r="E83" s="75">
        <v>117</v>
      </c>
      <c r="F83" s="75">
        <v>25</v>
      </c>
      <c r="G83" s="75">
        <v>17</v>
      </c>
      <c r="H83" s="75">
        <v>47</v>
      </c>
      <c r="I83" s="75">
        <v>20</v>
      </c>
      <c r="J83" s="75">
        <v>20</v>
      </c>
      <c r="K83" s="75">
        <v>17</v>
      </c>
      <c r="L83" s="79">
        <v>3491</v>
      </c>
      <c r="M83" s="76">
        <v>7.5336579776568324E-2</v>
      </c>
      <c r="N83" s="76">
        <v>7.7341735892294469E-3</v>
      </c>
      <c r="P83" s="72"/>
      <c r="Q83" s="72" t="s">
        <v>92</v>
      </c>
      <c r="R83" s="72" t="s">
        <v>93</v>
      </c>
      <c r="S83" s="75">
        <v>1504</v>
      </c>
      <c r="T83" s="75">
        <v>55</v>
      </c>
      <c r="U83" s="75">
        <v>18</v>
      </c>
      <c r="V83" s="75">
        <v>10</v>
      </c>
      <c r="W83" s="75">
        <v>40</v>
      </c>
      <c r="X83" s="75">
        <v>15</v>
      </c>
      <c r="Y83" s="75">
        <v>25</v>
      </c>
      <c r="Z83" s="75">
        <v>11</v>
      </c>
      <c r="AA83" s="79">
        <v>1647</v>
      </c>
      <c r="AB83" s="76">
        <v>0.10564663023679417</v>
      </c>
      <c r="AC83" s="76">
        <v>1.2750455373406194E-2</v>
      </c>
      <c r="AE83" s="72"/>
      <c r="AF83" s="72" t="s">
        <v>92</v>
      </c>
      <c r="AG83" s="72" t="s">
        <v>93</v>
      </c>
      <c r="AH83" s="75">
        <v>1904</v>
      </c>
      <c r="AI83" s="75">
        <v>53</v>
      </c>
      <c r="AJ83" s="75">
        <v>12</v>
      </c>
      <c r="AK83" s="75">
        <v>14</v>
      </c>
      <c r="AL83" s="75">
        <v>15</v>
      </c>
      <c r="AM83" s="75">
        <v>7</v>
      </c>
      <c r="AN83" s="75">
        <v>14</v>
      </c>
      <c r="AO83" s="75">
        <v>9</v>
      </c>
      <c r="AP83" s="79">
        <v>2006</v>
      </c>
      <c r="AQ83" s="76">
        <v>6.1814556331006978E-2</v>
      </c>
      <c r="AR83" s="76">
        <v>5.9820538384845467E-3</v>
      </c>
      <c r="AT83" s="72"/>
      <c r="AU83" s="72" t="s">
        <v>92</v>
      </c>
      <c r="AV83" s="72" t="s">
        <v>93</v>
      </c>
      <c r="AW83" s="75">
        <v>1760</v>
      </c>
      <c r="AX83" s="75">
        <v>48</v>
      </c>
      <c r="AY83" s="75">
        <v>8</v>
      </c>
      <c r="AZ83" s="75">
        <v>3</v>
      </c>
      <c r="BA83" s="75">
        <v>8</v>
      </c>
      <c r="BB83" s="75">
        <v>3</v>
      </c>
      <c r="BC83" s="75">
        <v>6</v>
      </c>
      <c r="BD83" s="75">
        <v>4</v>
      </c>
      <c r="BE83" s="79">
        <v>1836</v>
      </c>
      <c r="BF83" s="76">
        <v>4.357298474945534E-2</v>
      </c>
      <c r="BG83" s="76">
        <v>1.6339869281045752E-3</v>
      </c>
      <c r="BI83" s="72"/>
      <c r="BJ83" s="72" t="s">
        <v>92</v>
      </c>
      <c r="BK83" s="72" t="s">
        <v>93</v>
      </c>
      <c r="BL83" s="75">
        <v>1690</v>
      </c>
      <c r="BM83" s="75">
        <v>44</v>
      </c>
      <c r="BN83" s="75">
        <v>6</v>
      </c>
      <c r="BO83" s="75">
        <v>9</v>
      </c>
      <c r="BP83" s="75">
        <v>36</v>
      </c>
      <c r="BQ83" s="75">
        <v>20</v>
      </c>
      <c r="BR83" s="75">
        <v>14</v>
      </c>
      <c r="BS83" s="75">
        <v>2</v>
      </c>
      <c r="BT83" s="79">
        <v>1803</v>
      </c>
      <c r="BU83" s="76">
        <v>7.265668330560178E-2</v>
      </c>
      <c r="BV83" s="76">
        <v>7.7648363838047699E-3</v>
      </c>
      <c r="BX83" s="72"/>
      <c r="BY83" s="72" t="s">
        <v>92</v>
      </c>
      <c r="BZ83" s="72" t="s">
        <v>93</v>
      </c>
      <c r="CA83" s="75">
        <v>1190</v>
      </c>
      <c r="CB83" s="75">
        <v>38</v>
      </c>
      <c r="CC83" s="75">
        <v>12</v>
      </c>
      <c r="CD83" s="75">
        <v>10</v>
      </c>
      <c r="CE83" s="75">
        <v>25</v>
      </c>
      <c r="CF83" s="75">
        <v>15</v>
      </c>
      <c r="CG83" s="75">
        <v>19</v>
      </c>
      <c r="CH83" s="75">
        <v>12</v>
      </c>
      <c r="CI83" s="79">
        <v>1290</v>
      </c>
      <c r="CJ83" s="76">
        <v>0.10155038759689923</v>
      </c>
      <c r="CK83" s="76">
        <v>1.1627906976744186E-2</v>
      </c>
      <c r="CM83" s="72"/>
      <c r="CN83" s="72" t="s">
        <v>92</v>
      </c>
      <c r="CO83" s="72" t="s">
        <v>93</v>
      </c>
      <c r="CP83" s="75">
        <v>1037</v>
      </c>
      <c r="CQ83" s="75">
        <v>27</v>
      </c>
      <c r="CR83" s="75">
        <v>5</v>
      </c>
      <c r="CS83" s="75">
        <v>8</v>
      </c>
      <c r="CT83" s="75">
        <v>19</v>
      </c>
      <c r="CU83" s="75">
        <v>8</v>
      </c>
      <c r="CV83" s="75">
        <v>8</v>
      </c>
      <c r="CW83" s="75">
        <v>4</v>
      </c>
      <c r="CX83" s="79">
        <v>1100</v>
      </c>
      <c r="CY83" s="76">
        <v>7.1818181818181823E-2</v>
      </c>
      <c r="CZ83" s="76">
        <v>1.3636363636363636E-2</v>
      </c>
    </row>
    <row r="84" spans="1:104">
      <c r="A84" s="72"/>
      <c r="B84" s="72"/>
      <c r="C84" s="72" t="s">
        <v>94</v>
      </c>
      <c r="D84" s="75">
        <v>3575</v>
      </c>
      <c r="E84" s="75">
        <v>164</v>
      </c>
      <c r="F84" s="75">
        <v>17</v>
      </c>
      <c r="G84" s="75">
        <v>6</v>
      </c>
      <c r="H84" s="75">
        <v>32</v>
      </c>
      <c r="I84" s="75">
        <v>19</v>
      </c>
      <c r="J84" s="75">
        <v>33</v>
      </c>
      <c r="K84" s="75">
        <v>22</v>
      </c>
      <c r="L84" s="79">
        <v>3834</v>
      </c>
      <c r="M84" s="76">
        <v>7.6421491914449663E-2</v>
      </c>
      <c r="N84" s="76">
        <v>5.2164840897235268E-3</v>
      </c>
      <c r="P84" s="72"/>
      <c r="Q84" s="72"/>
      <c r="R84" s="72" t="s">
        <v>94</v>
      </c>
      <c r="S84" s="75">
        <v>1796</v>
      </c>
      <c r="T84" s="75">
        <v>67</v>
      </c>
      <c r="U84" s="75">
        <v>16</v>
      </c>
      <c r="V84" s="75">
        <v>14</v>
      </c>
      <c r="W84" s="75">
        <v>22</v>
      </c>
      <c r="X84" s="75">
        <v>13</v>
      </c>
      <c r="Y84" s="75">
        <v>15</v>
      </c>
      <c r="Z84" s="75">
        <v>9</v>
      </c>
      <c r="AA84" s="79">
        <v>1919</v>
      </c>
      <c r="AB84" s="76">
        <v>8.1292339760291821E-2</v>
      </c>
      <c r="AC84" s="76">
        <v>1.0943199583116207E-2</v>
      </c>
      <c r="AE84" s="72"/>
      <c r="AF84" s="72"/>
      <c r="AG84" s="72" t="s">
        <v>94</v>
      </c>
      <c r="AH84" s="75">
        <v>2081</v>
      </c>
      <c r="AI84" s="75">
        <v>57</v>
      </c>
      <c r="AJ84" s="75">
        <v>9</v>
      </c>
      <c r="AK84" s="75">
        <v>12</v>
      </c>
      <c r="AL84" s="75">
        <v>17</v>
      </c>
      <c r="AM84" s="75">
        <v>11</v>
      </c>
      <c r="AN84" s="75">
        <v>20</v>
      </c>
      <c r="AO84" s="75">
        <v>10</v>
      </c>
      <c r="AP84" s="79">
        <v>2194</v>
      </c>
      <c r="AQ84" s="76">
        <v>6.1987237921604377E-2</v>
      </c>
      <c r="AR84" s="76">
        <v>7.2926162260711028E-3</v>
      </c>
      <c r="AT84" s="72"/>
      <c r="AU84" s="72"/>
      <c r="AV84" s="72" t="s">
        <v>94</v>
      </c>
      <c r="AW84" s="75">
        <v>1881</v>
      </c>
      <c r="AX84" s="75">
        <v>76</v>
      </c>
      <c r="AY84" s="75">
        <v>7</v>
      </c>
      <c r="AZ84" s="75">
        <v>6</v>
      </c>
      <c r="BA84" s="75">
        <v>16</v>
      </c>
      <c r="BB84" s="75">
        <v>8</v>
      </c>
      <c r="BC84" s="75">
        <v>14</v>
      </c>
      <c r="BD84" s="75">
        <v>9</v>
      </c>
      <c r="BE84" s="79">
        <v>1999</v>
      </c>
      <c r="BF84" s="76">
        <v>6.8034017008504255E-2</v>
      </c>
      <c r="BG84" s="76">
        <v>5.0025012506253125E-3</v>
      </c>
      <c r="BI84" s="72"/>
      <c r="BJ84" s="72"/>
      <c r="BK84" s="72" t="s">
        <v>94</v>
      </c>
      <c r="BL84" s="75">
        <v>1562</v>
      </c>
      <c r="BM84" s="75">
        <v>58</v>
      </c>
      <c r="BN84" s="75">
        <v>21</v>
      </c>
      <c r="BO84" s="75">
        <v>6</v>
      </c>
      <c r="BP84" s="75">
        <v>20</v>
      </c>
      <c r="BQ84" s="75">
        <v>7</v>
      </c>
      <c r="BR84" s="75">
        <v>11</v>
      </c>
      <c r="BS84" s="75">
        <v>4</v>
      </c>
      <c r="BT84" s="79">
        <v>1667</v>
      </c>
      <c r="BU84" s="76">
        <v>7.6184763047390525E-2</v>
      </c>
      <c r="BV84" s="76">
        <v>1.1397720455908818E-2</v>
      </c>
      <c r="BX84" s="72"/>
      <c r="BY84" s="72"/>
      <c r="BZ84" s="72" t="s">
        <v>94</v>
      </c>
      <c r="CA84" s="75">
        <v>1512</v>
      </c>
      <c r="CB84" s="75">
        <v>49</v>
      </c>
      <c r="CC84" s="75">
        <v>16</v>
      </c>
      <c r="CD84" s="75">
        <v>14</v>
      </c>
      <c r="CE84" s="75">
        <v>15</v>
      </c>
      <c r="CF84" s="75">
        <v>6</v>
      </c>
      <c r="CG84" s="75">
        <v>22</v>
      </c>
      <c r="CH84" s="75">
        <v>6</v>
      </c>
      <c r="CI84" s="79">
        <v>1615</v>
      </c>
      <c r="CJ84" s="76">
        <v>7.9256965944272451E-2</v>
      </c>
      <c r="CK84" s="76">
        <v>9.2879256965944269E-3</v>
      </c>
      <c r="CM84" s="72"/>
      <c r="CN84" s="72"/>
      <c r="CO84" s="72" t="s">
        <v>94</v>
      </c>
      <c r="CP84" s="75">
        <v>1099</v>
      </c>
      <c r="CQ84" s="75">
        <v>30</v>
      </c>
      <c r="CR84" s="75">
        <v>7</v>
      </c>
      <c r="CS84" s="75">
        <v>2</v>
      </c>
      <c r="CT84" s="75">
        <v>11</v>
      </c>
      <c r="CU84" s="75">
        <v>8</v>
      </c>
      <c r="CV84" s="75">
        <v>7</v>
      </c>
      <c r="CW84" s="75">
        <v>5</v>
      </c>
      <c r="CX84" s="79">
        <v>1162</v>
      </c>
      <c r="CY84" s="76">
        <v>6.0240963855421686E-2</v>
      </c>
      <c r="CZ84" s="76">
        <v>5.1635111876075735E-3</v>
      </c>
    </row>
    <row r="85" spans="1:104">
      <c r="A85" s="72"/>
      <c r="B85" s="72" t="s">
        <v>339</v>
      </c>
      <c r="C85" s="72"/>
      <c r="D85" s="75">
        <v>6842</v>
      </c>
      <c r="E85" s="75">
        <v>281</v>
      </c>
      <c r="F85" s="75">
        <v>42</v>
      </c>
      <c r="G85" s="75">
        <v>23</v>
      </c>
      <c r="H85" s="75">
        <v>79</v>
      </c>
      <c r="I85" s="75">
        <v>39</v>
      </c>
      <c r="J85" s="75">
        <v>53</v>
      </c>
      <c r="K85" s="75">
        <v>39</v>
      </c>
      <c r="L85" s="79">
        <v>7325</v>
      </c>
      <c r="M85" s="76">
        <v>7.5904436860068258E-2</v>
      </c>
      <c r="N85" s="76">
        <v>6.4163822525597266E-3</v>
      </c>
      <c r="P85" s="72"/>
      <c r="Q85" s="72" t="s">
        <v>339</v>
      </c>
      <c r="R85" s="72"/>
      <c r="S85" s="75">
        <v>3300</v>
      </c>
      <c r="T85" s="75">
        <v>122</v>
      </c>
      <c r="U85" s="75">
        <v>34</v>
      </c>
      <c r="V85" s="75">
        <v>24</v>
      </c>
      <c r="W85" s="75">
        <v>62</v>
      </c>
      <c r="X85" s="75">
        <v>28</v>
      </c>
      <c r="Y85" s="75">
        <v>40</v>
      </c>
      <c r="Z85" s="75">
        <v>20</v>
      </c>
      <c r="AA85" s="79">
        <v>3566</v>
      </c>
      <c r="AB85" s="76">
        <v>9.2540661805945043E-2</v>
      </c>
      <c r="AC85" s="76">
        <v>1.1777902411665733E-2</v>
      </c>
      <c r="AE85" s="72"/>
      <c r="AF85" s="72" t="s">
        <v>339</v>
      </c>
      <c r="AG85" s="72"/>
      <c r="AH85" s="75">
        <v>3985</v>
      </c>
      <c r="AI85" s="75">
        <v>110</v>
      </c>
      <c r="AJ85" s="75">
        <v>21</v>
      </c>
      <c r="AK85" s="75">
        <v>26</v>
      </c>
      <c r="AL85" s="75">
        <v>32</v>
      </c>
      <c r="AM85" s="75">
        <v>18</v>
      </c>
      <c r="AN85" s="75">
        <v>34</v>
      </c>
      <c r="AO85" s="75">
        <v>19</v>
      </c>
      <c r="AP85" s="79">
        <v>4200</v>
      </c>
      <c r="AQ85" s="76">
        <v>6.1904761904761907E-2</v>
      </c>
      <c r="AR85" s="76">
        <v>6.6666666666666671E-3</v>
      </c>
      <c r="AT85" s="72"/>
      <c r="AU85" s="72" t="s">
        <v>339</v>
      </c>
      <c r="AV85" s="72"/>
      <c r="AW85" s="75">
        <v>3641</v>
      </c>
      <c r="AX85" s="75">
        <v>124</v>
      </c>
      <c r="AY85" s="75">
        <v>15</v>
      </c>
      <c r="AZ85" s="75">
        <v>9</v>
      </c>
      <c r="BA85" s="75">
        <v>24</v>
      </c>
      <c r="BB85" s="75">
        <v>11</v>
      </c>
      <c r="BC85" s="75">
        <v>20</v>
      </c>
      <c r="BD85" s="75">
        <v>13</v>
      </c>
      <c r="BE85" s="79">
        <v>3835</v>
      </c>
      <c r="BF85" s="76">
        <v>5.6323337679269884E-2</v>
      </c>
      <c r="BG85" s="76">
        <v>3.3898305084745762E-3</v>
      </c>
      <c r="BI85" s="72"/>
      <c r="BJ85" s="72" t="s">
        <v>339</v>
      </c>
      <c r="BK85" s="72"/>
      <c r="BL85" s="75">
        <v>3252</v>
      </c>
      <c r="BM85" s="75">
        <v>102</v>
      </c>
      <c r="BN85" s="75">
        <v>27</v>
      </c>
      <c r="BO85" s="75">
        <v>15</v>
      </c>
      <c r="BP85" s="75">
        <v>56</v>
      </c>
      <c r="BQ85" s="75">
        <v>27</v>
      </c>
      <c r="BR85" s="75">
        <v>25</v>
      </c>
      <c r="BS85" s="75">
        <v>6</v>
      </c>
      <c r="BT85" s="79">
        <v>3470</v>
      </c>
      <c r="BU85" s="76">
        <v>7.4351585014409222E-2</v>
      </c>
      <c r="BV85" s="76">
        <v>9.5100864553314124E-3</v>
      </c>
      <c r="BX85" s="72"/>
      <c r="BY85" s="72" t="s">
        <v>339</v>
      </c>
      <c r="BZ85" s="72"/>
      <c r="CA85" s="75">
        <v>2702</v>
      </c>
      <c r="CB85" s="75">
        <v>87</v>
      </c>
      <c r="CC85" s="75">
        <v>28</v>
      </c>
      <c r="CD85" s="75">
        <v>24</v>
      </c>
      <c r="CE85" s="75">
        <v>40</v>
      </c>
      <c r="CF85" s="75">
        <v>21</v>
      </c>
      <c r="CG85" s="75">
        <v>41</v>
      </c>
      <c r="CH85" s="75">
        <v>18</v>
      </c>
      <c r="CI85" s="79">
        <v>2905</v>
      </c>
      <c r="CJ85" s="76">
        <v>8.91566265060241E-2</v>
      </c>
      <c r="CK85" s="76">
        <v>1.0327022375215147E-2</v>
      </c>
      <c r="CM85" s="72"/>
      <c r="CN85" s="72" t="s">
        <v>339</v>
      </c>
      <c r="CO85" s="72"/>
      <c r="CP85" s="75">
        <v>2136</v>
      </c>
      <c r="CQ85" s="75">
        <v>57</v>
      </c>
      <c r="CR85" s="75">
        <v>12</v>
      </c>
      <c r="CS85" s="75">
        <v>10</v>
      </c>
      <c r="CT85" s="75">
        <v>30</v>
      </c>
      <c r="CU85" s="75">
        <v>16</v>
      </c>
      <c r="CV85" s="75">
        <v>15</v>
      </c>
      <c r="CW85" s="75">
        <v>9</v>
      </c>
      <c r="CX85" s="79">
        <v>2262</v>
      </c>
      <c r="CY85" s="76">
        <v>6.5870910698496904E-2</v>
      </c>
      <c r="CZ85" s="76">
        <v>9.2838196286472146E-3</v>
      </c>
    </row>
    <row r="86" spans="1:104">
      <c r="A86" s="72" t="s">
        <v>108</v>
      </c>
      <c r="B86" s="72"/>
      <c r="C86" s="72"/>
      <c r="D86" s="75">
        <v>31979</v>
      </c>
      <c r="E86" s="75">
        <v>1288</v>
      </c>
      <c r="F86" s="75">
        <v>170</v>
      </c>
      <c r="G86" s="75">
        <v>122</v>
      </c>
      <c r="H86" s="75">
        <v>258</v>
      </c>
      <c r="I86" s="75">
        <v>127</v>
      </c>
      <c r="J86" s="75">
        <v>364</v>
      </c>
      <c r="K86" s="75">
        <v>165</v>
      </c>
      <c r="L86" s="79">
        <v>34104</v>
      </c>
      <c r="M86" s="76">
        <v>7.312925170068027E-2</v>
      </c>
      <c r="N86" s="76">
        <v>6.6267886464930802E-3</v>
      </c>
      <c r="P86" s="72" t="s">
        <v>356</v>
      </c>
      <c r="Q86" s="72"/>
      <c r="R86" s="72"/>
      <c r="S86" s="75">
        <v>17681</v>
      </c>
      <c r="T86" s="75">
        <v>516</v>
      </c>
      <c r="U86" s="75">
        <v>119</v>
      </c>
      <c r="V86" s="75">
        <v>141</v>
      </c>
      <c r="W86" s="75">
        <v>201</v>
      </c>
      <c r="X86" s="75">
        <v>98</v>
      </c>
      <c r="Y86" s="75">
        <v>251</v>
      </c>
      <c r="Z86" s="75">
        <v>108</v>
      </c>
      <c r="AA86" s="79">
        <v>18856</v>
      </c>
      <c r="AB86" s="76">
        <v>7.6050063640220614E-2</v>
      </c>
      <c r="AC86" s="76">
        <v>8.1141281289775144E-3</v>
      </c>
      <c r="AE86" s="72" t="s">
        <v>371</v>
      </c>
      <c r="AF86" s="72"/>
      <c r="AG86" s="72"/>
      <c r="AH86" s="75">
        <v>18780</v>
      </c>
      <c r="AI86" s="75">
        <v>417</v>
      </c>
      <c r="AJ86" s="75">
        <v>87</v>
      </c>
      <c r="AK86" s="75">
        <v>77</v>
      </c>
      <c r="AL86" s="75">
        <v>121</v>
      </c>
      <c r="AM86" s="75">
        <v>68</v>
      </c>
      <c r="AN86" s="75">
        <v>217</v>
      </c>
      <c r="AO86" s="75">
        <v>70</v>
      </c>
      <c r="AP86" s="79">
        <v>19646</v>
      </c>
      <c r="AQ86" s="76">
        <v>5.3802300722793441E-2</v>
      </c>
      <c r="AR86" s="76">
        <v>6.0572126641555537E-3</v>
      </c>
      <c r="AT86" s="72" t="s">
        <v>390</v>
      </c>
      <c r="AU86" s="72"/>
      <c r="AV86" s="72"/>
      <c r="AW86" s="75">
        <v>15366</v>
      </c>
      <c r="AX86" s="75">
        <v>433</v>
      </c>
      <c r="AY86" s="75">
        <v>52</v>
      </c>
      <c r="AZ86" s="75">
        <v>39</v>
      </c>
      <c r="BA86" s="75">
        <v>98</v>
      </c>
      <c r="BB86" s="75">
        <v>44</v>
      </c>
      <c r="BC86" s="75">
        <v>92</v>
      </c>
      <c r="BD86" s="75">
        <v>44</v>
      </c>
      <c r="BE86" s="79">
        <v>16070</v>
      </c>
      <c r="BF86" s="76">
        <v>4.9906658369632859E-2</v>
      </c>
      <c r="BG86" s="76">
        <v>3.9825762289981328E-3</v>
      </c>
      <c r="BI86" s="72" t="s">
        <v>400</v>
      </c>
      <c r="BJ86" s="72"/>
      <c r="BK86" s="72"/>
      <c r="BL86" s="75">
        <v>15581</v>
      </c>
      <c r="BM86" s="75">
        <v>346</v>
      </c>
      <c r="BN86" s="75">
        <v>91</v>
      </c>
      <c r="BO86" s="75">
        <v>85</v>
      </c>
      <c r="BP86" s="75">
        <v>158</v>
      </c>
      <c r="BQ86" s="75">
        <v>57</v>
      </c>
      <c r="BR86" s="75">
        <v>144</v>
      </c>
      <c r="BS86" s="75">
        <v>51</v>
      </c>
      <c r="BT86" s="79">
        <v>16364</v>
      </c>
      <c r="BU86" s="76">
        <v>5.6954289904668783E-2</v>
      </c>
      <c r="BV86" s="76">
        <v>6.2331948178929357E-3</v>
      </c>
      <c r="BX86" s="72" t="s">
        <v>406</v>
      </c>
      <c r="BY86" s="72"/>
      <c r="BZ86" s="72"/>
      <c r="CA86" s="75">
        <v>14476</v>
      </c>
      <c r="CB86" s="75">
        <v>330</v>
      </c>
      <c r="CC86" s="75">
        <v>76</v>
      </c>
      <c r="CD86" s="75">
        <v>90</v>
      </c>
      <c r="CE86" s="75">
        <v>149</v>
      </c>
      <c r="CF86" s="75">
        <v>73</v>
      </c>
      <c r="CG86" s="75">
        <v>240</v>
      </c>
      <c r="CH86" s="75">
        <v>81</v>
      </c>
      <c r="CI86" s="79">
        <v>15280</v>
      </c>
      <c r="CJ86" s="76">
        <v>6.7997382198952877E-2</v>
      </c>
      <c r="CK86" s="76">
        <v>8.9659685863874346E-3</v>
      </c>
      <c r="CM86" s="72" t="s">
        <v>379</v>
      </c>
      <c r="CN86" s="72"/>
      <c r="CO86" s="72"/>
      <c r="CP86" s="75">
        <v>10598</v>
      </c>
      <c r="CQ86" s="75">
        <v>174</v>
      </c>
      <c r="CR86" s="75">
        <v>42</v>
      </c>
      <c r="CS86" s="75">
        <v>59</v>
      </c>
      <c r="CT86" s="75">
        <v>91</v>
      </c>
      <c r="CU86" s="75">
        <v>41</v>
      </c>
      <c r="CV86" s="75">
        <v>115</v>
      </c>
      <c r="CW86" s="75">
        <v>36</v>
      </c>
      <c r="CX86" s="79">
        <v>11063</v>
      </c>
      <c r="CY86" s="76">
        <v>5.0438398264485221E-2</v>
      </c>
      <c r="CZ86" s="76">
        <v>6.0562234475277955E-3</v>
      </c>
    </row>
    <row r="87" spans="1:104">
      <c r="A87" s="72" t="s">
        <v>265</v>
      </c>
      <c r="B87" s="72" t="s">
        <v>88</v>
      </c>
      <c r="C87" s="72" t="s">
        <v>93</v>
      </c>
      <c r="D87" s="75">
        <v>1398</v>
      </c>
      <c r="E87" s="75">
        <v>29</v>
      </c>
      <c r="F87" s="75">
        <v>6</v>
      </c>
      <c r="G87" s="75">
        <v>5</v>
      </c>
      <c r="H87" s="75">
        <v>8</v>
      </c>
      <c r="I87" s="75">
        <v>4</v>
      </c>
      <c r="J87" s="75">
        <v>16</v>
      </c>
      <c r="K87" s="75">
        <v>11</v>
      </c>
      <c r="L87" s="79">
        <v>1456</v>
      </c>
      <c r="M87" s="76">
        <v>5.425824175824176E-2</v>
      </c>
      <c r="N87" s="76">
        <v>6.868131868131868E-3</v>
      </c>
      <c r="P87" s="72" t="s">
        <v>271</v>
      </c>
      <c r="Q87" s="72" t="s">
        <v>88</v>
      </c>
      <c r="R87" s="72" t="s">
        <v>93</v>
      </c>
      <c r="S87" s="75">
        <v>1106</v>
      </c>
      <c r="T87" s="75">
        <v>22</v>
      </c>
      <c r="U87" s="75">
        <v>5</v>
      </c>
      <c r="V87" s="75">
        <v>12</v>
      </c>
      <c r="W87" s="75">
        <v>11</v>
      </c>
      <c r="X87" s="75">
        <v>5</v>
      </c>
      <c r="Y87" s="75">
        <v>24</v>
      </c>
      <c r="Z87" s="75">
        <v>10</v>
      </c>
      <c r="AA87" s="79">
        <v>1177</v>
      </c>
      <c r="AB87" s="76">
        <v>7.5615972812234492E-2</v>
      </c>
      <c r="AC87" s="76">
        <v>9.3457943925233638E-3</v>
      </c>
      <c r="AE87" s="72" t="s">
        <v>287</v>
      </c>
      <c r="AF87" s="72" t="s">
        <v>88</v>
      </c>
      <c r="AG87" s="72" t="s">
        <v>93</v>
      </c>
      <c r="AH87" s="75">
        <v>1176</v>
      </c>
      <c r="AI87" s="75">
        <v>25</v>
      </c>
      <c r="AJ87" s="75">
        <v>0</v>
      </c>
      <c r="AK87" s="75">
        <v>1</v>
      </c>
      <c r="AL87" s="75">
        <v>1</v>
      </c>
      <c r="AM87" s="75">
        <v>1</v>
      </c>
      <c r="AN87" s="75">
        <v>24</v>
      </c>
      <c r="AO87" s="75">
        <v>6</v>
      </c>
      <c r="AP87" s="79">
        <v>1231</v>
      </c>
      <c r="AQ87" s="76">
        <v>4.7116165718927704E-2</v>
      </c>
      <c r="AR87" s="76">
        <v>8.1234768480909826E-4</v>
      </c>
      <c r="AT87" s="72" t="s">
        <v>290</v>
      </c>
      <c r="AU87" s="72" t="s">
        <v>88</v>
      </c>
      <c r="AV87" s="72" t="s">
        <v>93</v>
      </c>
      <c r="AW87" s="75">
        <v>874</v>
      </c>
      <c r="AX87" s="75">
        <v>27</v>
      </c>
      <c r="AY87" s="75">
        <v>1</v>
      </c>
      <c r="AZ87" s="75">
        <v>7</v>
      </c>
      <c r="BA87" s="75">
        <v>8</v>
      </c>
      <c r="BB87" s="75">
        <v>1</v>
      </c>
      <c r="BC87" s="75">
        <v>17</v>
      </c>
      <c r="BD87" s="75">
        <v>3</v>
      </c>
      <c r="BE87" s="79">
        <v>928</v>
      </c>
      <c r="BF87" s="76">
        <v>6.8965517241379309E-2</v>
      </c>
      <c r="BG87" s="76">
        <v>6.4655172413793103E-3</v>
      </c>
      <c r="BI87" s="72" t="s">
        <v>319</v>
      </c>
      <c r="BJ87" s="72" t="s">
        <v>88</v>
      </c>
      <c r="BK87" s="72" t="s">
        <v>93</v>
      </c>
      <c r="BL87" s="75">
        <v>1059</v>
      </c>
      <c r="BM87" s="75">
        <v>22</v>
      </c>
      <c r="BN87" s="75">
        <v>11</v>
      </c>
      <c r="BO87" s="75">
        <v>14</v>
      </c>
      <c r="BP87" s="75">
        <v>6</v>
      </c>
      <c r="BQ87" s="75">
        <v>4</v>
      </c>
      <c r="BR87" s="75">
        <v>9</v>
      </c>
      <c r="BS87" s="75">
        <v>0</v>
      </c>
      <c r="BT87" s="79">
        <v>1109</v>
      </c>
      <c r="BU87" s="76">
        <v>5.9513074842200184E-2</v>
      </c>
      <c r="BV87" s="76">
        <v>9.017132551848512E-3</v>
      </c>
      <c r="BX87" s="72" t="s">
        <v>310</v>
      </c>
      <c r="BY87" s="72" t="s">
        <v>88</v>
      </c>
      <c r="BZ87" s="72" t="s">
        <v>93</v>
      </c>
      <c r="CA87" s="75">
        <v>815</v>
      </c>
      <c r="CB87" s="75">
        <v>16</v>
      </c>
      <c r="CC87" s="75">
        <v>4</v>
      </c>
      <c r="CD87" s="75">
        <v>9</v>
      </c>
      <c r="CE87" s="75">
        <v>5</v>
      </c>
      <c r="CF87" s="75">
        <v>4</v>
      </c>
      <c r="CG87" s="75">
        <v>20</v>
      </c>
      <c r="CH87" s="75">
        <v>4</v>
      </c>
      <c r="CI87" s="79">
        <v>862</v>
      </c>
      <c r="CJ87" s="76">
        <v>7.1925754060324823E-2</v>
      </c>
      <c r="CK87" s="76">
        <v>6.9605568445475635E-3</v>
      </c>
      <c r="CM87" s="72" t="s">
        <v>305</v>
      </c>
      <c r="CN87" s="72" t="s">
        <v>88</v>
      </c>
      <c r="CO87" s="72" t="s">
        <v>93</v>
      </c>
      <c r="CP87" s="75">
        <v>649</v>
      </c>
      <c r="CQ87" s="75">
        <v>4</v>
      </c>
      <c r="CR87" s="75">
        <v>4</v>
      </c>
      <c r="CS87" s="75">
        <v>8</v>
      </c>
      <c r="CT87" s="75">
        <v>4</v>
      </c>
      <c r="CU87" s="75">
        <v>3</v>
      </c>
      <c r="CV87" s="75">
        <v>13</v>
      </c>
      <c r="CW87" s="75">
        <v>4</v>
      </c>
      <c r="CX87" s="79">
        <v>675</v>
      </c>
      <c r="CY87" s="76">
        <v>5.9259259259259262E-2</v>
      </c>
      <c r="CZ87" s="76">
        <v>1.037037037037037E-2</v>
      </c>
    </row>
    <row r="88" spans="1:104">
      <c r="A88" s="72"/>
      <c r="B88" s="72"/>
      <c r="C88" s="72" t="s">
        <v>94</v>
      </c>
      <c r="D88" s="75">
        <v>1412</v>
      </c>
      <c r="E88" s="75">
        <v>57</v>
      </c>
      <c r="F88" s="75">
        <v>9</v>
      </c>
      <c r="G88" s="75">
        <v>7</v>
      </c>
      <c r="H88" s="75">
        <v>5</v>
      </c>
      <c r="I88" s="75">
        <v>3</v>
      </c>
      <c r="J88" s="75">
        <v>14</v>
      </c>
      <c r="K88" s="75">
        <v>4</v>
      </c>
      <c r="L88" s="79">
        <v>1492</v>
      </c>
      <c r="M88" s="76">
        <v>6.635388739946381E-2</v>
      </c>
      <c r="N88" s="76">
        <v>6.0321715817694367E-3</v>
      </c>
      <c r="P88" s="72"/>
      <c r="Q88" s="72"/>
      <c r="R88" s="72" t="s">
        <v>94</v>
      </c>
      <c r="S88" s="75">
        <v>1099</v>
      </c>
      <c r="T88" s="75">
        <v>27</v>
      </c>
      <c r="U88" s="75">
        <v>1</v>
      </c>
      <c r="V88" s="75">
        <v>2</v>
      </c>
      <c r="W88" s="75">
        <v>2</v>
      </c>
      <c r="X88" s="75">
        <v>2</v>
      </c>
      <c r="Y88" s="75">
        <v>14</v>
      </c>
      <c r="Z88" s="75">
        <v>2</v>
      </c>
      <c r="AA88" s="79">
        <v>1145</v>
      </c>
      <c r="AB88" s="76">
        <v>4.3668122270742356E-2</v>
      </c>
      <c r="AC88" s="76">
        <v>2.6200873362445414E-3</v>
      </c>
      <c r="AE88" s="72"/>
      <c r="AF88" s="72"/>
      <c r="AG88" s="72" t="s">
        <v>94</v>
      </c>
      <c r="AH88" s="75">
        <v>1104</v>
      </c>
      <c r="AI88" s="75">
        <v>30</v>
      </c>
      <c r="AJ88" s="75">
        <v>0</v>
      </c>
      <c r="AK88" s="75">
        <v>3</v>
      </c>
      <c r="AL88" s="75">
        <v>3</v>
      </c>
      <c r="AM88" s="75">
        <v>2</v>
      </c>
      <c r="AN88" s="75">
        <v>15</v>
      </c>
      <c r="AO88" s="75">
        <v>1</v>
      </c>
      <c r="AP88" s="79">
        <v>1151</v>
      </c>
      <c r="AQ88" s="76">
        <v>4.6915725456125108E-2</v>
      </c>
      <c r="AR88" s="76">
        <v>3.4752389226759338E-3</v>
      </c>
      <c r="AT88" s="72"/>
      <c r="AU88" s="72"/>
      <c r="AV88" s="72" t="s">
        <v>94</v>
      </c>
      <c r="AW88" s="75">
        <v>897</v>
      </c>
      <c r="AX88" s="75">
        <v>17</v>
      </c>
      <c r="AY88" s="75">
        <v>1</v>
      </c>
      <c r="AZ88" s="75">
        <v>1</v>
      </c>
      <c r="BA88" s="75">
        <v>4</v>
      </c>
      <c r="BB88" s="75">
        <v>0</v>
      </c>
      <c r="BC88" s="75">
        <v>9</v>
      </c>
      <c r="BD88" s="75">
        <v>5</v>
      </c>
      <c r="BE88" s="79">
        <v>931</v>
      </c>
      <c r="BF88" s="76">
        <v>3.9742212674543503E-2</v>
      </c>
      <c r="BG88" s="76">
        <v>2.1482277121374865E-3</v>
      </c>
      <c r="BI88" s="72"/>
      <c r="BJ88" s="72"/>
      <c r="BK88" s="72" t="s">
        <v>94</v>
      </c>
      <c r="BL88" s="75">
        <v>1077</v>
      </c>
      <c r="BM88" s="75">
        <v>23</v>
      </c>
      <c r="BN88" s="75">
        <v>5</v>
      </c>
      <c r="BO88" s="75">
        <v>5</v>
      </c>
      <c r="BP88" s="75">
        <v>7</v>
      </c>
      <c r="BQ88" s="75">
        <v>3</v>
      </c>
      <c r="BR88" s="75">
        <v>7</v>
      </c>
      <c r="BS88" s="75">
        <v>2</v>
      </c>
      <c r="BT88" s="79">
        <v>1119</v>
      </c>
      <c r="BU88" s="76">
        <v>4.6470062555853439E-2</v>
      </c>
      <c r="BV88" s="76">
        <v>5.3619302949061663E-3</v>
      </c>
      <c r="BX88" s="72"/>
      <c r="BY88" s="72"/>
      <c r="BZ88" s="72" t="s">
        <v>94</v>
      </c>
      <c r="CA88" s="75">
        <v>866</v>
      </c>
      <c r="CB88" s="75">
        <v>8</v>
      </c>
      <c r="CC88" s="75">
        <v>4</v>
      </c>
      <c r="CD88" s="75">
        <v>3</v>
      </c>
      <c r="CE88" s="75">
        <v>8</v>
      </c>
      <c r="CF88" s="75">
        <v>2</v>
      </c>
      <c r="CG88" s="75">
        <v>12</v>
      </c>
      <c r="CH88" s="75">
        <v>2</v>
      </c>
      <c r="CI88" s="79">
        <v>896</v>
      </c>
      <c r="CJ88" s="76">
        <v>4.3526785714285712E-2</v>
      </c>
      <c r="CK88" s="76">
        <v>4.464285714285714E-3</v>
      </c>
      <c r="CM88" s="72"/>
      <c r="CN88" s="72"/>
      <c r="CO88" s="72" t="s">
        <v>94</v>
      </c>
      <c r="CP88" s="75">
        <v>639</v>
      </c>
      <c r="CQ88" s="75">
        <v>6</v>
      </c>
      <c r="CR88" s="75">
        <v>4</v>
      </c>
      <c r="CS88" s="75">
        <v>5</v>
      </c>
      <c r="CT88" s="75">
        <v>6</v>
      </c>
      <c r="CU88" s="75">
        <v>4</v>
      </c>
      <c r="CV88" s="75">
        <v>13</v>
      </c>
      <c r="CW88" s="75">
        <v>3</v>
      </c>
      <c r="CX88" s="79">
        <v>669</v>
      </c>
      <c r="CY88" s="76">
        <v>6.1285500747384154E-2</v>
      </c>
      <c r="CZ88" s="76">
        <v>7.4738415545590429E-3</v>
      </c>
    </row>
    <row r="89" spans="1:104">
      <c r="A89" s="72"/>
      <c r="B89" s="72" t="s">
        <v>335</v>
      </c>
      <c r="C89" s="72"/>
      <c r="D89" s="75">
        <v>2810</v>
      </c>
      <c r="E89" s="75">
        <v>86</v>
      </c>
      <c r="F89" s="75">
        <v>15</v>
      </c>
      <c r="G89" s="75">
        <v>12</v>
      </c>
      <c r="H89" s="75">
        <v>13</v>
      </c>
      <c r="I89" s="75">
        <v>7</v>
      </c>
      <c r="J89" s="75">
        <v>30</v>
      </c>
      <c r="K89" s="75">
        <v>15</v>
      </c>
      <c r="L89" s="79">
        <v>2948</v>
      </c>
      <c r="M89" s="76">
        <v>6.0379918588873815E-2</v>
      </c>
      <c r="N89" s="76">
        <v>6.4450474898236094E-3</v>
      </c>
      <c r="P89" s="72"/>
      <c r="Q89" s="72" t="s">
        <v>335</v>
      </c>
      <c r="R89" s="72"/>
      <c r="S89" s="75">
        <v>2205</v>
      </c>
      <c r="T89" s="75">
        <v>49</v>
      </c>
      <c r="U89" s="75">
        <v>6</v>
      </c>
      <c r="V89" s="75">
        <v>14</v>
      </c>
      <c r="W89" s="75">
        <v>13</v>
      </c>
      <c r="X89" s="75">
        <v>7</v>
      </c>
      <c r="Y89" s="75">
        <v>38</v>
      </c>
      <c r="Z89" s="75">
        <v>12</v>
      </c>
      <c r="AA89" s="79">
        <v>2322</v>
      </c>
      <c r="AB89" s="76">
        <v>5.9862187769164514E-2</v>
      </c>
      <c r="AC89" s="76">
        <v>6.029285099052541E-3</v>
      </c>
      <c r="AE89" s="72"/>
      <c r="AF89" s="72" t="s">
        <v>335</v>
      </c>
      <c r="AG89" s="72"/>
      <c r="AH89" s="75">
        <v>2280</v>
      </c>
      <c r="AI89" s="75">
        <v>55</v>
      </c>
      <c r="AJ89" s="75">
        <v>0</v>
      </c>
      <c r="AK89" s="75">
        <v>4</v>
      </c>
      <c r="AL89" s="75">
        <v>4</v>
      </c>
      <c r="AM89" s="75">
        <v>3</v>
      </c>
      <c r="AN89" s="75">
        <v>39</v>
      </c>
      <c r="AO89" s="75">
        <v>7</v>
      </c>
      <c r="AP89" s="79">
        <v>2382</v>
      </c>
      <c r="AQ89" s="76">
        <v>4.7019311502938706E-2</v>
      </c>
      <c r="AR89" s="76">
        <v>2.0990764063811922E-3</v>
      </c>
      <c r="AT89" s="72"/>
      <c r="AU89" s="72" t="s">
        <v>335</v>
      </c>
      <c r="AV89" s="72"/>
      <c r="AW89" s="75">
        <v>1771</v>
      </c>
      <c r="AX89" s="75">
        <v>44</v>
      </c>
      <c r="AY89" s="75">
        <v>2</v>
      </c>
      <c r="AZ89" s="75">
        <v>8</v>
      </c>
      <c r="BA89" s="75">
        <v>12</v>
      </c>
      <c r="BB89" s="75">
        <v>1</v>
      </c>
      <c r="BC89" s="75">
        <v>26</v>
      </c>
      <c r="BD89" s="75">
        <v>8</v>
      </c>
      <c r="BE89" s="79">
        <v>1859</v>
      </c>
      <c r="BF89" s="76">
        <v>5.4330285099515867E-2</v>
      </c>
      <c r="BG89" s="76">
        <v>4.3033889187735338E-3</v>
      </c>
      <c r="BI89" s="72"/>
      <c r="BJ89" s="72" t="s">
        <v>335</v>
      </c>
      <c r="BK89" s="72"/>
      <c r="BL89" s="75">
        <v>2136</v>
      </c>
      <c r="BM89" s="75">
        <v>45</v>
      </c>
      <c r="BN89" s="75">
        <v>16</v>
      </c>
      <c r="BO89" s="75">
        <v>19</v>
      </c>
      <c r="BP89" s="75">
        <v>13</v>
      </c>
      <c r="BQ89" s="75">
        <v>7</v>
      </c>
      <c r="BR89" s="75">
        <v>16</v>
      </c>
      <c r="BS89" s="75">
        <v>2</v>
      </c>
      <c r="BT89" s="79">
        <v>2228</v>
      </c>
      <c r="BU89" s="76">
        <v>5.2962298025134649E-2</v>
      </c>
      <c r="BV89" s="76">
        <v>7.1813285457809697E-3</v>
      </c>
      <c r="BX89" s="72"/>
      <c r="BY89" s="72" t="s">
        <v>335</v>
      </c>
      <c r="BZ89" s="72"/>
      <c r="CA89" s="75">
        <v>1681</v>
      </c>
      <c r="CB89" s="75">
        <v>24</v>
      </c>
      <c r="CC89" s="75">
        <v>8</v>
      </c>
      <c r="CD89" s="75">
        <v>12</v>
      </c>
      <c r="CE89" s="75">
        <v>13</v>
      </c>
      <c r="CF89" s="75">
        <v>6</v>
      </c>
      <c r="CG89" s="75">
        <v>32</v>
      </c>
      <c r="CH89" s="75">
        <v>6</v>
      </c>
      <c r="CI89" s="79">
        <v>1758</v>
      </c>
      <c r="CJ89" s="76">
        <v>5.7451649601820247E-2</v>
      </c>
      <c r="CK89" s="76">
        <v>5.6882821387940841E-3</v>
      </c>
      <c r="CM89" s="72"/>
      <c r="CN89" s="72" t="s">
        <v>335</v>
      </c>
      <c r="CO89" s="72"/>
      <c r="CP89" s="75">
        <v>1288</v>
      </c>
      <c r="CQ89" s="75">
        <v>10</v>
      </c>
      <c r="CR89" s="75">
        <v>8</v>
      </c>
      <c r="CS89" s="75">
        <v>13</v>
      </c>
      <c r="CT89" s="75">
        <v>10</v>
      </c>
      <c r="CU89" s="75">
        <v>7</v>
      </c>
      <c r="CV89" s="75">
        <v>26</v>
      </c>
      <c r="CW89" s="75">
        <v>7</v>
      </c>
      <c r="CX89" s="79">
        <v>1344</v>
      </c>
      <c r="CY89" s="76">
        <v>6.0267857142857144E-2</v>
      </c>
      <c r="CZ89" s="76">
        <v>8.9285714285714281E-3</v>
      </c>
    </row>
    <row r="90" spans="1:104">
      <c r="A90" s="72"/>
      <c r="B90" s="72" t="s">
        <v>89</v>
      </c>
      <c r="C90" s="72" t="s">
        <v>93</v>
      </c>
      <c r="D90" s="75">
        <v>1421</v>
      </c>
      <c r="E90" s="75">
        <v>36</v>
      </c>
      <c r="F90" s="75">
        <v>4</v>
      </c>
      <c r="G90" s="75">
        <v>3</v>
      </c>
      <c r="H90" s="75">
        <v>6</v>
      </c>
      <c r="I90" s="75">
        <v>1</v>
      </c>
      <c r="J90" s="75">
        <v>11</v>
      </c>
      <c r="K90" s="75">
        <v>13</v>
      </c>
      <c r="L90" s="79">
        <v>1488</v>
      </c>
      <c r="M90" s="76">
        <v>4.9731182795698922E-2</v>
      </c>
      <c r="N90" s="76">
        <v>4.7043010752688174E-3</v>
      </c>
      <c r="P90" s="72"/>
      <c r="Q90" s="72" t="s">
        <v>89</v>
      </c>
      <c r="R90" s="72" t="s">
        <v>93</v>
      </c>
      <c r="S90" s="75">
        <v>1196</v>
      </c>
      <c r="T90" s="75">
        <v>22</v>
      </c>
      <c r="U90" s="75">
        <v>5</v>
      </c>
      <c r="V90" s="75">
        <v>3</v>
      </c>
      <c r="W90" s="75">
        <v>13</v>
      </c>
      <c r="X90" s="75">
        <v>2</v>
      </c>
      <c r="Y90" s="75">
        <v>17</v>
      </c>
      <c r="Z90" s="75">
        <v>4</v>
      </c>
      <c r="AA90" s="79">
        <v>1251</v>
      </c>
      <c r="AB90" s="76">
        <v>5.2757793764988008E-2</v>
      </c>
      <c r="AC90" s="76">
        <v>7.1942446043165471E-3</v>
      </c>
      <c r="AE90" s="72"/>
      <c r="AF90" s="72" t="s">
        <v>89</v>
      </c>
      <c r="AG90" s="72" t="s">
        <v>93</v>
      </c>
      <c r="AH90" s="75">
        <v>1158</v>
      </c>
      <c r="AI90" s="75">
        <v>27</v>
      </c>
      <c r="AJ90" s="75">
        <v>6</v>
      </c>
      <c r="AK90" s="75">
        <v>6</v>
      </c>
      <c r="AL90" s="75">
        <v>4</v>
      </c>
      <c r="AM90" s="75">
        <v>2</v>
      </c>
      <c r="AN90" s="75">
        <v>19</v>
      </c>
      <c r="AO90" s="75">
        <v>1</v>
      </c>
      <c r="AP90" s="79">
        <v>1212</v>
      </c>
      <c r="AQ90" s="76">
        <v>5.3630363036303627E-2</v>
      </c>
      <c r="AR90" s="76">
        <v>4.125412541254125E-3</v>
      </c>
      <c r="AT90" s="72"/>
      <c r="AU90" s="72" t="s">
        <v>89</v>
      </c>
      <c r="AV90" s="72" t="s">
        <v>93</v>
      </c>
      <c r="AW90" s="75">
        <v>898</v>
      </c>
      <c r="AX90" s="75">
        <v>16</v>
      </c>
      <c r="AY90" s="75">
        <v>6</v>
      </c>
      <c r="AZ90" s="75">
        <v>5</v>
      </c>
      <c r="BA90" s="75">
        <v>4</v>
      </c>
      <c r="BB90" s="75">
        <v>3</v>
      </c>
      <c r="BC90" s="75">
        <v>3</v>
      </c>
      <c r="BD90" s="75">
        <v>10</v>
      </c>
      <c r="BE90" s="79">
        <v>939</v>
      </c>
      <c r="BF90" s="76">
        <v>5.0053248136315232E-2</v>
      </c>
      <c r="BG90" s="76">
        <v>3.1948881789137379E-3</v>
      </c>
      <c r="BI90" s="72"/>
      <c r="BJ90" s="72" t="s">
        <v>89</v>
      </c>
      <c r="BK90" s="72" t="s">
        <v>93</v>
      </c>
      <c r="BL90" s="75">
        <v>998</v>
      </c>
      <c r="BM90" s="75">
        <v>17</v>
      </c>
      <c r="BN90" s="75">
        <v>8</v>
      </c>
      <c r="BO90" s="75">
        <v>10</v>
      </c>
      <c r="BP90" s="75">
        <v>6</v>
      </c>
      <c r="BQ90" s="75">
        <v>3</v>
      </c>
      <c r="BR90" s="75">
        <v>9</v>
      </c>
      <c r="BS90" s="75">
        <v>4</v>
      </c>
      <c r="BT90" s="79">
        <v>1045</v>
      </c>
      <c r="BU90" s="76">
        <v>5.4545454545454543E-2</v>
      </c>
      <c r="BV90" s="76">
        <v>5.7416267942583732E-3</v>
      </c>
      <c r="BX90" s="72"/>
      <c r="BY90" s="72" t="s">
        <v>89</v>
      </c>
      <c r="BZ90" s="72" t="s">
        <v>93</v>
      </c>
      <c r="CA90" s="75">
        <v>888</v>
      </c>
      <c r="CB90" s="75">
        <v>19</v>
      </c>
      <c r="CC90" s="75">
        <v>3</v>
      </c>
      <c r="CD90" s="75">
        <v>7</v>
      </c>
      <c r="CE90" s="75">
        <v>14</v>
      </c>
      <c r="CF90" s="75">
        <v>3</v>
      </c>
      <c r="CG90" s="75">
        <v>21</v>
      </c>
      <c r="CH90" s="75">
        <v>4</v>
      </c>
      <c r="CI90" s="79">
        <v>939</v>
      </c>
      <c r="CJ90" s="76">
        <v>7.5612353567625135E-2</v>
      </c>
      <c r="CK90" s="76">
        <v>1.4909478168264111E-2</v>
      </c>
      <c r="CM90" s="72"/>
      <c r="CN90" s="72" t="s">
        <v>89</v>
      </c>
      <c r="CO90" s="72" t="s">
        <v>93</v>
      </c>
      <c r="CP90" s="75">
        <v>659</v>
      </c>
      <c r="CQ90" s="75">
        <v>12</v>
      </c>
      <c r="CR90" s="75">
        <v>4</v>
      </c>
      <c r="CS90" s="75">
        <v>2</v>
      </c>
      <c r="CT90" s="75">
        <v>5</v>
      </c>
      <c r="CU90" s="75">
        <v>3</v>
      </c>
      <c r="CV90" s="75">
        <v>10</v>
      </c>
      <c r="CW90" s="75">
        <v>1</v>
      </c>
      <c r="CX90" s="79">
        <v>689</v>
      </c>
      <c r="CY90" s="76">
        <v>5.3701015965166909E-2</v>
      </c>
      <c r="CZ90" s="76">
        <v>7.2568940493468797E-3</v>
      </c>
    </row>
    <row r="91" spans="1:104">
      <c r="A91" s="72"/>
      <c r="B91" s="72"/>
      <c r="C91" s="72" t="s">
        <v>94</v>
      </c>
      <c r="D91" s="75">
        <v>1508</v>
      </c>
      <c r="E91" s="75">
        <v>56</v>
      </c>
      <c r="F91" s="75">
        <v>7</v>
      </c>
      <c r="G91" s="75">
        <v>1</v>
      </c>
      <c r="H91" s="75">
        <v>6</v>
      </c>
      <c r="I91" s="75">
        <v>3</v>
      </c>
      <c r="J91" s="75">
        <v>5</v>
      </c>
      <c r="K91" s="75">
        <v>3</v>
      </c>
      <c r="L91" s="79">
        <v>1579</v>
      </c>
      <c r="M91" s="76">
        <v>5.1298290056998097E-2</v>
      </c>
      <c r="N91" s="76">
        <v>3.7998733375554147E-3</v>
      </c>
      <c r="P91" s="72"/>
      <c r="Q91" s="72"/>
      <c r="R91" s="72" t="s">
        <v>94</v>
      </c>
      <c r="S91" s="75">
        <v>1153</v>
      </c>
      <c r="T91" s="75">
        <v>33</v>
      </c>
      <c r="U91" s="75">
        <v>8</v>
      </c>
      <c r="V91" s="75">
        <v>9</v>
      </c>
      <c r="W91" s="75">
        <v>8</v>
      </c>
      <c r="X91" s="75">
        <v>5</v>
      </c>
      <c r="Y91" s="75">
        <v>13</v>
      </c>
      <c r="Z91" s="75">
        <v>6</v>
      </c>
      <c r="AA91" s="79">
        <v>1210</v>
      </c>
      <c r="AB91" s="76">
        <v>6.7768595041322308E-2</v>
      </c>
      <c r="AC91" s="76">
        <v>5.7851239669421484E-3</v>
      </c>
      <c r="AE91" s="72"/>
      <c r="AF91" s="72"/>
      <c r="AG91" s="72" t="s">
        <v>94</v>
      </c>
      <c r="AH91" s="75">
        <v>1135</v>
      </c>
      <c r="AI91" s="75">
        <v>27</v>
      </c>
      <c r="AJ91" s="75">
        <v>2</v>
      </c>
      <c r="AK91" s="75">
        <v>2</v>
      </c>
      <c r="AL91" s="75">
        <v>2</v>
      </c>
      <c r="AM91" s="75">
        <v>1</v>
      </c>
      <c r="AN91" s="75">
        <v>7</v>
      </c>
      <c r="AO91" s="75">
        <v>2</v>
      </c>
      <c r="AP91" s="79">
        <v>1172</v>
      </c>
      <c r="AQ91" s="76">
        <v>3.6689419795221841E-2</v>
      </c>
      <c r="AR91" s="76">
        <v>3.4129692832764505E-3</v>
      </c>
      <c r="AT91" s="72"/>
      <c r="AU91" s="72"/>
      <c r="AV91" s="72" t="s">
        <v>94</v>
      </c>
      <c r="AW91" s="75">
        <v>983</v>
      </c>
      <c r="AX91" s="75">
        <v>29</v>
      </c>
      <c r="AY91" s="75">
        <v>3</v>
      </c>
      <c r="AZ91" s="75">
        <v>1</v>
      </c>
      <c r="BA91" s="75">
        <v>5</v>
      </c>
      <c r="BB91" s="75">
        <v>4</v>
      </c>
      <c r="BC91" s="75">
        <v>6</v>
      </c>
      <c r="BD91" s="75">
        <v>3</v>
      </c>
      <c r="BE91" s="79">
        <v>1025</v>
      </c>
      <c r="BF91" s="76">
        <v>4.9756097560975612E-2</v>
      </c>
      <c r="BG91" s="76">
        <v>4.8780487804878049E-3</v>
      </c>
      <c r="BI91" s="72"/>
      <c r="BJ91" s="72"/>
      <c r="BK91" s="72" t="s">
        <v>94</v>
      </c>
      <c r="BL91" s="75">
        <v>1000</v>
      </c>
      <c r="BM91" s="75">
        <v>21</v>
      </c>
      <c r="BN91" s="75">
        <v>8</v>
      </c>
      <c r="BO91" s="75">
        <v>4</v>
      </c>
      <c r="BP91" s="75">
        <v>9</v>
      </c>
      <c r="BQ91" s="75">
        <v>3</v>
      </c>
      <c r="BR91" s="75">
        <v>9</v>
      </c>
      <c r="BS91" s="75">
        <v>2</v>
      </c>
      <c r="BT91" s="79">
        <v>1045</v>
      </c>
      <c r="BU91" s="76">
        <v>5.3588516746411484E-2</v>
      </c>
      <c r="BV91" s="76">
        <v>4.7846889952153108E-3</v>
      </c>
      <c r="BX91" s="72"/>
      <c r="BY91" s="72"/>
      <c r="BZ91" s="72" t="s">
        <v>94</v>
      </c>
      <c r="CA91" s="75">
        <v>897</v>
      </c>
      <c r="CB91" s="75">
        <v>20</v>
      </c>
      <c r="CC91" s="75">
        <v>3</v>
      </c>
      <c r="CD91" s="75">
        <v>7</v>
      </c>
      <c r="CE91" s="75">
        <v>5</v>
      </c>
      <c r="CF91" s="75">
        <v>1</v>
      </c>
      <c r="CG91" s="75">
        <v>8</v>
      </c>
      <c r="CH91" s="75">
        <v>2</v>
      </c>
      <c r="CI91" s="79">
        <v>938</v>
      </c>
      <c r="CJ91" s="76">
        <v>4.9040511727078892E-2</v>
      </c>
      <c r="CK91" s="76">
        <v>5.3304904051172707E-3</v>
      </c>
      <c r="CM91" s="72"/>
      <c r="CN91" s="72"/>
      <c r="CO91" s="72" t="s">
        <v>94</v>
      </c>
      <c r="CP91" s="75">
        <v>666</v>
      </c>
      <c r="CQ91" s="75">
        <v>9</v>
      </c>
      <c r="CR91" s="75">
        <v>1</v>
      </c>
      <c r="CS91" s="75">
        <v>1</v>
      </c>
      <c r="CT91" s="75">
        <v>0</v>
      </c>
      <c r="CU91" s="75">
        <v>0</v>
      </c>
      <c r="CV91" s="75">
        <v>6</v>
      </c>
      <c r="CW91" s="75">
        <v>0</v>
      </c>
      <c r="CX91" s="79">
        <v>683</v>
      </c>
      <c r="CY91" s="76">
        <v>2.4890190336749635E-2</v>
      </c>
      <c r="CZ91" s="76">
        <v>0</v>
      </c>
    </row>
    <row r="92" spans="1:104">
      <c r="A92" s="72"/>
      <c r="B92" s="72" t="s">
        <v>336</v>
      </c>
      <c r="C92" s="72"/>
      <c r="D92" s="75">
        <v>2929</v>
      </c>
      <c r="E92" s="75">
        <v>92</v>
      </c>
      <c r="F92" s="75">
        <v>11</v>
      </c>
      <c r="G92" s="75">
        <v>4</v>
      </c>
      <c r="H92" s="75">
        <v>12</v>
      </c>
      <c r="I92" s="75">
        <v>4</v>
      </c>
      <c r="J92" s="75">
        <v>16</v>
      </c>
      <c r="K92" s="75">
        <v>16</v>
      </c>
      <c r="L92" s="79">
        <v>3067</v>
      </c>
      <c r="M92" s="76">
        <v>5.0537985001630259E-2</v>
      </c>
      <c r="N92" s="76">
        <v>4.2386697098141506E-3</v>
      </c>
      <c r="P92" s="72"/>
      <c r="Q92" s="72" t="s">
        <v>336</v>
      </c>
      <c r="R92" s="72"/>
      <c r="S92" s="75">
        <v>2349</v>
      </c>
      <c r="T92" s="75">
        <v>55</v>
      </c>
      <c r="U92" s="75">
        <v>13</v>
      </c>
      <c r="V92" s="75">
        <v>12</v>
      </c>
      <c r="W92" s="75">
        <v>21</v>
      </c>
      <c r="X92" s="75">
        <v>7</v>
      </c>
      <c r="Y92" s="75">
        <v>30</v>
      </c>
      <c r="Z92" s="75">
        <v>10</v>
      </c>
      <c r="AA92" s="79">
        <v>2461</v>
      </c>
      <c r="AB92" s="76">
        <v>6.0138155221454694E-2</v>
      </c>
      <c r="AC92" s="76">
        <v>6.5014221861032099E-3</v>
      </c>
      <c r="AE92" s="72"/>
      <c r="AF92" s="72" t="s">
        <v>336</v>
      </c>
      <c r="AG92" s="72"/>
      <c r="AH92" s="75">
        <v>2293</v>
      </c>
      <c r="AI92" s="75">
        <v>54</v>
      </c>
      <c r="AJ92" s="75">
        <v>8</v>
      </c>
      <c r="AK92" s="75">
        <v>8</v>
      </c>
      <c r="AL92" s="75">
        <v>6</v>
      </c>
      <c r="AM92" s="75">
        <v>3</v>
      </c>
      <c r="AN92" s="75">
        <v>26</v>
      </c>
      <c r="AO92" s="75">
        <v>3</v>
      </c>
      <c r="AP92" s="79">
        <v>2384</v>
      </c>
      <c r="AQ92" s="76">
        <v>4.5302013422818789E-2</v>
      </c>
      <c r="AR92" s="76">
        <v>3.7751677852348995E-3</v>
      </c>
      <c r="AT92" s="72"/>
      <c r="AU92" s="72" t="s">
        <v>336</v>
      </c>
      <c r="AV92" s="72"/>
      <c r="AW92" s="75">
        <v>1881</v>
      </c>
      <c r="AX92" s="75">
        <v>45</v>
      </c>
      <c r="AY92" s="75">
        <v>9</v>
      </c>
      <c r="AZ92" s="75">
        <v>6</v>
      </c>
      <c r="BA92" s="75">
        <v>9</v>
      </c>
      <c r="BB92" s="75">
        <v>7</v>
      </c>
      <c r="BC92" s="75">
        <v>9</v>
      </c>
      <c r="BD92" s="75">
        <v>13</v>
      </c>
      <c r="BE92" s="79">
        <v>1964</v>
      </c>
      <c r="BF92" s="76">
        <v>4.9898167006109981E-2</v>
      </c>
      <c r="BG92" s="76">
        <v>4.0733197556008143E-3</v>
      </c>
      <c r="BI92" s="72"/>
      <c r="BJ92" s="72" t="s">
        <v>336</v>
      </c>
      <c r="BK92" s="72"/>
      <c r="BL92" s="75">
        <v>1998</v>
      </c>
      <c r="BM92" s="75">
        <v>38</v>
      </c>
      <c r="BN92" s="75">
        <v>16</v>
      </c>
      <c r="BO92" s="75">
        <v>14</v>
      </c>
      <c r="BP92" s="75">
        <v>15</v>
      </c>
      <c r="BQ92" s="75">
        <v>6</v>
      </c>
      <c r="BR92" s="75">
        <v>18</v>
      </c>
      <c r="BS92" s="75">
        <v>6</v>
      </c>
      <c r="BT92" s="79">
        <v>2090</v>
      </c>
      <c r="BU92" s="76">
        <v>5.4066985645933013E-2</v>
      </c>
      <c r="BV92" s="76">
        <v>5.263157894736842E-3</v>
      </c>
      <c r="BX92" s="72"/>
      <c r="BY92" s="72" t="s">
        <v>336</v>
      </c>
      <c r="BZ92" s="72"/>
      <c r="CA92" s="75">
        <v>1785</v>
      </c>
      <c r="CB92" s="75">
        <v>39</v>
      </c>
      <c r="CC92" s="75">
        <v>6</v>
      </c>
      <c r="CD92" s="75">
        <v>14</v>
      </c>
      <c r="CE92" s="75">
        <v>19</v>
      </c>
      <c r="CF92" s="75">
        <v>4</v>
      </c>
      <c r="CG92" s="75">
        <v>29</v>
      </c>
      <c r="CH92" s="75">
        <v>6</v>
      </c>
      <c r="CI92" s="79">
        <v>1877</v>
      </c>
      <c r="CJ92" s="76">
        <v>6.2333510921683537E-2</v>
      </c>
      <c r="CK92" s="76">
        <v>1.0122535961640916E-2</v>
      </c>
      <c r="CM92" s="72"/>
      <c r="CN92" s="72" t="s">
        <v>336</v>
      </c>
      <c r="CO92" s="72"/>
      <c r="CP92" s="75">
        <v>1325</v>
      </c>
      <c r="CQ92" s="75">
        <v>21</v>
      </c>
      <c r="CR92" s="75">
        <v>5</v>
      </c>
      <c r="CS92" s="75">
        <v>3</v>
      </c>
      <c r="CT92" s="75">
        <v>5</v>
      </c>
      <c r="CU92" s="75">
        <v>3</v>
      </c>
      <c r="CV92" s="75">
        <v>16</v>
      </c>
      <c r="CW92" s="75">
        <v>1</v>
      </c>
      <c r="CX92" s="79">
        <v>1372</v>
      </c>
      <c r="CY92" s="76">
        <v>3.9358600583090382E-2</v>
      </c>
      <c r="CZ92" s="76">
        <v>3.6443148688046646E-3</v>
      </c>
    </row>
    <row r="93" spans="1:104">
      <c r="A93" s="72"/>
      <c r="B93" s="72" t="s">
        <v>90</v>
      </c>
      <c r="C93" s="72" t="s">
        <v>93</v>
      </c>
      <c r="D93" s="75">
        <v>4195</v>
      </c>
      <c r="E93" s="75">
        <v>123</v>
      </c>
      <c r="F93" s="75">
        <v>19</v>
      </c>
      <c r="G93" s="75">
        <v>13</v>
      </c>
      <c r="H93" s="75">
        <v>28</v>
      </c>
      <c r="I93" s="75">
        <v>12</v>
      </c>
      <c r="J93" s="75">
        <v>31</v>
      </c>
      <c r="K93" s="75">
        <v>14</v>
      </c>
      <c r="L93" s="79">
        <v>4412</v>
      </c>
      <c r="M93" s="76">
        <v>5.4397098821396192E-2</v>
      </c>
      <c r="N93" s="76">
        <v>4.7597461468721668E-3</v>
      </c>
      <c r="P93" s="72"/>
      <c r="Q93" s="72" t="s">
        <v>90</v>
      </c>
      <c r="R93" s="72" t="s">
        <v>93</v>
      </c>
      <c r="S93" s="75">
        <v>2801</v>
      </c>
      <c r="T93" s="75">
        <v>41</v>
      </c>
      <c r="U93" s="75">
        <v>9</v>
      </c>
      <c r="V93" s="75">
        <v>11</v>
      </c>
      <c r="W93" s="75">
        <v>19</v>
      </c>
      <c r="X93" s="75">
        <v>11</v>
      </c>
      <c r="Y93" s="75">
        <v>32</v>
      </c>
      <c r="Z93" s="75">
        <v>18</v>
      </c>
      <c r="AA93" s="79">
        <v>2917</v>
      </c>
      <c r="AB93" s="76">
        <v>4.8337332876242714E-2</v>
      </c>
      <c r="AC93" s="76">
        <v>4.7994514912581415E-3</v>
      </c>
      <c r="AE93" s="72"/>
      <c r="AF93" s="72" t="s">
        <v>90</v>
      </c>
      <c r="AG93" s="72" t="s">
        <v>93</v>
      </c>
      <c r="AH93" s="75">
        <v>2809</v>
      </c>
      <c r="AI93" s="75">
        <v>36</v>
      </c>
      <c r="AJ93" s="75">
        <v>14</v>
      </c>
      <c r="AK93" s="75">
        <v>9</v>
      </c>
      <c r="AL93" s="75">
        <v>10</v>
      </c>
      <c r="AM93" s="75">
        <v>12</v>
      </c>
      <c r="AN93" s="75">
        <v>36</v>
      </c>
      <c r="AO93" s="75">
        <v>11</v>
      </c>
      <c r="AP93" s="79">
        <v>2915</v>
      </c>
      <c r="AQ93" s="76">
        <v>4.3910806174957115E-2</v>
      </c>
      <c r="AR93" s="76">
        <v>4.11663807890223E-3</v>
      </c>
      <c r="AT93" s="72"/>
      <c r="AU93" s="72" t="s">
        <v>90</v>
      </c>
      <c r="AV93" s="72" t="s">
        <v>93</v>
      </c>
      <c r="AW93" s="75">
        <v>2295</v>
      </c>
      <c r="AX93" s="75">
        <v>63</v>
      </c>
      <c r="AY93" s="75">
        <v>8</v>
      </c>
      <c r="AZ93" s="75">
        <v>14</v>
      </c>
      <c r="BA93" s="75">
        <v>18</v>
      </c>
      <c r="BB93" s="75">
        <v>10</v>
      </c>
      <c r="BC93" s="75">
        <v>15</v>
      </c>
      <c r="BD93" s="75">
        <v>9</v>
      </c>
      <c r="BE93" s="79">
        <v>2414</v>
      </c>
      <c r="BF93" s="76">
        <v>5.6752278376139186E-2</v>
      </c>
      <c r="BG93" s="76">
        <v>4.5567522783761388E-3</v>
      </c>
      <c r="BI93" s="72"/>
      <c r="BJ93" s="72" t="s">
        <v>90</v>
      </c>
      <c r="BK93" s="72" t="s">
        <v>93</v>
      </c>
      <c r="BL93" s="75">
        <v>1914</v>
      </c>
      <c r="BM93" s="75">
        <v>31</v>
      </c>
      <c r="BN93" s="75">
        <v>14</v>
      </c>
      <c r="BO93" s="75">
        <v>14</v>
      </c>
      <c r="BP93" s="75">
        <v>24</v>
      </c>
      <c r="BQ93" s="75">
        <v>13</v>
      </c>
      <c r="BR93" s="75">
        <v>25</v>
      </c>
      <c r="BS93" s="75">
        <v>10</v>
      </c>
      <c r="BT93" s="79">
        <v>2019</v>
      </c>
      <c r="BU93" s="76">
        <v>6.4883605745418529E-2</v>
      </c>
      <c r="BV93" s="76">
        <v>7.429420505200594E-3</v>
      </c>
      <c r="BX93" s="72"/>
      <c r="BY93" s="72" t="s">
        <v>90</v>
      </c>
      <c r="BZ93" s="72" t="s">
        <v>93</v>
      </c>
      <c r="CA93" s="75">
        <v>1758</v>
      </c>
      <c r="CB93" s="75">
        <v>28</v>
      </c>
      <c r="CC93" s="75">
        <v>13</v>
      </c>
      <c r="CD93" s="75">
        <v>13</v>
      </c>
      <c r="CE93" s="75">
        <v>24</v>
      </c>
      <c r="CF93" s="75">
        <v>11</v>
      </c>
      <c r="CG93" s="75">
        <v>27</v>
      </c>
      <c r="CH93" s="75">
        <v>8</v>
      </c>
      <c r="CI93" s="79">
        <v>1862</v>
      </c>
      <c r="CJ93" s="76">
        <v>6.6595059076262078E-2</v>
      </c>
      <c r="CK93" s="76">
        <v>9.6670247046186895E-3</v>
      </c>
      <c r="CM93" s="72"/>
      <c r="CN93" s="72" t="s">
        <v>90</v>
      </c>
      <c r="CO93" s="72" t="s">
        <v>93</v>
      </c>
      <c r="CP93" s="75">
        <v>1163</v>
      </c>
      <c r="CQ93" s="75">
        <v>8</v>
      </c>
      <c r="CR93" s="75">
        <v>9</v>
      </c>
      <c r="CS93" s="75">
        <v>9</v>
      </c>
      <c r="CT93" s="75">
        <v>15</v>
      </c>
      <c r="CU93" s="75">
        <v>11</v>
      </c>
      <c r="CV93" s="75">
        <v>16</v>
      </c>
      <c r="CW93" s="75">
        <v>9</v>
      </c>
      <c r="CX93" s="79">
        <v>1215</v>
      </c>
      <c r="CY93" s="76">
        <v>6.3374485596707816E-2</v>
      </c>
      <c r="CZ93" s="76">
        <v>9.876543209876543E-3</v>
      </c>
    </row>
    <row r="94" spans="1:104">
      <c r="A94" s="72"/>
      <c r="B94" s="72"/>
      <c r="C94" s="72" t="s">
        <v>94</v>
      </c>
      <c r="D94" s="75">
        <v>4384</v>
      </c>
      <c r="E94" s="75">
        <v>179</v>
      </c>
      <c r="F94" s="75">
        <v>14</v>
      </c>
      <c r="G94" s="75">
        <v>17</v>
      </c>
      <c r="H94" s="75">
        <v>26</v>
      </c>
      <c r="I94" s="75">
        <v>9</v>
      </c>
      <c r="J94" s="75">
        <v>29</v>
      </c>
      <c r="K94" s="75">
        <v>16</v>
      </c>
      <c r="L94" s="79">
        <v>4625</v>
      </c>
      <c r="M94" s="76">
        <v>6.2702702702702701E-2</v>
      </c>
      <c r="N94" s="76">
        <v>5.6216216216216216E-3</v>
      </c>
      <c r="P94" s="72"/>
      <c r="Q94" s="72"/>
      <c r="R94" s="72" t="s">
        <v>94</v>
      </c>
      <c r="S94" s="75">
        <v>2820</v>
      </c>
      <c r="T94" s="75">
        <v>69</v>
      </c>
      <c r="U94" s="75">
        <v>8</v>
      </c>
      <c r="V94" s="75">
        <v>13</v>
      </c>
      <c r="W94" s="75">
        <v>15</v>
      </c>
      <c r="X94" s="75">
        <v>7</v>
      </c>
      <c r="Y94" s="75">
        <v>27</v>
      </c>
      <c r="Z94" s="75">
        <v>5</v>
      </c>
      <c r="AA94" s="79">
        <v>2947</v>
      </c>
      <c r="AB94" s="76">
        <v>4.886325076348829E-2</v>
      </c>
      <c r="AC94" s="76">
        <v>4.4112656939260262E-3</v>
      </c>
      <c r="AE94" s="72"/>
      <c r="AF94" s="72"/>
      <c r="AG94" s="72" t="s">
        <v>94</v>
      </c>
      <c r="AH94" s="75">
        <v>2645</v>
      </c>
      <c r="AI94" s="75">
        <v>79</v>
      </c>
      <c r="AJ94" s="75">
        <v>2</v>
      </c>
      <c r="AK94" s="75">
        <v>5</v>
      </c>
      <c r="AL94" s="75">
        <v>11</v>
      </c>
      <c r="AM94" s="75">
        <v>5</v>
      </c>
      <c r="AN94" s="75">
        <v>25</v>
      </c>
      <c r="AO94" s="75">
        <v>7</v>
      </c>
      <c r="AP94" s="79">
        <v>2767</v>
      </c>
      <c r="AQ94" s="76">
        <v>4.8427900252981569E-2</v>
      </c>
      <c r="AR94" s="76">
        <v>2.1684134441633538E-3</v>
      </c>
      <c r="AT94" s="72"/>
      <c r="AU94" s="72"/>
      <c r="AV94" s="72" t="s">
        <v>94</v>
      </c>
      <c r="AW94" s="75">
        <v>2305</v>
      </c>
      <c r="AX94" s="75">
        <v>54</v>
      </c>
      <c r="AY94" s="75">
        <v>3</v>
      </c>
      <c r="AZ94" s="75">
        <v>6</v>
      </c>
      <c r="BA94" s="75">
        <v>17</v>
      </c>
      <c r="BB94" s="75">
        <v>5</v>
      </c>
      <c r="BC94" s="75">
        <v>6</v>
      </c>
      <c r="BD94" s="75">
        <v>3</v>
      </c>
      <c r="BE94" s="79">
        <v>2383</v>
      </c>
      <c r="BF94" s="76">
        <v>3.9446076374318087E-2</v>
      </c>
      <c r="BG94" s="76">
        <v>3.3571128829206882E-3</v>
      </c>
      <c r="BI94" s="72"/>
      <c r="BJ94" s="72"/>
      <c r="BK94" s="72" t="s">
        <v>94</v>
      </c>
      <c r="BL94" s="75">
        <v>1975</v>
      </c>
      <c r="BM94" s="75">
        <v>38</v>
      </c>
      <c r="BN94" s="75">
        <v>7</v>
      </c>
      <c r="BO94" s="75">
        <v>6</v>
      </c>
      <c r="BP94" s="75">
        <v>13</v>
      </c>
      <c r="BQ94" s="75">
        <v>6</v>
      </c>
      <c r="BR94" s="75">
        <v>9</v>
      </c>
      <c r="BS94" s="75">
        <v>5</v>
      </c>
      <c r="BT94" s="79">
        <v>2048</v>
      </c>
      <c r="BU94" s="76">
        <v>4.1015625E-2</v>
      </c>
      <c r="BV94" s="76">
        <v>3.41796875E-3</v>
      </c>
      <c r="BX94" s="72"/>
      <c r="BY94" s="72"/>
      <c r="BZ94" s="72" t="s">
        <v>94</v>
      </c>
      <c r="CA94" s="75">
        <v>1698</v>
      </c>
      <c r="CB94" s="75">
        <v>48</v>
      </c>
      <c r="CC94" s="75">
        <v>6</v>
      </c>
      <c r="CD94" s="75">
        <v>6</v>
      </c>
      <c r="CE94" s="75">
        <v>15</v>
      </c>
      <c r="CF94" s="75">
        <v>3</v>
      </c>
      <c r="CG94" s="75">
        <v>17</v>
      </c>
      <c r="CH94" s="75">
        <v>5</v>
      </c>
      <c r="CI94" s="79">
        <v>1781</v>
      </c>
      <c r="CJ94" s="76">
        <v>5.6148231330713082E-2</v>
      </c>
      <c r="CK94" s="76">
        <v>6.1763054463784394E-3</v>
      </c>
      <c r="CM94" s="72"/>
      <c r="CN94" s="72"/>
      <c r="CO94" s="72" t="s">
        <v>94</v>
      </c>
      <c r="CP94" s="75">
        <v>1289</v>
      </c>
      <c r="CQ94" s="75">
        <v>14</v>
      </c>
      <c r="CR94" s="75">
        <v>5</v>
      </c>
      <c r="CS94" s="75">
        <v>9</v>
      </c>
      <c r="CT94" s="75">
        <v>9</v>
      </c>
      <c r="CU94" s="75">
        <v>3</v>
      </c>
      <c r="CV94" s="75">
        <v>9</v>
      </c>
      <c r="CW94" s="75">
        <v>11</v>
      </c>
      <c r="CX94" s="79">
        <v>1335</v>
      </c>
      <c r="CY94" s="76">
        <v>4.49438202247191E-2</v>
      </c>
      <c r="CZ94" s="76">
        <v>5.2434456928838954E-3</v>
      </c>
    </row>
    <row r="95" spans="1:104">
      <c r="A95" s="72"/>
      <c r="B95" s="72" t="s">
        <v>337</v>
      </c>
      <c r="C95" s="72"/>
      <c r="D95" s="75">
        <v>8579</v>
      </c>
      <c r="E95" s="75">
        <v>302</v>
      </c>
      <c r="F95" s="75">
        <v>33</v>
      </c>
      <c r="G95" s="75">
        <v>30</v>
      </c>
      <c r="H95" s="75">
        <v>54</v>
      </c>
      <c r="I95" s="75">
        <v>21</v>
      </c>
      <c r="J95" s="75">
        <v>60</v>
      </c>
      <c r="K95" s="75">
        <v>30</v>
      </c>
      <c r="L95" s="79">
        <v>9037</v>
      </c>
      <c r="M95" s="76">
        <v>5.8647781343366158E-2</v>
      </c>
      <c r="N95" s="76">
        <v>5.2008409870532256E-3</v>
      </c>
      <c r="P95" s="72"/>
      <c r="Q95" s="72" t="s">
        <v>337</v>
      </c>
      <c r="R95" s="72"/>
      <c r="S95" s="75">
        <v>5621</v>
      </c>
      <c r="T95" s="75">
        <v>110</v>
      </c>
      <c r="U95" s="75">
        <v>17</v>
      </c>
      <c r="V95" s="75">
        <v>24</v>
      </c>
      <c r="W95" s="75">
        <v>34</v>
      </c>
      <c r="X95" s="75">
        <v>18</v>
      </c>
      <c r="Y95" s="75">
        <v>59</v>
      </c>
      <c r="Z95" s="75">
        <v>23</v>
      </c>
      <c r="AA95" s="79">
        <v>5864</v>
      </c>
      <c r="AB95" s="76">
        <v>4.8601637107776263E-2</v>
      </c>
      <c r="AC95" s="76">
        <v>4.6043656207366982E-3</v>
      </c>
      <c r="AE95" s="72"/>
      <c r="AF95" s="72" t="s">
        <v>337</v>
      </c>
      <c r="AG95" s="72"/>
      <c r="AH95" s="75">
        <v>5454</v>
      </c>
      <c r="AI95" s="75">
        <v>115</v>
      </c>
      <c r="AJ95" s="75">
        <v>16</v>
      </c>
      <c r="AK95" s="75">
        <v>14</v>
      </c>
      <c r="AL95" s="75">
        <v>21</v>
      </c>
      <c r="AM95" s="75">
        <v>17</v>
      </c>
      <c r="AN95" s="75">
        <v>61</v>
      </c>
      <c r="AO95" s="75">
        <v>18</v>
      </c>
      <c r="AP95" s="79">
        <v>5682</v>
      </c>
      <c r="AQ95" s="76">
        <v>4.611052446321718E-2</v>
      </c>
      <c r="AR95" s="76">
        <v>3.1678986272439284E-3</v>
      </c>
      <c r="AT95" s="72"/>
      <c r="AU95" s="72" t="s">
        <v>337</v>
      </c>
      <c r="AV95" s="72"/>
      <c r="AW95" s="75">
        <v>4600</v>
      </c>
      <c r="AX95" s="75">
        <v>117</v>
      </c>
      <c r="AY95" s="75">
        <v>11</v>
      </c>
      <c r="AZ95" s="75">
        <v>20</v>
      </c>
      <c r="BA95" s="75">
        <v>35</v>
      </c>
      <c r="BB95" s="75">
        <v>15</v>
      </c>
      <c r="BC95" s="75">
        <v>21</v>
      </c>
      <c r="BD95" s="75">
        <v>12</v>
      </c>
      <c r="BE95" s="79">
        <v>4797</v>
      </c>
      <c r="BF95" s="76">
        <v>4.8155096935584743E-2</v>
      </c>
      <c r="BG95" s="76">
        <v>3.9608088388576193E-3</v>
      </c>
      <c r="BI95" s="72"/>
      <c r="BJ95" s="72" t="s">
        <v>337</v>
      </c>
      <c r="BK95" s="72"/>
      <c r="BL95" s="75">
        <v>3889</v>
      </c>
      <c r="BM95" s="75">
        <v>69</v>
      </c>
      <c r="BN95" s="75">
        <v>21</v>
      </c>
      <c r="BO95" s="75">
        <v>20</v>
      </c>
      <c r="BP95" s="75">
        <v>37</v>
      </c>
      <c r="BQ95" s="75">
        <v>19</v>
      </c>
      <c r="BR95" s="75">
        <v>34</v>
      </c>
      <c r="BS95" s="75">
        <v>15</v>
      </c>
      <c r="BT95" s="79">
        <v>4067</v>
      </c>
      <c r="BU95" s="76">
        <v>5.2864519301696583E-2</v>
      </c>
      <c r="BV95" s="76">
        <v>5.4093926727317434E-3</v>
      </c>
      <c r="BX95" s="72"/>
      <c r="BY95" s="72" t="s">
        <v>337</v>
      </c>
      <c r="BZ95" s="72"/>
      <c r="CA95" s="75">
        <v>3456</v>
      </c>
      <c r="CB95" s="75">
        <v>76</v>
      </c>
      <c r="CC95" s="75">
        <v>19</v>
      </c>
      <c r="CD95" s="75">
        <v>19</v>
      </c>
      <c r="CE95" s="75">
        <v>39</v>
      </c>
      <c r="CF95" s="75">
        <v>14</v>
      </c>
      <c r="CG95" s="75">
        <v>44</v>
      </c>
      <c r="CH95" s="75">
        <v>13</v>
      </c>
      <c r="CI95" s="79">
        <v>3643</v>
      </c>
      <c r="CJ95" s="76">
        <v>6.1487784792753228E-2</v>
      </c>
      <c r="CK95" s="76">
        <v>7.9604721383475154E-3</v>
      </c>
      <c r="CM95" s="72"/>
      <c r="CN95" s="72" t="s">
        <v>337</v>
      </c>
      <c r="CO95" s="72"/>
      <c r="CP95" s="75">
        <v>2452</v>
      </c>
      <c r="CQ95" s="75">
        <v>22</v>
      </c>
      <c r="CR95" s="75">
        <v>14</v>
      </c>
      <c r="CS95" s="75">
        <v>18</v>
      </c>
      <c r="CT95" s="75">
        <v>24</v>
      </c>
      <c r="CU95" s="75">
        <v>14</v>
      </c>
      <c r="CV95" s="75">
        <v>25</v>
      </c>
      <c r="CW95" s="75">
        <v>20</v>
      </c>
      <c r="CX95" s="79">
        <v>2550</v>
      </c>
      <c r="CY95" s="76">
        <v>5.3725490196078432E-2</v>
      </c>
      <c r="CZ95" s="76">
        <v>7.4509803921568628E-3</v>
      </c>
    </row>
    <row r="96" spans="1:104">
      <c r="A96" s="72"/>
      <c r="B96" s="72" t="s">
        <v>91</v>
      </c>
      <c r="C96" s="72" t="s">
        <v>93</v>
      </c>
      <c r="D96" s="75">
        <v>2801</v>
      </c>
      <c r="E96" s="75">
        <v>101</v>
      </c>
      <c r="F96" s="75">
        <v>13</v>
      </c>
      <c r="G96" s="75">
        <v>7</v>
      </c>
      <c r="H96" s="75">
        <v>14</v>
      </c>
      <c r="I96" s="75">
        <v>12</v>
      </c>
      <c r="J96" s="75">
        <v>18</v>
      </c>
      <c r="K96" s="75">
        <v>16</v>
      </c>
      <c r="L96" s="79">
        <v>2961</v>
      </c>
      <c r="M96" s="76">
        <v>6.1127997298210064E-2</v>
      </c>
      <c r="N96" s="76">
        <v>3.3772374197906111E-3</v>
      </c>
      <c r="P96" s="72"/>
      <c r="Q96" s="72" t="s">
        <v>91</v>
      </c>
      <c r="R96" s="72" t="s">
        <v>93</v>
      </c>
      <c r="S96" s="75">
        <v>1751</v>
      </c>
      <c r="T96" s="75">
        <v>30</v>
      </c>
      <c r="U96" s="75">
        <v>9</v>
      </c>
      <c r="V96" s="75">
        <v>7</v>
      </c>
      <c r="W96" s="75">
        <v>21</v>
      </c>
      <c r="X96" s="75">
        <v>9</v>
      </c>
      <c r="Y96" s="75">
        <v>22</v>
      </c>
      <c r="Z96" s="75">
        <v>5</v>
      </c>
      <c r="AA96" s="79">
        <v>1837</v>
      </c>
      <c r="AB96" s="76">
        <v>5.6069678824169841E-2</v>
      </c>
      <c r="AC96" s="76">
        <v>5.4436581382689168E-3</v>
      </c>
      <c r="AE96" s="72"/>
      <c r="AF96" s="72" t="s">
        <v>91</v>
      </c>
      <c r="AG96" s="72" t="s">
        <v>93</v>
      </c>
      <c r="AH96" s="75">
        <v>1788</v>
      </c>
      <c r="AI96" s="75">
        <v>39</v>
      </c>
      <c r="AJ96" s="75">
        <v>6</v>
      </c>
      <c r="AK96" s="75">
        <v>6</v>
      </c>
      <c r="AL96" s="75">
        <v>21</v>
      </c>
      <c r="AM96" s="75">
        <v>9</v>
      </c>
      <c r="AN96" s="75">
        <v>19</v>
      </c>
      <c r="AO96" s="75">
        <v>12</v>
      </c>
      <c r="AP96" s="79">
        <v>1882</v>
      </c>
      <c r="AQ96" s="76">
        <v>5.951115834218916E-2</v>
      </c>
      <c r="AR96" s="76">
        <v>6.376195536663124E-3</v>
      </c>
      <c r="AT96" s="72"/>
      <c r="AU96" s="72" t="s">
        <v>91</v>
      </c>
      <c r="AV96" s="72" t="s">
        <v>93</v>
      </c>
      <c r="AW96" s="75">
        <v>1555</v>
      </c>
      <c r="AX96" s="75">
        <v>53</v>
      </c>
      <c r="AY96" s="75">
        <v>7</v>
      </c>
      <c r="AZ96" s="75">
        <v>4</v>
      </c>
      <c r="BA96" s="75">
        <v>22</v>
      </c>
      <c r="BB96" s="75">
        <v>13</v>
      </c>
      <c r="BC96" s="75">
        <v>10</v>
      </c>
      <c r="BD96" s="75">
        <v>7</v>
      </c>
      <c r="BE96" s="79">
        <v>1661</v>
      </c>
      <c r="BF96" s="76">
        <v>6.9837447320891033E-2</v>
      </c>
      <c r="BG96" s="76">
        <v>4.8163756773028296E-3</v>
      </c>
      <c r="BI96" s="72"/>
      <c r="BJ96" s="72" t="s">
        <v>91</v>
      </c>
      <c r="BK96" s="72" t="s">
        <v>93</v>
      </c>
      <c r="BL96" s="75">
        <v>1116</v>
      </c>
      <c r="BM96" s="75">
        <v>24</v>
      </c>
      <c r="BN96" s="75">
        <v>3</v>
      </c>
      <c r="BO96" s="75">
        <v>6</v>
      </c>
      <c r="BP96" s="75">
        <v>15</v>
      </c>
      <c r="BQ96" s="75">
        <v>9</v>
      </c>
      <c r="BR96" s="75">
        <v>6</v>
      </c>
      <c r="BS96" s="75">
        <v>11</v>
      </c>
      <c r="BT96" s="79">
        <v>1178</v>
      </c>
      <c r="BU96" s="76">
        <v>6.2818336162988112E-2</v>
      </c>
      <c r="BV96" s="76">
        <v>7.6400679117147709E-3</v>
      </c>
      <c r="BX96" s="72"/>
      <c r="BY96" s="72" t="s">
        <v>91</v>
      </c>
      <c r="BZ96" s="72" t="s">
        <v>93</v>
      </c>
      <c r="CA96" s="75">
        <v>1128</v>
      </c>
      <c r="CB96" s="75">
        <v>29</v>
      </c>
      <c r="CC96" s="75">
        <v>6</v>
      </c>
      <c r="CD96" s="75">
        <v>7</v>
      </c>
      <c r="CE96" s="75">
        <v>19</v>
      </c>
      <c r="CF96" s="75">
        <v>14</v>
      </c>
      <c r="CG96" s="75">
        <v>14</v>
      </c>
      <c r="CH96" s="75">
        <v>11</v>
      </c>
      <c r="CI96" s="79">
        <v>1206</v>
      </c>
      <c r="CJ96" s="76">
        <v>8.2918739635157543E-2</v>
      </c>
      <c r="CK96" s="76">
        <v>9.1210613598673301E-3</v>
      </c>
      <c r="CM96" s="72"/>
      <c r="CN96" s="72" t="s">
        <v>91</v>
      </c>
      <c r="CO96" s="72" t="s">
        <v>93</v>
      </c>
      <c r="CP96" s="75">
        <v>719</v>
      </c>
      <c r="CQ96" s="75">
        <v>6</v>
      </c>
      <c r="CR96" s="75">
        <v>2</v>
      </c>
      <c r="CS96" s="75">
        <v>1</v>
      </c>
      <c r="CT96" s="75">
        <v>7</v>
      </c>
      <c r="CU96" s="75">
        <v>2</v>
      </c>
      <c r="CV96" s="75">
        <v>7</v>
      </c>
      <c r="CW96" s="75">
        <v>1</v>
      </c>
      <c r="CX96" s="79">
        <v>744</v>
      </c>
      <c r="CY96" s="76">
        <v>3.4946236559139782E-2</v>
      </c>
      <c r="CZ96" s="76">
        <v>1.3440860215053765E-3</v>
      </c>
    </row>
    <row r="97" spans="1:104">
      <c r="A97" s="72"/>
      <c r="B97" s="72"/>
      <c r="C97" s="72" t="s">
        <v>94</v>
      </c>
      <c r="D97" s="75">
        <v>3047</v>
      </c>
      <c r="E97" s="75">
        <v>117</v>
      </c>
      <c r="F97" s="75">
        <v>9</v>
      </c>
      <c r="G97" s="75">
        <v>9</v>
      </c>
      <c r="H97" s="75">
        <v>16</v>
      </c>
      <c r="I97" s="75">
        <v>3</v>
      </c>
      <c r="J97" s="75">
        <v>10</v>
      </c>
      <c r="K97" s="75">
        <v>12</v>
      </c>
      <c r="L97" s="79">
        <v>3208</v>
      </c>
      <c r="M97" s="76">
        <v>5.4862842892768077E-2</v>
      </c>
      <c r="N97" s="76">
        <v>3.4289276807980048E-3</v>
      </c>
      <c r="P97" s="72"/>
      <c r="Q97" s="72"/>
      <c r="R97" s="72" t="s">
        <v>94</v>
      </c>
      <c r="S97" s="75">
        <v>1744</v>
      </c>
      <c r="T97" s="75">
        <v>45</v>
      </c>
      <c r="U97" s="75">
        <v>2</v>
      </c>
      <c r="V97" s="75">
        <v>3</v>
      </c>
      <c r="W97" s="75">
        <v>8</v>
      </c>
      <c r="X97" s="75">
        <v>5</v>
      </c>
      <c r="Y97" s="75">
        <v>9</v>
      </c>
      <c r="Z97" s="75">
        <v>17</v>
      </c>
      <c r="AA97" s="79">
        <v>1820</v>
      </c>
      <c r="AB97" s="76">
        <v>4.8901098901098901E-2</v>
      </c>
      <c r="AC97" s="76">
        <v>4.3956043956043956E-3</v>
      </c>
      <c r="AE97" s="72"/>
      <c r="AF97" s="72"/>
      <c r="AG97" s="72" t="s">
        <v>94</v>
      </c>
      <c r="AH97" s="75">
        <v>1766</v>
      </c>
      <c r="AI97" s="75">
        <v>47</v>
      </c>
      <c r="AJ97" s="75">
        <v>8</v>
      </c>
      <c r="AK97" s="75">
        <v>2</v>
      </c>
      <c r="AL97" s="75">
        <v>10</v>
      </c>
      <c r="AM97" s="75">
        <v>7</v>
      </c>
      <c r="AN97" s="75">
        <v>5</v>
      </c>
      <c r="AO97" s="75">
        <v>7</v>
      </c>
      <c r="AP97" s="79">
        <v>1841</v>
      </c>
      <c r="AQ97" s="76">
        <v>4.6713742531233025E-2</v>
      </c>
      <c r="AR97" s="76">
        <v>3.2590983161325366E-3</v>
      </c>
      <c r="AT97" s="72"/>
      <c r="AU97" s="72"/>
      <c r="AV97" s="72" t="s">
        <v>94</v>
      </c>
      <c r="AW97" s="75">
        <v>1544</v>
      </c>
      <c r="AX97" s="75">
        <v>46</v>
      </c>
      <c r="AY97" s="75">
        <v>4</v>
      </c>
      <c r="AZ97" s="75">
        <v>4</v>
      </c>
      <c r="BA97" s="75">
        <v>9</v>
      </c>
      <c r="BB97" s="75">
        <v>3</v>
      </c>
      <c r="BC97" s="75">
        <v>12</v>
      </c>
      <c r="BD97" s="75">
        <v>3</v>
      </c>
      <c r="BE97" s="79">
        <v>1617</v>
      </c>
      <c r="BF97" s="76">
        <v>5.0092764378478663E-2</v>
      </c>
      <c r="BG97" s="76">
        <v>2.4737167594310453E-3</v>
      </c>
      <c r="BI97" s="72"/>
      <c r="BJ97" s="72"/>
      <c r="BK97" s="72" t="s">
        <v>94</v>
      </c>
      <c r="BL97" s="75">
        <v>1322</v>
      </c>
      <c r="BM97" s="75">
        <v>26</v>
      </c>
      <c r="BN97" s="75">
        <v>5</v>
      </c>
      <c r="BO97" s="75">
        <v>9</v>
      </c>
      <c r="BP97" s="75">
        <v>9</v>
      </c>
      <c r="BQ97" s="75">
        <v>7</v>
      </c>
      <c r="BR97" s="75">
        <v>4</v>
      </c>
      <c r="BS97" s="75">
        <v>7</v>
      </c>
      <c r="BT97" s="79">
        <v>1376</v>
      </c>
      <c r="BU97" s="76">
        <v>4.8691860465116282E-2</v>
      </c>
      <c r="BV97" s="76">
        <v>9.4476744186046506E-3</v>
      </c>
      <c r="BX97" s="72"/>
      <c r="BY97" s="72"/>
      <c r="BZ97" s="72" t="s">
        <v>94</v>
      </c>
      <c r="CA97" s="75">
        <v>1177</v>
      </c>
      <c r="CB97" s="75">
        <v>43</v>
      </c>
      <c r="CC97" s="75">
        <v>6</v>
      </c>
      <c r="CD97" s="75">
        <v>7</v>
      </c>
      <c r="CE97" s="75">
        <v>12</v>
      </c>
      <c r="CF97" s="75">
        <v>2</v>
      </c>
      <c r="CG97" s="75">
        <v>11</v>
      </c>
      <c r="CH97" s="75">
        <v>7</v>
      </c>
      <c r="CI97" s="79">
        <v>1250</v>
      </c>
      <c r="CJ97" s="76">
        <v>7.0400000000000004E-2</v>
      </c>
      <c r="CK97" s="76">
        <v>8.8000000000000005E-3</v>
      </c>
      <c r="CM97" s="72"/>
      <c r="CN97" s="72"/>
      <c r="CO97" s="72" t="s">
        <v>94</v>
      </c>
      <c r="CP97" s="75">
        <v>791</v>
      </c>
      <c r="CQ97" s="75">
        <v>21</v>
      </c>
      <c r="CR97" s="75">
        <v>3</v>
      </c>
      <c r="CS97" s="75">
        <v>4</v>
      </c>
      <c r="CT97" s="75">
        <v>4</v>
      </c>
      <c r="CU97" s="75">
        <v>3</v>
      </c>
      <c r="CV97" s="75">
        <v>6</v>
      </c>
      <c r="CW97" s="75">
        <v>5</v>
      </c>
      <c r="CX97" s="79">
        <v>825</v>
      </c>
      <c r="CY97" s="76">
        <v>5.5757575757575756E-2</v>
      </c>
      <c r="CZ97" s="76">
        <v>4.8484848484848485E-3</v>
      </c>
    </row>
    <row r="98" spans="1:104">
      <c r="A98" s="72"/>
      <c r="B98" s="72" t="s">
        <v>338</v>
      </c>
      <c r="C98" s="72"/>
      <c r="D98" s="75">
        <v>5848</v>
      </c>
      <c r="E98" s="75">
        <v>218</v>
      </c>
      <c r="F98" s="75">
        <v>22</v>
      </c>
      <c r="G98" s="75">
        <v>16</v>
      </c>
      <c r="H98" s="75">
        <v>30</v>
      </c>
      <c r="I98" s="75">
        <v>15</v>
      </c>
      <c r="J98" s="75">
        <v>28</v>
      </c>
      <c r="K98" s="75">
        <v>28</v>
      </c>
      <c r="L98" s="79">
        <v>6169</v>
      </c>
      <c r="M98" s="76">
        <v>5.7869995136975196E-2</v>
      </c>
      <c r="N98" s="76">
        <v>3.4041173609985413E-3</v>
      </c>
      <c r="P98" s="72"/>
      <c r="Q98" s="72" t="s">
        <v>338</v>
      </c>
      <c r="R98" s="72"/>
      <c r="S98" s="75">
        <v>3495</v>
      </c>
      <c r="T98" s="75">
        <v>75</v>
      </c>
      <c r="U98" s="75">
        <v>11</v>
      </c>
      <c r="V98" s="75">
        <v>10</v>
      </c>
      <c r="W98" s="75">
        <v>29</v>
      </c>
      <c r="X98" s="75">
        <v>14</v>
      </c>
      <c r="Y98" s="75">
        <v>31</v>
      </c>
      <c r="Z98" s="75">
        <v>22</v>
      </c>
      <c r="AA98" s="79">
        <v>3657</v>
      </c>
      <c r="AB98" s="76">
        <v>5.2502050861361775E-2</v>
      </c>
      <c r="AC98" s="76">
        <v>4.9220672682526662E-3</v>
      </c>
      <c r="AE98" s="72"/>
      <c r="AF98" s="72" t="s">
        <v>338</v>
      </c>
      <c r="AG98" s="72"/>
      <c r="AH98" s="75">
        <v>3554</v>
      </c>
      <c r="AI98" s="75">
        <v>86</v>
      </c>
      <c r="AJ98" s="75">
        <v>14</v>
      </c>
      <c r="AK98" s="75">
        <v>8</v>
      </c>
      <c r="AL98" s="75">
        <v>31</v>
      </c>
      <c r="AM98" s="75">
        <v>16</v>
      </c>
      <c r="AN98" s="75">
        <v>24</v>
      </c>
      <c r="AO98" s="75">
        <v>19</v>
      </c>
      <c r="AP98" s="79">
        <v>3723</v>
      </c>
      <c r="AQ98" s="76">
        <v>5.3182917002417403E-2</v>
      </c>
      <c r="AR98" s="76">
        <v>4.8348106365834007E-3</v>
      </c>
      <c r="AT98" s="72"/>
      <c r="AU98" s="72" t="s">
        <v>338</v>
      </c>
      <c r="AV98" s="72"/>
      <c r="AW98" s="75">
        <v>3099</v>
      </c>
      <c r="AX98" s="75">
        <v>99</v>
      </c>
      <c r="AY98" s="75">
        <v>11</v>
      </c>
      <c r="AZ98" s="75">
        <v>8</v>
      </c>
      <c r="BA98" s="75">
        <v>31</v>
      </c>
      <c r="BB98" s="75">
        <v>16</v>
      </c>
      <c r="BC98" s="75">
        <v>22</v>
      </c>
      <c r="BD98" s="75">
        <v>10</v>
      </c>
      <c r="BE98" s="79">
        <v>3278</v>
      </c>
      <c r="BF98" s="76">
        <v>6.0097620500305066E-2</v>
      </c>
      <c r="BG98" s="76">
        <v>3.6607687614399025E-3</v>
      </c>
      <c r="BI98" s="72"/>
      <c r="BJ98" s="72" t="s">
        <v>338</v>
      </c>
      <c r="BK98" s="72"/>
      <c r="BL98" s="75">
        <v>2438</v>
      </c>
      <c r="BM98" s="75">
        <v>50</v>
      </c>
      <c r="BN98" s="75">
        <v>8</v>
      </c>
      <c r="BO98" s="75">
        <v>15</v>
      </c>
      <c r="BP98" s="75">
        <v>24</v>
      </c>
      <c r="BQ98" s="75">
        <v>16</v>
      </c>
      <c r="BR98" s="75">
        <v>10</v>
      </c>
      <c r="BS98" s="75">
        <v>18</v>
      </c>
      <c r="BT98" s="79">
        <v>2554</v>
      </c>
      <c r="BU98" s="76">
        <v>5.5207517619420519E-2</v>
      </c>
      <c r="BV98" s="76">
        <v>8.6139389193422081E-3</v>
      </c>
      <c r="BX98" s="72"/>
      <c r="BY98" s="72" t="s">
        <v>338</v>
      </c>
      <c r="BZ98" s="72"/>
      <c r="CA98" s="75">
        <v>2305</v>
      </c>
      <c r="CB98" s="75">
        <v>72</v>
      </c>
      <c r="CC98" s="75">
        <v>12</v>
      </c>
      <c r="CD98" s="75">
        <v>14</v>
      </c>
      <c r="CE98" s="75">
        <v>31</v>
      </c>
      <c r="CF98" s="75">
        <v>16</v>
      </c>
      <c r="CG98" s="75">
        <v>25</v>
      </c>
      <c r="CH98" s="75">
        <v>18</v>
      </c>
      <c r="CI98" s="79">
        <v>2456</v>
      </c>
      <c r="CJ98" s="76">
        <v>7.6547231270358312E-2</v>
      </c>
      <c r="CK98" s="76">
        <v>8.9576547231270363E-3</v>
      </c>
      <c r="CM98" s="72"/>
      <c r="CN98" s="72" t="s">
        <v>338</v>
      </c>
      <c r="CO98" s="72"/>
      <c r="CP98" s="75">
        <v>1510</v>
      </c>
      <c r="CQ98" s="75">
        <v>27</v>
      </c>
      <c r="CR98" s="75">
        <v>5</v>
      </c>
      <c r="CS98" s="75">
        <v>5</v>
      </c>
      <c r="CT98" s="75">
        <v>11</v>
      </c>
      <c r="CU98" s="75">
        <v>5</v>
      </c>
      <c r="CV98" s="75">
        <v>13</v>
      </c>
      <c r="CW98" s="75">
        <v>6</v>
      </c>
      <c r="CX98" s="79">
        <v>1569</v>
      </c>
      <c r="CY98" s="76">
        <v>4.5889101338432124E-2</v>
      </c>
      <c r="CZ98" s="76">
        <v>3.1867431485022306E-3</v>
      </c>
    </row>
    <row r="99" spans="1:104">
      <c r="A99" s="72"/>
      <c r="B99" s="72" t="s">
        <v>92</v>
      </c>
      <c r="C99" s="72" t="s">
        <v>93</v>
      </c>
      <c r="D99" s="75">
        <v>2751</v>
      </c>
      <c r="E99" s="75">
        <v>82</v>
      </c>
      <c r="F99" s="75">
        <v>11</v>
      </c>
      <c r="G99" s="75">
        <v>10</v>
      </c>
      <c r="H99" s="75">
        <v>33</v>
      </c>
      <c r="I99" s="75">
        <v>16</v>
      </c>
      <c r="J99" s="75">
        <v>17</v>
      </c>
      <c r="K99" s="75">
        <v>18</v>
      </c>
      <c r="L99" s="79">
        <v>2918</v>
      </c>
      <c r="M99" s="76">
        <v>6.4084989718985602E-2</v>
      </c>
      <c r="N99" s="76">
        <v>5.4832076764907475E-3</v>
      </c>
      <c r="P99" s="72"/>
      <c r="Q99" s="72" t="s">
        <v>92</v>
      </c>
      <c r="R99" s="72" t="s">
        <v>93</v>
      </c>
      <c r="S99" s="75">
        <v>1634</v>
      </c>
      <c r="T99" s="75">
        <v>36</v>
      </c>
      <c r="U99" s="75">
        <v>11</v>
      </c>
      <c r="V99" s="75">
        <v>6</v>
      </c>
      <c r="W99" s="75">
        <v>21</v>
      </c>
      <c r="X99" s="75">
        <v>10</v>
      </c>
      <c r="Y99" s="75">
        <v>26</v>
      </c>
      <c r="Z99" s="75">
        <v>9</v>
      </c>
      <c r="AA99" s="79">
        <v>1739</v>
      </c>
      <c r="AB99" s="76">
        <v>6.8430132259919493E-2</v>
      </c>
      <c r="AC99" s="76">
        <v>6.3254744105807935E-3</v>
      </c>
      <c r="AE99" s="72"/>
      <c r="AF99" s="72" t="s">
        <v>92</v>
      </c>
      <c r="AG99" s="72" t="s">
        <v>93</v>
      </c>
      <c r="AH99" s="75">
        <v>1975</v>
      </c>
      <c r="AI99" s="75">
        <v>74</v>
      </c>
      <c r="AJ99" s="75">
        <v>17</v>
      </c>
      <c r="AK99" s="75">
        <v>11</v>
      </c>
      <c r="AL99" s="75">
        <v>27</v>
      </c>
      <c r="AM99" s="75">
        <v>13</v>
      </c>
      <c r="AN99" s="75">
        <v>23</v>
      </c>
      <c r="AO99" s="75">
        <v>10</v>
      </c>
      <c r="AP99" s="79">
        <v>2117</v>
      </c>
      <c r="AQ99" s="76">
        <v>8.266414737836561E-2</v>
      </c>
      <c r="AR99" s="76">
        <v>8.9749645725082667E-3</v>
      </c>
      <c r="AT99" s="72"/>
      <c r="AU99" s="72" t="s">
        <v>92</v>
      </c>
      <c r="AV99" s="72" t="s">
        <v>93</v>
      </c>
      <c r="AW99" s="75">
        <v>1649</v>
      </c>
      <c r="AX99" s="75">
        <v>56</v>
      </c>
      <c r="AY99" s="75">
        <v>8</v>
      </c>
      <c r="AZ99" s="75">
        <v>10</v>
      </c>
      <c r="BA99" s="75">
        <v>19</v>
      </c>
      <c r="BB99" s="75">
        <v>11</v>
      </c>
      <c r="BC99" s="75">
        <v>15</v>
      </c>
      <c r="BD99" s="75">
        <v>7</v>
      </c>
      <c r="BE99" s="79">
        <v>1757</v>
      </c>
      <c r="BF99" s="76">
        <v>7.1713147410358571E-2</v>
      </c>
      <c r="BG99" s="76">
        <v>9.1064314171883896E-3</v>
      </c>
      <c r="BI99" s="72"/>
      <c r="BJ99" s="72" t="s">
        <v>92</v>
      </c>
      <c r="BK99" s="72" t="s">
        <v>93</v>
      </c>
      <c r="BL99" s="75">
        <v>1267</v>
      </c>
      <c r="BM99" s="75">
        <v>37</v>
      </c>
      <c r="BN99" s="75">
        <v>11</v>
      </c>
      <c r="BO99" s="75">
        <v>5</v>
      </c>
      <c r="BP99" s="75">
        <v>19</v>
      </c>
      <c r="BQ99" s="75">
        <v>12</v>
      </c>
      <c r="BR99" s="75">
        <v>5</v>
      </c>
      <c r="BS99" s="75">
        <v>5</v>
      </c>
      <c r="BT99" s="79">
        <v>1347</v>
      </c>
      <c r="BU99" s="76">
        <v>6.9784706755753531E-2</v>
      </c>
      <c r="BV99" s="76">
        <v>6.6815144766146995E-3</v>
      </c>
      <c r="BX99" s="72"/>
      <c r="BY99" s="72" t="s">
        <v>92</v>
      </c>
      <c r="BZ99" s="72" t="s">
        <v>93</v>
      </c>
      <c r="CA99" s="75">
        <v>1136</v>
      </c>
      <c r="CB99" s="75">
        <v>32</v>
      </c>
      <c r="CC99" s="75">
        <v>13</v>
      </c>
      <c r="CD99" s="75">
        <v>4</v>
      </c>
      <c r="CE99" s="75">
        <v>29</v>
      </c>
      <c r="CF99" s="75">
        <v>14</v>
      </c>
      <c r="CG99" s="75">
        <v>11</v>
      </c>
      <c r="CH99" s="75">
        <v>9</v>
      </c>
      <c r="CI99" s="79">
        <v>1235</v>
      </c>
      <c r="CJ99" s="76">
        <v>9.0688259109311747E-2</v>
      </c>
      <c r="CK99" s="76">
        <v>1.0526315789473684E-2</v>
      </c>
      <c r="CM99" s="72"/>
      <c r="CN99" s="72" t="s">
        <v>92</v>
      </c>
      <c r="CO99" s="72" t="s">
        <v>93</v>
      </c>
      <c r="CP99" s="75">
        <v>782</v>
      </c>
      <c r="CQ99" s="75">
        <v>16</v>
      </c>
      <c r="CR99" s="75">
        <v>5</v>
      </c>
      <c r="CS99" s="75">
        <v>7</v>
      </c>
      <c r="CT99" s="75">
        <v>12</v>
      </c>
      <c r="CU99" s="75">
        <v>5</v>
      </c>
      <c r="CV99" s="75">
        <v>8</v>
      </c>
      <c r="CW99" s="75">
        <v>6</v>
      </c>
      <c r="CX99" s="79">
        <v>830</v>
      </c>
      <c r="CY99" s="76">
        <v>7.1084337349397592E-2</v>
      </c>
      <c r="CZ99" s="76">
        <v>1.0843373493975903E-2</v>
      </c>
    </row>
    <row r="100" spans="1:104">
      <c r="A100" s="72"/>
      <c r="B100" s="72"/>
      <c r="C100" s="72" t="s">
        <v>94</v>
      </c>
      <c r="D100" s="75">
        <v>3076</v>
      </c>
      <c r="E100" s="75">
        <v>117</v>
      </c>
      <c r="F100" s="75">
        <v>11</v>
      </c>
      <c r="G100" s="75">
        <v>4</v>
      </c>
      <c r="H100" s="75">
        <v>24</v>
      </c>
      <c r="I100" s="75">
        <v>13</v>
      </c>
      <c r="J100" s="75">
        <v>6</v>
      </c>
      <c r="K100" s="75">
        <v>10</v>
      </c>
      <c r="L100" s="79">
        <v>3250</v>
      </c>
      <c r="M100" s="76">
        <v>5.6923076923076923E-2</v>
      </c>
      <c r="N100" s="76">
        <v>2.1538461538461538E-3</v>
      </c>
      <c r="P100" s="72"/>
      <c r="Q100" s="72"/>
      <c r="R100" s="72" t="s">
        <v>94</v>
      </c>
      <c r="S100" s="75">
        <v>1820</v>
      </c>
      <c r="T100" s="75">
        <v>46</v>
      </c>
      <c r="U100" s="75">
        <v>14</v>
      </c>
      <c r="V100" s="75">
        <v>7</v>
      </c>
      <c r="W100" s="75">
        <v>13</v>
      </c>
      <c r="X100" s="75">
        <v>13</v>
      </c>
      <c r="Y100" s="75">
        <v>12</v>
      </c>
      <c r="Z100" s="75">
        <v>7</v>
      </c>
      <c r="AA100" s="79">
        <v>1904</v>
      </c>
      <c r="AB100" s="76">
        <v>5.8823529411764705E-2</v>
      </c>
      <c r="AC100" s="76">
        <v>9.9789915966386547E-3</v>
      </c>
      <c r="AE100" s="72"/>
      <c r="AF100" s="72"/>
      <c r="AG100" s="72" t="s">
        <v>94</v>
      </c>
      <c r="AH100" s="75">
        <v>2046</v>
      </c>
      <c r="AI100" s="75">
        <v>67</v>
      </c>
      <c r="AJ100" s="75">
        <v>16</v>
      </c>
      <c r="AK100" s="75">
        <v>6</v>
      </c>
      <c r="AL100" s="75">
        <v>9</v>
      </c>
      <c r="AM100" s="75">
        <v>8</v>
      </c>
      <c r="AN100" s="75">
        <v>3</v>
      </c>
      <c r="AO100" s="75">
        <v>9</v>
      </c>
      <c r="AP100" s="79">
        <v>2150</v>
      </c>
      <c r="AQ100" s="76">
        <v>5.4883720930232562E-2</v>
      </c>
      <c r="AR100" s="76">
        <v>4.6511627906976744E-3</v>
      </c>
      <c r="AT100" s="72"/>
      <c r="AU100" s="72"/>
      <c r="AV100" s="72" t="s">
        <v>94</v>
      </c>
      <c r="AW100" s="75">
        <v>1740</v>
      </c>
      <c r="AX100" s="75">
        <v>60</v>
      </c>
      <c r="AY100" s="75">
        <v>3</v>
      </c>
      <c r="AZ100" s="75">
        <v>2</v>
      </c>
      <c r="BA100" s="75">
        <v>17</v>
      </c>
      <c r="BB100" s="75">
        <v>6</v>
      </c>
      <c r="BC100" s="75">
        <v>3</v>
      </c>
      <c r="BD100" s="75">
        <v>4</v>
      </c>
      <c r="BE100" s="79">
        <v>1826</v>
      </c>
      <c r="BF100" s="76">
        <v>5.2026286966046005E-2</v>
      </c>
      <c r="BG100" s="76">
        <v>4.9288061336254111E-3</v>
      </c>
      <c r="BI100" s="72"/>
      <c r="BJ100" s="72"/>
      <c r="BK100" s="72" t="s">
        <v>94</v>
      </c>
      <c r="BL100" s="75">
        <v>1306</v>
      </c>
      <c r="BM100" s="75">
        <v>29</v>
      </c>
      <c r="BN100" s="75">
        <v>16</v>
      </c>
      <c r="BO100" s="75">
        <v>7</v>
      </c>
      <c r="BP100" s="75">
        <v>24</v>
      </c>
      <c r="BQ100" s="75">
        <v>6</v>
      </c>
      <c r="BR100" s="75">
        <v>5</v>
      </c>
      <c r="BS100" s="75">
        <v>8</v>
      </c>
      <c r="BT100" s="79">
        <v>1383</v>
      </c>
      <c r="BU100" s="76">
        <v>6.8691250903832254E-2</v>
      </c>
      <c r="BV100" s="76">
        <v>7.2306579898770785E-3</v>
      </c>
      <c r="BX100" s="72"/>
      <c r="BY100" s="72"/>
      <c r="BZ100" s="72" t="s">
        <v>94</v>
      </c>
      <c r="CA100" s="75">
        <v>1248</v>
      </c>
      <c r="CB100" s="75">
        <v>27</v>
      </c>
      <c r="CC100" s="75">
        <v>3</v>
      </c>
      <c r="CD100" s="75">
        <v>6</v>
      </c>
      <c r="CE100" s="75">
        <v>20</v>
      </c>
      <c r="CF100" s="75">
        <v>4</v>
      </c>
      <c r="CG100" s="75">
        <v>7</v>
      </c>
      <c r="CH100" s="75">
        <v>6</v>
      </c>
      <c r="CI100" s="79">
        <v>1307</v>
      </c>
      <c r="CJ100" s="76">
        <v>5.5853098699311397E-2</v>
      </c>
      <c r="CK100" s="76">
        <v>8.4162203519510329E-3</v>
      </c>
      <c r="CM100" s="72"/>
      <c r="CN100" s="72"/>
      <c r="CO100" s="72" t="s">
        <v>94</v>
      </c>
      <c r="CP100" s="75">
        <v>873</v>
      </c>
      <c r="CQ100" s="75">
        <v>9</v>
      </c>
      <c r="CR100" s="75">
        <v>1</v>
      </c>
      <c r="CS100" s="75">
        <v>2</v>
      </c>
      <c r="CT100" s="75">
        <v>4</v>
      </c>
      <c r="CU100" s="75">
        <v>3</v>
      </c>
      <c r="CV100" s="75">
        <v>5</v>
      </c>
      <c r="CW100" s="75">
        <v>2</v>
      </c>
      <c r="CX100" s="79">
        <v>893</v>
      </c>
      <c r="CY100" s="76">
        <v>2.9115341545352745E-2</v>
      </c>
      <c r="CZ100" s="76">
        <v>3.3594624860022394E-3</v>
      </c>
    </row>
    <row r="101" spans="1:104">
      <c r="A101" s="72"/>
      <c r="B101" s="72" t="s">
        <v>339</v>
      </c>
      <c r="C101" s="72"/>
      <c r="D101" s="75">
        <v>5827</v>
      </c>
      <c r="E101" s="75">
        <v>199</v>
      </c>
      <c r="F101" s="75">
        <v>22</v>
      </c>
      <c r="G101" s="75">
        <v>14</v>
      </c>
      <c r="H101" s="75">
        <v>57</v>
      </c>
      <c r="I101" s="75">
        <v>29</v>
      </c>
      <c r="J101" s="75">
        <v>23</v>
      </c>
      <c r="K101" s="75">
        <v>28</v>
      </c>
      <c r="L101" s="79">
        <v>6168</v>
      </c>
      <c r="M101" s="76">
        <v>6.0311284046692608E-2</v>
      </c>
      <c r="N101" s="76">
        <v>3.7289234760051883E-3</v>
      </c>
      <c r="P101" s="72"/>
      <c r="Q101" s="72" t="s">
        <v>339</v>
      </c>
      <c r="R101" s="72"/>
      <c r="S101" s="75">
        <v>3454</v>
      </c>
      <c r="T101" s="75">
        <v>82</v>
      </c>
      <c r="U101" s="75">
        <v>25</v>
      </c>
      <c r="V101" s="75">
        <v>13</v>
      </c>
      <c r="W101" s="75">
        <v>34</v>
      </c>
      <c r="X101" s="75">
        <v>23</v>
      </c>
      <c r="Y101" s="75">
        <v>38</v>
      </c>
      <c r="Z101" s="75">
        <v>16</v>
      </c>
      <c r="AA101" s="79">
        <v>3643</v>
      </c>
      <c r="AB101" s="76">
        <v>6.3409278067526761E-2</v>
      </c>
      <c r="AC101" s="76">
        <v>8.2349711776008791E-3</v>
      </c>
      <c r="AE101" s="72"/>
      <c r="AF101" s="72" t="s">
        <v>339</v>
      </c>
      <c r="AG101" s="72"/>
      <c r="AH101" s="75">
        <v>4021</v>
      </c>
      <c r="AI101" s="75">
        <v>141</v>
      </c>
      <c r="AJ101" s="75">
        <v>33</v>
      </c>
      <c r="AK101" s="75">
        <v>17</v>
      </c>
      <c r="AL101" s="75">
        <v>36</v>
      </c>
      <c r="AM101" s="75">
        <v>21</v>
      </c>
      <c r="AN101" s="75">
        <v>26</v>
      </c>
      <c r="AO101" s="75">
        <v>19</v>
      </c>
      <c r="AP101" s="79">
        <v>4267</v>
      </c>
      <c r="AQ101" s="76">
        <v>6.8666510428872743E-2</v>
      </c>
      <c r="AR101" s="76">
        <v>6.7963440356222172E-3</v>
      </c>
      <c r="AT101" s="72"/>
      <c r="AU101" s="72" t="s">
        <v>339</v>
      </c>
      <c r="AV101" s="72"/>
      <c r="AW101" s="75">
        <v>3389</v>
      </c>
      <c r="AX101" s="75">
        <v>116</v>
      </c>
      <c r="AY101" s="75">
        <v>11</v>
      </c>
      <c r="AZ101" s="75">
        <v>12</v>
      </c>
      <c r="BA101" s="75">
        <v>36</v>
      </c>
      <c r="BB101" s="75">
        <v>17</v>
      </c>
      <c r="BC101" s="75">
        <v>18</v>
      </c>
      <c r="BD101" s="75">
        <v>11</v>
      </c>
      <c r="BE101" s="79">
        <v>3583</v>
      </c>
      <c r="BF101" s="76">
        <v>6.1680156293608707E-2</v>
      </c>
      <c r="BG101" s="76">
        <v>6.9773932458833381E-3</v>
      </c>
      <c r="BI101" s="72"/>
      <c r="BJ101" s="72" t="s">
        <v>339</v>
      </c>
      <c r="BK101" s="72"/>
      <c r="BL101" s="75">
        <v>2573</v>
      </c>
      <c r="BM101" s="75">
        <v>66</v>
      </c>
      <c r="BN101" s="75">
        <v>27</v>
      </c>
      <c r="BO101" s="75">
        <v>12</v>
      </c>
      <c r="BP101" s="75">
        <v>43</v>
      </c>
      <c r="BQ101" s="75">
        <v>18</v>
      </c>
      <c r="BR101" s="75">
        <v>10</v>
      </c>
      <c r="BS101" s="75">
        <v>13</v>
      </c>
      <c r="BT101" s="79">
        <v>2730</v>
      </c>
      <c r="BU101" s="76">
        <v>6.9230769230769235E-2</v>
      </c>
      <c r="BV101" s="76">
        <v>6.9597069597069601E-3</v>
      </c>
      <c r="BX101" s="72"/>
      <c r="BY101" s="72" t="s">
        <v>339</v>
      </c>
      <c r="BZ101" s="72"/>
      <c r="CA101" s="75">
        <v>2384</v>
      </c>
      <c r="CB101" s="75">
        <v>59</v>
      </c>
      <c r="CC101" s="75">
        <v>16</v>
      </c>
      <c r="CD101" s="75">
        <v>10</v>
      </c>
      <c r="CE101" s="75">
        <v>49</v>
      </c>
      <c r="CF101" s="75">
        <v>18</v>
      </c>
      <c r="CG101" s="75">
        <v>18</v>
      </c>
      <c r="CH101" s="75">
        <v>15</v>
      </c>
      <c r="CI101" s="79">
        <v>2542</v>
      </c>
      <c r="CJ101" s="76">
        <v>7.2777340676632579E-2</v>
      </c>
      <c r="CK101" s="76">
        <v>9.4413847364280094E-3</v>
      </c>
      <c r="CM101" s="72"/>
      <c r="CN101" s="72" t="s">
        <v>339</v>
      </c>
      <c r="CO101" s="72"/>
      <c r="CP101" s="75">
        <v>1655</v>
      </c>
      <c r="CQ101" s="75">
        <v>25</v>
      </c>
      <c r="CR101" s="75">
        <v>6</v>
      </c>
      <c r="CS101" s="75">
        <v>9</v>
      </c>
      <c r="CT101" s="75">
        <v>16</v>
      </c>
      <c r="CU101" s="75">
        <v>8</v>
      </c>
      <c r="CV101" s="75">
        <v>13</v>
      </c>
      <c r="CW101" s="75">
        <v>8</v>
      </c>
      <c r="CX101" s="79">
        <v>1723</v>
      </c>
      <c r="CY101" s="76">
        <v>4.9332559489262913E-2</v>
      </c>
      <c r="CZ101" s="76">
        <v>6.9645966337782937E-3</v>
      </c>
    </row>
    <row r="102" spans="1:104">
      <c r="A102" s="72" t="s">
        <v>345</v>
      </c>
      <c r="B102" s="72"/>
      <c r="C102" s="72"/>
      <c r="D102" s="75">
        <v>25993</v>
      </c>
      <c r="E102" s="75">
        <v>897</v>
      </c>
      <c r="F102" s="75">
        <v>103</v>
      </c>
      <c r="G102" s="75">
        <v>76</v>
      </c>
      <c r="H102" s="75">
        <v>166</v>
      </c>
      <c r="I102" s="75">
        <v>76</v>
      </c>
      <c r="J102" s="75">
        <v>157</v>
      </c>
      <c r="K102" s="75">
        <v>117</v>
      </c>
      <c r="L102" s="79">
        <v>27389</v>
      </c>
      <c r="M102" s="76">
        <v>5.8125524845740989E-2</v>
      </c>
      <c r="N102" s="76">
        <v>4.4908539924787324E-3</v>
      </c>
      <c r="P102" s="72" t="s">
        <v>357</v>
      </c>
      <c r="Q102" s="72"/>
      <c r="R102" s="72"/>
      <c r="S102" s="75">
        <v>17124</v>
      </c>
      <c r="T102" s="75">
        <v>371</v>
      </c>
      <c r="U102" s="75">
        <v>72</v>
      </c>
      <c r="V102" s="75">
        <v>73</v>
      </c>
      <c r="W102" s="75">
        <v>131</v>
      </c>
      <c r="X102" s="75">
        <v>69</v>
      </c>
      <c r="Y102" s="75">
        <v>196</v>
      </c>
      <c r="Z102" s="75">
        <v>83</v>
      </c>
      <c r="AA102" s="79">
        <v>17947</v>
      </c>
      <c r="AB102" s="76">
        <v>5.5441020783417838E-2</v>
      </c>
      <c r="AC102" s="76">
        <v>5.8505599821697223E-3</v>
      </c>
      <c r="AE102" s="72" t="s">
        <v>372</v>
      </c>
      <c r="AF102" s="72"/>
      <c r="AG102" s="72"/>
      <c r="AH102" s="75">
        <v>17602</v>
      </c>
      <c r="AI102" s="75">
        <v>451</v>
      </c>
      <c r="AJ102" s="75">
        <v>71</v>
      </c>
      <c r="AK102" s="75">
        <v>51</v>
      </c>
      <c r="AL102" s="75">
        <v>98</v>
      </c>
      <c r="AM102" s="75">
        <v>60</v>
      </c>
      <c r="AN102" s="75">
        <v>176</v>
      </c>
      <c r="AO102" s="75">
        <v>66</v>
      </c>
      <c r="AP102" s="79">
        <v>18438</v>
      </c>
      <c r="AQ102" s="76">
        <v>5.2771450265755505E-2</v>
      </c>
      <c r="AR102" s="76">
        <v>4.2846295693676102E-3</v>
      </c>
      <c r="AT102" s="72" t="s">
        <v>391</v>
      </c>
      <c r="AU102" s="72"/>
      <c r="AV102" s="72"/>
      <c r="AW102" s="75">
        <v>14740</v>
      </c>
      <c r="AX102" s="75">
        <v>421</v>
      </c>
      <c r="AY102" s="75">
        <v>44</v>
      </c>
      <c r="AZ102" s="75">
        <v>54</v>
      </c>
      <c r="BA102" s="75">
        <v>123</v>
      </c>
      <c r="BB102" s="75">
        <v>56</v>
      </c>
      <c r="BC102" s="75">
        <v>96</v>
      </c>
      <c r="BD102" s="75">
        <v>54</v>
      </c>
      <c r="BE102" s="79">
        <v>15481</v>
      </c>
      <c r="BF102" s="76">
        <v>5.4776823202635487E-2</v>
      </c>
      <c r="BG102" s="76">
        <v>4.6508623473935796E-3</v>
      </c>
      <c r="BI102" s="72" t="s">
        <v>401</v>
      </c>
      <c r="BJ102" s="72"/>
      <c r="BK102" s="72"/>
      <c r="BL102" s="75">
        <v>13034</v>
      </c>
      <c r="BM102" s="75">
        <v>268</v>
      </c>
      <c r="BN102" s="75">
        <v>88</v>
      </c>
      <c r="BO102" s="75">
        <v>80</v>
      </c>
      <c r="BP102" s="75">
        <v>132</v>
      </c>
      <c r="BQ102" s="75">
        <v>66</v>
      </c>
      <c r="BR102" s="75">
        <v>88</v>
      </c>
      <c r="BS102" s="75">
        <v>54</v>
      </c>
      <c r="BT102" s="79">
        <v>13669</v>
      </c>
      <c r="BU102" s="76">
        <v>5.6770795230082667E-2</v>
      </c>
      <c r="BV102" s="76">
        <v>6.5842417148291752E-3</v>
      </c>
      <c r="BX102" s="72" t="s">
        <v>407</v>
      </c>
      <c r="BY102" s="72"/>
      <c r="BZ102" s="72"/>
      <c r="CA102" s="75">
        <v>11611</v>
      </c>
      <c r="CB102" s="75">
        <v>270</v>
      </c>
      <c r="CC102" s="75">
        <v>61</v>
      </c>
      <c r="CD102" s="75">
        <v>69</v>
      </c>
      <c r="CE102" s="75">
        <v>151</v>
      </c>
      <c r="CF102" s="75">
        <v>58</v>
      </c>
      <c r="CG102" s="75">
        <v>148</v>
      </c>
      <c r="CH102" s="75">
        <v>58</v>
      </c>
      <c r="CI102" s="79">
        <v>12276</v>
      </c>
      <c r="CJ102" s="76">
        <v>6.6389703486477686E-2</v>
      </c>
      <c r="CK102" s="76">
        <v>8.4718149234278266E-3</v>
      </c>
      <c r="CM102" s="72" t="s">
        <v>380</v>
      </c>
      <c r="CN102" s="72"/>
      <c r="CO102" s="72"/>
      <c r="CP102" s="75">
        <v>8230</v>
      </c>
      <c r="CQ102" s="75">
        <v>105</v>
      </c>
      <c r="CR102" s="75">
        <v>38</v>
      </c>
      <c r="CS102" s="75">
        <v>48</v>
      </c>
      <c r="CT102" s="75">
        <v>66</v>
      </c>
      <c r="CU102" s="75">
        <v>37</v>
      </c>
      <c r="CV102" s="75">
        <v>93</v>
      </c>
      <c r="CW102" s="75">
        <v>42</v>
      </c>
      <c r="CX102" s="79">
        <v>8558</v>
      </c>
      <c r="CY102" s="76">
        <v>5.0128534704370183E-2</v>
      </c>
      <c r="CZ102" s="76">
        <v>6.1930357560177609E-3</v>
      </c>
    </row>
    <row r="103" spans="1:104">
      <c r="A103" s="72" t="s">
        <v>18</v>
      </c>
      <c r="B103" s="72" t="s">
        <v>88</v>
      </c>
      <c r="C103" s="72" t="s">
        <v>93</v>
      </c>
      <c r="D103" s="75">
        <v>1287</v>
      </c>
      <c r="E103" s="75">
        <v>33</v>
      </c>
      <c r="F103" s="75">
        <v>9</v>
      </c>
      <c r="G103" s="75">
        <v>8</v>
      </c>
      <c r="H103" s="75">
        <v>6</v>
      </c>
      <c r="I103" s="75">
        <v>5</v>
      </c>
      <c r="J103" s="75">
        <v>14</v>
      </c>
      <c r="K103" s="75">
        <v>7</v>
      </c>
      <c r="L103" s="79">
        <v>1354</v>
      </c>
      <c r="M103" s="76">
        <v>6.0561299852289516E-2</v>
      </c>
      <c r="N103" s="76">
        <v>8.8626292466765146E-3</v>
      </c>
      <c r="P103" s="72" t="s">
        <v>272</v>
      </c>
      <c r="Q103" s="72" t="s">
        <v>88</v>
      </c>
      <c r="R103" s="72" t="s">
        <v>93</v>
      </c>
      <c r="S103" s="75">
        <v>911</v>
      </c>
      <c r="T103" s="75">
        <v>16</v>
      </c>
      <c r="U103" s="75">
        <v>2</v>
      </c>
      <c r="V103" s="75">
        <v>5</v>
      </c>
      <c r="W103" s="75">
        <v>6</v>
      </c>
      <c r="X103" s="75">
        <v>2</v>
      </c>
      <c r="Y103" s="75">
        <v>11</v>
      </c>
      <c r="Z103" s="75">
        <v>5</v>
      </c>
      <c r="AA103" s="79">
        <v>944</v>
      </c>
      <c r="AB103" s="76">
        <v>4.9788135593220338E-2</v>
      </c>
      <c r="AC103" s="76">
        <v>4.2372881355932203E-3</v>
      </c>
      <c r="AE103" s="72" t="s">
        <v>285</v>
      </c>
      <c r="AF103" s="72" t="s">
        <v>88</v>
      </c>
      <c r="AG103" s="72" t="s">
        <v>93</v>
      </c>
      <c r="AH103" s="75">
        <v>403</v>
      </c>
      <c r="AI103" s="75">
        <v>0</v>
      </c>
      <c r="AJ103" s="75">
        <v>1</v>
      </c>
      <c r="AK103" s="75">
        <v>3</v>
      </c>
      <c r="AL103" s="75">
        <v>2</v>
      </c>
      <c r="AM103" s="75">
        <v>0</v>
      </c>
      <c r="AN103" s="75">
        <v>7</v>
      </c>
      <c r="AO103" s="75">
        <v>1</v>
      </c>
      <c r="AP103" s="79">
        <v>415</v>
      </c>
      <c r="AQ103" s="76">
        <v>3.3734939759036145E-2</v>
      </c>
      <c r="AR103" s="76">
        <v>4.8192771084337354E-3</v>
      </c>
      <c r="AT103" s="72" t="s">
        <v>295</v>
      </c>
      <c r="AU103" s="72" t="s">
        <v>88</v>
      </c>
      <c r="AV103" s="72" t="s">
        <v>93</v>
      </c>
      <c r="AW103" s="75">
        <v>571</v>
      </c>
      <c r="AX103" s="75">
        <v>23</v>
      </c>
      <c r="AY103" s="75">
        <v>2</v>
      </c>
      <c r="AZ103" s="75">
        <v>1</v>
      </c>
      <c r="BA103" s="75">
        <v>3</v>
      </c>
      <c r="BB103" s="75">
        <v>1</v>
      </c>
      <c r="BC103" s="75">
        <v>8</v>
      </c>
      <c r="BD103" s="75">
        <v>2</v>
      </c>
      <c r="BE103" s="79">
        <v>603</v>
      </c>
      <c r="BF103" s="76">
        <v>6.633499170812604E-2</v>
      </c>
      <c r="BG103" s="76">
        <v>6.6334991708126038E-3</v>
      </c>
      <c r="BI103" s="72" t="s">
        <v>95</v>
      </c>
      <c r="BJ103" s="72"/>
      <c r="BK103" s="72"/>
      <c r="BL103" s="75">
        <v>156990</v>
      </c>
      <c r="BM103" s="75">
        <v>3964</v>
      </c>
      <c r="BN103" s="75">
        <v>933</v>
      </c>
      <c r="BO103" s="75">
        <v>916</v>
      </c>
      <c r="BP103" s="75">
        <v>1559</v>
      </c>
      <c r="BQ103" s="75">
        <v>712</v>
      </c>
      <c r="BR103" s="75">
        <v>1502</v>
      </c>
      <c r="BS103" s="75">
        <v>679</v>
      </c>
      <c r="BT103" s="79">
        <v>165519</v>
      </c>
      <c r="BU103" s="76">
        <v>6.2017049402183437E-2</v>
      </c>
      <c r="BV103" s="76">
        <v>6.651804324579051E-3</v>
      </c>
      <c r="BX103" s="72" t="s">
        <v>311</v>
      </c>
      <c r="BY103" s="72" t="s">
        <v>88</v>
      </c>
      <c r="BZ103" s="72" t="s">
        <v>93</v>
      </c>
      <c r="CA103" s="75">
        <v>748</v>
      </c>
      <c r="CB103" s="75">
        <v>8</v>
      </c>
      <c r="CC103" s="75">
        <v>4</v>
      </c>
      <c r="CD103" s="75">
        <v>9</v>
      </c>
      <c r="CE103" s="75">
        <v>3</v>
      </c>
      <c r="CF103" s="75">
        <v>0</v>
      </c>
      <c r="CG103" s="75">
        <v>7</v>
      </c>
      <c r="CH103" s="75">
        <v>4</v>
      </c>
      <c r="CI103" s="79">
        <v>781</v>
      </c>
      <c r="CJ103" s="76">
        <v>4.4814340588988477E-2</v>
      </c>
      <c r="CK103" s="76">
        <v>1.2804097311139564E-3</v>
      </c>
      <c r="CM103" s="72" t="s">
        <v>299</v>
      </c>
      <c r="CN103" s="72" t="s">
        <v>88</v>
      </c>
      <c r="CO103" s="72" t="s">
        <v>93</v>
      </c>
      <c r="CP103" s="75">
        <v>636</v>
      </c>
      <c r="CQ103" s="75">
        <v>8</v>
      </c>
      <c r="CR103" s="75">
        <v>5</v>
      </c>
      <c r="CS103" s="75">
        <v>4</v>
      </c>
      <c r="CT103" s="75">
        <v>1</v>
      </c>
      <c r="CU103" s="75">
        <v>1</v>
      </c>
      <c r="CV103" s="75">
        <v>13</v>
      </c>
      <c r="CW103" s="75">
        <v>1</v>
      </c>
      <c r="CX103" s="79">
        <v>665</v>
      </c>
      <c r="CY103" s="76">
        <v>4.9624060150375938E-2</v>
      </c>
      <c r="CZ103" s="76">
        <v>6.0150375939849628E-3</v>
      </c>
    </row>
    <row r="104" spans="1:104">
      <c r="A104" s="72"/>
      <c r="B104" s="72"/>
      <c r="C104" s="72" t="s">
        <v>94</v>
      </c>
      <c r="D104" s="75">
        <v>1291</v>
      </c>
      <c r="E104" s="75">
        <v>31</v>
      </c>
      <c r="F104" s="75">
        <v>8</v>
      </c>
      <c r="G104" s="75">
        <v>6</v>
      </c>
      <c r="H104" s="75">
        <v>8</v>
      </c>
      <c r="I104" s="75">
        <v>3</v>
      </c>
      <c r="J104" s="75">
        <v>17</v>
      </c>
      <c r="K104" s="75">
        <v>5</v>
      </c>
      <c r="L104" s="79">
        <v>1355</v>
      </c>
      <c r="M104" s="76">
        <v>5.7564575645756455E-2</v>
      </c>
      <c r="N104" s="76">
        <v>5.9040590405904057E-3</v>
      </c>
      <c r="P104" s="72"/>
      <c r="Q104" s="72"/>
      <c r="R104" s="72" t="s">
        <v>94</v>
      </c>
      <c r="S104" s="75">
        <v>833</v>
      </c>
      <c r="T104" s="75">
        <v>14</v>
      </c>
      <c r="U104" s="75">
        <v>1</v>
      </c>
      <c r="V104" s="75">
        <v>6</v>
      </c>
      <c r="W104" s="75">
        <v>7</v>
      </c>
      <c r="X104" s="75">
        <v>4</v>
      </c>
      <c r="Y104" s="75">
        <v>8</v>
      </c>
      <c r="Z104" s="75">
        <v>6</v>
      </c>
      <c r="AA104" s="79">
        <v>866</v>
      </c>
      <c r="AB104" s="76">
        <v>5.3117782909930716E-2</v>
      </c>
      <c r="AC104" s="76">
        <v>5.7736720554272519E-3</v>
      </c>
      <c r="AE104" s="72"/>
      <c r="AF104" s="72"/>
      <c r="AG104" s="72" t="s">
        <v>94</v>
      </c>
      <c r="AH104" s="75">
        <v>404</v>
      </c>
      <c r="AI104" s="75">
        <v>5</v>
      </c>
      <c r="AJ104" s="75">
        <v>1</v>
      </c>
      <c r="AK104" s="75">
        <v>5</v>
      </c>
      <c r="AL104" s="75">
        <v>2</v>
      </c>
      <c r="AM104" s="75">
        <v>0</v>
      </c>
      <c r="AN104" s="75">
        <v>8</v>
      </c>
      <c r="AO104" s="75">
        <v>0</v>
      </c>
      <c r="AP104" s="79">
        <v>420</v>
      </c>
      <c r="AQ104" s="76">
        <v>0.05</v>
      </c>
      <c r="AR104" s="76">
        <v>9.5238095238095247E-3</v>
      </c>
      <c r="AT104" s="72"/>
      <c r="AU104" s="72"/>
      <c r="AV104" s="72" t="s">
        <v>94</v>
      </c>
      <c r="AW104" s="75">
        <v>574</v>
      </c>
      <c r="AX104" s="75">
        <v>26</v>
      </c>
      <c r="AY104" s="75">
        <v>4</v>
      </c>
      <c r="AZ104" s="75">
        <v>2</v>
      </c>
      <c r="BA104" s="75">
        <v>3</v>
      </c>
      <c r="BB104" s="75">
        <v>1</v>
      </c>
      <c r="BC104" s="75">
        <v>2</v>
      </c>
      <c r="BD104" s="75">
        <v>3</v>
      </c>
      <c r="BE104" s="79">
        <v>608</v>
      </c>
      <c r="BF104" s="76">
        <v>6.7434210526315791E-2</v>
      </c>
      <c r="BG104" s="76">
        <v>4.9342105263157892E-3</v>
      </c>
      <c r="BX104" s="72"/>
      <c r="BY104" s="72"/>
      <c r="BZ104" s="72" t="s">
        <v>94</v>
      </c>
      <c r="CA104" s="75">
        <v>714</v>
      </c>
      <c r="CB104" s="75">
        <v>6</v>
      </c>
      <c r="CC104" s="75">
        <v>3</v>
      </c>
      <c r="CD104" s="75">
        <v>4</v>
      </c>
      <c r="CE104" s="75">
        <v>2</v>
      </c>
      <c r="CF104" s="75">
        <v>0</v>
      </c>
      <c r="CG104" s="75">
        <v>4</v>
      </c>
      <c r="CH104" s="75">
        <v>5</v>
      </c>
      <c r="CI104" s="79">
        <v>735</v>
      </c>
      <c r="CJ104" s="76">
        <v>3.2653061224489799E-2</v>
      </c>
      <c r="CK104" s="76">
        <v>2.7210884353741495E-3</v>
      </c>
      <c r="CM104" s="72"/>
      <c r="CN104" s="72"/>
      <c r="CO104" s="72" t="s">
        <v>94</v>
      </c>
      <c r="CP104" s="75">
        <v>590</v>
      </c>
      <c r="CQ104" s="75">
        <v>6</v>
      </c>
      <c r="CR104" s="75">
        <v>3</v>
      </c>
      <c r="CS104" s="75">
        <v>3</v>
      </c>
      <c r="CT104" s="75">
        <v>3</v>
      </c>
      <c r="CU104" s="75">
        <v>1</v>
      </c>
      <c r="CV104" s="75">
        <v>5</v>
      </c>
      <c r="CW104" s="75">
        <v>2</v>
      </c>
      <c r="CX104" s="79">
        <v>608</v>
      </c>
      <c r="CY104" s="76">
        <v>3.7828947368421052E-2</v>
      </c>
      <c r="CZ104" s="76">
        <v>8.2236842105263153E-3</v>
      </c>
    </row>
    <row r="105" spans="1:104">
      <c r="A105" s="72"/>
      <c r="B105" s="72" t="s">
        <v>335</v>
      </c>
      <c r="C105" s="72"/>
      <c r="D105" s="75">
        <v>2578</v>
      </c>
      <c r="E105" s="75">
        <v>64</v>
      </c>
      <c r="F105" s="75">
        <v>17</v>
      </c>
      <c r="G105" s="75">
        <v>14</v>
      </c>
      <c r="H105" s="75">
        <v>14</v>
      </c>
      <c r="I105" s="75">
        <v>8</v>
      </c>
      <c r="J105" s="75">
        <v>31</v>
      </c>
      <c r="K105" s="75">
        <v>12</v>
      </c>
      <c r="L105" s="79">
        <v>2709</v>
      </c>
      <c r="M105" s="76">
        <v>5.906238464377999E-2</v>
      </c>
      <c r="N105" s="76">
        <v>7.3827980804724988E-3</v>
      </c>
      <c r="P105" s="72"/>
      <c r="Q105" s="72" t="s">
        <v>335</v>
      </c>
      <c r="R105" s="72"/>
      <c r="S105" s="75">
        <v>1744</v>
      </c>
      <c r="T105" s="75">
        <v>30</v>
      </c>
      <c r="U105" s="75">
        <v>3</v>
      </c>
      <c r="V105" s="75">
        <v>11</v>
      </c>
      <c r="W105" s="75">
        <v>13</v>
      </c>
      <c r="X105" s="75">
        <v>6</v>
      </c>
      <c r="Y105" s="75">
        <v>19</v>
      </c>
      <c r="Z105" s="75">
        <v>11</v>
      </c>
      <c r="AA105" s="79">
        <v>1810</v>
      </c>
      <c r="AB105" s="76">
        <v>5.1381215469613259E-2</v>
      </c>
      <c r="AC105" s="76">
        <v>4.9723756906077344E-3</v>
      </c>
      <c r="AE105" s="72"/>
      <c r="AF105" s="72" t="s">
        <v>335</v>
      </c>
      <c r="AG105" s="72"/>
      <c r="AH105" s="75">
        <v>807</v>
      </c>
      <c r="AI105" s="75">
        <v>5</v>
      </c>
      <c r="AJ105" s="75">
        <v>2</v>
      </c>
      <c r="AK105" s="75">
        <v>8</v>
      </c>
      <c r="AL105" s="75">
        <v>4</v>
      </c>
      <c r="AM105" s="75">
        <v>0</v>
      </c>
      <c r="AN105" s="75">
        <v>15</v>
      </c>
      <c r="AO105" s="75">
        <v>1</v>
      </c>
      <c r="AP105" s="79">
        <v>835</v>
      </c>
      <c r="AQ105" s="76">
        <v>4.1916167664670656E-2</v>
      </c>
      <c r="AR105" s="76">
        <v>7.18562874251497E-3</v>
      </c>
      <c r="AT105" s="72"/>
      <c r="AU105" s="72" t="s">
        <v>335</v>
      </c>
      <c r="AV105" s="72"/>
      <c r="AW105" s="75">
        <v>1145</v>
      </c>
      <c r="AX105" s="75">
        <v>49</v>
      </c>
      <c r="AY105" s="75">
        <v>6</v>
      </c>
      <c r="AZ105" s="75">
        <v>3</v>
      </c>
      <c r="BA105" s="75">
        <v>6</v>
      </c>
      <c r="BB105" s="75">
        <v>2</v>
      </c>
      <c r="BC105" s="75">
        <v>10</v>
      </c>
      <c r="BD105" s="75">
        <v>5</v>
      </c>
      <c r="BE105" s="79">
        <v>1211</v>
      </c>
      <c r="BF105" s="76">
        <v>6.6886870355078454E-2</v>
      </c>
      <c r="BG105" s="76">
        <v>5.7803468208092483E-3</v>
      </c>
      <c r="BX105" s="72"/>
      <c r="BY105" s="72" t="s">
        <v>335</v>
      </c>
      <c r="BZ105" s="72"/>
      <c r="CA105" s="75">
        <v>1462</v>
      </c>
      <c r="CB105" s="75">
        <v>14</v>
      </c>
      <c r="CC105" s="75">
        <v>7</v>
      </c>
      <c r="CD105" s="75">
        <v>13</v>
      </c>
      <c r="CE105" s="75">
        <v>5</v>
      </c>
      <c r="CF105" s="75">
        <v>0</v>
      </c>
      <c r="CG105" s="75">
        <v>11</v>
      </c>
      <c r="CH105" s="75">
        <v>9</v>
      </c>
      <c r="CI105" s="79">
        <v>1516</v>
      </c>
      <c r="CJ105" s="76">
        <v>3.8918205804749341E-2</v>
      </c>
      <c r="CK105" s="76">
        <v>1.9788918205804751E-3</v>
      </c>
      <c r="CM105" s="72"/>
      <c r="CN105" s="72" t="s">
        <v>335</v>
      </c>
      <c r="CO105" s="72"/>
      <c r="CP105" s="75">
        <v>1226</v>
      </c>
      <c r="CQ105" s="75">
        <v>14</v>
      </c>
      <c r="CR105" s="75">
        <v>8</v>
      </c>
      <c r="CS105" s="75">
        <v>7</v>
      </c>
      <c r="CT105" s="75">
        <v>4</v>
      </c>
      <c r="CU105" s="75">
        <v>2</v>
      </c>
      <c r="CV105" s="75">
        <v>18</v>
      </c>
      <c r="CW105" s="75">
        <v>3</v>
      </c>
      <c r="CX105" s="79">
        <v>1273</v>
      </c>
      <c r="CY105" s="76">
        <v>4.399057344854674E-2</v>
      </c>
      <c r="CZ105" s="76">
        <v>7.0699135899450118E-3</v>
      </c>
    </row>
    <row r="106" spans="1:104">
      <c r="A106" s="72"/>
      <c r="B106" s="72" t="s">
        <v>89</v>
      </c>
      <c r="C106" s="72" t="s">
        <v>93</v>
      </c>
      <c r="D106" s="75">
        <v>1380</v>
      </c>
      <c r="E106" s="75">
        <v>38</v>
      </c>
      <c r="F106" s="75">
        <v>2</v>
      </c>
      <c r="G106" s="75">
        <v>4</v>
      </c>
      <c r="H106" s="75">
        <v>2</v>
      </c>
      <c r="I106" s="75">
        <v>4</v>
      </c>
      <c r="J106" s="75">
        <v>11</v>
      </c>
      <c r="K106" s="75">
        <v>9</v>
      </c>
      <c r="L106" s="79">
        <v>1443</v>
      </c>
      <c r="M106" s="76">
        <v>4.851004851004851E-2</v>
      </c>
      <c r="N106" s="76">
        <v>1.386001386001386E-3</v>
      </c>
      <c r="P106" s="72"/>
      <c r="Q106" s="72" t="s">
        <v>89</v>
      </c>
      <c r="R106" s="72" t="s">
        <v>93</v>
      </c>
      <c r="S106" s="75">
        <v>943</v>
      </c>
      <c r="T106" s="75">
        <v>15</v>
      </c>
      <c r="U106" s="75">
        <v>2</v>
      </c>
      <c r="V106" s="75">
        <v>1</v>
      </c>
      <c r="W106" s="75">
        <v>7</v>
      </c>
      <c r="X106" s="75">
        <v>3</v>
      </c>
      <c r="Y106" s="75">
        <v>12</v>
      </c>
      <c r="Z106" s="75">
        <v>6</v>
      </c>
      <c r="AA106" s="79">
        <v>982</v>
      </c>
      <c r="AB106" s="76">
        <v>4.684317718940937E-2</v>
      </c>
      <c r="AC106" s="76">
        <v>5.0916496945010185E-3</v>
      </c>
      <c r="AE106" s="72"/>
      <c r="AF106" s="72" t="s">
        <v>89</v>
      </c>
      <c r="AG106" s="72" t="s">
        <v>93</v>
      </c>
      <c r="AH106" s="75">
        <v>403</v>
      </c>
      <c r="AI106" s="75">
        <v>9</v>
      </c>
      <c r="AJ106" s="75">
        <v>2</v>
      </c>
      <c r="AK106" s="75">
        <v>4</v>
      </c>
      <c r="AL106" s="75">
        <v>3</v>
      </c>
      <c r="AM106" s="75">
        <v>2</v>
      </c>
      <c r="AN106" s="75">
        <v>10</v>
      </c>
      <c r="AO106" s="75">
        <v>0</v>
      </c>
      <c r="AP106" s="79">
        <v>424</v>
      </c>
      <c r="AQ106" s="76">
        <v>7.0754716981132074E-2</v>
      </c>
      <c r="AR106" s="76">
        <v>1.4150943396226415E-2</v>
      </c>
      <c r="AT106" s="72"/>
      <c r="AU106" s="72" t="s">
        <v>89</v>
      </c>
      <c r="AV106" s="72" t="s">
        <v>93</v>
      </c>
      <c r="AW106" s="75">
        <v>679</v>
      </c>
      <c r="AX106" s="75">
        <v>20</v>
      </c>
      <c r="AY106" s="75">
        <v>4</v>
      </c>
      <c r="AZ106" s="75">
        <v>1</v>
      </c>
      <c r="BA106" s="75">
        <v>3</v>
      </c>
      <c r="BB106" s="75">
        <v>1</v>
      </c>
      <c r="BC106" s="75">
        <v>6</v>
      </c>
      <c r="BD106" s="75">
        <v>1</v>
      </c>
      <c r="BE106" s="79">
        <v>711</v>
      </c>
      <c r="BF106" s="76">
        <v>5.0632911392405063E-2</v>
      </c>
      <c r="BG106" s="76">
        <v>2.8129395218002813E-3</v>
      </c>
      <c r="BX106" s="72"/>
      <c r="BY106" s="72" t="s">
        <v>89</v>
      </c>
      <c r="BZ106" s="72" t="s">
        <v>93</v>
      </c>
      <c r="CA106" s="75">
        <v>757</v>
      </c>
      <c r="CB106" s="75">
        <v>12</v>
      </c>
      <c r="CC106" s="75">
        <v>3</v>
      </c>
      <c r="CD106" s="75">
        <v>7</v>
      </c>
      <c r="CE106" s="75">
        <v>7</v>
      </c>
      <c r="CF106" s="75">
        <v>4</v>
      </c>
      <c r="CG106" s="75">
        <v>12</v>
      </c>
      <c r="CH106" s="75">
        <v>3</v>
      </c>
      <c r="CI106" s="79">
        <v>793</v>
      </c>
      <c r="CJ106" s="76">
        <v>6.0529634300126103E-2</v>
      </c>
      <c r="CK106" s="76">
        <v>1.0088272383354351E-2</v>
      </c>
      <c r="CM106" s="72"/>
      <c r="CN106" s="72" t="s">
        <v>89</v>
      </c>
      <c r="CO106" s="72" t="s">
        <v>93</v>
      </c>
      <c r="CP106" s="75">
        <v>608</v>
      </c>
      <c r="CQ106" s="75">
        <v>7</v>
      </c>
      <c r="CR106" s="75">
        <v>4</v>
      </c>
      <c r="CS106" s="75">
        <v>5</v>
      </c>
      <c r="CT106" s="75">
        <v>0</v>
      </c>
      <c r="CU106" s="75">
        <v>2</v>
      </c>
      <c r="CV106" s="75">
        <v>8</v>
      </c>
      <c r="CW106" s="75">
        <v>1</v>
      </c>
      <c r="CX106" s="79">
        <v>631</v>
      </c>
      <c r="CY106" s="76">
        <v>4.2789223454833596E-2</v>
      </c>
      <c r="CZ106" s="76">
        <v>6.3391442155309036E-3</v>
      </c>
    </row>
    <row r="107" spans="1:104">
      <c r="A107" s="72"/>
      <c r="B107" s="72"/>
      <c r="C107" s="72" t="s">
        <v>94</v>
      </c>
      <c r="D107" s="75">
        <v>1382</v>
      </c>
      <c r="E107" s="75">
        <v>54</v>
      </c>
      <c r="F107" s="75">
        <v>14</v>
      </c>
      <c r="G107" s="75">
        <v>7</v>
      </c>
      <c r="H107" s="75">
        <v>8</v>
      </c>
      <c r="I107" s="75">
        <v>2</v>
      </c>
      <c r="J107" s="75">
        <v>14</v>
      </c>
      <c r="K107" s="75">
        <v>4</v>
      </c>
      <c r="L107" s="79">
        <v>1469</v>
      </c>
      <c r="M107" s="76">
        <v>7.0115724982981617E-2</v>
      </c>
      <c r="N107" s="76">
        <v>6.8073519400953025E-3</v>
      </c>
      <c r="P107" s="72"/>
      <c r="Q107" s="72"/>
      <c r="R107" s="72" t="s">
        <v>94</v>
      </c>
      <c r="S107" s="75">
        <v>918</v>
      </c>
      <c r="T107" s="75">
        <v>15</v>
      </c>
      <c r="U107" s="75">
        <v>4</v>
      </c>
      <c r="V107" s="75">
        <v>3</v>
      </c>
      <c r="W107" s="75">
        <v>7</v>
      </c>
      <c r="X107" s="75">
        <v>2</v>
      </c>
      <c r="Y107" s="75">
        <v>9</v>
      </c>
      <c r="Z107" s="75">
        <v>4</v>
      </c>
      <c r="AA107" s="79">
        <v>952</v>
      </c>
      <c r="AB107" s="76">
        <v>4.6218487394957986E-2</v>
      </c>
      <c r="AC107" s="76">
        <v>4.2016806722689074E-3</v>
      </c>
      <c r="AE107" s="72"/>
      <c r="AF107" s="72"/>
      <c r="AG107" s="72" t="s">
        <v>94</v>
      </c>
      <c r="AH107" s="75">
        <v>391</v>
      </c>
      <c r="AI107" s="75">
        <v>7</v>
      </c>
      <c r="AJ107" s="75">
        <v>1</v>
      </c>
      <c r="AK107" s="75">
        <v>2</v>
      </c>
      <c r="AL107" s="75">
        <v>1</v>
      </c>
      <c r="AM107" s="75">
        <v>1</v>
      </c>
      <c r="AN107" s="75">
        <v>4</v>
      </c>
      <c r="AO107" s="75">
        <v>2</v>
      </c>
      <c r="AP107" s="79">
        <v>408</v>
      </c>
      <c r="AQ107" s="76">
        <v>4.4117647058823532E-2</v>
      </c>
      <c r="AR107" s="76">
        <v>2.4509803921568627E-3</v>
      </c>
      <c r="AT107" s="72"/>
      <c r="AU107" s="72"/>
      <c r="AV107" s="72" t="s">
        <v>94</v>
      </c>
      <c r="AW107" s="75">
        <v>601</v>
      </c>
      <c r="AX107" s="75">
        <v>25</v>
      </c>
      <c r="AY107" s="75">
        <v>5</v>
      </c>
      <c r="AZ107" s="75">
        <v>5</v>
      </c>
      <c r="BA107" s="75">
        <v>1</v>
      </c>
      <c r="BB107" s="75">
        <v>0</v>
      </c>
      <c r="BC107" s="75">
        <v>10</v>
      </c>
      <c r="BD107" s="75">
        <v>5</v>
      </c>
      <c r="BE107" s="79">
        <v>648</v>
      </c>
      <c r="BF107" s="76">
        <v>7.8703703703703706E-2</v>
      </c>
      <c r="BG107" s="76">
        <v>4.6296296296296294E-3</v>
      </c>
      <c r="BX107" s="72"/>
      <c r="BY107" s="72"/>
      <c r="BZ107" s="72" t="s">
        <v>94</v>
      </c>
      <c r="CA107" s="75">
        <v>798</v>
      </c>
      <c r="CB107" s="75">
        <v>13</v>
      </c>
      <c r="CC107" s="75">
        <v>5</v>
      </c>
      <c r="CD107" s="75">
        <v>3</v>
      </c>
      <c r="CE107" s="75">
        <v>9</v>
      </c>
      <c r="CF107" s="75">
        <v>5</v>
      </c>
      <c r="CG107" s="75">
        <v>11</v>
      </c>
      <c r="CH107" s="75">
        <v>0</v>
      </c>
      <c r="CI107" s="79">
        <v>833</v>
      </c>
      <c r="CJ107" s="76">
        <v>5.5222088835534214E-2</v>
      </c>
      <c r="CK107" s="76">
        <v>8.4033613445378148E-3</v>
      </c>
      <c r="CM107" s="72"/>
      <c r="CN107" s="72"/>
      <c r="CO107" s="72" t="s">
        <v>94</v>
      </c>
      <c r="CP107" s="75">
        <v>549</v>
      </c>
      <c r="CQ107" s="75">
        <v>13</v>
      </c>
      <c r="CR107" s="75">
        <v>2</v>
      </c>
      <c r="CS107" s="75">
        <v>4</v>
      </c>
      <c r="CT107" s="75">
        <v>8</v>
      </c>
      <c r="CU107" s="75">
        <v>2</v>
      </c>
      <c r="CV107" s="75">
        <v>5</v>
      </c>
      <c r="CW107" s="75">
        <v>0</v>
      </c>
      <c r="CX107" s="79">
        <v>571</v>
      </c>
      <c r="CY107" s="76">
        <v>5.9544658493870403E-2</v>
      </c>
      <c r="CZ107" s="76">
        <v>7.0052539404553416E-3</v>
      </c>
    </row>
    <row r="108" spans="1:104">
      <c r="A108" s="72"/>
      <c r="B108" s="72" t="s">
        <v>336</v>
      </c>
      <c r="C108" s="72"/>
      <c r="D108" s="75">
        <v>2762</v>
      </c>
      <c r="E108" s="75">
        <v>92</v>
      </c>
      <c r="F108" s="75">
        <v>16</v>
      </c>
      <c r="G108" s="75">
        <v>11</v>
      </c>
      <c r="H108" s="75">
        <v>10</v>
      </c>
      <c r="I108" s="75">
        <v>6</v>
      </c>
      <c r="J108" s="75">
        <v>25</v>
      </c>
      <c r="K108" s="75">
        <v>13</v>
      </c>
      <c r="L108" s="79">
        <v>2912</v>
      </c>
      <c r="M108" s="76">
        <v>5.9409340659340656E-2</v>
      </c>
      <c r="N108" s="76">
        <v>4.120879120879121E-3</v>
      </c>
      <c r="P108" s="72"/>
      <c r="Q108" s="72" t="s">
        <v>336</v>
      </c>
      <c r="R108" s="72"/>
      <c r="S108" s="75">
        <v>1861</v>
      </c>
      <c r="T108" s="75">
        <v>30</v>
      </c>
      <c r="U108" s="75">
        <v>6</v>
      </c>
      <c r="V108" s="75">
        <v>4</v>
      </c>
      <c r="W108" s="75">
        <v>14</v>
      </c>
      <c r="X108" s="75">
        <v>5</v>
      </c>
      <c r="Y108" s="75">
        <v>21</v>
      </c>
      <c r="Z108" s="75">
        <v>10</v>
      </c>
      <c r="AA108" s="79">
        <v>1934</v>
      </c>
      <c r="AB108" s="76">
        <v>4.6535677352637021E-2</v>
      </c>
      <c r="AC108" s="76">
        <v>4.6535677352637023E-3</v>
      </c>
      <c r="AE108" s="72"/>
      <c r="AF108" s="72" t="s">
        <v>336</v>
      </c>
      <c r="AG108" s="72"/>
      <c r="AH108" s="75">
        <v>794</v>
      </c>
      <c r="AI108" s="75">
        <v>16</v>
      </c>
      <c r="AJ108" s="75">
        <v>3</v>
      </c>
      <c r="AK108" s="75">
        <v>6</v>
      </c>
      <c r="AL108" s="75">
        <v>4</v>
      </c>
      <c r="AM108" s="75">
        <v>3</v>
      </c>
      <c r="AN108" s="75">
        <v>14</v>
      </c>
      <c r="AO108" s="75">
        <v>2</v>
      </c>
      <c r="AP108" s="79">
        <v>832</v>
      </c>
      <c r="AQ108" s="76">
        <v>5.7692307692307696E-2</v>
      </c>
      <c r="AR108" s="76">
        <v>8.4134615384615381E-3</v>
      </c>
      <c r="AT108" s="72"/>
      <c r="AU108" s="72" t="s">
        <v>336</v>
      </c>
      <c r="AV108" s="72"/>
      <c r="AW108" s="75">
        <v>1280</v>
      </c>
      <c r="AX108" s="75">
        <v>45</v>
      </c>
      <c r="AY108" s="75">
        <v>9</v>
      </c>
      <c r="AZ108" s="75">
        <v>6</v>
      </c>
      <c r="BA108" s="75">
        <v>4</v>
      </c>
      <c r="BB108" s="75">
        <v>1</v>
      </c>
      <c r="BC108" s="75">
        <v>16</v>
      </c>
      <c r="BD108" s="75">
        <v>6</v>
      </c>
      <c r="BE108" s="79">
        <v>1359</v>
      </c>
      <c r="BF108" s="76">
        <v>6.4017660044150104E-2</v>
      </c>
      <c r="BG108" s="76">
        <v>3.6791758646063282E-3</v>
      </c>
      <c r="BX108" s="72"/>
      <c r="BY108" s="72" t="s">
        <v>336</v>
      </c>
      <c r="BZ108" s="72"/>
      <c r="CA108" s="75">
        <v>1555</v>
      </c>
      <c r="CB108" s="75">
        <v>25</v>
      </c>
      <c r="CC108" s="75">
        <v>8</v>
      </c>
      <c r="CD108" s="75">
        <v>10</v>
      </c>
      <c r="CE108" s="75">
        <v>16</v>
      </c>
      <c r="CF108" s="75">
        <v>9</v>
      </c>
      <c r="CG108" s="75">
        <v>23</v>
      </c>
      <c r="CH108" s="75">
        <v>3</v>
      </c>
      <c r="CI108" s="79">
        <v>1626</v>
      </c>
      <c r="CJ108" s="76">
        <v>5.7810578105781059E-2</v>
      </c>
      <c r="CK108" s="76">
        <v>9.2250922509225092E-3</v>
      </c>
      <c r="CM108" s="72"/>
      <c r="CN108" s="72" t="s">
        <v>336</v>
      </c>
      <c r="CO108" s="72"/>
      <c r="CP108" s="75">
        <v>1157</v>
      </c>
      <c r="CQ108" s="75">
        <v>20</v>
      </c>
      <c r="CR108" s="75">
        <v>6</v>
      </c>
      <c r="CS108" s="75">
        <v>9</v>
      </c>
      <c r="CT108" s="75">
        <v>8</v>
      </c>
      <c r="CU108" s="75">
        <v>4</v>
      </c>
      <c r="CV108" s="75">
        <v>13</v>
      </c>
      <c r="CW108" s="75">
        <v>1</v>
      </c>
      <c r="CX108" s="79">
        <v>1202</v>
      </c>
      <c r="CY108" s="76">
        <v>5.0748752079866885E-2</v>
      </c>
      <c r="CZ108" s="76">
        <v>6.6555740432612314E-3</v>
      </c>
    </row>
    <row r="109" spans="1:104">
      <c r="A109" s="72"/>
      <c r="B109" s="72" t="s">
        <v>90</v>
      </c>
      <c r="C109" s="72" t="s">
        <v>93</v>
      </c>
      <c r="D109" s="75">
        <v>3875</v>
      </c>
      <c r="E109" s="75">
        <v>110</v>
      </c>
      <c r="F109" s="75">
        <v>22</v>
      </c>
      <c r="G109" s="75">
        <v>18</v>
      </c>
      <c r="H109" s="75">
        <v>23</v>
      </c>
      <c r="I109" s="75">
        <v>13</v>
      </c>
      <c r="J109" s="75">
        <v>46</v>
      </c>
      <c r="K109" s="75">
        <v>21</v>
      </c>
      <c r="L109" s="79">
        <v>4088</v>
      </c>
      <c r="M109" s="76">
        <v>6.188845401174168E-2</v>
      </c>
      <c r="N109" s="76">
        <v>5.1369863013698627E-3</v>
      </c>
      <c r="P109" s="72"/>
      <c r="Q109" s="72" t="s">
        <v>90</v>
      </c>
      <c r="R109" s="72" t="s">
        <v>93</v>
      </c>
      <c r="S109" s="75">
        <v>2256</v>
      </c>
      <c r="T109" s="75">
        <v>46</v>
      </c>
      <c r="U109" s="75">
        <v>4</v>
      </c>
      <c r="V109" s="75">
        <v>7</v>
      </c>
      <c r="W109" s="75">
        <v>13</v>
      </c>
      <c r="X109" s="75">
        <v>10</v>
      </c>
      <c r="Y109" s="75">
        <v>25</v>
      </c>
      <c r="Z109" s="75">
        <v>14</v>
      </c>
      <c r="AA109" s="79">
        <v>2361</v>
      </c>
      <c r="AB109" s="76">
        <v>5.0402371876323591E-2</v>
      </c>
      <c r="AC109" s="76">
        <v>3.8119440914866584E-3</v>
      </c>
      <c r="AE109" s="72"/>
      <c r="AF109" s="72" t="s">
        <v>90</v>
      </c>
      <c r="AG109" s="72" t="s">
        <v>93</v>
      </c>
      <c r="AH109" s="75">
        <v>962</v>
      </c>
      <c r="AI109" s="75">
        <v>14</v>
      </c>
      <c r="AJ109" s="75">
        <v>1</v>
      </c>
      <c r="AK109" s="75">
        <v>2</v>
      </c>
      <c r="AL109" s="75">
        <v>8</v>
      </c>
      <c r="AM109" s="75">
        <v>2</v>
      </c>
      <c r="AN109" s="75">
        <v>10</v>
      </c>
      <c r="AO109" s="75">
        <v>9</v>
      </c>
      <c r="AP109" s="79">
        <v>1001</v>
      </c>
      <c r="AQ109" s="76">
        <v>4.5954045954045952E-2</v>
      </c>
      <c r="AR109" s="76">
        <v>5.994005994005994E-3</v>
      </c>
      <c r="AT109" s="72"/>
      <c r="AU109" s="72" t="s">
        <v>90</v>
      </c>
      <c r="AV109" s="72" t="s">
        <v>93</v>
      </c>
      <c r="AW109" s="75">
        <v>1727</v>
      </c>
      <c r="AX109" s="75">
        <v>50</v>
      </c>
      <c r="AY109" s="75">
        <v>10</v>
      </c>
      <c r="AZ109" s="75">
        <v>6</v>
      </c>
      <c r="BA109" s="75">
        <v>8</v>
      </c>
      <c r="BB109" s="75">
        <v>7</v>
      </c>
      <c r="BC109" s="75">
        <v>15</v>
      </c>
      <c r="BD109" s="75">
        <v>12</v>
      </c>
      <c r="BE109" s="79">
        <v>1821</v>
      </c>
      <c r="BF109" s="76">
        <v>5.9308072487644151E-2</v>
      </c>
      <c r="BG109" s="76">
        <v>4.9423393739703456E-3</v>
      </c>
      <c r="BX109" s="72"/>
      <c r="BY109" s="72" t="s">
        <v>90</v>
      </c>
      <c r="BZ109" s="72" t="s">
        <v>93</v>
      </c>
      <c r="CA109" s="75">
        <v>1793</v>
      </c>
      <c r="CB109" s="75">
        <v>23</v>
      </c>
      <c r="CC109" s="75">
        <v>10</v>
      </c>
      <c r="CD109" s="75">
        <v>7</v>
      </c>
      <c r="CE109" s="75">
        <v>14</v>
      </c>
      <c r="CF109" s="75">
        <v>9</v>
      </c>
      <c r="CG109" s="75">
        <v>31</v>
      </c>
      <c r="CH109" s="75">
        <v>9</v>
      </c>
      <c r="CI109" s="79">
        <v>1874</v>
      </c>
      <c r="CJ109" s="76">
        <v>5.4962646744930628E-2</v>
      </c>
      <c r="CK109" s="76">
        <v>8.5378868729989333E-3</v>
      </c>
      <c r="CM109" s="72"/>
      <c r="CN109" s="72" t="s">
        <v>90</v>
      </c>
      <c r="CO109" s="72" t="s">
        <v>93</v>
      </c>
      <c r="CP109" s="75">
        <v>1122</v>
      </c>
      <c r="CQ109" s="75">
        <v>21</v>
      </c>
      <c r="CR109" s="75">
        <v>9</v>
      </c>
      <c r="CS109" s="75">
        <v>7</v>
      </c>
      <c r="CT109" s="75">
        <v>14</v>
      </c>
      <c r="CU109" s="75">
        <v>7</v>
      </c>
      <c r="CV109" s="75">
        <v>12</v>
      </c>
      <c r="CW109" s="75">
        <v>9</v>
      </c>
      <c r="CX109" s="79">
        <v>1184</v>
      </c>
      <c r="CY109" s="76">
        <v>6.6722972972972971E-2</v>
      </c>
      <c r="CZ109" s="76">
        <v>7.6013513513513518E-3</v>
      </c>
    </row>
    <row r="110" spans="1:104">
      <c r="A110" s="72"/>
      <c r="B110" s="72"/>
      <c r="C110" s="72" t="s">
        <v>94</v>
      </c>
      <c r="D110" s="75">
        <v>4013</v>
      </c>
      <c r="E110" s="75">
        <v>152</v>
      </c>
      <c r="F110" s="75">
        <v>19</v>
      </c>
      <c r="G110" s="75">
        <v>12</v>
      </c>
      <c r="H110" s="75">
        <v>19</v>
      </c>
      <c r="I110" s="75">
        <v>12</v>
      </c>
      <c r="J110" s="75">
        <v>26</v>
      </c>
      <c r="K110" s="75">
        <v>14</v>
      </c>
      <c r="L110" s="79">
        <v>4231</v>
      </c>
      <c r="M110" s="76">
        <v>6.0033089104230677E-2</v>
      </c>
      <c r="N110" s="76">
        <v>3.3089104230678325E-3</v>
      </c>
      <c r="P110" s="72"/>
      <c r="Q110" s="72"/>
      <c r="R110" s="72" t="s">
        <v>94</v>
      </c>
      <c r="S110" s="75">
        <v>2228</v>
      </c>
      <c r="T110" s="75">
        <v>45</v>
      </c>
      <c r="U110" s="75">
        <v>4</v>
      </c>
      <c r="V110" s="75">
        <v>10</v>
      </c>
      <c r="W110" s="75">
        <v>13</v>
      </c>
      <c r="X110" s="75">
        <v>4</v>
      </c>
      <c r="Y110" s="75">
        <v>24</v>
      </c>
      <c r="Z110" s="75">
        <v>14</v>
      </c>
      <c r="AA110" s="79">
        <v>2314</v>
      </c>
      <c r="AB110" s="76">
        <v>4.9265341400172864E-2</v>
      </c>
      <c r="AC110" s="76">
        <v>7.3465859982713919E-3</v>
      </c>
      <c r="AE110" s="72"/>
      <c r="AF110" s="72"/>
      <c r="AG110" s="72" t="s">
        <v>94</v>
      </c>
      <c r="AH110" s="75">
        <v>946</v>
      </c>
      <c r="AI110" s="75">
        <v>20</v>
      </c>
      <c r="AJ110" s="75">
        <v>1</v>
      </c>
      <c r="AK110" s="75">
        <v>2</v>
      </c>
      <c r="AL110" s="75">
        <v>9</v>
      </c>
      <c r="AM110" s="75">
        <v>2</v>
      </c>
      <c r="AN110" s="75">
        <v>10</v>
      </c>
      <c r="AO110" s="75">
        <v>4</v>
      </c>
      <c r="AP110" s="79">
        <v>988</v>
      </c>
      <c r="AQ110" s="76">
        <v>4.8582995951417005E-2</v>
      </c>
      <c r="AR110" s="76">
        <v>5.0607287449392713E-3</v>
      </c>
      <c r="AT110" s="72"/>
      <c r="AU110" s="72"/>
      <c r="AV110" s="72" t="s">
        <v>94</v>
      </c>
      <c r="AW110" s="75">
        <v>1644</v>
      </c>
      <c r="AX110" s="75">
        <v>75</v>
      </c>
      <c r="AY110" s="75">
        <v>8</v>
      </c>
      <c r="AZ110" s="75">
        <v>3</v>
      </c>
      <c r="BA110" s="75">
        <v>3</v>
      </c>
      <c r="BB110" s="75">
        <v>3</v>
      </c>
      <c r="BC110" s="75">
        <v>5</v>
      </c>
      <c r="BD110" s="75">
        <v>6</v>
      </c>
      <c r="BE110" s="79">
        <v>1738</v>
      </c>
      <c r="BF110" s="76">
        <v>5.9263521288837745E-2</v>
      </c>
      <c r="BG110" s="76">
        <v>3.4522439585730723E-3</v>
      </c>
      <c r="BX110" s="72"/>
      <c r="BY110" s="72"/>
      <c r="BZ110" s="72" t="s">
        <v>94</v>
      </c>
      <c r="CA110" s="75">
        <v>1771</v>
      </c>
      <c r="CB110" s="75">
        <v>33</v>
      </c>
      <c r="CC110" s="75">
        <v>12</v>
      </c>
      <c r="CD110" s="75">
        <v>5</v>
      </c>
      <c r="CE110" s="75">
        <v>9</v>
      </c>
      <c r="CF110" s="75">
        <v>4</v>
      </c>
      <c r="CG110" s="75">
        <v>17</v>
      </c>
      <c r="CH110" s="75">
        <v>5</v>
      </c>
      <c r="CI110" s="79">
        <v>1840</v>
      </c>
      <c r="CJ110" s="76">
        <v>4.619565217391304E-2</v>
      </c>
      <c r="CK110" s="76">
        <v>3.8043478260869567E-3</v>
      </c>
      <c r="CM110" s="72"/>
      <c r="CN110" s="72"/>
      <c r="CO110" s="72" t="s">
        <v>94</v>
      </c>
      <c r="CP110" s="75">
        <v>1172</v>
      </c>
      <c r="CQ110" s="75">
        <v>21</v>
      </c>
      <c r="CR110" s="75">
        <v>4</v>
      </c>
      <c r="CS110" s="75">
        <v>2</v>
      </c>
      <c r="CT110" s="75">
        <v>4</v>
      </c>
      <c r="CU110" s="75">
        <v>3</v>
      </c>
      <c r="CV110" s="75">
        <v>12</v>
      </c>
      <c r="CW110" s="75">
        <v>2</v>
      </c>
      <c r="CX110" s="79">
        <v>1213</v>
      </c>
      <c r="CY110" s="76">
        <v>3.9571310799670238E-2</v>
      </c>
      <c r="CZ110" s="76">
        <v>4.9464138499587798E-3</v>
      </c>
    </row>
    <row r="111" spans="1:104">
      <c r="A111" s="72"/>
      <c r="B111" s="72" t="s">
        <v>337</v>
      </c>
      <c r="C111" s="72"/>
      <c r="D111" s="75">
        <v>7888</v>
      </c>
      <c r="E111" s="75">
        <v>262</v>
      </c>
      <c r="F111" s="75">
        <v>41</v>
      </c>
      <c r="G111" s="75">
        <v>30</v>
      </c>
      <c r="H111" s="75">
        <v>42</v>
      </c>
      <c r="I111" s="75">
        <v>25</v>
      </c>
      <c r="J111" s="75">
        <v>72</v>
      </c>
      <c r="K111" s="75">
        <v>35</v>
      </c>
      <c r="L111" s="79">
        <v>8319</v>
      </c>
      <c r="M111" s="76">
        <v>6.0944825099170576E-2</v>
      </c>
      <c r="N111" s="76">
        <v>4.207236446688304E-3</v>
      </c>
      <c r="P111" s="72"/>
      <c r="Q111" s="72" t="s">
        <v>337</v>
      </c>
      <c r="R111" s="72"/>
      <c r="S111" s="75">
        <v>4484</v>
      </c>
      <c r="T111" s="75">
        <v>91</v>
      </c>
      <c r="U111" s="75">
        <v>8</v>
      </c>
      <c r="V111" s="75">
        <v>17</v>
      </c>
      <c r="W111" s="75">
        <v>26</v>
      </c>
      <c r="X111" s="75">
        <v>14</v>
      </c>
      <c r="Y111" s="75">
        <v>49</v>
      </c>
      <c r="Z111" s="75">
        <v>28</v>
      </c>
      <c r="AA111" s="79">
        <v>4675</v>
      </c>
      <c r="AB111" s="76">
        <v>4.9839572192513372E-2</v>
      </c>
      <c r="AC111" s="76">
        <v>5.5614973262032089E-3</v>
      </c>
      <c r="AE111" s="72"/>
      <c r="AF111" s="72" t="s">
        <v>337</v>
      </c>
      <c r="AG111" s="72"/>
      <c r="AH111" s="75">
        <v>1908</v>
      </c>
      <c r="AI111" s="75">
        <v>34</v>
      </c>
      <c r="AJ111" s="75">
        <v>2</v>
      </c>
      <c r="AK111" s="75">
        <v>4</v>
      </c>
      <c r="AL111" s="75">
        <v>17</v>
      </c>
      <c r="AM111" s="75">
        <v>4</v>
      </c>
      <c r="AN111" s="75">
        <v>20</v>
      </c>
      <c r="AO111" s="75">
        <v>13</v>
      </c>
      <c r="AP111" s="79">
        <v>1989</v>
      </c>
      <c r="AQ111" s="76">
        <v>4.7259929612870788E-2</v>
      </c>
      <c r="AR111" s="76">
        <v>5.5304172951231778E-3</v>
      </c>
      <c r="AT111" s="72"/>
      <c r="AU111" s="72" t="s">
        <v>337</v>
      </c>
      <c r="AV111" s="72"/>
      <c r="AW111" s="75">
        <v>3371</v>
      </c>
      <c r="AX111" s="75">
        <v>125</v>
      </c>
      <c r="AY111" s="75">
        <v>18</v>
      </c>
      <c r="AZ111" s="75">
        <v>9</v>
      </c>
      <c r="BA111" s="75">
        <v>11</v>
      </c>
      <c r="BB111" s="75">
        <v>10</v>
      </c>
      <c r="BC111" s="75">
        <v>20</v>
      </c>
      <c r="BD111" s="75">
        <v>18</v>
      </c>
      <c r="BE111" s="79">
        <v>3559</v>
      </c>
      <c r="BF111" s="76">
        <v>5.9286316381005899E-2</v>
      </c>
      <c r="BG111" s="76">
        <v>4.2146670413037374E-3</v>
      </c>
      <c r="BX111" s="72"/>
      <c r="BY111" s="72" t="s">
        <v>337</v>
      </c>
      <c r="BZ111" s="72"/>
      <c r="CA111" s="75">
        <v>3564</v>
      </c>
      <c r="CB111" s="75">
        <v>56</v>
      </c>
      <c r="CC111" s="75">
        <v>22</v>
      </c>
      <c r="CD111" s="75">
        <v>12</v>
      </c>
      <c r="CE111" s="75">
        <v>23</v>
      </c>
      <c r="CF111" s="75">
        <v>13</v>
      </c>
      <c r="CG111" s="75">
        <v>48</v>
      </c>
      <c r="CH111" s="75">
        <v>14</v>
      </c>
      <c r="CI111" s="79">
        <v>3714</v>
      </c>
      <c r="CJ111" s="76">
        <v>5.0619278406031233E-2</v>
      </c>
      <c r="CK111" s="76">
        <v>6.1927840603123313E-3</v>
      </c>
      <c r="CM111" s="72"/>
      <c r="CN111" s="72" t="s">
        <v>337</v>
      </c>
      <c r="CO111" s="72"/>
      <c r="CP111" s="75">
        <v>2294</v>
      </c>
      <c r="CQ111" s="75">
        <v>42</v>
      </c>
      <c r="CR111" s="75">
        <v>13</v>
      </c>
      <c r="CS111" s="75">
        <v>9</v>
      </c>
      <c r="CT111" s="75">
        <v>18</v>
      </c>
      <c r="CU111" s="75">
        <v>10</v>
      </c>
      <c r="CV111" s="75">
        <v>24</v>
      </c>
      <c r="CW111" s="75">
        <v>11</v>
      </c>
      <c r="CX111" s="79">
        <v>2397</v>
      </c>
      <c r="CY111" s="76">
        <v>5.2982895285773886E-2</v>
      </c>
      <c r="CZ111" s="76">
        <v>6.2578222778473091E-3</v>
      </c>
    </row>
    <row r="112" spans="1:104">
      <c r="A112" s="72"/>
      <c r="B112" s="72" t="s">
        <v>91</v>
      </c>
      <c r="C112" s="72" t="s">
        <v>93</v>
      </c>
      <c r="D112" s="75">
        <v>2524</v>
      </c>
      <c r="E112" s="75">
        <v>71</v>
      </c>
      <c r="F112" s="75">
        <v>12</v>
      </c>
      <c r="G112" s="75">
        <v>7</v>
      </c>
      <c r="H112" s="75">
        <v>31</v>
      </c>
      <c r="I112" s="75">
        <v>9</v>
      </c>
      <c r="J112" s="75">
        <v>29</v>
      </c>
      <c r="K112" s="75">
        <v>13</v>
      </c>
      <c r="L112" s="79">
        <v>2679</v>
      </c>
      <c r="M112" s="76">
        <v>6.4203060843598364E-2</v>
      </c>
      <c r="N112" s="76">
        <v>4.8525569242254575E-3</v>
      </c>
      <c r="P112" s="72"/>
      <c r="Q112" s="72" t="s">
        <v>91</v>
      </c>
      <c r="R112" s="72" t="s">
        <v>93</v>
      </c>
      <c r="S112" s="75">
        <v>1501</v>
      </c>
      <c r="T112" s="75">
        <v>26</v>
      </c>
      <c r="U112" s="75">
        <v>6</v>
      </c>
      <c r="V112" s="75">
        <v>5</v>
      </c>
      <c r="W112" s="75">
        <v>16</v>
      </c>
      <c r="X112" s="75">
        <v>7</v>
      </c>
      <c r="Y112" s="75">
        <v>15</v>
      </c>
      <c r="Z112" s="75">
        <v>10</v>
      </c>
      <c r="AA112" s="79">
        <v>1572</v>
      </c>
      <c r="AB112" s="76">
        <v>5.407124681933842E-2</v>
      </c>
      <c r="AC112" s="76">
        <v>5.7251908396946565E-3</v>
      </c>
      <c r="AE112" s="72"/>
      <c r="AF112" s="72" t="s">
        <v>91</v>
      </c>
      <c r="AG112" s="72" t="s">
        <v>93</v>
      </c>
      <c r="AH112" s="75">
        <v>557</v>
      </c>
      <c r="AI112" s="75">
        <v>5</v>
      </c>
      <c r="AJ112" s="75">
        <v>2</v>
      </c>
      <c r="AK112" s="75">
        <v>2</v>
      </c>
      <c r="AL112" s="75">
        <v>6</v>
      </c>
      <c r="AM112" s="75">
        <v>1</v>
      </c>
      <c r="AN112" s="75">
        <v>5</v>
      </c>
      <c r="AO112" s="75">
        <v>3</v>
      </c>
      <c r="AP112" s="79">
        <v>579</v>
      </c>
      <c r="AQ112" s="76">
        <v>4.145077720207254E-2</v>
      </c>
      <c r="AR112" s="76">
        <v>3.4542314335060447E-3</v>
      </c>
      <c r="AT112" s="72"/>
      <c r="AU112" s="72" t="s">
        <v>91</v>
      </c>
      <c r="AV112" s="72" t="s">
        <v>93</v>
      </c>
      <c r="AW112" s="75">
        <v>1127</v>
      </c>
      <c r="AX112" s="75">
        <v>40</v>
      </c>
      <c r="AY112" s="75">
        <v>6</v>
      </c>
      <c r="AZ112" s="75">
        <v>5</v>
      </c>
      <c r="BA112" s="75">
        <v>15</v>
      </c>
      <c r="BB112" s="75">
        <v>3</v>
      </c>
      <c r="BC112" s="75">
        <v>17</v>
      </c>
      <c r="BD112" s="75">
        <v>6</v>
      </c>
      <c r="BE112" s="79">
        <v>1209</v>
      </c>
      <c r="BF112" s="76">
        <v>7.6095947063688996E-2</v>
      </c>
      <c r="BG112" s="76">
        <v>8.271298593879239E-3</v>
      </c>
      <c r="BX112" s="72"/>
      <c r="BY112" s="72" t="s">
        <v>91</v>
      </c>
      <c r="BZ112" s="72" t="s">
        <v>93</v>
      </c>
      <c r="CA112" s="75">
        <v>1246</v>
      </c>
      <c r="CB112" s="75">
        <v>19</v>
      </c>
      <c r="CC112" s="75">
        <v>6</v>
      </c>
      <c r="CD112" s="75">
        <v>7</v>
      </c>
      <c r="CE112" s="75">
        <v>8</v>
      </c>
      <c r="CF112" s="75">
        <v>3</v>
      </c>
      <c r="CG112" s="75">
        <v>12</v>
      </c>
      <c r="CH112" s="75">
        <v>5</v>
      </c>
      <c r="CI112" s="79">
        <v>1295</v>
      </c>
      <c r="CJ112" s="76">
        <v>4.633204633204633E-2</v>
      </c>
      <c r="CK112" s="76">
        <v>5.4054054054054057E-3</v>
      </c>
      <c r="CM112" s="72"/>
      <c r="CN112" s="72" t="s">
        <v>91</v>
      </c>
      <c r="CO112" s="72" t="s">
        <v>93</v>
      </c>
      <c r="CP112" s="75">
        <v>751</v>
      </c>
      <c r="CQ112" s="75">
        <v>11</v>
      </c>
      <c r="CR112" s="75">
        <v>6</v>
      </c>
      <c r="CS112" s="75">
        <v>6</v>
      </c>
      <c r="CT112" s="75">
        <v>7</v>
      </c>
      <c r="CU112" s="75">
        <v>6</v>
      </c>
      <c r="CV112" s="75">
        <v>7</v>
      </c>
      <c r="CW112" s="75">
        <v>5</v>
      </c>
      <c r="CX112" s="79">
        <v>788</v>
      </c>
      <c r="CY112" s="76">
        <v>6.0913705583756347E-2</v>
      </c>
      <c r="CZ112" s="76">
        <v>8.8832487309644676E-3</v>
      </c>
    </row>
    <row r="113" spans="1:104">
      <c r="A113" s="72"/>
      <c r="B113" s="72"/>
      <c r="C113" s="72" t="s">
        <v>94</v>
      </c>
      <c r="D113" s="75">
        <v>2886</v>
      </c>
      <c r="E113" s="75">
        <v>95</v>
      </c>
      <c r="F113" s="75">
        <v>11</v>
      </c>
      <c r="G113" s="75">
        <v>7</v>
      </c>
      <c r="H113" s="75">
        <v>18</v>
      </c>
      <c r="I113" s="75">
        <v>10</v>
      </c>
      <c r="J113" s="75">
        <v>25</v>
      </c>
      <c r="K113" s="75">
        <v>18</v>
      </c>
      <c r="L113" s="79">
        <v>3050</v>
      </c>
      <c r="M113" s="76">
        <v>6.032786885245902E-2</v>
      </c>
      <c r="N113" s="76">
        <v>4.9180327868852463E-3</v>
      </c>
      <c r="P113" s="72"/>
      <c r="Q113" s="72"/>
      <c r="R113" s="72" t="s">
        <v>94</v>
      </c>
      <c r="S113" s="75">
        <v>1477</v>
      </c>
      <c r="T113" s="75">
        <v>26</v>
      </c>
      <c r="U113" s="75">
        <v>5</v>
      </c>
      <c r="V113" s="75">
        <v>5</v>
      </c>
      <c r="W113" s="75">
        <v>10</v>
      </c>
      <c r="X113" s="75">
        <v>5</v>
      </c>
      <c r="Y113" s="75">
        <v>9</v>
      </c>
      <c r="Z113" s="75">
        <v>4</v>
      </c>
      <c r="AA113" s="79">
        <v>1527</v>
      </c>
      <c r="AB113" s="76">
        <v>4.1912246234446629E-2</v>
      </c>
      <c r="AC113" s="76">
        <v>3.929273084479371E-3</v>
      </c>
      <c r="AE113" s="72"/>
      <c r="AF113" s="72"/>
      <c r="AG113" s="72" t="s">
        <v>94</v>
      </c>
      <c r="AH113" s="75">
        <v>558</v>
      </c>
      <c r="AI113" s="75">
        <v>16</v>
      </c>
      <c r="AJ113" s="75">
        <v>3</v>
      </c>
      <c r="AK113" s="75">
        <v>1</v>
      </c>
      <c r="AL113" s="75">
        <v>5</v>
      </c>
      <c r="AM113" s="75">
        <v>2</v>
      </c>
      <c r="AN113" s="75">
        <v>3</v>
      </c>
      <c r="AO113" s="75">
        <v>1</v>
      </c>
      <c r="AP113" s="79">
        <v>585</v>
      </c>
      <c r="AQ113" s="76">
        <v>5.2991452991452991E-2</v>
      </c>
      <c r="AR113" s="76">
        <v>6.8376068376068376E-3</v>
      </c>
      <c r="AT113" s="72"/>
      <c r="AU113" s="72"/>
      <c r="AV113" s="72" t="s">
        <v>94</v>
      </c>
      <c r="AW113" s="75">
        <v>1263</v>
      </c>
      <c r="AX113" s="75">
        <v>67</v>
      </c>
      <c r="AY113" s="75">
        <v>10</v>
      </c>
      <c r="AZ113" s="75">
        <v>5</v>
      </c>
      <c r="BA113" s="75">
        <v>12</v>
      </c>
      <c r="BB113" s="75">
        <v>4</v>
      </c>
      <c r="BC113" s="75">
        <v>7</v>
      </c>
      <c r="BD113" s="75">
        <v>7</v>
      </c>
      <c r="BE113" s="79">
        <v>1358</v>
      </c>
      <c r="BF113" s="76">
        <v>8.247422680412371E-2</v>
      </c>
      <c r="BG113" s="76">
        <v>6.6273932253313695E-3</v>
      </c>
      <c r="BX113" s="72"/>
      <c r="BY113" s="72"/>
      <c r="BZ113" s="72" t="s">
        <v>94</v>
      </c>
      <c r="CA113" s="75">
        <v>1223</v>
      </c>
      <c r="CB113" s="75">
        <v>21</v>
      </c>
      <c r="CC113" s="75">
        <v>6</v>
      </c>
      <c r="CD113" s="75">
        <v>8</v>
      </c>
      <c r="CE113" s="75">
        <v>9</v>
      </c>
      <c r="CF113" s="75">
        <v>4</v>
      </c>
      <c r="CG113" s="75">
        <v>14</v>
      </c>
      <c r="CH113" s="75">
        <v>2</v>
      </c>
      <c r="CI113" s="79">
        <v>1262</v>
      </c>
      <c r="CJ113" s="76">
        <v>5.0713153724247229E-2</v>
      </c>
      <c r="CK113" s="76">
        <v>9.5087163232963554E-3</v>
      </c>
      <c r="CM113" s="72"/>
      <c r="CN113" s="72"/>
      <c r="CO113" s="72" t="s">
        <v>94</v>
      </c>
      <c r="CP113" s="75">
        <v>805</v>
      </c>
      <c r="CQ113" s="75">
        <v>7</v>
      </c>
      <c r="CR113" s="75">
        <v>2</v>
      </c>
      <c r="CS113" s="75">
        <v>2</v>
      </c>
      <c r="CT113" s="75">
        <v>4</v>
      </c>
      <c r="CU113" s="75">
        <v>3</v>
      </c>
      <c r="CV113" s="75">
        <v>5</v>
      </c>
      <c r="CW113" s="75">
        <v>6</v>
      </c>
      <c r="CX113" s="79">
        <v>827</v>
      </c>
      <c r="CY113" s="76">
        <v>3.5066505441354291E-2</v>
      </c>
      <c r="CZ113" s="76">
        <v>4.8367593712212815E-3</v>
      </c>
    </row>
    <row r="114" spans="1:104">
      <c r="A114" s="72"/>
      <c r="B114" s="72" t="s">
        <v>338</v>
      </c>
      <c r="C114" s="72"/>
      <c r="D114" s="75">
        <v>5410</v>
      </c>
      <c r="E114" s="75">
        <v>166</v>
      </c>
      <c r="F114" s="75">
        <v>23</v>
      </c>
      <c r="G114" s="75">
        <v>14</v>
      </c>
      <c r="H114" s="75">
        <v>49</v>
      </c>
      <c r="I114" s="75">
        <v>19</v>
      </c>
      <c r="J114" s="75">
        <v>54</v>
      </c>
      <c r="K114" s="75">
        <v>31</v>
      </c>
      <c r="L114" s="79">
        <v>5729</v>
      </c>
      <c r="M114" s="76">
        <v>6.2139989526968059E-2</v>
      </c>
      <c r="N114" s="76">
        <v>4.8874149066154655E-3</v>
      </c>
      <c r="P114" s="72"/>
      <c r="Q114" s="72" t="s">
        <v>338</v>
      </c>
      <c r="R114" s="72"/>
      <c r="S114" s="75">
        <v>2978</v>
      </c>
      <c r="T114" s="75">
        <v>52</v>
      </c>
      <c r="U114" s="75">
        <v>11</v>
      </c>
      <c r="V114" s="75">
        <v>10</v>
      </c>
      <c r="W114" s="75">
        <v>26</v>
      </c>
      <c r="X114" s="75">
        <v>12</v>
      </c>
      <c r="Y114" s="75">
        <v>24</v>
      </c>
      <c r="Z114" s="75">
        <v>14</v>
      </c>
      <c r="AA114" s="79">
        <v>3099</v>
      </c>
      <c r="AB114" s="76">
        <v>4.8080025814778958E-2</v>
      </c>
      <c r="AC114" s="76">
        <v>4.8402710551790898E-3</v>
      </c>
      <c r="AE114" s="72"/>
      <c r="AF114" s="72" t="s">
        <v>338</v>
      </c>
      <c r="AG114" s="72"/>
      <c r="AH114" s="75">
        <v>1115</v>
      </c>
      <c r="AI114" s="75">
        <v>21</v>
      </c>
      <c r="AJ114" s="75">
        <v>5</v>
      </c>
      <c r="AK114" s="75">
        <v>3</v>
      </c>
      <c r="AL114" s="75">
        <v>11</v>
      </c>
      <c r="AM114" s="75">
        <v>3</v>
      </c>
      <c r="AN114" s="75">
        <v>8</v>
      </c>
      <c r="AO114" s="75">
        <v>4</v>
      </c>
      <c r="AP114" s="79">
        <v>1164</v>
      </c>
      <c r="AQ114" s="76">
        <v>4.7250859106529208E-2</v>
      </c>
      <c r="AR114" s="76">
        <v>5.1546391752577319E-3</v>
      </c>
      <c r="AT114" s="72"/>
      <c r="AU114" s="72" t="s">
        <v>338</v>
      </c>
      <c r="AV114" s="72"/>
      <c r="AW114" s="75">
        <v>2390</v>
      </c>
      <c r="AX114" s="75">
        <v>107</v>
      </c>
      <c r="AY114" s="75">
        <v>16</v>
      </c>
      <c r="AZ114" s="75">
        <v>10</v>
      </c>
      <c r="BA114" s="75">
        <v>27</v>
      </c>
      <c r="BB114" s="75">
        <v>7</v>
      </c>
      <c r="BC114" s="75">
        <v>24</v>
      </c>
      <c r="BD114" s="75">
        <v>13</v>
      </c>
      <c r="BE114" s="79">
        <v>2567</v>
      </c>
      <c r="BF114" s="76">
        <v>7.9470198675496692E-2</v>
      </c>
      <c r="BG114" s="76">
        <v>7.4016361511492013E-3</v>
      </c>
      <c r="BX114" s="72"/>
      <c r="BY114" s="72" t="s">
        <v>338</v>
      </c>
      <c r="BZ114" s="72"/>
      <c r="CA114" s="75">
        <v>2469</v>
      </c>
      <c r="CB114" s="75">
        <v>40</v>
      </c>
      <c r="CC114" s="75">
        <v>12</v>
      </c>
      <c r="CD114" s="75">
        <v>15</v>
      </c>
      <c r="CE114" s="75">
        <v>17</v>
      </c>
      <c r="CF114" s="75">
        <v>7</v>
      </c>
      <c r="CG114" s="75">
        <v>26</v>
      </c>
      <c r="CH114" s="75">
        <v>7</v>
      </c>
      <c r="CI114" s="79">
        <v>2557</v>
      </c>
      <c r="CJ114" s="76">
        <v>4.8494329292139225E-2</v>
      </c>
      <c r="CK114" s="76">
        <v>7.4305827141181073E-3</v>
      </c>
      <c r="CM114" s="72"/>
      <c r="CN114" s="72" t="s">
        <v>338</v>
      </c>
      <c r="CO114" s="72"/>
      <c r="CP114" s="75">
        <v>1556</v>
      </c>
      <c r="CQ114" s="75">
        <v>18</v>
      </c>
      <c r="CR114" s="75">
        <v>8</v>
      </c>
      <c r="CS114" s="75">
        <v>8</v>
      </c>
      <c r="CT114" s="75">
        <v>11</v>
      </c>
      <c r="CU114" s="75">
        <v>9</v>
      </c>
      <c r="CV114" s="75">
        <v>12</v>
      </c>
      <c r="CW114" s="75">
        <v>11</v>
      </c>
      <c r="CX114" s="79">
        <v>1615</v>
      </c>
      <c r="CY114" s="76">
        <v>4.767801857585139E-2</v>
      </c>
      <c r="CZ114" s="76">
        <v>6.8111455108359137E-3</v>
      </c>
    </row>
    <row r="115" spans="1:104">
      <c r="A115" s="72"/>
      <c r="B115" s="72" t="s">
        <v>92</v>
      </c>
      <c r="C115" s="72" t="s">
        <v>93</v>
      </c>
      <c r="D115" s="75">
        <v>2777</v>
      </c>
      <c r="E115" s="75">
        <v>85</v>
      </c>
      <c r="F115" s="75">
        <v>18</v>
      </c>
      <c r="G115" s="75">
        <v>8</v>
      </c>
      <c r="H115" s="75">
        <v>40</v>
      </c>
      <c r="I115" s="75">
        <v>19</v>
      </c>
      <c r="J115" s="75">
        <v>26</v>
      </c>
      <c r="K115" s="75">
        <v>25</v>
      </c>
      <c r="L115" s="79">
        <v>2973</v>
      </c>
      <c r="M115" s="76">
        <v>7.433568785738312E-2</v>
      </c>
      <c r="N115" s="76">
        <v>5.7181298351833163E-3</v>
      </c>
      <c r="P115" s="72"/>
      <c r="Q115" s="72" t="s">
        <v>92</v>
      </c>
      <c r="R115" s="72" t="s">
        <v>93</v>
      </c>
      <c r="S115" s="75">
        <v>1354</v>
      </c>
      <c r="T115" s="75">
        <v>22</v>
      </c>
      <c r="U115" s="75">
        <v>6</v>
      </c>
      <c r="V115" s="75">
        <v>3</v>
      </c>
      <c r="W115" s="75">
        <v>25</v>
      </c>
      <c r="X115" s="75">
        <v>7</v>
      </c>
      <c r="Y115" s="75">
        <v>12</v>
      </c>
      <c r="Z115" s="75">
        <v>11</v>
      </c>
      <c r="AA115" s="79">
        <v>1425</v>
      </c>
      <c r="AB115" s="76">
        <v>6.0350877192982454E-2</v>
      </c>
      <c r="AC115" s="76">
        <v>4.2105263157894736E-3</v>
      </c>
      <c r="AE115" s="72"/>
      <c r="AF115" s="72" t="s">
        <v>92</v>
      </c>
      <c r="AG115" s="72" t="s">
        <v>93</v>
      </c>
      <c r="AH115" s="75">
        <v>584</v>
      </c>
      <c r="AI115" s="75">
        <v>11</v>
      </c>
      <c r="AJ115" s="75">
        <v>3</v>
      </c>
      <c r="AK115" s="75">
        <v>4</v>
      </c>
      <c r="AL115" s="75">
        <v>4</v>
      </c>
      <c r="AM115" s="75">
        <v>6</v>
      </c>
      <c r="AN115" s="75">
        <v>6</v>
      </c>
      <c r="AO115" s="75">
        <v>1</v>
      </c>
      <c r="AP115" s="79">
        <v>615</v>
      </c>
      <c r="AQ115" s="76">
        <v>5.6910569105691054E-2</v>
      </c>
      <c r="AR115" s="76">
        <v>4.8780487804878049E-3</v>
      </c>
      <c r="AT115" s="72"/>
      <c r="AU115" s="72" t="s">
        <v>92</v>
      </c>
      <c r="AV115" s="72" t="s">
        <v>93</v>
      </c>
      <c r="AW115" s="75">
        <v>1345</v>
      </c>
      <c r="AX115" s="75">
        <v>53</v>
      </c>
      <c r="AY115" s="75">
        <v>11</v>
      </c>
      <c r="AZ115" s="75">
        <v>7</v>
      </c>
      <c r="BA115" s="75">
        <v>11</v>
      </c>
      <c r="BB115" s="75">
        <v>5</v>
      </c>
      <c r="BC115" s="75">
        <v>7</v>
      </c>
      <c r="BD115" s="75">
        <v>3</v>
      </c>
      <c r="BE115" s="79">
        <v>1433</v>
      </c>
      <c r="BF115" s="76">
        <v>6.7690160502442434E-2</v>
      </c>
      <c r="BG115" s="76">
        <v>4.8848569434752267E-3</v>
      </c>
      <c r="BX115" s="72"/>
      <c r="BY115" s="72" t="s">
        <v>92</v>
      </c>
      <c r="BZ115" s="72" t="s">
        <v>93</v>
      </c>
      <c r="CA115" s="75">
        <v>1194</v>
      </c>
      <c r="CB115" s="75">
        <v>25</v>
      </c>
      <c r="CC115" s="75">
        <v>8</v>
      </c>
      <c r="CD115" s="75">
        <v>10</v>
      </c>
      <c r="CE115" s="75">
        <v>26</v>
      </c>
      <c r="CF115" s="75">
        <v>11</v>
      </c>
      <c r="CG115" s="75">
        <v>13</v>
      </c>
      <c r="CH115" s="75">
        <v>6</v>
      </c>
      <c r="CI115" s="79">
        <v>1267</v>
      </c>
      <c r="CJ115" s="76">
        <v>7.8137332280978689E-2</v>
      </c>
      <c r="CK115" s="76">
        <v>1.3417521704814523E-2</v>
      </c>
      <c r="CM115" s="72"/>
      <c r="CN115" s="72" t="s">
        <v>92</v>
      </c>
      <c r="CO115" s="72" t="s">
        <v>93</v>
      </c>
      <c r="CP115" s="75">
        <v>762</v>
      </c>
      <c r="CQ115" s="75">
        <v>12</v>
      </c>
      <c r="CR115" s="75">
        <v>9</v>
      </c>
      <c r="CS115" s="75">
        <v>3</v>
      </c>
      <c r="CT115" s="75">
        <v>15</v>
      </c>
      <c r="CU115" s="75">
        <v>5</v>
      </c>
      <c r="CV115" s="75">
        <v>5</v>
      </c>
      <c r="CW115" s="75">
        <v>2</v>
      </c>
      <c r="CX115" s="79">
        <v>804</v>
      </c>
      <c r="CY115" s="76">
        <v>6.3432835820895525E-2</v>
      </c>
      <c r="CZ115" s="76">
        <v>9.9502487562189053E-3</v>
      </c>
    </row>
    <row r="116" spans="1:104">
      <c r="A116" s="72"/>
      <c r="B116" s="72"/>
      <c r="C116" s="72" t="s">
        <v>94</v>
      </c>
      <c r="D116" s="75">
        <v>3023</v>
      </c>
      <c r="E116" s="75">
        <v>132</v>
      </c>
      <c r="F116" s="75">
        <v>15</v>
      </c>
      <c r="G116" s="75">
        <v>6</v>
      </c>
      <c r="H116" s="75">
        <v>31</v>
      </c>
      <c r="I116" s="75">
        <v>11</v>
      </c>
      <c r="J116" s="75">
        <v>21</v>
      </c>
      <c r="K116" s="75">
        <v>16</v>
      </c>
      <c r="L116" s="79">
        <v>3227</v>
      </c>
      <c r="M116" s="76">
        <v>7.1893399442206379E-2</v>
      </c>
      <c r="N116" s="76">
        <v>6.8174775333126741E-3</v>
      </c>
      <c r="P116" s="72"/>
      <c r="Q116" s="72"/>
      <c r="R116" s="72" t="s">
        <v>94</v>
      </c>
      <c r="S116" s="75">
        <v>1453</v>
      </c>
      <c r="T116" s="75">
        <v>20</v>
      </c>
      <c r="U116" s="75">
        <v>9</v>
      </c>
      <c r="V116" s="75">
        <v>5</v>
      </c>
      <c r="W116" s="75">
        <v>14</v>
      </c>
      <c r="X116" s="75">
        <v>7</v>
      </c>
      <c r="Y116" s="75">
        <v>7</v>
      </c>
      <c r="Z116" s="75">
        <v>7</v>
      </c>
      <c r="AA116" s="79">
        <v>1507</v>
      </c>
      <c r="AB116" s="76">
        <v>4.5786330457863303E-2</v>
      </c>
      <c r="AC116" s="76">
        <v>5.3085600530856005E-3</v>
      </c>
      <c r="AE116" s="72"/>
      <c r="AF116" s="72"/>
      <c r="AG116" s="72" t="s">
        <v>94</v>
      </c>
      <c r="AH116" s="75">
        <v>593</v>
      </c>
      <c r="AI116" s="75">
        <v>9</v>
      </c>
      <c r="AJ116" s="75">
        <v>5</v>
      </c>
      <c r="AK116" s="75">
        <v>4</v>
      </c>
      <c r="AL116" s="75">
        <v>7</v>
      </c>
      <c r="AM116" s="75">
        <v>5</v>
      </c>
      <c r="AN116" s="75">
        <v>5</v>
      </c>
      <c r="AO116" s="75">
        <v>8</v>
      </c>
      <c r="AP116" s="79">
        <v>628</v>
      </c>
      <c r="AQ116" s="76">
        <v>6.8471337579617833E-2</v>
      </c>
      <c r="AR116" s="76">
        <v>9.5541401273885346E-3</v>
      </c>
      <c r="AT116" s="72"/>
      <c r="AU116" s="72"/>
      <c r="AV116" s="72" t="s">
        <v>94</v>
      </c>
      <c r="AW116" s="75">
        <v>1419</v>
      </c>
      <c r="AX116" s="75">
        <v>91</v>
      </c>
      <c r="AY116" s="75">
        <v>8</v>
      </c>
      <c r="AZ116" s="75">
        <v>3</v>
      </c>
      <c r="BA116" s="75">
        <v>4</v>
      </c>
      <c r="BB116" s="75">
        <v>2</v>
      </c>
      <c r="BC116" s="75">
        <v>7</v>
      </c>
      <c r="BD116" s="75">
        <v>6</v>
      </c>
      <c r="BE116" s="79">
        <v>1528</v>
      </c>
      <c r="BF116" s="76">
        <v>7.9188481675392663E-2</v>
      </c>
      <c r="BG116" s="76">
        <v>1.963350785340314E-3</v>
      </c>
      <c r="BX116" s="72"/>
      <c r="BY116" s="72"/>
      <c r="BZ116" s="72" t="s">
        <v>94</v>
      </c>
      <c r="CA116" s="75">
        <v>1212</v>
      </c>
      <c r="CB116" s="75">
        <v>26</v>
      </c>
      <c r="CC116" s="75">
        <v>4</v>
      </c>
      <c r="CD116" s="75">
        <v>6</v>
      </c>
      <c r="CE116" s="75">
        <v>12</v>
      </c>
      <c r="CF116" s="75">
        <v>6</v>
      </c>
      <c r="CG116" s="75">
        <v>15</v>
      </c>
      <c r="CH116" s="75">
        <v>7</v>
      </c>
      <c r="CI116" s="79">
        <v>1276</v>
      </c>
      <c r="CJ116" s="76">
        <v>5.9561128526645767E-2</v>
      </c>
      <c r="CK116" s="76">
        <v>4.7021943573667714E-3</v>
      </c>
      <c r="CM116" s="72"/>
      <c r="CN116" s="72"/>
      <c r="CO116" s="72" t="s">
        <v>94</v>
      </c>
      <c r="CP116" s="75">
        <v>865</v>
      </c>
      <c r="CQ116" s="75">
        <v>15</v>
      </c>
      <c r="CR116" s="75">
        <v>7</v>
      </c>
      <c r="CS116" s="75">
        <v>6</v>
      </c>
      <c r="CT116" s="75">
        <v>8</v>
      </c>
      <c r="CU116" s="75">
        <v>5</v>
      </c>
      <c r="CV116" s="75">
        <v>8</v>
      </c>
      <c r="CW116" s="75">
        <v>3</v>
      </c>
      <c r="CX116" s="79">
        <v>904</v>
      </c>
      <c r="CY116" s="76">
        <v>5.7522123893805309E-2</v>
      </c>
      <c r="CZ116" s="76">
        <v>9.9557522123893804E-3</v>
      </c>
    </row>
    <row r="117" spans="1:104">
      <c r="A117" s="72"/>
      <c r="B117" s="72" t="s">
        <v>339</v>
      </c>
      <c r="C117" s="72"/>
      <c r="D117" s="75">
        <v>5800</v>
      </c>
      <c r="E117" s="75">
        <v>217</v>
      </c>
      <c r="F117" s="75">
        <v>33</v>
      </c>
      <c r="G117" s="75">
        <v>14</v>
      </c>
      <c r="H117" s="75">
        <v>71</v>
      </c>
      <c r="I117" s="75">
        <v>30</v>
      </c>
      <c r="J117" s="75">
        <v>47</v>
      </c>
      <c r="K117" s="75">
        <v>41</v>
      </c>
      <c r="L117" s="79">
        <v>6200</v>
      </c>
      <c r="M117" s="76">
        <v>7.3064516129032253E-2</v>
      </c>
      <c r="N117" s="76">
        <v>6.2903225806451614E-3</v>
      </c>
      <c r="P117" s="72"/>
      <c r="Q117" s="72" t="s">
        <v>339</v>
      </c>
      <c r="R117" s="72"/>
      <c r="S117" s="75">
        <v>2807</v>
      </c>
      <c r="T117" s="75">
        <v>42</v>
      </c>
      <c r="U117" s="75">
        <v>15</v>
      </c>
      <c r="V117" s="75">
        <v>8</v>
      </c>
      <c r="W117" s="75">
        <v>39</v>
      </c>
      <c r="X117" s="75">
        <v>14</v>
      </c>
      <c r="Y117" s="75">
        <v>19</v>
      </c>
      <c r="Z117" s="75">
        <v>18</v>
      </c>
      <c r="AA117" s="79">
        <v>2932</v>
      </c>
      <c r="AB117" s="76">
        <v>5.2864938608458388E-2</v>
      </c>
      <c r="AC117" s="76">
        <v>4.7748976807639835E-3</v>
      </c>
      <c r="AE117" s="72"/>
      <c r="AF117" s="72" t="s">
        <v>339</v>
      </c>
      <c r="AG117" s="72"/>
      <c r="AH117" s="75">
        <v>1177</v>
      </c>
      <c r="AI117" s="75">
        <v>20</v>
      </c>
      <c r="AJ117" s="75">
        <v>8</v>
      </c>
      <c r="AK117" s="75">
        <v>8</v>
      </c>
      <c r="AL117" s="75">
        <v>11</v>
      </c>
      <c r="AM117" s="75">
        <v>11</v>
      </c>
      <c r="AN117" s="75">
        <v>11</v>
      </c>
      <c r="AO117" s="75">
        <v>9</v>
      </c>
      <c r="AP117" s="79">
        <v>1243</v>
      </c>
      <c r="AQ117" s="76">
        <v>6.2751407884151247E-2</v>
      </c>
      <c r="AR117" s="76">
        <v>7.2405470635559131E-3</v>
      </c>
      <c r="AT117" s="72"/>
      <c r="AU117" s="72" t="s">
        <v>339</v>
      </c>
      <c r="AV117" s="72"/>
      <c r="AW117" s="75">
        <v>2764</v>
      </c>
      <c r="AX117" s="75">
        <v>144</v>
      </c>
      <c r="AY117" s="75">
        <v>19</v>
      </c>
      <c r="AZ117" s="75">
        <v>10</v>
      </c>
      <c r="BA117" s="75">
        <v>15</v>
      </c>
      <c r="BB117" s="75">
        <v>7</v>
      </c>
      <c r="BC117" s="75">
        <v>14</v>
      </c>
      <c r="BD117" s="75">
        <v>9</v>
      </c>
      <c r="BE117" s="79">
        <v>2961</v>
      </c>
      <c r="BF117" s="76">
        <v>7.3623775751435319E-2</v>
      </c>
      <c r="BG117" s="76">
        <v>3.3772374197906111E-3</v>
      </c>
      <c r="BX117" s="72"/>
      <c r="BY117" s="72" t="s">
        <v>339</v>
      </c>
      <c r="BZ117" s="72"/>
      <c r="CA117" s="75">
        <v>2406</v>
      </c>
      <c r="CB117" s="75">
        <v>51</v>
      </c>
      <c r="CC117" s="75">
        <v>12</v>
      </c>
      <c r="CD117" s="75">
        <v>16</v>
      </c>
      <c r="CE117" s="75">
        <v>38</v>
      </c>
      <c r="CF117" s="75">
        <v>17</v>
      </c>
      <c r="CG117" s="75">
        <v>28</v>
      </c>
      <c r="CH117" s="75">
        <v>13</v>
      </c>
      <c r="CI117" s="79">
        <v>2543</v>
      </c>
      <c r="CJ117" s="76">
        <v>6.8816358631537553E-2</v>
      </c>
      <c r="CK117" s="76">
        <v>9.0444357058592217E-3</v>
      </c>
      <c r="CM117" s="72"/>
      <c r="CN117" s="72" t="s">
        <v>339</v>
      </c>
      <c r="CO117" s="72"/>
      <c r="CP117" s="75">
        <v>1627</v>
      </c>
      <c r="CQ117" s="75">
        <v>27</v>
      </c>
      <c r="CR117" s="75">
        <v>16</v>
      </c>
      <c r="CS117" s="75">
        <v>9</v>
      </c>
      <c r="CT117" s="75">
        <v>23</v>
      </c>
      <c r="CU117" s="75">
        <v>10</v>
      </c>
      <c r="CV117" s="75">
        <v>13</v>
      </c>
      <c r="CW117" s="75">
        <v>5</v>
      </c>
      <c r="CX117" s="79">
        <v>1708</v>
      </c>
      <c r="CY117" s="76">
        <v>6.0304449648711941E-2</v>
      </c>
      <c r="CZ117" s="76">
        <v>9.9531615925058554E-3</v>
      </c>
    </row>
    <row r="118" spans="1:104">
      <c r="A118" s="72" t="s">
        <v>118</v>
      </c>
      <c r="B118" s="72"/>
      <c r="C118" s="72"/>
      <c r="D118" s="75">
        <v>24438</v>
      </c>
      <c r="E118" s="75">
        <v>801</v>
      </c>
      <c r="F118" s="75">
        <v>130</v>
      </c>
      <c r="G118" s="75">
        <v>83</v>
      </c>
      <c r="H118" s="75">
        <v>186</v>
      </c>
      <c r="I118" s="75">
        <v>88</v>
      </c>
      <c r="J118" s="75">
        <v>229</v>
      </c>
      <c r="K118" s="75">
        <v>132</v>
      </c>
      <c r="L118" s="79">
        <v>25869</v>
      </c>
      <c r="M118" s="76">
        <v>6.3744249874366998E-2</v>
      </c>
      <c r="N118" s="76">
        <v>5.1799451080443773E-3</v>
      </c>
      <c r="P118" s="72" t="s">
        <v>358</v>
      </c>
      <c r="Q118" s="72"/>
      <c r="R118" s="72"/>
      <c r="S118" s="75">
        <v>13874</v>
      </c>
      <c r="T118" s="75">
        <v>245</v>
      </c>
      <c r="U118" s="75">
        <v>43</v>
      </c>
      <c r="V118" s="75">
        <v>50</v>
      </c>
      <c r="W118" s="75">
        <v>118</v>
      </c>
      <c r="X118" s="75">
        <v>51</v>
      </c>
      <c r="Y118" s="75">
        <v>132</v>
      </c>
      <c r="Z118" s="75">
        <v>81</v>
      </c>
      <c r="AA118" s="79">
        <v>14450</v>
      </c>
      <c r="AB118" s="76">
        <v>4.9826989619377163E-2</v>
      </c>
      <c r="AC118" s="76">
        <v>5.0519031141868509E-3</v>
      </c>
      <c r="AE118" s="72" t="s">
        <v>373</v>
      </c>
      <c r="AF118" s="72"/>
      <c r="AG118" s="72"/>
      <c r="AH118" s="75">
        <v>5801</v>
      </c>
      <c r="AI118" s="75">
        <v>96</v>
      </c>
      <c r="AJ118" s="75">
        <v>20</v>
      </c>
      <c r="AK118" s="75">
        <v>29</v>
      </c>
      <c r="AL118" s="75">
        <v>47</v>
      </c>
      <c r="AM118" s="75">
        <v>21</v>
      </c>
      <c r="AN118" s="75">
        <v>68</v>
      </c>
      <c r="AO118" s="75">
        <v>29</v>
      </c>
      <c r="AP118" s="79">
        <v>6063</v>
      </c>
      <c r="AQ118" s="76">
        <v>5.112980372752763E-2</v>
      </c>
      <c r="AR118" s="76">
        <v>6.4324591786244431E-3</v>
      </c>
      <c r="AT118" s="72" t="s">
        <v>392</v>
      </c>
      <c r="AU118" s="72"/>
      <c r="AV118" s="72"/>
      <c r="AW118" s="75">
        <v>10950</v>
      </c>
      <c r="AX118" s="75">
        <v>470</v>
      </c>
      <c r="AY118" s="75">
        <v>68</v>
      </c>
      <c r="AZ118" s="75">
        <v>38</v>
      </c>
      <c r="BA118" s="75">
        <v>63</v>
      </c>
      <c r="BB118" s="75">
        <v>27</v>
      </c>
      <c r="BC118" s="75">
        <v>84</v>
      </c>
      <c r="BD118" s="75">
        <v>51</v>
      </c>
      <c r="BE118" s="79">
        <v>11657</v>
      </c>
      <c r="BF118" s="76">
        <v>6.8714077378399241E-2</v>
      </c>
      <c r="BG118" s="76">
        <v>4.803980440936776E-3</v>
      </c>
      <c r="BX118" s="72" t="s">
        <v>408</v>
      </c>
      <c r="BY118" s="72"/>
      <c r="BZ118" s="72"/>
      <c r="CA118" s="75">
        <v>11456</v>
      </c>
      <c r="CB118" s="75">
        <v>186</v>
      </c>
      <c r="CC118" s="75">
        <v>61</v>
      </c>
      <c r="CD118" s="75">
        <v>66</v>
      </c>
      <c r="CE118" s="75">
        <v>99</v>
      </c>
      <c r="CF118" s="75">
        <v>46</v>
      </c>
      <c r="CG118" s="75">
        <v>136</v>
      </c>
      <c r="CH118" s="75">
        <v>46</v>
      </c>
      <c r="CI118" s="79">
        <v>11956</v>
      </c>
      <c r="CJ118" s="76">
        <v>5.3529608564737367E-2</v>
      </c>
      <c r="CK118" s="76">
        <v>6.9421211107393776E-3</v>
      </c>
      <c r="CM118" s="72" t="s">
        <v>381</v>
      </c>
      <c r="CN118" s="72"/>
      <c r="CO118" s="72"/>
      <c r="CP118" s="75">
        <v>7860</v>
      </c>
      <c r="CQ118" s="75">
        <v>121</v>
      </c>
      <c r="CR118" s="75">
        <v>51</v>
      </c>
      <c r="CS118" s="75">
        <v>42</v>
      </c>
      <c r="CT118" s="75">
        <v>64</v>
      </c>
      <c r="CU118" s="75">
        <v>35</v>
      </c>
      <c r="CV118" s="75">
        <v>80</v>
      </c>
      <c r="CW118" s="75">
        <v>31</v>
      </c>
      <c r="CX118" s="79">
        <v>8195</v>
      </c>
      <c r="CY118" s="76">
        <v>5.1738865161683953E-2</v>
      </c>
      <c r="CZ118" s="76">
        <v>7.3215375228798049E-3</v>
      </c>
    </row>
    <row r="119" spans="1:104">
      <c r="A119" s="72" t="s">
        <v>16</v>
      </c>
      <c r="B119" s="72" t="s">
        <v>88</v>
      </c>
      <c r="C119" s="72" t="s">
        <v>93</v>
      </c>
      <c r="D119" s="75">
        <v>1463</v>
      </c>
      <c r="E119" s="75">
        <v>40</v>
      </c>
      <c r="F119" s="75">
        <v>5</v>
      </c>
      <c r="G119" s="75">
        <v>5</v>
      </c>
      <c r="H119" s="75">
        <v>9</v>
      </c>
      <c r="I119" s="75">
        <v>3</v>
      </c>
      <c r="J119" s="75">
        <v>27</v>
      </c>
      <c r="K119" s="75">
        <v>6</v>
      </c>
      <c r="L119" s="79">
        <v>1544</v>
      </c>
      <c r="M119" s="76">
        <v>6.1528497409326421E-2</v>
      </c>
      <c r="N119" s="76">
        <v>5.8290155440414507E-3</v>
      </c>
      <c r="P119" s="72" t="s">
        <v>273</v>
      </c>
      <c r="Q119" s="72" t="s">
        <v>88</v>
      </c>
      <c r="R119" s="72" t="s">
        <v>93</v>
      </c>
      <c r="S119" s="75">
        <v>749</v>
      </c>
      <c r="T119" s="75">
        <v>15</v>
      </c>
      <c r="U119" s="75">
        <v>4</v>
      </c>
      <c r="V119" s="75">
        <v>4</v>
      </c>
      <c r="W119" s="75">
        <v>3</v>
      </c>
      <c r="X119" s="75">
        <v>1</v>
      </c>
      <c r="Y119" s="75">
        <v>6</v>
      </c>
      <c r="Z119" s="75">
        <v>3</v>
      </c>
      <c r="AA119" s="79">
        <v>780</v>
      </c>
      <c r="AB119" s="76">
        <v>4.6153846153846156E-2</v>
      </c>
      <c r="AC119" s="76">
        <v>3.8461538461538464E-3</v>
      </c>
      <c r="AE119" s="72" t="s">
        <v>283</v>
      </c>
      <c r="AF119" s="72" t="s">
        <v>88</v>
      </c>
      <c r="AG119" s="72" t="s">
        <v>93</v>
      </c>
      <c r="AH119" s="75">
        <v>384</v>
      </c>
      <c r="AI119" s="75">
        <v>13</v>
      </c>
      <c r="AJ119" s="75">
        <v>3</v>
      </c>
      <c r="AK119" s="75">
        <v>2</v>
      </c>
      <c r="AL119" s="75">
        <v>2</v>
      </c>
      <c r="AM119" s="75">
        <v>0</v>
      </c>
      <c r="AN119" s="75">
        <v>7</v>
      </c>
      <c r="AO119" s="75">
        <v>2</v>
      </c>
      <c r="AP119" s="79">
        <v>409</v>
      </c>
      <c r="AQ119" s="76">
        <v>7.090464547677261E-2</v>
      </c>
      <c r="AR119" s="76">
        <v>7.3349633251833741E-3</v>
      </c>
      <c r="AT119" s="72" t="s">
        <v>293</v>
      </c>
      <c r="AU119" s="72" t="s">
        <v>88</v>
      </c>
      <c r="AV119" s="72" t="s">
        <v>93</v>
      </c>
      <c r="AW119" s="75">
        <v>450</v>
      </c>
      <c r="AX119" s="75">
        <v>7</v>
      </c>
      <c r="AY119" s="75">
        <v>1</v>
      </c>
      <c r="AZ119" s="75">
        <v>4</v>
      </c>
      <c r="BA119" s="75">
        <v>2</v>
      </c>
      <c r="BB119" s="75">
        <v>2</v>
      </c>
      <c r="BC119" s="75">
        <v>9</v>
      </c>
      <c r="BD119" s="75">
        <v>1</v>
      </c>
      <c r="BE119" s="79">
        <v>470</v>
      </c>
      <c r="BF119" s="76">
        <v>5.5319148936170209E-2</v>
      </c>
      <c r="BG119" s="76">
        <v>4.2553191489361703E-3</v>
      </c>
      <c r="BX119" s="72" t="s">
        <v>307</v>
      </c>
      <c r="BY119" s="72" t="s">
        <v>88</v>
      </c>
      <c r="BZ119" s="72" t="s">
        <v>93</v>
      </c>
      <c r="CA119" s="75">
        <v>785</v>
      </c>
      <c r="CB119" s="75">
        <v>18</v>
      </c>
      <c r="CC119" s="75">
        <v>5</v>
      </c>
      <c r="CD119" s="75">
        <v>5</v>
      </c>
      <c r="CE119" s="75">
        <v>2</v>
      </c>
      <c r="CF119" s="75">
        <v>0</v>
      </c>
      <c r="CG119" s="75">
        <v>12</v>
      </c>
      <c r="CH119" s="75">
        <v>3</v>
      </c>
      <c r="CI119" s="79">
        <v>826</v>
      </c>
      <c r="CJ119" s="76">
        <v>5.4479418886198547E-2</v>
      </c>
      <c r="CK119" s="76">
        <v>4.8426150121065378E-3</v>
      </c>
      <c r="CM119" s="72" t="s">
        <v>303</v>
      </c>
      <c r="CN119" s="72" t="s">
        <v>88</v>
      </c>
      <c r="CO119" s="72" t="s">
        <v>93</v>
      </c>
      <c r="CP119" s="75">
        <v>580</v>
      </c>
      <c r="CQ119" s="75">
        <v>9</v>
      </c>
      <c r="CR119" s="75">
        <v>2</v>
      </c>
      <c r="CS119" s="75">
        <v>2</v>
      </c>
      <c r="CT119" s="75">
        <v>6</v>
      </c>
      <c r="CU119" s="75">
        <v>0</v>
      </c>
      <c r="CV119" s="75">
        <v>7</v>
      </c>
      <c r="CW119" s="75">
        <v>3</v>
      </c>
      <c r="CX119" s="79">
        <v>606</v>
      </c>
      <c r="CY119" s="76">
        <v>4.7854785478547858E-2</v>
      </c>
      <c r="CZ119" s="76">
        <v>3.3003300330033004E-3</v>
      </c>
    </row>
    <row r="120" spans="1:104">
      <c r="A120" s="72"/>
      <c r="B120" s="72"/>
      <c r="C120" s="72" t="s">
        <v>94</v>
      </c>
      <c r="D120" s="75">
        <v>1431</v>
      </c>
      <c r="E120" s="75">
        <v>45</v>
      </c>
      <c r="F120" s="75">
        <v>3</v>
      </c>
      <c r="G120" s="75">
        <v>2</v>
      </c>
      <c r="H120" s="75">
        <v>1</v>
      </c>
      <c r="I120" s="75">
        <v>2</v>
      </c>
      <c r="J120" s="75">
        <v>17</v>
      </c>
      <c r="K120" s="75">
        <v>4</v>
      </c>
      <c r="L120" s="79">
        <v>1502</v>
      </c>
      <c r="M120" s="76">
        <v>4.9267643142476697E-2</v>
      </c>
      <c r="N120" s="76">
        <v>1.9973368841544607E-3</v>
      </c>
      <c r="P120" s="72"/>
      <c r="Q120" s="72"/>
      <c r="R120" s="72" t="s">
        <v>94</v>
      </c>
      <c r="S120" s="75">
        <v>739</v>
      </c>
      <c r="T120" s="75">
        <v>16</v>
      </c>
      <c r="U120" s="75">
        <v>4</v>
      </c>
      <c r="V120" s="75">
        <v>2</v>
      </c>
      <c r="W120" s="75">
        <v>0</v>
      </c>
      <c r="X120" s="75">
        <v>1</v>
      </c>
      <c r="Y120" s="75">
        <v>8</v>
      </c>
      <c r="Z120" s="75">
        <v>1</v>
      </c>
      <c r="AA120" s="79">
        <v>770</v>
      </c>
      <c r="AB120" s="76">
        <v>4.1558441558441558E-2</v>
      </c>
      <c r="AC120" s="76">
        <v>1.2987012987012987E-3</v>
      </c>
      <c r="AE120" s="72"/>
      <c r="AF120" s="72"/>
      <c r="AG120" s="72" t="s">
        <v>94</v>
      </c>
      <c r="AH120" s="75">
        <v>378</v>
      </c>
      <c r="AI120" s="75">
        <v>8</v>
      </c>
      <c r="AJ120" s="75">
        <v>1</v>
      </c>
      <c r="AK120" s="75">
        <v>0</v>
      </c>
      <c r="AL120" s="75">
        <v>2</v>
      </c>
      <c r="AM120" s="75">
        <v>2</v>
      </c>
      <c r="AN120" s="75">
        <v>3</v>
      </c>
      <c r="AO120" s="75">
        <v>1</v>
      </c>
      <c r="AP120" s="79">
        <v>394</v>
      </c>
      <c r="AQ120" s="76">
        <v>4.3147208121827409E-2</v>
      </c>
      <c r="AR120" s="76">
        <v>2.5380710659898475E-3</v>
      </c>
      <c r="AT120" s="72"/>
      <c r="AU120" s="72"/>
      <c r="AV120" s="72" t="s">
        <v>94</v>
      </c>
      <c r="AW120" s="75">
        <v>453</v>
      </c>
      <c r="AX120" s="75">
        <v>10</v>
      </c>
      <c r="AY120" s="75">
        <v>2</v>
      </c>
      <c r="AZ120" s="75">
        <v>1</v>
      </c>
      <c r="BA120" s="75">
        <v>0</v>
      </c>
      <c r="BB120" s="75">
        <v>0</v>
      </c>
      <c r="BC120" s="75">
        <v>2</v>
      </c>
      <c r="BD120" s="75">
        <v>1</v>
      </c>
      <c r="BE120" s="79">
        <v>468</v>
      </c>
      <c r="BF120" s="76">
        <v>3.4188034188034191E-2</v>
      </c>
      <c r="BG120" s="76">
        <v>2.136752136752137E-3</v>
      </c>
      <c r="BX120" s="72"/>
      <c r="BY120" s="72"/>
      <c r="BZ120" s="72" t="s">
        <v>94</v>
      </c>
      <c r="CA120" s="75">
        <v>728</v>
      </c>
      <c r="CB120" s="75">
        <v>22</v>
      </c>
      <c r="CC120" s="75">
        <v>3</v>
      </c>
      <c r="CD120" s="75">
        <v>5</v>
      </c>
      <c r="CE120" s="75">
        <v>8</v>
      </c>
      <c r="CF120" s="75">
        <v>3</v>
      </c>
      <c r="CG120" s="75">
        <v>13</v>
      </c>
      <c r="CH120" s="75">
        <v>1</v>
      </c>
      <c r="CI120" s="79">
        <v>772</v>
      </c>
      <c r="CJ120" s="76">
        <v>7.1243523316062179E-2</v>
      </c>
      <c r="CK120" s="76">
        <v>6.4766839378238338E-3</v>
      </c>
      <c r="CM120" s="72"/>
      <c r="CN120" s="72"/>
      <c r="CO120" s="72" t="s">
        <v>94</v>
      </c>
      <c r="CP120" s="75">
        <v>562</v>
      </c>
      <c r="CQ120" s="75">
        <v>7</v>
      </c>
      <c r="CR120" s="75">
        <v>1</v>
      </c>
      <c r="CS120" s="75">
        <v>3</v>
      </c>
      <c r="CT120" s="75">
        <v>2</v>
      </c>
      <c r="CU120" s="75">
        <v>1</v>
      </c>
      <c r="CV120" s="75">
        <v>6</v>
      </c>
      <c r="CW120" s="75">
        <v>0</v>
      </c>
      <c r="CX120" s="79">
        <v>578</v>
      </c>
      <c r="CY120" s="76">
        <v>3.4602076124567477E-2</v>
      </c>
      <c r="CZ120" s="76">
        <v>3.4602076124567475E-3</v>
      </c>
    </row>
    <row r="121" spans="1:104">
      <c r="A121" s="72"/>
      <c r="B121" s="72" t="s">
        <v>335</v>
      </c>
      <c r="C121" s="72"/>
      <c r="D121" s="75">
        <v>2894</v>
      </c>
      <c r="E121" s="75">
        <v>85</v>
      </c>
      <c r="F121" s="75">
        <v>8</v>
      </c>
      <c r="G121" s="75">
        <v>7</v>
      </c>
      <c r="H121" s="75">
        <v>10</v>
      </c>
      <c r="I121" s="75">
        <v>5</v>
      </c>
      <c r="J121" s="75">
        <v>44</v>
      </c>
      <c r="K121" s="75">
        <v>10</v>
      </c>
      <c r="L121" s="79">
        <v>3046</v>
      </c>
      <c r="M121" s="76">
        <v>5.5482600131319761E-2</v>
      </c>
      <c r="N121" s="76">
        <v>3.939592908732764E-3</v>
      </c>
      <c r="P121" s="72"/>
      <c r="Q121" s="72" t="s">
        <v>335</v>
      </c>
      <c r="R121" s="72"/>
      <c r="S121" s="75">
        <v>1488</v>
      </c>
      <c r="T121" s="75">
        <v>31</v>
      </c>
      <c r="U121" s="75">
        <v>8</v>
      </c>
      <c r="V121" s="75">
        <v>6</v>
      </c>
      <c r="W121" s="75">
        <v>3</v>
      </c>
      <c r="X121" s="75">
        <v>2</v>
      </c>
      <c r="Y121" s="75">
        <v>14</v>
      </c>
      <c r="Z121" s="75">
        <v>4</v>
      </c>
      <c r="AA121" s="79">
        <v>1550</v>
      </c>
      <c r="AB121" s="76">
        <v>4.3870967741935482E-2</v>
      </c>
      <c r="AC121" s="76">
        <v>2.5806451612903226E-3</v>
      </c>
      <c r="AE121" s="72"/>
      <c r="AF121" s="72" t="s">
        <v>335</v>
      </c>
      <c r="AG121" s="72"/>
      <c r="AH121" s="75">
        <v>762</v>
      </c>
      <c r="AI121" s="75">
        <v>21</v>
      </c>
      <c r="AJ121" s="75">
        <v>4</v>
      </c>
      <c r="AK121" s="75">
        <v>2</v>
      </c>
      <c r="AL121" s="75">
        <v>4</v>
      </c>
      <c r="AM121" s="75">
        <v>2</v>
      </c>
      <c r="AN121" s="75">
        <v>10</v>
      </c>
      <c r="AO121" s="75">
        <v>3</v>
      </c>
      <c r="AP121" s="79">
        <v>803</v>
      </c>
      <c r="AQ121" s="76">
        <v>5.7285180572851806E-2</v>
      </c>
      <c r="AR121" s="76">
        <v>4.9813200498132005E-3</v>
      </c>
      <c r="AT121" s="72"/>
      <c r="AU121" s="72" t="s">
        <v>335</v>
      </c>
      <c r="AV121" s="72"/>
      <c r="AW121" s="75">
        <v>903</v>
      </c>
      <c r="AX121" s="75">
        <v>17</v>
      </c>
      <c r="AY121" s="75">
        <v>3</v>
      </c>
      <c r="AZ121" s="75">
        <v>5</v>
      </c>
      <c r="BA121" s="75">
        <v>2</v>
      </c>
      <c r="BB121" s="75">
        <v>2</v>
      </c>
      <c r="BC121" s="75">
        <v>11</v>
      </c>
      <c r="BD121" s="75">
        <v>2</v>
      </c>
      <c r="BE121" s="79">
        <v>938</v>
      </c>
      <c r="BF121" s="76">
        <v>4.4776119402985072E-2</v>
      </c>
      <c r="BG121" s="76">
        <v>3.1982942430703624E-3</v>
      </c>
      <c r="BX121" s="72"/>
      <c r="BY121" s="72" t="s">
        <v>335</v>
      </c>
      <c r="BZ121" s="72"/>
      <c r="CA121" s="75">
        <v>1513</v>
      </c>
      <c r="CB121" s="75">
        <v>40</v>
      </c>
      <c r="CC121" s="75">
        <v>8</v>
      </c>
      <c r="CD121" s="75">
        <v>10</v>
      </c>
      <c r="CE121" s="75">
        <v>10</v>
      </c>
      <c r="CF121" s="75">
        <v>3</v>
      </c>
      <c r="CG121" s="75">
        <v>25</v>
      </c>
      <c r="CH121" s="75">
        <v>4</v>
      </c>
      <c r="CI121" s="79">
        <v>1598</v>
      </c>
      <c r="CJ121" s="76">
        <v>6.2578222778473094E-2</v>
      </c>
      <c r="CK121" s="76">
        <v>5.6320400500625778E-3</v>
      </c>
      <c r="CM121" s="72"/>
      <c r="CN121" s="72" t="s">
        <v>335</v>
      </c>
      <c r="CO121" s="72"/>
      <c r="CP121" s="75">
        <v>1142</v>
      </c>
      <c r="CQ121" s="75">
        <v>16</v>
      </c>
      <c r="CR121" s="75">
        <v>3</v>
      </c>
      <c r="CS121" s="75">
        <v>5</v>
      </c>
      <c r="CT121" s="75">
        <v>8</v>
      </c>
      <c r="CU121" s="75">
        <v>1</v>
      </c>
      <c r="CV121" s="75">
        <v>13</v>
      </c>
      <c r="CW121" s="75">
        <v>3</v>
      </c>
      <c r="CX121" s="79">
        <v>1184</v>
      </c>
      <c r="CY121" s="76">
        <v>4.1385135135135136E-2</v>
      </c>
      <c r="CZ121" s="76">
        <v>3.3783783783783786E-3</v>
      </c>
    </row>
    <row r="122" spans="1:104">
      <c r="A122" s="72"/>
      <c r="B122" s="72" t="s">
        <v>89</v>
      </c>
      <c r="C122" s="72" t="s">
        <v>93</v>
      </c>
      <c r="D122" s="75">
        <v>1597</v>
      </c>
      <c r="E122" s="75">
        <v>44</v>
      </c>
      <c r="F122" s="75">
        <v>2</v>
      </c>
      <c r="G122" s="75">
        <v>6</v>
      </c>
      <c r="H122" s="75">
        <v>7</v>
      </c>
      <c r="I122" s="75">
        <v>2</v>
      </c>
      <c r="J122" s="75">
        <v>18</v>
      </c>
      <c r="K122" s="75">
        <v>6</v>
      </c>
      <c r="L122" s="79">
        <v>1670</v>
      </c>
      <c r="M122" s="76">
        <v>5.089820359281437E-2</v>
      </c>
      <c r="N122" s="76">
        <v>4.1916167664670656E-3</v>
      </c>
      <c r="P122" s="72"/>
      <c r="Q122" s="72" t="s">
        <v>89</v>
      </c>
      <c r="R122" s="72" t="s">
        <v>93</v>
      </c>
      <c r="S122" s="75">
        <v>833</v>
      </c>
      <c r="T122" s="75">
        <v>6</v>
      </c>
      <c r="U122" s="75">
        <v>3</v>
      </c>
      <c r="V122" s="75">
        <v>3</v>
      </c>
      <c r="W122" s="75">
        <v>4</v>
      </c>
      <c r="X122" s="75">
        <v>1</v>
      </c>
      <c r="Y122" s="75">
        <v>8</v>
      </c>
      <c r="Z122" s="75">
        <v>3</v>
      </c>
      <c r="AA122" s="79">
        <v>855</v>
      </c>
      <c r="AB122" s="76">
        <v>3.2748538011695909E-2</v>
      </c>
      <c r="AC122" s="76">
        <v>3.5087719298245615E-3</v>
      </c>
      <c r="AE122" s="72"/>
      <c r="AF122" s="72" t="s">
        <v>89</v>
      </c>
      <c r="AG122" s="72" t="s">
        <v>93</v>
      </c>
      <c r="AH122" s="75">
        <v>412</v>
      </c>
      <c r="AI122" s="75">
        <v>10</v>
      </c>
      <c r="AJ122" s="75">
        <v>2</v>
      </c>
      <c r="AK122" s="75">
        <v>2</v>
      </c>
      <c r="AL122" s="75">
        <v>4</v>
      </c>
      <c r="AM122" s="75">
        <v>4</v>
      </c>
      <c r="AN122" s="75">
        <v>8</v>
      </c>
      <c r="AO122" s="75">
        <v>1</v>
      </c>
      <c r="AP122" s="79">
        <v>434</v>
      </c>
      <c r="AQ122" s="76">
        <v>7.1428571428571425E-2</v>
      </c>
      <c r="AR122" s="76">
        <v>4.608294930875576E-3</v>
      </c>
      <c r="AT122" s="72"/>
      <c r="AU122" s="72" t="s">
        <v>89</v>
      </c>
      <c r="AV122" s="72" t="s">
        <v>93</v>
      </c>
      <c r="AW122" s="75">
        <v>506</v>
      </c>
      <c r="AX122" s="75">
        <v>14</v>
      </c>
      <c r="AY122" s="75">
        <v>1</v>
      </c>
      <c r="AZ122" s="75">
        <v>1</v>
      </c>
      <c r="BA122" s="75">
        <v>3</v>
      </c>
      <c r="BB122" s="75">
        <v>2</v>
      </c>
      <c r="BC122" s="75">
        <v>4</v>
      </c>
      <c r="BD122" s="75">
        <v>0</v>
      </c>
      <c r="BE122" s="79">
        <v>526</v>
      </c>
      <c r="BF122" s="76">
        <v>4.7528517110266157E-2</v>
      </c>
      <c r="BG122" s="76">
        <v>3.8022813688212928E-3</v>
      </c>
      <c r="BX122" s="72"/>
      <c r="BY122" s="72" t="s">
        <v>89</v>
      </c>
      <c r="BZ122" s="72" t="s">
        <v>93</v>
      </c>
      <c r="CA122" s="75">
        <v>800</v>
      </c>
      <c r="CB122" s="75">
        <v>25</v>
      </c>
      <c r="CC122" s="75">
        <v>4</v>
      </c>
      <c r="CD122" s="75">
        <v>4</v>
      </c>
      <c r="CE122" s="75">
        <v>4</v>
      </c>
      <c r="CF122" s="75">
        <v>4</v>
      </c>
      <c r="CG122" s="75">
        <v>17</v>
      </c>
      <c r="CH122" s="75">
        <v>6</v>
      </c>
      <c r="CI122" s="79">
        <v>852</v>
      </c>
      <c r="CJ122" s="76">
        <v>7.5117370892018781E-2</v>
      </c>
      <c r="CK122" s="76">
        <v>9.3896713615023476E-3</v>
      </c>
      <c r="CM122" s="72"/>
      <c r="CN122" s="72" t="s">
        <v>89</v>
      </c>
      <c r="CO122" s="72" t="s">
        <v>93</v>
      </c>
      <c r="CP122" s="75">
        <v>527</v>
      </c>
      <c r="CQ122" s="75">
        <v>10</v>
      </c>
      <c r="CR122" s="75">
        <v>3</v>
      </c>
      <c r="CS122" s="75">
        <v>2</v>
      </c>
      <c r="CT122" s="75">
        <v>3</v>
      </c>
      <c r="CU122" s="75">
        <v>2</v>
      </c>
      <c r="CV122" s="75">
        <v>10</v>
      </c>
      <c r="CW122" s="75">
        <v>0</v>
      </c>
      <c r="CX122" s="79">
        <v>551</v>
      </c>
      <c r="CY122" s="76">
        <v>5.4446460980036297E-2</v>
      </c>
      <c r="CZ122" s="76">
        <v>7.2595281306715061E-3</v>
      </c>
    </row>
    <row r="123" spans="1:104">
      <c r="A123" s="72"/>
      <c r="B123" s="72"/>
      <c r="C123" s="72" t="s">
        <v>94</v>
      </c>
      <c r="D123" s="75">
        <v>1590</v>
      </c>
      <c r="E123" s="75">
        <v>62</v>
      </c>
      <c r="F123" s="75">
        <v>4</v>
      </c>
      <c r="G123" s="75">
        <v>6</v>
      </c>
      <c r="H123" s="75">
        <v>7</v>
      </c>
      <c r="I123" s="75">
        <v>4</v>
      </c>
      <c r="J123" s="75">
        <v>23</v>
      </c>
      <c r="K123" s="75">
        <v>4</v>
      </c>
      <c r="L123" s="79">
        <v>1685</v>
      </c>
      <c r="M123" s="76">
        <v>6.5281899109792291E-2</v>
      </c>
      <c r="N123" s="76">
        <v>2.967359050445104E-3</v>
      </c>
      <c r="P123" s="72"/>
      <c r="Q123" s="72"/>
      <c r="R123" s="72" t="s">
        <v>94</v>
      </c>
      <c r="S123" s="75">
        <v>806</v>
      </c>
      <c r="T123" s="75">
        <v>27</v>
      </c>
      <c r="U123" s="75">
        <v>2</v>
      </c>
      <c r="V123" s="75">
        <v>1</v>
      </c>
      <c r="W123" s="75">
        <v>5</v>
      </c>
      <c r="X123" s="75">
        <v>2</v>
      </c>
      <c r="Y123" s="75">
        <v>5</v>
      </c>
      <c r="Z123" s="75">
        <v>1</v>
      </c>
      <c r="AA123" s="79">
        <v>843</v>
      </c>
      <c r="AB123" s="76">
        <v>5.1008303677342826E-2</v>
      </c>
      <c r="AC123" s="76">
        <v>3.5587188612099642E-3</v>
      </c>
      <c r="AE123" s="72"/>
      <c r="AF123" s="72"/>
      <c r="AG123" s="72" t="s">
        <v>94</v>
      </c>
      <c r="AH123" s="75">
        <v>397</v>
      </c>
      <c r="AI123" s="75">
        <v>9</v>
      </c>
      <c r="AJ123" s="75">
        <v>2</v>
      </c>
      <c r="AK123" s="75">
        <v>2</v>
      </c>
      <c r="AL123" s="75">
        <v>2</v>
      </c>
      <c r="AM123" s="75">
        <v>0</v>
      </c>
      <c r="AN123" s="75">
        <v>8</v>
      </c>
      <c r="AO123" s="75">
        <v>1</v>
      </c>
      <c r="AP123" s="79">
        <v>419</v>
      </c>
      <c r="AQ123" s="76">
        <v>5.7279236276849645E-2</v>
      </c>
      <c r="AR123" s="76">
        <v>4.7732696897374704E-3</v>
      </c>
      <c r="AT123" s="72"/>
      <c r="AU123" s="72"/>
      <c r="AV123" s="72" t="s">
        <v>94</v>
      </c>
      <c r="AW123" s="75">
        <v>492</v>
      </c>
      <c r="AX123" s="75">
        <v>11</v>
      </c>
      <c r="AY123" s="75">
        <v>2</v>
      </c>
      <c r="AZ123" s="75">
        <v>1</v>
      </c>
      <c r="BA123" s="75">
        <v>0</v>
      </c>
      <c r="BB123" s="75">
        <v>0</v>
      </c>
      <c r="BC123" s="75">
        <v>2</v>
      </c>
      <c r="BD123" s="75">
        <v>0</v>
      </c>
      <c r="BE123" s="79">
        <v>506</v>
      </c>
      <c r="BF123" s="76">
        <v>3.1620553359683792E-2</v>
      </c>
      <c r="BG123" s="76">
        <v>3.952569169960474E-3</v>
      </c>
      <c r="BX123" s="72"/>
      <c r="BY123" s="72"/>
      <c r="BZ123" s="72" t="s">
        <v>94</v>
      </c>
      <c r="CA123" s="75">
        <v>808</v>
      </c>
      <c r="CB123" s="75">
        <v>22</v>
      </c>
      <c r="CC123" s="75">
        <v>3</v>
      </c>
      <c r="CD123" s="75">
        <v>2</v>
      </c>
      <c r="CE123" s="75">
        <v>1</v>
      </c>
      <c r="CF123" s="75">
        <v>1</v>
      </c>
      <c r="CG123" s="75">
        <v>8</v>
      </c>
      <c r="CH123" s="75">
        <v>2</v>
      </c>
      <c r="CI123" s="79">
        <v>847</v>
      </c>
      <c r="CJ123" s="76">
        <v>4.6044864226682407E-2</v>
      </c>
      <c r="CK123" s="76">
        <v>0</v>
      </c>
      <c r="CM123" s="72"/>
      <c r="CN123" s="72"/>
      <c r="CO123" s="72" t="s">
        <v>94</v>
      </c>
      <c r="CP123" s="75">
        <v>558</v>
      </c>
      <c r="CQ123" s="75">
        <v>20</v>
      </c>
      <c r="CR123" s="75">
        <v>1</v>
      </c>
      <c r="CS123" s="75">
        <v>4</v>
      </c>
      <c r="CT123" s="75">
        <v>2</v>
      </c>
      <c r="CU123" s="75">
        <v>3</v>
      </c>
      <c r="CV123" s="75">
        <v>8</v>
      </c>
      <c r="CW123" s="75">
        <v>1</v>
      </c>
      <c r="CX123" s="79">
        <v>589</v>
      </c>
      <c r="CY123" s="76">
        <v>6.6213921901528014E-2</v>
      </c>
      <c r="CZ123" s="76">
        <v>1.0186757215619695E-2</v>
      </c>
    </row>
    <row r="124" spans="1:104">
      <c r="A124" s="72"/>
      <c r="B124" s="72" t="s">
        <v>336</v>
      </c>
      <c r="C124" s="72"/>
      <c r="D124" s="75">
        <v>3187</v>
      </c>
      <c r="E124" s="75">
        <v>106</v>
      </c>
      <c r="F124" s="75">
        <v>6</v>
      </c>
      <c r="G124" s="75">
        <v>12</v>
      </c>
      <c r="H124" s="75">
        <v>14</v>
      </c>
      <c r="I124" s="75">
        <v>6</v>
      </c>
      <c r="J124" s="75">
        <v>41</v>
      </c>
      <c r="K124" s="75">
        <v>10</v>
      </c>
      <c r="L124" s="79">
        <v>3355</v>
      </c>
      <c r="M124" s="76">
        <v>5.8122205663189271E-2</v>
      </c>
      <c r="N124" s="76">
        <v>3.5767511177347243E-3</v>
      </c>
      <c r="P124" s="72"/>
      <c r="Q124" s="72" t="s">
        <v>336</v>
      </c>
      <c r="R124" s="72"/>
      <c r="S124" s="75">
        <v>1639</v>
      </c>
      <c r="T124" s="75">
        <v>33</v>
      </c>
      <c r="U124" s="75">
        <v>5</v>
      </c>
      <c r="V124" s="75">
        <v>4</v>
      </c>
      <c r="W124" s="75">
        <v>9</v>
      </c>
      <c r="X124" s="75">
        <v>3</v>
      </c>
      <c r="Y124" s="75">
        <v>13</v>
      </c>
      <c r="Z124" s="75">
        <v>4</v>
      </c>
      <c r="AA124" s="79">
        <v>1698</v>
      </c>
      <c r="AB124" s="76">
        <v>4.1813898704358067E-2</v>
      </c>
      <c r="AC124" s="76">
        <v>3.5335689045936395E-3</v>
      </c>
      <c r="AE124" s="72"/>
      <c r="AF124" s="72" t="s">
        <v>336</v>
      </c>
      <c r="AG124" s="72"/>
      <c r="AH124" s="75">
        <v>809</v>
      </c>
      <c r="AI124" s="75">
        <v>19</v>
      </c>
      <c r="AJ124" s="75">
        <v>4</v>
      </c>
      <c r="AK124" s="75">
        <v>4</v>
      </c>
      <c r="AL124" s="75">
        <v>6</v>
      </c>
      <c r="AM124" s="75">
        <v>4</v>
      </c>
      <c r="AN124" s="75">
        <v>16</v>
      </c>
      <c r="AO124" s="75">
        <v>2</v>
      </c>
      <c r="AP124" s="79">
        <v>853</v>
      </c>
      <c r="AQ124" s="76">
        <v>6.4478311840562713E-2</v>
      </c>
      <c r="AR124" s="76">
        <v>4.6893317702227429E-3</v>
      </c>
      <c r="AT124" s="72"/>
      <c r="AU124" s="72" t="s">
        <v>336</v>
      </c>
      <c r="AV124" s="72"/>
      <c r="AW124" s="75">
        <v>998</v>
      </c>
      <c r="AX124" s="75">
        <v>25</v>
      </c>
      <c r="AY124" s="75">
        <v>3</v>
      </c>
      <c r="AZ124" s="75">
        <v>2</v>
      </c>
      <c r="BA124" s="75">
        <v>3</v>
      </c>
      <c r="BB124" s="75">
        <v>2</v>
      </c>
      <c r="BC124" s="75">
        <v>6</v>
      </c>
      <c r="BD124" s="75">
        <v>0</v>
      </c>
      <c r="BE124" s="79">
        <v>1032</v>
      </c>
      <c r="BF124" s="76">
        <v>3.9728682170542637E-2</v>
      </c>
      <c r="BG124" s="76">
        <v>3.875968992248062E-3</v>
      </c>
      <c r="BX124" s="72"/>
      <c r="BY124" s="72" t="s">
        <v>336</v>
      </c>
      <c r="BZ124" s="72"/>
      <c r="CA124" s="75">
        <v>1608</v>
      </c>
      <c r="CB124" s="75">
        <v>47</v>
      </c>
      <c r="CC124" s="75">
        <v>7</v>
      </c>
      <c r="CD124" s="75">
        <v>6</v>
      </c>
      <c r="CE124" s="75">
        <v>5</v>
      </c>
      <c r="CF124" s="75">
        <v>5</v>
      </c>
      <c r="CG124" s="75">
        <v>25</v>
      </c>
      <c r="CH124" s="75">
        <v>8</v>
      </c>
      <c r="CI124" s="79">
        <v>1699</v>
      </c>
      <c r="CJ124" s="76">
        <v>6.0623896409652739E-2</v>
      </c>
      <c r="CK124" s="76">
        <v>4.7086521483225424E-3</v>
      </c>
      <c r="CM124" s="72"/>
      <c r="CN124" s="72" t="s">
        <v>336</v>
      </c>
      <c r="CO124" s="72"/>
      <c r="CP124" s="75">
        <v>1085</v>
      </c>
      <c r="CQ124" s="75">
        <v>30</v>
      </c>
      <c r="CR124" s="75">
        <v>4</v>
      </c>
      <c r="CS124" s="75">
        <v>6</v>
      </c>
      <c r="CT124" s="75">
        <v>5</v>
      </c>
      <c r="CU124" s="75">
        <v>5</v>
      </c>
      <c r="CV124" s="75">
        <v>18</v>
      </c>
      <c r="CW124" s="75">
        <v>1</v>
      </c>
      <c r="CX124" s="79">
        <v>1140</v>
      </c>
      <c r="CY124" s="76">
        <v>6.0526315789473685E-2</v>
      </c>
      <c r="CZ124" s="76">
        <v>8.771929824561403E-3</v>
      </c>
    </row>
    <row r="125" spans="1:104">
      <c r="A125" s="72"/>
      <c r="B125" s="72" t="s">
        <v>90</v>
      </c>
      <c r="C125" s="72" t="s">
        <v>93</v>
      </c>
      <c r="D125" s="75">
        <v>3934</v>
      </c>
      <c r="E125" s="75">
        <v>115</v>
      </c>
      <c r="F125" s="75">
        <v>14</v>
      </c>
      <c r="G125" s="75">
        <v>14</v>
      </c>
      <c r="H125" s="75">
        <v>30</v>
      </c>
      <c r="I125" s="75">
        <v>7</v>
      </c>
      <c r="J125" s="75">
        <v>51</v>
      </c>
      <c r="K125" s="75">
        <v>23</v>
      </c>
      <c r="L125" s="79">
        <v>4152</v>
      </c>
      <c r="M125" s="76">
        <v>6.1175337186897882E-2</v>
      </c>
      <c r="N125" s="76">
        <v>5.5394990366088633E-3</v>
      </c>
      <c r="P125" s="72"/>
      <c r="Q125" s="72" t="s">
        <v>90</v>
      </c>
      <c r="R125" s="72" t="s">
        <v>93</v>
      </c>
      <c r="S125" s="75">
        <v>1895</v>
      </c>
      <c r="T125" s="75">
        <v>30</v>
      </c>
      <c r="U125" s="75">
        <v>9</v>
      </c>
      <c r="V125" s="75">
        <v>12</v>
      </c>
      <c r="W125" s="75">
        <v>10</v>
      </c>
      <c r="X125" s="75">
        <v>6</v>
      </c>
      <c r="Y125" s="75">
        <v>31</v>
      </c>
      <c r="Z125" s="75">
        <v>10</v>
      </c>
      <c r="AA125" s="79">
        <v>1989</v>
      </c>
      <c r="AB125" s="76">
        <v>5.4298642533936653E-2</v>
      </c>
      <c r="AC125" s="76">
        <v>5.0276520864756162E-3</v>
      </c>
      <c r="AE125" s="72"/>
      <c r="AF125" s="72" t="s">
        <v>90</v>
      </c>
      <c r="AG125" s="72" t="s">
        <v>93</v>
      </c>
      <c r="AH125" s="75">
        <v>975</v>
      </c>
      <c r="AI125" s="75">
        <v>14</v>
      </c>
      <c r="AJ125" s="75">
        <v>5</v>
      </c>
      <c r="AK125" s="75">
        <v>2</v>
      </c>
      <c r="AL125" s="75">
        <v>5</v>
      </c>
      <c r="AM125" s="75">
        <v>3</v>
      </c>
      <c r="AN125" s="75">
        <v>19</v>
      </c>
      <c r="AO125" s="75">
        <v>3</v>
      </c>
      <c r="AP125" s="79">
        <v>1023</v>
      </c>
      <c r="AQ125" s="76">
        <v>4.9853372434017593E-2</v>
      </c>
      <c r="AR125" s="76">
        <v>1.9550342130987292E-3</v>
      </c>
      <c r="AT125" s="72"/>
      <c r="AU125" s="72" t="s">
        <v>90</v>
      </c>
      <c r="AV125" s="72" t="s">
        <v>93</v>
      </c>
      <c r="AW125" s="75">
        <v>1341</v>
      </c>
      <c r="AX125" s="75">
        <v>38</v>
      </c>
      <c r="AY125" s="75">
        <v>4</v>
      </c>
      <c r="AZ125" s="75">
        <v>2</v>
      </c>
      <c r="BA125" s="75">
        <v>10</v>
      </c>
      <c r="BB125" s="75">
        <v>5</v>
      </c>
      <c r="BC125" s="75">
        <v>7</v>
      </c>
      <c r="BD125" s="75">
        <v>3</v>
      </c>
      <c r="BE125" s="79">
        <v>1405</v>
      </c>
      <c r="BF125" s="76">
        <v>4.9110320284697508E-2</v>
      </c>
      <c r="BG125" s="76">
        <v>2.1352313167259788E-3</v>
      </c>
      <c r="BX125" s="72"/>
      <c r="BY125" s="72" t="s">
        <v>90</v>
      </c>
      <c r="BZ125" s="72" t="s">
        <v>93</v>
      </c>
      <c r="CA125" s="75">
        <v>1689</v>
      </c>
      <c r="CB125" s="75">
        <v>30</v>
      </c>
      <c r="CC125" s="75">
        <v>5</v>
      </c>
      <c r="CD125" s="75">
        <v>4</v>
      </c>
      <c r="CE125" s="75">
        <v>10</v>
      </c>
      <c r="CF125" s="75">
        <v>6</v>
      </c>
      <c r="CG125" s="75">
        <v>30</v>
      </c>
      <c r="CH125" s="75">
        <v>10</v>
      </c>
      <c r="CI125" s="79">
        <v>1772</v>
      </c>
      <c r="CJ125" s="76">
        <v>5.3611738148984199E-2</v>
      </c>
      <c r="CK125" s="76">
        <v>3.9503386004514675E-3</v>
      </c>
      <c r="CM125" s="72"/>
      <c r="CN125" s="72" t="s">
        <v>90</v>
      </c>
      <c r="CO125" s="72" t="s">
        <v>93</v>
      </c>
      <c r="CP125" s="75">
        <v>1066</v>
      </c>
      <c r="CQ125" s="75">
        <v>14</v>
      </c>
      <c r="CR125" s="75">
        <v>1</v>
      </c>
      <c r="CS125" s="75">
        <v>6</v>
      </c>
      <c r="CT125" s="75">
        <v>12</v>
      </c>
      <c r="CU125" s="75">
        <v>10</v>
      </c>
      <c r="CV125" s="75">
        <v>11</v>
      </c>
      <c r="CW125" s="75">
        <v>8</v>
      </c>
      <c r="CX125" s="79">
        <v>1117</v>
      </c>
      <c r="CY125" s="76">
        <v>5.550581915846016E-2</v>
      </c>
      <c r="CZ125" s="76">
        <v>7.162041181736795E-3</v>
      </c>
    </row>
    <row r="126" spans="1:104">
      <c r="A126" s="72"/>
      <c r="B126" s="72"/>
      <c r="C126" s="72" t="s">
        <v>94</v>
      </c>
      <c r="D126" s="75">
        <v>4011</v>
      </c>
      <c r="E126" s="75">
        <v>178</v>
      </c>
      <c r="F126" s="75">
        <v>19</v>
      </c>
      <c r="G126" s="75">
        <v>11</v>
      </c>
      <c r="H126" s="75">
        <v>14</v>
      </c>
      <c r="I126" s="75">
        <v>8</v>
      </c>
      <c r="J126" s="75">
        <v>33</v>
      </c>
      <c r="K126" s="75">
        <v>8</v>
      </c>
      <c r="L126" s="79">
        <v>4252</v>
      </c>
      <c r="M126" s="76">
        <v>6.3734713076199434E-2</v>
      </c>
      <c r="N126" s="76">
        <v>4.2333019755409216E-3</v>
      </c>
      <c r="P126" s="72"/>
      <c r="Q126" s="72"/>
      <c r="R126" s="72" t="s">
        <v>94</v>
      </c>
      <c r="S126" s="75">
        <v>1881</v>
      </c>
      <c r="T126" s="75">
        <v>48</v>
      </c>
      <c r="U126" s="75">
        <v>4</v>
      </c>
      <c r="V126" s="75">
        <v>3</v>
      </c>
      <c r="W126" s="75">
        <v>11</v>
      </c>
      <c r="X126" s="75">
        <v>3</v>
      </c>
      <c r="Y126" s="75">
        <v>13</v>
      </c>
      <c r="Z126" s="75">
        <v>14</v>
      </c>
      <c r="AA126" s="79">
        <v>1966</v>
      </c>
      <c r="AB126" s="76">
        <v>4.8830111902339775E-2</v>
      </c>
      <c r="AC126" s="76">
        <v>3.0518819938962359E-3</v>
      </c>
      <c r="AE126" s="72"/>
      <c r="AF126" s="72"/>
      <c r="AG126" s="72" t="s">
        <v>94</v>
      </c>
      <c r="AH126" s="75">
        <v>920</v>
      </c>
      <c r="AI126" s="75">
        <v>17</v>
      </c>
      <c r="AJ126" s="75">
        <v>3</v>
      </c>
      <c r="AK126" s="75">
        <v>3</v>
      </c>
      <c r="AL126" s="75">
        <v>5</v>
      </c>
      <c r="AM126" s="75">
        <v>2</v>
      </c>
      <c r="AN126" s="75">
        <v>12</v>
      </c>
      <c r="AO126" s="75">
        <v>4</v>
      </c>
      <c r="AP126" s="79">
        <v>961</v>
      </c>
      <c r="AQ126" s="76">
        <v>4.7866805411030174E-2</v>
      </c>
      <c r="AR126" s="76">
        <v>4.1623309053069723E-3</v>
      </c>
      <c r="AT126" s="72"/>
      <c r="AU126" s="72"/>
      <c r="AV126" s="72" t="s">
        <v>94</v>
      </c>
      <c r="AW126" s="75">
        <v>1371</v>
      </c>
      <c r="AX126" s="75">
        <v>41</v>
      </c>
      <c r="AY126" s="75">
        <v>3</v>
      </c>
      <c r="AZ126" s="75">
        <v>1</v>
      </c>
      <c r="BA126" s="75">
        <v>7</v>
      </c>
      <c r="BB126" s="75">
        <v>2</v>
      </c>
      <c r="BC126" s="75">
        <v>8</v>
      </c>
      <c r="BD126" s="75">
        <v>1</v>
      </c>
      <c r="BE126" s="79">
        <v>1432</v>
      </c>
      <c r="BF126" s="76">
        <v>4.3994413407821231E-2</v>
      </c>
      <c r="BG126" s="76">
        <v>1.3966480446927375E-3</v>
      </c>
      <c r="BX126" s="72"/>
      <c r="BY126" s="72"/>
      <c r="BZ126" s="72" t="s">
        <v>94</v>
      </c>
      <c r="CA126" s="75">
        <v>1765</v>
      </c>
      <c r="CB126" s="75">
        <v>47</v>
      </c>
      <c r="CC126" s="75">
        <v>4</v>
      </c>
      <c r="CD126" s="75">
        <v>5</v>
      </c>
      <c r="CE126" s="75">
        <v>14</v>
      </c>
      <c r="CF126" s="75">
        <v>4</v>
      </c>
      <c r="CG126" s="75">
        <v>19</v>
      </c>
      <c r="CH126" s="75">
        <v>7</v>
      </c>
      <c r="CI126" s="79">
        <v>1849</v>
      </c>
      <c r="CJ126" s="76">
        <v>5.4083288263926443E-2</v>
      </c>
      <c r="CK126" s="76">
        <v>4.8674959437533805E-3</v>
      </c>
      <c r="CM126" s="72"/>
      <c r="CN126" s="72"/>
      <c r="CO126" s="72" t="s">
        <v>94</v>
      </c>
      <c r="CP126" s="75">
        <v>1027</v>
      </c>
      <c r="CQ126" s="75">
        <v>32</v>
      </c>
      <c r="CR126" s="75">
        <v>5</v>
      </c>
      <c r="CS126" s="75">
        <v>2</v>
      </c>
      <c r="CT126" s="75">
        <v>5</v>
      </c>
      <c r="CU126" s="75">
        <v>1</v>
      </c>
      <c r="CV126" s="75">
        <v>7</v>
      </c>
      <c r="CW126" s="75">
        <v>8</v>
      </c>
      <c r="CX126" s="79">
        <v>1080</v>
      </c>
      <c r="CY126" s="76">
        <v>5.5555555555555552E-2</v>
      </c>
      <c r="CZ126" s="76">
        <v>2.7777777777777779E-3</v>
      </c>
    </row>
    <row r="127" spans="1:104">
      <c r="A127" s="72"/>
      <c r="B127" s="72" t="s">
        <v>337</v>
      </c>
      <c r="C127" s="72"/>
      <c r="D127" s="75">
        <v>7945</v>
      </c>
      <c r="E127" s="75">
        <v>293</v>
      </c>
      <c r="F127" s="75">
        <v>33</v>
      </c>
      <c r="G127" s="75">
        <v>25</v>
      </c>
      <c r="H127" s="75">
        <v>44</v>
      </c>
      <c r="I127" s="75">
        <v>15</v>
      </c>
      <c r="J127" s="75">
        <v>84</v>
      </c>
      <c r="K127" s="75">
        <v>31</v>
      </c>
      <c r="L127" s="79">
        <v>8404</v>
      </c>
      <c r="M127" s="76">
        <v>6.2470252260828175E-2</v>
      </c>
      <c r="N127" s="76">
        <v>4.8786292241789625E-3</v>
      </c>
      <c r="P127" s="72"/>
      <c r="Q127" s="72" t="s">
        <v>337</v>
      </c>
      <c r="R127" s="72"/>
      <c r="S127" s="75">
        <v>3776</v>
      </c>
      <c r="T127" s="75">
        <v>78</v>
      </c>
      <c r="U127" s="75">
        <v>13</v>
      </c>
      <c r="V127" s="75">
        <v>15</v>
      </c>
      <c r="W127" s="75">
        <v>21</v>
      </c>
      <c r="X127" s="75">
        <v>9</v>
      </c>
      <c r="Y127" s="75">
        <v>44</v>
      </c>
      <c r="Z127" s="75">
        <v>24</v>
      </c>
      <c r="AA127" s="79">
        <v>3955</v>
      </c>
      <c r="AB127" s="76">
        <v>5.1580278128950698E-2</v>
      </c>
      <c r="AC127" s="76">
        <v>4.0455120101137798E-3</v>
      </c>
      <c r="AE127" s="72"/>
      <c r="AF127" s="72" t="s">
        <v>337</v>
      </c>
      <c r="AG127" s="72"/>
      <c r="AH127" s="75">
        <v>1895</v>
      </c>
      <c r="AI127" s="75">
        <v>31</v>
      </c>
      <c r="AJ127" s="75">
        <v>8</v>
      </c>
      <c r="AK127" s="75">
        <v>5</v>
      </c>
      <c r="AL127" s="75">
        <v>10</v>
      </c>
      <c r="AM127" s="75">
        <v>5</v>
      </c>
      <c r="AN127" s="75">
        <v>31</v>
      </c>
      <c r="AO127" s="75">
        <v>7</v>
      </c>
      <c r="AP127" s="79">
        <v>1984</v>
      </c>
      <c r="AQ127" s="76">
        <v>4.8891129032258063E-2</v>
      </c>
      <c r="AR127" s="76">
        <v>3.0241935483870967E-3</v>
      </c>
      <c r="AT127" s="72"/>
      <c r="AU127" s="72" t="s">
        <v>337</v>
      </c>
      <c r="AV127" s="72"/>
      <c r="AW127" s="75">
        <v>2712</v>
      </c>
      <c r="AX127" s="75">
        <v>79</v>
      </c>
      <c r="AY127" s="75">
        <v>7</v>
      </c>
      <c r="AZ127" s="75">
        <v>3</v>
      </c>
      <c r="BA127" s="75">
        <v>17</v>
      </c>
      <c r="BB127" s="75">
        <v>7</v>
      </c>
      <c r="BC127" s="75">
        <v>15</v>
      </c>
      <c r="BD127" s="75">
        <v>4</v>
      </c>
      <c r="BE127" s="79">
        <v>2837</v>
      </c>
      <c r="BF127" s="76">
        <v>4.6528022559041239E-2</v>
      </c>
      <c r="BG127" s="76">
        <v>1.7624250969333803E-3</v>
      </c>
      <c r="BX127" s="72"/>
      <c r="BY127" s="72" t="s">
        <v>337</v>
      </c>
      <c r="BZ127" s="72"/>
      <c r="CA127" s="75">
        <v>3454</v>
      </c>
      <c r="CB127" s="75">
        <v>77</v>
      </c>
      <c r="CC127" s="75">
        <v>9</v>
      </c>
      <c r="CD127" s="75">
        <v>9</v>
      </c>
      <c r="CE127" s="75">
        <v>24</v>
      </c>
      <c r="CF127" s="75">
        <v>10</v>
      </c>
      <c r="CG127" s="75">
        <v>49</v>
      </c>
      <c r="CH127" s="75">
        <v>17</v>
      </c>
      <c r="CI127" s="79">
        <v>3621</v>
      </c>
      <c r="CJ127" s="76">
        <v>5.3852526926263466E-2</v>
      </c>
      <c r="CK127" s="76">
        <v>4.4186688760011047E-3</v>
      </c>
      <c r="CM127" s="72"/>
      <c r="CN127" s="72" t="s">
        <v>337</v>
      </c>
      <c r="CO127" s="72"/>
      <c r="CP127" s="75">
        <v>2093</v>
      </c>
      <c r="CQ127" s="75">
        <v>46</v>
      </c>
      <c r="CR127" s="75">
        <v>6</v>
      </c>
      <c r="CS127" s="75">
        <v>8</v>
      </c>
      <c r="CT127" s="75">
        <v>17</v>
      </c>
      <c r="CU127" s="75">
        <v>11</v>
      </c>
      <c r="CV127" s="75">
        <v>18</v>
      </c>
      <c r="CW127" s="75">
        <v>16</v>
      </c>
      <c r="CX127" s="79">
        <v>2197</v>
      </c>
      <c r="CY127" s="76">
        <v>5.5530268548020026E-2</v>
      </c>
      <c r="CZ127" s="76">
        <v>5.0068274920345929E-3</v>
      </c>
    </row>
    <row r="128" spans="1:104">
      <c r="A128" s="72"/>
      <c r="B128" s="72" t="s">
        <v>91</v>
      </c>
      <c r="C128" s="72" t="s">
        <v>93</v>
      </c>
      <c r="D128" s="75">
        <v>2478</v>
      </c>
      <c r="E128" s="75">
        <v>80</v>
      </c>
      <c r="F128" s="75">
        <v>7</v>
      </c>
      <c r="G128" s="75">
        <v>11</v>
      </c>
      <c r="H128" s="75">
        <v>17</v>
      </c>
      <c r="I128" s="75">
        <v>8</v>
      </c>
      <c r="J128" s="75">
        <v>26</v>
      </c>
      <c r="K128" s="75">
        <v>9</v>
      </c>
      <c r="L128" s="79">
        <v>2625</v>
      </c>
      <c r="M128" s="76">
        <v>6.019047619047619E-2</v>
      </c>
      <c r="N128" s="76">
        <v>2.6666666666666666E-3</v>
      </c>
      <c r="P128" s="72"/>
      <c r="Q128" s="72" t="s">
        <v>91</v>
      </c>
      <c r="R128" s="72" t="s">
        <v>93</v>
      </c>
      <c r="S128" s="75">
        <v>1240</v>
      </c>
      <c r="T128" s="75">
        <v>27</v>
      </c>
      <c r="U128" s="75">
        <v>4</v>
      </c>
      <c r="V128" s="75">
        <v>4</v>
      </c>
      <c r="W128" s="75">
        <v>13</v>
      </c>
      <c r="X128" s="75">
        <v>6</v>
      </c>
      <c r="Y128" s="75">
        <v>12</v>
      </c>
      <c r="Z128" s="75">
        <v>7</v>
      </c>
      <c r="AA128" s="79">
        <v>1299</v>
      </c>
      <c r="AB128" s="76">
        <v>5.6197074672825253E-2</v>
      </c>
      <c r="AC128" s="76">
        <v>6.9284064665127024E-3</v>
      </c>
      <c r="AE128" s="72"/>
      <c r="AF128" s="72" t="s">
        <v>91</v>
      </c>
      <c r="AG128" s="72" t="s">
        <v>93</v>
      </c>
      <c r="AH128" s="75">
        <v>536</v>
      </c>
      <c r="AI128" s="75">
        <v>12</v>
      </c>
      <c r="AJ128" s="75">
        <v>5</v>
      </c>
      <c r="AK128" s="75">
        <v>4</v>
      </c>
      <c r="AL128" s="75">
        <v>8</v>
      </c>
      <c r="AM128" s="75">
        <v>5</v>
      </c>
      <c r="AN128" s="75">
        <v>10</v>
      </c>
      <c r="AO128" s="75">
        <v>6</v>
      </c>
      <c r="AP128" s="79">
        <v>582</v>
      </c>
      <c r="AQ128" s="76">
        <v>8.5910652920962199E-2</v>
      </c>
      <c r="AR128" s="76">
        <v>6.8728522336769758E-3</v>
      </c>
      <c r="AT128" s="72"/>
      <c r="AU128" s="72" t="s">
        <v>91</v>
      </c>
      <c r="AV128" s="72" t="s">
        <v>93</v>
      </c>
      <c r="AW128" s="75">
        <v>875</v>
      </c>
      <c r="AX128" s="75">
        <v>23</v>
      </c>
      <c r="AY128" s="75">
        <v>2</v>
      </c>
      <c r="AZ128" s="75">
        <v>4</v>
      </c>
      <c r="BA128" s="75">
        <v>7</v>
      </c>
      <c r="BB128" s="75">
        <v>3</v>
      </c>
      <c r="BC128" s="75">
        <v>11</v>
      </c>
      <c r="BD128" s="75">
        <v>2</v>
      </c>
      <c r="BE128" s="79">
        <v>922</v>
      </c>
      <c r="BF128" s="76">
        <v>5.6399132321041212E-2</v>
      </c>
      <c r="BG128" s="76">
        <v>5.4229934924078091E-3</v>
      </c>
      <c r="BX128" s="72"/>
      <c r="BY128" s="72" t="s">
        <v>91</v>
      </c>
      <c r="BZ128" s="72" t="s">
        <v>93</v>
      </c>
      <c r="CA128" s="75">
        <v>1023</v>
      </c>
      <c r="CB128" s="75">
        <v>27</v>
      </c>
      <c r="CC128" s="75">
        <v>7</v>
      </c>
      <c r="CD128" s="75">
        <v>6</v>
      </c>
      <c r="CE128" s="75">
        <v>8</v>
      </c>
      <c r="CF128" s="75">
        <v>4</v>
      </c>
      <c r="CG128" s="75">
        <v>15</v>
      </c>
      <c r="CH128" s="75">
        <v>6</v>
      </c>
      <c r="CI128" s="79">
        <v>1086</v>
      </c>
      <c r="CJ128" s="76">
        <v>6.7219152854511965E-2</v>
      </c>
      <c r="CK128" s="76">
        <v>6.4456721915285451E-3</v>
      </c>
      <c r="CM128" s="72"/>
      <c r="CN128" s="72" t="s">
        <v>91</v>
      </c>
      <c r="CO128" s="72" t="s">
        <v>93</v>
      </c>
      <c r="CP128" s="75">
        <v>629</v>
      </c>
      <c r="CQ128" s="75">
        <v>18</v>
      </c>
      <c r="CR128" s="75">
        <v>4</v>
      </c>
      <c r="CS128" s="75">
        <v>3</v>
      </c>
      <c r="CT128" s="75">
        <v>12</v>
      </c>
      <c r="CU128" s="75">
        <v>6</v>
      </c>
      <c r="CV128" s="75">
        <v>7</v>
      </c>
      <c r="CW128" s="75">
        <v>5</v>
      </c>
      <c r="CX128" s="79">
        <v>666</v>
      </c>
      <c r="CY128" s="76">
        <v>8.2582582582582581E-2</v>
      </c>
      <c r="CZ128" s="76">
        <v>1.8018018018018018E-2</v>
      </c>
    </row>
    <row r="129" spans="1:104">
      <c r="A129" s="72"/>
      <c r="B129" s="72"/>
      <c r="C129" s="72" t="s">
        <v>94</v>
      </c>
      <c r="D129" s="75">
        <v>2565</v>
      </c>
      <c r="E129" s="75">
        <v>99</v>
      </c>
      <c r="F129" s="75">
        <v>12</v>
      </c>
      <c r="G129" s="75">
        <v>4</v>
      </c>
      <c r="H129" s="75">
        <v>9</v>
      </c>
      <c r="I129" s="75">
        <v>8</v>
      </c>
      <c r="J129" s="75">
        <v>15</v>
      </c>
      <c r="K129" s="75">
        <v>18</v>
      </c>
      <c r="L129" s="79">
        <v>2711</v>
      </c>
      <c r="M129" s="76">
        <v>6.0863150129103649E-2</v>
      </c>
      <c r="N129" s="76">
        <v>4.0575433419402437E-3</v>
      </c>
      <c r="P129" s="72"/>
      <c r="Q129" s="72"/>
      <c r="R129" s="72" t="s">
        <v>94</v>
      </c>
      <c r="S129" s="75">
        <v>1289</v>
      </c>
      <c r="T129" s="75">
        <v>29</v>
      </c>
      <c r="U129" s="75">
        <v>6</v>
      </c>
      <c r="V129" s="75">
        <v>4</v>
      </c>
      <c r="W129" s="75">
        <v>12</v>
      </c>
      <c r="X129" s="75">
        <v>8</v>
      </c>
      <c r="Y129" s="75">
        <v>8</v>
      </c>
      <c r="Z129" s="75">
        <v>5</v>
      </c>
      <c r="AA129" s="79">
        <v>1349</v>
      </c>
      <c r="AB129" s="76">
        <v>5.3372868791697552E-2</v>
      </c>
      <c r="AC129" s="76">
        <v>8.8954781319495919E-3</v>
      </c>
      <c r="AE129" s="72"/>
      <c r="AF129" s="72"/>
      <c r="AG129" s="72" t="s">
        <v>94</v>
      </c>
      <c r="AH129" s="75">
        <v>553</v>
      </c>
      <c r="AI129" s="75">
        <v>19</v>
      </c>
      <c r="AJ129" s="75">
        <v>2</v>
      </c>
      <c r="AK129" s="75">
        <v>2</v>
      </c>
      <c r="AL129" s="75">
        <v>5</v>
      </c>
      <c r="AM129" s="75">
        <v>3</v>
      </c>
      <c r="AN129" s="75">
        <v>8</v>
      </c>
      <c r="AO129" s="75">
        <v>4</v>
      </c>
      <c r="AP129" s="79">
        <v>587</v>
      </c>
      <c r="AQ129" s="76">
        <v>7.3253833049403749E-2</v>
      </c>
      <c r="AR129" s="76">
        <v>5.1107325383304937E-3</v>
      </c>
      <c r="AT129" s="72"/>
      <c r="AU129" s="72"/>
      <c r="AV129" s="72" t="s">
        <v>94</v>
      </c>
      <c r="AW129" s="75">
        <v>1028</v>
      </c>
      <c r="AX129" s="75">
        <v>25</v>
      </c>
      <c r="AY129" s="75">
        <v>2</v>
      </c>
      <c r="AZ129" s="75">
        <v>1</v>
      </c>
      <c r="BA129" s="75">
        <v>1</v>
      </c>
      <c r="BB129" s="75">
        <v>1</v>
      </c>
      <c r="BC129" s="75">
        <v>1</v>
      </c>
      <c r="BD129" s="75">
        <v>4</v>
      </c>
      <c r="BE129" s="79">
        <v>1061</v>
      </c>
      <c r="BF129" s="76">
        <v>3.2987747408105561E-2</v>
      </c>
      <c r="BG129" s="76">
        <v>9.42507068803016E-4</v>
      </c>
      <c r="BX129" s="72"/>
      <c r="BY129" s="72"/>
      <c r="BZ129" s="72" t="s">
        <v>94</v>
      </c>
      <c r="CA129" s="75">
        <v>1133</v>
      </c>
      <c r="CB129" s="75">
        <v>28</v>
      </c>
      <c r="CC129" s="75">
        <v>4</v>
      </c>
      <c r="CD129" s="75">
        <v>5</v>
      </c>
      <c r="CE129" s="75">
        <v>12</v>
      </c>
      <c r="CF129" s="75">
        <v>8</v>
      </c>
      <c r="CG129" s="75">
        <v>15</v>
      </c>
      <c r="CH129" s="75">
        <v>3</v>
      </c>
      <c r="CI129" s="79">
        <v>1193</v>
      </c>
      <c r="CJ129" s="76">
        <v>6.286672254819782E-2</v>
      </c>
      <c r="CK129" s="76">
        <v>5.86756077116513E-3</v>
      </c>
      <c r="CM129" s="72"/>
      <c r="CN129" s="72"/>
      <c r="CO129" s="72" t="s">
        <v>94</v>
      </c>
      <c r="CP129" s="75">
        <v>712</v>
      </c>
      <c r="CQ129" s="75">
        <v>25</v>
      </c>
      <c r="CR129" s="75">
        <v>1</v>
      </c>
      <c r="CS129" s="75">
        <v>6</v>
      </c>
      <c r="CT129" s="75">
        <v>7</v>
      </c>
      <c r="CU129" s="75">
        <v>1</v>
      </c>
      <c r="CV129" s="75">
        <v>7</v>
      </c>
      <c r="CW129" s="75">
        <v>3</v>
      </c>
      <c r="CX129" s="79">
        <v>753</v>
      </c>
      <c r="CY129" s="76">
        <v>6.6401062416998669E-2</v>
      </c>
      <c r="CZ129" s="76">
        <v>1.1952191235059761E-2</v>
      </c>
    </row>
    <row r="130" spans="1:104">
      <c r="A130" s="72"/>
      <c r="B130" s="72" t="s">
        <v>338</v>
      </c>
      <c r="C130" s="72"/>
      <c r="D130" s="75">
        <v>5043</v>
      </c>
      <c r="E130" s="75">
        <v>179</v>
      </c>
      <c r="F130" s="75">
        <v>19</v>
      </c>
      <c r="G130" s="75">
        <v>15</v>
      </c>
      <c r="H130" s="75">
        <v>26</v>
      </c>
      <c r="I130" s="75">
        <v>16</v>
      </c>
      <c r="J130" s="75">
        <v>41</v>
      </c>
      <c r="K130" s="75">
        <v>27</v>
      </c>
      <c r="L130" s="79">
        <v>5336</v>
      </c>
      <c r="M130" s="76">
        <v>6.0532233883058471E-2</v>
      </c>
      <c r="N130" s="76">
        <v>3.373313343328336E-3</v>
      </c>
      <c r="P130" s="72"/>
      <c r="Q130" s="72" t="s">
        <v>338</v>
      </c>
      <c r="R130" s="72"/>
      <c r="S130" s="75">
        <v>2529</v>
      </c>
      <c r="T130" s="75">
        <v>56</v>
      </c>
      <c r="U130" s="75">
        <v>10</v>
      </c>
      <c r="V130" s="75">
        <v>8</v>
      </c>
      <c r="W130" s="75">
        <v>25</v>
      </c>
      <c r="X130" s="75">
        <v>14</v>
      </c>
      <c r="Y130" s="75">
        <v>20</v>
      </c>
      <c r="Z130" s="75">
        <v>12</v>
      </c>
      <c r="AA130" s="79">
        <v>2648</v>
      </c>
      <c r="AB130" s="76">
        <v>5.47583081570997E-2</v>
      </c>
      <c r="AC130" s="76">
        <v>7.930513595166163E-3</v>
      </c>
      <c r="AE130" s="72"/>
      <c r="AF130" s="72" t="s">
        <v>338</v>
      </c>
      <c r="AG130" s="72"/>
      <c r="AH130" s="75">
        <v>1089</v>
      </c>
      <c r="AI130" s="75">
        <v>31</v>
      </c>
      <c r="AJ130" s="75">
        <v>7</v>
      </c>
      <c r="AK130" s="75">
        <v>6</v>
      </c>
      <c r="AL130" s="75">
        <v>13</v>
      </c>
      <c r="AM130" s="75">
        <v>8</v>
      </c>
      <c r="AN130" s="75">
        <v>18</v>
      </c>
      <c r="AO130" s="75">
        <v>10</v>
      </c>
      <c r="AP130" s="79">
        <v>1169</v>
      </c>
      <c r="AQ130" s="76">
        <v>7.9555175363558592E-2</v>
      </c>
      <c r="AR130" s="76">
        <v>5.9880239520958087E-3</v>
      </c>
      <c r="AT130" s="72"/>
      <c r="AU130" s="72" t="s">
        <v>338</v>
      </c>
      <c r="AV130" s="72"/>
      <c r="AW130" s="75">
        <v>1903</v>
      </c>
      <c r="AX130" s="75">
        <v>48</v>
      </c>
      <c r="AY130" s="75">
        <v>4</v>
      </c>
      <c r="AZ130" s="75">
        <v>5</v>
      </c>
      <c r="BA130" s="75">
        <v>8</v>
      </c>
      <c r="BB130" s="75">
        <v>4</v>
      </c>
      <c r="BC130" s="75">
        <v>12</v>
      </c>
      <c r="BD130" s="75">
        <v>6</v>
      </c>
      <c r="BE130" s="79">
        <v>1983</v>
      </c>
      <c r="BF130" s="76">
        <v>4.3872919818456882E-2</v>
      </c>
      <c r="BG130" s="76">
        <v>3.0257186081694403E-3</v>
      </c>
      <c r="BX130" s="72"/>
      <c r="BY130" s="72" t="s">
        <v>338</v>
      </c>
      <c r="BZ130" s="72"/>
      <c r="CA130" s="75">
        <v>2156</v>
      </c>
      <c r="CB130" s="75">
        <v>55</v>
      </c>
      <c r="CC130" s="75">
        <v>11</v>
      </c>
      <c r="CD130" s="75">
        <v>11</v>
      </c>
      <c r="CE130" s="75">
        <v>20</v>
      </c>
      <c r="CF130" s="75">
        <v>12</v>
      </c>
      <c r="CG130" s="75">
        <v>30</v>
      </c>
      <c r="CH130" s="75">
        <v>9</v>
      </c>
      <c r="CI130" s="79">
        <v>2279</v>
      </c>
      <c r="CJ130" s="76">
        <v>6.4940763492759984E-2</v>
      </c>
      <c r="CK130" s="76">
        <v>6.1430451952610796E-3</v>
      </c>
      <c r="CM130" s="72"/>
      <c r="CN130" s="72" t="s">
        <v>338</v>
      </c>
      <c r="CO130" s="72"/>
      <c r="CP130" s="75">
        <v>1341</v>
      </c>
      <c r="CQ130" s="75">
        <v>43</v>
      </c>
      <c r="CR130" s="75">
        <v>5</v>
      </c>
      <c r="CS130" s="75">
        <v>9</v>
      </c>
      <c r="CT130" s="75">
        <v>19</v>
      </c>
      <c r="CU130" s="75">
        <v>7</v>
      </c>
      <c r="CV130" s="75">
        <v>14</v>
      </c>
      <c r="CW130" s="75">
        <v>8</v>
      </c>
      <c r="CX130" s="79">
        <v>1419</v>
      </c>
      <c r="CY130" s="76">
        <v>7.399577167019028E-2</v>
      </c>
      <c r="CZ130" s="76">
        <v>1.4799154334038054E-2</v>
      </c>
    </row>
    <row r="131" spans="1:104">
      <c r="A131" s="72"/>
      <c r="B131" s="72" t="s">
        <v>92</v>
      </c>
      <c r="C131" s="72" t="s">
        <v>93</v>
      </c>
      <c r="D131" s="75">
        <v>2412</v>
      </c>
      <c r="E131" s="75">
        <v>87</v>
      </c>
      <c r="F131" s="75">
        <v>15</v>
      </c>
      <c r="G131" s="75">
        <v>8</v>
      </c>
      <c r="H131" s="75">
        <v>28</v>
      </c>
      <c r="I131" s="75">
        <v>9</v>
      </c>
      <c r="J131" s="75">
        <v>23</v>
      </c>
      <c r="K131" s="75">
        <v>11</v>
      </c>
      <c r="L131" s="79">
        <v>2569</v>
      </c>
      <c r="M131" s="76">
        <v>7.0455430128454649E-2</v>
      </c>
      <c r="N131" s="76">
        <v>4.6710782405605293E-3</v>
      </c>
      <c r="P131" s="72"/>
      <c r="Q131" s="72" t="s">
        <v>92</v>
      </c>
      <c r="R131" s="72" t="s">
        <v>93</v>
      </c>
      <c r="S131" s="75">
        <v>1288</v>
      </c>
      <c r="T131" s="75">
        <v>32</v>
      </c>
      <c r="U131" s="75">
        <v>13</v>
      </c>
      <c r="V131" s="75">
        <v>3</v>
      </c>
      <c r="W131" s="75">
        <v>14</v>
      </c>
      <c r="X131" s="75">
        <v>5</v>
      </c>
      <c r="Y131" s="75">
        <v>10</v>
      </c>
      <c r="Z131" s="75">
        <v>6</v>
      </c>
      <c r="AA131" s="79">
        <v>1358</v>
      </c>
      <c r="AB131" s="76">
        <v>6.1119293078055963E-2</v>
      </c>
      <c r="AC131" s="76">
        <v>5.1546391752577319E-3</v>
      </c>
      <c r="AE131" s="72"/>
      <c r="AF131" s="72" t="s">
        <v>92</v>
      </c>
      <c r="AG131" s="72" t="s">
        <v>93</v>
      </c>
      <c r="AH131" s="75">
        <v>518</v>
      </c>
      <c r="AI131" s="75">
        <v>14</v>
      </c>
      <c r="AJ131" s="75">
        <v>4</v>
      </c>
      <c r="AK131" s="75">
        <v>5</v>
      </c>
      <c r="AL131" s="75">
        <v>16</v>
      </c>
      <c r="AM131" s="75">
        <v>7</v>
      </c>
      <c r="AN131" s="75">
        <v>7</v>
      </c>
      <c r="AO131" s="75">
        <v>10</v>
      </c>
      <c r="AP131" s="79">
        <v>569</v>
      </c>
      <c r="AQ131" s="76">
        <v>0.11072056239015818</v>
      </c>
      <c r="AR131" s="76">
        <v>8.7873462214411256E-3</v>
      </c>
      <c r="AT131" s="72"/>
      <c r="AU131" s="72" t="s">
        <v>92</v>
      </c>
      <c r="AV131" s="72" t="s">
        <v>93</v>
      </c>
      <c r="AW131" s="75">
        <v>1019</v>
      </c>
      <c r="AX131" s="75">
        <v>33</v>
      </c>
      <c r="AY131" s="75">
        <v>4</v>
      </c>
      <c r="AZ131" s="75">
        <v>4</v>
      </c>
      <c r="BA131" s="75">
        <v>13</v>
      </c>
      <c r="BB131" s="75">
        <v>3</v>
      </c>
      <c r="BC131" s="75">
        <v>10</v>
      </c>
      <c r="BD131" s="75">
        <v>5</v>
      </c>
      <c r="BE131" s="79">
        <v>1085</v>
      </c>
      <c r="BF131" s="76">
        <v>6.6359447004608302E-2</v>
      </c>
      <c r="BG131" s="76">
        <v>4.608294930875576E-3</v>
      </c>
      <c r="BX131" s="72"/>
      <c r="BY131" s="72" t="s">
        <v>92</v>
      </c>
      <c r="BZ131" s="72" t="s">
        <v>93</v>
      </c>
      <c r="CA131" s="75">
        <v>1089</v>
      </c>
      <c r="CB131" s="75">
        <v>30</v>
      </c>
      <c r="CC131" s="75">
        <v>9</v>
      </c>
      <c r="CD131" s="75">
        <v>8</v>
      </c>
      <c r="CE131" s="75">
        <v>22</v>
      </c>
      <c r="CF131" s="75">
        <v>8</v>
      </c>
      <c r="CG131" s="75">
        <v>9</v>
      </c>
      <c r="CH131" s="75">
        <v>5</v>
      </c>
      <c r="CI131" s="79">
        <v>1168</v>
      </c>
      <c r="CJ131" s="76">
        <v>7.7910958904109595E-2</v>
      </c>
      <c r="CK131" s="76">
        <v>5.9931506849315065E-3</v>
      </c>
      <c r="CM131" s="72"/>
      <c r="CN131" s="72" t="s">
        <v>92</v>
      </c>
      <c r="CO131" s="72" t="s">
        <v>93</v>
      </c>
      <c r="CP131" s="75">
        <v>718</v>
      </c>
      <c r="CQ131" s="75">
        <v>20</v>
      </c>
      <c r="CR131" s="75">
        <v>4</v>
      </c>
      <c r="CS131" s="75">
        <v>7</v>
      </c>
      <c r="CT131" s="75">
        <v>16</v>
      </c>
      <c r="CU131" s="75">
        <v>9</v>
      </c>
      <c r="CV131" s="75">
        <v>11</v>
      </c>
      <c r="CW131" s="75">
        <v>7</v>
      </c>
      <c r="CX131" s="79">
        <v>779</v>
      </c>
      <c r="CY131" s="76">
        <v>9.4993581514762518E-2</v>
      </c>
      <c r="CZ131" s="76">
        <v>8.9858793324775355E-3</v>
      </c>
    </row>
    <row r="132" spans="1:104">
      <c r="A132" s="72"/>
      <c r="B132" s="72"/>
      <c r="C132" s="72" t="s">
        <v>94</v>
      </c>
      <c r="D132" s="75">
        <v>2647</v>
      </c>
      <c r="E132" s="75">
        <v>132</v>
      </c>
      <c r="F132" s="75">
        <v>16</v>
      </c>
      <c r="G132" s="75">
        <v>8</v>
      </c>
      <c r="H132" s="75">
        <v>23</v>
      </c>
      <c r="I132" s="75">
        <v>7</v>
      </c>
      <c r="J132" s="75">
        <v>16</v>
      </c>
      <c r="K132" s="75">
        <v>13</v>
      </c>
      <c r="L132" s="79">
        <v>2833</v>
      </c>
      <c r="M132" s="76">
        <v>7.5891281327214968E-2</v>
      </c>
      <c r="N132" s="76">
        <v>7.7656194846452524E-3</v>
      </c>
      <c r="P132" s="72"/>
      <c r="Q132" s="72"/>
      <c r="R132" s="72" t="s">
        <v>94</v>
      </c>
      <c r="S132" s="75">
        <v>1304</v>
      </c>
      <c r="T132" s="75">
        <v>35</v>
      </c>
      <c r="U132" s="75">
        <v>10</v>
      </c>
      <c r="V132" s="75">
        <v>8</v>
      </c>
      <c r="W132" s="75">
        <v>13</v>
      </c>
      <c r="X132" s="75">
        <v>10</v>
      </c>
      <c r="Y132" s="75">
        <v>5</v>
      </c>
      <c r="Z132" s="75">
        <v>14</v>
      </c>
      <c r="AA132" s="79">
        <v>1380</v>
      </c>
      <c r="AB132" s="76">
        <v>6.8840579710144928E-2</v>
      </c>
      <c r="AC132" s="76">
        <v>7.9710144927536229E-3</v>
      </c>
      <c r="AE132" s="72"/>
      <c r="AF132" s="72"/>
      <c r="AG132" s="72" t="s">
        <v>94</v>
      </c>
      <c r="AH132" s="75">
        <v>580</v>
      </c>
      <c r="AI132" s="75">
        <v>18</v>
      </c>
      <c r="AJ132" s="75">
        <v>2</v>
      </c>
      <c r="AK132" s="75">
        <v>4</v>
      </c>
      <c r="AL132" s="75">
        <v>8</v>
      </c>
      <c r="AM132" s="75">
        <v>8</v>
      </c>
      <c r="AN132" s="75">
        <v>4</v>
      </c>
      <c r="AO132" s="75">
        <v>1</v>
      </c>
      <c r="AP132" s="79">
        <v>612</v>
      </c>
      <c r="AQ132" s="76">
        <v>7.3529411764705885E-2</v>
      </c>
      <c r="AR132" s="76">
        <v>1.3071895424836602E-2</v>
      </c>
      <c r="AT132" s="72"/>
      <c r="AU132" s="72"/>
      <c r="AV132" s="72" t="s">
        <v>94</v>
      </c>
      <c r="AW132" s="75">
        <v>1076</v>
      </c>
      <c r="AX132" s="75">
        <v>28</v>
      </c>
      <c r="AY132" s="75">
        <v>5</v>
      </c>
      <c r="AZ132" s="75">
        <v>7</v>
      </c>
      <c r="BA132" s="75">
        <v>11</v>
      </c>
      <c r="BB132" s="75">
        <v>4</v>
      </c>
      <c r="BC132" s="75">
        <v>3</v>
      </c>
      <c r="BD132" s="75">
        <v>5</v>
      </c>
      <c r="BE132" s="79">
        <v>1125</v>
      </c>
      <c r="BF132" s="76">
        <v>5.6000000000000001E-2</v>
      </c>
      <c r="BG132" s="76">
        <v>7.1111111111111115E-3</v>
      </c>
      <c r="BX132" s="72"/>
      <c r="BY132" s="72"/>
      <c r="BZ132" s="72" t="s">
        <v>94</v>
      </c>
      <c r="CA132" s="75">
        <v>1223</v>
      </c>
      <c r="CB132" s="75">
        <v>38</v>
      </c>
      <c r="CC132" s="75">
        <v>10</v>
      </c>
      <c r="CD132" s="75">
        <v>7</v>
      </c>
      <c r="CE132" s="75">
        <v>13</v>
      </c>
      <c r="CF132" s="75">
        <v>6</v>
      </c>
      <c r="CG132" s="75">
        <v>8</v>
      </c>
      <c r="CH132" s="75">
        <v>4</v>
      </c>
      <c r="CI132" s="79">
        <v>1292</v>
      </c>
      <c r="CJ132" s="76">
        <v>6.6563467492260067E-2</v>
      </c>
      <c r="CK132" s="76">
        <v>7.7399380804953561E-3</v>
      </c>
      <c r="CM132" s="72"/>
      <c r="CN132" s="72"/>
      <c r="CO132" s="72" t="s">
        <v>94</v>
      </c>
      <c r="CP132" s="75">
        <v>815</v>
      </c>
      <c r="CQ132" s="75">
        <v>26</v>
      </c>
      <c r="CR132" s="75">
        <v>13</v>
      </c>
      <c r="CS132" s="75">
        <v>4</v>
      </c>
      <c r="CT132" s="75">
        <v>9</v>
      </c>
      <c r="CU132" s="75">
        <v>5</v>
      </c>
      <c r="CV132" s="75">
        <v>8</v>
      </c>
      <c r="CW132" s="75">
        <v>4</v>
      </c>
      <c r="CX132" s="79">
        <v>864</v>
      </c>
      <c r="CY132" s="76">
        <v>7.9861111111111105E-2</v>
      </c>
      <c r="CZ132" s="76">
        <v>1.2731481481481481E-2</v>
      </c>
    </row>
    <row r="133" spans="1:104">
      <c r="A133" s="72"/>
      <c r="B133" s="72" t="s">
        <v>339</v>
      </c>
      <c r="C133" s="72"/>
      <c r="D133" s="75">
        <v>5059</v>
      </c>
      <c r="E133" s="75">
        <v>219</v>
      </c>
      <c r="F133" s="75">
        <v>31</v>
      </c>
      <c r="G133" s="75">
        <v>16</v>
      </c>
      <c r="H133" s="75">
        <v>51</v>
      </c>
      <c r="I133" s="75">
        <v>16</v>
      </c>
      <c r="J133" s="75">
        <v>39</v>
      </c>
      <c r="K133" s="75">
        <v>24</v>
      </c>
      <c r="L133" s="79">
        <v>5402</v>
      </c>
      <c r="M133" s="76">
        <v>7.330618289522399E-2</v>
      </c>
      <c r="N133" s="76">
        <v>6.2939651980747869E-3</v>
      </c>
      <c r="P133" s="72"/>
      <c r="Q133" s="72" t="s">
        <v>339</v>
      </c>
      <c r="R133" s="72"/>
      <c r="S133" s="75">
        <v>2592</v>
      </c>
      <c r="T133" s="75">
        <v>67</v>
      </c>
      <c r="U133" s="75">
        <v>23</v>
      </c>
      <c r="V133" s="75">
        <v>11</v>
      </c>
      <c r="W133" s="75">
        <v>27</v>
      </c>
      <c r="X133" s="75">
        <v>15</v>
      </c>
      <c r="Y133" s="75">
        <v>15</v>
      </c>
      <c r="Z133" s="75">
        <v>20</v>
      </c>
      <c r="AA133" s="79">
        <v>2738</v>
      </c>
      <c r="AB133" s="76">
        <v>6.501095690284879E-2</v>
      </c>
      <c r="AC133" s="76">
        <v>6.5741417092768442E-3</v>
      </c>
      <c r="AE133" s="72"/>
      <c r="AF133" s="72" t="s">
        <v>339</v>
      </c>
      <c r="AG133" s="72"/>
      <c r="AH133" s="75">
        <v>1098</v>
      </c>
      <c r="AI133" s="75">
        <v>32</v>
      </c>
      <c r="AJ133" s="75">
        <v>6</v>
      </c>
      <c r="AK133" s="75">
        <v>9</v>
      </c>
      <c r="AL133" s="75">
        <v>24</v>
      </c>
      <c r="AM133" s="75">
        <v>15</v>
      </c>
      <c r="AN133" s="75">
        <v>11</v>
      </c>
      <c r="AO133" s="75">
        <v>11</v>
      </c>
      <c r="AP133" s="79">
        <v>1181</v>
      </c>
      <c r="AQ133" s="76">
        <v>9.1447925486875525E-2</v>
      </c>
      <c r="AR133" s="76">
        <v>1.100762066045724E-2</v>
      </c>
      <c r="AT133" s="72"/>
      <c r="AU133" s="72" t="s">
        <v>339</v>
      </c>
      <c r="AV133" s="72"/>
      <c r="AW133" s="75">
        <v>2095</v>
      </c>
      <c r="AX133" s="75">
        <v>61</v>
      </c>
      <c r="AY133" s="75">
        <v>9</v>
      </c>
      <c r="AZ133" s="75">
        <v>11</v>
      </c>
      <c r="BA133" s="75">
        <v>24</v>
      </c>
      <c r="BB133" s="75">
        <v>7</v>
      </c>
      <c r="BC133" s="75">
        <v>13</v>
      </c>
      <c r="BD133" s="75">
        <v>10</v>
      </c>
      <c r="BE133" s="79">
        <v>2210</v>
      </c>
      <c r="BF133" s="76">
        <v>6.1085972850678731E-2</v>
      </c>
      <c r="BG133" s="76">
        <v>5.8823529411764705E-3</v>
      </c>
      <c r="BX133" s="72"/>
      <c r="BY133" s="72" t="s">
        <v>339</v>
      </c>
      <c r="BZ133" s="72"/>
      <c r="CA133" s="75">
        <v>2312</v>
      </c>
      <c r="CB133" s="75">
        <v>68</v>
      </c>
      <c r="CC133" s="75">
        <v>19</v>
      </c>
      <c r="CD133" s="75">
        <v>15</v>
      </c>
      <c r="CE133" s="75">
        <v>35</v>
      </c>
      <c r="CF133" s="75">
        <v>14</v>
      </c>
      <c r="CG133" s="75">
        <v>17</v>
      </c>
      <c r="CH133" s="75">
        <v>9</v>
      </c>
      <c r="CI133" s="79">
        <v>2460</v>
      </c>
      <c r="CJ133" s="76">
        <v>7.1951219512195116E-2</v>
      </c>
      <c r="CK133" s="76">
        <v>6.9105691056910567E-3</v>
      </c>
      <c r="CM133" s="72"/>
      <c r="CN133" s="72" t="s">
        <v>339</v>
      </c>
      <c r="CO133" s="72"/>
      <c r="CP133" s="75">
        <v>1533</v>
      </c>
      <c r="CQ133" s="75">
        <v>46</v>
      </c>
      <c r="CR133" s="75">
        <v>17</v>
      </c>
      <c r="CS133" s="75">
        <v>11</v>
      </c>
      <c r="CT133" s="75">
        <v>25</v>
      </c>
      <c r="CU133" s="75">
        <v>14</v>
      </c>
      <c r="CV133" s="75">
        <v>19</v>
      </c>
      <c r="CW133" s="75">
        <v>11</v>
      </c>
      <c r="CX133" s="79">
        <v>1643</v>
      </c>
      <c r="CY133" s="76">
        <v>8.7035909920876439E-2</v>
      </c>
      <c r="CZ133" s="76">
        <v>1.0955569080949483E-2</v>
      </c>
    </row>
    <row r="134" spans="1:104">
      <c r="A134" s="72" t="s">
        <v>119</v>
      </c>
      <c r="B134" s="72"/>
      <c r="C134" s="72"/>
      <c r="D134" s="75">
        <v>24128</v>
      </c>
      <c r="E134" s="75">
        <v>882</v>
      </c>
      <c r="F134" s="75">
        <v>97</v>
      </c>
      <c r="G134" s="75">
        <v>75</v>
      </c>
      <c r="H134" s="75">
        <v>145</v>
      </c>
      <c r="I134" s="75">
        <v>58</v>
      </c>
      <c r="J134" s="75">
        <v>249</v>
      </c>
      <c r="K134" s="75">
        <v>102</v>
      </c>
      <c r="L134" s="79">
        <v>25543</v>
      </c>
      <c r="M134" s="76">
        <v>6.2952668049954974E-2</v>
      </c>
      <c r="N134" s="76">
        <v>4.5805112946795601E-3</v>
      </c>
      <c r="P134" s="72" t="s">
        <v>359</v>
      </c>
      <c r="Q134" s="72"/>
      <c r="R134" s="72"/>
      <c r="S134" s="75">
        <v>12024</v>
      </c>
      <c r="T134" s="75">
        <v>265</v>
      </c>
      <c r="U134" s="75">
        <v>59</v>
      </c>
      <c r="V134" s="75">
        <v>44</v>
      </c>
      <c r="W134" s="75">
        <v>85</v>
      </c>
      <c r="X134" s="75">
        <v>43</v>
      </c>
      <c r="Y134" s="75">
        <v>106</v>
      </c>
      <c r="Z134" s="75">
        <v>64</v>
      </c>
      <c r="AA134" s="79">
        <v>12589</v>
      </c>
      <c r="AB134" s="76">
        <v>5.2903328302486299E-2</v>
      </c>
      <c r="AC134" s="76">
        <v>5.163237747239654E-3</v>
      </c>
      <c r="AE134" s="72" t="s">
        <v>374</v>
      </c>
      <c r="AF134" s="72"/>
      <c r="AG134" s="72"/>
      <c r="AH134" s="75">
        <v>5653</v>
      </c>
      <c r="AI134" s="75">
        <v>134</v>
      </c>
      <c r="AJ134" s="75">
        <v>29</v>
      </c>
      <c r="AK134" s="75">
        <v>26</v>
      </c>
      <c r="AL134" s="75">
        <v>57</v>
      </c>
      <c r="AM134" s="75">
        <v>34</v>
      </c>
      <c r="AN134" s="75">
        <v>86</v>
      </c>
      <c r="AO134" s="75">
        <v>33</v>
      </c>
      <c r="AP134" s="79">
        <v>5990</v>
      </c>
      <c r="AQ134" s="76">
        <v>6.66110183639399E-2</v>
      </c>
      <c r="AR134" s="76">
        <v>5.6761268781302171E-3</v>
      </c>
      <c r="AT134" s="72" t="s">
        <v>393</v>
      </c>
      <c r="AU134" s="72"/>
      <c r="AV134" s="72"/>
      <c r="AW134" s="75">
        <v>8611</v>
      </c>
      <c r="AX134" s="75">
        <v>230</v>
      </c>
      <c r="AY134" s="75">
        <v>26</v>
      </c>
      <c r="AZ134" s="75">
        <v>26</v>
      </c>
      <c r="BA134" s="75">
        <v>54</v>
      </c>
      <c r="BB134" s="75">
        <v>22</v>
      </c>
      <c r="BC134" s="75">
        <v>57</v>
      </c>
      <c r="BD134" s="75">
        <v>22</v>
      </c>
      <c r="BE134" s="79">
        <v>9000</v>
      </c>
      <c r="BF134" s="76">
        <v>4.8555555555555553E-2</v>
      </c>
      <c r="BG134" s="76">
        <v>3.4444444444444444E-3</v>
      </c>
      <c r="BX134" s="72" t="s">
        <v>409</v>
      </c>
      <c r="BY134" s="72"/>
      <c r="BZ134" s="72"/>
      <c r="CA134" s="75">
        <v>11043</v>
      </c>
      <c r="CB134" s="75">
        <v>287</v>
      </c>
      <c r="CC134" s="75">
        <v>54</v>
      </c>
      <c r="CD134" s="75">
        <v>51</v>
      </c>
      <c r="CE134" s="75">
        <v>94</v>
      </c>
      <c r="CF134" s="75">
        <v>44</v>
      </c>
      <c r="CG134" s="75">
        <v>146</v>
      </c>
      <c r="CH134" s="75">
        <v>47</v>
      </c>
      <c r="CI134" s="79">
        <v>11657</v>
      </c>
      <c r="CJ134" s="76">
        <v>6.2022818907094449E-2</v>
      </c>
      <c r="CK134" s="76">
        <v>5.4902633610706009E-3</v>
      </c>
      <c r="CM134" s="72" t="s">
        <v>382</v>
      </c>
      <c r="CN134" s="72"/>
      <c r="CO134" s="72"/>
      <c r="CP134" s="75">
        <v>7194</v>
      </c>
      <c r="CQ134" s="75">
        <v>181</v>
      </c>
      <c r="CR134" s="75">
        <v>35</v>
      </c>
      <c r="CS134" s="75">
        <v>39</v>
      </c>
      <c r="CT134" s="75">
        <v>74</v>
      </c>
      <c r="CU134" s="75">
        <v>38</v>
      </c>
      <c r="CV134" s="75">
        <v>82</v>
      </c>
      <c r="CW134" s="75">
        <v>39</v>
      </c>
      <c r="CX134" s="79">
        <v>7583</v>
      </c>
      <c r="CY134" s="76">
        <v>6.4354477119873396E-2</v>
      </c>
      <c r="CZ134" s="76">
        <v>8.4399314255571671E-3</v>
      </c>
    </row>
    <row r="135" spans="1:104">
      <c r="A135" s="72" t="s">
        <v>260</v>
      </c>
      <c r="B135" s="72" t="s">
        <v>88</v>
      </c>
      <c r="C135" s="72" t="s">
        <v>93</v>
      </c>
      <c r="D135" s="75">
        <v>1492</v>
      </c>
      <c r="E135" s="75">
        <v>59</v>
      </c>
      <c r="F135" s="75">
        <v>6</v>
      </c>
      <c r="G135" s="75">
        <v>7</v>
      </c>
      <c r="H135" s="75">
        <v>5</v>
      </c>
      <c r="I135" s="75">
        <v>8</v>
      </c>
      <c r="J135" s="75">
        <v>33</v>
      </c>
      <c r="K135" s="75">
        <v>9</v>
      </c>
      <c r="L135" s="79">
        <v>1598</v>
      </c>
      <c r="M135" s="76">
        <v>7.9474342928660832E-2</v>
      </c>
      <c r="N135" s="76">
        <v>8.135168961201502E-3</v>
      </c>
      <c r="P135" s="72" t="s">
        <v>279</v>
      </c>
      <c r="Q135" s="72" t="s">
        <v>88</v>
      </c>
      <c r="R135" s="72" t="s">
        <v>93</v>
      </c>
      <c r="S135" s="75">
        <v>803</v>
      </c>
      <c r="T135" s="75">
        <v>14</v>
      </c>
      <c r="U135" s="75">
        <v>11</v>
      </c>
      <c r="V135" s="75">
        <v>12</v>
      </c>
      <c r="W135" s="75">
        <v>5</v>
      </c>
      <c r="X135" s="75">
        <v>1</v>
      </c>
      <c r="Y135" s="75">
        <v>23</v>
      </c>
      <c r="Z135" s="75">
        <v>5</v>
      </c>
      <c r="AA135" s="79">
        <v>858</v>
      </c>
      <c r="AB135" s="76">
        <v>8.2750582750582752E-2</v>
      </c>
      <c r="AC135" s="76">
        <v>1.3986013986013986E-2</v>
      </c>
      <c r="AE135" s="72" t="s">
        <v>95</v>
      </c>
      <c r="AF135" s="72"/>
      <c r="AG135" s="72"/>
      <c r="AH135" s="75">
        <v>199551</v>
      </c>
      <c r="AI135" s="75">
        <v>5090</v>
      </c>
      <c r="AJ135" s="75">
        <v>865</v>
      </c>
      <c r="AK135" s="75">
        <v>700</v>
      </c>
      <c r="AL135" s="75">
        <v>1344</v>
      </c>
      <c r="AM135" s="75">
        <v>712</v>
      </c>
      <c r="AN135" s="75">
        <v>2083</v>
      </c>
      <c r="AO135" s="75">
        <v>802</v>
      </c>
      <c r="AP135" s="79">
        <v>209425</v>
      </c>
      <c r="AQ135" s="76">
        <v>5.5370657753372327E-2</v>
      </c>
      <c r="AR135" s="76">
        <v>5.0901277306911784E-3</v>
      </c>
      <c r="AT135" s="72" t="s">
        <v>292</v>
      </c>
      <c r="AU135" s="72" t="s">
        <v>88</v>
      </c>
      <c r="AV135" s="72" t="s">
        <v>93</v>
      </c>
      <c r="AW135" s="75">
        <v>504</v>
      </c>
      <c r="AX135" s="75">
        <v>3</v>
      </c>
      <c r="AY135" s="75">
        <v>1</v>
      </c>
      <c r="AZ135" s="75">
        <v>0</v>
      </c>
      <c r="BA135" s="75">
        <v>0</v>
      </c>
      <c r="BB135" s="75">
        <v>1</v>
      </c>
      <c r="BC135" s="75">
        <v>1</v>
      </c>
      <c r="BD135" s="75">
        <v>4</v>
      </c>
      <c r="BE135" s="79">
        <v>514</v>
      </c>
      <c r="BF135" s="76">
        <v>1.9455252918287938E-2</v>
      </c>
      <c r="BG135" s="76">
        <v>0</v>
      </c>
      <c r="BX135" s="72" t="s">
        <v>316</v>
      </c>
      <c r="BY135" s="72" t="s">
        <v>88</v>
      </c>
      <c r="BZ135" s="72" t="s">
        <v>93</v>
      </c>
      <c r="CA135" s="75">
        <v>430</v>
      </c>
      <c r="CB135" s="75">
        <v>10</v>
      </c>
      <c r="CC135" s="75">
        <v>2</v>
      </c>
      <c r="CD135" s="75">
        <v>4</v>
      </c>
      <c r="CE135" s="75">
        <v>3</v>
      </c>
      <c r="CF135" s="75">
        <v>2</v>
      </c>
      <c r="CG135" s="75">
        <v>4</v>
      </c>
      <c r="CH135" s="75">
        <v>1</v>
      </c>
      <c r="CI135" s="79">
        <v>452</v>
      </c>
      <c r="CJ135" s="76">
        <v>5.7522123893805309E-2</v>
      </c>
      <c r="CK135" s="76">
        <v>8.8495575221238937E-3</v>
      </c>
      <c r="CM135" s="72" t="s">
        <v>302</v>
      </c>
      <c r="CN135" s="72" t="s">
        <v>88</v>
      </c>
      <c r="CO135" s="72" t="s">
        <v>93</v>
      </c>
      <c r="CP135" s="75">
        <v>500</v>
      </c>
      <c r="CQ135" s="75">
        <v>11</v>
      </c>
      <c r="CR135" s="75">
        <v>1</v>
      </c>
      <c r="CS135" s="75">
        <v>5</v>
      </c>
      <c r="CT135" s="75">
        <v>4</v>
      </c>
      <c r="CU135" s="75">
        <v>1</v>
      </c>
      <c r="CV135" s="75">
        <v>11</v>
      </c>
      <c r="CW135" s="75">
        <v>4</v>
      </c>
      <c r="CX135" s="79">
        <v>532</v>
      </c>
      <c r="CY135" s="76">
        <v>6.9548872180451124E-2</v>
      </c>
      <c r="CZ135" s="76">
        <v>5.6390977443609019E-3</v>
      </c>
    </row>
    <row r="136" spans="1:104">
      <c r="A136" s="72"/>
      <c r="B136" s="72"/>
      <c r="C136" s="72" t="s">
        <v>94</v>
      </c>
      <c r="D136" s="75">
        <v>1495</v>
      </c>
      <c r="E136" s="75">
        <v>53</v>
      </c>
      <c r="F136" s="75">
        <v>6</v>
      </c>
      <c r="G136" s="75">
        <v>11</v>
      </c>
      <c r="H136" s="75">
        <v>19</v>
      </c>
      <c r="I136" s="75">
        <v>7</v>
      </c>
      <c r="J136" s="75">
        <v>19</v>
      </c>
      <c r="K136" s="75">
        <v>7</v>
      </c>
      <c r="L136" s="79">
        <v>1592</v>
      </c>
      <c r="M136" s="76">
        <v>7.6633165829145727E-2</v>
      </c>
      <c r="N136" s="76">
        <v>8.7939698492462311E-3</v>
      </c>
      <c r="P136" s="72"/>
      <c r="Q136" s="72"/>
      <c r="R136" s="72" t="s">
        <v>94</v>
      </c>
      <c r="S136" s="75">
        <v>781</v>
      </c>
      <c r="T136" s="75">
        <v>15</v>
      </c>
      <c r="U136" s="75">
        <v>1</v>
      </c>
      <c r="V136" s="75">
        <v>4</v>
      </c>
      <c r="W136" s="75">
        <v>2</v>
      </c>
      <c r="X136" s="75">
        <v>1</v>
      </c>
      <c r="Y136" s="75">
        <v>11</v>
      </c>
      <c r="Z136" s="75">
        <v>4</v>
      </c>
      <c r="AA136" s="79">
        <v>812</v>
      </c>
      <c r="AB136" s="76">
        <v>4.6798029556650245E-2</v>
      </c>
      <c r="AC136" s="76">
        <v>6.1576354679802959E-3</v>
      </c>
      <c r="AT136" s="72"/>
      <c r="AU136" s="72"/>
      <c r="AV136" s="72" t="s">
        <v>94</v>
      </c>
      <c r="AW136" s="75">
        <v>460</v>
      </c>
      <c r="AX136" s="75">
        <v>6</v>
      </c>
      <c r="AY136" s="75">
        <v>0</v>
      </c>
      <c r="AZ136" s="75">
        <v>1</v>
      </c>
      <c r="BA136" s="75">
        <v>3</v>
      </c>
      <c r="BB136" s="75">
        <v>1</v>
      </c>
      <c r="BC136" s="75">
        <v>3</v>
      </c>
      <c r="BD136" s="75">
        <v>2</v>
      </c>
      <c r="BE136" s="79">
        <v>472</v>
      </c>
      <c r="BF136" s="76">
        <v>3.3898305084745763E-2</v>
      </c>
      <c r="BG136" s="76">
        <v>2.1186440677966102E-3</v>
      </c>
      <c r="BX136" s="72"/>
      <c r="BY136" s="72"/>
      <c r="BZ136" s="72" t="s">
        <v>94</v>
      </c>
      <c r="CA136" s="75">
        <v>467</v>
      </c>
      <c r="CB136" s="75">
        <v>2</v>
      </c>
      <c r="CC136" s="75">
        <v>1</v>
      </c>
      <c r="CD136" s="75">
        <v>1</v>
      </c>
      <c r="CE136" s="75">
        <v>2</v>
      </c>
      <c r="CF136" s="75">
        <v>0</v>
      </c>
      <c r="CG136" s="75">
        <v>5</v>
      </c>
      <c r="CH136" s="75">
        <v>1</v>
      </c>
      <c r="CI136" s="79">
        <v>478</v>
      </c>
      <c r="CJ136" s="76">
        <v>2.5104602510460251E-2</v>
      </c>
      <c r="CK136" s="76">
        <v>2.0920502092050207E-3</v>
      </c>
      <c r="CM136" s="72"/>
      <c r="CN136" s="72"/>
      <c r="CO136" s="72" t="s">
        <v>94</v>
      </c>
      <c r="CP136" s="75">
        <v>495</v>
      </c>
      <c r="CQ136" s="75">
        <v>6</v>
      </c>
      <c r="CR136" s="75">
        <v>4</v>
      </c>
      <c r="CS136" s="75">
        <v>3</v>
      </c>
      <c r="CT136" s="75">
        <v>3</v>
      </c>
      <c r="CU136" s="75">
        <v>2</v>
      </c>
      <c r="CV136" s="75">
        <v>8</v>
      </c>
      <c r="CW136" s="75">
        <v>1</v>
      </c>
      <c r="CX136" s="79">
        <v>514</v>
      </c>
      <c r="CY136" s="76">
        <v>5.2529182879377433E-2</v>
      </c>
      <c r="CZ136" s="76">
        <v>5.8365758754863814E-3</v>
      </c>
    </row>
    <row r="137" spans="1:104">
      <c r="A137" s="72"/>
      <c r="B137" s="72" t="s">
        <v>335</v>
      </c>
      <c r="C137" s="72"/>
      <c r="D137" s="75">
        <v>2987</v>
      </c>
      <c r="E137" s="75">
        <v>112</v>
      </c>
      <c r="F137" s="75">
        <v>12</v>
      </c>
      <c r="G137" s="75">
        <v>18</v>
      </c>
      <c r="H137" s="75">
        <v>24</v>
      </c>
      <c r="I137" s="75">
        <v>15</v>
      </c>
      <c r="J137" s="75">
        <v>52</v>
      </c>
      <c r="K137" s="75">
        <v>16</v>
      </c>
      <c r="L137" s="79">
        <v>3190</v>
      </c>
      <c r="M137" s="76">
        <v>7.8056426332288403E-2</v>
      </c>
      <c r="N137" s="76">
        <v>8.4639498432601875E-3</v>
      </c>
      <c r="P137" s="72"/>
      <c r="Q137" s="72" t="s">
        <v>335</v>
      </c>
      <c r="R137" s="72"/>
      <c r="S137" s="75">
        <v>1584</v>
      </c>
      <c r="T137" s="75">
        <v>29</v>
      </c>
      <c r="U137" s="75">
        <v>12</v>
      </c>
      <c r="V137" s="75">
        <v>16</v>
      </c>
      <c r="W137" s="75">
        <v>7</v>
      </c>
      <c r="X137" s="75">
        <v>2</v>
      </c>
      <c r="Y137" s="75">
        <v>34</v>
      </c>
      <c r="Z137" s="75">
        <v>9</v>
      </c>
      <c r="AA137" s="79">
        <v>1670</v>
      </c>
      <c r="AB137" s="76">
        <v>6.5269461077844315E-2</v>
      </c>
      <c r="AC137" s="76">
        <v>1.0179640718562874E-2</v>
      </c>
      <c r="AT137" s="72"/>
      <c r="AU137" s="72" t="s">
        <v>335</v>
      </c>
      <c r="AV137" s="72"/>
      <c r="AW137" s="75">
        <v>964</v>
      </c>
      <c r="AX137" s="75">
        <v>9</v>
      </c>
      <c r="AY137" s="75">
        <v>1</v>
      </c>
      <c r="AZ137" s="75">
        <v>1</v>
      </c>
      <c r="BA137" s="75">
        <v>3</v>
      </c>
      <c r="BB137" s="75">
        <v>2</v>
      </c>
      <c r="BC137" s="75">
        <v>4</v>
      </c>
      <c r="BD137" s="75">
        <v>6</v>
      </c>
      <c r="BE137" s="79">
        <v>986</v>
      </c>
      <c r="BF137" s="76">
        <v>2.6369168356997971E-2</v>
      </c>
      <c r="BG137" s="76">
        <v>1.0141987829614604E-3</v>
      </c>
      <c r="BX137" s="72"/>
      <c r="BY137" s="72" t="s">
        <v>335</v>
      </c>
      <c r="BZ137" s="72"/>
      <c r="CA137" s="75">
        <v>897</v>
      </c>
      <c r="CB137" s="75">
        <v>12</v>
      </c>
      <c r="CC137" s="75">
        <v>3</v>
      </c>
      <c r="CD137" s="75">
        <v>5</v>
      </c>
      <c r="CE137" s="75">
        <v>5</v>
      </c>
      <c r="CF137" s="75">
        <v>2</v>
      </c>
      <c r="CG137" s="75">
        <v>9</v>
      </c>
      <c r="CH137" s="75">
        <v>2</v>
      </c>
      <c r="CI137" s="79">
        <v>930</v>
      </c>
      <c r="CJ137" s="76">
        <v>4.0860215053763443E-2</v>
      </c>
      <c r="CK137" s="76">
        <v>5.3763440860215058E-3</v>
      </c>
      <c r="CM137" s="72"/>
      <c r="CN137" s="72" t="s">
        <v>335</v>
      </c>
      <c r="CO137" s="72"/>
      <c r="CP137" s="75">
        <v>995</v>
      </c>
      <c r="CQ137" s="75">
        <v>17</v>
      </c>
      <c r="CR137" s="75">
        <v>5</v>
      </c>
      <c r="CS137" s="75">
        <v>8</v>
      </c>
      <c r="CT137" s="75">
        <v>7</v>
      </c>
      <c r="CU137" s="75">
        <v>3</v>
      </c>
      <c r="CV137" s="75">
        <v>19</v>
      </c>
      <c r="CW137" s="75">
        <v>5</v>
      </c>
      <c r="CX137" s="79">
        <v>1046</v>
      </c>
      <c r="CY137" s="76">
        <v>6.1185468451242828E-2</v>
      </c>
      <c r="CZ137" s="76">
        <v>5.7361376673040155E-3</v>
      </c>
    </row>
    <row r="138" spans="1:104">
      <c r="A138" s="72"/>
      <c r="B138" s="72" t="s">
        <v>89</v>
      </c>
      <c r="C138" s="72" t="s">
        <v>93</v>
      </c>
      <c r="D138" s="75">
        <v>1567</v>
      </c>
      <c r="E138" s="75">
        <v>44</v>
      </c>
      <c r="F138" s="75">
        <v>8</v>
      </c>
      <c r="G138" s="75">
        <v>9</v>
      </c>
      <c r="H138" s="75">
        <v>10</v>
      </c>
      <c r="I138" s="75">
        <v>4</v>
      </c>
      <c r="J138" s="75">
        <v>22</v>
      </c>
      <c r="K138" s="75">
        <v>9</v>
      </c>
      <c r="L138" s="79">
        <v>1658</v>
      </c>
      <c r="M138" s="76">
        <v>6.3932448733413749E-2</v>
      </c>
      <c r="N138" s="76">
        <v>7.2376357056694813E-3</v>
      </c>
      <c r="P138" s="72"/>
      <c r="Q138" s="72" t="s">
        <v>89</v>
      </c>
      <c r="R138" s="72" t="s">
        <v>93</v>
      </c>
      <c r="S138" s="75">
        <v>872</v>
      </c>
      <c r="T138" s="75">
        <v>13</v>
      </c>
      <c r="U138" s="75">
        <v>5</v>
      </c>
      <c r="V138" s="75">
        <v>10</v>
      </c>
      <c r="W138" s="75">
        <v>6</v>
      </c>
      <c r="X138" s="75">
        <v>2</v>
      </c>
      <c r="Y138" s="75">
        <v>11</v>
      </c>
      <c r="Z138" s="75">
        <v>4</v>
      </c>
      <c r="AA138" s="79">
        <v>911</v>
      </c>
      <c r="AB138" s="76">
        <v>5.598243688254665E-2</v>
      </c>
      <c r="AC138" s="76">
        <v>6.5861690450054883E-3</v>
      </c>
      <c r="AT138" s="72"/>
      <c r="AU138" s="72" t="s">
        <v>89</v>
      </c>
      <c r="AV138" s="72" t="s">
        <v>93</v>
      </c>
      <c r="AW138" s="75">
        <v>530</v>
      </c>
      <c r="AX138" s="75">
        <v>6</v>
      </c>
      <c r="AY138" s="75">
        <v>0</v>
      </c>
      <c r="AZ138" s="75">
        <v>1</v>
      </c>
      <c r="BA138" s="75">
        <v>2</v>
      </c>
      <c r="BB138" s="75">
        <v>2</v>
      </c>
      <c r="BC138" s="75">
        <v>6</v>
      </c>
      <c r="BD138" s="75">
        <v>2</v>
      </c>
      <c r="BE138" s="79">
        <v>544</v>
      </c>
      <c r="BF138" s="76">
        <v>3.4926470588235295E-2</v>
      </c>
      <c r="BG138" s="76">
        <v>3.6764705882352941E-3</v>
      </c>
      <c r="BX138" s="72"/>
      <c r="BY138" s="72" t="s">
        <v>89</v>
      </c>
      <c r="BZ138" s="72" t="s">
        <v>93</v>
      </c>
      <c r="CA138" s="75">
        <v>402</v>
      </c>
      <c r="CB138" s="75">
        <v>7</v>
      </c>
      <c r="CC138" s="75">
        <v>0</v>
      </c>
      <c r="CD138" s="75">
        <v>6</v>
      </c>
      <c r="CE138" s="75">
        <v>13</v>
      </c>
      <c r="CF138" s="75">
        <v>1</v>
      </c>
      <c r="CG138" s="75">
        <v>8</v>
      </c>
      <c r="CH138" s="75">
        <v>2</v>
      </c>
      <c r="CI138" s="79">
        <v>424</v>
      </c>
      <c r="CJ138" s="76">
        <v>8.7264150943396221E-2</v>
      </c>
      <c r="CK138" s="76">
        <v>1.4150943396226415E-2</v>
      </c>
      <c r="CM138" s="72"/>
      <c r="CN138" s="72" t="s">
        <v>89</v>
      </c>
      <c r="CO138" s="72" t="s">
        <v>93</v>
      </c>
      <c r="CP138" s="75">
        <v>538</v>
      </c>
      <c r="CQ138" s="75">
        <v>6</v>
      </c>
      <c r="CR138" s="75">
        <v>1</v>
      </c>
      <c r="CS138" s="75">
        <v>3</v>
      </c>
      <c r="CT138" s="75">
        <v>3</v>
      </c>
      <c r="CU138" s="75">
        <v>1</v>
      </c>
      <c r="CV138" s="75">
        <v>15</v>
      </c>
      <c r="CW138" s="75">
        <v>1</v>
      </c>
      <c r="CX138" s="79">
        <v>566</v>
      </c>
      <c r="CY138" s="76">
        <v>5.3003533568904596E-2</v>
      </c>
      <c r="CZ138" s="76">
        <v>3.5335689045936395E-3</v>
      </c>
    </row>
    <row r="139" spans="1:104">
      <c r="A139" s="72"/>
      <c r="B139" s="72"/>
      <c r="C139" s="72" t="s">
        <v>94</v>
      </c>
      <c r="D139" s="75">
        <v>1604</v>
      </c>
      <c r="E139" s="75">
        <v>46</v>
      </c>
      <c r="F139" s="75">
        <v>4</v>
      </c>
      <c r="G139" s="75">
        <v>5</v>
      </c>
      <c r="H139" s="75">
        <v>8</v>
      </c>
      <c r="I139" s="75">
        <v>2</v>
      </c>
      <c r="J139" s="75">
        <v>28</v>
      </c>
      <c r="K139" s="75">
        <v>8</v>
      </c>
      <c r="L139" s="79">
        <v>1694</v>
      </c>
      <c r="M139" s="76">
        <v>5.9622195985832349E-2</v>
      </c>
      <c r="N139" s="76">
        <v>4.1322314049586778E-3</v>
      </c>
      <c r="P139" s="72"/>
      <c r="Q139" s="72"/>
      <c r="R139" s="72" t="s">
        <v>94</v>
      </c>
      <c r="S139" s="75">
        <v>803</v>
      </c>
      <c r="T139" s="75">
        <v>17</v>
      </c>
      <c r="U139" s="75">
        <v>2</v>
      </c>
      <c r="V139" s="75">
        <v>3</v>
      </c>
      <c r="W139" s="75">
        <v>4</v>
      </c>
      <c r="X139" s="75">
        <v>1</v>
      </c>
      <c r="Y139" s="75">
        <v>8</v>
      </c>
      <c r="Z139" s="75">
        <v>5</v>
      </c>
      <c r="AA139" s="79">
        <v>837</v>
      </c>
      <c r="AB139" s="76">
        <v>4.778972520908005E-2</v>
      </c>
      <c r="AC139" s="76">
        <v>4.7789725209080045E-3</v>
      </c>
      <c r="AT139" s="72"/>
      <c r="AU139" s="72"/>
      <c r="AV139" s="72" t="s">
        <v>94</v>
      </c>
      <c r="AW139" s="75">
        <v>495</v>
      </c>
      <c r="AX139" s="75">
        <v>13</v>
      </c>
      <c r="AY139" s="75">
        <v>1</v>
      </c>
      <c r="AZ139" s="75">
        <v>1</v>
      </c>
      <c r="BA139" s="75">
        <v>5</v>
      </c>
      <c r="BB139" s="75">
        <v>0</v>
      </c>
      <c r="BC139" s="75">
        <v>3</v>
      </c>
      <c r="BD139" s="75">
        <v>1</v>
      </c>
      <c r="BE139" s="79">
        <v>519</v>
      </c>
      <c r="BF139" s="76">
        <v>4.6242774566473986E-2</v>
      </c>
      <c r="BG139" s="76">
        <v>0</v>
      </c>
      <c r="BX139" s="72"/>
      <c r="BY139" s="72"/>
      <c r="BZ139" s="72" t="s">
        <v>94</v>
      </c>
      <c r="CA139" s="75">
        <v>452</v>
      </c>
      <c r="CB139" s="75">
        <v>10</v>
      </c>
      <c r="CC139" s="75">
        <v>0</v>
      </c>
      <c r="CD139" s="75">
        <v>1</v>
      </c>
      <c r="CE139" s="75">
        <v>2</v>
      </c>
      <c r="CF139" s="75">
        <v>2</v>
      </c>
      <c r="CG139" s="75">
        <v>5</v>
      </c>
      <c r="CH139" s="75">
        <v>0</v>
      </c>
      <c r="CI139" s="79">
        <v>471</v>
      </c>
      <c r="CJ139" s="76">
        <v>4.2462845010615709E-2</v>
      </c>
      <c r="CK139" s="76">
        <v>2.1231422505307855E-3</v>
      </c>
      <c r="CM139" s="72"/>
      <c r="CN139" s="72"/>
      <c r="CO139" s="72" t="s">
        <v>94</v>
      </c>
      <c r="CP139" s="75">
        <v>545</v>
      </c>
      <c r="CQ139" s="75">
        <v>10</v>
      </c>
      <c r="CR139" s="75">
        <v>3</v>
      </c>
      <c r="CS139" s="75">
        <v>3</v>
      </c>
      <c r="CT139" s="75">
        <v>3</v>
      </c>
      <c r="CU139" s="75">
        <v>2</v>
      </c>
      <c r="CV139" s="75">
        <v>5</v>
      </c>
      <c r="CW139" s="75">
        <v>1</v>
      </c>
      <c r="CX139" s="79">
        <v>564</v>
      </c>
      <c r="CY139" s="76">
        <v>4.7872340425531915E-2</v>
      </c>
      <c r="CZ139" s="76">
        <v>7.0921985815602835E-3</v>
      </c>
    </row>
    <row r="140" spans="1:104">
      <c r="A140" s="72"/>
      <c r="B140" s="72" t="s">
        <v>336</v>
      </c>
      <c r="C140" s="72"/>
      <c r="D140" s="75">
        <v>3171</v>
      </c>
      <c r="E140" s="75">
        <v>90</v>
      </c>
      <c r="F140" s="75">
        <v>12</v>
      </c>
      <c r="G140" s="75">
        <v>14</v>
      </c>
      <c r="H140" s="75">
        <v>18</v>
      </c>
      <c r="I140" s="75">
        <v>6</v>
      </c>
      <c r="J140" s="75">
        <v>50</v>
      </c>
      <c r="K140" s="75">
        <v>17</v>
      </c>
      <c r="L140" s="79">
        <v>3352</v>
      </c>
      <c r="M140" s="76">
        <v>6.1754176610978519E-2</v>
      </c>
      <c r="N140" s="76">
        <v>5.6682577565632455E-3</v>
      </c>
      <c r="P140" s="72"/>
      <c r="Q140" s="72" t="s">
        <v>336</v>
      </c>
      <c r="R140" s="72"/>
      <c r="S140" s="75">
        <v>1675</v>
      </c>
      <c r="T140" s="75">
        <v>30</v>
      </c>
      <c r="U140" s="75">
        <v>7</v>
      </c>
      <c r="V140" s="75">
        <v>13</v>
      </c>
      <c r="W140" s="75">
        <v>10</v>
      </c>
      <c r="X140" s="75">
        <v>3</v>
      </c>
      <c r="Y140" s="75">
        <v>19</v>
      </c>
      <c r="Z140" s="75">
        <v>9</v>
      </c>
      <c r="AA140" s="79">
        <v>1748</v>
      </c>
      <c r="AB140" s="76">
        <v>5.205949656750572E-2</v>
      </c>
      <c r="AC140" s="76">
        <v>5.7208237986270021E-3</v>
      </c>
      <c r="AT140" s="72"/>
      <c r="AU140" s="72" t="s">
        <v>336</v>
      </c>
      <c r="AV140" s="72"/>
      <c r="AW140" s="75">
        <v>1025</v>
      </c>
      <c r="AX140" s="75">
        <v>19</v>
      </c>
      <c r="AY140" s="75">
        <v>1</v>
      </c>
      <c r="AZ140" s="75">
        <v>2</v>
      </c>
      <c r="BA140" s="75">
        <v>7</v>
      </c>
      <c r="BB140" s="75">
        <v>2</v>
      </c>
      <c r="BC140" s="75">
        <v>9</v>
      </c>
      <c r="BD140" s="75">
        <v>3</v>
      </c>
      <c r="BE140" s="79">
        <v>1063</v>
      </c>
      <c r="BF140" s="76">
        <v>4.0451552210724363E-2</v>
      </c>
      <c r="BG140" s="76">
        <v>1.8814675446848542E-3</v>
      </c>
      <c r="BX140" s="72"/>
      <c r="BY140" s="72" t="s">
        <v>336</v>
      </c>
      <c r="BZ140" s="72"/>
      <c r="CA140" s="75">
        <v>854</v>
      </c>
      <c r="CB140" s="75">
        <v>17</v>
      </c>
      <c r="CC140" s="75">
        <v>0</v>
      </c>
      <c r="CD140" s="75">
        <v>7</v>
      </c>
      <c r="CE140" s="75">
        <v>15</v>
      </c>
      <c r="CF140" s="75">
        <v>3</v>
      </c>
      <c r="CG140" s="75">
        <v>13</v>
      </c>
      <c r="CH140" s="75">
        <v>2</v>
      </c>
      <c r="CI140" s="79">
        <v>895</v>
      </c>
      <c r="CJ140" s="76">
        <v>6.3687150837988829E-2</v>
      </c>
      <c r="CK140" s="76">
        <v>7.82122905027933E-3</v>
      </c>
      <c r="CM140" s="72"/>
      <c r="CN140" s="72" t="s">
        <v>336</v>
      </c>
      <c r="CO140" s="72"/>
      <c r="CP140" s="75">
        <v>1083</v>
      </c>
      <c r="CQ140" s="75">
        <v>16</v>
      </c>
      <c r="CR140" s="75">
        <v>4</v>
      </c>
      <c r="CS140" s="75">
        <v>6</v>
      </c>
      <c r="CT140" s="75">
        <v>6</v>
      </c>
      <c r="CU140" s="75">
        <v>3</v>
      </c>
      <c r="CV140" s="75">
        <v>20</v>
      </c>
      <c r="CW140" s="75">
        <v>2</v>
      </c>
      <c r="CX140" s="79">
        <v>1130</v>
      </c>
      <c r="CY140" s="76">
        <v>5.0442477876106194E-2</v>
      </c>
      <c r="CZ140" s="76">
        <v>5.3097345132743362E-3</v>
      </c>
    </row>
    <row r="141" spans="1:104">
      <c r="A141" s="72"/>
      <c r="B141" s="72" t="s">
        <v>90</v>
      </c>
      <c r="C141" s="72" t="s">
        <v>93</v>
      </c>
      <c r="D141" s="75">
        <v>3646</v>
      </c>
      <c r="E141" s="75">
        <v>116</v>
      </c>
      <c r="F141" s="75">
        <v>22</v>
      </c>
      <c r="G141" s="75">
        <v>24</v>
      </c>
      <c r="H141" s="75">
        <v>26</v>
      </c>
      <c r="I141" s="75">
        <v>17</v>
      </c>
      <c r="J141" s="75">
        <v>60</v>
      </c>
      <c r="K141" s="75">
        <v>36</v>
      </c>
      <c r="L141" s="79">
        <v>3883</v>
      </c>
      <c r="M141" s="76">
        <v>7.7517383466391962E-2</v>
      </c>
      <c r="N141" s="76">
        <v>1.0558846252897245E-2</v>
      </c>
      <c r="P141" s="72"/>
      <c r="Q141" s="72" t="s">
        <v>90</v>
      </c>
      <c r="R141" s="72" t="s">
        <v>93</v>
      </c>
      <c r="S141" s="75">
        <v>1649</v>
      </c>
      <c r="T141" s="75">
        <v>25</v>
      </c>
      <c r="U141" s="75">
        <v>8</v>
      </c>
      <c r="V141" s="75">
        <v>10</v>
      </c>
      <c r="W141" s="75">
        <v>8</v>
      </c>
      <c r="X141" s="75">
        <v>7</v>
      </c>
      <c r="Y141" s="75">
        <v>20</v>
      </c>
      <c r="Z141" s="75">
        <v>10</v>
      </c>
      <c r="AA141" s="79">
        <v>1715</v>
      </c>
      <c r="AB141" s="76">
        <v>5.1311953352769682E-2</v>
      </c>
      <c r="AC141" s="76">
        <v>8.7463556851311956E-3</v>
      </c>
      <c r="AT141" s="72"/>
      <c r="AU141" s="72" t="s">
        <v>90</v>
      </c>
      <c r="AV141" s="72" t="s">
        <v>93</v>
      </c>
      <c r="AW141" s="75">
        <v>1339</v>
      </c>
      <c r="AX141" s="75">
        <v>33</v>
      </c>
      <c r="AY141" s="75">
        <v>7</v>
      </c>
      <c r="AZ141" s="75">
        <v>1</v>
      </c>
      <c r="BA141" s="75">
        <v>7</v>
      </c>
      <c r="BB141" s="75">
        <v>1</v>
      </c>
      <c r="BC141" s="75">
        <v>9</v>
      </c>
      <c r="BD141" s="75">
        <v>2</v>
      </c>
      <c r="BE141" s="79">
        <v>1394</v>
      </c>
      <c r="BF141" s="76">
        <v>4.3041606886657105E-2</v>
      </c>
      <c r="BG141" s="76">
        <v>2.8694404591104736E-3</v>
      </c>
      <c r="BX141" s="72"/>
      <c r="BY141" s="72" t="s">
        <v>90</v>
      </c>
      <c r="BZ141" s="72" t="s">
        <v>93</v>
      </c>
      <c r="CA141" s="75">
        <v>1077</v>
      </c>
      <c r="CB141" s="75">
        <v>17</v>
      </c>
      <c r="CC141" s="75">
        <v>5</v>
      </c>
      <c r="CD141" s="75">
        <v>8</v>
      </c>
      <c r="CE141" s="75">
        <v>6</v>
      </c>
      <c r="CF141" s="75">
        <v>3</v>
      </c>
      <c r="CG141" s="75">
        <v>7</v>
      </c>
      <c r="CH141" s="75">
        <v>5</v>
      </c>
      <c r="CI141" s="79">
        <v>1119</v>
      </c>
      <c r="CJ141" s="76">
        <v>4.5576407506702415E-2</v>
      </c>
      <c r="CK141" s="76">
        <v>4.4682752457551383E-3</v>
      </c>
      <c r="CM141" s="72"/>
      <c r="CN141" s="72" t="s">
        <v>90</v>
      </c>
      <c r="CO141" s="72" t="s">
        <v>93</v>
      </c>
      <c r="CP141" s="75">
        <v>1078</v>
      </c>
      <c r="CQ141" s="75">
        <v>12</v>
      </c>
      <c r="CR141" s="75">
        <v>6</v>
      </c>
      <c r="CS141" s="75">
        <v>11</v>
      </c>
      <c r="CT141" s="75">
        <v>14</v>
      </c>
      <c r="CU141" s="75">
        <v>4</v>
      </c>
      <c r="CV141" s="75">
        <v>22</v>
      </c>
      <c r="CW141" s="75">
        <v>3</v>
      </c>
      <c r="CX141" s="79">
        <v>1133</v>
      </c>
      <c r="CY141" s="76">
        <v>6.3548102383053834E-2</v>
      </c>
      <c r="CZ141" s="76">
        <v>1.0591350397175641E-2</v>
      </c>
    </row>
    <row r="142" spans="1:104">
      <c r="A142" s="72"/>
      <c r="B142" s="72"/>
      <c r="C142" s="72" t="s">
        <v>94</v>
      </c>
      <c r="D142" s="75">
        <v>3792</v>
      </c>
      <c r="E142" s="75">
        <v>155</v>
      </c>
      <c r="F142" s="75">
        <v>20</v>
      </c>
      <c r="G142" s="75">
        <v>9</v>
      </c>
      <c r="H142" s="75">
        <v>21</v>
      </c>
      <c r="I142" s="75">
        <v>12</v>
      </c>
      <c r="J142" s="75">
        <v>25</v>
      </c>
      <c r="K142" s="75">
        <v>19</v>
      </c>
      <c r="L142" s="79">
        <v>4020</v>
      </c>
      <c r="M142" s="76">
        <v>6.4925373134328362E-2</v>
      </c>
      <c r="N142" s="76">
        <v>6.4676616915422883E-3</v>
      </c>
      <c r="P142" s="72"/>
      <c r="Q142" s="72"/>
      <c r="R142" s="72" t="s">
        <v>94</v>
      </c>
      <c r="S142" s="75">
        <v>1604</v>
      </c>
      <c r="T142" s="75">
        <v>33</v>
      </c>
      <c r="U142" s="75">
        <v>9</v>
      </c>
      <c r="V142" s="75">
        <v>6</v>
      </c>
      <c r="W142" s="75">
        <v>11</v>
      </c>
      <c r="X142" s="75">
        <v>1</v>
      </c>
      <c r="Y142" s="75">
        <v>18</v>
      </c>
      <c r="Z142" s="75">
        <v>5</v>
      </c>
      <c r="AA142" s="79">
        <v>1674</v>
      </c>
      <c r="AB142" s="76">
        <v>4.9581839904420548E-2</v>
      </c>
      <c r="AC142" s="76">
        <v>4.7789725209080045E-3</v>
      </c>
      <c r="AT142" s="72"/>
      <c r="AU142" s="72"/>
      <c r="AV142" s="72" t="s">
        <v>94</v>
      </c>
      <c r="AW142" s="75">
        <v>1297</v>
      </c>
      <c r="AX142" s="75">
        <v>28</v>
      </c>
      <c r="AY142" s="75">
        <v>0</v>
      </c>
      <c r="AZ142" s="75">
        <v>0</v>
      </c>
      <c r="BA142" s="75">
        <v>5</v>
      </c>
      <c r="BB142" s="75">
        <v>0</v>
      </c>
      <c r="BC142" s="75">
        <v>6</v>
      </c>
      <c r="BD142" s="75">
        <v>2</v>
      </c>
      <c r="BE142" s="79">
        <v>1336</v>
      </c>
      <c r="BF142" s="76">
        <v>3.0688622754491017E-2</v>
      </c>
      <c r="BG142" s="76">
        <v>1.4970059880239522E-3</v>
      </c>
      <c r="BX142" s="72"/>
      <c r="BY142" s="72"/>
      <c r="BZ142" s="72" t="s">
        <v>94</v>
      </c>
      <c r="CA142" s="75">
        <v>1132</v>
      </c>
      <c r="CB142" s="75">
        <v>17</v>
      </c>
      <c r="CC142" s="75">
        <v>3</v>
      </c>
      <c r="CD142" s="75">
        <v>0</v>
      </c>
      <c r="CE142" s="75">
        <v>4</v>
      </c>
      <c r="CF142" s="75">
        <v>1</v>
      </c>
      <c r="CG142" s="75">
        <v>8</v>
      </c>
      <c r="CH142" s="75">
        <v>3</v>
      </c>
      <c r="CI142" s="79">
        <v>1166</v>
      </c>
      <c r="CJ142" s="76">
        <v>3.0874785591766724E-2</v>
      </c>
      <c r="CK142" s="76">
        <v>1.7152658662092624E-3</v>
      </c>
      <c r="CM142" s="72"/>
      <c r="CN142" s="72"/>
      <c r="CO142" s="72" t="s">
        <v>94</v>
      </c>
      <c r="CP142" s="75">
        <v>1111</v>
      </c>
      <c r="CQ142" s="75">
        <v>27</v>
      </c>
      <c r="CR142" s="75">
        <v>1</v>
      </c>
      <c r="CS142" s="75">
        <v>7</v>
      </c>
      <c r="CT142" s="75">
        <v>7</v>
      </c>
      <c r="CU142" s="75">
        <v>3</v>
      </c>
      <c r="CV142" s="75">
        <v>11</v>
      </c>
      <c r="CW142" s="75">
        <v>2</v>
      </c>
      <c r="CX142" s="79">
        <v>1159</v>
      </c>
      <c r="CY142" s="76">
        <v>5.0043140638481448E-2</v>
      </c>
      <c r="CZ142" s="76">
        <v>6.0396893874029335E-3</v>
      </c>
    </row>
    <row r="143" spans="1:104">
      <c r="A143" s="72"/>
      <c r="B143" s="72" t="s">
        <v>337</v>
      </c>
      <c r="C143" s="72"/>
      <c r="D143" s="75">
        <v>7438</v>
      </c>
      <c r="E143" s="75">
        <v>271</v>
      </c>
      <c r="F143" s="75">
        <v>42</v>
      </c>
      <c r="G143" s="75">
        <v>33</v>
      </c>
      <c r="H143" s="75">
        <v>47</v>
      </c>
      <c r="I143" s="75">
        <v>29</v>
      </c>
      <c r="J143" s="75">
        <v>85</v>
      </c>
      <c r="K143" s="75">
        <v>55</v>
      </c>
      <c r="L143" s="79">
        <v>7903</v>
      </c>
      <c r="M143" s="76">
        <v>7.1112235859800074E-2</v>
      </c>
      <c r="N143" s="76">
        <v>8.4777932430722507E-3</v>
      </c>
      <c r="P143" s="72"/>
      <c r="Q143" s="72" t="s">
        <v>337</v>
      </c>
      <c r="R143" s="72"/>
      <c r="S143" s="75">
        <v>3253</v>
      </c>
      <c r="T143" s="75">
        <v>58</v>
      </c>
      <c r="U143" s="75">
        <v>17</v>
      </c>
      <c r="V143" s="75">
        <v>16</v>
      </c>
      <c r="W143" s="75">
        <v>19</v>
      </c>
      <c r="X143" s="75">
        <v>8</v>
      </c>
      <c r="Y143" s="75">
        <v>38</v>
      </c>
      <c r="Z143" s="75">
        <v>15</v>
      </c>
      <c r="AA143" s="79">
        <v>3389</v>
      </c>
      <c r="AB143" s="76">
        <v>5.0457362053703159E-2</v>
      </c>
      <c r="AC143" s="76">
        <v>6.7866627323694305E-3</v>
      </c>
      <c r="AT143" s="72"/>
      <c r="AU143" s="72" t="s">
        <v>337</v>
      </c>
      <c r="AV143" s="72"/>
      <c r="AW143" s="75">
        <v>2636</v>
      </c>
      <c r="AX143" s="75">
        <v>61</v>
      </c>
      <c r="AY143" s="75">
        <v>7</v>
      </c>
      <c r="AZ143" s="75">
        <v>1</v>
      </c>
      <c r="BA143" s="75">
        <v>12</v>
      </c>
      <c r="BB143" s="75">
        <v>1</v>
      </c>
      <c r="BC143" s="75">
        <v>15</v>
      </c>
      <c r="BD143" s="75">
        <v>4</v>
      </c>
      <c r="BE143" s="79">
        <v>2730</v>
      </c>
      <c r="BF143" s="76">
        <v>3.6996336996336997E-2</v>
      </c>
      <c r="BG143" s="76">
        <v>2.1978021978021978E-3</v>
      </c>
      <c r="BX143" s="72"/>
      <c r="BY143" s="72" t="s">
        <v>337</v>
      </c>
      <c r="BZ143" s="72"/>
      <c r="CA143" s="75">
        <v>2209</v>
      </c>
      <c r="CB143" s="75">
        <v>34</v>
      </c>
      <c r="CC143" s="75">
        <v>8</v>
      </c>
      <c r="CD143" s="75">
        <v>8</v>
      </c>
      <c r="CE143" s="75">
        <v>10</v>
      </c>
      <c r="CF143" s="75">
        <v>4</v>
      </c>
      <c r="CG143" s="75">
        <v>15</v>
      </c>
      <c r="CH143" s="75">
        <v>8</v>
      </c>
      <c r="CI143" s="79">
        <v>2285</v>
      </c>
      <c r="CJ143" s="76">
        <v>3.8074398249452954E-2</v>
      </c>
      <c r="CK143" s="76">
        <v>3.063457330415755E-3</v>
      </c>
      <c r="CM143" s="72"/>
      <c r="CN143" s="72" t="s">
        <v>337</v>
      </c>
      <c r="CO143" s="72"/>
      <c r="CP143" s="75">
        <v>2189</v>
      </c>
      <c r="CQ143" s="75">
        <v>39</v>
      </c>
      <c r="CR143" s="75">
        <v>7</v>
      </c>
      <c r="CS143" s="75">
        <v>18</v>
      </c>
      <c r="CT143" s="75">
        <v>21</v>
      </c>
      <c r="CU143" s="75">
        <v>7</v>
      </c>
      <c r="CV143" s="75">
        <v>33</v>
      </c>
      <c r="CW143" s="75">
        <v>5</v>
      </c>
      <c r="CX143" s="79">
        <v>2292</v>
      </c>
      <c r="CY143" s="76">
        <v>5.6719022687609075E-2</v>
      </c>
      <c r="CZ143" s="76">
        <v>8.289703315881327E-3</v>
      </c>
    </row>
    <row r="144" spans="1:104">
      <c r="A144" s="72"/>
      <c r="B144" s="72" t="s">
        <v>91</v>
      </c>
      <c r="C144" s="72" t="s">
        <v>93</v>
      </c>
      <c r="D144" s="75">
        <v>2333</v>
      </c>
      <c r="E144" s="75">
        <v>74</v>
      </c>
      <c r="F144" s="75">
        <v>15</v>
      </c>
      <c r="G144" s="75">
        <v>16</v>
      </c>
      <c r="H144" s="75">
        <v>29</v>
      </c>
      <c r="I144" s="75">
        <v>12</v>
      </c>
      <c r="J144" s="75">
        <v>23</v>
      </c>
      <c r="K144" s="75">
        <v>22</v>
      </c>
      <c r="L144" s="79">
        <v>2488</v>
      </c>
      <c r="M144" s="76">
        <v>7.6768488745980704E-2</v>
      </c>
      <c r="N144" s="76">
        <v>6.8327974276527334E-3</v>
      </c>
      <c r="P144" s="72"/>
      <c r="Q144" s="72" t="s">
        <v>91</v>
      </c>
      <c r="R144" s="72" t="s">
        <v>93</v>
      </c>
      <c r="S144" s="75">
        <v>900</v>
      </c>
      <c r="T144" s="75">
        <v>14</v>
      </c>
      <c r="U144" s="75">
        <v>4</v>
      </c>
      <c r="V144" s="75">
        <v>4</v>
      </c>
      <c r="W144" s="75">
        <v>7</v>
      </c>
      <c r="X144" s="75">
        <v>3</v>
      </c>
      <c r="Y144" s="75">
        <v>4</v>
      </c>
      <c r="Z144" s="75">
        <v>6</v>
      </c>
      <c r="AA144" s="79">
        <v>934</v>
      </c>
      <c r="AB144" s="76">
        <v>4.4967880085653104E-2</v>
      </c>
      <c r="AC144" s="76">
        <v>6.4239828693790149E-3</v>
      </c>
      <c r="AT144" s="72"/>
      <c r="AU144" s="72" t="s">
        <v>91</v>
      </c>
      <c r="AV144" s="72" t="s">
        <v>93</v>
      </c>
      <c r="AW144" s="75">
        <v>846</v>
      </c>
      <c r="AX144" s="75">
        <v>15</v>
      </c>
      <c r="AY144" s="75">
        <v>6</v>
      </c>
      <c r="AZ144" s="75">
        <v>7</v>
      </c>
      <c r="BA144" s="75">
        <v>8</v>
      </c>
      <c r="BB144" s="75">
        <v>3</v>
      </c>
      <c r="BC144" s="75">
        <v>17</v>
      </c>
      <c r="BD144" s="75">
        <v>4</v>
      </c>
      <c r="BE144" s="79">
        <v>893</v>
      </c>
      <c r="BF144" s="76">
        <v>6.7189249720044794E-2</v>
      </c>
      <c r="BG144" s="76">
        <v>1.0078387458006719E-2</v>
      </c>
      <c r="BX144" s="72"/>
      <c r="BY144" s="72" t="s">
        <v>91</v>
      </c>
      <c r="BZ144" s="72" t="s">
        <v>93</v>
      </c>
      <c r="CA144" s="75">
        <v>832</v>
      </c>
      <c r="CB144" s="75">
        <v>17</v>
      </c>
      <c r="CC144" s="75">
        <v>5</v>
      </c>
      <c r="CD144" s="75">
        <v>2</v>
      </c>
      <c r="CE144" s="75">
        <v>10</v>
      </c>
      <c r="CF144" s="75">
        <v>2</v>
      </c>
      <c r="CG144" s="75">
        <v>5</v>
      </c>
      <c r="CH144" s="75">
        <v>0</v>
      </c>
      <c r="CI144" s="79">
        <v>872</v>
      </c>
      <c r="CJ144" s="76">
        <v>4.7018348623853214E-2</v>
      </c>
      <c r="CK144" s="76">
        <v>1.1467889908256881E-3</v>
      </c>
      <c r="CM144" s="72"/>
      <c r="CN144" s="72" t="s">
        <v>91</v>
      </c>
      <c r="CO144" s="72" t="s">
        <v>93</v>
      </c>
      <c r="CP144" s="75">
        <v>658</v>
      </c>
      <c r="CQ144" s="75">
        <v>11</v>
      </c>
      <c r="CR144" s="75">
        <v>7</v>
      </c>
      <c r="CS144" s="75">
        <v>4</v>
      </c>
      <c r="CT144" s="75">
        <v>4</v>
      </c>
      <c r="CU144" s="75">
        <v>7</v>
      </c>
      <c r="CV144" s="75">
        <v>8</v>
      </c>
      <c r="CW144" s="75">
        <v>5</v>
      </c>
      <c r="CX144" s="79">
        <v>695</v>
      </c>
      <c r="CY144" s="76">
        <v>6.6187050359712229E-2</v>
      </c>
      <c r="CZ144" s="76">
        <v>8.6330935251798559E-3</v>
      </c>
    </row>
    <row r="145" spans="1:104">
      <c r="A145" s="72"/>
      <c r="B145" s="72"/>
      <c r="C145" s="72" t="s">
        <v>94</v>
      </c>
      <c r="D145" s="75">
        <v>2443</v>
      </c>
      <c r="E145" s="75">
        <v>111</v>
      </c>
      <c r="F145" s="75">
        <v>13</v>
      </c>
      <c r="G145" s="75">
        <v>7</v>
      </c>
      <c r="H145" s="75">
        <v>12</v>
      </c>
      <c r="I145" s="75">
        <v>4</v>
      </c>
      <c r="J145" s="75">
        <v>24</v>
      </c>
      <c r="K145" s="75">
        <v>16</v>
      </c>
      <c r="L145" s="79">
        <v>2603</v>
      </c>
      <c r="M145" s="76">
        <v>7.1840184402612375E-2</v>
      </c>
      <c r="N145" s="76">
        <v>6.146753745678064E-3</v>
      </c>
      <c r="P145" s="72"/>
      <c r="Q145" s="72"/>
      <c r="R145" s="72" t="s">
        <v>94</v>
      </c>
      <c r="S145" s="75">
        <v>966</v>
      </c>
      <c r="T145" s="75">
        <v>20</v>
      </c>
      <c r="U145" s="75">
        <v>7</v>
      </c>
      <c r="V145" s="75">
        <v>6</v>
      </c>
      <c r="W145" s="75">
        <v>8</v>
      </c>
      <c r="X145" s="75">
        <v>4</v>
      </c>
      <c r="Y145" s="75">
        <v>6</v>
      </c>
      <c r="Z145" s="75">
        <v>5</v>
      </c>
      <c r="AA145" s="79">
        <v>1008</v>
      </c>
      <c r="AB145" s="76">
        <v>5.5555555555555552E-2</v>
      </c>
      <c r="AC145" s="76">
        <v>6.9444444444444441E-3</v>
      </c>
      <c r="AT145" s="72"/>
      <c r="AU145" s="72"/>
      <c r="AV145" s="72" t="s">
        <v>94</v>
      </c>
      <c r="AW145" s="75">
        <v>811</v>
      </c>
      <c r="AX145" s="75">
        <v>31</v>
      </c>
      <c r="AY145" s="75">
        <v>7</v>
      </c>
      <c r="AZ145" s="75">
        <v>0</v>
      </c>
      <c r="BA145" s="75">
        <v>2</v>
      </c>
      <c r="BB145" s="75">
        <v>3</v>
      </c>
      <c r="BC145" s="75">
        <v>10</v>
      </c>
      <c r="BD145" s="75">
        <v>4</v>
      </c>
      <c r="BE145" s="79">
        <v>866</v>
      </c>
      <c r="BF145" s="76">
        <v>6.5819861431870672E-2</v>
      </c>
      <c r="BG145" s="76">
        <v>2.3094688221709007E-3</v>
      </c>
      <c r="BX145" s="72"/>
      <c r="BY145" s="72"/>
      <c r="BZ145" s="72" t="s">
        <v>94</v>
      </c>
      <c r="CA145" s="75">
        <v>897</v>
      </c>
      <c r="CB145" s="75">
        <v>11</v>
      </c>
      <c r="CC145" s="75">
        <v>1</v>
      </c>
      <c r="CD145" s="75">
        <v>0</v>
      </c>
      <c r="CE145" s="75">
        <v>4</v>
      </c>
      <c r="CF145" s="75">
        <v>0</v>
      </c>
      <c r="CG145" s="75">
        <v>1</v>
      </c>
      <c r="CH145" s="75">
        <v>2</v>
      </c>
      <c r="CI145" s="79">
        <v>916</v>
      </c>
      <c r="CJ145" s="76">
        <v>2.074235807860262E-2</v>
      </c>
      <c r="CK145" s="76">
        <v>0</v>
      </c>
      <c r="CM145" s="72"/>
      <c r="CN145" s="72"/>
      <c r="CO145" s="72" t="s">
        <v>94</v>
      </c>
      <c r="CP145" s="75">
        <v>696</v>
      </c>
      <c r="CQ145" s="75">
        <v>13</v>
      </c>
      <c r="CR145" s="75">
        <v>1</v>
      </c>
      <c r="CS145" s="75">
        <v>3</v>
      </c>
      <c r="CT145" s="75">
        <v>11</v>
      </c>
      <c r="CU145" s="75">
        <v>2</v>
      </c>
      <c r="CV145" s="75">
        <v>9</v>
      </c>
      <c r="CW145" s="75">
        <v>1</v>
      </c>
      <c r="CX145" s="79">
        <v>725</v>
      </c>
      <c r="CY145" s="76">
        <v>5.5172413793103448E-2</v>
      </c>
      <c r="CZ145" s="76">
        <v>4.1379310344827587E-3</v>
      </c>
    </row>
    <row r="146" spans="1:104">
      <c r="A146" s="72"/>
      <c r="B146" s="72" t="s">
        <v>338</v>
      </c>
      <c r="C146" s="72"/>
      <c r="D146" s="75">
        <v>4776</v>
      </c>
      <c r="E146" s="75">
        <v>185</v>
      </c>
      <c r="F146" s="75">
        <v>28</v>
      </c>
      <c r="G146" s="75">
        <v>23</v>
      </c>
      <c r="H146" s="75">
        <v>41</v>
      </c>
      <c r="I146" s="75">
        <v>16</v>
      </c>
      <c r="J146" s="75">
        <v>47</v>
      </c>
      <c r="K146" s="75">
        <v>38</v>
      </c>
      <c r="L146" s="79">
        <v>5091</v>
      </c>
      <c r="M146" s="76">
        <v>7.4248674130819092E-2</v>
      </c>
      <c r="N146" s="76">
        <v>6.4820271066588098E-3</v>
      </c>
      <c r="P146" s="72"/>
      <c r="Q146" s="72" t="s">
        <v>338</v>
      </c>
      <c r="R146" s="72"/>
      <c r="S146" s="75">
        <v>1866</v>
      </c>
      <c r="T146" s="75">
        <v>34</v>
      </c>
      <c r="U146" s="75">
        <v>11</v>
      </c>
      <c r="V146" s="75">
        <v>10</v>
      </c>
      <c r="W146" s="75">
        <v>15</v>
      </c>
      <c r="X146" s="75">
        <v>7</v>
      </c>
      <c r="Y146" s="75">
        <v>10</v>
      </c>
      <c r="Z146" s="75">
        <v>11</v>
      </c>
      <c r="AA146" s="79">
        <v>1942</v>
      </c>
      <c r="AB146" s="76">
        <v>5.0463439752832129E-2</v>
      </c>
      <c r="AC146" s="76">
        <v>6.694129763130793E-3</v>
      </c>
      <c r="AT146" s="72"/>
      <c r="AU146" s="72" t="s">
        <v>338</v>
      </c>
      <c r="AV146" s="72"/>
      <c r="AW146" s="75">
        <v>1657</v>
      </c>
      <c r="AX146" s="75">
        <v>46</v>
      </c>
      <c r="AY146" s="75">
        <v>13</v>
      </c>
      <c r="AZ146" s="75">
        <v>7</v>
      </c>
      <c r="BA146" s="75">
        <v>10</v>
      </c>
      <c r="BB146" s="75">
        <v>6</v>
      </c>
      <c r="BC146" s="75">
        <v>27</v>
      </c>
      <c r="BD146" s="75">
        <v>8</v>
      </c>
      <c r="BE146" s="79">
        <v>1759</v>
      </c>
      <c r="BF146" s="76">
        <v>6.651506537805571E-2</v>
      </c>
      <c r="BG146" s="76">
        <v>6.2535531552018195E-3</v>
      </c>
      <c r="BX146" s="72"/>
      <c r="BY146" s="72" t="s">
        <v>338</v>
      </c>
      <c r="BZ146" s="72"/>
      <c r="CA146" s="75">
        <v>1729</v>
      </c>
      <c r="CB146" s="75">
        <v>28</v>
      </c>
      <c r="CC146" s="75">
        <v>6</v>
      </c>
      <c r="CD146" s="75">
        <v>2</v>
      </c>
      <c r="CE146" s="75">
        <v>14</v>
      </c>
      <c r="CF146" s="75">
        <v>2</v>
      </c>
      <c r="CG146" s="75">
        <v>6</v>
      </c>
      <c r="CH146" s="75">
        <v>2</v>
      </c>
      <c r="CI146" s="79">
        <v>1788</v>
      </c>
      <c r="CJ146" s="76">
        <v>3.3557046979865772E-2</v>
      </c>
      <c r="CK146" s="76">
        <v>5.5928411633109618E-4</v>
      </c>
      <c r="CM146" s="72"/>
      <c r="CN146" s="72" t="s">
        <v>338</v>
      </c>
      <c r="CO146" s="72"/>
      <c r="CP146" s="75">
        <v>1354</v>
      </c>
      <c r="CQ146" s="75">
        <v>24</v>
      </c>
      <c r="CR146" s="75">
        <v>8</v>
      </c>
      <c r="CS146" s="75">
        <v>7</v>
      </c>
      <c r="CT146" s="75">
        <v>15</v>
      </c>
      <c r="CU146" s="75">
        <v>9</v>
      </c>
      <c r="CV146" s="75">
        <v>17</v>
      </c>
      <c r="CW146" s="75">
        <v>6</v>
      </c>
      <c r="CX146" s="79">
        <v>1420</v>
      </c>
      <c r="CY146" s="76">
        <v>6.0563380281690143E-2</v>
      </c>
      <c r="CZ146" s="76">
        <v>6.3380281690140847E-3</v>
      </c>
    </row>
    <row r="147" spans="1:104">
      <c r="A147" s="72"/>
      <c r="B147" s="72" t="s">
        <v>92</v>
      </c>
      <c r="C147" s="72" t="s">
        <v>93</v>
      </c>
      <c r="D147" s="75">
        <v>2433</v>
      </c>
      <c r="E147" s="75">
        <v>103</v>
      </c>
      <c r="F147" s="75">
        <v>17</v>
      </c>
      <c r="G147" s="75">
        <v>23</v>
      </c>
      <c r="H147" s="75">
        <v>44</v>
      </c>
      <c r="I147" s="75">
        <v>28</v>
      </c>
      <c r="J147" s="75">
        <v>24</v>
      </c>
      <c r="K147" s="75">
        <v>18</v>
      </c>
      <c r="L147" s="79">
        <v>2649</v>
      </c>
      <c r="M147" s="76">
        <v>9.7017742544356356E-2</v>
      </c>
      <c r="N147" s="76">
        <v>1.0192525481313703E-2</v>
      </c>
      <c r="P147" s="72"/>
      <c r="Q147" s="72" t="s">
        <v>92</v>
      </c>
      <c r="R147" s="72" t="s">
        <v>93</v>
      </c>
      <c r="S147" s="75">
        <v>931</v>
      </c>
      <c r="T147" s="75">
        <v>26</v>
      </c>
      <c r="U147" s="75">
        <v>10</v>
      </c>
      <c r="V147" s="75">
        <v>8</v>
      </c>
      <c r="W147" s="75">
        <v>18</v>
      </c>
      <c r="X147" s="75">
        <v>8</v>
      </c>
      <c r="Y147" s="75">
        <v>9</v>
      </c>
      <c r="Z147" s="75">
        <v>9</v>
      </c>
      <c r="AA147" s="79">
        <v>1004</v>
      </c>
      <c r="AB147" s="76">
        <v>8.7649402390438252E-2</v>
      </c>
      <c r="AC147" s="76">
        <v>9.9601593625498006E-3</v>
      </c>
      <c r="AT147" s="72"/>
      <c r="AU147" s="72" t="s">
        <v>92</v>
      </c>
      <c r="AV147" s="72" t="s">
        <v>93</v>
      </c>
      <c r="AW147" s="75">
        <v>875</v>
      </c>
      <c r="AX147" s="75">
        <v>30</v>
      </c>
      <c r="AY147" s="75">
        <v>3</v>
      </c>
      <c r="AZ147" s="75">
        <v>3</v>
      </c>
      <c r="BA147" s="75">
        <v>13</v>
      </c>
      <c r="BB147" s="75">
        <v>8</v>
      </c>
      <c r="BC147" s="75">
        <v>9</v>
      </c>
      <c r="BD147" s="75">
        <v>8</v>
      </c>
      <c r="BE147" s="79">
        <v>939</v>
      </c>
      <c r="BF147" s="76">
        <v>7.8807241746538872E-2</v>
      </c>
      <c r="BG147" s="76">
        <v>7.4547390841320556E-3</v>
      </c>
      <c r="BX147" s="72"/>
      <c r="BY147" s="72" t="s">
        <v>92</v>
      </c>
      <c r="BZ147" s="72" t="s">
        <v>93</v>
      </c>
      <c r="CA147" s="75">
        <v>957</v>
      </c>
      <c r="CB147" s="75">
        <v>17</v>
      </c>
      <c r="CC147" s="75">
        <v>5</v>
      </c>
      <c r="CD147" s="75">
        <v>2</v>
      </c>
      <c r="CE147" s="75">
        <v>5</v>
      </c>
      <c r="CF147" s="75">
        <v>5</v>
      </c>
      <c r="CG147" s="75">
        <v>4</v>
      </c>
      <c r="CH147" s="75">
        <v>1</v>
      </c>
      <c r="CI147" s="79">
        <v>994</v>
      </c>
      <c r="CJ147" s="76">
        <v>3.9235412474849095E-2</v>
      </c>
      <c r="CK147" s="76">
        <v>2.012072434607646E-3</v>
      </c>
      <c r="CM147" s="72"/>
      <c r="CN147" s="72" t="s">
        <v>92</v>
      </c>
      <c r="CO147" s="72" t="s">
        <v>93</v>
      </c>
      <c r="CP147" s="75">
        <v>641</v>
      </c>
      <c r="CQ147" s="75">
        <v>12</v>
      </c>
      <c r="CR147" s="75">
        <v>6</v>
      </c>
      <c r="CS147" s="75">
        <v>10</v>
      </c>
      <c r="CT147" s="75">
        <v>22</v>
      </c>
      <c r="CU147" s="75">
        <v>4</v>
      </c>
      <c r="CV147" s="75">
        <v>8</v>
      </c>
      <c r="CW147" s="75">
        <v>8</v>
      </c>
      <c r="CX147" s="79">
        <v>692</v>
      </c>
      <c r="CY147" s="76">
        <v>0.10115606936416185</v>
      </c>
      <c r="CZ147" s="76">
        <v>1.1560693641618497E-2</v>
      </c>
    </row>
    <row r="148" spans="1:104">
      <c r="A148" s="72"/>
      <c r="B148" s="72"/>
      <c r="C148" s="72" t="s">
        <v>94</v>
      </c>
      <c r="D148" s="75">
        <v>2660</v>
      </c>
      <c r="E148" s="75">
        <v>109</v>
      </c>
      <c r="F148" s="75">
        <v>19</v>
      </c>
      <c r="G148" s="75">
        <v>9</v>
      </c>
      <c r="H148" s="75">
        <v>30</v>
      </c>
      <c r="I148" s="75">
        <v>20</v>
      </c>
      <c r="J148" s="75">
        <v>23</v>
      </c>
      <c r="K148" s="75">
        <v>16</v>
      </c>
      <c r="L148" s="79">
        <v>2854</v>
      </c>
      <c r="M148" s="76">
        <v>7.918710581639804E-2</v>
      </c>
      <c r="N148" s="76">
        <v>8.0588647512263491E-3</v>
      </c>
      <c r="P148" s="72"/>
      <c r="Q148" s="72"/>
      <c r="R148" s="72" t="s">
        <v>94</v>
      </c>
      <c r="S148" s="75">
        <v>973</v>
      </c>
      <c r="T148" s="75">
        <v>33</v>
      </c>
      <c r="U148" s="75">
        <v>4</v>
      </c>
      <c r="V148" s="75">
        <v>6</v>
      </c>
      <c r="W148" s="75">
        <v>13</v>
      </c>
      <c r="X148" s="75">
        <v>6</v>
      </c>
      <c r="Y148" s="75">
        <v>4</v>
      </c>
      <c r="Z148" s="75">
        <v>7</v>
      </c>
      <c r="AA148" s="79">
        <v>1034</v>
      </c>
      <c r="AB148" s="76">
        <v>7.0599613152804636E-2</v>
      </c>
      <c r="AC148" s="76">
        <v>5.8027079303675051E-3</v>
      </c>
      <c r="AT148" s="72"/>
      <c r="AU148" s="72"/>
      <c r="AV148" s="72" t="s">
        <v>94</v>
      </c>
      <c r="AW148" s="75">
        <v>968</v>
      </c>
      <c r="AX148" s="75">
        <v>28</v>
      </c>
      <c r="AY148" s="75">
        <v>0</v>
      </c>
      <c r="AZ148" s="75">
        <v>3</v>
      </c>
      <c r="BA148" s="75">
        <v>14</v>
      </c>
      <c r="BB148" s="75">
        <v>3</v>
      </c>
      <c r="BC148" s="75">
        <v>7</v>
      </c>
      <c r="BD148" s="75">
        <v>6</v>
      </c>
      <c r="BE148" s="79">
        <v>1021</v>
      </c>
      <c r="BF148" s="76">
        <v>5.9745347698334964E-2</v>
      </c>
      <c r="BG148" s="76">
        <v>3.9177277179236044E-3</v>
      </c>
      <c r="BX148" s="72"/>
      <c r="BY148" s="72"/>
      <c r="BZ148" s="72" t="s">
        <v>94</v>
      </c>
      <c r="CA148" s="75">
        <v>1037</v>
      </c>
      <c r="CB148" s="75">
        <v>24</v>
      </c>
      <c r="CC148" s="75">
        <v>6</v>
      </c>
      <c r="CD148" s="75">
        <v>3</v>
      </c>
      <c r="CE148" s="75">
        <v>14</v>
      </c>
      <c r="CF148" s="75">
        <v>9</v>
      </c>
      <c r="CG148" s="75">
        <v>7</v>
      </c>
      <c r="CH148" s="75">
        <v>4</v>
      </c>
      <c r="CI148" s="79">
        <v>1094</v>
      </c>
      <c r="CJ148" s="76">
        <v>6.1243144424131625E-2</v>
      </c>
      <c r="CK148" s="76">
        <v>8.2266910420475316E-3</v>
      </c>
      <c r="CM148" s="72"/>
      <c r="CN148" s="72"/>
      <c r="CO148" s="72" t="s">
        <v>94</v>
      </c>
      <c r="CP148" s="75">
        <v>687</v>
      </c>
      <c r="CQ148" s="75">
        <v>30</v>
      </c>
      <c r="CR148" s="75">
        <v>10</v>
      </c>
      <c r="CS148" s="75">
        <v>5</v>
      </c>
      <c r="CT148" s="75">
        <v>12</v>
      </c>
      <c r="CU148" s="75">
        <v>2</v>
      </c>
      <c r="CV148" s="75">
        <v>12</v>
      </c>
      <c r="CW148" s="75">
        <v>5</v>
      </c>
      <c r="CX148" s="79">
        <v>743</v>
      </c>
      <c r="CY148" s="76">
        <v>0.10228802153432032</v>
      </c>
      <c r="CZ148" s="76">
        <v>1.2113055181695828E-2</v>
      </c>
    </row>
    <row r="149" spans="1:104">
      <c r="A149" s="72"/>
      <c r="B149" s="72" t="s">
        <v>339</v>
      </c>
      <c r="C149" s="72"/>
      <c r="D149" s="75">
        <v>5093</v>
      </c>
      <c r="E149" s="75">
        <v>212</v>
      </c>
      <c r="F149" s="75">
        <v>36</v>
      </c>
      <c r="G149" s="75">
        <v>32</v>
      </c>
      <c r="H149" s="75">
        <v>74</v>
      </c>
      <c r="I149" s="75">
        <v>48</v>
      </c>
      <c r="J149" s="75">
        <v>47</v>
      </c>
      <c r="K149" s="75">
        <v>34</v>
      </c>
      <c r="L149" s="79">
        <v>5503</v>
      </c>
      <c r="M149" s="76">
        <v>8.7770307105215342E-2</v>
      </c>
      <c r="N149" s="76">
        <v>9.0859531164819186E-3</v>
      </c>
      <c r="P149" s="72"/>
      <c r="Q149" s="72" t="s">
        <v>339</v>
      </c>
      <c r="R149" s="72"/>
      <c r="S149" s="75">
        <v>1904</v>
      </c>
      <c r="T149" s="75">
        <v>59</v>
      </c>
      <c r="U149" s="75">
        <v>14</v>
      </c>
      <c r="V149" s="75">
        <v>14</v>
      </c>
      <c r="W149" s="75">
        <v>31</v>
      </c>
      <c r="X149" s="75">
        <v>14</v>
      </c>
      <c r="Y149" s="75">
        <v>13</v>
      </c>
      <c r="Z149" s="75">
        <v>16</v>
      </c>
      <c r="AA149" s="79">
        <v>2038</v>
      </c>
      <c r="AB149" s="76">
        <v>7.8999018645731112E-2</v>
      </c>
      <c r="AC149" s="76">
        <v>7.8508341511285568E-3</v>
      </c>
      <c r="AT149" s="72"/>
      <c r="AU149" s="72" t="s">
        <v>339</v>
      </c>
      <c r="AV149" s="72"/>
      <c r="AW149" s="75">
        <v>1843</v>
      </c>
      <c r="AX149" s="75">
        <v>58</v>
      </c>
      <c r="AY149" s="75">
        <v>3</v>
      </c>
      <c r="AZ149" s="75">
        <v>6</v>
      </c>
      <c r="BA149" s="75">
        <v>27</v>
      </c>
      <c r="BB149" s="75">
        <v>11</v>
      </c>
      <c r="BC149" s="75">
        <v>16</v>
      </c>
      <c r="BD149" s="75">
        <v>14</v>
      </c>
      <c r="BE149" s="79">
        <v>1960</v>
      </c>
      <c r="BF149" s="76">
        <v>6.8877551020408156E-2</v>
      </c>
      <c r="BG149" s="76">
        <v>5.6122448979591833E-3</v>
      </c>
      <c r="BX149" s="72"/>
      <c r="BY149" s="72" t="s">
        <v>339</v>
      </c>
      <c r="BZ149" s="72"/>
      <c r="CA149" s="75">
        <v>1994</v>
      </c>
      <c r="CB149" s="75">
        <v>41</v>
      </c>
      <c r="CC149" s="75">
        <v>11</v>
      </c>
      <c r="CD149" s="75">
        <v>5</v>
      </c>
      <c r="CE149" s="75">
        <v>19</v>
      </c>
      <c r="CF149" s="75">
        <v>14</v>
      </c>
      <c r="CG149" s="75">
        <v>11</v>
      </c>
      <c r="CH149" s="75">
        <v>5</v>
      </c>
      <c r="CI149" s="79">
        <v>2088</v>
      </c>
      <c r="CJ149" s="76">
        <v>5.0766283524904213E-2</v>
      </c>
      <c r="CK149" s="76">
        <v>5.2681992337164753E-3</v>
      </c>
      <c r="CM149" s="72"/>
      <c r="CN149" s="72" t="s">
        <v>339</v>
      </c>
      <c r="CO149" s="72"/>
      <c r="CP149" s="75">
        <v>1328</v>
      </c>
      <c r="CQ149" s="75">
        <v>42</v>
      </c>
      <c r="CR149" s="75">
        <v>16</v>
      </c>
      <c r="CS149" s="75">
        <v>15</v>
      </c>
      <c r="CT149" s="75">
        <v>34</v>
      </c>
      <c r="CU149" s="75">
        <v>6</v>
      </c>
      <c r="CV149" s="75">
        <v>20</v>
      </c>
      <c r="CW149" s="75">
        <v>13</v>
      </c>
      <c r="CX149" s="79">
        <v>1435</v>
      </c>
      <c r="CY149" s="76">
        <v>0.10174216027874565</v>
      </c>
      <c r="CZ149" s="76">
        <v>1.1846689895470384E-2</v>
      </c>
    </row>
    <row r="150" spans="1:104">
      <c r="A150" s="72" t="s">
        <v>344</v>
      </c>
      <c r="B150" s="72"/>
      <c r="C150" s="72"/>
      <c r="D150" s="75">
        <v>23465</v>
      </c>
      <c r="E150" s="75">
        <v>870</v>
      </c>
      <c r="F150" s="75">
        <v>130</v>
      </c>
      <c r="G150" s="75">
        <v>120</v>
      </c>
      <c r="H150" s="75">
        <v>204</v>
      </c>
      <c r="I150" s="75">
        <v>114</v>
      </c>
      <c r="J150" s="75">
        <v>281</v>
      </c>
      <c r="K150" s="75">
        <v>160</v>
      </c>
      <c r="L150" s="79">
        <v>25039</v>
      </c>
      <c r="M150" s="76">
        <v>7.5042933024481812E-2</v>
      </c>
      <c r="N150" s="76">
        <v>7.8277886497064575E-3</v>
      </c>
      <c r="P150" s="72" t="s">
        <v>360</v>
      </c>
      <c r="Q150" s="72"/>
      <c r="R150" s="72"/>
      <c r="S150" s="75">
        <v>10282</v>
      </c>
      <c r="T150" s="75">
        <v>210</v>
      </c>
      <c r="U150" s="75">
        <v>61</v>
      </c>
      <c r="V150" s="75">
        <v>69</v>
      </c>
      <c r="W150" s="75">
        <v>82</v>
      </c>
      <c r="X150" s="75">
        <v>34</v>
      </c>
      <c r="Y150" s="75">
        <v>114</v>
      </c>
      <c r="Z150" s="75">
        <v>60</v>
      </c>
      <c r="AA150" s="79">
        <v>10787</v>
      </c>
      <c r="AB150" s="76">
        <v>5.8403634003893576E-2</v>
      </c>
      <c r="AC150" s="76">
        <v>7.3236302957263369E-3</v>
      </c>
      <c r="AT150" s="72" t="s">
        <v>394</v>
      </c>
      <c r="AU150" s="72"/>
      <c r="AV150" s="72"/>
      <c r="AW150" s="75">
        <v>8125</v>
      </c>
      <c r="AX150" s="75">
        <v>193</v>
      </c>
      <c r="AY150" s="75">
        <v>25</v>
      </c>
      <c r="AZ150" s="75">
        <v>17</v>
      </c>
      <c r="BA150" s="75">
        <v>59</v>
      </c>
      <c r="BB150" s="75">
        <v>22</v>
      </c>
      <c r="BC150" s="75">
        <v>71</v>
      </c>
      <c r="BD150" s="75">
        <v>35</v>
      </c>
      <c r="BE150" s="79">
        <v>8498</v>
      </c>
      <c r="BF150" s="76">
        <v>4.9658743233702049E-2</v>
      </c>
      <c r="BG150" s="76">
        <v>3.6479171569781125E-3</v>
      </c>
      <c r="BX150" s="72" t="s">
        <v>410</v>
      </c>
      <c r="BY150" s="72"/>
      <c r="BZ150" s="72"/>
      <c r="CA150" s="75">
        <v>7683</v>
      </c>
      <c r="CB150" s="75">
        <v>132</v>
      </c>
      <c r="CC150" s="75">
        <v>28</v>
      </c>
      <c r="CD150" s="75">
        <v>27</v>
      </c>
      <c r="CE150" s="75">
        <v>63</v>
      </c>
      <c r="CF150" s="75">
        <v>25</v>
      </c>
      <c r="CG150" s="75">
        <v>54</v>
      </c>
      <c r="CH150" s="75">
        <v>19</v>
      </c>
      <c r="CI150" s="79">
        <v>7986</v>
      </c>
      <c r="CJ150" s="76">
        <v>4.3576258452291509E-2</v>
      </c>
      <c r="CK150" s="76">
        <v>3.8817931379914851E-3</v>
      </c>
      <c r="CM150" s="72" t="s">
        <v>383</v>
      </c>
      <c r="CN150" s="72"/>
      <c r="CO150" s="72"/>
      <c r="CP150" s="75">
        <v>6949</v>
      </c>
      <c r="CQ150" s="75">
        <v>138</v>
      </c>
      <c r="CR150" s="75">
        <v>40</v>
      </c>
      <c r="CS150" s="75">
        <v>54</v>
      </c>
      <c r="CT150" s="75">
        <v>83</v>
      </c>
      <c r="CU150" s="75">
        <v>28</v>
      </c>
      <c r="CV150" s="75">
        <v>109</v>
      </c>
      <c r="CW150" s="75">
        <v>31</v>
      </c>
      <c r="CX150" s="79">
        <v>7323</v>
      </c>
      <c r="CY150" s="76">
        <v>6.5956575174108967E-2</v>
      </c>
      <c r="CZ150" s="76">
        <v>7.7836952068824255E-3</v>
      </c>
    </row>
    <row r="151" spans="1:104">
      <c r="A151" s="72" t="s">
        <v>261</v>
      </c>
      <c r="B151" s="72" t="s">
        <v>88</v>
      </c>
      <c r="C151" s="72" t="s">
        <v>93</v>
      </c>
      <c r="D151" s="75">
        <v>1191</v>
      </c>
      <c r="E151" s="75">
        <v>38</v>
      </c>
      <c r="F151" s="75">
        <v>6</v>
      </c>
      <c r="G151" s="75">
        <v>8</v>
      </c>
      <c r="H151" s="75">
        <v>6</v>
      </c>
      <c r="I151" s="75">
        <v>10</v>
      </c>
      <c r="J151" s="75">
        <v>21</v>
      </c>
      <c r="K151" s="75">
        <v>10</v>
      </c>
      <c r="L151" s="79">
        <v>1266</v>
      </c>
      <c r="M151" s="76">
        <v>7.8199052132701424E-2</v>
      </c>
      <c r="N151" s="76">
        <v>1.1848341232227487E-2</v>
      </c>
      <c r="P151" s="72" t="s">
        <v>270</v>
      </c>
      <c r="Q151" s="72" t="s">
        <v>88</v>
      </c>
      <c r="R151" s="72" t="s">
        <v>93</v>
      </c>
      <c r="S151" s="75">
        <v>633</v>
      </c>
      <c r="T151" s="75">
        <v>8</v>
      </c>
      <c r="U151" s="75">
        <v>1</v>
      </c>
      <c r="V151" s="75">
        <v>4</v>
      </c>
      <c r="W151" s="75">
        <v>2</v>
      </c>
      <c r="X151" s="75">
        <v>1</v>
      </c>
      <c r="Y151" s="75">
        <v>11</v>
      </c>
      <c r="Z151" s="75">
        <v>3</v>
      </c>
      <c r="AA151" s="79">
        <v>657</v>
      </c>
      <c r="AB151" s="76">
        <v>4.5662100456621002E-2</v>
      </c>
      <c r="AC151" s="76">
        <v>4.5662100456621002E-3</v>
      </c>
      <c r="AT151" s="72" t="s">
        <v>294</v>
      </c>
      <c r="AU151" s="72" t="s">
        <v>88</v>
      </c>
      <c r="AV151" s="72" t="s">
        <v>93</v>
      </c>
      <c r="AW151" s="75">
        <v>459</v>
      </c>
      <c r="AX151" s="75">
        <v>10</v>
      </c>
      <c r="AY151" s="75">
        <v>2</v>
      </c>
      <c r="AZ151" s="75">
        <v>2</v>
      </c>
      <c r="BA151" s="75">
        <v>5</v>
      </c>
      <c r="BB151" s="75">
        <v>6</v>
      </c>
      <c r="BC151" s="75">
        <v>3</v>
      </c>
      <c r="BD151" s="75">
        <v>3</v>
      </c>
      <c r="BE151" s="79">
        <v>478</v>
      </c>
      <c r="BF151" s="76">
        <v>6.4853556485355651E-2</v>
      </c>
      <c r="BG151" s="76">
        <v>1.4644351464435146E-2</v>
      </c>
      <c r="BX151" s="72" t="s">
        <v>314</v>
      </c>
      <c r="BY151" s="72" t="s">
        <v>88</v>
      </c>
      <c r="BZ151" s="72" t="s">
        <v>93</v>
      </c>
      <c r="CA151" s="75">
        <v>475</v>
      </c>
      <c r="CB151" s="75">
        <v>8</v>
      </c>
      <c r="CC151" s="75">
        <v>1</v>
      </c>
      <c r="CD151" s="75">
        <v>2</v>
      </c>
      <c r="CE151" s="75">
        <v>0</v>
      </c>
      <c r="CF151" s="75">
        <v>0</v>
      </c>
      <c r="CG151" s="75">
        <v>4</v>
      </c>
      <c r="CH151" s="75">
        <v>3</v>
      </c>
      <c r="CI151" s="79">
        <v>490</v>
      </c>
      <c r="CJ151" s="76">
        <v>3.6734693877551024E-2</v>
      </c>
      <c r="CK151" s="76">
        <v>4.0816326530612249E-3</v>
      </c>
      <c r="CM151" s="72" t="s">
        <v>304</v>
      </c>
      <c r="CN151" s="72" t="s">
        <v>88</v>
      </c>
      <c r="CO151" s="72" t="s">
        <v>93</v>
      </c>
      <c r="CP151" s="75">
        <v>285</v>
      </c>
      <c r="CQ151" s="75">
        <v>10</v>
      </c>
      <c r="CR151" s="75">
        <v>4</v>
      </c>
      <c r="CS151" s="75">
        <v>3</v>
      </c>
      <c r="CT151" s="75">
        <v>1</v>
      </c>
      <c r="CU151" s="75">
        <v>0</v>
      </c>
      <c r="CV151" s="75">
        <v>6</v>
      </c>
      <c r="CW151" s="75">
        <v>1</v>
      </c>
      <c r="CX151" s="79">
        <v>307</v>
      </c>
      <c r="CY151" s="76">
        <v>8.143322475570032E-2</v>
      </c>
      <c r="CZ151" s="76">
        <v>9.7719869706840382E-3</v>
      </c>
    </row>
    <row r="152" spans="1:104">
      <c r="A152" s="72"/>
      <c r="B152" s="72"/>
      <c r="C152" s="72" t="s">
        <v>94</v>
      </c>
      <c r="D152" s="75">
        <v>1166</v>
      </c>
      <c r="E152" s="75">
        <v>43</v>
      </c>
      <c r="F152" s="75">
        <v>26</v>
      </c>
      <c r="G152" s="75">
        <v>5</v>
      </c>
      <c r="H152" s="75">
        <v>8</v>
      </c>
      <c r="I152" s="75">
        <v>2</v>
      </c>
      <c r="J152" s="75">
        <v>16</v>
      </c>
      <c r="K152" s="75">
        <v>3</v>
      </c>
      <c r="L152" s="79">
        <v>1254</v>
      </c>
      <c r="M152" s="76">
        <v>8.2137161084529509E-2</v>
      </c>
      <c r="N152" s="76">
        <v>6.379585326953748E-3</v>
      </c>
      <c r="P152" s="72"/>
      <c r="Q152" s="72"/>
      <c r="R152" s="72" t="s">
        <v>94</v>
      </c>
      <c r="S152" s="75">
        <v>576</v>
      </c>
      <c r="T152" s="75">
        <v>11</v>
      </c>
      <c r="U152" s="75">
        <v>2</v>
      </c>
      <c r="V152" s="75">
        <v>3</v>
      </c>
      <c r="W152" s="75">
        <v>5</v>
      </c>
      <c r="X152" s="75">
        <v>3</v>
      </c>
      <c r="Y152" s="75">
        <v>7</v>
      </c>
      <c r="Z152" s="75">
        <v>2</v>
      </c>
      <c r="AA152" s="79">
        <v>599</v>
      </c>
      <c r="AB152" s="76">
        <v>5.5091819699499167E-2</v>
      </c>
      <c r="AC152" s="76">
        <v>8.3472454090150246E-3</v>
      </c>
      <c r="AT152" s="72"/>
      <c r="AU152" s="72"/>
      <c r="AV152" s="72" t="s">
        <v>94</v>
      </c>
      <c r="AW152" s="75">
        <v>450</v>
      </c>
      <c r="AX152" s="75">
        <v>20</v>
      </c>
      <c r="AY152" s="75">
        <v>3</v>
      </c>
      <c r="AZ152" s="75">
        <v>1</v>
      </c>
      <c r="BA152" s="75">
        <v>2</v>
      </c>
      <c r="BB152" s="75">
        <v>3</v>
      </c>
      <c r="BC152" s="75">
        <v>4</v>
      </c>
      <c r="BD152" s="75">
        <v>4</v>
      </c>
      <c r="BE152" s="79">
        <v>480</v>
      </c>
      <c r="BF152" s="76">
        <v>7.7083333333333337E-2</v>
      </c>
      <c r="BG152" s="76">
        <v>8.3333333333333332E-3</v>
      </c>
      <c r="BX152" s="72"/>
      <c r="BY152" s="72"/>
      <c r="BZ152" s="72" t="s">
        <v>94</v>
      </c>
      <c r="CA152" s="75">
        <v>433</v>
      </c>
      <c r="CB152" s="75">
        <v>7</v>
      </c>
      <c r="CC152" s="75">
        <v>1</v>
      </c>
      <c r="CD152" s="75">
        <v>3</v>
      </c>
      <c r="CE152" s="75">
        <v>2</v>
      </c>
      <c r="CF152" s="75">
        <v>1</v>
      </c>
      <c r="CG152" s="75">
        <v>5</v>
      </c>
      <c r="CH152" s="75">
        <v>1</v>
      </c>
      <c r="CI152" s="79">
        <v>446</v>
      </c>
      <c r="CJ152" s="76">
        <v>4.4843049327354258E-2</v>
      </c>
      <c r="CK152" s="76">
        <v>8.9686098654708519E-3</v>
      </c>
      <c r="CM152" s="72"/>
      <c r="CN152" s="72"/>
      <c r="CO152" s="72" t="s">
        <v>94</v>
      </c>
      <c r="CP152" s="75">
        <v>299</v>
      </c>
      <c r="CQ152" s="75">
        <v>4</v>
      </c>
      <c r="CR152" s="75">
        <v>2</v>
      </c>
      <c r="CS152" s="75">
        <v>4</v>
      </c>
      <c r="CT152" s="75">
        <v>1</v>
      </c>
      <c r="CU152" s="75">
        <v>1</v>
      </c>
      <c r="CV152" s="75">
        <v>5</v>
      </c>
      <c r="CW152" s="75">
        <v>2</v>
      </c>
      <c r="CX152" s="79">
        <v>318</v>
      </c>
      <c r="CY152" s="76">
        <v>5.9748427672955975E-2</v>
      </c>
      <c r="CZ152" s="76">
        <v>0</v>
      </c>
    </row>
    <row r="153" spans="1:104">
      <c r="A153" s="72"/>
      <c r="B153" s="72" t="s">
        <v>335</v>
      </c>
      <c r="C153" s="72"/>
      <c r="D153" s="75">
        <v>2357</v>
      </c>
      <c r="E153" s="75">
        <v>81</v>
      </c>
      <c r="F153" s="75">
        <v>32</v>
      </c>
      <c r="G153" s="75">
        <v>13</v>
      </c>
      <c r="H153" s="75">
        <v>14</v>
      </c>
      <c r="I153" s="75">
        <v>12</v>
      </c>
      <c r="J153" s="75">
        <v>37</v>
      </c>
      <c r="K153" s="75">
        <v>13</v>
      </c>
      <c r="L153" s="79">
        <v>2520</v>
      </c>
      <c r="M153" s="76">
        <v>8.0158730158730165E-2</v>
      </c>
      <c r="N153" s="76">
        <v>9.1269841269841275E-3</v>
      </c>
      <c r="P153" s="72"/>
      <c r="Q153" s="72" t="s">
        <v>335</v>
      </c>
      <c r="R153" s="72"/>
      <c r="S153" s="75">
        <v>1209</v>
      </c>
      <c r="T153" s="75">
        <v>19</v>
      </c>
      <c r="U153" s="75">
        <v>3</v>
      </c>
      <c r="V153" s="75">
        <v>7</v>
      </c>
      <c r="W153" s="75">
        <v>7</v>
      </c>
      <c r="X153" s="75">
        <v>4</v>
      </c>
      <c r="Y153" s="75">
        <v>18</v>
      </c>
      <c r="Z153" s="75">
        <v>5</v>
      </c>
      <c r="AA153" s="79">
        <v>1256</v>
      </c>
      <c r="AB153" s="76">
        <v>5.0159235668789812E-2</v>
      </c>
      <c r="AC153" s="76">
        <v>6.369426751592357E-3</v>
      </c>
      <c r="AT153" s="72"/>
      <c r="AU153" s="72" t="s">
        <v>335</v>
      </c>
      <c r="AV153" s="72"/>
      <c r="AW153" s="75">
        <v>909</v>
      </c>
      <c r="AX153" s="75">
        <v>30</v>
      </c>
      <c r="AY153" s="75">
        <v>5</v>
      </c>
      <c r="AZ153" s="75">
        <v>3</v>
      </c>
      <c r="BA153" s="75">
        <v>7</v>
      </c>
      <c r="BB153" s="75">
        <v>9</v>
      </c>
      <c r="BC153" s="75">
        <v>7</v>
      </c>
      <c r="BD153" s="75">
        <v>7</v>
      </c>
      <c r="BE153" s="79">
        <v>958</v>
      </c>
      <c r="BF153" s="76">
        <v>7.0981210855949897E-2</v>
      </c>
      <c r="BG153" s="76">
        <v>1.1482254697286013E-2</v>
      </c>
      <c r="BX153" s="72"/>
      <c r="BY153" s="72" t="s">
        <v>335</v>
      </c>
      <c r="BZ153" s="72"/>
      <c r="CA153" s="75">
        <v>908</v>
      </c>
      <c r="CB153" s="75">
        <v>15</v>
      </c>
      <c r="CC153" s="75">
        <v>2</v>
      </c>
      <c r="CD153" s="75">
        <v>5</v>
      </c>
      <c r="CE153" s="75">
        <v>2</v>
      </c>
      <c r="CF153" s="75">
        <v>1</v>
      </c>
      <c r="CG153" s="75">
        <v>9</v>
      </c>
      <c r="CH153" s="75">
        <v>4</v>
      </c>
      <c r="CI153" s="79">
        <v>936</v>
      </c>
      <c r="CJ153" s="76">
        <v>4.05982905982906E-2</v>
      </c>
      <c r="CK153" s="76">
        <v>6.41025641025641E-3</v>
      </c>
      <c r="CM153" s="72"/>
      <c r="CN153" s="72" t="s">
        <v>335</v>
      </c>
      <c r="CO153" s="72"/>
      <c r="CP153" s="75">
        <v>584</v>
      </c>
      <c r="CQ153" s="75">
        <v>14</v>
      </c>
      <c r="CR153" s="75">
        <v>6</v>
      </c>
      <c r="CS153" s="75">
        <v>7</v>
      </c>
      <c r="CT153" s="75">
        <v>2</v>
      </c>
      <c r="CU153" s="75">
        <v>1</v>
      </c>
      <c r="CV153" s="75">
        <v>11</v>
      </c>
      <c r="CW153" s="75">
        <v>3</v>
      </c>
      <c r="CX153" s="79">
        <v>625</v>
      </c>
      <c r="CY153" s="76">
        <v>7.0400000000000004E-2</v>
      </c>
      <c r="CZ153" s="76">
        <v>4.7999999999999996E-3</v>
      </c>
    </row>
    <row r="154" spans="1:104">
      <c r="A154" s="72"/>
      <c r="B154" s="72" t="s">
        <v>89</v>
      </c>
      <c r="C154" s="72" t="s">
        <v>93</v>
      </c>
      <c r="D154" s="75">
        <v>1267</v>
      </c>
      <c r="E154" s="75">
        <v>36</v>
      </c>
      <c r="F154" s="75">
        <v>4</v>
      </c>
      <c r="G154" s="75">
        <v>4</v>
      </c>
      <c r="H154" s="75">
        <v>4</v>
      </c>
      <c r="I154" s="75">
        <v>4</v>
      </c>
      <c r="J154" s="75">
        <v>26</v>
      </c>
      <c r="K154" s="75">
        <v>8</v>
      </c>
      <c r="L154" s="79">
        <v>1338</v>
      </c>
      <c r="M154" s="76">
        <v>6.4275037369207769E-2</v>
      </c>
      <c r="N154" s="76">
        <v>5.2316890881913304E-3</v>
      </c>
      <c r="P154" s="72"/>
      <c r="Q154" s="72" t="s">
        <v>89</v>
      </c>
      <c r="R154" s="72" t="s">
        <v>93</v>
      </c>
      <c r="S154" s="75">
        <v>630</v>
      </c>
      <c r="T154" s="75">
        <v>13</v>
      </c>
      <c r="U154" s="75">
        <v>0</v>
      </c>
      <c r="V154" s="75">
        <v>3</v>
      </c>
      <c r="W154" s="75">
        <v>2</v>
      </c>
      <c r="X154" s="75">
        <v>2</v>
      </c>
      <c r="Y154" s="75">
        <v>9</v>
      </c>
      <c r="Z154" s="75">
        <v>2</v>
      </c>
      <c r="AA154" s="79">
        <v>656</v>
      </c>
      <c r="AB154" s="76">
        <v>4.725609756097561E-2</v>
      </c>
      <c r="AC154" s="76">
        <v>4.5731707317073168E-3</v>
      </c>
      <c r="AT154" s="72"/>
      <c r="AU154" s="72" t="s">
        <v>89</v>
      </c>
      <c r="AV154" s="72" t="s">
        <v>93</v>
      </c>
      <c r="AW154" s="75">
        <v>491</v>
      </c>
      <c r="AX154" s="75">
        <v>12</v>
      </c>
      <c r="AY154" s="75">
        <v>4</v>
      </c>
      <c r="AZ154" s="75">
        <v>3</v>
      </c>
      <c r="BA154" s="75">
        <v>1</v>
      </c>
      <c r="BB154" s="75">
        <v>1</v>
      </c>
      <c r="BC154" s="75">
        <v>13</v>
      </c>
      <c r="BD154" s="75">
        <v>2</v>
      </c>
      <c r="BE154" s="79">
        <v>522</v>
      </c>
      <c r="BF154" s="76">
        <v>6.8965517241379309E-2</v>
      </c>
      <c r="BG154" s="76">
        <v>5.7471264367816091E-3</v>
      </c>
      <c r="BX154" s="72"/>
      <c r="BY154" s="72" t="s">
        <v>89</v>
      </c>
      <c r="BZ154" s="72" t="s">
        <v>93</v>
      </c>
      <c r="CA154" s="75">
        <v>444</v>
      </c>
      <c r="CB154" s="75">
        <v>3</v>
      </c>
      <c r="CC154" s="75">
        <v>2</v>
      </c>
      <c r="CD154" s="75">
        <v>1</v>
      </c>
      <c r="CE154" s="75">
        <v>3</v>
      </c>
      <c r="CF154" s="75">
        <v>4</v>
      </c>
      <c r="CG154" s="75">
        <v>6</v>
      </c>
      <c r="CH154" s="75">
        <v>7</v>
      </c>
      <c r="CI154" s="79">
        <v>466</v>
      </c>
      <c r="CJ154" s="76">
        <v>5.5793991416309016E-2</v>
      </c>
      <c r="CK154" s="76">
        <v>8.5836909871244635E-3</v>
      </c>
      <c r="CM154" s="72"/>
      <c r="CN154" s="72" t="s">
        <v>89</v>
      </c>
      <c r="CO154" s="72" t="s">
        <v>93</v>
      </c>
      <c r="CP154" s="75">
        <v>335</v>
      </c>
      <c r="CQ154" s="75">
        <v>3</v>
      </c>
      <c r="CR154" s="75">
        <v>1</v>
      </c>
      <c r="CS154" s="75">
        <v>5</v>
      </c>
      <c r="CT154" s="75">
        <v>4</v>
      </c>
      <c r="CU154" s="75">
        <v>2</v>
      </c>
      <c r="CV154" s="75">
        <v>12</v>
      </c>
      <c r="CW154" s="75">
        <v>6</v>
      </c>
      <c r="CX154" s="79">
        <v>357</v>
      </c>
      <c r="CY154" s="76">
        <v>9.2436974789915971E-2</v>
      </c>
      <c r="CZ154" s="76">
        <v>1.4005602240896359E-2</v>
      </c>
    </row>
    <row r="155" spans="1:104">
      <c r="A155" s="72"/>
      <c r="B155" s="72"/>
      <c r="C155" s="72" t="s">
        <v>94</v>
      </c>
      <c r="D155" s="75">
        <v>1299</v>
      </c>
      <c r="E155" s="75">
        <v>52</v>
      </c>
      <c r="F155" s="75">
        <v>5</v>
      </c>
      <c r="G155" s="75">
        <v>8</v>
      </c>
      <c r="H155" s="75">
        <v>6</v>
      </c>
      <c r="I155" s="75">
        <v>2</v>
      </c>
      <c r="J155" s="75">
        <v>20</v>
      </c>
      <c r="K155" s="75">
        <v>2</v>
      </c>
      <c r="L155" s="79">
        <v>1381</v>
      </c>
      <c r="M155" s="76">
        <v>6.8790731354091236E-2</v>
      </c>
      <c r="N155" s="76">
        <v>5.7929036929761039E-3</v>
      </c>
      <c r="P155" s="72"/>
      <c r="Q155" s="72"/>
      <c r="R155" s="72" t="s">
        <v>94</v>
      </c>
      <c r="S155" s="75">
        <v>632</v>
      </c>
      <c r="T155" s="75">
        <v>16</v>
      </c>
      <c r="U155" s="75">
        <v>5</v>
      </c>
      <c r="V155" s="75">
        <v>5</v>
      </c>
      <c r="W155" s="75">
        <v>6</v>
      </c>
      <c r="X155" s="75">
        <v>6</v>
      </c>
      <c r="Y155" s="75">
        <v>9</v>
      </c>
      <c r="Z155" s="75">
        <v>0</v>
      </c>
      <c r="AA155" s="79">
        <v>666</v>
      </c>
      <c r="AB155" s="76">
        <v>7.0570570570570576E-2</v>
      </c>
      <c r="AC155" s="76">
        <v>7.5075075075075074E-3</v>
      </c>
      <c r="AT155" s="72"/>
      <c r="AU155" s="72"/>
      <c r="AV155" s="72" t="s">
        <v>94</v>
      </c>
      <c r="AW155" s="75">
        <v>424</v>
      </c>
      <c r="AX155" s="75">
        <v>17</v>
      </c>
      <c r="AY155" s="75">
        <v>1</v>
      </c>
      <c r="AZ155" s="75">
        <v>0</v>
      </c>
      <c r="BA155" s="75">
        <v>2</v>
      </c>
      <c r="BB155" s="75">
        <v>3</v>
      </c>
      <c r="BC155" s="75">
        <v>2</v>
      </c>
      <c r="BD155" s="75">
        <v>2</v>
      </c>
      <c r="BE155" s="79">
        <v>449</v>
      </c>
      <c r="BF155" s="76">
        <v>6.0133630289532294E-2</v>
      </c>
      <c r="BG155" s="76">
        <v>4.4543429844097994E-3</v>
      </c>
      <c r="BX155" s="72"/>
      <c r="BY155" s="72"/>
      <c r="BZ155" s="72" t="s">
        <v>94</v>
      </c>
      <c r="CA155" s="75">
        <v>459</v>
      </c>
      <c r="CB155" s="75">
        <v>7</v>
      </c>
      <c r="CC155" s="75">
        <v>0</v>
      </c>
      <c r="CD155" s="75">
        <v>0</v>
      </c>
      <c r="CE155" s="75">
        <v>3</v>
      </c>
      <c r="CF155" s="75">
        <v>1</v>
      </c>
      <c r="CG155" s="75">
        <v>3</v>
      </c>
      <c r="CH155" s="75">
        <v>3</v>
      </c>
      <c r="CI155" s="79">
        <v>474</v>
      </c>
      <c r="CJ155" s="76">
        <v>3.5864978902953586E-2</v>
      </c>
      <c r="CK155" s="76">
        <v>4.2194092827004216E-3</v>
      </c>
      <c r="CM155" s="72"/>
      <c r="CN155" s="72"/>
      <c r="CO155" s="72" t="s">
        <v>94</v>
      </c>
      <c r="CP155" s="75">
        <v>321</v>
      </c>
      <c r="CQ155" s="75">
        <v>7</v>
      </c>
      <c r="CR155" s="75">
        <v>1</v>
      </c>
      <c r="CS155" s="75">
        <v>3</v>
      </c>
      <c r="CT155" s="75">
        <v>3</v>
      </c>
      <c r="CU155" s="75">
        <v>0</v>
      </c>
      <c r="CV155" s="75">
        <v>5</v>
      </c>
      <c r="CW155" s="75">
        <v>0</v>
      </c>
      <c r="CX155" s="79">
        <v>336</v>
      </c>
      <c r="CY155" s="76">
        <v>5.6547619047619048E-2</v>
      </c>
      <c r="CZ155" s="76">
        <v>1.1904761904761904E-2</v>
      </c>
    </row>
    <row r="156" spans="1:104">
      <c r="A156" s="72"/>
      <c r="B156" s="72" t="s">
        <v>336</v>
      </c>
      <c r="C156" s="72"/>
      <c r="D156" s="75">
        <v>2566</v>
      </c>
      <c r="E156" s="75">
        <v>88</v>
      </c>
      <c r="F156" s="75">
        <v>9</v>
      </c>
      <c r="G156" s="75">
        <v>12</v>
      </c>
      <c r="H156" s="75">
        <v>10</v>
      </c>
      <c r="I156" s="75">
        <v>6</v>
      </c>
      <c r="J156" s="75">
        <v>46</v>
      </c>
      <c r="K156" s="75">
        <v>10</v>
      </c>
      <c r="L156" s="79">
        <v>2719</v>
      </c>
      <c r="M156" s="76">
        <v>6.6568591393894816E-2</v>
      </c>
      <c r="N156" s="76">
        <v>5.5167340934166977E-3</v>
      </c>
      <c r="P156" s="72"/>
      <c r="Q156" s="72" t="s">
        <v>336</v>
      </c>
      <c r="R156" s="72"/>
      <c r="S156" s="75">
        <v>1262</v>
      </c>
      <c r="T156" s="75">
        <v>29</v>
      </c>
      <c r="U156" s="75">
        <v>5</v>
      </c>
      <c r="V156" s="75">
        <v>8</v>
      </c>
      <c r="W156" s="75">
        <v>8</v>
      </c>
      <c r="X156" s="75">
        <v>8</v>
      </c>
      <c r="Y156" s="75">
        <v>18</v>
      </c>
      <c r="Z156" s="75">
        <v>2</v>
      </c>
      <c r="AA156" s="79">
        <v>1322</v>
      </c>
      <c r="AB156" s="76">
        <v>5.9001512859304085E-2</v>
      </c>
      <c r="AC156" s="76">
        <v>6.0514372163388806E-3</v>
      </c>
      <c r="AT156" s="72"/>
      <c r="AU156" s="72" t="s">
        <v>336</v>
      </c>
      <c r="AV156" s="72"/>
      <c r="AW156" s="75">
        <v>915</v>
      </c>
      <c r="AX156" s="75">
        <v>29</v>
      </c>
      <c r="AY156" s="75">
        <v>5</v>
      </c>
      <c r="AZ156" s="75">
        <v>3</v>
      </c>
      <c r="BA156" s="75">
        <v>3</v>
      </c>
      <c r="BB156" s="75">
        <v>4</v>
      </c>
      <c r="BC156" s="75">
        <v>15</v>
      </c>
      <c r="BD156" s="75">
        <v>4</v>
      </c>
      <c r="BE156" s="79">
        <v>971</v>
      </c>
      <c r="BF156" s="76">
        <v>6.4881565396498461E-2</v>
      </c>
      <c r="BG156" s="76">
        <v>5.1493305870236872E-3</v>
      </c>
      <c r="BX156" s="72"/>
      <c r="BY156" s="72" t="s">
        <v>336</v>
      </c>
      <c r="BZ156" s="72"/>
      <c r="CA156" s="75">
        <v>903</v>
      </c>
      <c r="CB156" s="75">
        <v>10</v>
      </c>
      <c r="CC156" s="75">
        <v>2</v>
      </c>
      <c r="CD156" s="75">
        <v>1</v>
      </c>
      <c r="CE156" s="75">
        <v>6</v>
      </c>
      <c r="CF156" s="75">
        <v>5</v>
      </c>
      <c r="CG156" s="75">
        <v>9</v>
      </c>
      <c r="CH156" s="75">
        <v>10</v>
      </c>
      <c r="CI156" s="79">
        <v>940</v>
      </c>
      <c r="CJ156" s="76">
        <v>4.5744680851063826E-2</v>
      </c>
      <c r="CK156" s="76">
        <v>6.382978723404255E-3</v>
      </c>
      <c r="CM156" s="72"/>
      <c r="CN156" s="72" t="s">
        <v>336</v>
      </c>
      <c r="CO156" s="72"/>
      <c r="CP156" s="75">
        <v>656</v>
      </c>
      <c r="CQ156" s="75">
        <v>10</v>
      </c>
      <c r="CR156" s="75">
        <v>2</v>
      </c>
      <c r="CS156" s="75">
        <v>8</v>
      </c>
      <c r="CT156" s="75">
        <v>7</v>
      </c>
      <c r="CU156" s="75">
        <v>2</v>
      </c>
      <c r="CV156" s="75">
        <v>17</v>
      </c>
      <c r="CW156" s="75">
        <v>6</v>
      </c>
      <c r="CX156" s="79">
        <v>693</v>
      </c>
      <c r="CY156" s="76">
        <v>7.5036075036075039E-2</v>
      </c>
      <c r="CZ156" s="76">
        <v>1.2987012987012988E-2</v>
      </c>
    </row>
    <row r="157" spans="1:104">
      <c r="A157" s="72"/>
      <c r="B157" s="72" t="s">
        <v>90</v>
      </c>
      <c r="C157" s="72" t="s">
        <v>93</v>
      </c>
      <c r="D157" s="75">
        <v>3263</v>
      </c>
      <c r="E157" s="75">
        <v>95</v>
      </c>
      <c r="F157" s="75">
        <v>8</v>
      </c>
      <c r="G157" s="75">
        <v>7</v>
      </c>
      <c r="H157" s="75">
        <v>20</v>
      </c>
      <c r="I157" s="75">
        <v>10</v>
      </c>
      <c r="J157" s="75">
        <v>52</v>
      </c>
      <c r="K157" s="75">
        <v>11</v>
      </c>
      <c r="L157" s="79">
        <v>3437</v>
      </c>
      <c r="M157" s="76">
        <v>5.9063136456211814E-2</v>
      </c>
      <c r="N157" s="76">
        <v>4.6552225778295027E-3</v>
      </c>
      <c r="P157" s="72"/>
      <c r="Q157" s="72" t="s">
        <v>90</v>
      </c>
      <c r="R157" s="72" t="s">
        <v>93</v>
      </c>
      <c r="S157" s="75">
        <v>1580</v>
      </c>
      <c r="T157" s="75">
        <v>25</v>
      </c>
      <c r="U157" s="75">
        <v>5</v>
      </c>
      <c r="V157" s="75">
        <v>3</v>
      </c>
      <c r="W157" s="75">
        <v>12</v>
      </c>
      <c r="X157" s="75">
        <v>5</v>
      </c>
      <c r="Y157" s="75">
        <v>18</v>
      </c>
      <c r="Z157" s="75">
        <v>6</v>
      </c>
      <c r="AA157" s="79">
        <v>1643</v>
      </c>
      <c r="AB157" s="76">
        <v>4.503956177723676E-2</v>
      </c>
      <c r="AC157" s="76">
        <v>4.2604990870359098E-3</v>
      </c>
      <c r="AT157" s="72"/>
      <c r="AU157" s="72" t="s">
        <v>90</v>
      </c>
      <c r="AV157" s="72" t="s">
        <v>93</v>
      </c>
      <c r="AW157" s="75">
        <v>1216</v>
      </c>
      <c r="AX157" s="75">
        <v>42</v>
      </c>
      <c r="AY157" s="75">
        <v>2</v>
      </c>
      <c r="AZ157" s="75">
        <v>3</v>
      </c>
      <c r="BA157" s="75">
        <v>1</v>
      </c>
      <c r="BB157" s="75">
        <v>2</v>
      </c>
      <c r="BC157" s="75">
        <v>12</v>
      </c>
      <c r="BD157" s="75">
        <v>5</v>
      </c>
      <c r="BE157" s="79">
        <v>1278</v>
      </c>
      <c r="BF157" s="76">
        <v>5.242566510172144E-2</v>
      </c>
      <c r="BG157" s="76">
        <v>3.9123630672926448E-3</v>
      </c>
      <c r="BX157" s="72"/>
      <c r="BY157" s="72" t="s">
        <v>90</v>
      </c>
      <c r="BZ157" s="72" t="s">
        <v>93</v>
      </c>
      <c r="CA157" s="75">
        <v>1026</v>
      </c>
      <c r="CB157" s="75">
        <v>8</v>
      </c>
      <c r="CC157" s="75">
        <v>3</v>
      </c>
      <c r="CD157" s="75">
        <v>3</v>
      </c>
      <c r="CE157" s="75">
        <v>10</v>
      </c>
      <c r="CF157" s="75">
        <v>1</v>
      </c>
      <c r="CG157" s="75">
        <v>10</v>
      </c>
      <c r="CH157" s="75">
        <v>5</v>
      </c>
      <c r="CI157" s="79">
        <v>1063</v>
      </c>
      <c r="CJ157" s="76">
        <v>3.7629350893697081E-2</v>
      </c>
      <c r="CK157" s="76">
        <v>2.8222013170272815E-3</v>
      </c>
      <c r="CM157" s="72"/>
      <c r="CN157" s="72" t="s">
        <v>90</v>
      </c>
      <c r="CO157" s="72" t="s">
        <v>93</v>
      </c>
      <c r="CP157" s="75">
        <v>647</v>
      </c>
      <c r="CQ157" s="75">
        <v>11</v>
      </c>
      <c r="CR157" s="75">
        <v>2</v>
      </c>
      <c r="CS157" s="75">
        <v>3</v>
      </c>
      <c r="CT157" s="75">
        <v>7</v>
      </c>
      <c r="CU157" s="75">
        <v>5</v>
      </c>
      <c r="CV157" s="75">
        <v>7</v>
      </c>
      <c r="CW157" s="75">
        <v>5</v>
      </c>
      <c r="CX157" s="79">
        <v>678</v>
      </c>
      <c r="CY157" s="76">
        <v>5.8997050147492625E-2</v>
      </c>
      <c r="CZ157" s="76">
        <v>5.8997050147492625E-3</v>
      </c>
    </row>
    <row r="158" spans="1:104">
      <c r="A158" s="72"/>
      <c r="B158" s="72"/>
      <c r="C158" s="72" t="s">
        <v>94</v>
      </c>
      <c r="D158" s="75">
        <v>3440</v>
      </c>
      <c r="E158" s="75">
        <v>168</v>
      </c>
      <c r="F158" s="75">
        <v>10</v>
      </c>
      <c r="G158" s="75">
        <v>10</v>
      </c>
      <c r="H158" s="75">
        <v>15</v>
      </c>
      <c r="I158" s="75">
        <v>5</v>
      </c>
      <c r="J158" s="75">
        <v>22</v>
      </c>
      <c r="K158" s="75">
        <v>13</v>
      </c>
      <c r="L158" s="79">
        <v>3657</v>
      </c>
      <c r="M158" s="76">
        <v>6.6447908121410992E-2</v>
      </c>
      <c r="N158" s="76">
        <v>5.4689636313918514E-3</v>
      </c>
      <c r="P158" s="72"/>
      <c r="Q158" s="72"/>
      <c r="R158" s="72" t="s">
        <v>94</v>
      </c>
      <c r="S158" s="75">
        <v>1496</v>
      </c>
      <c r="T158" s="75">
        <v>25</v>
      </c>
      <c r="U158" s="75">
        <v>6</v>
      </c>
      <c r="V158" s="75">
        <v>2</v>
      </c>
      <c r="W158" s="75">
        <v>5</v>
      </c>
      <c r="X158" s="75">
        <v>2</v>
      </c>
      <c r="Y158" s="75">
        <v>8</v>
      </c>
      <c r="Z158" s="75">
        <v>2</v>
      </c>
      <c r="AA158" s="79">
        <v>1540</v>
      </c>
      <c r="AB158" s="76">
        <v>3.2467532467532464E-2</v>
      </c>
      <c r="AC158" s="76">
        <v>3.8961038961038961E-3</v>
      </c>
      <c r="AT158" s="72"/>
      <c r="AU158" s="72"/>
      <c r="AV158" s="72" t="s">
        <v>94</v>
      </c>
      <c r="AW158" s="75">
        <v>1156</v>
      </c>
      <c r="AX158" s="75">
        <v>44</v>
      </c>
      <c r="AY158" s="75">
        <v>5</v>
      </c>
      <c r="AZ158" s="75">
        <v>1</v>
      </c>
      <c r="BA158" s="75">
        <v>6</v>
      </c>
      <c r="BB158" s="75">
        <v>2</v>
      </c>
      <c r="BC158" s="75">
        <v>7</v>
      </c>
      <c r="BD158" s="75">
        <v>3</v>
      </c>
      <c r="BE158" s="79">
        <v>1217</v>
      </c>
      <c r="BF158" s="76">
        <v>5.5875102711585869E-2</v>
      </c>
      <c r="BG158" s="76">
        <v>2.4650780608052587E-3</v>
      </c>
      <c r="BX158" s="72"/>
      <c r="BY158" s="72"/>
      <c r="BZ158" s="72" t="s">
        <v>94</v>
      </c>
      <c r="CA158" s="75">
        <v>1075</v>
      </c>
      <c r="CB158" s="75">
        <v>16</v>
      </c>
      <c r="CC158" s="75">
        <v>1</v>
      </c>
      <c r="CD158" s="75">
        <v>4</v>
      </c>
      <c r="CE158" s="75">
        <v>5</v>
      </c>
      <c r="CF158" s="75">
        <v>1</v>
      </c>
      <c r="CG158" s="75">
        <v>5</v>
      </c>
      <c r="CH158" s="75">
        <v>2</v>
      </c>
      <c r="CI158" s="79">
        <v>1100</v>
      </c>
      <c r="CJ158" s="76">
        <v>3.090909090909091E-2</v>
      </c>
      <c r="CK158" s="76">
        <v>2.7272727272727275E-3</v>
      </c>
      <c r="CM158" s="72"/>
      <c r="CN158" s="72"/>
      <c r="CO158" s="72" t="s">
        <v>94</v>
      </c>
      <c r="CP158" s="75">
        <v>644</v>
      </c>
      <c r="CQ158" s="75">
        <v>10</v>
      </c>
      <c r="CR158" s="75">
        <v>1</v>
      </c>
      <c r="CS158" s="75">
        <v>5</v>
      </c>
      <c r="CT158" s="75">
        <v>6</v>
      </c>
      <c r="CU158" s="75">
        <v>2</v>
      </c>
      <c r="CV158" s="75">
        <v>6</v>
      </c>
      <c r="CW158" s="75">
        <v>1</v>
      </c>
      <c r="CX158" s="79">
        <v>667</v>
      </c>
      <c r="CY158" s="76">
        <v>4.6476761619190406E-2</v>
      </c>
      <c r="CZ158" s="76">
        <v>5.9970014992503746E-3</v>
      </c>
    </row>
    <row r="159" spans="1:104">
      <c r="A159" s="72"/>
      <c r="B159" s="72" t="s">
        <v>337</v>
      </c>
      <c r="C159" s="72"/>
      <c r="D159" s="75">
        <v>6703</v>
      </c>
      <c r="E159" s="75">
        <v>263</v>
      </c>
      <c r="F159" s="75">
        <v>18</v>
      </c>
      <c r="G159" s="75">
        <v>17</v>
      </c>
      <c r="H159" s="75">
        <v>35</v>
      </c>
      <c r="I159" s="75">
        <v>15</v>
      </c>
      <c r="J159" s="75">
        <v>74</v>
      </c>
      <c r="K159" s="75">
        <v>24</v>
      </c>
      <c r="L159" s="79">
        <v>7094</v>
      </c>
      <c r="M159" s="76">
        <v>6.2870031012122921E-2</v>
      </c>
      <c r="N159" s="76">
        <v>5.0747110234000562E-3</v>
      </c>
      <c r="P159" s="72"/>
      <c r="Q159" s="72" t="s">
        <v>337</v>
      </c>
      <c r="R159" s="72"/>
      <c r="S159" s="75">
        <v>3076</v>
      </c>
      <c r="T159" s="75">
        <v>50</v>
      </c>
      <c r="U159" s="75">
        <v>11</v>
      </c>
      <c r="V159" s="75">
        <v>5</v>
      </c>
      <c r="W159" s="75">
        <v>17</v>
      </c>
      <c r="X159" s="75">
        <v>7</v>
      </c>
      <c r="Y159" s="75">
        <v>26</v>
      </c>
      <c r="Z159" s="75">
        <v>8</v>
      </c>
      <c r="AA159" s="79">
        <v>3183</v>
      </c>
      <c r="AB159" s="76">
        <v>3.8956958843857997E-2</v>
      </c>
      <c r="AC159" s="76">
        <v>4.0841972981464029E-3</v>
      </c>
      <c r="AT159" s="72"/>
      <c r="AU159" s="72" t="s">
        <v>337</v>
      </c>
      <c r="AV159" s="72"/>
      <c r="AW159" s="75">
        <v>2372</v>
      </c>
      <c r="AX159" s="75">
        <v>86</v>
      </c>
      <c r="AY159" s="75">
        <v>7</v>
      </c>
      <c r="AZ159" s="75">
        <v>4</v>
      </c>
      <c r="BA159" s="75">
        <v>7</v>
      </c>
      <c r="BB159" s="75">
        <v>4</v>
      </c>
      <c r="BC159" s="75">
        <v>19</v>
      </c>
      <c r="BD159" s="75">
        <v>8</v>
      </c>
      <c r="BE159" s="79">
        <v>2495</v>
      </c>
      <c r="BF159" s="76">
        <v>5.410821643286573E-2</v>
      </c>
      <c r="BG159" s="76">
        <v>3.2064128256513026E-3</v>
      </c>
      <c r="BX159" s="72"/>
      <c r="BY159" s="72" t="s">
        <v>337</v>
      </c>
      <c r="BZ159" s="72"/>
      <c r="CA159" s="75">
        <v>2101</v>
      </c>
      <c r="CB159" s="75">
        <v>24</v>
      </c>
      <c r="CC159" s="75">
        <v>4</v>
      </c>
      <c r="CD159" s="75">
        <v>7</v>
      </c>
      <c r="CE159" s="75">
        <v>15</v>
      </c>
      <c r="CF159" s="75">
        <v>2</v>
      </c>
      <c r="CG159" s="75">
        <v>15</v>
      </c>
      <c r="CH159" s="75">
        <v>7</v>
      </c>
      <c r="CI159" s="79">
        <v>2163</v>
      </c>
      <c r="CJ159" s="76">
        <v>3.4211742949607028E-2</v>
      </c>
      <c r="CK159" s="76">
        <v>2.7739251040221915E-3</v>
      </c>
      <c r="CM159" s="72"/>
      <c r="CN159" s="72" t="s">
        <v>337</v>
      </c>
      <c r="CO159" s="72"/>
      <c r="CP159" s="75">
        <v>1291</v>
      </c>
      <c r="CQ159" s="75">
        <v>21</v>
      </c>
      <c r="CR159" s="75">
        <v>3</v>
      </c>
      <c r="CS159" s="75">
        <v>8</v>
      </c>
      <c r="CT159" s="75">
        <v>13</v>
      </c>
      <c r="CU159" s="75">
        <v>7</v>
      </c>
      <c r="CV159" s="75">
        <v>13</v>
      </c>
      <c r="CW159" s="75">
        <v>6</v>
      </c>
      <c r="CX159" s="79">
        <v>1345</v>
      </c>
      <c r="CY159" s="76">
        <v>5.2788104089219329E-2</v>
      </c>
      <c r="CZ159" s="76">
        <v>5.9479553903345724E-3</v>
      </c>
    </row>
    <row r="160" spans="1:104">
      <c r="A160" s="72"/>
      <c r="B160" s="72" t="s">
        <v>91</v>
      </c>
      <c r="C160" s="72" t="s">
        <v>93</v>
      </c>
      <c r="D160" s="75">
        <v>2442</v>
      </c>
      <c r="E160" s="75">
        <v>66</v>
      </c>
      <c r="F160" s="75">
        <v>8</v>
      </c>
      <c r="G160" s="75">
        <v>7</v>
      </c>
      <c r="H160" s="75">
        <v>19</v>
      </c>
      <c r="I160" s="75">
        <v>15</v>
      </c>
      <c r="J160" s="75">
        <v>18</v>
      </c>
      <c r="K160" s="75">
        <v>4</v>
      </c>
      <c r="L160" s="79">
        <v>2562</v>
      </c>
      <c r="M160" s="76">
        <v>5.3473848555815766E-2</v>
      </c>
      <c r="N160" s="76">
        <v>3.9032006245120999E-3</v>
      </c>
      <c r="P160" s="72"/>
      <c r="Q160" s="72" t="s">
        <v>91</v>
      </c>
      <c r="R160" s="72" t="s">
        <v>93</v>
      </c>
      <c r="S160" s="75">
        <v>1074</v>
      </c>
      <c r="T160" s="75">
        <v>12</v>
      </c>
      <c r="U160" s="75">
        <v>2</v>
      </c>
      <c r="V160" s="75">
        <v>0</v>
      </c>
      <c r="W160" s="75">
        <v>4</v>
      </c>
      <c r="X160" s="75">
        <v>3</v>
      </c>
      <c r="Y160" s="75">
        <v>6</v>
      </c>
      <c r="Z160" s="75">
        <v>8</v>
      </c>
      <c r="AA160" s="79">
        <v>1109</v>
      </c>
      <c r="AB160" s="76">
        <v>3.1559963931469794E-2</v>
      </c>
      <c r="AC160" s="76">
        <v>0</v>
      </c>
      <c r="AT160" s="72"/>
      <c r="AU160" s="72" t="s">
        <v>91</v>
      </c>
      <c r="AV160" s="72" t="s">
        <v>93</v>
      </c>
      <c r="AW160" s="75">
        <v>856</v>
      </c>
      <c r="AX160" s="75">
        <v>24</v>
      </c>
      <c r="AY160" s="75">
        <v>5</v>
      </c>
      <c r="AZ160" s="75">
        <v>4</v>
      </c>
      <c r="BA160" s="75">
        <v>6</v>
      </c>
      <c r="BB160" s="75">
        <v>0</v>
      </c>
      <c r="BC160" s="75">
        <v>5</v>
      </c>
      <c r="BD160" s="75">
        <v>5</v>
      </c>
      <c r="BE160" s="79">
        <v>902</v>
      </c>
      <c r="BF160" s="76">
        <v>5.432372505543237E-2</v>
      </c>
      <c r="BG160" s="76">
        <v>2.2172949002217295E-3</v>
      </c>
      <c r="BX160" s="72"/>
      <c r="BY160" s="72" t="s">
        <v>91</v>
      </c>
      <c r="BZ160" s="72" t="s">
        <v>93</v>
      </c>
      <c r="CA160" s="75">
        <v>678</v>
      </c>
      <c r="CB160" s="75">
        <v>10</v>
      </c>
      <c r="CC160" s="75">
        <v>1</v>
      </c>
      <c r="CD160" s="75">
        <v>6</v>
      </c>
      <c r="CE160" s="75">
        <v>7</v>
      </c>
      <c r="CF160" s="75">
        <v>7</v>
      </c>
      <c r="CG160" s="75">
        <v>6</v>
      </c>
      <c r="CH160" s="75">
        <v>5</v>
      </c>
      <c r="CI160" s="79">
        <v>707</v>
      </c>
      <c r="CJ160" s="76">
        <v>5.9405940594059403E-2</v>
      </c>
      <c r="CK160" s="76">
        <v>9.9009900990099011E-3</v>
      </c>
      <c r="CM160" s="72"/>
      <c r="CN160" s="72" t="s">
        <v>91</v>
      </c>
      <c r="CO160" s="72" t="s">
        <v>93</v>
      </c>
      <c r="CP160" s="75">
        <v>409</v>
      </c>
      <c r="CQ160" s="75">
        <v>7</v>
      </c>
      <c r="CR160" s="75">
        <v>2</v>
      </c>
      <c r="CS160" s="75">
        <v>1</v>
      </c>
      <c r="CT160" s="75">
        <v>8</v>
      </c>
      <c r="CU160" s="75">
        <v>4</v>
      </c>
      <c r="CV160" s="75">
        <v>2</v>
      </c>
      <c r="CW160" s="75">
        <v>3</v>
      </c>
      <c r="CX160" s="79">
        <v>433</v>
      </c>
      <c r="CY160" s="76">
        <v>6.2355658198614321E-2</v>
      </c>
      <c r="CZ160" s="76">
        <v>6.9284064665127024E-3</v>
      </c>
    </row>
    <row r="161" spans="1:104">
      <c r="A161" s="72"/>
      <c r="B161" s="72"/>
      <c r="C161" s="72" t="s">
        <v>94</v>
      </c>
      <c r="D161" s="75">
        <v>2633</v>
      </c>
      <c r="E161" s="75">
        <v>122</v>
      </c>
      <c r="F161" s="75">
        <v>9</v>
      </c>
      <c r="G161" s="75">
        <v>2</v>
      </c>
      <c r="H161" s="75">
        <v>20</v>
      </c>
      <c r="I161" s="75">
        <v>4</v>
      </c>
      <c r="J161" s="75">
        <v>15</v>
      </c>
      <c r="K161" s="75">
        <v>12</v>
      </c>
      <c r="L161" s="79">
        <v>2802</v>
      </c>
      <c r="M161" s="76">
        <v>6.5667380442541043E-2</v>
      </c>
      <c r="N161" s="76">
        <v>2.4982155603140615E-3</v>
      </c>
      <c r="P161" s="72"/>
      <c r="Q161" s="72"/>
      <c r="R161" s="72" t="s">
        <v>94</v>
      </c>
      <c r="S161" s="75">
        <v>1043</v>
      </c>
      <c r="T161" s="75">
        <v>19</v>
      </c>
      <c r="U161" s="75">
        <v>3</v>
      </c>
      <c r="V161" s="75">
        <v>1</v>
      </c>
      <c r="W161" s="75">
        <v>2</v>
      </c>
      <c r="X161" s="75">
        <v>0</v>
      </c>
      <c r="Y161" s="75">
        <v>5</v>
      </c>
      <c r="Z161" s="75">
        <v>4</v>
      </c>
      <c r="AA161" s="79">
        <v>1075</v>
      </c>
      <c r="AB161" s="76">
        <v>3.1627906976744183E-2</v>
      </c>
      <c r="AC161" s="76">
        <v>1.8604651162790699E-3</v>
      </c>
      <c r="AT161" s="72"/>
      <c r="AU161" s="72"/>
      <c r="AV161" s="72" t="s">
        <v>94</v>
      </c>
      <c r="AW161" s="75">
        <v>940</v>
      </c>
      <c r="AX161" s="75">
        <v>33</v>
      </c>
      <c r="AY161" s="75">
        <v>2</v>
      </c>
      <c r="AZ161" s="75">
        <v>2</v>
      </c>
      <c r="BA161" s="75">
        <v>7</v>
      </c>
      <c r="BB161" s="75">
        <v>5</v>
      </c>
      <c r="BC161" s="75">
        <v>6</v>
      </c>
      <c r="BD161" s="75">
        <v>6</v>
      </c>
      <c r="BE161" s="79">
        <v>991</v>
      </c>
      <c r="BF161" s="76">
        <v>6.1553985872855703E-2</v>
      </c>
      <c r="BG161" s="76">
        <v>2.0181634712411706E-3</v>
      </c>
      <c r="BX161" s="72"/>
      <c r="BY161" s="72"/>
      <c r="BZ161" s="72" t="s">
        <v>94</v>
      </c>
      <c r="CA161" s="75">
        <v>704</v>
      </c>
      <c r="CB161" s="75">
        <v>14</v>
      </c>
      <c r="CC161" s="75">
        <v>2</v>
      </c>
      <c r="CD161" s="75">
        <v>2</v>
      </c>
      <c r="CE161" s="75">
        <v>1</v>
      </c>
      <c r="CF161" s="75">
        <v>2</v>
      </c>
      <c r="CG161" s="75">
        <v>3</v>
      </c>
      <c r="CH161" s="75">
        <v>2</v>
      </c>
      <c r="CI161" s="79">
        <v>729</v>
      </c>
      <c r="CJ161" s="76">
        <v>3.5665294924554183E-2</v>
      </c>
      <c r="CK161" s="76">
        <v>1.3717421124828531E-3</v>
      </c>
      <c r="CM161" s="72"/>
      <c r="CN161" s="72"/>
      <c r="CO161" s="72" t="s">
        <v>94</v>
      </c>
      <c r="CP161" s="75">
        <v>391</v>
      </c>
      <c r="CQ161" s="75">
        <v>6</v>
      </c>
      <c r="CR161" s="75">
        <v>4</v>
      </c>
      <c r="CS161" s="75">
        <v>3</v>
      </c>
      <c r="CT161" s="75">
        <v>6</v>
      </c>
      <c r="CU161" s="75">
        <v>4</v>
      </c>
      <c r="CV161" s="75">
        <v>6</v>
      </c>
      <c r="CW161" s="75">
        <v>1</v>
      </c>
      <c r="CX161" s="79">
        <v>410</v>
      </c>
      <c r="CY161" s="76">
        <v>7.3170731707317069E-2</v>
      </c>
      <c r="CZ161" s="76">
        <v>9.7560975609756097E-3</v>
      </c>
    </row>
    <row r="162" spans="1:104">
      <c r="A162" s="72"/>
      <c r="B162" s="72" t="s">
        <v>338</v>
      </c>
      <c r="C162" s="72"/>
      <c r="D162" s="75">
        <v>5075</v>
      </c>
      <c r="E162" s="75">
        <v>188</v>
      </c>
      <c r="F162" s="75">
        <v>17</v>
      </c>
      <c r="G162" s="75">
        <v>9</v>
      </c>
      <c r="H162" s="75">
        <v>39</v>
      </c>
      <c r="I162" s="75">
        <v>19</v>
      </c>
      <c r="J162" s="75">
        <v>33</v>
      </c>
      <c r="K162" s="75">
        <v>16</v>
      </c>
      <c r="L162" s="79">
        <v>5364</v>
      </c>
      <c r="M162" s="76">
        <v>5.9843400447427295E-2</v>
      </c>
      <c r="N162" s="76">
        <v>3.169276659209545E-3</v>
      </c>
      <c r="P162" s="72"/>
      <c r="Q162" s="72" t="s">
        <v>338</v>
      </c>
      <c r="R162" s="72"/>
      <c r="S162" s="75">
        <v>2117</v>
      </c>
      <c r="T162" s="75">
        <v>31</v>
      </c>
      <c r="U162" s="75">
        <v>5</v>
      </c>
      <c r="V162" s="75">
        <v>1</v>
      </c>
      <c r="W162" s="75">
        <v>6</v>
      </c>
      <c r="X162" s="75">
        <v>3</v>
      </c>
      <c r="Y162" s="75">
        <v>11</v>
      </c>
      <c r="Z162" s="75">
        <v>12</v>
      </c>
      <c r="AA162" s="79">
        <v>2184</v>
      </c>
      <c r="AB162" s="76">
        <v>3.1593406593406592E-2</v>
      </c>
      <c r="AC162" s="76">
        <v>9.1575091575091575E-4</v>
      </c>
      <c r="AT162" s="72"/>
      <c r="AU162" s="72" t="s">
        <v>338</v>
      </c>
      <c r="AV162" s="72"/>
      <c r="AW162" s="75">
        <v>1796</v>
      </c>
      <c r="AX162" s="75">
        <v>57</v>
      </c>
      <c r="AY162" s="75">
        <v>7</v>
      </c>
      <c r="AZ162" s="75">
        <v>6</v>
      </c>
      <c r="BA162" s="75">
        <v>13</v>
      </c>
      <c r="BB162" s="75">
        <v>5</v>
      </c>
      <c r="BC162" s="75">
        <v>11</v>
      </c>
      <c r="BD162" s="75">
        <v>11</v>
      </c>
      <c r="BE162" s="79">
        <v>1893</v>
      </c>
      <c r="BF162" s="76">
        <v>5.8108821975699949E-2</v>
      </c>
      <c r="BG162" s="76">
        <v>2.1130480718436345E-3</v>
      </c>
      <c r="BX162" s="72"/>
      <c r="BY162" s="72" t="s">
        <v>338</v>
      </c>
      <c r="BZ162" s="72"/>
      <c r="CA162" s="75">
        <v>1382</v>
      </c>
      <c r="CB162" s="75">
        <v>24</v>
      </c>
      <c r="CC162" s="75">
        <v>3</v>
      </c>
      <c r="CD162" s="75">
        <v>8</v>
      </c>
      <c r="CE162" s="75">
        <v>8</v>
      </c>
      <c r="CF162" s="75">
        <v>9</v>
      </c>
      <c r="CG162" s="75">
        <v>9</v>
      </c>
      <c r="CH162" s="75">
        <v>7</v>
      </c>
      <c r="CI162" s="79">
        <v>1436</v>
      </c>
      <c r="CJ162" s="76">
        <v>4.7353760445682451E-2</v>
      </c>
      <c r="CK162" s="76">
        <v>5.5710306406685237E-3</v>
      </c>
      <c r="CM162" s="72"/>
      <c r="CN162" s="72" t="s">
        <v>338</v>
      </c>
      <c r="CO162" s="72"/>
      <c r="CP162" s="75">
        <v>800</v>
      </c>
      <c r="CQ162" s="75">
        <v>13</v>
      </c>
      <c r="CR162" s="75">
        <v>6</v>
      </c>
      <c r="CS162" s="75">
        <v>4</v>
      </c>
      <c r="CT162" s="75">
        <v>14</v>
      </c>
      <c r="CU162" s="75">
        <v>8</v>
      </c>
      <c r="CV162" s="75">
        <v>8</v>
      </c>
      <c r="CW162" s="75">
        <v>4</v>
      </c>
      <c r="CX162" s="79">
        <v>843</v>
      </c>
      <c r="CY162" s="76">
        <v>6.7615658362989328E-2</v>
      </c>
      <c r="CZ162" s="76">
        <v>8.3036773428232496E-3</v>
      </c>
    </row>
    <row r="163" spans="1:104">
      <c r="A163" s="72"/>
      <c r="B163" s="72" t="s">
        <v>92</v>
      </c>
      <c r="C163" s="72" t="s">
        <v>93</v>
      </c>
      <c r="D163" s="75">
        <v>2508</v>
      </c>
      <c r="E163" s="75">
        <v>113</v>
      </c>
      <c r="F163" s="75">
        <v>14</v>
      </c>
      <c r="G163" s="75">
        <v>3</v>
      </c>
      <c r="H163" s="75">
        <v>20</v>
      </c>
      <c r="I163" s="75">
        <v>15</v>
      </c>
      <c r="J163" s="75">
        <v>12</v>
      </c>
      <c r="K163" s="75">
        <v>16</v>
      </c>
      <c r="L163" s="79">
        <v>2686</v>
      </c>
      <c r="M163" s="76">
        <v>7.1854058078927779E-2</v>
      </c>
      <c r="N163" s="76">
        <v>4.8399106478034248E-3</v>
      </c>
      <c r="P163" s="72"/>
      <c r="Q163" s="72" t="s">
        <v>92</v>
      </c>
      <c r="R163" s="72" t="s">
        <v>93</v>
      </c>
      <c r="S163" s="75">
        <v>1083</v>
      </c>
      <c r="T163" s="75">
        <v>18</v>
      </c>
      <c r="U163" s="75">
        <v>7</v>
      </c>
      <c r="V163" s="75">
        <v>4</v>
      </c>
      <c r="W163" s="75">
        <v>9</v>
      </c>
      <c r="X163" s="75">
        <v>4</v>
      </c>
      <c r="Y163" s="75">
        <v>3</v>
      </c>
      <c r="Z163" s="75">
        <v>7</v>
      </c>
      <c r="AA163" s="79">
        <v>1129</v>
      </c>
      <c r="AB163" s="76">
        <v>4.6058458813108945E-2</v>
      </c>
      <c r="AC163" s="76">
        <v>4.4286979627989375E-3</v>
      </c>
      <c r="AT163" s="72"/>
      <c r="AU163" s="72" t="s">
        <v>92</v>
      </c>
      <c r="AV163" s="72" t="s">
        <v>93</v>
      </c>
      <c r="AW163" s="75">
        <v>994</v>
      </c>
      <c r="AX163" s="75">
        <v>31</v>
      </c>
      <c r="AY163" s="75">
        <v>4</v>
      </c>
      <c r="AZ163" s="75">
        <v>3</v>
      </c>
      <c r="BA163" s="75">
        <v>9</v>
      </c>
      <c r="BB163" s="75">
        <v>4</v>
      </c>
      <c r="BC163" s="75">
        <v>4</v>
      </c>
      <c r="BD163" s="75">
        <v>2</v>
      </c>
      <c r="BE163" s="79">
        <v>1040</v>
      </c>
      <c r="BF163" s="76">
        <v>5.4807692307692307E-2</v>
      </c>
      <c r="BG163" s="76">
        <v>4.807692307692308E-3</v>
      </c>
      <c r="BX163" s="72"/>
      <c r="BY163" s="72" t="s">
        <v>92</v>
      </c>
      <c r="BZ163" s="72" t="s">
        <v>93</v>
      </c>
      <c r="CA163" s="75">
        <v>735</v>
      </c>
      <c r="CB163" s="75">
        <v>15</v>
      </c>
      <c r="CC163" s="75">
        <v>2</v>
      </c>
      <c r="CD163" s="75">
        <v>5</v>
      </c>
      <c r="CE163" s="75">
        <v>9</v>
      </c>
      <c r="CF163" s="75">
        <v>10</v>
      </c>
      <c r="CG163" s="75">
        <v>7</v>
      </c>
      <c r="CH163" s="75">
        <v>8</v>
      </c>
      <c r="CI163" s="79">
        <v>778</v>
      </c>
      <c r="CJ163" s="76">
        <v>7.1979434447300775E-2</v>
      </c>
      <c r="CK163" s="76">
        <v>6.4267352185089976E-3</v>
      </c>
      <c r="CM163" s="72"/>
      <c r="CN163" s="72" t="s">
        <v>92</v>
      </c>
      <c r="CO163" s="72" t="s">
        <v>93</v>
      </c>
      <c r="CP163" s="75">
        <v>398</v>
      </c>
      <c r="CQ163" s="75">
        <v>11</v>
      </c>
      <c r="CR163" s="75">
        <v>4</v>
      </c>
      <c r="CS163" s="75">
        <v>6</v>
      </c>
      <c r="CT163" s="75">
        <v>13</v>
      </c>
      <c r="CU163" s="75">
        <v>1</v>
      </c>
      <c r="CV163" s="75">
        <v>6</v>
      </c>
      <c r="CW163" s="75">
        <v>4</v>
      </c>
      <c r="CX163" s="79">
        <v>435</v>
      </c>
      <c r="CY163" s="76">
        <v>0.10344827586206896</v>
      </c>
      <c r="CZ163" s="76">
        <v>1.3793103448275862E-2</v>
      </c>
    </row>
    <row r="164" spans="1:104">
      <c r="A164" s="72"/>
      <c r="B164" s="72"/>
      <c r="C164" s="72" t="s">
        <v>94</v>
      </c>
      <c r="D164" s="75">
        <v>2789</v>
      </c>
      <c r="E164" s="75">
        <v>137</v>
      </c>
      <c r="F164" s="75">
        <v>15</v>
      </c>
      <c r="G164" s="75">
        <v>5</v>
      </c>
      <c r="H164" s="75">
        <v>28</v>
      </c>
      <c r="I164" s="75">
        <v>13</v>
      </c>
      <c r="J164" s="75">
        <v>15</v>
      </c>
      <c r="K164" s="75">
        <v>7</v>
      </c>
      <c r="L164" s="79">
        <v>2981</v>
      </c>
      <c r="M164" s="76">
        <v>7.3800738007380073E-2</v>
      </c>
      <c r="N164" s="76">
        <v>6.3737001006373703E-3</v>
      </c>
      <c r="P164" s="72"/>
      <c r="Q164" s="72"/>
      <c r="R164" s="72" t="s">
        <v>94</v>
      </c>
      <c r="S164" s="75">
        <v>1061</v>
      </c>
      <c r="T164" s="75">
        <v>24</v>
      </c>
      <c r="U164" s="75">
        <v>5</v>
      </c>
      <c r="V164" s="75">
        <v>4</v>
      </c>
      <c r="W164" s="75">
        <v>9</v>
      </c>
      <c r="X164" s="75">
        <v>6</v>
      </c>
      <c r="Y164" s="75">
        <v>10</v>
      </c>
      <c r="Z164" s="75">
        <v>8</v>
      </c>
      <c r="AA164" s="79">
        <v>1118</v>
      </c>
      <c r="AB164" s="76">
        <v>5.9033989266547404E-2</v>
      </c>
      <c r="AC164" s="76">
        <v>4.4722719141323791E-3</v>
      </c>
      <c r="AT164" s="72"/>
      <c r="AU164" s="72"/>
      <c r="AV164" s="72" t="s">
        <v>94</v>
      </c>
      <c r="AW164" s="75">
        <v>1052</v>
      </c>
      <c r="AX164" s="75">
        <v>34</v>
      </c>
      <c r="AY164" s="75">
        <v>1</v>
      </c>
      <c r="AZ164" s="75">
        <v>2</v>
      </c>
      <c r="BA164" s="75">
        <v>5</v>
      </c>
      <c r="BB164" s="75">
        <v>2</v>
      </c>
      <c r="BC164" s="75">
        <v>4</v>
      </c>
      <c r="BD164" s="75">
        <v>5</v>
      </c>
      <c r="BE164" s="79">
        <v>1101</v>
      </c>
      <c r="BF164" s="76">
        <v>4.8138056312443236E-2</v>
      </c>
      <c r="BG164" s="76">
        <v>1.8165304268846503E-3</v>
      </c>
      <c r="BX164" s="72"/>
      <c r="BY164" s="72"/>
      <c r="BZ164" s="72" t="s">
        <v>94</v>
      </c>
      <c r="CA164" s="75">
        <v>721</v>
      </c>
      <c r="CB164" s="75">
        <v>13</v>
      </c>
      <c r="CC164" s="75">
        <v>6</v>
      </c>
      <c r="CD164" s="75">
        <v>4</v>
      </c>
      <c r="CE164" s="75">
        <v>10</v>
      </c>
      <c r="CF164" s="75">
        <v>1</v>
      </c>
      <c r="CG164" s="75">
        <v>4</v>
      </c>
      <c r="CH164" s="75">
        <v>3</v>
      </c>
      <c r="CI164" s="79">
        <v>752</v>
      </c>
      <c r="CJ164" s="76">
        <v>5.4521276595744683E-2</v>
      </c>
      <c r="CK164" s="76">
        <v>9.3085106382978719E-3</v>
      </c>
      <c r="CM164" s="72"/>
      <c r="CN164" s="72"/>
      <c r="CO164" s="72" t="s">
        <v>94</v>
      </c>
      <c r="CP164" s="75">
        <v>415</v>
      </c>
      <c r="CQ164" s="75">
        <v>12</v>
      </c>
      <c r="CR164" s="75">
        <v>8</v>
      </c>
      <c r="CS164" s="75">
        <v>6</v>
      </c>
      <c r="CT164" s="75">
        <v>12</v>
      </c>
      <c r="CU164" s="75">
        <v>5</v>
      </c>
      <c r="CV164" s="75">
        <v>9</v>
      </c>
      <c r="CW164" s="75">
        <v>1</v>
      </c>
      <c r="CX164" s="79">
        <v>455</v>
      </c>
      <c r="CY164" s="76">
        <v>0.11648351648351649</v>
      </c>
      <c r="CZ164" s="76">
        <v>2.197802197802198E-2</v>
      </c>
    </row>
    <row r="165" spans="1:104">
      <c r="A165" s="72"/>
      <c r="B165" s="72" t="s">
        <v>339</v>
      </c>
      <c r="C165" s="72"/>
      <c r="D165" s="75">
        <v>5297</v>
      </c>
      <c r="E165" s="75">
        <v>250</v>
      </c>
      <c r="F165" s="75">
        <v>29</v>
      </c>
      <c r="G165" s="75">
        <v>8</v>
      </c>
      <c r="H165" s="75">
        <v>48</v>
      </c>
      <c r="I165" s="75">
        <v>28</v>
      </c>
      <c r="J165" s="75">
        <v>27</v>
      </c>
      <c r="K165" s="75">
        <v>23</v>
      </c>
      <c r="L165" s="79">
        <v>5667</v>
      </c>
      <c r="M165" s="76">
        <v>7.2878065996117875E-2</v>
      </c>
      <c r="N165" s="76">
        <v>5.6467266631374628E-3</v>
      </c>
      <c r="P165" s="72"/>
      <c r="Q165" s="72" t="s">
        <v>339</v>
      </c>
      <c r="R165" s="72"/>
      <c r="S165" s="75">
        <v>2144</v>
      </c>
      <c r="T165" s="75">
        <v>42</v>
      </c>
      <c r="U165" s="75">
        <v>12</v>
      </c>
      <c r="V165" s="75">
        <v>8</v>
      </c>
      <c r="W165" s="75">
        <v>18</v>
      </c>
      <c r="X165" s="75">
        <v>10</v>
      </c>
      <c r="Y165" s="75">
        <v>13</v>
      </c>
      <c r="Z165" s="75">
        <v>15</v>
      </c>
      <c r="AA165" s="79">
        <v>2247</v>
      </c>
      <c r="AB165" s="76">
        <v>5.2514463729417003E-2</v>
      </c>
      <c r="AC165" s="76">
        <v>4.450378282153983E-3</v>
      </c>
      <c r="AT165" s="72"/>
      <c r="AU165" s="72" t="s">
        <v>339</v>
      </c>
      <c r="AV165" s="72"/>
      <c r="AW165" s="75">
        <v>2046</v>
      </c>
      <c r="AX165" s="75">
        <v>65</v>
      </c>
      <c r="AY165" s="75">
        <v>5</v>
      </c>
      <c r="AZ165" s="75">
        <v>5</v>
      </c>
      <c r="BA165" s="75">
        <v>14</v>
      </c>
      <c r="BB165" s="75">
        <v>6</v>
      </c>
      <c r="BC165" s="75">
        <v>8</v>
      </c>
      <c r="BD165" s="75">
        <v>7</v>
      </c>
      <c r="BE165" s="79">
        <v>2141</v>
      </c>
      <c r="BF165" s="76">
        <v>5.1377860812704346E-2</v>
      </c>
      <c r="BG165" s="76">
        <v>3.269500233535731E-3</v>
      </c>
      <c r="BX165" s="72"/>
      <c r="BY165" s="72" t="s">
        <v>339</v>
      </c>
      <c r="BZ165" s="72"/>
      <c r="CA165" s="75">
        <v>1456</v>
      </c>
      <c r="CB165" s="75">
        <v>28</v>
      </c>
      <c r="CC165" s="75">
        <v>8</v>
      </c>
      <c r="CD165" s="75">
        <v>9</v>
      </c>
      <c r="CE165" s="75">
        <v>19</v>
      </c>
      <c r="CF165" s="75">
        <v>11</v>
      </c>
      <c r="CG165" s="75">
        <v>11</v>
      </c>
      <c r="CH165" s="75">
        <v>11</v>
      </c>
      <c r="CI165" s="79">
        <v>1530</v>
      </c>
      <c r="CJ165" s="76">
        <v>6.3398692810457513E-2</v>
      </c>
      <c r="CK165" s="76">
        <v>7.8431372549019607E-3</v>
      </c>
      <c r="CM165" s="72"/>
      <c r="CN165" s="72" t="s">
        <v>339</v>
      </c>
      <c r="CO165" s="72"/>
      <c r="CP165" s="75">
        <v>813</v>
      </c>
      <c r="CQ165" s="75">
        <v>23</v>
      </c>
      <c r="CR165" s="75">
        <v>12</v>
      </c>
      <c r="CS165" s="75">
        <v>12</v>
      </c>
      <c r="CT165" s="75">
        <v>25</v>
      </c>
      <c r="CU165" s="75">
        <v>6</v>
      </c>
      <c r="CV165" s="75">
        <v>15</v>
      </c>
      <c r="CW165" s="75">
        <v>5</v>
      </c>
      <c r="CX165" s="79">
        <v>890</v>
      </c>
      <c r="CY165" s="76">
        <v>0.1101123595505618</v>
      </c>
      <c r="CZ165" s="76">
        <v>1.7977528089887642E-2</v>
      </c>
    </row>
    <row r="166" spans="1:104">
      <c r="A166" s="72" t="s">
        <v>349</v>
      </c>
      <c r="B166" s="72"/>
      <c r="C166" s="72"/>
      <c r="D166" s="75">
        <v>21998</v>
      </c>
      <c r="E166" s="75">
        <v>870</v>
      </c>
      <c r="F166" s="75">
        <v>105</v>
      </c>
      <c r="G166" s="75">
        <v>59</v>
      </c>
      <c r="H166" s="75">
        <v>146</v>
      </c>
      <c r="I166" s="75">
        <v>80</v>
      </c>
      <c r="J166" s="75">
        <v>217</v>
      </c>
      <c r="K166" s="75">
        <v>86</v>
      </c>
      <c r="L166" s="79">
        <v>23364</v>
      </c>
      <c r="M166" s="76">
        <v>6.6897791474062662E-2</v>
      </c>
      <c r="N166" s="76">
        <v>5.264509501797637E-3</v>
      </c>
      <c r="P166" s="72" t="s">
        <v>361</v>
      </c>
      <c r="Q166" s="72"/>
      <c r="R166" s="72"/>
      <c r="S166" s="75">
        <v>9808</v>
      </c>
      <c r="T166" s="75">
        <v>171</v>
      </c>
      <c r="U166" s="75">
        <v>36</v>
      </c>
      <c r="V166" s="75">
        <v>29</v>
      </c>
      <c r="W166" s="75">
        <v>56</v>
      </c>
      <c r="X166" s="75">
        <v>32</v>
      </c>
      <c r="Y166" s="75">
        <v>86</v>
      </c>
      <c r="Z166" s="75">
        <v>42</v>
      </c>
      <c r="AA166" s="79">
        <v>10192</v>
      </c>
      <c r="AB166" s="76">
        <v>4.4348508634222919E-2</v>
      </c>
      <c r="AC166" s="76">
        <v>4.0227629513343802E-3</v>
      </c>
      <c r="AT166" s="72" t="s">
        <v>395</v>
      </c>
      <c r="AU166" s="72"/>
      <c r="AV166" s="72"/>
      <c r="AW166" s="75">
        <v>8038</v>
      </c>
      <c r="AX166" s="75">
        <v>267</v>
      </c>
      <c r="AY166" s="75">
        <v>29</v>
      </c>
      <c r="AZ166" s="75">
        <v>21</v>
      </c>
      <c r="BA166" s="75">
        <v>44</v>
      </c>
      <c r="BB166" s="75">
        <v>28</v>
      </c>
      <c r="BC166" s="75">
        <v>60</v>
      </c>
      <c r="BD166" s="75">
        <v>37</v>
      </c>
      <c r="BE166" s="79">
        <v>8458</v>
      </c>
      <c r="BF166" s="76">
        <v>5.7460392527784343E-2</v>
      </c>
      <c r="BG166" s="76">
        <v>4.1380941120832352E-3</v>
      </c>
      <c r="BX166" s="72" t="s">
        <v>411</v>
      </c>
      <c r="BY166" s="72"/>
      <c r="BZ166" s="72"/>
      <c r="CA166" s="75">
        <v>6750</v>
      </c>
      <c r="CB166" s="75">
        <v>101</v>
      </c>
      <c r="CC166" s="75">
        <v>19</v>
      </c>
      <c r="CD166" s="75">
        <v>30</v>
      </c>
      <c r="CE166" s="75">
        <v>50</v>
      </c>
      <c r="CF166" s="75">
        <v>28</v>
      </c>
      <c r="CG166" s="75">
        <v>53</v>
      </c>
      <c r="CH166" s="75">
        <v>39</v>
      </c>
      <c r="CI166" s="79">
        <v>7005</v>
      </c>
      <c r="CJ166" s="76">
        <v>4.5681655960028551E-2</v>
      </c>
      <c r="CK166" s="76">
        <v>5.4246966452533903E-3</v>
      </c>
      <c r="CM166" s="72" t="s">
        <v>384</v>
      </c>
      <c r="CN166" s="72"/>
      <c r="CO166" s="72"/>
      <c r="CP166" s="75">
        <v>4144</v>
      </c>
      <c r="CQ166" s="75">
        <v>81</v>
      </c>
      <c r="CR166" s="75">
        <v>29</v>
      </c>
      <c r="CS166" s="75">
        <v>39</v>
      </c>
      <c r="CT166" s="75">
        <v>61</v>
      </c>
      <c r="CU166" s="75">
        <v>24</v>
      </c>
      <c r="CV166" s="75">
        <v>64</v>
      </c>
      <c r="CW166" s="75">
        <v>24</v>
      </c>
      <c r="CX166" s="79">
        <v>4396</v>
      </c>
      <c r="CY166" s="76">
        <v>7.32484076433121E-2</v>
      </c>
      <c r="CZ166" s="76">
        <v>9.781619654231119E-3</v>
      </c>
    </row>
    <row r="167" spans="1:104">
      <c r="A167" s="72" t="s">
        <v>7</v>
      </c>
      <c r="B167" s="72" t="s">
        <v>88</v>
      </c>
      <c r="C167" s="72" t="s">
        <v>93</v>
      </c>
      <c r="D167" s="75">
        <v>1248</v>
      </c>
      <c r="E167" s="75">
        <v>26</v>
      </c>
      <c r="F167" s="75">
        <v>8</v>
      </c>
      <c r="G167" s="75">
        <v>3</v>
      </c>
      <c r="H167" s="75">
        <v>7</v>
      </c>
      <c r="I167" s="75">
        <v>3</v>
      </c>
      <c r="J167" s="75">
        <v>23</v>
      </c>
      <c r="K167" s="75">
        <v>2</v>
      </c>
      <c r="L167" s="79">
        <v>1312</v>
      </c>
      <c r="M167" s="76">
        <v>5.4878048780487805E-2</v>
      </c>
      <c r="N167" s="76">
        <v>3.8109756097560975E-3</v>
      </c>
      <c r="P167" s="72" t="s">
        <v>274</v>
      </c>
      <c r="Q167" s="72" t="s">
        <v>88</v>
      </c>
      <c r="R167" s="72" t="s">
        <v>93</v>
      </c>
      <c r="S167" s="75">
        <v>514</v>
      </c>
      <c r="T167" s="75">
        <v>12</v>
      </c>
      <c r="U167" s="75">
        <v>5</v>
      </c>
      <c r="V167" s="75">
        <v>3</v>
      </c>
      <c r="W167" s="75">
        <v>5</v>
      </c>
      <c r="X167" s="75">
        <v>1</v>
      </c>
      <c r="Y167" s="75">
        <v>10</v>
      </c>
      <c r="Z167" s="75">
        <v>1</v>
      </c>
      <c r="AA167" s="79">
        <v>544</v>
      </c>
      <c r="AB167" s="76">
        <v>6.8014705882352935E-2</v>
      </c>
      <c r="AC167" s="76">
        <v>9.1911764705882356E-3</v>
      </c>
      <c r="AT167" s="72" t="s">
        <v>95</v>
      </c>
      <c r="AU167" s="72"/>
      <c r="AV167" s="72"/>
      <c r="AW167" s="75">
        <v>174824</v>
      </c>
      <c r="AX167" s="75">
        <v>5526</v>
      </c>
      <c r="AY167" s="75">
        <v>713</v>
      </c>
      <c r="AZ167" s="75">
        <v>615</v>
      </c>
      <c r="BA167" s="75">
        <v>1266</v>
      </c>
      <c r="BB167" s="75">
        <v>576</v>
      </c>
      <c r="BC167" s="75">
        <v>1393</v>
      </c>
      <c r="BD167" s="75">
        <v>673</v>
      </c>
      <c r="BE167" s="79">
        <v>184238</v>
      </c>
      <c r="BF167" s="76">
        <v>5.8413573747001159E-2</v>
      </c>
      <c r="BG167" s="76">
        <v>4.6841585340700615E-3</v>
      </c>
      <c r="BX167" s="72" t="s">
        <v>309</v>
      </c>
      <c r="BY167" s="72" t="s">
        <v>88</v>
      </c>
      <c r="BZ167" s="72" t="s">
        <v>93</v>
      </c>
      <c r="CA167" s="75">
        <v>301</v>
      </c>
      <c r="CB167" s="75">
        <v>5</v>
      </c>
      <c r="CC167" s="75">
        <v>0</v>
      </c>
      <c r="CD167" s="75">
        <v>1</v>
      </c>
      <c r="CE167" s="75">
        <v>0</v>
      </c>
      <c r="CF167" s="75">
        <v>1</v>
      </c>
      <c r="CG167" s="75">
        <v>5</v>
      </c>
      <c r="CH167" s="75">
        <v>2</v>
      </c>
      <c r="CI167" s="79">
        <v>313</v>
      </c>
      <c r="CJ167" s="76">
        <v>4.472843450479233E-2</v>
      </c>
      <c r="CK167" s="76">
        <v>6.3897763578274758E-3</v>
      </c>
      <c r="CM167" s="72" t="s">
        <v>306</v>
      </c>
      <c r="CN167" s="72" t="s">
        <v>88</v>
      </c>
      <c r="CO167" s="72" t="s">
        <v>93</v>
      </c>
      <c r="CP167" s="75">
        <v>195</v>
      </c>
      <c r="CQ167" s="75">
        <v>2</v>
      </c>
      <c r="CR167" s="75">
        <v>0</v>
      </c>
      <c r="CS167" s="75">
        <v>1</v>
      </c>
      <c r="CT167" s="75">
        <v>0</v>
      </c>
      <c r="CU167" s="75">
        <v>0</v>
      </c>
      <c r="CV167" s="75">
        <v>1</v>
      </c>
      <c r="CW167" s="75">
        <v>1</v>
      </c>
      <c r="CX167" s="79">
        <v>200</v>
      </c>
      <c r="CY167" s="76">
        <v>2.5000000000000001E-2</v>
      </c>
      <c r="CZ167" s="76">
        <v>0</v>
      </c>
    </row>
    <row r="168" spans="1:104">
      <c r="A168" s="72"/>
      <c r="B168" s="72"/>
      <c r="C168" s="72" t="s">
        <v>94</v>
      </c>
      <c r="D168" s="75">
        <v>1172</v>
      </c>
      <c r="E168" s="75">
        <v>27</v>
      </c>
      <c r="F168" s="75">
        <v>3</v>
      </c>
      <c r="G168" s="75">
        <v>2</v>
      </c>
      <c r="H168" s="75">
        <v>2</v>
      </c>
      <c r="I168" s="75">
        <v>2</v>
      </c>
      <c r="J168" s="75">
        <v>15</v>
      </c>
      <c r="K168" s="75">
        <v>2</v>
      </c>
      <c r="L168" s="79">
        <v>1217</v>
      </c>
      <c r="M168" s="76">
        <v>4.3549712407559574E-2</v>
      </c>
      <c r="N168" s="76">
        <v>2.4650780608052587E-3</v>
      </c>
      <c r="P168" s="72"/>
      <c r="Q168" s="72"/>
      <c r="R168" s="72" t="s">
        <v>94</v>
      </c>
      <c r="S168" s="75">
        <v>550</v>
      </c>
      <c r="T168" s="75">
        <v>10</v>
      </c>
      <c r="U168" s="75">
        <v>2</v>
      </c>
      <c r="V168" s="75">
        <v>5</v>
      </c>
      <c r="W168" s="75">
        <v>1</v>
      </c>
      <c r="X168" s="75">
        <v>1</v>
      </c>
      <c r="Y168" s="75">
        <v>6</v>
      </c>
      <c r="Z168" s="75">
        <v>3</v>
      </c>
      <c r="AA168" s="79">
        <v>573</v>
      </c>
      <c r="AB168" s="76">
        <v>4.8865619546247817E-2</v>
      </c>
      <c r="AC168" s="76">
        <v>8.7260034904013961E-3</v>
      </c>
      <c r="BX168" s="72"/>
      <c r="BY168" s="72"/>
      <c r="BZ168" s="72" t="s">
        <v>94</v>
      </c>
      <c r="CA168" s="75">
        <v>335</v>
      </c>
      <c r="CB168" s="75">
        <v>6</v>
      </c>
      <c r="CC168" s="75">
        <v>2</v>
      </c>
      <c r="CD168" s="75">
        <v>0</v>
      </c>
      <c r="CE168" s="75">
        <v>2</v>
      </c>
      <c r="CF168" s="75">
        <v>0</v>
      </c>
      <c r="CG168" s="75">
        <v>3</v>
      </c>
      <c r="CH168" s="75">
        <v>0</v>
      </c>
      <c r="CI168" s="79">
        <v>348</v>
      </c>
      <c r="CJ168" s="76">
        <v>3.7356321839080463E-2</v>
      </c>
      <c r="CK168" s="76">
        <v>0</v>
      </c>
      <c r="CM168" s="72"/>
      <c r="CN168" s="72"/>
      <c r="CO168" s="72" t="s">
        <v>94</v>
      </c>
      <c r="CP168" s="75">
        <v>211</v>
      </c>
      <c r="CQ168" s="75">
        <v>1</v>
      </c>
      <c r="CR168" s="75">
        <v>1</v>
      </c>
      <c r="CS168" s="75">
        <v>0</v>
      </c>
      <c r="CT168" s="75">
        <v>2</v>
      </c>
      <c r="CU168" s="75">
        <v>1</v>
      </c>
      <c r="CV168" s="75">
        <v>1</v>
      </c>
      <c r="CW168" s="75">
        <v>2</v>
      </c>
      <c r="CX168" s="79">
        <v>218</v>
      </c>
      <c r="CY168" s="76">
        <v>3.669724770642202E-2</v>
      </c>
      <c r="CZ168" s="76">
        <v>4.5871559633027525E-3</v>
      </c>
    </row>
    <row r="169" spans="1:104">
      <c r="A169" s="72"/>
      <c r="B169" s="72" t="s">
        <v>335</v>
      </c>
      <c r="C169" s="72"/>
      <c r="D169" s="75">
        <v>2420</v>
      </c>
      <c r="E169" s="75">
        <v>53</v>
      </c>
      <c r="F169" s="75">
        <v>11</v>
      </c>
      <c r="G169" s="75">
        <v>5</v>
      </c>
      <c r="H169" s="75">
        <v>9</v>
      </c>
      <c r="I169" s="75">
        <v>5</v>
      </c>
      <c r="J169" s="75">
        <v>38</v>
      </c>
      <c r="K169" s="75">
        <v>4</v>
      </c>
      <c r="L169" s="79">
        <v>2529</v>
      </c>
      <c r="M169" s="76">
        <v>4.9426650850138393E-2</v>
      </c>
      <c r="N169" s="76">
        <v>3.1633056544088573E-3</v>
      </c>
      <c r="P169" s="72"/>
      <c r="Q169" s="72" t="s">
        <v>335</v>
      </c>
      <c r="R169" s="72"/>
      <c r="S169" s="75">
        <v>1064</v>
      </c>
      <c r="T169" s="75">
        <v>22</v>
      </c>
      <c r="U169" s="75">
        <v>7</v>
      </c>
      <c r="V169" s="75">
        <v>8</v>
      </c>
      <c r="W169" s="75">
        <v>6</v>
      </c>
      <c r="X169" s="75">
        <v>2</v>
      </c>
      <c r="Y169" s="75">
        <v>16</v>
      </c>
      <c r="Z169" s="75">
        <v>4</v>
      </c>
      <c r="AA169" s="79">
        <v>1117</v>
      </c>
      <c r="AB169" s="76">
        <v>5.819158460161146E-2</v>
      </c>
      <c r="AC169" s="76">
        <v>8.9525514771709933E-3</v>
      </c>
      <c r="BX169" s="72"/>
      <c r="BY169" s="72" t="s">
        <v>335</v>
      </c>
      <c r="BZ169" s="72"/>
      <c r="CA169" s="75">
        <v>636</v>
      </c>
      <c r="CB169" s="75">
        <v>11</v>
      </c>
      <c r="CC169" s="75">
        <v>2</v>
      </c>
      <c r="CD169" s="75">
        <v>1</v>
      </c>
      <c r="CE169" s="75">
        <v>2</v>
      </c>
      <c r="CF169" s="75">
        <v>1</v>
      </c>
      <c r="CG169" s="75">
        <v>8</v>
      </c>
      <c r="CH169" s="75">
        <v>2</v>
      </c>
      <c r="CI169" s="79">
        <v>661</v>
      </c>
      <c r="CJ169" s="76">
        <v>4.084720121028744E-2</v>
      </c>
      <c r="CK169" s="76">
        <v>3.0257186081694403E-3</v>
      </c>
      <c r="CM169" s="72"/>
      <c r="CN169" s="72" t="s">
        <v>335</v>
      </c>
      <c r="CO169" s="72"/>
      <c r="CP169" s="75">
        <v>406</v>
      </c>
      <c r="CQ169" s="75">
        <v>3</v>
      </c>
      <c r="CR169" s="75">
        <v>1</v>
      </c>
      <c r="CS169" s="75">
        <v>1</v>
      </c>
      <c r="CT169" s="75">
        <v>2</v>
      </c>
      <c r="CU169" s="75">
        <v>1</v>
      </c>
      <c r="CV169" s="75">
        <v>2</v>
      </c>
      <c r="CW169" s="75">
        <v>3</v>
      </c>
      <c r="CX169" s="79">
        <v>418</v>
      </c>
      <c r="CY169" s="76">
        <v>3.1100478468899521E-2</v>
      </c>
      <c r="CZ169" s="76">
        <v>2.3923444976076554E-3</v>
      </c>
    </row>
    <row r="170" spans="1:104">
      <c r="A170" s="72"/>
      <c r="B170" s="72" t="s">
        <v>89</v>
      </c>
      <c r="C170" s="72" t="s">
        <v>93</v>
      </c>
      <c r="D170" s="75">
        <v>1243</v>
      </c>
      <c r="E170" s="75">
        <v>40</v>
      </c>
      <c r="F170" s="75">
        <v>7</v>
      </c>
      <c r="G170" s="75">
        <v>10</v>
      </c>
      <c r="H170" s="75">
        <v>12</v>
      </c>
      <c r="I170" s="75">
        <v>4</v>
      </c>
      <c r="J170" s="75">
        <v>16</v>
      </c>
      <c r="K170" s="75">
        <v>5</v>
      </c>
      <c r="L170" s="79">
        <v>1323</v>
      </c>
      <c r="M170" s="76">
        <v>7.1050642479213902E-2</v>
      </c>
      <c r="N170" s="76">
        <v>9.0702947845804991E-3</v>
      </c>
      <c r="P170" s="72"/>
      <c r="Q170" s="72" t="s">
        <v>89</v>
      </c>
      <c r="R170" s="72" t="s">
        <v>93</v>
      </c>
      <c r="S170" s="75">
        <v>522</v>
      </c>
      <c r="T170" s="75">
        <v>8</v>
      </c>
      <c r="U170" s="75">
        <v>5</v>
      </c>
      <c r="V170" s="75">
        <v>11</v>
      </c>
      <c r="W170" s="75">
        <v>6</v>
      </c>
      <c r="X170" s="75">
        <v>3</v>
      </c>
      <c r="Y170" s="75">
        <v>10</v>
      </c>
      <c r="Z170" s="75">
        <v>1</v>
      </c>
      <c r="AA170" s="79">
        <v>552</v>
      </c>
      <c r="AB170" s="76">
        <v>7.9710144927536225E-2</v>
      </c>
      <c r="AC170" s="76">
        <v>1.6304347826086956E-2</v>
      </c>
      <c r="BX170" s="72"/>
      <c r="BY170" s="72" t="s">
        <v>89</v>
      </c>
      <c r="BZ170" s="72" t="s">
        <v>93</v>
      </c>
      <c r="CA170" s="75">
        <v>388</v>
      </c>
      <c r="CB170" s="75">
        <v>6</v>
      </c>
      <c r="CC170" s="75">
        <v>4</v>
      </c>
      <c r="CD170" s="75">
        <v>3</v>
      </c>
      <c r="CE170" s="75">
        <v>2</v>
      </c>
      <c r="CF170" s="75">
        <v>3</v>
      </c>
      <c r="CG170" s="75">
        <v>7</v>
      </c>
      <c r="CH170" s="75">
        <v>1</v>
      </c>
      <c r="CI170" s="79">
        <v>403</v>
      </c>
      <c r="CJ170" s="76">
        <v>6.4516129032258063E-2</v>
      </c>
      <c r="CK170" s="76">
        <v>7.4441687344913151E-3</v>
      </c>
      <c r="CM170" s="72"/>
      <c r="CN170" s="72" t="s">
        <v>89</v>
      </c>
      <c r="CO170" s="72" t="s">
        <v>93</v>
      </c>
      <c r="CP170" s="75">
        <v>228</v>
      </c>
      <c r="CQ170" s="75">
        <v>1</v>
      </c>
      <c r="CR170" s="75">
        <v>1</v>
      </c>
      <c r="CS170" s="75">
        <v>1</v>
      </c>
      <c r="CT170" s="75">
        <v>2</v>
      </c>
      <c r="CU170" s="75">
        <v>1</v>
      </c>
      <c r="CV170" s="75">
        <v>0</v>
      </c>
      <c r="CW170" s="75">
        <v>0</v>
      </c>
      <c r="CX170" s="79">
        <v>234</v>
      </c>
      <c r="CY170" s="76">
        <v>2.564102564102564E-2</v>
      </c>
      <c r="CZ170" s="76">
        <v>0</v>
      </c>
    </row>
    <row r="171" spans="1:104">
      <c r="A171" s="72"/>
      <c r="B171" s="72"/>
      <c r="C171" s="72" t="s">
        <v>94</v>
      </c>
      <c r="D171" s="75">
        <v>1243</v>
      </c>
      <c r="E171" s="75">
        <v>53</v>
      </c>
      <c r="F171" s="75">
        <v>4</v>
      </c>
      <c r="G171" s="75">
        <v>5</v>
      </c>
      <c r="H171" s="75">
        <v>6</v>
      </c>
      <c r="I171" s="75">
        <v>3</v>
      </c>
      <c r="J171" s="75">
        <v>20</v>
      </c>
      <c r="K171" s="75">
        <v>4</v>
      </c>
      <c r="L171" s="79">
        <v>1328</v>
      </c>
      <c r="M171" s="76">
        <v>7.1536144578313254E-2</v>
      </c>
      <c r="N171" s="76">
        <v>6.024096385542169E-3</v>
      </c>
      <c r="P171" s="72"/>
      <c r="Q171" s="72"/>
      <c r="R171" s="72" t="s">
        <v>94</v>
      </c>
      <c r="S171" s="75">
        <v>537</v>
      </c>
      <c r="T171" s="75">
        <v>19</v>
      </c>
      <c r="U171" s="75">
        <v>1</v>
      </c>
      <c r="V171" s="75">
        <v>4</v>
      </c>
      <c r="W171" s="75">
        <v>4</v>
      </c>
      <c r="X171" s="75">
        <v>1</v>
      </c>
      <c r="Y171" s="75">
        <v>6</v>
      </c>
      <c r="Z171" s="75">
        <v>2</v>
      </c>
      <c r="AA171" s="79">
        <v>569</v>
      </c>
      <c r="AB171" s="76">
        <v>6.5026362038664326E-2</v>
      </c>
      <c r="AC171" s="76">
        <v>3.5149384885764497E-3</v>
      </c>
      <c r="BX171" s="72"/>
      <c r="BY171" s="72"/>
      <c r="BZ171" s="72" t="s">
        <v>94</v>
      </c>
      <c r="CA171" s="75">
        <v>346</v>
      </c>
      <c r="CB171" s="75">
        <v>9</v>
      </c>
      <c r="CC171" s="75">
        <v>4</v>
      </c>
      <c r="CD171" s="75">
        <v>3</v>
      </c>
      <c r="CE171" s="75">
        <v>2</v>
      </c>
      <c r="CF171" s="75">
        <v>1</v>
      </c>
      <c r="CG171" s="75">
        <v>7</v>
      </c>
      <c r="CH171" s="75">
        <v>1</v>
      </c>
      <c r="CI171" s="79">
        <v>368</v>
      </c>
      <c r="CJ171" s="76">
        <v>7.3369565217391311E-2</v>
      </c>
      <c r="CK171" s="76">
        <v>1.0869565217391304E-2</v>
      </c>
      <c r="CM171" s="72"/>
      <c r="CN171" s="72"/>
      <c r="CO171" s="72" t="s">
        <v>94</v>
      </c>
      <c r="CP171" s="75">
        <v>209</v>
      </c>
      <c r="CQ171" s="75">
        <v>4</v>
      </c>
      <c r="CR171" s="75">
        <v>1</v>
      </c>
      <c r="CS171" s="75">
        <v>1</v>
      </c>
      <c r="CT171" s="75">
        <v>1</v>
      </c>
      <c r="CU171" s="75">
        <v>0</v>
      </c>
      <c r="CV171" s="75">
        <v>1</v>
      </c>
      <c r="CW171" s="75">
        <v>2</v>
      </c>
      <c r="CX171" s="79">
        <v>218</v>
      </c>
      <c r="CY171" s="76">
        <v>4.5871559633027525E-2</v>
      </c>
      <c r="CZ171" s="76">
        <v>4.5871559633027525E-3</v>
      </c>
    </row>
    <row r="172" spans="1:104">
      <c r="A172" s="72"/>
      <c r="B172" s="72" t="s">
        <v>336</v>
      </c>
      <c r="C172" s="72"/>
      <c r="D172" s="75">
        <v>2486</v>
      </c>
      <c r="E172" s="75">
        <v>93</v>
      </c>
      <c r="F172" s="75">
        <v>11</v>
      </c>
      <c r="G172" s="75">
        <v>15</v>
      </c>
      <c r="H172" s="75">
        <v>18</v>
      </c>
      <c r="I172" s="75">
        <v>7</v>
      </c>
      <c r="J172" s="75">
        <v>36</v>
      </c>
      <c r="K172" s="75">
        <v>9</v>
      </c>
      <c r="L172" s="79">
        <v>2651</v>
      </c>
      <c r="M172" s="76">
        <v>7.1293851376838926E-2</v>
      </c>
      <c r="N172" s="76">
        <v>7.5443228970199921E-3</v>
      </c>
      <c r="P172" s="72"/>
      <c r="Q172" s="72" t="s">
        <v>336</v>
      </c>
      <c r="R172" s="72"/>
      <c r="S172" s="75">
        <v>1059</v>
      </c>
      <c r="T172" s="75">
        <v>27</v>
      </c>
      <c r="U172" s="75">
        <v>6</v>
      </c>
      <c r="V172" s="75">
        <v>15</v>
      </c>
      <c r="W172" s="75">
        <v>10</v>
      </c>
      <c r="X172" s="75">
        <v>4</v>
      </c>
      <c r="Y172" s="75">
        <v>16</v>
      </c>
      <c r="Z172" s="75">
        <v>3</v>
      </c>
      <c r="AA172" s="79">
        <v>1121</v>
      </c>
      <c r="AB172" s="76">
        <v>7.2256913470115966E-2</v>
      </c>
      <c r="AC172" s="76">
        <v>9.8126672613737739E-3</v>
      </c>
      <c r="BX172" s="72"/>
      <c r="BY172" s="72" t="s">
        <v>336</v>
      </c>
      <c r="BZ172" s="72"/>
      <c r="CA172" s="75">
        <v>734</v>
      </c>
      <c r="CB172" s="75">
        <v>15</v>
      </c>
      <c r="CC172" s="75">
        <v>8</v>
      </c>
      <c r="CD172" s="75">
        <v>6</v>
      </c>
      <c r="CE172" s="75">
        <v>4</v>
      </c>
      <c r="CF172" s="75">
        <v>4</v>
      </c>
      <c r="CG172" s="75">
        <v>14</v>
      </c>
      <c r="CH172" s="75">
        <v>2</v>
      </c>
      <c r="CI172" s="79">
        <v>771</v>
      </c>
      <c r="CJ172" s="76">
        <v>6.8741893644617386E-2</v>
      </c>
      <c r="CK172" s="76">
        <v>9.0791180285343717E-3</v>
      </c>
      <c r="CM172" s="72"/>
      <c r="CN172" s="72" t="s">
        <v>336</v>
      </c>
      <c r="CO172" s="72"/>
      <c r="CP172" s="75">
        <v>437</v>
      </c>
      <c r="CQ172" s="75">
        <v>5</v>
      </c>
      <c r="CR172" s="75">
        <v>2</v>
      </c>
      <c r="CS172" s="75">
        <v>2</v>
      </c>
      <c r="CT172" s="75">
        <v>3</v>
      </c>
      <c r="CU172" s="75">
        <v>1</v>
      </c>
      <c r="CV172" s="75">
        <v>1</v>
      </c>
      <c r="CW172" s="75">
        <v>2</v>
      </c>
      <c r="CX172" s="79">
        <v>452</v>
      </c>
      <c r="CY172" s="76">
        <v>3.5398230088495575E-2</v>
      </c>
      <c r="CZ172" s="76">
        <v>2.2123893805309734E-3</v>
      </c>
    </row>
    <row r="173" spans="1:104">
      <c r="A173" s="72"/>
      <c r="B173" s="72" t="s">
        <v>90</v>
      </c>
      <c r="C173" s="72" t="s">
        <v>93</v>
      </c>
      <c r="D173" s="75">
        <v>3185</v>
      </c>
      <c r="E173" s="75">
        <v>109</v>
      </c>
      <c r="F173" s="75">
        <v>12</v>
      </c>
      <c r="G173" s="75">
        <v>9</v>
      </c>
      <c r="H173" s="75">
        <v>17</v>
      </c>
      <c r="I173" s="75">
        <v>8</v>
      </c>
      <c r="J173" s="75">
        <v>41</v>
      </c>
      <c r="K173" s="75">
        <v>17</v>
      </c>
      <c r="L173" s="79">
        <v>3378</v>
      </c>
      <c r="M173" s="76">
        <v>6.3055062166962703E-2</v>
      </c>
      <c r="N173" s="76">
        <v>4.1444641799881585E-3</v>
      </c>
      <c r="P173" s="72"/>
      <c r="Q173" s="72" t="s">
        <v>90</v>
      </c>
      <c r="R173" s="72" t="s">
        <v>93</v>
      </c>
      <c r="S173" s="75">
        <v>1223</v>
      </c>
      <c r="T173" s="75">
        <v>27</v>
      </c>
      <c r="U173" s="75">
        <v>4</v>
      </c>
      <c r="V173" s="75">
        <v>10</v>
      </c>
      <c r="W173" s="75">
        <v>9</v>
      </c>
      <c r="X173" s="75">
        <v>3</v>
      </c>
      <c r="Y173" s="75">
        <v>16</v>
      </c>
      <c r="Z173" s="75">
        <v>5</v>
      </c>
      <c r="AA173" s="79">
        <v>1282</v>
      </c>
      <c r="AB173" s="76">
        <v>5.7722308892355696E-2</v>
      </c>
      <c r="AC173" s="76">
        <v>7.0202808112324495E-3</v>
      </c>
      <c r="BX173" s="72"/>
      <c r="BY173" s="72" t="s">
        <v>90</v>
      </c>
      <c r="BZ173" s="72" t="s">
        <v>93</v>
      </c>
      <c r="CA173" s="75">
        <v>771</v>
      </c>
      <c r="CB173" s="75">
        <v>17</v>
      </c>
      <c r="CC173" s="75">
        <v>3</v>
      </c>
      <c r="CD173" s="75">
        <v>2</v>
      </c>
      <c r="CE173" s="75">
        <v>1</v>
      </c>
      <c r="CF173" s="75">
        <v>1</v>
      </c>
      <c r="CG173" s="75">
        <v>5</v>
      </c>
      <c r="CH173" s="75">
        <v>1</v>
      </c>
      <c r="CI173" s="79">
        <v>799</v>
      </c>
      <c r="CJ173" s="76">
        <v>3.7546933667083858E-2</v>
      </c>
      <c r="CK173" s="76">
        <v>2.5031289111389237E-3</v>
      </c>
      <c r="CM173" s="72"/>
      <c r="CN173" s="72" t="s">
        <v>90</v>
      </c>
      <c r="CO173" s="72" t="s">
        <v>93</v>
      </c>
      <c r="CP173" s="75">
        <v>445</v>
      </c>
      <c r="CQ173" s="75">
        <v>7</v>
      </c>
      <c r="CR173" s="75">
        <v>6</v>
      </c>
      <c r="CS173" s="75">
        <v>6</v>
      </c>
      <c r="CT173" s="75">
        <v>5</v>
      </c>
      <c r="CU173" s="75">
        <v>3</v>
      </c>
      <c r="CV173" s="75">
        <v>11</v>
      </c>
      <c r="CW173" s="75">
        <v>3</v>
      </c>
      <c r="CX173" s="79">
        <v>475</v>
      </c>
      <c r="CY173" s="76">
        <v>8.6315789473684207E-2</v>
      </c>
      <c r="CZ173" s="76">
        <v>1.4736842105263158E-2</v>
      </c>
    </row>
    <row r="174" spans="1:104">
      <c r="A174" s="72"/>
      <c r="B174" s="72"/>
      <c r="C174" s="72" t="s">
        <v>94</v>
      </c>
      <c r="D174" s="75">
        <v>3314</v>
      </c>
      <c r="E174" s="75">
        <v>121</v>
      </c>
      <c r="F174" s="75">
        <v>8</v>
      </c>
      <c r="G174" s="75">
        <v>14</v>
      </c>
      <c r="H174" s="75">
        <v>22</v>
      </c>
      <c r="I174" s="75">
        <v>11</v>
      </c>
      <c r="J174" s="75">
        <v>19</v>
      </c>
      <c r="K174" s="75">
        <v>10</v>
      </c>
      <c r="L174" s="79">
        <v>3483</v>
      </c>
      <c r="M174" s="76">
        <v>5.8857306919322422E-2</v>
      </c>
      <c r="N174" s="76">
        <v>4.8808498420901524E-3</v>
      </c>
      <c r="P174" s="72"/>
      <c r="Q174" s="72"/>
      <c r="R174" s="72" t="s">
        <v>94</v>
      </c>
      <c r="S174" s="75">
        <v>1230</v>
      </c>
      <c r="T174" s="75">
        <v>25</v>
      </c>
      <c r="U174" s="75">
        <v>6</v>
      </c>
      <c r="V174" s="75">
        <v>10</v>
      </c>
      <c r="W174" s="75">
        <v>7</v>
      </c>
      <c r="X174" s="75">
        <v>4</v>
      </c>
      <c r="Y174" s="75">
        <v>12</v>
      </c>
      <c r="Z174" s="75">
        <v>4</v>
      </c>
      <c r="AA174" s="79">
        <v>1285</v>
      </c>
      <c r="AB174" s="76">
        <v>5.291828793774319E-2</v>
      </c>
      <c r="AC174" s="76">
        <v>5.4474708171206223E-3</v>
      </c>
      <c r="BX174" s="72"/>
      <c r="BY174" s="72"/>
      <c r="BZ174" s="72" t="s">
        <v>94</v>
      </c>
      <c r="CA174" s="75">
        <v>775</v>
      </c>
      <c r="CB174" s="75">
        <v>16</v>
      </c>
      <c r="CC174" s="75">
        <v>3</v>
      </c>
      <c r="CD174" s="75">
        <v>2</v>
      </c>
      <c r="CE174" s="75">
        <v>6</v>
      </c>
      <c r="CF174" s="75">
        <v>3</v>
      </c>
      <c r="CG174" s="75">
        <v>4</v>
      </c>
      <c r="CH174" s="75">
        <v>1</v>
      </c>
      <c r="CI174" s="79">
        <v>803</v>
      </c>
      <c r="CJ174" s="76">
        <v>4.3586550435865505E-2</v>
      </c>
      <c r="CK174" s="76">
        <v>3.7359900373599006E-3</v>
      </c>
      <c r="CM174" s="72"/>
      <c r="CN174" s="72"/>
      <c r="CO174" s="72" t="s">
        <v>94</v>
      </c>
      <c r="CP174" s="75">
        <v>431</v>
      </c>
      <c r="CQ174" s="75">
        <v>7</v>
      </c>
      <c r="CR174" s="75">
        <v>2</v>
      </c>
      <c r="CS174" s="75">
        <v>2</v>
      </c>
      <c r="CT174" s="75">
        <v>3</v>
      </c>
      <c r="CU174" s="75">
        <v>2</v>
      </c>
      <c r="CV174" s="75">
        <v>1</v>
      </c>
      <c r="CW174" s="75">
        <v>2</v>
      </c>
      <c r="CX174" s="79">
        <v>444</v>
      </c>
      <c r="CY174" s="76">
        <v>4.2792792792792793E-2</v>
      </c>
      <c r="CZ174" s="76">
        <v>4.5045045045045045E-3</v>
      </c>
    </row>
    <row r="175" spans="1:104">
      <c r="A175" s="72"/>
      <c r="B175" s="72" t="s">
        <v>337</v>
      </c>
      <c r="C175" s="72"/>
      <c r="D175" s="75">
        <v>6499</v>
      </c>
      <c r="E175" s="75">
        <v>230</v>
      </c>
      <c r="F175" s="75">
        <v>20</v>
      </c>
      <c r="G175" s="75">
        <v>23</v>
      </c>
      <c r="H175" s="75">
        <v>39</v>
      </c>
      <c r="I175" s="75">
        <v>19</v>
      </c>
      <c r="J175" s="75">
        <v>60</v>
      </c>
      <c r="K175" s="75">
        <v>27</v>
      </c>
      <c r="L175" s="79">
        <v>6861</v>
      </c>
      <c r="M175" s="76">
        <v>6.0924063547587816E-2</v>
      </c>
      <c r="N175" s="76">
        <v>4.518291794199096E-3</v>
      </c>
      <c r="P175" s="72"/>
      <c r="Q175" s="72" t="s">
        <v>337</v>
      </c>
      <c r="R175" s="72"/>
      <c r="S175" s="75">
        <v>2453</v>
      </c>
      <c r="T175" s="75">
        <v>52</v>
      </c>
      <c r="U175" s="75">
        <v>10</v>
      </c>
      <c r="V175" s="75">
        <v>20</v>
      </c>
      <c r="W175" s="75">
        <v>16</v>
      </c>
      <c r="X175" s="75">
        <v>7</v>
      </c>
      <c r="Y175" s="75">
        <v>28</v>
      </c>
      <c r="Z175" s="75">
        <v>9</v>
      </c>
      <c r="AA175" s="79">
        <v>2567</v>
      </c>
      <c r="AB175" s="76">
        <v>5.5317491234904557E-2</v>
      </c>
      <c r="AC175" s="76">
        <v>6.2329567588624854E-3</v>
      </c>
      <c r="BX175" s="72"/>
      <c r="BY175" s="72" t="s">
        <v>337</v>
      </c>
      <c r="BZ175" s="72"/>
      <c r="CA175" s="75">
        <v>1546</v>
      </c>
      <c r="CB175" s="75">
        <v>33</v>
      </c>
      <c r="CC175" s="75">
        <v>6</v>
      </c>
      <c r="CD175" s="75">
        <v>4</v>
      </c>
      <c r="CE175" s="75">
        <v>7</v>
      </c>
      <c r="CF175" s="75">
        <v>4</v>
      </c>
      <c r="CG175" s="75">
        <v>9</v>
      </c>
      <c r="CH175" s="75">
        <v>2</v>
      </c>
      <c r="CI175" s="79">
        <v>1602</v>
      </c>
      <c r="CJ175" s="76">
        <v>4.0574282147315857E-2</v>
      </c>
      <c r="CK175" s="76">
        <v>3.1210986267166041E-3</v>
      </c>
      <c r="CM175" s="72"/>
      <c r="CN175" s="72" t="s">
        <v>337</v>
      </c>
      <c r="CO175" s="72"/>
      <c r="CP175" s="75">
        <v>876</v>
      </c>
      <c r="CQ175" s="75">
        <v>14</v>
      </c>
      <c r="CR175" s="75">
        <v>8</v>
      </c>
      <c r="CS175" s="75">
        <v>8</v>
      </c>
      <c r="CT175" s="75">
        <v>8</v>
      </c>
      <c r="CU175" s="75">
        <v>5</v>
      </c>
      <c r="CV175" s="75">
        <v>12</v>
      </c>
      <c r="CW175" s="75">
        <v>5</v>
      </c>
      <c r="CX175" s="79">
        <v>919</v>
      </c>
      <c r="CY175" s="76">
        <v>6.5288356909684445E-2</v>
      </c>
      <c r="CZ175" s="76">
        <v>9.7932535364526653E-3</v>
      </c>
    </row>
    <row r="176" spans="1:104">
      <c r="A176" s="72"/>
      <c r="B176" s="72" t="s">
        <v>91</v>
      </c>
      <c r="C176" s="72" t="s">
        <v>93</v>
      </c>
      <c r="D176" s="75">
        <v>2181</v>
      </c>
      <c r="E176" s="75">
        <v>73</v>
      </c>
      <c r="F176" s="75">
        <v>12</v>
      </c>
      <c r="G176" s="75">
        <v>6</v>
      </c>
      <c r="H176" s="75">
        <v>15</v>
      </c>
      <c r="I176" s="75">
        <v>4</v>
      </c>
      <c r="J176" s="75">
        <v>17</v>
      </c>
      <c r="K176" s="75">
        <v>10</v>
      </c>
      <c r="L176" s="79">
        <v>2307</v>
      </c>
      <c r="M176" s="76">
        <v>5.938448201127005E-2</v>
      </c>
      <c r="N176" s="76">
        <v>4.3346337234503683E-3</v>
      </c>
      <c r="P176" s="72"/>
      <c r="Q176" s="72" t="s">
        <v>91</v>
      </c>
      <c r="R176" s="72" t="s">
        <v>93</v>
      </c>
      <c r="S176" s="75">
        <v>806</v>
      </c>
      <c r="T176" s="75">
        <v>22</v>
      </c>
      <c r="U176" s="75">
        <v>11</v>
      </c>
      <c r="V176" s="75">
        <v>6</v>
      </c>
      <c r="W176" s="75">
        <v>19</v>
      </c>
      <c r="X176" s="75">
        <v>5</v>
      </c>
      <c r="Y176" s="75">
        <v>14</v>
      </c>
      <c r="Z176" s="75">
        <v>4</v>
      </c>
      <c r="AA176" s="79">
        <v>863</v>
      </c>
      <c r="AB176" s="76">
        <v>9.3858632676709158E-2</v>
      </c>
      <c r="AC176" s="76">
        <v>1.8539976825028968E-2</v>
      </c>
      <c r="BX176" s="72"/>
      <c r="BY176" s="72" t="s">
        <v>91</v>
      </c>
      <c r="BZ176" s="72" t="s">
        <v>93</v>
      </c>
      <c r="CA176" s="75">
        <v>521</v>
      </c>
      <c r="CB176" s="75">
        <v>17</v>
      </c>
      <c r="CC176" s="75">
        <v>3</v>
      </c>
      <c r="CD176" s="75">
        <v>2</v>
      </c>
      <c r="CE176" s="75">
        <v>6</v>
      </c>
      <c r="CF176" s="75">
        <v>2</v>
      </c>
      <c r="CG176" s="75">
        <v>10</v>
      </c>
      <c r="CH176" s="75">
        <v>0</v>
      </c>
      <c r="CI176" s="79">
        <v>553</v>
      </c>
      <c r="CJ176" s="76">
        <v>7.2332730560578665E-2</v>
      </c>
      <c r="CK176" s="76">
        <v>9.0415913200723331E-3</v>
      </c>
      <c r="CM176" s="72"/>
      <c r="CN176" s="72" t="s">
        <v>91</v>
      </c>
      <c r="CO176" s="72" t="s">
        <v>93</v>
      </c>
      <c r="CP176" s="75">
        <v>261</v>
      </c>
      <c r="CQ176" s="75">
        <v>6</v>
      </c>
      <c r="CR176" s="75">
        <v>0</v>
      </c>
      <c r="CS176" s="75">
        <v>1</v>
      </c>
      <c r="CT176" s="75">
        <v>3</v>
      </c>
      <c r="CU176" s="75">
        <v>0</v>
      </c>
      <c r="CV176" s="75">
        <v>3</v>
      </c>
      <c r="CW176" s="75">
        <v>0</v>
      </c>
      <c r="CX176" s="79">
        <v>273</v>
      </c>
      <c r="CY176" s="76">
        <v>4.7619047619047616E-2</v>
      </c>
      <c r="CZ176" s="76">
        <v>3.663003663003663E-3</v>
      </c>
    </row>
    <row r="177" spans="1:104">
      <c r="A177" s="72"/>
      <c r="B177" s="72"/>
      <c r="C177" s="72" t="s">
        <v>94</v>
      </c>
      <c r="D177" s="75">
        <v>2512</v>
      </c>
      <c r="E177" s="75">
        <v>104</v>
      </c>
      <c r="F177" s="75">
        <v>13</v>
      </c>
      <c r="G177" s="75">
        <v>7</v>
      </c>
      <c r="H177" s="75">
        <v>23</v>
      </c>
      <c r="I177" s="75">
        <v>13</v>
      </c>
      <c r="J177" s="75">
        <v>12</v>
      </c>
      <c r="K177" s="75">
        <v>4</v>
      </c>
      <c r="L177" s="79">
        <v>2656</v>
      </c>
      <c r="M177" s="76">
        <v>6.6265060240963861E-2</v>
      </c>
      <c r="N177" s="76">
        <v>6.400602409638554E-3</v>
      </c>
      <c r="P177" s="72"/>
      <c r="Q177" s="72"/>
      <c r="R177" s="72" t="s">
        <v>94</v>
      </c>
      <c r="S177" s="75">
        <v>865</v>
      </c>
      <c r="T177" s="75">
        <v>19</v>
      </c>
      <c r="U177" s="75">
        <v>3</v>
      </c>
      <c r="V177" s="75">
        <v>2</v>
      </c>
      <c r="W177" s="75">
        <v>12</v>
      </c>
      <c r="X177" s="75">
        <v>3</v>
      </c>
      <c r="Y177" s="75">
        <v>8</v>
      </c>
      <c r="Z177" s="75">
        <v>4</v>
      </c>
      <c r="AA177" s="79">
        <v>900</v>
      </c>
      <c r="AB177" s="76">
        <v>5.6666666666666664E-2</v>
      </c>
      <c r="AC177" s="76">
        <v>8.8888888888888889E-3</v>
      </c>
      <c r="BX177" s="72"/>
      <c r="BY177" s="72"/>
      <c r="BZ177" s="72" t="s">
        <v>94</v>
      </c>
      <c r="CA177" s="75">
        <v>493</v>
      </c>
      <c r="CB177" s="75">
        <v>15</v>
      </c>
      <c r="CC177" s="75">
        <v>3</v>
      </c>
      <c r="CD177" s="75">
        <v>1</v>
      </c>
      <c r="CE177" s="75">
        <v>4</v>
      </c>
      <c r="CF177" s="75">
        <v>2</v>
      </c>
      <c r="CG177" s="75">
        <v>4</v>
      </c>
      <c r="CH177" s="75">
        <v>1</v>
      </c>
      <c r="CI177" s="79">
        <v>519</v>
      </c>
      <c r="CJ177" s="76">
        <v>5.7803468208092484E-2</v>
      </c>
      <c r="CK177" s="76">
        <v>3.8535645472061657E-3</v>
      </c>
      <c r="CM177" s="72"/>
      <c r="CN177" s="72"/>
      <c r="CO177" s="72" t="s">
        <v>94</v>
      </c>
      <c r="CP177" s="75">
        <v>266</v>
      </c>
      <c r="CQ177" s="75">
        <v>3</v>
      </c>
      <c r="CR177" s="75">
        <v>1</v>
      </c>
      <c r="CS177" s="75">
        <v>0</v>
      </c>
      <c r="CT177" s="75">
        <v>0</v>
      </c>
      <c r="CU177" s="75">
        <v>0</v>
      </c>
      <c r="CV177" s="75">
        <v>0</v>
      </c>
      <c r="CW177" s="75">
        <v>0</v>
      </c>
      <c r="CX177" s="79">
        <v>270</v>
      </c>
      <c r="CY177" s="76">
        <v>1.4814814814814815E-2</v>
      </c>
      <c r="CZ177" s="76">
        <v>0</v>
      </c>
    </row>
    <row r="178" spans="1:104">
      <c r="A178" s="72"/>
      <c r="B178" s="72" t="s">
        <v>338</v>
      </c>
      <c r="C178" s="72"/>
      <c r="D178" s="75">
        <v>4693</v>
      </c>
      <c r="E178" s="75">
        <v>177</v>
      </c>
      <c r="F178" s="75">
        <v>25</v>
      </c>
      <c r="G178" s="75">
        <v>13</v>
      </c>
      <c r="H178" s="75">
        <v>38</v>
      </c>
      <c r="I178" s="75">
        <v>17</v>
      </c>
      <c r="J178" s="75">
        <v>29</v>
      </c>
      <c r="K178" s="75">
        <v>14</v>
      </c>
      <c r="L178" s="79">
        <v>4963</v>
      </c>
      <c r="M178" s="76">
        <v>6.3066693532137813E-2</v>
      </c>
      <c r="N178" s="76">
        <v>5.4402579085230706E-3</v>
      </c>
      <c r="P178" s="72"/>
      <c r="Q178" s="72" t="s">
        <v>338</v>
      </c>
      <c r="R178" s="72"/>
      <c r="S178" s="75">
        <v>1671</v>
      </c>
      <c r="T178" s="75">
        <v>41</v>
      </c>
      <c r="U178" s="75">
        <v>14</v>
      </c>
      <c r="V178" s="75">
        <v>8</v>
      </c>
      <c r="W178" s="75">
        <v>31</v>
      </c>
      <c r="X178" s="75">
        <v>8</v>
      </c>
      <c r="Y178" s="75">
        <v>22</v>
      </c>
      <c r="Z178" s="75">
        <v>8</v>
      </c>
      <c r="AA178" s="79">
        <v>1763</v>
      </c>
      <c r="AB178" s="76">
        <v>7.4872376630743046E-2</v>
      </c>
      <c r="AC178" s="76">
        <v>1.3613159387407828E-2</v>
      </c>
      <c r="BX178" s="72"/>
      <c r="BY178" s="72" t="s">
        <v>338</v>
      </c>
      <c r="BZ178" s="72"/>
      <c r="CA178" s="75">
        <v>1014</v>
      </c>
      <c r="CB178" s="75">
        <v>32</v>
      </c>
      <c r="CC178" s="75">
        <v>6</v>
      </c>
      <c r="CD178" s="75">
        <v>3</v>
      </c>
      <c r="CE178" s="75">
        <v>10</v>
      </c>
      <c r="CF178" s="75">
        <v>4</v>
      </c>
      <c r="CG178" s="75">
        <v>14</v>
      </c>
      <c r="CH178" s="75">
        <v>1</v>
      </c>
      <c r="CI178" s="79">
        <v>1072</v>
      </c>
      <c r="CJ178" s="76">
        <v>6.5298507462686561E-2</v>
      </c>
      <c r="CK178" s="76">
        <v>6.5298507462686565E-3</v>
      </c>
      <c r="CM178" s="72"/>
      <c r="CN178" s="72" t="s">
        <v>338</v>
      </c>
      <c r="CO178" s="72"/>
      <c r="CP178" s="75">
        <v>527</v>
      </c>
      <c r="CQ178" s="75">
        <v>9</v>
      </c>
      <c r="CR178" s="75">
        <v>1</v>
      </c>
      <c r="CS178" s="75">
        <v>1</v>
      </c>
      <c r="CT178" s="75">
        <v>3</v>
      </c>
      <c r="CU178" s="75">
        <v>0</v>
      </c>
      <c r="CV178" s="75">
        <v>3</v>
      </c>
      <c r="CW178" s="75">
        <v>0</v>
      </c>
      <c r="CX178" s="79">
        <v>543</v>
      </c>
      <c r="CY178" s="76">
        <v>3.1307550644567222E-2</v>
      </c>
      <c r="CZ178" s="76">
        <v>1.841620626151013E-3</v>
      </c>
    </row>
    <row r="179" spans="1:104">
      <c r="A179" s="72"/>
      <c r="B179" s="72" t="s">
        <v>92</v>
      </c>
      <c r="C179" s="72" t="s">
        <v>93</v>
      </c>
      <c r="D179" s="75">
        <v>2283</v>
      </c>
      <c r="E179" s="75">
        <v>80</v>
      </c>
      <c r="F179" s="75">
        <v>15</v>
      </c>
      <c r="G179" s="75">
        <v>7</v>
      </c>
      <c r="H179" s="75">
        <v>35</v>
      </c>
      <c r="I179" s="75">
        <v>15</v>
      </c>
      <c r="J179" s="75">
        <v>18</v>
      </c>
      <c r="K179" s="75">
        <v>14</v>
      </c>
      <c r="L179" s="79">
        <v>2448</v>
      </c>
      <c r="M179" s="76">
        <v>7.5163398692810454E-2</v>
      </c>
      <c r="N179" s="76">
        <v>7.3529411764705881E-3</v>
      </c>
      <c r="P179" s="72"/>
      <c r="Q179" s="72" t="s">
        <v>92</v>
      </c>
      <c r="R179" s="72" t="s">
        <v>93</v>
      </c>
      <c r="S179" s="75">
        <v>763</v>
      </c>
      <c r="T179" s="75">
        <v>30</v>
      </c>
      <c r="U179" s="75">
        <v>8</v>
      </c>
      <c r="V179" s="75">
        <v>5</v>
      </c>
      <c r="W179" s="75">
        <v>12</v>
      </c>
      <c r="X179" s="75">
        <v>8</v>
      </c>
      <c r="Y179" s="75">
        <v>7</v>
      </c>
      <c r="Z179" s="75">
        <v>2</v>
      </c>
      <c r="AA179" s="79">
        <v>827</v>
      </c>
      <c r="AB179" s="76">
        <v>8.7061668681983076E-2</v>
      </c>
      <c r="AC179" s="76">
        <v>8.4643288996372433E-3</v>
      </c>
      <c r="BX179" s="72"/>
      <c r="BY179" s="72" t="s">
        <v>92</v>
      </c>
      <c r="BZ179" s="72" t="s">
        <v>93</v>
      </c>
      <c r="CA179" s="75">
        <v>471</v>
      </c>
      <c r="CB179" s="75">
        <v>12</v>
      </c>
      <c r="CC179" s="75">
        <v>3</v>
      </c>
      <c r="CD179" s="75">
        <v>2</v>
      </c>
      <c r="CE179" s="75">
        <v>8</v>
      </c>
      <c r="CF179" s="75">
        <v>5</v>
      </c>
      <c r="CG179" s="75">
        <v>4</v>
      </c>
      <c r="CH179" s="75">
        <v>8</v>
      </c>
      <c r="CI179" s="79">
        <v>502</v>
      </c>
      <c r="CJ179" s="76">
        <v>8.3665338645418322E-2</v>
      </c>
      <c r="CK179" s="76">
        <v>9.9601593625498006E-3</v>
      </c>
      <c r="CM179" s="72"/>
      <c r="CN179" s="72" t="s">
        <v>92</v>
      </c>
      <c r="CO179" s="72" t="s">
        <v>93</v>
      </c>
      <c r="CP179" s="75">
        <v>255</v>
      </c>
      <c r="CQ179" s="75">
        <v>7</v>
      </c>
      <c r="CR179" s="75">
        <v>1</v>
      </c>
      <c r="CS179" s="75">
        <v>2</v>
      </c>
      <c r="CT179" s="75">
        <v>7</v>
      </c>
      <c r="CU179" s="75">
        <v>1</v>
      </c>
      <c r="CV179" s="75">
        <v>3</v>
      </c>
      <c r="CW179" s="75">
        <v>3</v>
      </c>
      <c r="CX179" s="79">
        <v>275</v>
      </c>
      <c r="CY179" s="76">
        <v>8.727272727272728E-2</v>
      </c>
      <c r="CZ179" s="76">
        <v>7.2727272727272727E-3</v>
      </c>
    </row>
    <row r="180" spans="1:104">
      <c r="A180" s="72"/>
      <c r="B180" s="72"/>
      <c r="C180" s="72" t="s">
        <v>94</v>
      </c>
      <c r="D180" s="75">
        <v>2774</v>
      </c>
      <c r="E180" s="75">
        <v>93</v>
      </c>
      <c r="F180" s="75">
        <v>10</v>
      </c>
      <c r="G180" s="75">
        <v>6</v>
      </c>
      <c r="H180" s="75">
        <v>17</v>
      </c>
      <c r="I180" s="75">
        <v>12</v>
      </c>
      <c r="J180" s="75">
        <v>18</v>
      </c>
      <c r="K180" s="75">
        <v>8</v>
      </c>
      <c r="L180" s="79">
        <v>2918</v>
      </c>
      <c r="M180" s="76">
        <v>5.6202878684030157E-2</v>
      </c>
      <c r="N180" s="76">
        <v>3.7697052775873888E-3</v>
      </c>
      <c r="P180" s="72"/>
      <c r="Q180" s="72"/>
      <c r="R180" s="72" t="s">
        <v>94</v>
      </c>
      <c r="S180" s="75">
        <v>883</v>
      </c>
      <c r="T180" s="75">
        <v>25</v>
      </c>
      <c r="U180" s="75">
        <v>8</v>
      </c>
      <c r="V180" s="75">
        <v>8</v>
      </c>
      <c r="W180" s="75">
        <v>12</v>
      </c>
      <c r="X180" s="75">
        <v>3</v>
      </c>
      <c r="Y180" s="75">
        <v>4</v>
      </c>
      <c r="Z180" s="75">
        <v>4</v>
      </c>
      <c r="AA180" s="79">
        <v>935</v>
      </c>
      <c r="AB180" s="76">
        <v>6.8449197860962568E-2</v>
      </c>
      <c r="AC180" s="76">
        <v>7.4866310160427805E-3</v>
      </c>
      <c r="BX180" s="72"/>
      <c r="BY180" s="72"/>
      <c r="BZ180" s="72" t="s">
        <v>94</v>
      </c>
      <c r="CA180" s="75">
        <v>565</v>
      </c>
      <c r="CB180" s="75">
        <v>13</v>
      </c>
      <c r="CC180" s="75">
        <v>2</v>
      </c>
      <c r="CD180" s="75">
        <v>4</v>
      </c>
      <c r="CE180" s="75">
        <v>11</v>
      </c>
      <c r="CF180" s="75">
        <v>2</v>
      </c>
      <c r="CG180" s="75">
        <v>8</v>
      </c>
      <c r="CH180" s="75">
        <v>0</v>
      </c>
      <c r="CI180" s="79">
        <v>602</v>
      </c>
      <c r="CJ180" s="76">
        <v>6.6445182724252497E-2</v>
      </c>
      <c r="CK180" s="76">
        <v>4.9833887043189366E-3</v>
      </c>
      <c r="CM180" s="72"/>
      <c r="CN180" s="72"/>
      <c r="CO180" s="72" t="s">
        <v>94</v>
      </c>
      <c r="CP180" s="75">
        <v>285</v>
      </c>
      <c r="CQ180" s="75">
        <v>7</v>
      </c>
      <c r="CR180" s="75">
        <v>1</v>
      </c>
      <c r="CS180" s="75">
        <v>2</v>
      </c>
      <c r="CT180" s="75">
        <v>4</v>
      </c>
      <c r="CU180" s="75">
        <v>0</v>
      </c>
      <c r="CV180" s="75">
        <v>5</v>
      </c>
      <c r="CW180" s="75">
        <v>1</v>
      </c>
      <c r="CX180" s="79">
        <v>301</v>
      </c>
      <c r="CY180" s="76">
        <v>6.6445182724252497E-2</v>
      </c>
      <c r="CZ180" s="76">
        <v>9.9667774086378731E-3</v>
      </c>
    </row>
    <row r="181" spans="1:104">
      <c r="A181" s="72"/>
      <c r="B181" s="72" t="s">
        <v>339</v>
      </c>
      <c r="C181" s="72"/>
      <c r="D181" s="75">
        <v>5057</v>
      </c>
      <c r="E181" s="75">
        <v>173</v>
      </c>
      <c r="F181" s="75">
        <v>25</v>
      </c>
      <c r="G181" s="75">
        <v>13</v>
      </c>
      <c r="H181" s="75">
        <v>52</v>
      </c>
      <c r="I181" s="75">
        <v>27</v>
      </c>
      <c r="J181" s="75">
        <v>36</v>
      </c>
      <c r="K181" s="75">
        <v>22</v>
      </c>
      <c r="L181" s="79">
        <v>5366</v>
      </c>
      <c r="M181" s="76">
        <v>6.4852776742452475E-2</v>
      </c>
      <c r="N181" s="76">
        <v>5.4043980618710399E-3</v>
      </c>
      <c r="P181" s="72"/>
      <c r="Q181" s="72" t="s">
        <v>339</v>
      </c>
      <c r="R181" s="72"/>
      <c r="S181" s="75">
        <v>1646</v>
      </c>
      <c r="T181" s="75">
        <v>55</v>
      </c>
      <c r="U181" s="75">
        <v>16</v>
      </c>
      <c r="V181" s="75">
        <v>13</v>
      </c>
      <c r="W181" s="75">
        <v>24</v>
      </c>
      <c r="X181" s="75">
        <v>11</v>
      </c>
      <c r="Y181" s="75">
        <v>11</v>
      </c>
      <c r="Z181" s="75">
        <v>6</v>
      </c>
      <c r="AA181" s="79">
        <v>1762</v>
      </c>
      <c r="AB181" s="76">
        <v>7.7185017026106695E-2</v>
      </c>
      <c r="AC181" s="76">
        <v>7.9455164585698068E-3</v>
      </c>
      <c r="BX181" s="72"/>
      <c r="BY181" s="72" t="s">
        <v>339</v>
      </c>
      <c r="BZ181" s="72"/>
      <c r="CA181" s="75">
        <v>1036</v>
      </c>
      <c r="CB181" s="75">
        <v>25</v>
      </c>
      <c r="CC181" s="75">
        <v>5</v>
      </c>
      <c r="CD181" s="75">
        <v>6</v>
      </c>
      <c r="CE181" s="75">
        <v>19</v>
      </c>
      <c r="CF181" s="75">
        <v>7</v>
      </c>
      <c r="CG181" s="75">
        <v>12</v>
      </c>
      <c r="CH181" s="75">
        <v>8</v>
      </c>
      <c r="CI181" s="79">
        <v>1104</v>
      </c>
      <c r="CJ181" s="76">
        <v>7.4275362318840576E-2</v>
      </c>
      <c r="CK181" s="76">
        <v>7.246376811594203E-3</v>
      </c>
      <c r="CM181" s="72"/>
      <c r="CN181" s="72" t="s">
        <v>339</v>
      </c>
      <c r="CO181" s="72"/>
      <c r="CP181" s="75">
        <v>540</v>
      </c>
      <c r="CQ181" s="75">
        <v>14</v>
      </c>
      <c r="CR181" s="75">
        <v>2</v>
      </c>
      <c r="CS181" s="75">
        <v>4</v>
      </c>
      <c r="CT181" s="75">
        <v>11</v>
      </c>
      <c r="CU181" s="75">
        <v>1</v>
      </c>
      <c r="CV181" s="75">
        <v>8</v>
      </c>
      <c r="CW181" s="75">
        <v>4</v>
      </c>
      <c r="CX181" s="79">
        <v>576</v>
      </c>
      <c r="CY181" s="76">
        <v>7.6388888888888895E-2</v>
      </c>
      <c r="CZ181" s="76">
        <v>8.6805555555555559E-3</v>
      </c>
    </row>
    <row r="182" spans="1:104">
      <c r="A182" s="72" t="s">
        <v>111</v>
      </c>
      <c r="B182" s="72"/>
      <c r="C182" s="72"/>
      <c r="D182" s="75">
        <v>21155</v>
      </c>
      <c r="E182" s="75">
        <v>726</v>
      </c>
      <c r="F182" s="75">
        <v>92</v>
      </c>
      <c r="G182" s="75">
        <v>69</v>
      </c>
      <c r="H182" s="75">
        <v>156</v>
      </c>
      <c r="I182" s="75">
        <v>75</v>
      </c>
      <c r="J182" s="75">
        <v>199</v>
      </c>
      <c r="K182" s="75">
        <v>76</v>
      </c>
      <c r="L182" s="79">
        <v>22370</v>
      </c>
      <c r="M182" s="76">
        <v>6.2270898524810013E-2</v>
      </c>
      <c r="N182" s="76">
        <v>5.1408135896289673E-3</v>
      </c>
      <c r="P182" s="72" t="s">
        <v>362</v>
      </c>
      <c r="Q182" s="72"/>
      <c r="R182" s="72"/>
      <c r="S182" s="75">
        <v>7893</v>
      </c>
      <c r="T182" s="75">
        <v>197</v>
      </c>
      <c r="U182" s="75">
        <v>53</v>
      </c>
      <c r="V182" s="75">
        <v>64</v>
      </c>
      <c r="W182" s="75">
        <v>87</v>
      </c>
      <c r="X182" s="75">
        <v>32</v>
      </c>
      <c r="Y182" s="75">
        <v>93</v>
      </c>
      <c r="Z182" s="75">
        <v>30</v>
      </c>
      <c r="AA182" s="79">
        <v>8330</v>
      </c>
      <c r="AB182" s="76">
        <v>6.6746698679471791E-2</v>
      </c>
      <c r="AC182" s="76">
        <v>9.00360144057623E-3</v>
      </c>
      <c r="BX182" s="72" t="s">
        <v>412</v>
      </c>
      <c r="BY182" s="72"/>
      <c r="BZ182" s="72"/>
      <c r="CA182" s="75">
        <v>4966</v>
      </c>
      <c r="CB182" s="75">
        <v>116</v>
      </c>
      <c r="CC182" s="75">
        <v>27</v>
      </c>
      <c r="CD182" s="75">
        <v>20</v>
      </c>
      <c r="CE182" s="75">
        <v>42</v>
      </c>
      <c r="CF182" s="75">
        <v>20</v>
      </c>
      <c r="CG182" s="75">
        <v>57</v>
      </c>
      <c r="CH182" s="75">
        <v>15</v>
      </c>
      <c r="CI182" s="79">
        <v>5210</v>
      </c>
      <c r="CJ182" s="76">
        <v>5.7005758157389633E-2</v>
      </c>
      <c r="CK182" s="76">
        <v>5.5662188099808059E-3</v>
      </c>
      <c r="CM182" s="72" t="s">
        <v>385</v>
      </c>
      <c r="CN182" s="72"/>
      <c r="CO182" s="72"/>
      <c r="CP182" s="75">
        <v>2786</v>
      </c>
      <c r="CQ182" s="75">
        <v>45</v>
      </c>
      <c r="CR182" s="75">
        <v>14</v>
      </c>
      <c r="CS182" s="75">
        <v>16</v>
      </c>
      <c r="CT182" s="75">
        <v>27</v>
      </c>
      <c r="CU182" s="75">
        <v>8</v>
      </c>
      <c r="CV182" s="75">
        <v>26</v>
      </c>
      <c r="CW182" s="75">
        <v>14</v>
      </c>
      <c r="CX182" s="79">
        <v>2908</v>
      </c>
      <c r="CY182" s="76">
        <v>5.15818431911967E-2</v>
      </c>
      <c r="CZ182" s="76">
        <v>5.8459422283356263E-3</v>
      </c>
    </row>
    <row r="183" spans="1:104">
      <c r="A183" s="72" t="s">
        <v>262</v>
      </c>
      <c r="B183" s="72" t="s">
        <v>88</v>
      </c>
      <c r="C183" s="72" t="s">
        <v>93</v>
      </c>
      <c r="D183" s="75">
        <v>773</v>
      </c>
      <c r="E183" s="75">
        <v>34</v>
      </c>
      <c r="F183" s="75">
        <v>5</v>
      </c>
      <c r="G183" s="75">
        <v>4</v>
      </c>
      <c r="H183" s="75">
        <v>6</v>
      </c>
      <c r="I183" s="75">
        <v>2</v>
      </c>
      <c r="J183" s="75">
        <v>9</v>
      </c>
      <c r="K183" s="75">
        <v>3</v>
      </c>
      <c r="L183" s="79">
        <v>825</v>
      </c>
      <c r="M183" s="76">
        <v>7.636363636363637E-2</v>
      </c>
      <c r="N183" s="76">
        <v>8.4848484848484857E-3</v>
      </c>
      <c r="P183" s="72" t="s">
        <v>277</v>
      </c>
      <c r="Q183" s="72" t="s">
        <v>88</v>
      </c>
      <c r="R183" s="72" t="s">
        <v>93</v>
      </c>
      <c r="S183" s="75">
        <v>507</v>
      </c>
      <c r="T183" s="75">
        <v>12</v>
      </c>
      <c r="U183" s="75">
        <v>1</v>
      </c>
      <c r="V183" s="75">
        <v>1</v>
      </c>
      <c r="W183" s="75">
        <v>4</v>
      </c>
      <c r="X183" s="75">
        <v>1</v>
      </c>
      <c r="Y183" s="75">
        <v>11</v>
      </c>
      <c r="Z183" s="75">
        <v>0</v>
      </c>
      <c r="AA183" s="79">
        <v>532</v>
      </c>
      <c r="AB183" s="76">
        <v>5.6390977443609019E-2</v>
      </c>
      <c r="AC183" s="76">
        <v>3.7593984962406013E-3</v>
      </c>
      <c r="BX183" s="72" t="s">
        <v>95</v>
      </c>
      <c r="BY183" s="72"/>
      <c r="BZ183" s="72"/>
      <c r="CA183" s="75">
        <v>163925</v>
      </c>
      <c r="CB183" s="75">
        <v>3525</v>
      </c>
      <c r="CC183" s="75">
        <v>853</v>
      </c>
      <c r="CD183" s="75">
        <v>952</v>
      </c>
      <c r="CE183" s="75">
        <v>1644</v>
      </c>
      <c r="CF183" s="75">
        <v>726</v>
      </c>
      <c r="CG183" s="75">
        <v>1941</v>
      </c>
      <c r="CH183" s="75">
        <v>713</v>
      </c>
      <c r="CI183" s="79">
        <v>172275</v>
      </c>
      <c r="CJ183" s="76">
        <v>6.0101581773327528E-2</v>
      </c>
      <c r="CK183" s="76">
        <v>7.1223334784501525E-3</v>
      </c>
      <c r="CM183" s="72" t="s">
        <v>95</v>
      </c>
      <c r="CN183" s="72"/>
      <c r="CO183" s="72"/>
      <c r="CP183" s="75">
        <v>129706</v>
      </c>
      <c r="CQ183" s="75">
        <v>2414</v>
      </c>
      <c r="CR183" s="75">
        <v>659</v>
      </c>
      <c r="CS183" s="75">
        <v>779</v>
      </c>
      <c r="CT183" s="75">
        <v>1127</v>
      </c>
      <c r="CU183" s="75">
        <v>521</v>
      </c>
      <c r="CV183" s="75">
        <v>1497</v>
      </c>
      <c r="CW183" s="75">
        <v>566</v>
      </c>
      <c r="CX183" s="79">
        <v>135796</v>
      </c>
      <c r="CY183" s="76">
        <v>5.569383486995199E-2</v>
      </c>
      <c r="CZ183" s="76">
        <v>6.6349524286429644E-3</v>
      </c>
    </row>
    <row r="184" spans="1:104">
      <c r="A184" s="72"/>
      <c r="B184" s="72"/>
      <c r="C184" s="72" t="s">
        <v>94</v>
      </c>
      <c r="D184" s="75">
        <v>816</v>
      </c>
      <c r="E184" s="75">
        <v>28</v>
      </c>
      <c r="F184" s="75">
        <v>5</v>
      </c>
      <c r="G184" s="75">
        <v>5</v>
      </c>
      <c r="H184" s="75">
        <v>4</v>
      </c>
      <c r="I184" s="75">
        <v>3</v>
      </c>
      <c r="J184" s="75">
        <v>9</v>
      </c>
      <c r="K184" s="75">
        <v>0</v>
      </c>
      <c r="L184" s="79">
        <v>861</v>
      </c>
      <c r="M184" s="76">
        <v>6.2717770034843204E-2</v>
      </c>
      <c r="N184" s="76">
        <v>6.9686411149825784E-3</v>
      </c>
      <c r="P184" s="72"/>
      <c r="Q184" s="72"/>
      <c r="R184" s="72" t="s">
        <v>94</v>
      </c>
      <c r="S184" s="75">
        <v>487</v>
      </c>
      <c r="T184" s="75">
        <v>14</v>
      </c>
      <c r="U184" s="75">
        <v>3</v>
      </c>
      <c r="V184" s="75">
        <v>1</v>
      </c>
      <c r="W184" s="75">
        <v>1</v>
      </c>
      <c r="X184" s="75">
        <v>0</v>
      </c>
      <c r="Y184" s="75">
        <v>8</v>
      </c>
      <c r="Z184" s="75">
        <v>0</v>
      </c>
      <c r="AA184" s="79">
        <v>512</v>
      </c>
      <c r="AB184" s="76">
        <v>5.2734375E-2</v>
      </c>
      <c r="AC184" s="76">
        <v>3.90625E-3</v>
      </c>
    </row>
    <row r="185" spans="1:104">
      <c r="A185" s="72"/>
      <c r="B185" s="72" t="s">
        <v>335</v>
      </c>
      <c r="C185" s="72"/>
      <c r="D185" s="75">
        <v>1589</v>
      </c>
      <c r="E185" s="75">
        <v>62</v>
      </c>
      <c r="F185" s="75">
        <v>10</v>
      </c>
      <c r="G185" s="75">
        <v>9</v>
      </c>
      <c r="H185" s="75">
        <v>10</v>
      </c>
      <c r="I185" s="75">
        <v>5</v>
      </c>
      <c r="J185" s="75">
        <v>18</v>
      </c>
      <c r="K185" s="75">
        <v>3</v>
      </c>
      <c r="L185" s="79">
        <v>1686</v>
      </c>
      <c r="M185" s="76">
        <v>6.9395017793594305E-2</v>
      </c>
      <c r="N185" s="76">
        <v>7.7105575326215899E-3</v>
      </c>
      <c r="P185" s="72"/>
      <c r="Q185" s="72" t="s">
        <v>335</v>
      </c>
      <c r="R185" s="72"/>
      <c r="S185" s="75">
        <v>994</v>
      </c>
      <c r="T185" s="75">
        <v>26</v>
      </c>
      <c r="U185" s="75">
        <v>4</v>
      </c>
      <c r="V185" s="75">
        <v>2</v>
      </c>
      <c r="W185" s="75">
        <v>5</v>
      </c>
      <c r="X185" s="75">
        <v>1</v>
      </c>
      <c r="Y185" s="75">
        <v>19</v>
      </c>
      <c r="Z185" s="75">
        <v>0</v>
      </c>
      <c r="AA185" s="79">
        <v>1044</v>
      </c>
      <c r="AB185" s="76">
        <v>5.459770114942529E-2</v>
      </c>
      <c r="AC185" s="76">
        <v>3.8314176245210726E-3</v>
      </c>
    </row>
    <row r="186" spans="1:104">
      <c r="A186" s="72"/>
      <c r="B186" s="72" t="s">
        <v>89</v>
      </c>
      <c r="C186" s="72" t="s">
        <v>93</v>
      </c>
      <c r="D186" s="75">
        <v>892</v>
      </c>
      <c r="E186" s="75">
        <v>32</v>
      </c>
      <c r="F186" s="75">
        <v>1</v>
      </c>
      <c r="G186" s="75">
        <v>2</v>
      </c>
      <c r="H186" s="75">
        <v>5</v>
      </c>
      <c r="I186" s="75">
        <v>8</v>
      </c>
      <c r="J186" s="75">
        <v>7</v>
      </c>
      <c r="K186" s="75">
        <v>1</v>
      </c>
      <c r="L186" s="79">
        <v>940</v>
      </c>
      <c r="M186" s="76">
        <v>5.9574468085106386E-2</v>
      </c>
      <c r="N186" s="76">
        <v>6.382978723404255E-3</v>
      </c>
      <c r="P186" s="72"/>
      <c r="Q186" s="72" t="s">
        <v>89</v>
      </c>
      <c r="R186" s="72" t="s">
        <v>93</v>
      </c>
      <c r="S186" s="75">
        <v>490</v>
      </c>
      <c r="T186" s="75">
        <v>6</v>
      </c>
      <c r="U186" s="75">
        <v>1</v>
      </c>
      <c r="V186" s="75">
        <v>3</v>
      </c>
      <c r="W186" s="75">
        <v>3</v>
      </c>
      <c r="X186" s="75">
        <v>2</v>
      </c>
      <c r="Y186" s="75">
        <v>6</v>
      </c>
      <c r="Z186" s="75">
        <v>4</v>
      </c>
      <c r="AA186" s="79">
        <v>509</v>
      </c>
      <c r="AB186" s="76">
        <v>4.9115913555992138E-2</v>
      </c>
      <c r="AC186" s="76">
        <v>5.893909626719057E-3</v>
      </c>
    </row>
    <row r="187" spans="1:104">
      <c r="A187" s="72"/>
      <c r="B187" s="72"/>
      <c r="C187" s="72" t="s">
        <v>94</v>
      </c>
      <c r="D187" s="75">
        <v>926</v>
      </c>
      <c r="E187" s="75">
        <v>45</v>
      </c>
      <c r="F187" s="75">
        <v>3</v>
      </c>
      <c r="G187" s="75">
        <v>3</v>
      </c>
      <c r="H187" s="75">
        <v>3</v>
      </c>
      <c r="I187" s="75">
        <v>1</v>
      </c>
      <c r="J187" s="75">
        <v>5</v>
      </c>
      <c r="K187" s="75">
        <v>1</v>
      </c>
      <c r="L187" s="79">
        <v>983</v>
      </c>
      <c r="M187" s="76">
        <v>6.2054933875890131E-2</v>
      </c>
      <c r="N187" s="76">
        <v>3.0518819938962359E-3</v>
      </c>
      <c r="P187" s="72"/>
      <c r="Q187" s="72"/>
      <c r="R187" s="72" t="s">
        <v>94</v>
      </c>
      <c r="S187" s="75">
        <v>525</v>
      </c>
      <c r="T187" s="75">
        <v>9</v>
      </c>
      <c r="U187" s="75">
        <v>3</v>
      </c>
      <c r="V187" s="75">
        <v>2</v>
      </c>
      <c r="W187" s="75">
        <v>5</v>
      </c>
      <c r="X187" s="75">
        <v>1</v>
      </c>
      <c r="Y187" s="75">
        <v>4</v>
      </c>
      <c r="Z187" s="75">
        <v>4</v>
      </c>
      <c r="AA187" s="79">
        <v>549</v>
      </c>
      <c r="AB187" s="76">
        <v>5.1001821493624776E-2</v>
      </c>
      <c r="AC187" s="76">
        <v>1.8214936247723133E-3</v>
      </c>
    </row>
    <row r="188" spans="1:104">
      <c r="A188" s="72"/>
      <c r="B188" s="72" t="s">
        <v>336</v>
      </c>
      <c r="C188" s="72"/>
      <c r="D188" s="75">
        <v>1818</v>
      </c>
      <c r="E188" s="75">
        <v>77</v>
      </c>
      <c r="F188" s="75">
        <v>4</v>
      </c>
      <c r="G188" s="75">
        <v>5</v>
      </c>
      <c r="H188" s="75">
        <v>8</v>
      </c>
      <c r="I188" s="75">
        <v>9</v>
      </c>
      <c r="J188" s="75">
        <v>12</v>
      </c>
      <c r="K188" s="75">
        <v>2</v>
      </c>
      <c r="L188" s="79">
        <v>1923</v>
      </c>
      <c r="M188" s="76">
        <v>6.0842433697347896E-2</v>
      </c>
      <c r="N188" s="76">
        <v>4.6801872074882997E-3</v>
      </c>
      <c r="P188" s="72"/>
      <c r="Q188" s="72" t="s">
        <v>336</v>
      </c>
      <c r="R188" s="72"/>
      <c r="S188" s="75">
        <v>1015</v>
      </c>
      <c r="T188" s="75">
        <v>15</v>
      </c>
      <c r="U188" s="75">
        <v>4</v>
      </c>
      <c r="V188" s="75">
        <v>5</v>
      </c>
      <c r="W188" s="75">
        <v>8</v>
      </c>
      <c r="X188" s="75">
        <v>3</v>
      </c>
      <c r="Y188" s="75">
        <v>10</v>
      </c>
      <c r="Z188" s="75">
        <v>8</v>
      </c>
      <c r="AA188" s="79">
        <v>1058</v>
      </c>
      <c r="AB188" s="76">
        <v>5.0094517958412098E-2</v>
      </c>
      <c r="AC188" s="76">
        <v>3.780718336483932E-3</v>
      </c>
    </row>
    <row r="189" spans="1:104">
      <c r="A189" s="72"/>
      <c r="B189" s="72" t="s">
        <v>90</v>
      </c>
      <c r="C189" s="72" t="s">
        <v>93</v>
      </c>
      <c r="D189" s="75">
        <v>3591</v>
      </c>
      <c r="E189" s="75">
        <v>151</v>
      </c>
      <c r="F189" s="75">
        <v>8</v>
      </c>
      <c r="G189" s="75">
        <v>6</v>
      </c>
      <c r="H189" s="75">
        <v>17</v>
      </c>
      <c r="I189" s="75">
        <v>6</v>
      </c>
      <c r="J189" s="75">
        <v>18</v>
      </c>
      <c r="K189" s="75">
        <v>8</v>
      </c>
      <c r="L189" s="79">
        <v>3782</v>
      </c>
      <c r="M189" s="76">
        <v>5.6583818085668959E-2</v>
      </c>
      <c r="N189" s="76">
        <v>4.2305658381808567E-3</v>
      </c>
      <c r="P189" s="72"/>
      <c r="Q189" s="72" t="s">
        <v>90</v>
      </c>
      <c r="R189" s="72" t="s">
        <v>93</v>
      </c>
      <c r="S189" s="75">
        <v>1127</v>
      </c>
      <c r="T189" s="75">
        <v>17</v>
      </c>
      <c r="U189" s="75">
        <v>5</v>
      </c>
      <c r="V189" s="75">
        <v>14</v>
      </c>
      <c r="W189" s="75">
        <v>18</v>
      </c>
      <c r="X189" s="75">
        <v>14</v>
      </c>
      <c r="Y189" s="75">
        <v>19</v>
      </c>
      <c r="Z189" s="75">
        <v>10</v>
      </c>
      <c r="AA189" s="79">
        <v>1192</v>
      </c>
      <c r="AB189" s="76">
        <v>8.137583892617449E-2</v>
      </c>
      <c r="AC189" s="76">
        <v>1.0906040268456376E-2</v>
      </c>
    </row>
    <row r="190" spans="1:104">
      <c r="A190" s="72"/>
      <c r="B190" s="72"/>
      <c r="C190" s="72" t="s">
        <v>94</v>
      </c>
      <c r="D190" s="75">
        <v>3916</v>
      </c>
      <c r="E190" s="75">
        <v>185</v>
      </c>
      <c r="F190" s="75">
        <v>11</v>
      </c>
      <c r="G190" s="75">
        <v>5</v>
      </c>
      <c r="H190" s="75">
        <v>11</v>
      </c>
      <c r="I190" s="75">
        <v>5</v>
      </c>
      <c r="J190" s="75">
        <v>11</v>
      </c>
      <c r="K190" s="75">
        <v>12</v>
      </c>
      <c r="L190" s="79">
        <v>4141</v>
      </c>
      <c r="M190" s="76">
        <v>5.7957015213716497E-2</v>
      </c>
      <c r="N190" s="76">
        <v>2.4148756339048539E-3</v>
      </c>
      <c r="P190" s="72"/>
      <c r="Q190" s="72"/>
      <c r="R190" s="72" t="s">
        <v>94</v>
      </c>
      <c r="S190" s="75">
        <v>1241</v>
      </c>
      <c r="T190" s="75">
        <v>24</v>
      </c>
      <c r="U190" s="75">
        <v>4</v>
      </c>
      <c r="V190" s="75">
        <v>7</v>
      </c>
      <c r="W190" s="75">
        <v>6</v>
      </c>
      <c r="X190" s="75">
        <v>3</v>
      </c>
      <c r="Y190" s="75">
        <v>14</v>
      </c>
      <c r="Z190" s="75">
        <v>3</v>
      </c>
      <c r="AA190" s="79">
        <v>1291</v>
      </c>
      <c r="AB190" s="76">
        <v>4.7250193648334625E-2</v>
      </c>
      <c r="AC190" s="76">
        <v>6.1967467079783118E-3</v>
      </c>
    </row>
    <row r="191" spans="1:104">
      <c r="A191" s="72"/>
      <c r="B191" s="72" t="s">
        <v>337</v>
      </c>
      <c r="C191" s="72"/>
      <c r="D191" s="75">
        <v>7507</v>
      </c>
      <c r="E191" s="75">
        <v>336</v>
      </c>
      <c r="F191" s="75">
        <v>19</v>
      </c>
      <c r="G191" s="75">
        <v>11</v>
      </c>
      <c r="H191" s="75">
        <v>28</v>
      </c>
      <c r="I191" s="75">
        <v>11</v>
      </c>
      <c r="J191" s="75">
        <v>29</v>
      </c>
      <c r="K191" s="75">
        <v>20</v>
      </c>
      <c r="L191" s="79">
        <v>7923</v>
      </c>
      <c r="M191" s="76">
        <v>5.7301527199293198E-2</v>
      </c>
      <c r="N191" s="76">
        <v>3.2815852581093022E-3</v>
      </c>
      <c r="P191" s="72"/>
      <c r="Q191" s="72" t="s">
        <v>337</v>
      </c>
      <c r="R191" s="72"/>
      <c r="S191" s="75">
        <v>2368</v>
      </c>
      <c r="T191" s="75">
        <v>41</v>
      </c>
      <c r="U191" s="75">
        <v>9</v>
      </c>
      <c r="V191" s="75">
        <v>21</v>
      </c>
      <c r="W191" s="75">
        <v>24</v>
      </c>
      <c r="X191" s="75">
        <v>17</v>
      </c>
      <c r="Y191" s="75">
        <v>33</v>
      </c>
      <c r="Z191" s="75">
        <v>13</v>
      </c>
      <c r="AA191" s="79">
        <v>2483</v>
      </c>
      <c r="AB191" s="76">
        <v>6.3632702376157868E-2</v>
      </c>
      <c r="AC191" s="76">
        <v>8.457511075312122E-3</v>
      </c>
    </row>
    <row r="192" spans="1:104">
      <c r="A192" s="72"/>
      <c r="B192" s="72" t="s">
        <v>91</v>
      </c>
      <c r="C192" s="72" t="s">
        <v>93</v>
      </c>
      <c r="D192" s="75">
        <v>2420</v>
      </c>
      <c r="E192" s="75">
        <v>102</v>
      </c>
      <c r="F192" s="75">
        <v>10</v>
      </c>
      <c r="G192" s="75">
        <v>3</v>
      </c>
      <c r="H192" s="75">
        <v>16</v>
      </c>
      <c r="I192" s="75">
        <v>9</v>
      </c>
      <c r="J192" s="75">
        <v>5</v>
      </c>
      <c r="K192" s="75">
        <v>10</v>
      </c>
      <c r="L192" s="79">
        <v>2563</v>
      </c>
      <c r="M192" s="76">
        <v>6.0476004682013265E-2</v>
      </c>
      <c r="N192" s="76">
        <v>4.2918454935622317E-3</v>
      </c>
      <c r="P192" s="72"/>
      <c r="Q192" s="72" t="s">
        <v>91</v>
      </c>
      <c r="R192" s="72" t="s">
        <v>93</v>
      </c>
      <c r="S192" s="75">
        <v>760</v>
      </c>
      <c r="T192" s="75">
        <v>5</v>
      </c>
      <c r="U192" s="75">
        <v>4</v>
      </c>
      <c r="V192" s="75">
        <v>7</v>
      </c>
      <c r="W192" s="75">
        <v>8</v>
      </c>
      <c r="X192" s="75">
        <v>7</v>
      </c>
      <c r="Y192" s="75">
        <v>11</v>
      </c>
      <c r="Z192" s="75">
        <v>9</v>
      </c>
      <c r="AA192" s="79">
        <v>800</v>
      </c>
      <c r="AB192" s="76">
        <v>6.3750000000000001E-2</v>
      </c>
      <c r="AC192" s="76">
        <v>7.4999999999999997E-3</v>
      </c>
    </row>
    <row r="193" spans="1:29">
      <c r="A193" s="72"/>
      <c r="B193" s="72"/>
      <c r="C193" s="72" t="s">
        <v>94</v>
      </c>
      <c r="D193" s="75">
        <v>2489</v>
      </c>
      <c r="E193" s="75">
        <v>116</v>
      </c>
      <c r="F193" s="75">
        <v>5</v>
      </c>
      <c r="G193" s="75">
        <v>4</v>
      </c>
      <c r="H193" s="75">
        <v>13</v>
      </c>
      <c r="I193" s="75">
        <v>4</v>
      </c>
      <c r="J193" s="75">
        <v>11</v>
      </c>
      <c r="K193" s="75">
        <v>8</v>
      </c>
      <c r="L193" s="79">
        <v>2641</v>
      </c>
      <c r="M193" s="76">
        <v>6.0961756910261268E-2</v>
      </c>
      <c r="N193" s="76">
        <v>1.8932222642938281E-3</v>
      </c>
      <c r="P193" s="72"/>
      <c r="Q193" s="72"/>
      <c r="R193" s="72" t="s">
        <v>94</v>
      </c>
      <c r="S193" s="75">
        <v>749</v>
      </c>
      <c r="T193" s="75">
        <v>18</v>
      </c>
      <c r="U193" s="75">
        <v>1</v>
      </c>
      <c r="V193" s="75">
        <v>0</v>
      </c>
      <c r="W193" s="75">
        <v>4</v>
      </c>
      <c r="X193" s="75">
        <v>0</v>
      </c>
      <c r="Y193" s="75">
        <v>5</v>
      </c>
      <c r="Z193" s="75">
        <v>4</v>
      </c>
      <c r="AA193" s="79">
        <v>778</v>
      </c>
      <c r="AB193" s="76">
        <v>4.1131105398457581E-2</v>
      </c>
      <c r="AC193" s="76">
        <v>2.5706940874035988E-3</v>
      </c>
    </row>
    <row r="194" spans="1:29">
      <c r="A194" s="72"/>
      <c r="B194" s="72" t="s">
        <v>338</v>
      </c>
      <c r="C194" s="72"/>
      <c r="D194" s="75">
        <v>4909</v>
      </c>
      <c r="E194" s="75">
        <v>218</v>
      </c>
      <c r="F194" s="75">
        <v>15</v>
      </c>
      <c r="G194" s="75">
        <v>7</v>
      </c>
      <c r="H194" s="75">
        <v>29</v>
      </c>
      <c r="I194" s="75">
        <v>13</v>
      </c>
      <c r="J194" s="75">
        <v>16</v>
      </c>
      <c r="K194" s="75">
        <v>18</v>
      </c>
      <c r="L194" s="79">
        <v>5204</v>
      </c>
      <c r="M194" s="76">
        <v>6.0722521137586472E-2</v>
      </c>
      <c r="N194" s="76">
        <v>3.0745580322828594E-3</v>
      </c>
      <c r="P194" s="72"/>
      <c r="Q194" s="72" t="s">
        <v>338</v>
      </c>
      <c r="R194" s="72"/>
      <c r="S194" s="75">
        <v>1509</v>
      </c>
      <c r="T194" s="75">
        <v>23</v>
      </c>
      <c r="U194" s="75">
        <v>5</v>
      </c>
      <c r="V194" s="75">
        <v>7</v>
      </c>
      <c r="W194" s="75">
        <v>12</v>
      </c>
      <c r="X194" s="75">
        <v>7</v>
      </c>
      <c r="Y194" s="75">
        <v>16</v>
      </c>
      <c r="Z194" s="75">
        <v>13</v>
      </c>
      <c r="AA194" s="79">
        <v>1578</v>
      </c>
      <c r="AB194" s="76">
        <v>5.2598225602027884E-2</v>
      </c>
      <c r="AC194" s="76">
        <v>5.0697084917617234E-3</v>
      </c>
    </row>
    <row r="195" spans="1:29">
      <c r="A195" s="72"/>
      <c r="B195" s="72" t="s">
        <v>92</v>
      </c>
      <c r="C195" s="72" t="s">
        <v>93</v>
      </c>
      <c r="D195" s="75">
        <v>2183</v>
      </c>
      <c r="E195" s="75">
        <v>100</v>
      </c>
      <c r="F195" s="75">
        <v>24</v>
      </c>
      <c r="G195" s="75">
        <v>12</v>
      </c>
      <c r="H195" s="75">
        <v>23</v>
      </c>
      <c r="I195" s="75">
        <v>12</v>
      </c>
      <c r="J195" s="75">
        <v>15</v>
      </c>
      <c r="K195" s="75">
        <v>6</v>
      </c>
      <c r="L195" s="79">
        <v>2338</v>
      </c>
      <c r="M195" s="76">
        <v>8.2121471343028232E-2</v>
      </c>
      <c r="N195" s="76">
        <v>9.8374679213002574E-3</v>
      </c>
      <c r="P195" s="72"/>
      <c r="Q195" s="72" t="s">
        <v>92</v>
      </c>
      <c r="R195" s="72" t="s">
        <v>93</v>
      </c>
      <c r="S195" s="75">
        <v>693</v>
      </c>
      <c r="T195" s="75">
        <v>11</v>
      </c>
      <c r="U195" s="75">
        <v>5</v>
      </c>
      <c r="V195" s="75">
        <v>8</v>
      </c>
      <c r="W195" s="75">
        <v>14</v>
      </c>
      <c r="X195" s="75">
        <v>9</v>
      </c>
      <c r="Y195" s="75">
        <v>8</v>
      </c>
      <c r="Z195" s="75">
        <v>4</v>
      </c>
      <c r="AA195" s="79">
        <v>736</v>
      </c>
      <c r="AB195" s="76">
        <v>8.0163043478260865E-2</v>
      </c>
      <c r="AC195" s="76">
        <v>1.358695652173913E-2</v>
      </c>
    </row>
    <row r="196" spans="1:29">
      <c r="A196" s="72"/>
      <c r="B196" s="72"/>
      <c r="C196" s="72" t="s">
        <v>94</v>
      </c>
      <c r="D196" s="75">
        <v>2330</v>
      </c>
      <c r="E196" s="75">
        <v>115</v>
      </c>
      <c r="F196" s="75">
        <v>10</v>
      </c>
      <c r="G196" s="75">
        <v>1</v>
      </c>
      <c r="H196" s="75">
        <v>17</v>
      </c>
      <c r="I196" s="75">
        <v>2</v>
      </c>
      <c r="J196" s="75">
        <v>6</v>
      </c>
      <c r="K196" s="75">
        <v>10</v>
      </c>
      <c r="L196" s="79">
        <v>2487</v>
      </c>
      <c r="M196" s="76">
        <v>6.4736630478488141E-2</v>
      </c>
      <c r="N196" s="76">
        <v>4.020908725371934E-4</v>
      </c>
      <c r="P196" s="72"/>
      <c r="Q196" s="72"/>
      <c r="R196" s="72" t="s">
        <v>94</v>
      </c>
      <c r="S196" s="75">
        <v>737</v>
      </c>
      <c r="T196" s="75">
        <v>13</v>
      </c>
      <c r="U196" s="75">
        <v>4</v>
      </c>
      <c r="V196" s="75">
        <v>3</v>
      </c>
      <c r="W196" s="75">
        <v>10</v>
      </c>
      <c r="X196" s="75">
        <v>2</v>
      </c>
      <c r="Y196" s="75">
        <v>5</v>
      </c>
      <c r="Z196" s="75">
        <v>1</v>
      </c>
      <c r="AA196" s="79">
        <v>771</v>
      </c>
      <c r="AB196" s="76">
        <v>4.9286640726329441E-2</v>
      </c>
      <c r="AC196" s="76">
        <v>3.8910505836575876E-3</v>
      </c>
    </row>
    <row r="197" spans="1:29">
      <c r="A197" s="72"/>
      <c r="B197" s="72" t="s">
        <v>339</v>
      </c>
      <c r="C197" s="72"/>
      <c r="D197" s="75">
        <v>4513</v>
      </c>
      <c r="E197" s="75">
        <v>215</v>
      </c>
      <c r="F197" s="75">
        <v>34</v>
      </c>
      <c r="G197" s="75">
        <v>13</v>
      </c>
      <c r="H197" s="75">
        <v>40</v>
      </c>
      <c r="I197" s="75">
        <v>14</v>
      </c>
      <c r="J197" s="75">
        <v>21</v>
      </c>
      <c r="K197" s="75">
        <v>16</v>
      </c>
      <c r="L197" s="79">
        <v>4825</v>
      </c>
      <c r="M197" s="76">
        <v>7.3160621761658037E-2</v>
      </c>
      <c r="N197" s="76">
        <v>4.9740932642487043E-3</v>
      </c>
      <c r="P197" s="72"/>
      <c r="Q197" s="72" t="s">
        <v>339</v>
      </c>
      <c r="R197" s="72"/>
      <c r="S197" s="75">
        <v>1430</v>
      </c>
      <c r="T197" s="75">
        <v>24</v>
      </c>
      <c r="U197" s="75">
        <v>9</v>
      </c>
      <c r="V197" s="75">
        <v>11</v>
      </c>
      <c r="W197" s="75">
        <v>24</v>
      </c>
      <c r="X197" s="75">
        <v>11</v>
      </c>
      <c r="Y197" s="75">
        <v>13</v>
      </c>
      <c r="Z197" s="75">
        <v>5</v>
      </c>
      <c r="AA197" s="79">
        <v>1507</v>
      </c>
      <c r="AB197" s="76">
        <v>6.4366290643662907E-2</v>
      </c>
      <c r="AC197" s="76">
        <v>8.6264100862641011E-3</v>
      </c>
    </row>
    <row r="198" spans="1:29">
      <c r="A198" s="72" t="s">
        <v>348</v>
      </c>
      <c r="B198" s="72"/>
      <c r="C198" s="72"/>
      <c r="D198" s="75">
        <v>20336</v>
      </c>
      <c r="E198" s="75">
        <v>908</v>
      </c>
      <c r="F198" s="75">
        <v>82</v>
      </c>
      <c r="G198" s="75">
        <v>45</v>
      </c>
      <c r="H198" s="75">
        <v>115</v>
      </c>
      <c r="I198" s="75">
        <v>52</v>
      </c>
      <c r="J198" s="75">
        <v>96</v>
      </c>
      <c r="K198" s="75">
        <v>59</v>
      </c>
      <c r="L198" s="79">
        <v>21561</v>
      </c>
      <c r="M198" s="76">
        <v>6.2937711608923516E-2</v>
      </c>
      <c r="N198" s="76">
        <v>4.0814433467835443E-3</v>
      </c>
      <c r="P198" s="72" t="s">
        <v>363</v>
      </c>
      <c r="Q198" s="72"/>
      <c r="R198" s="72"/>
      <c r="S198" s="75">
        <v>7316</v>
      </c>
      <c r="T198" s="75">
        <v>129</v>
      </c>
      <c r="U198" s="75">
        <v>31</v>
      </c>
      <c r="V198" s="75">
        <v>46</v>
      </c>
      <c r="W198" s="75">
        <v>73</v>
      </c>
      <c r="X198" s="75">
        <v>39</v>
      </c>
      <c r="Y198" s="75">
        <v>91</v>
      </c>
      <c r="Z198" s="75">
        <v>39</v>
      </c>
      <c r="AA198" s="79">
        <v>7670</v>
      </c>
      <c r="AB198" s="76">
        <v>5.8409387222946543E-2</v>
      </c>
      <c r="AC198" s="76">
        <v>6.51890482398957E-3</v>
      </c>
    </row>
    <row r="199" spans="1:29">
      <c r="A199" s="72" t="s">
        <v>14</v>
      </c>
      <c r="B199" s="72" t="s">
        <v>88</v>
      </c>
      <c r="C199" s="72" t="s">
        <v>93</v>
      </c>
      <c r="D199" s="75">
        <v>1127</v>
      </c>
      <c r="E199" s="75">
        <v>38</v>
      </c>
      <c r="F199" s="75">
        <v>11</v>
      </c>
      <c r="G199" s="75">
        <v>12</v>
      </c>
      <c r="H199" s="75">
        <v>9</v>
      </c>
      <c r="I199" s="75">
        <v>8</v>
      </c>
      <c r="J199" s="75">
        <v>32</v>
      </c>
      <c r="K199" s="75">
        <v>11</v>
      </c>
      <c r="L199" s="79">
        <v>1199</v>
      </c>
      <c r="M199" s="76">
        <v>0.10091743119266056</v>
      </c>
      <c r="N199" s="76">
        <v>1.0008340283569641E-2</v>
      </c>
      <c r="P199" s="72" t="s">
        <v>280</v>
      </c>
      <c r="Q199" s="72" t="s">
        <v>88</v>
      </c>
      <c r="R199" s="72" t="s">
        <v>93</v>
      </c>
      <c r="S199" s="75">
        <v>459</v>
      </c>
      <c r="T199" s="75">
        <v>15</v>
      </c>
      <c r="U199" s="75">
        <v>5</v>
      </c>
      <c r="V199" s="75">
        <v>8</v>
      </c>
      <c r="W199" s="75">
        <v>7</v>
      </c>
      <c r="X199" s="75">
        <v>4</v>
      </c>
      <c r="Y199" s="75">
        <v>12</v>
      </c>
      <c r="Z199" s="75">
        <v>4</v>
      </c>
      <c r="AA199" s="79">
        <v>495</v>
      </c>
      <c r="AB199" s="76">
        <v>0.1111111111111111</v>
      </c>
      <c r="AC199" s="76">
        <v>1.4141414141414142E-2</v>
      </c>
    </row>
    <row r="200" spans="1:29">
      <c r="A200" s="72"/>
      <c r="B200" s="72"/>
      <c r="C200" s="72" t="s">
        <v>94</v>
      </c>
      <c r="D200" s="75">
        <v>1126</v>
      </c>
      <c r="E200" s="75">
        <v>45</v>
      </c>
      <c r="F200" s="75">
        <v>11</v>
      </c>
      <c r="G200" s="75">
        <v>9</v>
      </c>
      <c r="H200" s="75">
        <v>8</v>
      </c>
      <c r="I200" s="75">
        <v>5</v>
      </c>
      <c r="J200" s="75">
        <v>19</v>
      </c>
      <c r="K200" s="75">
        <v>9</v>
      </c>
      <c r="L200" s="79">
        <v>1198</v>
      </c>
      <c r="M200" s="76">
        <v>8.8480801335559259E-2</v>
      </c>
      <c r="N200" s="76">
        <v>1.0851419031719533E-2</v>
      </c>
      <c r="P200" s="72"/>
      <c r="Q200" s="72"/>
      <c r="R200" s="72" t="s">
        <v>94</v>
      </c>
      <c r="S200" s="75">
        <v>452</v>
      </c>
      <c r="T200" s="75">
        <v>13</v>
      </c>
      <c r="U200" s="75">
        <v>5</v>
      </c>
      <c r="V200" s="75">
        <v>2</v>
      </c>
      <c r="W200" s="75">
        <v>3</v>
      </c>
      <c r="X200" s="75">
        <v>2</v>
      </c>
      <c r="Y200" s="75">
        <v>3</v>
      </c>
      <c r="Z200" s="75">
        <v>0</v>
      </c>
      <c r="AA200" s="79">
        <v>474</v>
      </c>
      <c r="AB200" s="76">
        <v>5.9071729957805907E-2</v>
      </c>
      <c r="AC200" s="76">
        <v>4.2194092827004216E-3</v>
      </c>
    </row>
    <row r="201" spans="1:29">
      <c r="A201" s="72"/>
      <c r="B201" s="72" t="s">
        <v>335</v>
      </c>
      <c r="C201" s="72"/>
      <c r="D201" s="75">
        <v>2253</v>
      </c>
      <c r="E201" s="75">
        <v>83</v>
      </c>
      <c r="F201" s="75">
        <v>22</v>
      </c>
      <c r="G201" s="75">
        <v>21</v>
      </c>
      <c r="H201" s="75">
        <v>17</v>
      </c>
      <c r="I201" s="75">
        <v>13</v>
      </c>
      <c r="J201" s="75">
        <v>51</v>
      </c>
      <c r="K201" s="75">
        <v>20</v>
      </c>
      <c r="L201" s="79">
        <v>2397</v>
      </c>
      <c r="M201" s="76">
        <v>9.4701710471422618E-2</v>
      </c>
      <c r="N201" s="76">
        <v>1.0429703796412181E-2</v>
      </c>
      <c r="P201" s="72"/>
      <c r="Q201" s="72" t="s">
        <v>335</v>
      </c>
      <c r="R201" s="72"/>
      <c r="S201" s="75">
        <v>911</v>
      </c>
      <c r="T201" s="75">
        <v>28</v>
      </c>
      <c r="U201" s="75">
        <v>10</v>
      </c>
      <c r="V201" s="75">
        <v>10</v>
      </c>
      <c r="W201" s="75">
        <v>10</v>
      </c>
      <c r="X201" s="75">
        <v>6</v>
      </c>
      <c r="Y201" s="75">
        <v>15</v>
      </c>
      <c r="Z201" s="75">
        <v>4</v>
      </c>
      <c r="AA201" s="79">
        <v>969</v>
      </c>
      <c r="AB201" s="76">
        <v>8.5655314757481935E-2</v>
      </c>
      <c r="AC201" s="76">
        <v>9.2879256965944269E-3</v>
      </c>
    </row>
    <row r="202" spans="1:29">
      <c r="A202" s="72"/>
      <c r="B202" s="72" t="s">
        <v>89</v>
      </c>
      <c r="C202" s="72" t="s">
        <v>93</v>
      </c>
      <c r="D202" s="75">
        <v>1117</v>
      </c>
      <c r="E202" s="75">
        <v>25</v>
      </c>
      <c r="F202" s="75">
        <v>8</v>
      </c>
      <c r="G202" s="75">
        <v>10</v>
      </c>
      <c r="H202" s="75">
        <v>12</v>
      </c>
      <c r="I202" s="75">
        <v>7</v>
      </c>
      <c r="J202" s="75">
        <v>26</v>
      </c>
      <c r="K202" s="75">
        <v>8</v>
      </c>
      <c r="L202" s="79">
        <v>1170</v>
      </c>
      <c r="M202" s="76">
        <v>8.2051282051282051E-2</v>
      </c>
      <c r="N202" s="76">
        <v>1.0256410256410256E-2</v>
      </c>
      <c r="P202" s="72"/>
      <c r="Q202" s="72" t="s">
        <v>89</v>
      </c>
      <c r="R202" s="72" t="s">
        <v>93</v>
      </c>
      <c r="S202" s="75">
        <v>510</v>
      </c>
      <c r="T202" s="75">
        <v>12</v>
      </c>
      <c r="U202" s="75">
        <v>5</v>
      </c>
      <c r="V202" s="75">
        <v>5</v>
      </c>
      <c r="W202" s="75">
        <v>6</v>
      </c>
      <c r="X202" s="75">
        <v>7</v>
      </c>
      <c r="Y202" s="75">
        <v>8</v>
      </c>
      <c r="Z202" s="75">
        <v>9</v>
      </c>
      <c r="AA202" s="79">
        <v>541</v>
      </c>
      <c r="AB202" s="76">
        <v>9.6118299445471345E-2</v>
      </c>
      <c r="AC202" s="76">
        <v>9.242144177449169E-3</v>
      </c>
    </row>
    <row r="203" spans="1:29">
      <c r="A203" s="72"/>
      <c r="B203" s="72"/>
      <c r="C203" s="72" t="s">
        <v>94</v>
      </c>
      <c r="D203" s="75">
        <v>1064</v>
      </c>
      <c r="E203" s="75">
        <v>44</v>
      </c>
      <c r="F203" s="75">
        <v>12</v>
      </c>
      <c r="G203" s="75">
        <v>13</v>
      </c>
      <c r="H203" s="75">
        <v>22</v>
      </c>
      <c r="I203" s="75">
        <v>13</v>
      </c>
      <c r="J203" s="75">
        <v>19</v>
      </c>
      <c r="K203" s="75">
        <v>16</v>
      </c>
      <c r="L203" s="79">
        <v>1142</v>
      </c>
      <c r="M203" s="76">
        <v>0.12171628721541156</v>
      </c>
      <c r="N203" s="76">
        <v>1.4010507880910683E-2</v>
      </c>
      <c r="P203" s="72"/>
      <c r="Q203" s="72"/>
      <c r="R203" s="72" t="s">
        <v>94</v>
      </c>
      <c r="S203" s="75">
        <v>476</v>
      </c>
      <c r="T203" s="75">
        <v>16</v>
      </c>
      <c r="U203" s="75">
        <v>1</v>
      </c>
      <c r="V203" s="75">
        <v>0</v>
      </c>
      <c r="W203" s="75">
        <v>3</v>
      </c>
      <c r="X203" s="75">
        <v>3</v>
      </c>
      <c r="Y203" s="75">
        <v>2</v>
      </c>
      <c r="Z203" s="75">
        <v>0</v>
      </c>
      <c r="AA203" s="79">
        <v>500</v>
      </c>
      <c r="AB203" s="76">
        <v>0.05</v>
      </c>
      <c r="AC203" s="76">
        <v>2E-3</v>
      </c>
    </row>
    <row r="204" spans="1:29">
      <c r="A204" s="72"/>
      <c r="B204" s="72" t="s">
        <v>336</v>
      </c>
      <c r="C204" s="72"/>
      <c r="D204" s="75">
        <v>2181</v>
      </c>
      <c r="E204" s="75">
        <v>69</v>
      </c>
      <c r="F204" s="75">
        <v>20</v>
      </c>
      <c r="G204" s="75">
        <v>23</v>
      </c>
      <c r="H204" s="75">
        <v>34</v>
      </c>
      <c r="I204" s="75">
        <v>20</v>
      </c>
      <c r="J204" s="75">
        <v>45</v>
      </c>
      <c r="K204" s="75">
        <v>24</v>
      </c>
      <c r="L204" s="79">
        <v>2312</v>
      </c>
      <c r="M204" s="76">
        <v>0.10164359861591696</v>
      </c>
      <c r="N204" s="76">
        <v>1.2110726643598616E-2</v>
      </c>
      <c r="P204" s="72"/>
      <c r="Q204" s="72" t="s">
        <v>336</v>
      </c>
      <c r="R204" s="72"/>
      <c r="S204" s="75">
        <v>986</v>
      </c>
      <c r="T204" s="75">
        <v>28</v>
      </c>
      <c r="U204" s="75">
        <v>6</v>
      </c>
      <c r="V204" s="75">
        <v>5</v>
      </c>
      <c r="W204" s="75">
        <v>9</v>
      </c>
      <c r="X204" s="75">
        <v>10</v>
      </c>
      <c r="Y204" s="75">
        <v>10</v>
      </c>
      <c r="Z204" s="75">
        <v>9</v>
      </c>
      <c r="AA204" s="79">
        <v>1041</v>
      </c>
      <c r="AB204" s="76">
        <v>7.3967339097022092E-2</v>
      </c>
      <c r="AC204" s="76">
        <v>5.763688760806916E-3</v>
      </c>
    </row>
    <row r="205" spans="1:29">
      <c r="A205" s="72"/>
      <c r="B205" s="72" t="s">
        <v>90</v>
      </c>
      <c r="C205" s="72" t="s">
        <v>93</v>
      </c>
      <c r="D205" s="75">
        <v>2768</v>
      </c>
      <c r="E205" s="75">
        <v>75</v>
      </c>
      <c r="F205" s="75">
        <v>18</v>
      </c>
      <c r="G205" s="75">
        <v>12</v>
      </c>
      <c r="H205" s="75">
        <v>25</v>
      </c>
      <c r="I205" s="75">
        <v>20</v>
      </c>
      <c r="J205" s="75">
        <v>36</v>
      </c>
      <c r="K205" s="75">
        <v>13</v>
      </c>
      <c r="L205" s="79">
        <v>2903</v>
      </c>
      <c r="M205" s="76">
        <v>6.8549776093696183E-2</v>
      </c>
      <c r="N205" s="76">
        <v>7.578367206338271E-3</v>
      </c>
      <c r="P205" s="72"/>
      <c r="Q205" s="72" t="s">
        <v>90</v>
      </c>
      <c r="R205" s="72" t="s">
        <v>93</v>
      </c>
      <c r="S205" s="75">
        <v>942</v>
      </c>
      <c r="T205" s="75">
        <v>13</v>
      </c>
      <c r="U205" s="75">
        <v>2</v>
      </c>
      <c r="V205" s="75">
        <v>11</v>
      </c>
      <c r="W205" s="75">
        <v>12</v>
      </c>
      <c r="X205" s="75">
        <v>5</v>
      </c>
      <c r="Y205" s="75">
        <v>15</v>
      </c>
      <c r="Z205" s="75">
        <v>3</v>
      </c>
      <c r="AA205" s="79">
        <v>989</v>
      </c>
      <c r="AB205" s="76">
        <v>6.167846309403438E-2</v>
      </c>
      <c r="AC205" s="76">
        <v>8.0889787664307385E-3</v>
      </c>
    </row>
    <row r="206" spans="1:29">
      <c r="A206" s="72"/>
      <c r="B206" s="72"/>
      <c r="C206" s="72" t="s">
        <v>94</v>
      </c>
      <c r="D206" s="75">
        <v>2986</v>
      </c>
      <c r="E206" s="75">
        <v>110</v>
      </c>
      <c r="F206" s="75">
        <v>17</v>
      </c>
      <c r="G206" s="75">
        <v>14</v>
      </c>
      <c r="H206" s="75">
        <v>28</v>
      </c>
      <c r="I206" s="75">
        <v>18</v>
      </c>
      <c r="J206" s="75">
        <v>22</v>
      </c>
      <c r="K206" s="75">
        <v>19</v>
      </c>
      <c r="L206" s="79">
        <v>3145</v>
      </c>
      <c r="M206" s="76">
        <v>7.2496025437201905E-2</v>
      </c>
      <c r="N206" s="76">
        <v>6.3593004769475362E-3</v>
      </c>
      <c r="P206" s="72"/>
      <c r="Q206" s="72"/>
      <c r="R206" s="72" t="s">
        <v>94</v>
      </c>
      <c r="S206" s="75">
        <v>955</v>
      </c>
      <c r="T206" s="75">
        <v>28</v>
      </c>
      <c r="U206" s="75">
        <v>1</v>
      </c>
      <c r="V206" s="75">
        <v>5</v>
      </c>
      <c r="W206" s="75">
        <v>10</v>
      </c>
      <c r="X206" s="75">
        <v>9</v>
      </c>
      <c r="Y206" s="75">
        <v>10</v>
      </c>
      <c r="Z206" s="75">
        <v>4</v>
      </c>
      <c r="AA206" s="79">
        <v>1009</v>
      </c>
      <c r="AB206" s="76">
        <v>6.6402378592666012E-2</v>
      </c>
      <c r="AC206" s="76">
        <v>6.9375619425173438E-3</v>
      </c>
    </row>
    <row r="207" spans="1:29">
      <c r="A207" s="72"/>
      <c r="B207" s="72" t="s">
        <v>337</v>
      </c>
      <c r="C207" s="72"/>
      <c r="D207" s="75">
        <v>5754</v>
      </c>
      <c r="E207" s="75">
        <v>185</v>
      </c>
      <c r="F207" s="75">
        <v>35</v>
      </c>
      <c r="G207" s="75">
        <v>26</v>
      </c>
      <c r="H207" s="75">
        <v>53</v>
      </c>
      <c r="I207" s="75">
        <v>38</v>
      </c>
      <c r="J207" s="75">
        <v>58</v>
      </c>
      <c r="K207" s="75">
        <v>32</v>
      </c>
      <c r="L207" s="79">
        <v>6048</v>
      </c>
      <c r="M207" s="76">
        <v>7.0601851851851846E-2</v>
      </c>
      <c r="N207" s="76">
        <v>6.9444444444444441E-3</v>
      </c>
      <c r="P207" s="72"/>
      <c r="Q207" s="72" t="s">
        <v>337</v>
      </c>
      <c r="R207" s="72"/>
      <c r="S207" s="75">
        <v>1897</v>
      </c>
      <c r="T207" s="75">
        <v>41</v>
      </c>
      <c r="U207" s="75">
        <v>3</v>
      </c>
      <c r="V207" s="75">
        <v>16</v>
      </c>
      <c r="W207" s="75">
        <v>22</v>
      </c>
      <c r="X207" s="75">
        <v>14</v>
      </c>
      <c r="Y207" s="75">
        <v>25</v>
      </c>
      <c r="Z207" s="75">
        <v>7</v>
      </c>
      <c r="AA207" s="79">
        <v>1998</v>
      </c>
      <c r="AB207" s="76">
        <v>6.4064064064064064E-2</v>
      </c>
      <c r="AC207" s="76">
        <v>7.5075075075075074E-3</v>
      </c>
    </row>
    <row r="208" spans="1:29">
      <c r="A208" s="72"/>
      <c r="B208" s="72" t="s">
        <v>91</v>
      </c>
      <c r="C208" s="72" t="s">
        <v>93</v>
      </c>
      <c r="D208" s="75">
        <v>1959</v>
      </c>
      <c r="E208" s="75">
        <v>51</v>
      </c>
      <c r="F208" s="75">
        <v>5</v>
      </c>
      <c r="G208" s="75">
        <v>6</v>
      </c>
      <c r="H208" s="75">
        <v>20</v>
      </c>
      <c r="I208" s="75">
        <v>16</v>
      </c>
      <c r="J208" s="75">
        <v>12</v>
      </c>
      <c r="K208" s="75">
        <v>14</v>
      </c>
      <c r="L208" s="79">
        <v>2056</v>
      </c>
      <c r="M208" s="76">
        <v>6.0311284046692608E-2</v>
      </c>
      <c r="N208" s="76">
        <v>6.8093385214007783E-3</v>
      </c>
      <c r="P208" s="72"/>
      <c r="Q208" s="72" t="s">
        <v>91</v>
      </c>
      <c r="R208" s="72" t="s">
        <v>93</v>
      </c>
      <c r="S208" s="75">
        <v>558</v>
      </c>
      <c r="T208" s="75">
        <v>18</v>
      </c>
      <c r="U208" s="75">
        <v>2</v>
      </c>
      <c r="V208" s="75">
        <v>3</v>
      </c>
      <c r="W208" s="75">
        <v>12</v>
      </c>
      <c r="X208" s="75">
        <v>3</v>
      </c>
      <c r="Y208" s="75">
        <v>10</v>
      </c>
      <c r="Z208" s="75">
        <v>2</v>
      </c>
      <c r="AA208" s="79">
        <v>602</v>
      </c>
      <c r="AB208" s="76">
        <v>8.3056478405315617E-2</v>
      </c>
      <c r="AC208" s="76">
        <v>9.9667774086378731E-3</v>
      </c>
    </row>
    <row r="209" spans="1:29">
      <c r="A209" s="72"/>
      <c r="B209" s="72"/>
      <c r="C209" s="72" t="s">
        <v>94</v>
      </c>
      <c r="D209" s="75">
        <v>2289</v>
      </c>
      <c r="E209" s="75">
        <v>70</v>
      </c>
      <c r="F209" s="75">
        <v>11</v>
      </c>
      <c r="G209" s="75">
        <v>14</v>
      </c>
      <c r="H209" s="75">
        <v>25</v>
      </c>
      <c r="I209" s="75">
        <v>11</v>
      </c>
      <c r="J209" s="75">
        <v>15</v>
      </c>
      <c r="K209" s="75">
        <v>15</v>
      </c>
      <c r="L209" s="79">
        <v>2402</v>
      </c>
      <c r="M209" s="76">
        <v>6.7027477102414648E-2</v>
      </c>
      <c r="N209" s="76">
        <v>5.8284762697751874E-3</v>
      </c>
      <c r="P209" s="72"/>
      <c r="Q209" s="72"/>
      <c r="R209" s="72" t="s">
        <v>94</v>
      </c>
      <c r="S209" s="75">
        <v>598</v>
      </c>
      <c r="T209" s="75">
        <v>14</v>
      </c>
      <c r="U209" s="75">
        <v>3</v>
      </c>
      <c r="V209" s="75">
        <v>4</v>
      </c>
      <c r="W209" s="75">
        <v>4</v>
      </c>
      <c r="X209" s="75">
        <v>1</v>
      </c>
      <c r="Y209" s="75">
        <v>6</v>
      </c>
      <c r="Z209" s="75">
        <v>4</v>
      </c>
      <c r="AA209" s="79">
        <v>626</v>
      </c>
      <c r="AB209" s="76">
        <v>5.7507987220447282E-2</v>
      </c>
      <c r="AC209" s="76">
        <v>9.5846645367412137E-3</v>
      </c>
    </row>
    <row r="210" spans="1:29">
      <c r="A210" s="72"/>
      <c r="B210" s="72" t="s">
        <v>338</v>
      </c>
      <c r="C210" s="72"/>
      <c r="D210" s="75">
        <v>4248</v>
      </c>
      <c r="E210" s="75">
        <v>121</v>
      </c>
      <c r="F210" s="75">
        <v>16</v>
      </c>
      <c r="G210" s="75">
        <v>20</v>
      </c>
      <c r="H210" s="75">
        <v>45</v>
      </c>
      <c r="I210" s="75">
        <v>27</v>
      </c>
      <c r="J210" s="75">
        <v>27</v>
      </c>
      <c r="K210" s="75">
        <v>29</v>
      </c>
      <c r="L210" s="79">
        <v>4458</v>
      </c>
      <c r="M210" s="76">
        <v>6.3930013458950205E-2</v>
      </c>
      <c r="N210" s="76">
        <v>6.2808434275459851E-3</v>
      </c>
      <c r="P210" s="72"/>
      <c r="Q210" s="72" t="s">
        <v>338</v>
      </c>
      <c r="R210" s="72"/>
      <c r="S210" s="75">
        <v>1156</v>
      </c>
      <c r="T210" s="75">
        <v>32</v>
      </c>
      <c r="U210" s="75">
        <v>5</v>
      </c>
      <c r="V210" s="75">
        <v>7</v>
      </c>
      <c r="W210" s="75">
        <v>16</v>
      </c>
      <c r="X210" s="75">
        <v>4</v>
      </c>
      <c r="Y210" s="75">
        <v>16</v>
      </c>
      <c r="Z210" s="75">
        <v>6</v>
      </c>
      <c r="AA210" s="79">
        <v>1228</v>
      </c>
      <c r="AB210" s="76">
        <v>7.0032573289902283E-2</v>
      </c>
      <c r="AC210" s="76">
        <v>9.7719869706840382E-3</v>
      </c>
    </row>
    <row r="211" spans="1:29">
      <c r="A211" s="72"/>
      <c r="B211" s="72" t="s">
        <v>92</v>
      </c>
      <c r="C211" s="72" t="s">
        <v>93</v>
      </c>
      <c r="D211" s="75">
        <v>2271</v>
      </c>
      <c r="E211" s="75">
        <v>95</v>
      </c>
      <c r="F211" s="75">
        <v>15</v>
      </c>
      <c r="G211" s="75">
        <v>13</v>
      </c>
      <c r="H211" s="75">
        <v>37</v>
      </c>
      <c r="I211" s="75">
        <v>14</v>
      </c>
      <c r="J211" s="75">
        <v>26</v>
      </c>
      <c r="K211" s="75">
        <v>17</v>
      </c>
      <c r="L211" s="79">
        <v>2426</v>
      </c>
      <c r="M211" s="76">
        <v>8.9447650453421276E-2</v>
      </c>
      <c r="N211" s="76">
        <v>8.2440230832646327E-3</v>
      </c>
      <c r="P211" s="72"/>
      <c r="Q211" s="72" t="s">
        <v>92</v>
      </c>
      <c r="R211" s="72" t="s">
        <v>93</v>
      </c>
      <c r="S211" s="75">
        <v>546</v>
      </c>
      <c r="T211" s="75">
        <v>15</v>
      </c>
      <c r="U211" s="75">
        <v>5</v>
      </c>
      <c r="V211" s="75">
        <v>2</v>
      </c>
      <c r="W211" s="75">
        <v>12</v>
      </c>
      <c r="X211" s="75">
        <v>9</v>
      </c>
      <c r="Y211" s="75">
        <v>5</v>
      </c>
      <c r="Z211" s="75">
        <v>3</v>
      </c>
      <c r="AA211" s="79">
        <v>594</v>
      </c>
      <c r="AB211" s="76">
        <v>8.5858585858585856E-2</v>
      </c>
      <c r="AC211" s="76">
        <v>3.3670033670033669E-3</v>
      </c>
    </row>
    <row r="212" spans="1:29">
      <c r="A212" s="72"/>
      <c r="B212" s="72"/>
      <c r="C212" s="72" t="s">
        <v>94</v>
      </c>
      <c r="D212" s="75">
        <v>2630</v>
      </c>
      <c r="E212" s="75">
        <v>100</v>
      </c>
      <c r="F212" s="75">
        <v>20</v>
      </c>
      <c r="G212" s="75">
        <v>14</v>
      </c>
      <c r="H212" s="75">
        <v>38</v>
      </c>
      <c r="I212" s="75">
        <v>15</v>
      </c>
      <c r="J212" s="75">
        <v>30</v>
      </c>
      <c r="K212" s="75">
        <v>29</v>
      </c>
      <c r="L212" s="79">
        <v>2797</v>
      </c>
      <c r="M212" s="76">
        <v>8.7951376474794424E-2</v>
      </c>
      <c r="N212" s="76">
        <v>7.8655702538434034E-3</v>
      </c>
      <c r="P212" s="72"/>
      <c r="Q212" s="72"/>
      <c r="R212" s="72" t="s">
        <v>94</v>
      </c>
      <c r="S212" s="75">
        <v>626</v>
      </c>
      <c r="T212" s="75">
        <v>19</v>
      </c>
      <c r="U212" s="75">
        <v>4</v>
      </c>
      <c r="V212" s="75">
        <v>5</v>
      </c>
      <c r="W212" s="75">
        <v>11</v>
      </c>
      <c r="X212" s="75">
        <v>9</v>
      </c>
      <c r="Y212" s="75">
        <v>5</v>
      </c>
      <c r="Z212" s="75">
        <v>5</v>
      </c>
      <c r="AA212" s="79">
        <v>667</v>
      </c>
      <c r="AB212" s="76">
        <v>8.6956521739130432E-2</v>
      </c>
      <c r="AC212" s="76">
        <v>1.4992503748125937E-2</v>
      </c>
    </row>
    <row r="213" spans="1:29">
      <c r="A213" s="72"/>
      <c r="B213" s="72" t="s">
        <v>339</v>
      </c>
      <c r="C213" s="72"/>
      <c r="D213" s="75">
        <v>4901</v>
      </c>
      <c r="E213" s="75">
        <v>195</v>
      </c>
      <c r="F213" s="75">
        <v>35</v>
      </c>
      <c r="G213" s="75">
        <v>27</v>
      </c>
      <c r="H213" s="75">
        <v>75</v>
      </c>
      <c r="I213" s="75">
        <v>29</v>
      </c>
      <c r="J213" s="75">
        <v>56</v>
      </c>
      <c r="K213" s="75">
        <v>46</v>
      </c>
      <c r="L213" s="79">
        <v>5223</v>
      </c>
      <c r="M213" s="76">
        <v>8.8646371816963429E-2</v>
      </c>
      <c r="N213" s="76">
        <v>8.0413555427914993E-3</v>
      </c>
      <c r="P213" s="72"/>
      <c r="Q213" s="72" t="s">
        <v>339</v>
      </c>
      <c r="R213" s="72"/>
      <c r="S213" s="75">
        <v>1172</v>
      </c>
      <c r="T213" s="75">
        <v>34</v>
      </c>
      <c r="U213" s="75">
        <v>9</v>
      </c>
      <c r="V213" s="75">
        <v>7</v>
      </c>
      <c r="W213" s="75">
        <v>23</v>
      </c>
      <c r="X213" s="75">
        <v>18</v>
      </c>
      <c r="Y213" s="75">
        <v>10</v>
      </c>
      <c r="Z213" s="75">
        <v>8</v>
      </c>
      <c r="AA213" s="79">
        <v>1261</v>
      </c>
      <c r="AB213" s="76">
        <v>8.6439333862014273E-2</v>
      </c>
      <c r="AC213" s="76">
        <v>9.5162569389373505E-3</v>
      </c>
    </row>
    <row r="214" spans="1:29">
      <c r="A214" s="72" t="s">
        <v>116</v>
      </c>
      <c r="B214" s="72"/>
      <c r="C214" s="72"/>
      <c r="D214" s="75">
        <v>19337</v>
      </c>
      <c r="E214" s="75">
        <v>653</v>
      </c>
      <c r="F214" s="75">
        <v>128</v>
      </c>
      <c r="G214" s="75">
        <v>117</v>
      </c>
      <c r="H214" s="75">
        <v>224</v>
      </c>
      <c r="I214" s="75">
        <v>127</v>
      </c>
      <c r="J214" s="75">
        <v>237</v>
      </c>
      <c r="K214" s="75">
        <v>151</v>
      </c>
      <c r="L214" s="79">
        <v>20438</v>
      </c>
      <c r="M214" s="76">
        <v>8.0095899794500436E-2</v>
      </c>
      <c r="N214" s="76">
        <v>8.0731969860064583E-3</v>
      </c>
      <c r="P214" s="72" t="s">
        <v>364</v>
      </c>
      <c r="Q214" s="72"/>
      <c r="R214" s="72"/>
      <c r="S214" s="75">
        <v>6122</v>
      </c>
      <c r="T214" s="75">
        <v>163</v>
      </c>
      <c r="U214" s="75">
        <v>33</v>
      </c>
      <c r="V214" s="75">
        <v>45</v>
      </c>
      <c r="W214" s="75">
        <v>80</v>
      </c>
      <c r="X214" s="75">
        <v>52</v>
      </c>
      <c r="Y214" s="75">
        <v>76</v>
      </c>
      <c r="Z214" s="75">
        <v>34</v>
      </c>
      <c r="AA214" s="79">
        <v>6497</v>
      </c>
      <c r="AB214" s="76">
        <v>7.4342004001847012E-2</v>
      </c>
      <c r="AC214" s="76">
        <v>8.3115283977220258E-3</v>
      </c>
    </row>
    <row r="215" spans="1:29">
      <c r="A215" s="72" t="s">
        <v>9</v>
      </c>
      <c r="B215" s="72" t="s">
        <v>88</v>
      </c>
      <c r="C215" s="72" t="s">
        <v>93</v>
      </c>
      <c r="D215" s="75">
        <v>824</v>
      </c>
      <c r="E215" s="75">
        <v>23</v>
      </c>
      <c r="F215" s="75">
        <v>6</v>
      </c>
      <c r="G215" s="75">
        <v>8</v>
      </c>
      <c r="H215" s="75">
        <v>6</v>
      </c>
      <c r="I215" s="75">
        <v>4</v>
      </c>
      <c r="J215" s="75">
        <v>15</v>
      </c>
      <c r="K215" s="75">
        <v>2</v>
      </c>
      <c r="L215" s="79">
        <v>871</v>
      </c>
      <c r="M215" s="76">
        <v>7.3478760045924227E-2</v>
      </c>
      <c r="N215" s="76">
        <v>9.1848450057405284E-3</v>
      </c>
      <c r="P215" s="72" t="s">
        <v>276</v>
      </c>
      <c r="Q215" s="72" t="s">
        <v>88</v>
      </c>
      <c r="R215" s="72" t="s">
        <v>93</v>
      </c>
      <c r="S215" s="75">
        <v>290</v>
      </c>
      <c r="T215" s="75">
        <v>5</v>
      </c>
      <c r="U215" s="75">
        <v>2</v>
      </c>
      <c r="V215" s="75">
        <v>0</v>
      </c>
      <c r="W215" s="75">
        <v>2</v>
      </c>
      <c r="X215" s="75">
        <v>0</v>
      </c>
      <c r="Y215" s="75">
        <v>7</v>
      </c>
      <c r="Z215" s="75">
        <v>0</v>
      </c>
      <c r="AA215" s="79">
        <v>306</v>
      </c>
      <c r="AB215" s="76">
        <v>5.2287581699346407E-2</v>
      </c>
      <c r="AC215" s="76">
        <v>0</v>
      </c>
    </row>
    <row r="216" spans="1:29">
      <c r="A216" s="72"/>
      <c r="B216" s="72"/>
      <c r="C216" s="72" t="s">
        <v>94</v>
      </c>
      <c r="D216" s="75">
        <v>846</v>
      </c>
      <c r="E216" s="75">
        <v>13</v>
      </c>
      <c r="F216" s="75">
        <v>2</v>
      </c>
      <c r="G216" s="75">
        <v>3</v>
      </c>
      <c r="H216" s="75">
        <v>5</v>
      </c>
      <c r="I216" s="75">
        <v>2</v>
      </c>
      <c r="J216" s="75">
        <v>9</v>
      </c>
      <c r="K216" s="75">
        <v>3</v>
      </c>
      <c r="L216" s="79">
        <v>874</v>
      </c>
      <c r="M216" s="76">
        <v>4.2334096109839819E-2</v>
      </c>
      <c r="N216" s="76">
        <v>6.8649885583524023E-3</v>
      </c>
      <c r="P216" s="72"/>
      <c r="Q216" s="72"/>
      <c r="R216" s="72" t="s">
        <v>94</v>
      </c>
      <c r="S216" s="75">
        <v>333</v>
      </c>
      <c r="T216" s="75">
        <v>12</v>
      </c>
      <c r="U216" s="75">
        <v>0</v>
      </c>
      <c r="V216" s="75">
        <v>1</v>
      </c>
      <c r="W216" s="75">
        <v>2</v>
      </c>
      <c r="X216" s="75">
        <v>0</v>
      </c>
      <c r="Y216" s="75">
        <v>2</v>
      </c>
      <c r="Z216" s="75">
        <v>0</v>
      </c>
      <c r="AA216" s="79">
        <v>347</v>
      </c>
      <c r="AB216" s="76">
        <v>4.8991354466858789E-2</v>
      </c>
      <c r="AC216" s="76">
        <v>5.763688760806916E-3</v>
      </c>
    </row>
    <row r="217" spans="1:29">
      <c r="A217" s="72"/>
      <c r="B217" s="72" t="s">
        <v>335</v>
      </c>
      <c r="C217" s="72"/>
      <c r="D217" s="75">
        <v>1670</v>
      </c>
      <c r="E217" s="75">
        <v>36</v>
      </c>
      <c r="F217" s="75">
        <v>8</v>
      </c>
      <c r="G217" s="75">
        <v>11</v>
      </c>
      <c r="H217" s="75">
        <v>11</v>
      </c>
      <c r="I217" s="75">
        <v>6</v>
      </c>
      <c r="J217" s="75">
        <v>24</v>
      </c>
      <c r="K217" s="75">
        <v>5</v>
      </c>
      <c r="L217" s="79">
        <v>1745</v>
      </c>
      <c r="M217" s="76">
        <v>5.7879656160458454E-2</v>
      </c>
      <c r="N217" s="76">
        <v>8.0229226361031511E-3</v>
      </c>
      <c r="P217" s="72"/>
      <c r="Q217" s="72" t="s">
        <v>335</v>
      </c>
      <c r="R217" s="72"/>
      <c r="S217" s="75">
        <v>623</v>
      </c>
      <c r="T217" s="75">
        <v>17</v>
      </c>
      <c r="U217" s="75">
        <v>2</v>
      </c>
      <c r="V217" s="75">
        <v>1</v>
      </c>
      <c r="W217" s="75">
        <v>4</v>
      </c>
      <c r="X217" s="75">
        <v>0</v>
      </c>
      <c r="Y217" s="75">
        <v>9</v>
      </c>
      <c r="Z217" s="75">
        <v>0</v>
      </c>
      <c r="AA217" s="79">
        <v>653</v>
      </c>
      <c r="AB217" s="76">
        <v>5.0535987748851458E-2</v>
      </c>
      <c r="AC217" s="76">
        <v>3.0627871362940277E-3</v>
      </c>
    </row>
    <row r="218" spans="1:29">
      <c r="A218" s="72"/>
      <c r="B218" s="72" t="s">
        <v>89</v>
      </c>
      <c r="C218" s="72" t="s">
        <v>93</v>
      </c>
      <c r="D218" s="75">
        <v>980</v>
      </c>
      <c r="E218" s="75">
        <v>19</v>
      </c>
      <c r="F218" s="75">
        <v>9</v>
      </c>
      <c r="G218" s="75">
        <v>7</v>
      </c>
      <c r="H218" s="75">
        <v>5</v>
      </c>
      <c r="I218" s="75">
        <v>3</v>
      </c>
      <c r="J218" s="75">
        <v>22</v>
      </c>
      <c r="K218" s="75">
        <v>5</v>
      </c>
      <c r="L218" s="79">
        <v>1028</v>
      </c>
      <c r="M218" s="76">
        <v>6.8093385214007776E-2</v>
      </c>
      <c r="N218" s="76">
        <v>9.727626459143969E-3</v>
      </c>
      <c r="P218" s="72"/>
      <c r="Q218" s="72" t="s">
        <v>89</v>
      </c>
      <c r="R218" s="72" t="s">
        <v>93</v>
      </c>
      <c r="S218" s="75">
        <v>346</v>
      </c>
      <c r="T218" s="75">
        <v>5</v>
      </c>
      <c r="U218" s="75">
        <v>2</v>
      </c>
      <c r="V218" s="75">
        <v>3</v>
      </c>
      <c r="W218" s="75">
        <v>5</v>
      </c>
      <c r="X218" s="75">
        <v>2</v>
      </c>
      <c r="Y218" s="75">
        <v>4</v>
      </c>
      <c r="Z218" s="75">
        <v>2</v>
      </c>
      <c r="AA218" s="79">
        <v>361</v>
      </c>
      <c r="AB218" s="76">
        <v>6.3711911357340723E-2</v>
      </c>
      <c r="AC218" s="76">
        <v>1.1080332409972299E-2</v>
      </c>
    </row>
    <row r="219" spans="1:29">
      <c r="A219" s="72"/>
      <c r="B219" s="72"/>
      <c r="C219" s="72" t="s">
        <v>94</v>
      </c>
      <c r="D219" s="75">
        <v>922</v>
      </c>
      <c r="E219" s="75">
        <v>27</v>
      </c>
      <c r="F219" s="75">
        <v>4</v>
      </c>
      <c r="G219" s="75">
        <v>3</v>
      </c>
      <c r="H219" s="75">
        <v>4</v>
      </c>
      <c r="I219" s="75">
        <v>2</v>
      </c>
      <c r="J219" s="75">
        <v>8</v>
      </c>
      <c r="K219" s="75">
        <v>7</v>
      </c>
      <c r="L219" s="79">
        <v>973</v>
      </c>
      <c r="M219" s="76">
        <v>5.6526207605344297E-2</v>
      </c>
      <c r="N219" s="76">
        <v>3.0832476875642342E-3</v>
      </c>
      <c r="P219" s="72"/>
      <c r="Q219" s="72"/>
      <c r="R219" s="72" t="s">
        <v>94</v>
      </c>
      <c r="S219" s="75">
        <v>378</v>
      </c>
      <c r="T219" s="75">
        <v>6</v>
      </c>
      <c r="U219" s="75">
        <v>0</v>
      </c>
      <c r="V219" s="75">
        <v>1</v>
      </c>
      <c r="W219" s="75">
        <v>3</v>
      </c>
      <c r="X219" s="75">
        <v>1</v>
      </c>
      <c r="Y219" s="75">
        <v>2</v>
      </c>
      <c r="Z219" s="75">
        <v>1</v>
      </c>
      <c r="AA219" s="79">
        <v>389</v>
      </c>
      <c r="AB219" s="76">
        <v>3.5989717223650387E-2</v>
      </c>
      <c r="AC219" s="76">
        <v>5.1413881748071976E-3</v>
      </c>
    </row>
    <row r="220" spans="1:29">
      <c r="A220" s="72"/>
      <c r="B220" s="72" t="s">
        <v>336</v>
      </c>
      <c r="C220" s="72"/>
      <c r="D220" s="75">
        <v>1902</v>
      </c>
      <c r="E220" s="75">
        <v>46</v>
      </c>
      <c r="F220" s="75">
        <v>13</v>
      </c>
      <c r="G220" s="75">
        <v>10</v>
      </c>
      <c r="H220" s="75">
        <v>9</v>
      </c>
      <c r="I220" s="75">
        <v>5</v>
      </c>
      <c r="J220" s="75">
        <v>30</v>
      </c>
      <c r="K220" s="75">
        <v>12</v>
      </c>
      <c r="L220" s="79">
        <v>2001</v>
      </c>
      <c r="M220" s="76">
        <v>6.2468765617191405E-2</v>
      </c>
      <c r="N220" s="76">
        <v>6.4967516241879056E-3</v>
      </c>
      <c r="P220" s="72"/>
      <c r="Q220" s="72" t="s">
        <v>336</v>
      </c>
      <c r="R220" s="72"/>
      <c r="S220" s="75">
        <v>724</v>
      </c>
      <c r="T220" s="75">
        <v>11</v>
      </c>
      <c r="U220" s="75">
        <v>2</v>
      </c>
      <c r="V220" s="75">
        <v>4</v>
      </c>
      <c r="W220" s="75">
        <v>8</v>
      </c>
      <c r="X220" s="75">
        <v>3</v>
      </c>
      <c r="Y220" s="75">
        <v>6</v>
      </c>
      <c r="Z220" s="75">
        <v>3</v>
      </c>
      <c r="AA220" s="79">
        <v>750</v>
      </c>
      <c r="AB220" s="76">
        <v>4.9333333333333333E-2</v>
      </c>
      <c r="AC220" s="76">
        <v>8.0000000000000002E-3</v>
      </c>
    </row>
    <row r="221" spans="1:29">
      <c r="A221" s="72"/>
      <c r="B221" s="72" t="s">
        <v>90</v>
      </c>
      <c r="C221" s="72" t="s">
        <v>93</v>
      </c>
      <c r="D221" s="75">
        <v>2243</v>
      </c>
      <c r="E221" s="75">
        <v>56</v>
      </c>
      <c r="F221" s="75">
        <v>10</v>
      </c>
      <c r="G221" s="75">
        <v>10</v>
      </c>
      <c r="H221" s="75">
        <v>36</v>
      </c>
      <c r="I221" s="75">
        <v>13</v>
      </c>
      <c r="J221" s="75">
        <v>29</v>
      </c>
      <c r="K221" s="75">
        <v>15</v>
      </c>
      <c r="L221" s="79">
        <v>2379</v>
      </c>
      <c r="M221" s="76">
        <v>7.1038251366120214E-2</v>
      </c>
      <c r="N221" s="76">
        <v>7.1458596048759983E-3</v>
      </c>
      <c r="P221" s="72"/>
      <c r="Q221" s="72" t="s">
        <v>90</v>
      </c>
      <c r="R221" s="72" t="s">
        <v>93</v>
      </c>
      <c r="S221" s="75">
        <v>917</v>
      </c>
      <c r="T221" s="75">
        <v>8</v>
      </c>
      <c r="U221" s="75">
        <v>8</v>
      </c>
      <c r="V221" s="75">
        <v>5</v>
      </c>
      <c r="W221" s="75">
        <v>4</v>
      </c>
      <c r="X221" s="75">
        <v>3</v>
      </c>
      <c r="Y221" s="75">
        <v>10</v>
      </c>
      <c r="Z221" s="75">
        <v>3</v>
      </c>
      <c r="AA221" s="79">
        <v>952</v>
      </c>
      <c r="AB221" s="76">
        <v>4.3067226890756302E-2</v>
      </c>
      <c r="AC221" s="76">
        <v>5.2521008403361349E-3</v>
      </c>
    </row>
    <row r="222" spans="1:29">
      <c r="A222" s="72"/>
      <c r="B222" s="72"/>
      <c r="C222" s="72" t="s">
        <v>94</v>
      </c>
      <c r="D222" s="75">
        <v>2192</v>
      </c>
      <c r="E222" s="75">
        <v>66</v>
      </c>
      <c r="F222" s="75">
        <v>6</v>
      </c>
      <c r="G222" s="75">
        <v>8</v>
      </c>
      <c r="H222" s="75">
        <v>21</v>
      </c>
      <c r="I222" s="75">
        <v>11</v>
      </c>
      <c r="J222" s="75">
        <v>19</v>
      </c>
      <c r="K222" s="75">
        <v>15</v>
      </c>
      <c r="L222" s="79">
        <v>2301</v>
      </c>
      <c r="M222" s="76">
        <v>6.3450673620165141E-2</v>
      </c>
      <c r="N222" s="76">
        <v>6.9534984789222081E-3</v>
      </c>
      <c r="P222" s="72"/>
      <c r="Q222" s="72"/>
      <c r="R222" s="72" t="s">
        <v>94</v>
      </c>
      <c r="S222" s="75">
        <v>853</v>
      </c>
      <c r="T222" s="75">
        <v>22</v>
      </c>
      <c r="U222" s="75">
        <v>2</v>
      </c>
      <c r="V222" s="75">
        <v>4</v>
      </c>
      <c r="W222" s="75">
        <v>2</v>
      </c>
      <c r="X222" s="75">
        <v>2</v>
      </c>
      <c r="Y222" s="75">
        <v>9</v>
      </c>
      <c r="Z222" s="75">
        <v>3</v>
      </c>
      <c r="AA222" s="79">
        <v>891</v>
      </c>
      <c r="AB222" s="76">
        <v>4.9382716049382713E-2</v>
      </c>
      <c r="AC222" s="76">
        <v>6.7340067340067337E-3</v>
      </c>
    </row>
    <row r="223" spans="1:29">
      <c r="A223" s="72"/>
      <c r="B223" s="72" t="s">
        <v>337</v>
      </c>
      <c r="C223" s="72"/>
      <c r="D223" s="75">
        <v>4435</v>
      </c>
      <c r="E223" s="75">
        <v>122</v>
      </c>
      <c r="F223" s="75">
        <v>16</v>
      </c>
      <c r="G223" s="75">
        <v>18</v>
      </c>
      <c r="H223" s="75">
        <v>57</v>
      </c>
      <c r="I223" s="75">
        <v>24</v>
      </c>
      <c r="J223" s="75">
        <v>48</v>
      </c>
      <c r="K223" s="75">
        <v>30</v>
      </c>
      <c r="L223" s="79">
        <v>4680</v>
      </c>
      <c r="M223" s="76">
        <v>6.7307692307692304E-2</v>
      </c>
      <c r="N223" s="76">
        <v>7.0512820512820514E-3</v>
      </c>
      <c r="P223" s="72"/>
      <c r="Q223" s="72" t="s">
        <v>337</v>
      </c>
      <c r="R223" s="72"/>
      <c r="S223" s="75">
        <v>1770</v>
      </c>
      <c r="T223" s="75">
        <v>30</v>
      </c>
      <c r="U223" s="75">
        <v>10</v>
      </c>
      <c r="V223" s="75">
        <v>9</v>
      </c>
      <c r="W223" s="75">
        <v>6</v>
      </c>
      <c r="X223" s="75">
        <v>5</v>
      </c>
      <c r="Y223" s="75">
        <v>19</v>
      </c>
      <c r="Z223" s="75">
        <v>6</v>
      </c>
      <c r="AA223" s="79">
        <v>1843</v>
      </c>
      <c r="AB223" s="76">
        <v>4.6120455778621811E-2</v>
      </c>
      <c r="AC223" s="76">
        <v>5.9685295713510578E-3</v>
      </c>
    </row>
    <row r="224" spans="1:29">
      <c r="A224" s="72"/>
      <c r="B224" s="72" t="s">
        <v>91</v>
      </c>
      <c r="C224" s="72" t="s">
        <v>93</v>
      </c>
      <c r="D224" s="75">
        <v>1252</v>
      </c>
      <c r="E224" s="75">
        <v>30</v>
      </c>
      <c r="F224" s="75">
        <v>8</v>
      </c>
      <c r="G224" s="75">
        <v>9</v>
      </c>
      <c r="H224" s="75">
        <v>16</v>
      </c>
      <c r="I224" s="75">
        <v>9</v>
      </c>
      <c r="J224" s="75">
        <v>16</v>
      </c>
      <c r="K224" s="75">
        <v>11</v>
      </c>
      <c r="L224" s="79">
        <v>1333</v>
      </c>
      <c r="M224" s="76">
        <v>7.4268567141785452E-2</v>
      </c>
      <c r="N224" s="76">
        <v>6.0015003750937736E-3</v>
      </c>
      <c r="P224" s="72"/>
      <c r="Q224" s="72" t="s">
        <v>91</v>
      </c>
      <c r="R224" s="72" t="s">
        <v>93</v>
      </c>
      <c r="S224" s="75">
        <v>559</v>
      </c>
      <c r="T224" s="75">
        <v>8</v>
      </c>
      <c r="U224" s="75">
        <v>6</v>
      </c>
      <c r="V224" s="75">
        <v>2</v>
      </c>
      <c r="W224" s="75">
        <v>5</v>
      </c>
      <c r="X224" s="75">
        <v>3</v>
      </c>
      <c r="Y224" s="75">
        <v>10</v>
      </c>
      <c r="Z224" s="75">
        <v>1</v>
      </c>
      <c r="AA224" s="79">
        <v>587</v>
      </c>
      <c r="AB224" s="76">
        <v>5.9625212947189095E-2</v>
      </c>
      <c r="AC224" s="76">
        <v>8.5178875638841564E-3</v>
      </c>
    </row>
    <row r="225" spans="1:29">
      <c r="A225" s="72"/>
      <c r="B225" s="72"/>
      <c r="C225" s="72" t="s">
        <v>94</v>
      </c>
      <c r="D225" s="75">
        <v>1222</v>
      </c>
      <c r="E225" s="75">
        <v>40</v>
      </c>
      <c r="F225" s="75">
        <v>8</v>
      </c>
      <c r="G225" s="75">
        <v>13</v>
      </c>
      <c r="H225" s="75">
        <v>23</v>
      </c>
      <c r="I225" s="75">
        <v>2</v>
      </c>
      <c r="J225" s="75">
        <v>19</v>
      </c>
      <c r="K225" s="75">
        <v>9</v>
      </c>
      <c r="L225" s="79">
        <v>1311</v>
      </c>
      <c r="M225" s="76">
        <v>8.6956521739130432E-2</v>
      </c>
      <c r="N225" s="76">
        <v>1.2204424103737605E-2</v>
      </c>
      <c r="P225" s="72"/>
      <c r="Q225" s="72"/>
      <c r="R225" s="72" t="s">
        <v>94</v>
      </c>
      <c r="S225" s="75">
        <v>495</v>
      </c>
      <c r="T225" s="75">
        <v>10</v>
      </c>
      <c r="U225" s="75">
        <v>0</v>
      </c>
      <c r="V225" s="75">
        <v>2</v>
      </c>
      <c r="W225" s="75">
        <v>1</v>
      </c>
      <c r="X225" s="75">
        <v>1</v>
      </c>
      <c r="Y225" s="75">
        <v>1</v>
      </c>
      <c r="Z225" s="75">
        <v>4</v>
      </c>
      <c r="AA225" s="79">
        <v>511</v>
      </c>
      <c r="AB225" s="76">
        <v>3.7181996086105673E-2</v>
      </c>
      <c r="AC225" s="76">
        <v>5.8708414872798431E-3</v>
      </c>
    </row>
    <row r="226" spans="1:29">
      <c r="A226" s="72"/>
      <c r="B226" s="72" t="s">
        <v>338</v>
      </c>
      <c r="C226" s="72"/>
      <c r="D226" s="75">
        <v>2474</v>
      </c>
      <c r="E226" s="75">
        <v>70</v>
      </c>
      <c r="F226" s="75">
        <v>16</v>
      </c>
      <c r="G226" s="75">
        <v>22</v>
      </c>
      <c r="H226" s="75">
        <v>39</v>
      </c>
      <c r="I226" s="75">
        <v>11</v>
      </c>
      <c r="J226" s="75">
        <v>35</v>
      </c>
      <c r="K226" s="75">
        <v>20</v>
      </c>
      <c r="L226" s="79">
        <v>2644</v>
      </c>
      <c r="M226" s="76">
        <v>8.0559757942511342E-2</v>
      </c>
      <c r="N226" s="76">
        <v>9.0771558245083209E-3</v>
      </c>
      <c r="P226" s="72"/>
      <c r="Q226" s="72" t="s">
        <v>338</v>
      </c>
      <c r="R226" s="72"/>
      <c r="S226" s="75">
        <v>1054</v>
      </c>
      <c r="T226" s="75">
        <v>18</v>
      </c>
      <c r="U226" s="75">
        <v>6</v>
      </c>
      <c r="V226" s="75">
        <v>4</v>
      </c>
      <c r="W226" s="75">
        <v>6</v>
      </c>
      <c r="X226" s="75">
        <v>4</v>
      </c>
      <c r="Y226" s="75">
        <v>11</v>
      </c>
      <c r="Z226" s="75">
        <v>5</v>
      </c>
      <c r="AA226" s="79">
        <v>1098</v>
      </c>
      <c r="AB226" s="76">
        <v>4.9180327868852458E-2</v>
      </c>
      <c r="AC226" s="76">
        <v>7.2859744990892532E-3</v>
      </c>
    </row>
    <row r="227" spans="1:29">
      <c r="A227" s="72"/>
      <c r="B227" s="72" t="s">
        <v>92</v>
      </c>
      <c r="C227" s="72" t="s">
        <v>93</v>
      </c>
      <c r="D227" s="75">
        <v>1140</v>
      </c>
      <c r="E227" s="75">
        <v>25</v>
      </c>
      <c r="F227" s="75">
        <v>13</v>
      </c>
      <c r="G227" s="75">
        <v>8</v>
      </c>
      <c r="H227" s="75">
        <v>26</v>
      </c>
      <c r="I227" s="75">
        <v>17</v>
      </c>
      <c r="J227" s="75">
        <v>14</v>
      </c>
      <c r="K227" s="75">
        <v>15</v>
      </c>
      <c r="L227" s="79">
        <v>1227</v>
      </c>
      <c r="M227" s="76">
        <v>9.6169519152404237E-2</v>
      </c>
      <c r="N227" s="76">
        <v>1.5484922575387123E-2</v>
      </c>
      <c r="P227" s="72"/>
      <c r="Q227" s="72" t="s">
        <v>92</v>
      </c>
      <c r="R227" s="72" t="s">
        <v>93</v>
      </c>
      <c r="S227" s="75">
        <v>464</v>
      </c>
      <c r="T227" s="75">
        <v>7</v>
      </c>
      <c r="U227" s="75">
        <v>1</v>
      </c>
      <c r="V227" s="75">
        <v>1</v>
      </c>
      <c r="W227" s="75">
        <v>3</v>
      </c>
      <c r="X227" s="75">
        <v>2</v>
      </c>
      <c r="Y227" s="75">
        <v>2</v>
      </c>
      <c r="Z227" s="75">
        <v>1</v>
      </c>
      <c r="AA227" s="79">
        <v>481</v>
      </c>
      <c r="AB227" s="76">
        <v>3.5343035343035345E-2</v>
      </c>
      <c r="AC227" s="76">
        <v>0</v>
      </c>
    </row>
    <row r="228" spans="1:29">
      <c r="A228" s="72"/>
      <c r="B228" s="72"/>
      <c r="C228" s="72" t="s">
        <v>94</v>
      </c>
      <c r="D228" s="75">
        <v>1217</v>
      </c>
      <c r="E228" s="75">
        <v>33</v>
      </c>
      <c r="F228" s="75">
        <v>12</v>
      </c>
      <c r="G228" s="75">
        <v>6</v>
      </c>
      <c r="H228" s="75">
        <v>16</v>
      </c>
      <c r="I228" s="75">
        <v>5</v>
      </c>
      <c r="J228" s="75">
        <v>5</v>
      </c>
      <c r="K228" s="75">
        <v>9</v>
      </c>
      <c r="L228" s="79">
        <v>1291</v>
      </c>
      <c r="M228" s="76">
        <v>6.6615027110766847E-2</v>
      </c>
      <c r="N228" s="76">
        <v>7.7459333849728895E-3</v>
      </c>
      <c r="P228" s="72"/>
      <c r="Q228" s="72"/>
      <c r="R228" s="72" t="s">
        <v>94</v>
      </c>
      <c r="S228" s="75">
        <v>466</v>
      </c>
      <c r="T228" s="75">
        <v>5</v>
      </c>
      <c r="U228" s="75">
        <v>1</v>
      </c>
      <c r="V228" s="75">
        <v>0</v>
      </c>
      <c r="W228" s="75">
        <v>1</v>
      </c>
      <c r="X228" s="75">
        <v>0</v>
      </c>
      <c r="Y228" s="75">
        <v>0</v>
      </c>
      <c r="Z228" s="75">
        <v>1</v>
      </c>
      <c r="AA228" s="79">
        <v>474</v>
      </c>
      <c r="AB228" s="76">
        <v>1.6877637130801686E-2</v>
      </c>
      <c r="AC228" s="76">
        <v>0</v>
      </c>
    </row>
    <row r="229" spans="1:29">
      <c r="A229" s="72"/>
      <c r="B229" s="72" t="s">
        <v>339</v>
      </c>
      <c r="C229" s="72"/>
      <c r="D229" s="75">
        <v>2357</v>
      </c>
      <c r="E229" s="75">
        <v>58</v>
      </c>
      <c r="F229" s="75">
        <v>25</v>
      </c>
      <c r="G229" s="75">
        <v>14</v>
      </c>
      <c r="H229" s="75">
        <v>42</v>
      </c>
      <c r="I229" s="75">
        <v>22</v>
      </c>
      <c r="J229" s="75">
        <v>19</v>
      </c>
      <c r="K229" s="75">
        <v>24</v>
      </c>
      <c r="L229" s="79">
        <v>2518</v>
      </c>
      <c r="M229" s="76">
        <v>8.1016679904686265E-2</v>
      </c>
      <c r="N229" s="76">
        <v>1.1517077045274026E-2</v>
      </c>
      <c r="P229" s="72"/>
      <c r="Q229" s="72" t="s">
        <v>339</v>
      </c>
      <c r="R229" s="72"/>
      <c r="S229" s="75">
        <v>930</v>
      </c>
      <c r="T229" s="75">
        <v>12</v>
      </c>
      <c r="U229" s="75">
        <v>2</v>
      </c>
      <c r="V229" s="75">
        <v>1</v>
      </c>
      <c r="W229" s="75">
        <v>4</v>
      </c>
      <c r="X229" s="75">
        <v>2</v>
      </c>
      <c r="Y229" s="75">
        <v>2</v>
      </c>
      <c r="Z229" s="75">
        <v>2</v>
      </c>
      <c r="AA229" s="79">
        <v>955</v>
      </c>
      <c r="AB229" s="76">
        <v>2.6178010471204188E-2</v>
      </c>
      <c r="AC229" s="76">
        <v>0</v>
      </c>
    </row>
    <row r="230" spans="1:29">
      <c r="A230" s="72" t="s">
        <v>114</v>
      </c>
      <c r="B230" s="72"/>
      <c r="C230" s="72"/>
      <c r="D230" s="75">
        <v>12838</v>
      </c>
      <c r="E230" s="75">
        <v>332</v>
      </c>
      <c r="F230" s="75">
        <v>78</v>
      </c>
      <c r="G230" s="75">
        <v>75</v>
      </c>
      <c r="H230" s="75">
        <v>158</v>
      </c>
      <c r="I230" s="75">
        <v>68</v>
      </c>
      <c r="J230" s="75">
        <v>156</v>
      </c>
      <c r="K230" s="75">
        <v>91</v>
      </c>
      <c r="L230" s="79">
        <v>13588</v>
      </c>
      <c r="M230" s="76">
        <v>7.0503385340005886E-2</v>
      </c>
      <c r="N230" s="76">
        <v>8.3161613188107147E-3</v>
      </c>
      <c r="P230" s="72" t="s">
        <v>365</v>
      </c>
      <c r="Q230" s="72"/>
      <c r="R230" s="72"/>
      <c r="S230" s="75">
        <v>5101</v>
      </c>
      <c r="T230" s="75">
        <v>88</v>
      </c>
      <c r="U230" s="75">
        <v>22</v>
      </c>
      <c r="V230" s="75">
        <v>19</v>
      </c>
      <c r="W230" s="75">
        <v>28</v>
      </c>
      <c r="X230" s="75">
        <v>14</v>
      </c>
      <c r="Y230" s="75">
        <v>47</v>
      </c>
      <c r="Z230" s="75">
        <v>16</v>
      </c>
      <c r="AA230" s="79">
        <v>5299</v>
      </c>
      <c r="AB230" s="76">
        <v>4.4159275334968863E-2</v>
      </c>
      <c r="AC230" s="76">
        <v>5.0953010001887145E-3</v>
      </c>
    </row>
    <row r="231" spans="1:29">
      <c r="A231" s="72" t="s">
        <v>12</v>
      </c>
      <c r="B231" s="72" t="s">
        <v>88</v>
      </c>
      <c r="C231" s="72" t="s">
        <v>93</v>
      </c>
      <c r="D231" s="75">
        <v>631</v>
      </c>
      <c r="E231" s="75">
        <v>8</v>
      </c>
      <c r="F231" s="75">
        <v>6</v>
      </c>
      <c r="G231" s="75">
        <v>4</v>
      </c>
      <c r="H231" s="75">
        <v>3</v>
      </c>
      <c r="I231" s="75">
        <v>1</v>
      </c>
      <c r="J231" s="75">
        <v>17</v>
      </c>
      <c r="K231" s="75">
        <v>2</v>
      </c>
      <c r="L231" s="79">
        <v>666</v>
      </c>
      <c r="M231" s="76">
        <v>6.1561561561561562E-2</v>
      </c>
      <c r="N231" s="76">
        <v>7.5075075075075074E-3</v>
      </c>
      <c r="P231" s="72" t="s">
        <v>269</v>
      </c>
      <c r="Q231" s="72" t="s">
        <v>88</v>
      </c>
      <c r="R231" s="72" t="s">
        <v>93</v>
      </c>
      <c r="S231" s="75">
        <v>157</v>
      </c>
      <c r="T231" s="75">
        <v>10</v>
      </c>
      <c r="U231" s="75">
        <v>1</v>
      </c>
      <c r="V231" s="75">
        <v>0</v>
      </c>
      <c r="W231" s="75">
        <v>1</v>
      </c>
      <c r="X231" s="75">
        <v>0</v>
      </c>
      <c r="Y231" s="75">
        <v>1</v>
      </c>
      <c r="Z231" s="75">
        <v>0</v>
      </c>
      <c r="AA231" s="79">
        <v>170</v>
      </c>
      <c r="AB231" s="76">
        <v>7.6470588235294124E-2</v>
      </c>
      <c r="AC231" s="76">
        <v>0</v>
      </c>
    </row>
    <row r="232" spans="1:29">
      <c r="A232" s="72"/>
      <c r="B232" s="72"/>
      <c r="C232" s="72" t="s">
        <v>94</v>
      </c>
      <c r="D232" s="75">
        <v>698</v>
      </c>
      <c r="E232" s="75">
        <v>16</v>
      </c>
      <c r="F232" s="75">
        <v>1</v>
      </c>
      <c r="G232" s="75">
        <v>0</v>
      </c>
      <c r="H232" s="75">
        <v>3</v>
      </c>
      <c r="I232" s="75">
        <v>3</v>
      </c>
      <c r="J232" s="75">
        <v>10</v>
      </c>
      <c r="K232" s="75">
        <v>2</v>
      </c>
      <c r="L232" s="79">
        <v>728</v>
      </c>
      <c r="M232" s="76">
        <v>4.807692307692308E-2</v>
      </c>
      <c r="N232" s="76">
        <v>5.4945054945054949E-3</v>
      </c>
      <c r="P232" s="72"/>
      <c r="Q232" s="72"/>
      <c r="R232" s="72" t="s">
        <v>94</v>
      </c>
      <c r="S232" s="75">
        <v>141</v>
      </c>
      <c r="T232" s="75">
        <v>3</v>
      </c>
      <c r="U232" s="75">
        <v>0</v>
      </c>
      <c r="V232" s="75">
        <v>2</v>
      </c>
      <c r="W232" s="75">
        <v>0</v>
      </c>
      <c r="X232" s="75">
        <v>0</v>
      </c>
      <c r="Y232" s="75">
        <v>2</v>
      </c>
      <c r="Z232" s="75">
        <v>0</v>
      </c>
      <c r="AA232" s="79">
        <v>147</v>
      </c>
      <c r="AB232" s="76">
        <v>4.7619047619047616E-2</v>
      </c>
      <c r="AC232" s="76">
        <v>6.8027210884353739E-3</v>
      </c>
    </row>
    <row r="233" spans="1:29">
      <c r="A233" s="72"/>
      <c r="B233" s="72" t="s">
        <v>335</v>
      </c>
      <c r="C233" s="72"/>
      <c r="D233" s="75">
        <v>1329</v>
      </c>
      <c r="E233" s="75">
        <v>24</v>
      </c>
      <c r="F233" s="75">
        <v>7</v>
      </c>
      <c r="G233" s="75">
        <v>4</v>
      </c>
      <c r="H233" s="75">
        <v>6</v>
      </c>
      <c r="I233" s="75">
        <v>4</v>
      </c>
      <c r="J233" s="75">
        <v>27</v>
      </c>
      <c r="K233" s="75">
        <v>4</v>
      </c>
      <c r="L233" s="79">
        <v>1394</v>
      </c>
      <c r="M233" s="76">
        <v>5.4519368723098996E-2</v>
      </c>
      <c r="N233" s="76">
        <v>6.4562410329985654E-3</v>
      </c>
      <c r="P233" s="72"/>
      <c r="Q233" s="72" t="s">
        <v>335</v>
      </c>
      <c r="R233" s="72"/>
      <c r="S233" s="75">
        <v>298</v>
      </c>
      <c r="T233" s="75">
        <v>13</v>
      </c>
      <c r="U233" s="75">
        <v>1</v>
      </c>
      <c r="V233" s="75">
        <v>2</v>
      </c>
      <c r="W233" s="75">
        <v>1</v>
      </c>
      <c r="X233" s="75">
        <v>0</v>
      </c>
      <c r="Y233" s="75">
        <v>3</v>
      </c>
      <c r="Z233" s="75">
        <v>0</v>
      </c>
      <c r="AA233" s="79">
        <v>317</v>
      </c>
      <c r="AB233" s="76">
        <v>6.3091482649842268E-2</v>
      </c>
      <c r="AC233" s="76">
        <v>3.1545741324921135E-3</v>
      </c>
    </row>
    <row r="234" spans="1:29">
      <c r="A234" s="72"/>
      <c r="B234" s="72" t="s">
        <v>89</v>
      </c>
      <c r="C234" s="72" t="s">
        <v>93</v>
      </c>
      <c r="D234" s="75">
        <v>613</v>
      </c>
      <c r="E234" s="75">
        <v>12</v>
      </c>
      <c r="F234" s="75">
        <v>2</v>
      </c>
      <c r="G234" s="75">
        <v>0</v>
      </c>
      <c r="H234" s="75">
        <v>4</v>
      </c>
      <c r="I234" s="75">
        <v>1</v>
      </c>
      <c r="J234" s="75">
        <v>6</v>
      </c>
      <c r="K234" s="75">
        <v>4</v>
      </c>
      <c r="L234" s="79">
        <v>641</v>
      </c>
      <c r="M234" s="76">
        <v>4.5241809672386897E-2</v>
      </c>
      <c r="N234" s="76">
        <v>1.5600624024960999E-3</v>
      </c>
      <c r="P234" s="72"/>
      <c r="Q234" s="72" t="s">
        <v>89</v>
      </c>
      <c r="R234" s="72" t="s">
        <v>93</v>
      </c>
      <c r="S234" s="75">
        <v>178</v>
      </c>
      <c r="T234" s="75">
        <v>2</v>
      </c>
      <c r="U234" s="75">
        <v>0</v>
      </c>
      <c r="V234" s="75">
        <v>0</v>
      </c>
      <c r="W234" s="75">
        <v>1</v>
      </c>
      <c r="X234" s="75">
        <v>0</v>
      </c>
      <c r="Y234" s="75">
        <v>1</v>
      </c>
      <c r="Z234" s="75">
        <v>0</v>
      </c>
      <c r="AA234" s="79">
        <v>182</v>
      </c>
      <c r="AB234" s="76">
        <v>2.197802197802198E-2</v>
      </c>
      <c r="AC234" s="76">
        <v>0</v>
      </c>
    </row>
    <row r="235" spans="1:29">
      <c r="A235" s="72"/>
      <c r="B235" s="72"/>
      <c r="C235" s="72" t="s">
        <v>94</v>
      </c>
      <c r="D235" s="75">
        <v>714</v>
      </c>
      <c r="E235" s="75">
        <v>20</v>
      </c>
      <c r="F235" s="75">
        <v>1</v>
      </c>
      <c r="G235" s="75">
        <v>1</v>
      </c>
      <c r="H235" s="75">
        <v>6</v>
      </c>
      <c r="I235" s="75">
        <v>1</v>
      </c>
      <c r="J235" s="75">
        <v>10</v>
      </c>
      <c r="K235" s="75">
        <v>0</v>
      </c>
      <c r="L235" s="79">
        <v>747</v>
      </c>
      <c r="M235" s="76">
        <v>5.2208835341365459E-2</v>
      </c>
      <c r="N235" s="76">
        <v>6.6934404283801874E-3</v>
      </c>
      <c r="P235" s="72"/>
      <c r="Q235" s="72"/>
      <c r="R235" s="72" t="s">
        <v>94</v>
      </c>
      <c r="S235" s="75">
        <v>161</v>
      </c>
      <c r="T235" s="75">
        <v>4</v>
      </c>
      <c r="U235" s="75">
        <v>0</v>
      </c>
      <c r="V235" s="75">
        <v>0</v>
      </c>
      <c r="W235" s="75">
        <v>2</v>
      </c>
      <c r="X235" s="75">
        <v>0</v>
      </c>
      <c r="Y235" s="75">
        <v>0</v>
      </c>
      <c r="Z235" s="75">
        <v>1</v>
      </c>
      <c r="AA235" s="79">
        <v>167</v>
      </c>
      <c r="AB235" s="76">
        <v>4.1916167664670656E-2</v>
      </c>
      <c r="AC235" s="76">
        <v>5.9880239520958087E-3</v>
      </c>
    </row>
    <row r="236" spans="1:29">
      <c r="A236" s="72"/>
      <c r="B236" s="72" t="s">
        <v>336</v>
      </c>
      <c r="C236" s="72"/>
      <c r="D236" s="75">
        <v>1327</v>
      </c>
      <c r="E236" s="75">
        <v>32</v>
      </c>
      <c r="F236" s="75">
        <v>3</v>
      </c>
      <c r="G236" s="75">
        <v>1</v>
      </c>
      <c r="H236" s="75">
        <v>10</v>
      </c>
      <c r="I236" s="75">
        <v>2</v>
      </c>
      <c r="J236" s="75">
        <v>16</v>
      </c>
      <c r="K236" s="75">
        <v>4</v>
      </c>
      <c r="L236" s="79">
        <v>1388</v>
      </c>
      <c r="M236" s="76">
        <v>4.8991354466858789E-2</v>
      </c>
      <c r="N236" s="76">
        <v>4.3227665706051877E-3</v>
      </c>
      <c r="P236" s="72"/>
      <c r="Q236" s="72" t="s">
        <v>336</v>
      </c>
      <c r="R236" s="72"/>
      <c r="S236" s="75">
        <v>339</v>
      </c>
      <c r="T236" s="75">
        <v>6</v>
      </c>
      <c r="U236" s="75">
        <v>0</v>
      </c>
      <c r="V236" s="75">
        <v>0</v>
      </c>
      <c r="W236" s="75">
        <v>3</v>
      </c>
      <c r="X236" s="75">
        <v>0</v>
      </c>
      <c r="Y236" s="75">
        <v>1</v>
      </c>
      <c r="Z236" s="75">
        <v>1</v>
      </c>
      <c r="AA236" s="79">
        <v>349</v>
      </c>
      <c r="AB236" s="76">
        <v>3.151862464183381E-2</v>
      </c>
      <c r="AC236" s="76">
        <v>2.8653295128939827E-3</v>
      </c>
    </row>
    <row r="237" spans="1:29">
      <c r="A237" s="72"/>
      <c r="B237" s="72" t="s">
        <v>90</v>
      </c>
      <c r="C237" s="72" t="s">
        <v>93</v>
      </c>
      <c r="D237" s="75">
        <v>1599</v>
      </c>
      <c r="E237" s="75">
        <v>30</v>
      </c>
      <c r="F237" s="75">
        <v>4</v>
      </c>
      <c r="G237" s="75">
        <v>6</v>
      </c>
      <c r="H237" s="75">
        <v>11</v>
      </c>
      <c r="I237" s="75">
        <v>6</v>
      </c>
      <c r="J237" s="75">
        <v>26</v>
      </c>
      <c r="K237" s="75">
        <v>6</v>
      </c>
      <c r="L237" s="79">
        <v>1677</v>
      </c>
      <c r="M237" s="76">
        <v>5.3070960047704237E-2</v>
      </c>
      <c r="N237" s="76">
        <v>3.5778175313059034E-3</v>
      </c>
      <c r="P237" s="72"/>
      <c r="Q237" s="72" t="s">
        <v>90</v>
      </c>
      <c r="R237" s="72" t="s">
        <v>93</v>
      </c>
      <c r="S237" s="75">
        <v>372</v>
      </c>
      <c r="T237" s="75">
        <v>2</v>
      </c>
      <c r="U237" s="75">
        <v>0</v>
      </c>
      <c r="V237" s="75">
        <v>4</v>
      </c>
      <c r="W237" s="75">
        <v>3</v>
      </c>
      <c r="X237" s="75">
        <v>3</v>
      </c>
      <c r="Y237" s="75">
        <v>3</v>
      </c>
      <c r="Z237" s="75">
        <v>1</v>
      </c>
      <c r="AA237" s="79">
        <v>383</v>
      </c>
      <c r="AB237" s="76">
        <v>4.1775456919060053E-2</v>
      </c>
      <c r="AC237" s="76">
        <v>7.832898172323759E-3</v>
      </c>
    </row>
    <row r="238" spans="1:29">
      <c r="A238" s="72"/>
      <c r="B238" s="72"/>
      <c r="C238" s="72" t="s">
        <v>94</v>
      </c>
      <c r="D238" s="75">
        <v>1705</v>
      </c>
      <c r="E238" s="75">
        <v>44</v>
      </c>
      <c r="F238" s="75">
        <v>8</v>
      </c>
      <c r="G238" s="75">
        <v>7</v>
      </c>
      <c r="H238" s="75">
        <v>5</v>
      </c>
      <c r="I238" s="75">
        <v>4</v>
      </c>
      <c r="J238" s="75">
        <v>22</v>
      </c>
      <c r="K238" s="75">
        <v>5</v>
      </c>
      <c r="L238" s="79">
        <v>1787</v>
      </c>
      <c r="M238" s="76">
        <v>5.3161723559037491E-2</v>
      </c>
      <c r="N238" s="76">
        <v>3.9171796306659203E-3</v>
      </c>
      <c r="P238" s="72"/>
      <c r="Q238" s="72"/>
      <c r="R238" s="72" t="s">
        <v>94</v>
      </c>
      <c r="S238" s="75">
        <v>334</v>
      </c>
      <c r="T238" s="75">
        <v>2</v>
      </c>
      <c r="U238" s="75">
        <v>0</v>
      </c>
      <c r="V238" s="75">
        <v>0</v>
      </c>
      <c r="W238" s="75">
        <v>2</v>
      </c>
      <c r="X238" s="75">
        <v>0</v>
      </c>
      <c r="Y238" s="75">
        <v>3</v>
      </c>
      <c r="Z238" s="75">
        <v>1</v>
      </c>
      <c r="AA238" s="79">
        <v>340</v>
      </c>
      <c r="AB238" s="76">
        <v>2.3529411764705882E-2</v>
      </c>
      <c r="AC238" s="76">
        <v>5.8823529411764705E-3</v>
      </c>
    </row>
    <row r="239" spans="1:29">
      <c r="A239" s="72"/>
      <c r="B239" s="72" t="s">
        <v>337</v>
      </c>
      <c r="C239" s="72"/>
      <c r="D239" s="75">
        <v>3304</v>
      </c>
      <c r="E239" s="75">
        <v>74</v>
      </c>
      <c r="F239" s="75">
        <v>12</v>
      </c>
      <c r="G239" s="75">
        <v>13</v>
      </c>
      <c r="H239" s="75">
        <v>16</v>
      </c>
      <c r="I239" s="75">
        <v>10</v>
      </c>
      <c r="J239" s="75">
        <v>48</v>
      </c>
      <c r="K239" s="75">
        <v>11</v>
      </c>
      <c r="L239" s="79">
        <v>3464</v>
      </c>
      <c r="M239" s="76">
        <v>5.3117782909930716E-2</v>
      </c>
      <c r="N239" s="76">
        <v>3.7528868360277136E-3</v>
      </c>
      <c r="P239" s="72"/>
      <c r="Q239" s="72" t="s">
        <v>337</v>
      </c>
      <c r="R239" s="72"/>
      <c r="S239" s="75">
        <v>706</v>
      </c>
      <c r="T239" s="75">
        <v>4</v>
      </c>
      <c r="U239" s="75">
        <v>0</v>
      </c>
      <c r="V239" s="75">
        <v>4</v>
      </c>
      <c r="W239" s="75">
        <v>5</v>
      </c>
      <c r="X239" s="75">
        <v>3</v>
      </c>
      <c r="Y239" s="75">
        <v>6</v>
      </c>
      <c r="Z239" s="75">
        <v>2</v>
      </c>
      <c r="AA239" s="79">
        <v>723</v>
      </c>
      <c r="AB239" s="76">
        <v>3.3195020746887967E-2</v>
      </c>
      <c r="AC239" s="76">
        <v>6.9156293222683261E-3</v>
      </c>
    </row>
    <row r="240" spans="1:29">
      <c r="A240" s="72"/>
      <c r="B240" s="72" t="s">
        <v>91</v>
      </c>
      <c r="C240" s="72" t="s">
        <v>93</v>
      </c>
      <c r="D240" s="75">
        <v>1011</v>
      </c>
      <c r="E240" s="75">
        <v>16</v>
      </c>
      <c r="F240" s="75">
        <v>3</v>
      </c>
      <c r="G240" s="75">
        <v>3</v>
      </c>
      <c r="H240" s="75">
        <v>11</v>
      </c>
      <c r="I240" s="75">
        <v>4</v>
      </c>
      <c r="J240" s="75">
        <v>11</v>
      </c>
      <c r="K240" s="75">
        <v>6</v>
      </c>
      <c r="L240" s="79">
        <v>1058</v>
      </c>
      <c r="M240" s="76">
        <v>5.1039697542533083E-2</v>
      </c>
      <c r="N240" s="76">
        <v>4.725897920604915E-3</v>
      </c>
      <c r="P240" s="72"/>
      <c r="Q240" s="72" t="s">
        <v>91</v>
      </c>
      <c r="R240" s="72" t="s">
        <v>93</v>
      </c>
      <c r="S240" s="75">
        <v>239</v>
      </c>
      <c r="T240" s="75">
        <v>1</v>
      </c>
      <c r="U240" s="75">
        <v>2</v>
      </c>
      <c r="V240" s="75">
        <v>1</v>
      </c>
      <c r="W240" s="75">
        <v>1</v>
      </c>
      <c r="X240" s="75">
        <v>1</v>
      </c>
      <c r="Y240" s="75">
        <v>2</v>
      </c>
      <c r="Z240" s="75">
        <v>1</v>
      </c>
      <c r="AA240" s="79">
        <v>245</v>
      </c>
      <c r="AB240" s="76">
        <v>3.6734693877551024E-2</v>
      </c>
      <c r="AC240" s="76">
        <v>4.0816326530612249E-3</v>
      </c>
    </row>
    <row r="241" spans="1:29">
      <c r="A241" s="72"/>
      <c r="B241" s="72"/>
      <c r="C241" s="72" t="s">
        <v>94</v>
      </c>
      <c r="D241" s="75">
        <v>1121</v>
      </c>
      <c r="E241" s="75">
        <v>26</v>
      </c>
      <c r="F241" s="75">
        <v>5</v>
      </c>
      <c r="G241" s="75">
        <v>4</v>
      </c>
      <c r="H241" s="75">
        <v>6</v>
      </c>
      <c r="I241" s="75">
        <v>3</v>
      </c>
      <c r="J241" s="75">
        <v>13</v>
      </c>
      <c r="K241" s="75">
        <v>4</v>
      </c>
      <c r="L241" s="79">
        <v>1173</v>
      </c>
      <c r="M241" s="76">
        <v>5.2003410059676042E-2</v>
      </c>
      <c r="N241" s="76">
        <v>3.4100596760443308E-3</v>
      </c>
      <c r="P241" s="72"/>
      <c r="Q241" s="72"/>
      <c r="R241" s="72" t="s">
        <v>94</v>
      </c>
      <c r="S241" s="75">
        <v>225</v>
      </c>
      <c r="T241" s="75">
        <v>4</v>
      </c>
      <c r="U241" s="75">
        <v>1</v>
      </c>
      <c r="V241" s="75">
        <v>4</v>
      </c>
      <c r="W241" s="75">
        <v>2</v>
      </c>
      <c r="X241" s="75">
        <v>0</v>
      </c>
      <c r="Y241" s="75">
        <v>2</v>
      </c>
      <c r="Z241" s="75">
        <v>4</v>
      </c>
      <c r="AA241" s="79">
        <v>236</v>
      </c>
      <c r="AB241" s="76">
        <v>7.2033898305084748E-2</v>
      </c>
      <c r="AC241" s="76">
        <v>8.4745762711864406E-3</v>
      </c>
    </row>
    <row r="242" spans="1:29">
      <c r="A242" s="72"/>
      <c r="B242" s="72" t="s">
        <v>338</v>
      </c>
      <c r="C242" s="72"/>
      <c r="D242" s="75">
        <v>2132</v>
      </c>
      <c r="E242" s="75">
        <v>42</v>
      </c>
      <c r="F242" s="75">
        <v>8</v>
      </c>
      <c r="G242" s="75">
        <v>7</v>
      </c>
      <c r="H242" s="75">
        <v>17</v>
      </c>
      <c r="I242" s="75">
        <v>7</v>
      </c>
      <c r="J242" s="75">
        <v>24</v>
      </c>
      <c r="K242" s="75">
        <v>10</v>
      </c>
      <c r="L242" s="79">
        <v>2231</v>
      </c>
      <c r="M242" s="76">
        <v>5.1546391752577317E-2</v>
      </c>
      <c r="N242" s="76">
        <v>4.0340654415060512E-3</v>
      </c>
      <c r="P242" s="72"/>
      <c r="Q242" s="72" t="s">
        <v>338</v>
      </c>
      <c r="R242" s="72"/>
      <c r="S242" s="75">
        <v>464</v>
      </c>
      <c r="T242" s="75">
        <v>5</v>
      </c>
      <c r="U242" s="75">
        <v>3</v>
      </c>
      <c r="V242" s="75">
        <v>5</v>
      </c>
      <c r="W242" s="75">
        <v>3</v>
      </c>
      <c r="X242" s="75">
        <v>1</v>
      </c>
      <c r="Y242" s="75">
        <v>4</v>
      </c>
      <c r="Z242" s="75">
        <v>5</v>
      </c>
      <c r="AA242" s="79">
        <v>481</v>
      </c>
      <c r="AB242" s="76">
        <v>5.4054054054054057E-2</v>
      </c>
      <c r="AC242" s="76">
        <v>6.2370062370062374E-3</v>
      </c>
    </row>
    <row r="243" spans="1:29">
      <c r="A243" s="72"/>
      <c r="B243" s="72" t="s">
        <v>92</v>
      </c>
      <c r="C243" s="72" t="s">
        <v>93</v>
      </c>
      <c r="D243" s="75">
        <v>1113</v>
      </c>
      <c r="E243" s="75">
        <v>30</v>
      </c>
      <c r="F243" s="75">
        <v>9</v>
      </c>
      <c r="G243" s="75">
        <v>4</v>
      </c>
      <c r="H243" s="75">
        <v>11</v>
      </c>
      <c r="I243" s="75">
        <v>12</v>
      </c>
      <c r="J243" s="75">
        <v>15</v>
      </c>
      <c r="K243" s="75">
        <v>12</v>
      </c>
      <c r="L243" s="79">
        <v>1192</v>
      </c>
      <c r="M243" s="76">
        <v>7.8020134228187918E-2</v>
      </c>
      <c r="N243" s="76">
        <v>9.2281879194630878E-3</v>
      </c>
      <c r="P243" s="72"/>
      <c r="Q243" s="72" t="s">
        <v>92</v>
      </c>
      <c r="R243" s="72" t="s">
        <v>93</v>
      </c>
      <c r="S243" s="75">
        <v>232</v>
      </c>
      <c r="T243" s="75">
        <v>4</v>
      </c>
      <c r="U243" s="75">
        <v>0</v>
      </c>
      <c r="V243" s="75">
        <v>0</v>
      </c>
      <c r="W243" s="75">
        <v>2</v>
      </c>
      <c r="X243" s="75">
        <v>0</v>
      </c>
      <c r="Y243" s="75">
        <v>0</v>
      </c>
      <c r="Z243" s="75">
        <v>1</v>
      </c>
      <c r="AA243" s="79">
        <v>239</v>
      </c>
      <c r="AB243" s="76">
        <v>2.9288702928870293E-2</v>
      </c>
      <c r="AC243" s="76">
        <v>0</v>
      </c>
    </row>
    <row r="244" spans="1:29">
      <c r="A244" s="72"/>
      <c r="B244" s="72"/>
      <c r="C244" s="72" t="s">
        <v>94</v>
      </c>
      <c r="D244" s="75">
        <v>1298</v>
      </c>
      <c r="E244" s="75">
        <v>38</v>
      </c>
      <c r="F244" s="75">
        <v>10</v>
      </c>
      <c r="G244" s="75">
        <v>7</v>
      </c>
      <c r="H244" s="75">
        <v>18</v>
      </c>
      <c r="I244" s="75">
        <v>10</v>
      </c>
      <c r="J244" s="75">
        <v>7</v>
      </c>
      <c r="K244" s="75">
        <v>3</v>
      </c>
      <c r="L244" s="79">
        <v>1372</v>
      </c>
      <c r="M244" s="76">
        <v>6.7784256559766762E-2</v>
      </c>
      <c r="N244" s="76">
        <v>8.0174927113702624E-3</v>
      </c>
      <c r="P244" s="72"/>
      <c r="Q244" s="72"/>
      <c r="R244" s="72" t="s">
        <v>94</v>
      </c>
      <c r="S244" s="75">
        <v>253</v>
      </c>
      <c r="T244" s="75">
        <v>9</v>
      </c>
      <c r="U244" s="75">
        <v>1</v>
      </c>
      <c r="V244" s="75">
        <v>1</v>
      </c>
      <c r="W244" s="75">
        <v>1</v>
      </c>
      <c r="X244" s="75">
        <v>1</v>
      </c>
      <c r="Y244" s="75">
        <v>1</v>
      </c>
      <c r="Z244" s="75">
        <v>3</v>
      </c>
      <c r="AA244" s="79">
        <v>269</v>
      </c>
      <c r="AB244" s="76">
        <v>6.3197026022304828E-2</v>
      </c>
      <c r="AC244" s="76">
        <v>3.7174721189591076E-3</v>
      </c>
    </row>
    <row r="245" spans="1:29">
      <c r="A245" s="72"/>
      <c r="B245" s="72" t="s">
        <v>339</v>
      </c>
      <c r="C245" s="72"/>
      <c r="D245" s="75">
        <v>2411</v>
      </c>
      <c r="E245" s="75">
        <v>68</v>
      </c>
      <c r="F245" s="75">
        <v>19</v>
      </c>
      <c r="G245" s="75">
        <v>11</v>
      </c>
      <c r="H245" s="75">
        <v>29</v>
      </c>
      <c r="I245" s="75">
        <v>22</v>
      </c>
      <c r="J245" s="75">
        <v>22</v>
      </c>
      <c r="K245" s="75">
        <v>15</v>
      </c>
      <c r="L245" s="79">
        <v>2564</v>
      </c>
      <c r="M245" s="76">
        <v>7.2542901716068642E-2</v>
      </c>
      <c r="N245" s="76">
        <v>8.5803432137285494E-3</v>
      </c>
      <c r="P245" s="72"/>
      <c r="Q245" s="72" t="s">
        <v>339</v>
      </c>
      <c r="R245" s="72"/>
      <c r="S245" s="75">
        <v>485</v>
      </c>
      <c r="T245" s="75">
        <v>13</v>
      </c>
      <c r="U245" s="75">
        <v>1</v>
      </c>
      <c r="V245" s="75">
        <v>1</v>
      </c>
      <c r="W245" s="75">
        <v>3</v>
      </c>
      <c r="X245" s="75">
        <v>1</v>
      </c>
      <c r="Y245" s="75">
        <v>1</v>
      </c>
      <c r="Z245" s="75">
        <v>4</v>
      </c>
      <c r="AA245" s="79">
        <v>508</v>
      </c>
      <c r="AB245" s="76">
        <v>4.7244094488188976E-2</v>
      </c>
      <c r="AC245" s="76">
        <v>1.968503937007874E-3</v>
      </c>
    </row>
    <row r="246" spans="1:29">
      <c r="A246" s="72" t="s">
        <v>113</v>
      </c>
      <c r="B246" s="72"/>
      <c r="C246" s="72"/>
      <c r="D246" s="75">
        <v>10503</v>
      </c>
      <c r="E246" s="75">
        <v>240</v>
      </c>
      <c r="F246" s="75">
        <v>49</v>
      </c>
      <c r="G246" s="75">
        <v>36</v>
      </c>
      <c r="H246" s="75">
        <v>78</v>
      </c>
      <c r="I246" s="75">
        <v>45</v>
      </c>
      <c r="J246" s="75">
        <v>137</v>
      </c>
      <c r="K246" s="75">
        <v>44</v>
      </c>
      <c r="L246" s="79">
        <v>11041</v>
      </c>
      <c r="M246" s="76">
        <v>5.6969477402409201E-2</v>
      </c>
      <c r="N246" s="76">
        <v>5.3437188660447419E-3</v>
      </c>
      <c r="P246" s="72" t="s">
        <v>366</v>
      </c>
      <c r="Q246" s="72"/>
      <c r="R246" s="72"/>
      <c r="S246" s="75">
        <v>2292</v>
      </c>
      <c r="T246" s="75">
        <v>41</v>
      </c>
      <c r="U246" s="75">
        <v>5</v>
      </c>
      <c r="V246" s="75">
        <v>12</v>
      </c>
      <c r="W246" s="75">
        <v>15</v>
      </c>
      <c r="X246" s="75">
        <v>5</v>
      </c>
      <c r="Y246" s="75">
        <v>15</v>
      </c>
      <c r="Z246" s="75">
        <v>12</v>
      </c>
      <c r="AA246" s="79">
        <v>2378</v>
      </c>
      <c r="AB246" s="76">
        <v>4.4154751892346508E-2</v>
      </c>
      <c r="AC246" s="76">
        <v>4.6257359125315388E-3</v>
      </c>
    </row>
    <row r="247" spans="1:29">
      <c r="A247" s="72" t="s">
        <v>17</v>
      </c>
      <c r="B247" s="72" t="s">
        <v>88</v>
      </c>
      <c r="C247" s="72" t="s">
        <v>93</v>
      </c>
      <c r="D247" s="75">
        <v>580</v>
      </c>
      <c r="E247" s="75">
        <v>14</v>
      </c>
      <c r="F247" s="75">
        <v>3</v>
      </c>
      <c r="G247" s="75">
        <v>4</v>
      </c>
      <c r="H247" s="75">
        <v>8</v>
      </c>
      <c r="I247" s="75">
        <v>1</v>
      </c>
      <c r="J247" s="75">
        <v>13</v>
      </c>
      <c r="K247" s="75">
        <v>5</v>
      </c>
      <c r="L247" s="79">
        <v>613</v>
      </c>
      <c r="M247" s="76">
        <v>7.8303425774877644E-2</v>
      </c>
      <c r="N247" s="76">
        <v>1.468189233278956E-2</v>
      </c>
      <c r="P247" s="72" t="s">
        <v>95</v>
      </c>
      <c r="Q247" s="72"/>
      <c r="R247" s="72"/>
      <c r="S247" s="75">
        <v>346306</v>
      </c>
      <c r="T247" s="75">
        <v>7893</v>
      </c>
      <c r="U247" s="75">
        <v>1613</v>
      </c>
      <c r="V247" s="75">
        <v>1527</v>
      </c>
      <c r="W247" s="75">
        <v>2832</v>
      </c>
      <c r="X247" s="75">
        <v>1334</v>
      </c>
      <c r="Y247" s="75">
        <v>3262</v>
      </c>
      <c r="Z247" s="75">
        <v>1533</v>
      </c>
      <c r="AA247" s="79">
        <v>362834</v>
      </c>
      <c r="AB247" s="76">
        <v>5.5105089379716345E-2</v>
      </c>
      <c r="AC247" s="76">
        <v>5.6499666514163499E-3</v>
      </c>
    </row>
    <row r="248" spans="1:29">
      <c r="A248" s="72"/>
      <c r="B248" s="72"/>
      <c r="C248" s="72" t="s">
        <v>94</v>
      </c>
      <c r="D248" s="75">
        <v>564</v>
      </c>
      <c r="E248" s="75">
        <v>14</v>
      </c>
      <c r="F248" s="75">
        <v>1</v>
      </c>
      <c r="G248" s="75">
        <v>1</v>
      </c>
      <c r="H248" s="75">
        <v>4</v>
      </c>
      <c r="I248" s="75">
        <v>3</v>
      </c>
      <c r="J248" s="75">
        <v>9</v>
      </c>
      <c r="K248" s="75">
        <v>1</v>
      </c>
      <c r="L248" s="79">
        <v>593</v>
      </c>
      <c r="M248" s="76">
        <v>5.5649241146711638E-2</v>
      </c>
      <c r="N248" s="76">
        <v>6.7453625632377737E-3</v>
      </c>
    </row>
    <row r="249" spans="1:29">
      <c r="A249" s="72"/>
      <c r="B249" s="72" t="s">
        <v>335</v>
      </c>
      <c r="C249" s="72"/>
      <c r="D249" s="75">
        <v>1144</v>
      </c>
      <c r="E249" s="75">
        <v>28</v>
      </c>
      <c r="F249" s="75">
        <v>4</v>
      </c>
      <c r="G249" s="75">
        <v>5</v>
      </c>
      <c r="H249" s="75">
        <v>12</v>
      </c>
      <c r="I249" s="75">
        <v>4</v>
      </c>
      <c r="J249" s="75">
        <v>22</v>
      </c>
      <c r="K249" s="75">
        <v>6</v>
      </c>
      <c r="L249" s="79">
        <v>1206</v>
      </c>
      <c r="M249" s="76">
        <v>6.7164179104477612E-2</v>
      </c>
      <c r="N249" s="76">
        <v>1.077943615257048E-2</v>
      </c>
    </row>
    <row r="250" spans="1:29">
      <c r="A250" s="72"/>
      <c r="B250" s="72" t="s">
        <v>89</v>
      </c>
      <c r="C250" s="72" t="s">
        <v>93</v>
      </c>
      <c r="D250" s="75">
        <v>618</v>
      </c>
      <c r="E250" s="75">
        <v>17</v>
      </c>
      <c r="F250" s="75">
        <v>0</v>
      </c>
      <c r="G250" s="75">
        <v>2</v>
      </c>
      <c r="H250" s="75">
        <v>5</v>
      </c>
      <c r="I250" s="75">
        <v>1</v>
      </c>
      <c r="J250" s="75">
        <v>10</v>
      </c>
      <c r="K250" s="75">
        <v>0</v>
      </c>
      <c r="L250" s="79">
        <v>646</v>
      </c>
      <c r="M250" s="76">
        <v>5.4179566563467493E-2</v>
      </c>
      <c r="N250" s="76">
        <v>4.6439628482972135E-3</v>
      </c>
    </row>
    <row r="251" spans="1:29">
      <c r="A251" s="72"/>
      <c r="B251" s="72"/>
      <c r="C251" s="72" t="s">
        <v>94</v>
      </c>
      <c r="D251" s="75">
        <v>612</v>
      </c>
      <c r="E251" s="75">
        <v>12</v>
      </c>
      <c r="F251" s="75">
        <v>2</v>
      </c>
      <c r="G251" s="75">
        <v>3</v>
      </c>
      <c r="H251" s="75">
        <v>6</v>
      </c>
      <c r="I251" s="75">
        <v>2</v>
      </c>
      <c r="J251" s="75">
        <v>12</v>
      </c>
      <c r="K251" s="75">
        <v>0</v>
      </c>
      <c r="L251" s="79">
        <v>642</v>
      </c>
      <c r="M251" s="76">
        <v>5.763239875389408E-2</v>
      </c>
      <c r="N251" s="76">
        <v>6.2305295950155761E-3</v>
      </c>
    </row>
    <row r="252" spans="1:29">
      <c r="A252" s="72"/>
      <c r="B252" s="72" t="s">
        <v>336</v>
      </c>
      <c r="C252" s="72"/>
      <c r="D252" s="75">
        <v>1230</v>
      </c>
      <c r="E252" s="75">
        <v>29</v>
      </c>
      <c r="F252" s="75">
        <v>2</v>
      </c>
      <c r="G252" s="75">
        <v>5</v>
      </c>
      <c r="H252" s="75">
        <v>11</v>
      </c>
      <c r="I252" s="75">
        <v>3</v>
      </c>
      <c r="J252" s="75">
        <v>22</v>
      </c>
      <c r="K252" s="75">
        <v>0</v>
      </c>
      <c r="L252" s="79">
        <v>1288</v>
      </c>
      <c r="M252" s="76">
        <v>5.5900621118012424E-2</v>
      </c>
      <c r="N252" s="76">
        <v>5.434782608695652E-3</v>
      </c>
    </row>
    <row r="253" spans="1:29">
      <c r="A253" s="72"/>
      <c r="B253" s="72" t="s">
        <v>90</v>
      </c>
      <c r="C253" s="72" t="s">
        <v>93</v>
      </c>
      <c r="D253" s="75">
        <v>1263</v>
      </c>
      <c r="E253" s="75">
        <v>32</v>
      </c>
      <c r="F253" s="75">
        <v>2</v>
      </c>
      <c r="G253" s="75">
        <v>10</v>
      </c>
      <c r="H253" s="75">
        <v>13</v>
      </c>
      <c r="I253" s="75">
        <v>12</v>
      </c>
      <c r="J253" s="75">
        <v>23</v>
      </c>
      <c r="K253" s="75">
        <v>7</v>
      </c>
      <c r="L253" s="79">
        <v>1335</v>
      </c>
      <c r="M253" s="76">
        <v>7.415730337078652E-2</v>
      </c>
      <c r="N253" s="76">
        <v>9.7378277153558051E-3</v>
      </c>
    </row>
    <row r="254" spans="1:29">
      <c r="A254" s="72"/>
      <c r="B254" s="72"/>
      <c r="C254" s="72" t="s">
        <v>94</v>
      </c>
      <c r="D254" s="75">
        <v>1253</v>
      </c>
      <c r="E254" s="75">
        <v>36</v>
      </c>
      <c r="F254" s="75">
        <v>6</v>
      </c>
      <c r="G254" s="75">
        <v>5</v>
      </c>
      <c r="H254" s="75">
        <v>12</v>
      </c>
      <c r="I254" s="75">
        <v>1</v>
      </c>
      <c r="J254" s="75">
        <v>17</v>
      </c>
      <c r="K254" s="75">
        <v>8</v>
      </c>
      <c r="L254" s="79">
        <v>1320</v>
      </c>
      <c r="M254" s="76">
        <v>6.4393939393939392E-2</v>
      </c>
      <c r="N254" s="76">
        <v>6.8181818181818179E-3</v>
      </c>
    </row>
    <row r="255" spans="1:29">
      <c r="A255" s="72"/>
      <c r="B255" s="72" t="s">
        <v>337</v>
      </c>
      <c r="C255" s="72"/>
      <c r="D255" s="75">
        <v>2516</v>
      </c>
      <c r="E255" s="75">
        <v>68</v>
      </c>
      <c r="F255" s="75">
        <v>8</v>
      </c>
      <c r="G255" s="75">
        <v>15</v>
      </c>
      <c r="H255" s="75">
        <v>25</v>
      </c>
      <c r="I255" s="75">
        <v>13</v>
      </c>
      <c r="J255" s="75">
        <v>40</v>
      </c>
      <c r="K255" s="75">
        <v>15</v>
      </c>
      <c r="L255" s="79">
        <v>2655</v>
      </c>
      <c r="M255" s="76">
        <v>6.9303201506591333E-2</v>
      </c>
      <c r="N255" s="76">
        <v>8.2862523540489647E-3</v>
      </c>
    </row>
    <row r="256" spans="1:29">
      <c r="A256" s="72"/>
      <c r="B256" s="72" t="s">
        <v>91</v>
      </c>
      <c r="C256" s="72" t="s">
        <v>93</v>
      </c>
      <c r="D256" s="75">
        <v>758</v>
      </c>
      <c r="E256" s="75">
        <v>26</v>
      </c>
      <c r="F256" s="75">
        <v>7</v>
      </c>
      <c r="G256" s="75">
        <v>4</v>
      </c>
      <c r="H256" s="75">
        <v>11</v>
      </c>
      <c r="I256" s="75">
        <v>6</v>
      </c>
      <c r="J256" s="75">
        <v>14</v>
      </c>
      <c r="K256" s="75">
        <v>6</v>
      </c>
      <c r="L256" s="79">
        <v>817</v>
      </c>
      <c r="M256" s="76">
        <v>9.057527539779682E-2</v>
      </c>
      <c r="N256" s="76">
        <v>1.2239902080783354E-2</v>
      </c>
    </row>
    <row r="257" spans="1:14">
      <c r="A257" s="72"/>
      <c r="B257" s="72"/>
      <c r="C257" s="72" t="s">
        <v>94</v>
      </c>
      <c r="D257" s="75">
        <v>751</v>
      </c>
      <c r="E257" s="75">
        <v>17</v>
      </c>
      <c r="F257" s="75">
        <v>2</v>
      </c>
      <c r="G257" s="75">
        <v>2</v>
      </c>
      <c r="H257" s="75">
        <v>5</v>
      </c>
      <c r="I257" s="75">
        <v>1</v>
      </c>
      <c r="J257" s="75">
        <v>9</v>
      </c>
      <c r="K257" s="75">
        <v>4</v>
      </c>
      <c r="L257" s="79">
        <v>782</v>
      </c>
      <c r="M257" s="76">
        <v>5.1150895140664961E-2</v>
      </c>
      <c r="N257" s="76">
        <v>6.3938618925831201E-3</v>
      </c>
    </row>
    <row r="258" spans="1:14">
      <c r="A258" s="72"/>
      <c r="B258" s="72" t="s">
        <v>338</v>
      </c>
      <c r="C258" s="72"/>
      <c r="D258" s="75">
        <v>1509</v>
      </c>
      <c r="E258" s="75">
        <v>43</v>
      </c>
      <c r="F258" s="75">
        <v>9</v>
      </c>
      <c r="G258" s="75">
        <v>6</v>
      </c>
      <c r="H258" s="75">
        <v>16</v>
      </c>
      <c r="I258" s="75">
        <v>7</v>
      </c>
      <c r="J258" s="75">
        <v>23</v>
      </c>
      <c r="K258" s="75">
        <v>10</v>
      </c>
      <c r="L258" s="79">
        <v>1599</v>
      </c>
      <c r="M258" s="76">
        <v>7.1294559099437146E-2</v>
      </c>
      <c r="N258" s="76">
        <v>9.3808630393996256E-3</v>
      </c>
    </row>
    <row r="259" spans="1:14">
      <c r="A259" s="72"/>
      <c r="B259" s="72" t="s">
        <v>92</v>
      </c>
      <c r="C259" s="72" t="s">
        <v>93</v>
      </c>
      <c r="D259" s="75">
        <v>709</v>
      </c>
      <c r="E259" s="75">
        <v>19</v>
      </c>
      <c r="F259" s="75">
        <v>3</v>
      </c>
      <c r="G259" s="75">
        <v>3</v>
      </c>
      <c r="H259" s="75">
        <v>15</v>
      </c>
      <c r="I259" s="75">
        <v>7</v>
      </c>
      <c r="J259" s="75">
        <v>10</v>
      </c>
      <c r="K259" s="75">
        <v>6</v>
      </c>
      <c r="L259" s="79">
        <v>757</v>
      </c>
      <c r="M259" s="76">
        <v>8.3223249669749005E-2</v>
      </c>
      <c r="N259" s="76">
        <v>1.1889035667107001E-2</v>
      </c>
    </row>
    <row r="260" spans="1:14">
      <c r="A260" s="72"/>
      <c r="B260" s="72"/>
      <c r="C260" s="72" t="s">
        <v>94</v>
      </c>
      <c r="D260" s="75">
        <v>825</v>
      </c>
      <c r="E260" s="75">
        <v>21</v>
      </c>
      <c r="F260" s="75">
        <v>3</v>
      </c>
      <c r="G260" s="75">
        <v>2</v>
      </c>
      <c r="H260" s="75">
        <v>4</v>
      </c>
      <c r="I260" s="75">
        <v>4</v>
      </c>
      <c r="J260" s="75">
        <v>7</v>
      </c>
      <c r="K260" s="75">
        <v>3</v>
      </c>
      <c r="L260" s="79">
        <v>860</v>
      </c>
      <c r="M260" s="76">
        <v>5.1162790697674418E-2</v>
      </c>
      <c r="N260" s="76">
        <v>9.3023255813953487E-3</v>
      </c>
    </row>
    <row r="261" spans="1:14">
      <c r="A261" s="72"/>
      <c r="B261" s="72" t="s">
        <v>339</v>
      </c>
      <c r="C261" s="72"/>
      <c r="D261" s="75">
        <v>1534</v>
      </c>
      <c r="E261" s="75">
        <v>40</v>
      </c>
      <c r="F261" s="75">
        <v>6</v>
      </c>
      <c r="G261" s="75">
        <v>5</v>
      </c>
      <c r="H261" s="75">
        <v>19</v>
      </c>
      <c r="I261" s="75">
        <v>11</v>
      </c>
      <c r="J261" s="75">
        <v>17</v>
      </c>
      <c r="K261" s="75">
        <v>9</v>
      </c>
      <c r="L261" s="79">
        <v>1617</v>
      </c>
      <c r="M261" s="76">
        <v>6.6171923314780459E-2</v>
      </c>
      <c r="N261" s="76">
        <v>1.0513296227581941E-2</v>
      </c>
    </row>
    <row r="262" spans="1:14">
      <c r="A262" s="72" t="s">
        <v>107</v>
      </c>
      <c r="B262" s="72"/>
      <c r="C262" s="72"/>
      <c r="D262" s="75">
        <v>7933</v>
      </c>
      <c r="E262" s="75">
        <v>208</v>
      </c>
      <c r="F262" s="75">
        <v>29</v>
      </c>
      <c r="G262" s="75">
        <v>36</v>
      </c>
      <c r="H262" s="75">
        <v>83</v>
      </c>
      <c r="I262" s="75">
        <v>38</v>
      </c>
      <c r="J262" s="75">
        <v>124</v>
      </c>
      <c r="K262" s="75">
        <v>40</v>
      </c>
      <c r="L262" s="79">
        <v>8365</v>
      </c>
      <c r="M262" s="76">
        <v>6.67065152420801E-2</v>
      </c>
      <c r="N262" s="76">
        <v>8.8463837417812313E-3</v>
      </c>
    </row>
    <row r="263" spans="1:14">
      <c r="A263" s="72" t="s">
        <v>10</v>
      </c>
      <c r="B263" s="72" t="s">
        <v>88</v>
      </c>
      <c r="C263" s="72" t="s">
        <v>93</v>
      </c>
      <c r="D263" s="75">
        <v>504</v>
      </c>
      <c r="E263" s="75">
        <v>8</v>
      </c>
      <c r="F263" s="75">
        <v>3</v>
      </c>
      <c r="G263" s="75">
        <v>0</v>
      </c>
      <c r="H263" s="75">
        <v>2</v>
      </c>
      <c r="I263" s="75">
        <v>2</v>
      </c>
      <c r="J263" s="75">
        <v>6</v>
      </c>
      <c r="K263" s="75">
        <v>2</v>
      </c>
      <c r="L263" s="79">
        <v>525</v>
      </c>
      <c r="M263" s="76">
        <v>4.3809523809523812E-2</v>
      </c>
      <c r="N263" s="76">
        <v>3.8095238095238095E-3</v>
      </c>
    </row>
    <row r="264" spans="1:14">
      <c r="A264" s="72"/>
      <c r="B264" s="72"/>
      <c r="C264" s="72" t="s">
        <v>94</v>
      </c>
      <c r="D264" s="75">
        <v>542</v>
      </c>
      <c r="E264" s="75">
        <v>13</v>
      </c>
      <c r="F264" s="75">
        <v>2</v>
      </c>
      <c r="G264" s="75">
        <v>4</v>
      </c>
      <c r="H264" s="75">
        <v>4</v>
      </c>
      <c r="I264" s="75">
        <v>1</v>
      </c>
      <c r="J264" s="75">
        <v>8</v>
      </c>
      <c r="K264" s="75">
        <v>0</v>
      </c>
      <c r="L264" s="79">
        <v>568</v>
      </c>
      <c r="M264" s="76">
        <v>5.6338028169014086E-2</v>
      </c>
      <c r="N264" s="76">
        <v>7.0422535211267607E-3</v>
      </c>
    </row>
    <row r="265" spans="1:14">
      <c r="A265" s="72"/>
      <c r="B265" s="72" t="s">
        <v>335</v>
      </c>
      <c r="C265" s="72"/>
      <c r="D265" s="75">
        <v>1046</v>
      </c>
      <c r="E265" s="75">
        <v>21</v>
      </c>
      <c r="F265" s="75">
        <v>5</v>
      </c>
      <c r="G265" s="75">
        <v>4</v>
      </c>
      <c r="H265" s="75">
        <v>6</v>
      </c>
      <c r="I265" s="75">
        <v>3</v>
      </c>
      <c r="J265" s="75">
        <v>14</v>
      </c>
      <c r="K265" s="75">
        <v>2</v>
      </c>
      <c r="L265" s="79">
        <v>1093</v>
      </c>
      <c r="M265" s="76">
        <v>5.0320219579139978E-2</v>
      </c>
      <c r="N265" s="76">
        <v>5.4894784995425435E-3</v>
      </c>
    </row>
    <row r="266" spans="1:14">
      <c r="A266" s="72"/>
      <c r="B266" s="72" t="s">
        <v>89</v>
      </c>
      <c r="C266" s="72" t="s">
        <v>93</v>
      </c>
      <c r="D266" s="75">
        <v>474</v>
      </c>
      <c r="E266" s="75">
        <v>8</v>
      </c>
      <c r="F266" s="75">
        <v>1</v>
      </c>
      <c r="G266" s="75">
        <v>2</v>
      </c>
      <c r="H266" s="75">
        <v>1</v>
      </c>
      <c r="I266" s="75">
        <v>1</v>
      </c>
      <c r="J266" s="75">
        <v>12</v>
      </c>
      <c r="K266" s="75">
        <v>2</v>
      </c>
      <c r="L266" s="79">
        <v>497</v>
      </c>
      <c r="M266" s="76">
        <v>5.4325955734406441E-2</v>
      </c>
      <c r="N266" s="76">
        <v>6.0362173038229373E-3</v>
      </c>
    </row>
    <row r="267" spans="1:14">
      <c r="A267" s="72"/>
      <c r="B267" s="72"/>
      <c r="C267" s="72" t="s">
        <v>94</v>
      </c>
      <c r="D267" s="75">
        <v>528</v>
      </c>
      <c r="E267" s="75">
        <v>15</v>
      </c>
      <c r="F267" s="75">
        <v>1</v>
      </c>
      <c r="G267" s="75">
        <v>1</v>
      </c>
      <c r="H267" s="75">
        <v>2</v>
      </c>
      <c r="I267" s="75">
        <v>2</v>
      </c>
      <c r="J267" s="75">
        <v>6</v>
      </c>
      <c r="K267" s="75">
        <v>1</v>
      </c>
      <c r="L267" s="79">
        <v>550</v>
      </c>
      <c r="M267" s="76">
        <v>5.0909090909090911E-2</v>
      </c>
      <c r="N267" s="76">
        <v>3.6363636363636364E-3</v>
      </c>
    </row>
    <row r="268" spans="1:14">
      <c r="A268" s="72"/>
      <c r="B268" s="72" t="s">
        <v>336</v>
      </c>
      <c r="C268" s="72"/>
      <c r="D268" s="75">
        <v>1002</v>
      </c>
      <c r="E268" s="75">
        <v>23</v>
      </c>
      <c r="F268" s="75">
        <v>2</v>
      </c>
      <c r="G268" s="75">
        <v>3</v>
      </c>
      <c r="H268" s="75">
        <v>3</v>
      </c>
      <c r="I268" s="75">
        <v>3</v>
      </c>
      <c r="J268" s="75">
        <v>18</v>
      </c>
      <c r="K268" s="75">
        <v>3</v>
      </c>
      <c r="L268" s="79">
        <v>1047</v>
      </c>
      <c r="M268" s="76">
        <v>5.253104106972302E-2</v>
      </c>
      <c r="N268" s="76">
        <v>4.7755491881566383E-3</v>
      </c>
    </row>
    <row r="269" spans="1:14">
      <c r="A269" s="72"/>
      <c r="B269" s="72" t="s">
        <v>90</v>
      </c>
      <c r="C269" s="72" t="s">
        <v>93</v>
      </c>
      <c r="D269" s="75">
        <v>1100</v>
      </c>
      <c r="E269" s="75">
        <v>21</v>
      </c>
      <c r="F269" s="75">
        <v>8</v>
      </c>
      <c r="G269" s="75">
        <v>7</v>
      </c>
      <c r="H269" s="75">
        <v>9</v>
      </c>
      <c r="I269" s="75">
        <v>10</v>
      </c>
      <c r="J269" s="75">
        <v>14</v>
      </c>
      <c r="K269" s="75">
        <v>9</v>
      </c>
      <c r="L269" s="79">
        <v>1159</v>
      </c>
      <c r="M269" s="76">
        <v>6.7299396031061262E-2</v>
      </c>
      <c r="N269" s="76">
        <v>7.7653149266609144E-3</v>
      </c>
    </row>
    <row r="270" spans="1:14">
      <c r="A270" s="72"/>
      <c r="B270" s="72"/>
      <c r="C270" s="72" t="s">
        <v>94</v>
      </c>
      <c r="D270" s="75">
        <v>1108</v>
      </c>
      <c r="E270" s="75">
        <v>25</v>
      </c>
      <c r="F270" s="75">
        <v>7</v>
      </c>
      <c r="G270" s="75">
        <v>3</v>
      </c>
      <c r="H270" s="75">
        <v>13</v>
      </c>
      <c r="I270" s="75">
        <v>5</v>
      </c>
      <c r="J270" s="75">
        <v>9</v>
      </c>
      <c r="K270" s="75">
        <v>6</v>
      </c>
      <c r="L270" s="79">
        <v>1159</v>
      </c>
      <c r="M270" s="76">
        <v>5.8671268334771355E-2</v>
      </c>
      <c r="N270" s="76">
        <v>8.6281276962899053E-3</v>
      </c>
    </row>
    <row r="271" spans="1:14">
      <c r="A271" s="72"/>
      <c r="B271" s="72" t="s">
        <v>337</v>
      </c>
      <c r="C271" s="72"/>
      <c r="D271" s="75">
        <v>2208</v>
      </c>
      <c r="E271" s="75">
        <v>46</v>
      </c>
      <c r="F271" s="75">
        <v>15</v>
      </c>
      <c r="G271" s="75">
        <v>10</v>
      </c>
      <c r="H271" s="75">
        <v>22</v>
      </c>
      <c r="I271" s="75">
        <v>15</v>
      </c>
      <c r="J271" s="75">
        <v>23</v>
      </c>
      <c r="K271" s="75">
        <v>15</v>
      </c>
      <c r="L271" s="79">
        <v>2318</v>
      </c>
      <c r="M271" s="76">
        <v>6.2985332182916312E-2</v>
      </c>
      <c r="N271" s="76">
        <v>8.1967213114754103E-3</v>
      </c>
    </row>
    <row r="272" spans="1:14">
      <c r="A272" s="72"/>
      <c r="B272" s="72" t="s">
        <v>91</v>
      </c>
      <c r="C272" s="72" t="s">
        <v>93</v>
      </c>
      <c r="D272" s="75">
        <v>639</v>
      </c>
      <c r="E272" s="75">
        <v>16</v>
      </c>
      <c r="F272" s="75">
        <v>7</v>
      </c>
      <c r="G272" s="75">
        <v>5</v>
      </c>
      <c r="H272" s="75">
        <v>8</v>
      </c>
      <c r="I272" s="75">
        <v>5</v>
      </c>
      <c r="J272" s="75">
        <v>11</v>
      </c>
      <c r="K272" s="75">
        <v>3</v>
      </c>
      <c r="L272" s="79">
        <v>676</v>
      </c>
      <c r="M272" s="76">
        <v>8.1360946745562129E-2</v>
      </c>
      <c r="N272" s="76">
        <v>1.3313609467455622E-2</v>
      </c>
    </row>
    <row r="273" spans="1:14">
      <c r="A273" s="72"/>
      <c r="B273" s="72"/>
      <c r="C273" s="72" t="s">
        <v>94</v>
      </c>
      <c r="D273" s="75">
        <v>623</v>
      </c>
      <c r="E273" s="75">
        <v>8</v>
      </c>
      <c r="F273" s="75">
        <v>4</v>
      </c>
      <c r="G273" s="75">
        <v>3</v>
      </c>
      <c r="H273" s="75">
        <v>3</v>
      </c>
      <c r="I273" s="75">
        <v>2</v>
      </c>
      <c r="J273" s="75">
        <v>7</v>
      </c>
      <c r="K273" s="75">
        <v>4</v>
      </c>
      <c r="L273" s="79">
        <v>645</v>
      </c>
      <c r="M273" s="76">
        <v>4.8062015503875968E-2</v>
      </c>
      <c r="N273" s="76">
        <v>6.2015503875968991E-3</v>
      </c>
    </row>
    <row r="274" spans="1:14">
      <c r="A274" s="72"/>
      <c r="B274" s="72" t="s">
        <v>338</v>
      </c>
      <c r="C274" s="72"/>
      <c r="D274" s="75">
        <v>1262</v>
      </c>
      <c r="E274" s="75">
        <v>24</v>
      </c>
      <c r="F274" s="75">
        <v>11</v>
      </c>
      <c r="G274" s="75">
        <v>8</v>
      </c>
      <c r="H274" s="75">
        <v>11</v>
      </c>
      <c r="I274" s="75">
        <v>7</v>
      </c>
      <c r="J274" s="75">
        <v>18</v>
      </c>
      <c r="K274" s="75">
        <v>7</v>
      </c>
      <c r="L274" s="79">
        <v>1321</v>
      </c>
      <c r="M274" s="76">
        <v>6.5102195306585925E-2</v>
      </c>
      <c r="N274" s="76">
        <v>9.8410295230885701E-3</v>
      </c>
    </row>
    <row r="275" spans="1:14">
      <c r="A275" s="72"/>
      <c r="B275" s="72" t="s">
        <v>92</v>
      </c>
      <c r="C275" s="72" t="s">
        <v>93</v>
      </c>
      <c r="D275" s="75">
        <v>595</v>
      </c>
      <c r="E275" s="75">
        <v>17</v>
      </c>
      <c r="F275" s="75">
        <v>8</v>
      </c>
      <c r="G275" s="75">
        <v>8</v>
      </c>
      <c r="H275" s="75">
        <v>12</v>
      </c>
      <c r="I275" s="75">
        <v>2</v>
      </c>
      <c r="J275" s="75">
        <v>8</v>
      </c>
      <c r="K275" s="75">
        <v>4</v>
      </c>
      <c r="L275" s="79">
        <v>637</v>
      </c>
      <c r="M275" s="76">
        <v>9.2621664050235475E-2</v>
      </c>
      <c r="N275" s="76">
        <v>2.197802197802198E-2</v>
      </c>
    </row>
    <row r="276" spans="1:14">
      <c r="A276" s="72"/>
      <c r="B276" s="72"/>
      <c r="C276" s="72" t="s">
        <v>94</v>
      </c>
      <c r="D276" s="75">
        <v>672</v>
      </c>
      <c r="E276" s="75">
        <v>15</v>
      </c>
      <c r="F276" s="75">
        <v>4</v>
      </c>
      <c r="G276" s="75">
        <v>1</v>
      </c>
      <c r="H276" s="75">
        <v>6</v>
      </c>
      <c r="I276" s="75">
        <v>2</v>
      </c>
      <c r="J276" s="75">
        <v>2</v>
      </c>
      <c r="K276" s="75">
        <v>1</v>
      </c>
      <c r="L276" s="79">
        <v>695</v>
      </c>
      <c r="M276" s="76">
        <v>4.4604316546762592E-2</v>
      </c>
      <c r="N276" s="76">
        <v>5.7553956834532375E-3</v>
      </c>
    </row>
    <row r="277" spans="1:14">
      <c r="A277" s="72"/>
      <c r="B277" s="72" t="s">
        <v>339</v>
      </c>
      <c r="C277" s="72"/>
      <c r="D277" s="75">
        <v>1267</v>
      </c>
      <c r="E277" s="75">
        <v>32</v>
      </c>
      <c r="F277" s="75">
        <v>12</v>
      </c>
      <c r="G277" s="75">
        <v>9</v>
      </c>
      <c r="H277" s="75">
        <v>18</v>
      </c>
      <c r="I277" s="75">
        <v>4</v>
      </c>
      <c r="J277" s="75">
        <v>10</v>
      </c>
      <c r="K277" s="75">
        <v>5</v>
      </c>
      <c r="L277" s="79">
        <v>1332</v>
      </c>
      <c r="M277" s="76">
        <v>6.7567567567567571E-2</v>
      </c>
      <c r="N277" s="76">
        <v>1.3513513513513514E-2</v>
      </c>
    </row>
    <row r="278" spans="1:14">
      <c r="A278" s="72" t="s">
        <v>117</v>
      </c>
      <c r="B278" s="72"/>
      <c r="C278" s="72"/>
      <c r="D278" s="75">
        <v>6785</v>
      </c>
      <c r="E278" s="75">
        <v>146</v>
      </c>
      <c r="F278" s="75">
        <v>45</v>
      </c>
      <c r="G278" s="75">
        <v>34</v>
      </c>
      <c r="H278" s="75">
        <v>60</v>
      </c>
      <c r="I278" s="75">
        <v>32</v>
      </c>
      <c r="J278" s="75">
        <v>83</v>
      </c>
      <c r="K278" s="75">
        <v>32</v>
      </c>
      <c r="L278" s="79">
        <v>7111</v>
      </c>
      <c r="M278" s="76">
        <v>6.0750949233581777E-2</v>
      </c>
      <c r="N278" s="76">
        <v>8.578259035297426E-3</v>
      </c>
    </row>
    <row r="279" spans="1:14">
      <c r="A279" s="72" t="s">
        <v>267</v>
      </c>
      <c r="B279" s="72" t="s">
        <v>88</v>
      </c>
      <c r="C279" s="72" t="s">
        <v>93</v>
      </c>
      <c r="D279" s="75">
        <v>369</v>
      </c>
      <c r="E279" s="75">
        <v>11</v>
      </c>
      <c r="F279" s="75">
        <v>0</v>
      </c>
      <c r="G279" s="75">
        <v>6</v>
      </c>
      <c r="H279" s="75">
        <v>2</v>
      </c>
      <c r="I279" s="75">
        <v>1</v>
      </c>
      <c r="J279" s="75">
        <v>3</v>
      </c>
      <c r="K279" s="75">
        <v>1</v>
      </c>
      <c r="L279" s="79">
        <v>392</v>
      </c>
      <c r="M279" s="76">
        <v>6.1224489795918366E-2</v>
      </c>
      <c r="N279" s="76">
        <v>2.5510204081632651E-3</v>
      </c>
    </row>
    <row r="280" spans="1:14">
      <c r="A280" s="72"/>
      <c r="B280" s="72"/>
      <c r="C280" s="72" t="s">
        <v>94</v>
      </c>
      <c r="D280" s="75">
        <v>390</v>
      </c>
      <c r="E280" s="75">
        <v>7</v>
      </c>
      <c r="F280" s="75">
        <v>1</v>
      </c>
      <c r="G280" s="75">
        <v>0</v>
      </c>
      <c r="H280" s="75">
        <v>0</v>
      </c>
      <c r="I280" s="75">
        <v>0</v>
      </c>
      <c r="J280" s="75">
        <v>5</v>
      </c>
      <c r="K280" s="75">
        <v>2</v>
      </c>
      <c r="L280" s="79">
        <v>405</v>
      </c>
      <c r="M280" s="76">
        <v>3.7037037037037035E-2</v>
      </c>
      <c r="N280" s="76">
        <v>0</v>
      </c>
    </row>
    <row r="281" spans="1:14">
      <c r="A281" s="72"/>
      <c r="B281" s="72" t="s">
        <v>335</v>
      </c>
      <c r="C281" s="72"/>
      <c r="D281" s="75">
        <v>759</v>
      </c>
      <c r="E281" s="75">
        <v>18</v>
      </c>
      <c r="F281" s="75">
        <v>1</v>
      </c>
      <c r="G281" s="75">
        <v>6</v>
      </c>
      <c r="H281" s="75">
        <v>2</v>
      </c>
      <c r="I281" s="75">
        <v>1</v>
      </c>
      <c r="J281" s="75">
        <v>8</v>
      </c>
      <c r="K281" s="75">
        <v>3</v>
      </c>
      <c r="L281" s="79">
        <v>797</v>
      </c>
      <c r="M281" s="76">
        <v>4.8933500627352571E-2</v>
      </c>
      <c r="N281" s="76">
        <v>1.2547051442910915E-3</v>
      </c>
    </row>
    <row r="282" spans="1:14">
      <c r="A282" s="72"/>
      <c r="B282" s="72" t="s">
        <v>89</v>
      </c>
      <c r="C282" s="72" t="s">
        <v>93</v>
      </c>
      <c r="D282" s="75">
        <v>381</v>
      </c>
      <c r="E282" s="75">
        <v>9</v>
      </c>
      <c r="F282" s="75">
        <v>0</v>
      </c>
      <c r="G282" s="75">
        <v>3</v>
      </c>
      <c r="H282" s="75">
        <v>1</v>
      </c>
      <c r="I282" s="75">
        <v>1</v>
      </c>
      <c r="J282" s="75">
        <v>2</v>
      </c>
      <c r="K282" s="75">
        <v>1</v>
      </c>
      <c r="L282" s="79">
        <v>397</v>
      </c>
      <c r="M282" s="76">
        <v>4.2821158690176324E-2</v>
      </c>
      <c r="N282" s="76">
        <v>2.5188916876574307E-3</v>
      </c>
    </row>
    <row r="283" spans="1:14">
      <c r="A283" s="72"/>
      <c r="B283" s="72"/>
      <c r="C283" s="72" t="s">
        <v>94</v>
      </c>
      <c r="D283" s="75">
        <v>379</v>
      </c>
      <c r="E283" s="75">
        <v>14</v>
      </c>
      <c r="F283" s="75">
        <v>5</v>
      </c>
      <c r="G283" s="75">
        <v>1</v>
      </c>
      <c r="H283" s="75">
        <v>2</v>
      </c>
      <c r="I283" s="75">
        <v>0</v>
      </c>
      <c r="J283" s="75">
        <v>8</v>
      </c>
      <c r="K283" s="75">
        <v>3</v>
      </c>
      <c r="L283" s="79">
        <v>408</v>
      </c>
      <c r="M283" s="76">
        <v>8.0882352941176475E-2</v>
      </c>
      <c r="N283" s="76">
        <v>7.3529411764705881E-3</v>
      </c>
    </row>
    <row r="284" spans="1:14">
      <c r="A284" s="72"/>
      <c r="B284" s="72" t="s">
        <v>336</v>
      </c>
      <c r="C284" s="72"/>
      <c r="D284" s="75">
        <v>760</v>
      </c>
      <c r="E284" s="75">
        <v>23</v>
      </c>
      <c r="F284" s="75">
        <v>5</v>
      </c>
      <c r="G284" s="75">
        <v>4</v>
      </c>
      <c r="H284" s="75">
        <v>3</v>
      </c>
      <c r="I284" s="75">
        <v>1</v>
      </c>
      <c r="J284" s="75">
        <v>10</v>
      </c>
      <c r="K284" s="75">
        <v>4</v>
      </c>
      <c r="L284" s="79">
        <v>805</v>
      </c>
      <c r="M284" s="76">
        <v>6.2111801242236024E-2</v>
      </c>
      <c r="N284" s="76">
        <v>4.9689440993788822E-3</v>
      </c>
    </row>
    <row r="285" spans="1:14">
      <c r="A285" s="72"/>
      <c r="B285" s="72" t="s">
        <v>90</v>
      </c>
      <c r="C285" s="72" t="s">
        <v>93</v>
      </c>
      <c r="D285" s="75">
        <v>931</v>
      </c>
      <c r="E285" s="75">
        <v>21</v>
      </c>
      <c r="F285" s="75">
        <v>2</v>
      </c>
      <c r="G285" s="75">
        <v>9</v>
      </c>
      <c r="H285" s="75">
        <v>17</v>
      </c>
      <c r="I285" s="75">
        <v>8</v>
      </c>
      <c r="J285" s="75">
        <v>14</v>
      </c>
      <c r="K285" s="75">
        <v>13</v>
      </c>
      <c r="L285" s="79">
        <v>992</v>
      </c>
      <c r="M285" s="76">
        <v>8.4677419354838704E-2</v>
      </c>
      <c r="N285" s="76">
        <v>1.2096774193548387E-2</v>
      </c>
    </row>
    <row r="286" spans="1:14">
      <c r="A286" s="72"/>
      <c r="B286" s="72"/>
      <c r="C286" s="72" t="s">
        <v>94</v>
      </c>
      <c r="D286" s="75">
        <v>862</v>
      </c>
      <c r="E286" s="75">
        <v>23</v>
      </c>
      <c r="F286" s="75">
        <v>3</v>
      </c>
      <c r="G286" s="75">
        <v>3</v>
      </c>
      <c r="H286" s="75">
        <v>6</v>
      </c>
      <c r="I286" s="75">
        <v>4</v>
      </c>
      <c r="J286" s="75">
        <v>7</v>
      </c>
      <c r="K286" s="75">
        <v>6</v>
      </c>
      <c r="L286" s="79">
        <v>906</v>
      </c>
      <c r="M286" s="76">
        <v>5.7395143487858721E-2</v>
      </c>
      <c r="N286" s="76">
        <v>4.4150110375275938E-3</v>
      </c>
    </row>
    <row r="287" spans="1:14">
      <c r="A287" s="72"/>
      <c r="B287" s="72" t="s">
        <v>337</v>
      </c>
      <c r="C287" s="72"/>
      <c r="D287" s="75">
        <v>1793</v>
      </c>
      <c r="E287" s="75">
        <v>44</v>
      </c>
      <c r="F287" s="75">
        <v>5</v>
      </c>
      <c r="G287" s="75">
        <v>12</v>
      </c>
      <c r="H287" s="75">
        <v>23</v>
      </c>
      <c r="I287" s="75">
        <v>12</v>
      </c>
      <c r="J287" s="75">
        <v>21</v>
      </c>
      <c r="K287" s="75">
        <v>19</v>
      </c>
      <c r="L287" s="79">
        <v>1898</v>
      </c>
      <c r="M287" s="76">
        <v>7.1654373024236037E-2</v>
      </c>
      <c r="N287" s="76">
        <v>8.4299262381454156E-3</v>
      </c>
    </row>
    <row r="288" spans="1:14">
      <c r="A288" s="72"/>
      <c r="B288" s="72" t="s">
        <v>91</v>
      </c>
      <c r="C288" s="72" t="s">
        <v>93</v>
      </c>
      <c r="D288" s="75">
        <v>467</v>
      </c>
      <c r="E288" s="75">
        <v>10</v>
      </c>
      <c r="F288" s="75">
        <v>2</v>
      </c>
      <c r="G288" s="75">
        <v>0</v>
      </c>
      <c r="H288" s="75">
        <v>7</v>
      </c>
      <c r="I288" s="75">
        <v>2</v>
      </c>
      <c r="J288" s="75">
        <v>3</v>
      </c>
      <c r="K288" s="75">
        <v>6</v>
      </c>
      <c r="L288" s="79">
        <v>496</v>
      </c>
      <c r="M288" s="76">
        <v>6.0483870967741937E-2</v>
      </c>
      <c r="N288" s="76">
        <v>2.0161290322580645E-3</v>
      </c>
    </row>
    <row r="289" spans="1:14">
      <c r="A289" s="72"/>
      <c r="B289" s="72"/>
      <c r="C289" s="72" t="s">
        <v>94</v>
      </c>
      <c r="D289" s="75">
        <v>441</v>
      </c>
      <c r="E289" s="75">
        <v>11</v>
      </c>
      <c r="F289" s="75">
        <v>0</v>
      </c>
      <c r="G289" s="75">
        <v>1</v>
      </c>
      <c r="H289" s="75">
        <v>3</v>
      </c>
      <c r="I289" s="75">
        <v>1</v>
      </c>
      <c r="J289" s="75">
        <v>1</v>
      </c>
      <c r="K289" s="75">
        <v>3</v>
      </c>
      <c r="L289" s="79">
        <v>457</v>
      </c>
      <c r="M289" s="76">
        <v>4.3763676148796497E-2</v>
      </c>
      <c r="N289" s="76">
        <v>4.3763676148796497E-3</v>
      </c>
    </row>
    <row r="290" spans="1:14">
      <c r="A290" s="72"/>
      <c r="B290" s="72" t="s">
        <v>338</v>
      </c>
      <c r="C290" s="72"/>
      <c r="D290" s="75">
        <v>908</v>
      </c>
      <c r="E290" s="75">
        <v>21</v>
      </c>
      <c r="F290" s="75">
        <v>2</v>
      </c>
      <c r="G290" s="75">
        <v>1</v>
      </c>
      <c r="H290" s="75">
        <v>10</v>
      </c>
      <c r="I290" s="75">
        <v>3</v>
      </c>
      <c r="J290" s="75">
        <v>4</v>
      </c>
      <c r="K290" s="75">
        <v>9</v>
      </c>
      <c r="L290" s="79">
        <v>953</v>
      </c>
      <c r="M290" s="76">
        <v>5.2465897166841552E-2</v>
      </c>
      <c r="N290" s="76">
        <v>3.1479538300104933E-3</v>
      </c>
    </row>
    <row r="291" spans="1:14">
      <c r="A291" s="72"/>
      <c r="B291" s="72" t="s">
        <v>92</v>
      </c>
      <c r="C291" s="72" t="s">
        <v>93</v>
      </c>
      <c r="D291" s="75">
        <v>368</v>
      </c>
      <c r="E291" s="75">
        <v>13</v>
      </c>
      <c r="F291" s="75">
        <v>1</v>
      </c>
      <c r="G291" s="75">
        <v>0</v>
      </c>
      <c r="H291" s="75">
        <v>10</v>
      </c>
      <c r="I291" s="75">
        <v>1</v>
      </c>
      <c r="J291" s="75">
        <v>2</v>
      </c>
      <c r="K291" s="75">
        <v>2</v>
      </c>
      <c r="L291" s="79">
        <v>393</v>
      </c>
      <c r="M291" s="76">
        <v>7.3791348600508899E-2</v>
      </c>
      <c r="N291" s="76">
        <v>1.0178117048346057E-2</v>
      </c>
    </row>
    <row r="292" spans="1:14">
      <c r="A292" s="72"/>
      <c r="B292" s="72"/>
      <c r="C292" s="72" t="s">
        <v>94</v>
      </c>
      <c r="D292" s="75">
        <v>472</v>
      </c>
      <c r="E292" s="75">
        <v>13</v>
      </c>
      <c r="F292" s="75">
        <v>1</v>
      </c>
      <c r="G292" s="75">
        <v>0</v>
      </c>
      <c r="H292" s="75">
        <v>4</v>
      </c>
      <c r="I292" s="75">
        <v>1</v>
      </c>
      <c r="J292" s="75">
        <v>2</v>
      </c>
      <c r="K292" s="75">
        <v>2</v>
      </c>
      <c r="L292" s="79">
        <v>494</v>
      </c>
      <c r="M292" s="76">
        <v>4.6558704453441298E-2</v>
      </c>
      <c r="N292" s="76">
        <v>2.0242914979757085E-3</v>
      </c>
    </row>
    <row r="293" spans="1:14">
      <c r="A293" s="72"/>
      <c r="B293" s="72" t="s">
        <v>339</v>
      </c>
      <c r="C293" s="72"/>
      <c r="D293" s="75">
        <v>840</v>
      </c>
      <c r="E293" s="75">
        <v>26</v>
      </c>
      <c r="F293" s="75">
        <v>2</v>
      </c>
      <c r="G293" s="75">
        <v>0</v>
      </c>
      <c r="H293" s="75">
        <v>14</v>
      </c>
      <c r="I293" s="75">
        <v>2</v>
      </c>
      <c r="J293" s="75">
        <v>4</v>
      </c>
      <c r="K293" s="75">
        <v>4</v>
      </c>
      <c r="L293" s="79">
        <v>887</v>
      </c>
      <c r="M293" s="76">
        <v>5.8624577226606536E-2</v>
      </c>
      <c r="N293" s="76">
        <v>5.6369785794813977E-3</v>
      </c>
    </row>
    <row r="294" spans="1:14">
      <c r="A294" s="72" t="s">
        <v>347</v>
      </c>
      <c r="B294" s="72"/>
      <c r="C294" s="72"/>
      <c r="D294" s="75">
        <v>5060</v>
      </c>
      <c r="E294" s="75">
        <v>132</v>
      </c>
      <c r="F294" s="75">
        <v>15</v>
      </c>
      <c r="G294" s="75">
        <v>23</v>
      </c>
      <c r="H294" s="75">
        <v>52</v>
      </c>
      <c r="I294" s="75">
        <v>19</v>
      </c>
      <c r="J294" s="75">
        <v>47</v>
      </c>
      <c r="K294" s="75">
        <v>39</v>
      </c>
      <c r="L294" s="79">
        <v>5340</v>
      </c>
      <c r="M294" s="76">
        <v>6.1235955056179778E-2</v>
      </c>
      <c r="N294" s="76">
        <v>5.4307116104868915E-3</v>
      </c>
    </row>
    <row r="295" spans="1:14">
      <c r="A295" s="72" t="s">
        <v>264</v>
      </c>
      <c r="B295" s="72" t="s">
        <v>88</v>
      </c>
      <c r="C295" s="72" t="s">
        <v>93</v>
      </c>
      <c r="D295" s="75">
        <v>216</v>
      </c>
      <c r="E295" s="75">
        <v>3</v>
      </c>
      <c r="F295" s="75">
        <v>0</v>
      </c>
      <c r="G295" s="75">
        <v>0</v>
      </c>
      <c r="H295" s="75">
        <v>1</v>
      </c>
      <c r="I295" s="75">
        <v>0</v>
      </c>
      <c r="J295" s="75">
        <v>4</v>
      </c>
      <c r="K295" s="75">
        <v>0</v>
      </c>
      <c r="L295" s="79">
        <v>223</v>
      </c>
      <c r="M295" s="76">
        <v>3.5874439461883408E-2</v>
      </c>
      <c r="N295" s="76">
        <v>4.4843049327354259E-3</v>
      </c>
    </row>
    <row r="296" spans="1:14">
      <c r="A296" s="72"/>
      <c r="B296" s="72"/>
      <c r="C296" s="72" t="s">
        <v>94</v>
      </c>
      <c r="D296" s="75">
        <v>201</v>
      </c>
      <c r="E296" s="75">
        <v>2</v>
      </c>
      <c r="F296" s="75">
        <v>2</v>
      </c>
      <c r="G296" s="75">
        <v>0</v>
      </c>
      <c r="H296" s="75">
        <v>0</v>
      </c>
      <c r="I296" s="75">
        <v>0</v>
      </c>
      <c r="J296" s="75">
        <v>0</v>
      </c>
      <c r="K296" s="75">
        <v>0</v>
      </c>
      <c r="L296" s="79">
        <v>205</v>
      </c>
      <c r="M296" s="76">
        <v>1.9512195121951219E-2</v>
      </c>
      <c r="N296" s="76">
        <v>0</v>
      </c>
    </row>
    <row r="297" spans="1:14">
      <c r="A297" s="72"/>
      <c r="B297" s="72" t="s">
        <v>335</v>
      </c>
      <c r="C297" s="72"/>
      <c r="D297" s="75">
        <v>417</v>
      </c>
      <c r="E297" s="75">
        <v>5</v>
      </c>
      <c r="F297" s="75">
        <v>2</v>
      </c>
      <c r="G297" s="75">
        <v>0</v>
      </c>
      <c r="H297" s="75">
        <v>1</v>
      </c>
      <c r="I297" s="75">
        <v>0</v>
      </c>
      <c r="J297" s="75">
        <v>4</v>
      </c>
      <c r="K297" s="75">
        <v>0</v>
      </c>
      <c r="L297" s="79">
        <v>428</v>
      </c>
      <c r="M297" s="76">
        <v>2.8037383177570093E-2</v>
      </c>
      <c r="N297" s="76">
        <v>2.3364485981308409E-3</v>
      </c>
    </row>
    <row r="298" spans="1:14">
      <c r="A298" s="72"/>
      <c r="B298" s="72" t="s">
        <v>89</v>
      </c>
      <c r="C298" s="72" t="s">
        <v>93</v>
      </c>
      <c r="D298" s="75">
        <v>232</v>
      </c>
      <c r="E298" s="75">
        <v>2</v>
      </c>
      <c r="F298" s="75">
        <v>0</v>
      </c>
      <c r="G298" s="75">
        <v>2</v>
      </c>
      <c r="H298" s="75">
        <v>2</v>
      </c>
      <c r="I298" s="75">
        <v>1</v>
      </c>
      <c r="J298" s="75">
        <v>8</v>
      </c>
      <c r="K298" s="75">
        <v>1</v>
      </c>
      <c r="L298" s="79">
        <v>243</v>
      </c>
      <c r="M298" s="76">
        <v>6.584362139917696E-2</v>
      </c>
      <c r="N298" s="76">
        <v>8.23045267489712E-3</v>
      </c>
    </row>
    <row r="299" spans="1:14">
      <c r="A299" s="72"/>
      <c r="B299" s="72"/>
      <c r="C299" s="72" t="s">
        <v>94</v>
      </c>
      <c r="D299" s="75">
        <v>222</v>
      </c>
      <c r="E299" s="75">
        <v>6</v>
      </c>
      <c r="F299" s="75">
        <v>1</v>
      </c>
      <c r="G299" s="75">
        <v>1</v>
      </c>
      <c r="H299" s="75">
        <v>1</v>
      </c>
      <c r="I299" s="75">
        <v>1</v>
      </c>
      <c r="J299" s="75">
        <v>1</v>
      </c>
      <c r="K299" s="75">
        <v>0</v>
      </c>
      <c r="L299" s="79">
        <v>230</v>
      </c>
      <c r="M299" s="76">
        <v>4.7826086956521741E-2</v>
      </c>
      <c r="N299" s="76">
        <v>4.3478260869565218E-3</v>
      </c>
    </row>
    <row r="300" spans="1:14">
      <c r="A300" s="72"/>
      <c r="B300" s="72" t="s">
        <v>336</v>
      </c>
      <c r="C300" s="72"/>
      <c r="D300" s="75">
        <v>454</v>
      </c>
      <c r="E300" s="75">
        <v>8</v>
      </c>
      <c r="F300" s="75">
        <v>1</v>
      </c>
      <c r="G300" s="75">
        <v>3</v>
      </c>
      <c r="H300" s="75">
        <v>3</v>
      </c>
      <c r="I300" s="75">
        <v>2</v>
      </c>
      <c r="J300" s="75">
        <v>9</v>
      </c>
      <c r="K300" s="75">
        <v>1</v>
      </c>
      <c r="L300" s="79">
        <v>473</v>
      </c>
      <c r="M300" s="76">
        <v>5.7082452431289642E-2</v>
      </c>
      <c r="N300" s="76">
        <v>6.3424947145877377E-3</v>
      </c>
    </row>
    <row r="301" spans="1:14">
      <c r="A301" s="72"/>
      <c r="B301" s="72" t="s">
        <v>90</v>
      </c>
      <c r="C301" s="72" t="s">
        <v>93</v>
      </c>
      <c r="D301" s="75">
        <v>454</v>
      </c>
      <c r="E301" s="75">
        <v>9</v>
      </c>
      <c r="F301" s="75">
        <v>1</v>
      </c>
      <c r="G301" s="75">
        <v>1</v>
      </c>
      <c r="H301" s="75">
        <v>2</v>
      </c>
      <c r="I301" s="75">
        <v>3</v>
      </c>
      <c r="J301" s="75">
        <v>6</v>
      </c>
      <c r="K301" s="75">
        <v>3</v>
      </c>
      <c r="L301" s="79">
        <v>477</v>
      </c>
      <c r="M301" s="76">
        <v>5.2410901467505239E-2</v>
      </c>
      <c r="N301" s="76">
        <v>2.0964360587002098E-3</v>
      </c>
    </row>
    <row r="302" spans="1:14">
      <c r="A302" s="72"/>
      <c r="B302" s="72"/>
      <c r="C302" s="72" t="s">
        <v>94</v>
      </c>
      <c r="D302" s="75">
        <v>478</v>
      </c>
      <c r="E302" s="75">
        <v>10</v>
      </c>
      <c r="F302" s="75">
        <v>2</v>
      </c>
      <c r="G302" s="75">
        <v>2</v>
      </c>
      <c r="H302" s="75">
        <v>2</v>
      </c>
      <c r="I302" s="75">
        <v>1</v>
      </c>
      <c r="J302" s="75">
        <v>3</v>
      </c>
      <c r="K302" s="75">
        <v>3</v>
      </c>
      <c r="L302" s="79">
        <v>496</v>
      </c>
      <c r="M302" s="76">
        <v>4.6370967741935484E-2</v>
      </c>
      <c r="N302" s="76">
        <v>4.0322580645161289E-3</v>
      </c>
    </row>
    <row r="303" spans="1:14">
      <c r="A303" s="72"/>
      <c r="B303" s="72" t="s">
        <v>337</v>
      </c>
      <c r="C303" s="72"/>
      <c r="D303" s="75">
        <v>932</v>
      </c>
      <c r="E303" s="75">
        <v>19</v>
      </c>
      <c r="F303" s="75">
        <v>3</v>
      </c>
      <c r="G303" s="75">
        <v>3</v>
      </c>
      <c r="H303" s="75">
        <v>4</v>
      </c>
      <c r="I303" s="75">
        <v>4</v>
      </c>
      <c r="J303" s="75">
        <v>9</v>
      </c>
      <c r="K303" s="75">
        <v>6</v>
      </c>
      <c r="L303" s="79">
        <v>973</v>
      </c>
      <c r="M303" s="76">
        <v>4.9331963001027747E-2</v>
      </c>
      <c r="N303" s="76">
        <v>3.0832476875642342E-3</v>
      </c>
    </row>
    <row r="304" spans="1:14">
      <c r="A304" s="72"/>
      <c r="B304" s="72" t="s">
        <v>91</v>
      </c>
      <c r="C304" s="72" t="s">
        <v>93</v>
      </c>
      <c r="D304" s="75">
        <v>252</v>
      </c>
      <c r="E304" s="75">
        <v>6</v>
      </c>
      <c r="F304" s="75">
        <v>1</v>
      </c>
      <c r="G304" s="75">
        <v>1</v>
      </c>
      <c r="H304" s="75">
        <v>3</v>
      </c>
      <c r="I304" s="75">
        <v>0</v>
      </c>
      <c r="J304" s="75">
        <v>1</v>
      </c>
      <c r="K304" s="75">
        <v>1</v>
      </c>
      <c r="L304" s="79">
        <v>264</v>
      </c>
      <c r="M304" s="76">
        <v>4.924242424242424E-2</v>
      </c>
      <c r="N304" s="76">
        <v>3.787878787878788E-3</v>
      </c>
    </row>
    <row r="305" spans="1:14">
      <c r="A305" s="72"/>
      <c r="B305" s="72"/>
      <c r="C305" s="72" t="s">
        <v>94</v>
      </c>
      <c r="D305" s="75">
        <v>253</v>
      </c>
      <c r="E305" s="75">
        <v>3</v>
      </c>
      <c r="F305" s="75">
        <v>1</v>
      </c>
      <c r="G305" s="75">
        <v>1</v>
      </c>
      <c r="H305" s="75">
        <v>2</v>
      </c>
      <c r="I305" s="75">
        <v>0</v>
      </c>
      <c r="J305" s="75">
        <v>0</v>
      </c>
      <c r="K305" s="75">
        <v>1</v>
      </c>
      <c r="L305" s="79">
        <v>260</v>
      </c>
      <c r="M305" s="76">
        <v>3.0769230769230771E-2</v>
      </c>
      <c r="N305" s="76">
        <v>3.8461538461538464E-3</v>
      </c>
    </row>
    <row r="306" spans="1:14">
      <c r="A306" s="72"/>
      <c r="B306" s="72" t="s">
        <v>338</v>
      </c>
      <c r="C306" s="72"/>
      <c r="D306" s="75">
        <v>505</v>
      </c>
      <c r="E306" s="75">
        <v>9</v>
      </c>
      <c r="F306" s="75">
        <v>2</v>
      </c>
      <c r="G306" s="75">
        <v>2</v>
      </c>
      <c r="H306" s="75">
        <v>5</v>
      </c>
      <c r="I306" s="75">
        <v>0</v>
      </c>
      <c r="J306" s="75">
        <v>1</v>
      </c>
      <c r="K306" s="75">
        <v>2</v>
      </c>
      <c r="L306" s="79">
        <v>524</v>
      </c>
      <c r="M306" s="76">
        <v>4.0076335877862593E-2</v>
      </c>
      <c r="N306" s="76">
        <v>3.8167938931297708E-3</v>
      </c>
    </row>
    <row r="307" spans="1:14">
      <c r="A307" s="72"/>
      <c r="B307" s="72" t="s">
        <v>92</v>
      </c>
      <c r="C307" s="72" t="s">
        <v>93</v>
      </c>
      <c r="D307" s="75">
        <v>241</v>
      </c>
      <c r="E307" s="75">
        <v>6</v>
      </c>
      <c r="F307" s="75">
        <v>2</v>
      </c>
      <c r="G307" s="75">
        <v>1</v>
      </c>
      <c r="H307" s="75">
        <v>3</v>
      </c>
      <c r="I307" s="75">
        <v>0</v>
      </c>
      <c r="J307" s="75">
        <v>2</v>
      </c>
      <c r="K307" s="75">
        <v>2</v>
      </c>
      <c r="L307" s="79">
        <v>256</v>
      </c>
      <c r="M307" s="76">
        <v>6.25E-2</v>
      </c>
      <c r="N307" s="76">
        <v>3.90625E-3</v>
      </c>
    </row>
    <row r="308" spans="1:14">
      <c r="A308" s="72"/>
      <c r="B308" s="72"/>
      <c r="C308" s="72" t="s">
        <v>94</v>
      </c>
      <c r="D308" s="75">
        <v>251</v>
      </c>
      <c r="E308" s="75">
        <v>8</v>
      </c>
      <c r="F308" s="75">
        <v>1</v>
      </c>
      <c r="G308" s="75">
        <v>0</v>
      </c>
      <c r="H308" s="75">
        <v>4</v>
      </c>
      <c r="I308" s="75">
        <v>0</v>
      </c>
      <c r="J308" s="75">
        <v>0</v>
      </c>
      <c r="K308" s="75">
        <v>2</v>
      </c>
      <c r="L308" s="79">
        <v>265</v>
      </c>
      <c r="M308" s="76">
        <v>5.6603773584905662E-2</v>
      </c>
      <c r="N308" s="76">
        <v>3.7735849056603774E-3</v>
      </c>
    </row>
    <row r="309" spans="1:14">
      <c r="A309" s="72"/>
      <c r="B309" s="72" t="s">
        <v>339</v>
      </c>
      <c r="C309" s="72"/>
      <c r="D309" s="75">
        <v>492</v>
      </c>
      <c r="E309" s="75">
        <v>14</v>
      </c>
      <c r="F309" s="75">
        <v>3</v>
      </c>
      <c r="G309" s="75">
        <v>1</v>
      </c>
      <c r="H309" s="75">
        <v>7</v>
      </c>
      <c r="I309" s="75">
        <v>0</v>
      </c>
      <c r="J309" s="75">
        <v>2</v>
      </c>
      <c r="K309" s="75">
        <v>4</v>
      </c>
      <c r="L309" s="79">
        <v>521</v>
      </c>
      <c r="M309" s="76">
        <v>5.9500959692898273E-2</v>
      </c>
      <c r="N309" s="76">
        <v>3.838771593090211E-3</v>
      </c>
    </row>
    <row r="310" spans="1:14">
      <c r="A310" s="72" t="s">
        <v>346</v>
      </c>
      <c r="B310" s="72"/>
      <c r="C310" s="72"/>
      <c r="D310" s="75">
        <v>2800</v>
      </c>
      <c r="E310" s="75">
        <v>55</v>
      </c>
      <c r="F310" s="75">
        <v>11</v>
      </c>
      <c r="G310" s="75">
        <v>9</v>
      </c>
      <c r="H310" s="75">
        <v>20</v>
      </c>
      <c r="I310" s="75">
        <v>6</v>
      </c>
      <c r="J310" s="75">
        <v>25</v>
      </c>
      <c r="K310" s="75">
        <v>13</v>
      </c>
      <c r="L310" s="79">
        <v>2919</v>
      </c>
      <c r="M310" s="76">
        <v>4.7619047619047616E-2</v>
      </c>
      <c r="N310" s="76">
        <v>3.7684138403562863E-3</v>
      </c>
    </row>
    <row r="311" spans="1:14">
      <c r="A311" s="72" t="s">
        <v>263</v>
      </c>
      <c r="B311" s="72" t="s">
        <v>88</v>
      </c>
      <c r="C311" s="72" t="s">
        <v>93</v>
      </c>
      <c r="D311" s="75">
        <v>154</v>
      </c>
      <c r="E311" s="75">
        <v>0</v>
      </c>
      <c r="F311" s="75">
        <v>1</v>
      </c>
      <c r="G311" s="75">
        <v>0</v>
      </c>
      <c r="H311" s="75">
        <v>1</v>
      </c>
      <c r="I311" s="75">
        <v>0</v>
      </c>
      <c r="J311" s="75">
        <v>2</v>
      </c>
      <c r="K311" s="75">
        <v>0</v>
      </c>
      <c r="L311" s="79">
        <v>158</v>
      </c>
      <c r="M311" s="76">
        <v>2.5316455696202531E-2</v>
      </c>
      <c r="N311" s="76">
        <v>0</v>
      </c>
    </row>
    <row r="312" spans="1:14">
      <c r="A312" s="72"/>
      <c r="B312" s="72"/>
      <c r="C312" s="72" t="s">
        <v>94</v>
      </c>
      <c r="D312" s="75">
        <v>158</v>
      </c>
      <c r="E312" s="75">
        <v>2</v>
      </c>
      <c r="F312" s="75">
        <v>1</v>
      </c>
      <c r="G312" s="75">
        <v>0</v>
      </c>
      <c r="H312" s="75">
        <v>1</v>
      </c>
      <c r="I312" s="75">
        <v>0</v>
      </c>
      <c r="J312" s="75">
        <v>0</v>
      </c>
      <c r="K312" s="75">
        <v>1</v>
      </c>
      <c r="L312" s="79">
        <v>163</v>
      </c>
      <c r="M312" s="76">
        <v>3.0674846625766871E-2</v>
      </c>
      <c r="N312" s="76">
        <v>0</v>
      </c>
    </row>
    <row r="313" spans="1:14">
      <c r="A313" s="72"/>
      <c r="B313" s="72" t="s">
        <v>335</v>
      </c>
      <c r="C313" s="72"/>
      <c r="D313" s="75">
        <v>312</v>
      </c>
      <c r="E313" s="75">
        <v>2</v>
      </c>
      <c r="F313" s="75">
        <v>2</v>
      </c>
      <c r="G313" s="75">
        <v>0</v>
      </c>
      <c r="H313" s="75">
        <v>2</v>
      </c>
      <c r="I313" s="75">
        <v>0</v>
      </c>
      <c r="J313" s="75">
        <v>2</v>
      </c>
      <c r="K313" s="75">
        <v>1</v>
      </c>
      <c r="L313" s="79">
        <v>321</v>
      </c>
      <c r="M313" s="76">
        <v>2.8037383177570093E-2</v>
      </c>
      <c r="N313" s="76">
        <v>0</v>
      </c>
    </row>
    <row r="314" spans="1:14">
      <c r="A314" s="72"/>
      <c r="B314" s="72" t="s">
        <v>89</v>
      </c>
      <c r="C314" s="72" t="s">
        <v>93</v>
      </c>
      <c r="D314" s="75">
        <v>162</v>
      </c>
      <c r="E314" s="75">
        <v>2</v>
      </c>
      <c r="F314" s="75">
        <v>2</v>
      </c>
      <c r="G314" s="75">
        <v>4</v>
      </c>
      <c r="H314" s="75">
        <v>0</v>
      </c>
      <c r="I314" s="75">
        <v>0</v>
      </c>
      <c r="J314" s="75">
        <v>5</v>
      </c>
      <c r="K314" s="75">
        <v>0</v>
      </c>
      <c r="L314" s="79">
        <v>171</v>
      </c>
      <c r="M314" s="76">
        <v>7.6023391812865493E-2</v>
      </c>
      <c r="N314" s="76">
        <v>1.7543859649122806E-2</v>
      </c>
    </row>
    <row r="315" spans="1:14">
      <c r="A315" s="72"/>
      <c r="B315" s="72"/>
      <c r="C315" s="72" t="s">
        <v>94</v>
      </c>
      <c r="D315" s="75">
        <v>160</v>
      </c>
      <c r="E315" s="75">
        <v>1</v>
      </c>
      <c r="F315" s="75">
        <v>1</v>
      </c>
      <c r="G315" s="75">
        <v>0</v>
      </c>
      <c r="H315" s="75">
        <v>2</v>
      </c>
      <c r="I315" s="75">
        <v>0</v>
      </c>
      <c r="J315" s="75">
        <v>1</v>
      </c>
      <c r="K315" s="75">
        <v>0</v>
      </c>
      <c r="L315" s="79">
        <v>164</v>
      </c>
      <c r="M315" s="76">
        <v>3.048780487804878E-2</v>
      </c>
      <c r="N315" s="76">
        <v>6.0975609756097563E-3</v>
      </c>
    </row>
    <row r="316" spans="1:14">
      <c r="A316" s="72"/>
      <c r="B316" s="72" t="s">
        <v>336</v>
      </c>
      <c r="C316" s="72"/>
      <c r="D316" s="75">
        <v>322</v>
      </c>
      <c r="E316" s="75">
        <v>3</v>
      </c>
      <c r="F316" s="75">
        <v>3</v>
      </c>
      <c r="G316" s="75">
        <v>4</v>
      </c>
      <c r="H316" s="75">
        <v>2</v>
      </c>
      <c r="I316" s="75">
        <v>0</v>
      </c>
      <c r="J316" s="75">
        <v>6</v>
      </c>
      <c r="K316" s="75">
        <v>0</v>
      </c>
      <c r="L316" s="79">
        <v>335</v>
      </c>
      <c r="M316" s="76">
        <v>5.3731343283582089E-2</v>
      </c>
      <c r="N316" s="76">
        <v>1.1940298507462687E-2</v>
      </c>
    </row>
    <row r="317" spans="1:14">
      <c r="A317" s="72"/>
      <c r="B317" s="72" t="s">
        <v>90</v>
      </c>
      <c r="C317" s="72" t="s">
        <v>93</v>
      </c>
      <c r="D317" s="75">
        <v>363</v>
      </c>
      <c r="E317" s="75">
        <v>5</v>
      </c>
      <c r="F317" s="75">
        <v>0</v>
      </c>
      <c r="G317" s="75">
        <v>0</v>
      </c>
      <c r="H317" s="75">
        <v>7</v>
      </c>
      <c r="I317" s="75">
        <v>3</v>
      </c>
      <c r="J317" s="75">
        <v>4</v>
      </c>
      <c r="K317" s="75">
        <v>1</v>
      </c>
      <c r="L317" s="79">
        <v>381</v>
      </c>
      <c r="M317" s="76">
        <v>5.2493438320209973E-2</v>
      </c>
      <c r="N317" s="76">
        <v>5.2493438320209973E-3</v>
      </c>
    </row>
    <row r="318" spans="1:14">
      <c r="A318" s="72"/>
      <c r="B318" s="72"/>
      <c r="C318" s="72" t="s">
        <v>94</v>
      </c>
      <c r="D318" s="75">
        <v>312</v>
      </c>
      <c r="E318" s="75">
        <v>4</v>
      </c>
      <c r="F318" s="75">
        <v>0</v>
      </c>
      <c r="G318" s="75">
        <v>1</v>
      </c>
      <c r="H318" s="75">
        <v>3</v>
      </c>
      <c r="I318" s="75">
        <v>0</v>
      </c>
      <c r="J318" s="75">
        <v>3</v>
      </c>
      <c r="K318" s="75">
        <v>1</v>
      </c>
      <c r="L318" s="79">
        <v>324</v>
      </c>
      <c r="M318" s="76">
        <v>3.7037037037037035E-2</v>
      </c>
      <c r="N318" s="76">
        <v>0</v>
      </c>
    </row>
    <row r="319" spans="1:14">
      <c r="A319" s="72"/>
      <c r="B319" s="72" t="s">
        <v>337</v>
      </c>
      <c r="C319" s="72"/>
      <c r="D319" s="75">
        <v>675</v>
      </c>
      <c r="E319" s="75">
        <v>9</v>
      </c>
      <c r="F319" s="75">
        <v>0</v>
      </c>
      <c r="G319" s="75">
        <v>1</v>
      </c>
      <c r="H319" s="75">
        <v>10</v>
      </c>
      <c r="I319" s="75">
        <v>3</v>
      </c>
      <c r="J319" s="75">
        <v>7</v>
      </c>
      <c r="K319" s="75">
        <v>2</v>
      </c>
      <c r="L319" s="79">
        <v>705</v>
      </c>
      <c r="M319" s="76">
        <v>4.5390070921985819E-2</v>
      </c>
      <c r="N319" s="76">
        <v>2.8368794326241137E-3</v>
      </c>
    </row>
    <row r="320" spans="1:14">
      <c r="A320" s="72"/>
      <c r="B320" s="72" t="s">
        <v>91</v>
      </c>
      <c r="C320" s="72" t="s">
        <v>93</v>
      </c>
      <c r="D320" s="75">
        <v>183</v>
      </c>
      <c r="E320" s="75">
        <v>1</v>
      </c>
      <c r="F320" s="75">
        <v>0</v>
      </c>
      <c r="G320" s="75">
        <v>1</v>
      </c>
      <c r="H320" s="75">
        <v>3</v>
      </c>
      <c r="I320" s="75">
        <v>2</v>
      </c>
      <c r="J320" s="75">
        <v>1</v>
      </c>
      <c r="K320" s="75">
        <v>3</v>
      </c>
      <c r="L320" s="79">
        <v>191</v>
      </c>
      <c r="M320" s="76">
        <v>5.7591623036649213E-2</v>
      </c>
      <c r="N320" s="76">
        <v>1.0471204188481676E-2</v>
      </c>
    </row>
    <row r="321" spans="1:14">
      <c r="A321" s="72"/>
      <c r="B321" s="72"/>
      <c r="C321" s="72" t="s">
        <v>94</v>
      </c>
      <c r="D321" s="75">
        <v>208</v>
      </c>
      <c r="E321" s="75">
        <v>6</v>
      </c>
      <c r="F321" s="75">
        <v>2</v>
      </c>
      <c r="G321" s="75">
        <v>0</v>
      </c>
      <c r="H321" s="75">
        <v>2</v>
      </c>
      <c r="I321" s="75">
        <v>4</v>
      </c>
      <c r="J321" s="75">
        <v>2</v>
      </c>
      <c r="K321" s="75">
        <v>1</v>
      </c>
      <c r="L321" s="79">
        <v>223</v>
      </c>
      <c r="M321" s="76">
        <v>7.623318385650224E-2</v>
      </c>
      <c r="N321" s="76">
        <v>8.9686098654708519E-3</v>
      </c>
    </row>
    <row r="322" spans="1:14">
      <c r="A322" s="72"/>
      <c r="B322" s="72" t="s">
        <v>338</v>
      </c>
      <c r="C322" s="72"/>
      <c r="D322" s="75">
        <v>391</v>
      </c>
      <c r="E322" s="75">
        <v>7</v>
      </c>
      <c r="F322" s="75">
        <v>2</v>
      </c>
      <c r="G322" s="75">
        <v>1</v>
      </c>
      <c r="H322" s="75">
        <v>5</v>
      </c>
      <c r="I322" s="75">
        <v>6</v>
      </c>
      <c r="J322" s="75">
        <v>3</v>
      </c>
      <c r="K322" s="75">
        <v>4</v>
      </c>
      <c r="L322" s="79">
        <v>414</v>
      </c>
      <c r="M322" s="76">
        <v>6.7632850241545889E-2</v>
      </c>
      <c r="N322" s="76">
        <v>9.6618357487922701E-3</v>
      </c>
    </row>
    <row r="323" spans="1:14">
      <c r="A323" s="72"/>
      <c r="B323" s="72" t="s">
        <v>92</v>
      </c>
      <c r="C323" s="72" t="s">
        <v>93</v>
      </c>
      <c r="D323" s="75">
        <v>185</v>
      </c>
      <c r="E323" s="75">
        <v>6</v>
      </c>
      <c r="F323" s="75">
        <v>4</v>
      </c>
      <c r="G323" s="75">
        <v>2</v>
      </c>
      <c r="H323" s="75">
        <v>13</v>
      </c>
      <c r="I323" s="75">
        <v>6</v>
      </c>
      <c r="J323" s="75">
        <v>6</v>
      </c>
      <c r="K323" s="75">
        <v>1</v>
      </c>
      <c r="L323" s="79">
        <v>213</v>
      </c>
      <c r="M323" s="76">
        <v>0.17840375586854459</v>
      </c>
      <c r="N323" s="76">
        <v>3.2863849765258218E-2</v>
      </c>
    </row>
    <row r="324" spans="1:14">
      <c r="A324" s="72"/>
      <c r="B324" s="72"/>
      <c r="C324" s="72" t="s">
        <v>94</v>
      </c>
      <c r="D324" s="75">
        <v>204</v>
      </c>
      <c r="E324" s="75">
        <v>6</v>
      </c>
      <c r="F324" s="75">
        <v>1</v>
      </c>
      <c r="G324" s="75">
        <v>0</v>
      </c>
      <c r="H324" s="75">
        <v>3</v>
      </c>
      <c r="I324" s="75">
        <v>0</v>
      </c>
      <c r="J324" s="75">
        <v>1</v>
      </c>
      <c r="K324" s="75">
        <v>0</v>
      </c>
      <c r="L324" s="79">
        <v>212</v>
      </c>
      <c r="M324" s="76">
        <v>5.1886792452830191E-2</v>
      </c>
      <c r="N324" s="76">
        <v>1.4150943396226415E-2</v>
      </c>
    </row>
    <row r="325" spans="1:14">
      <c r="A325" s="72"/>
      <c r="B325" s="72" t="s">
        <v>339</v>
      </c>
      <c r="C325" s="72"/>
      <c r="D325" s="75">
        <v>389</v>
      </c>
      <c r="E325" s="75">
        <v>12</v>
      </c>
      <c r="F325" s="75">
        <v>5</v>
      </c>
      <c r="G325" s="75">
        <v>2</v>
      </c>
      <c r="H325" s="75">
        <v>16</v>
      </c>
      <c r="I325" s="75">
        <v>6</v>
      </c>
      <c r="J325" s="75">
        <v>7</v>
      </c>
      <c r="K325" s="75">
        <v>1</v>
      </c>
      <c r="L325" s="79">
        <v>425</v>
      </c>
      <c r="M325" s="76">
        <v>0.11529411764705882</v>
      </c>
      <c r="N325" s="76">
        <v>2.3529411764705882E-2</v>
      </c>
    </row>
    <row r="326" spans="1:14">
      <c r="A326" s="72" t="s">
        <v>351</v>
      </c>
      <c r="B326" s="72"/>
      <c r="C326" s="72"/>
      <c r="D326" s="75">
        <v>2089</v>
      </c>
      <c r="E326" s="75">
        <v>33</v>
      </c>
      <c r="F326" s="75">
        <v>12</v>
      </c>
      <c r="G326" s="75">
        <v>8</v>
      </c>
      <c r="H326" s="75">
        <v>35</v>
      </c>
      <c r="I326" s="75">
        <v>15</v>
      </c>
      <c r="J326" s="75">
        <v>25</v>
      </c>
      <c r="K326" s="75">
        <v>8</v>
      </c>
      <c r="L326" s="79">
        <v>2200</v>
      </c>
      <c r="M326" s="76">
        <v>6.1818181818181821E-2</v>
      </c>
      <c r="N326" s="76">
        <v>9.0909090909090905E-3</v>
      </c>
    </row>
    <row r="327" spans="1:14">
      <c r="A327" s="72" t="s">
        <v>95</v>
      </c>
      <c r="B327" s="72"/>
      <c r="C327" s="72"/>
      <c r="D327" s="75">
        <v>555926</v>
      </c>
      <c r="E327" s="75">
        <v>19693</v>
      </c>
      <c r="F327" s="75">
        <v>2738</v>
      </c>
      <c r="G327" s="75">
        <v>2231</v>
      </c>
      <c r="H327" s="75">
        <v>4520</v>
      </c>
      <c r="I327" s="75">
        <v>2082</v>
      </c>
      <c r="J327" s="75">
        <v>5676</v>
      </c>
      <c r="K327" s="75">
        <v>2770</v>
      </c>
      <c r="L327" s="79">
        <v>589602</v>
      </c>
      <c r="M327" s="76">
        <v>6.7350517806927385E-2</v>
      </c>
      <c r="N327" s="76">
        <v>6.134646761713834E-3</v>
      </c>
    </row>
  </sheetData>
  <sheetProtection password="CCF9" sheet="1" objects="1" scenarios="1"/>
  <pageMargins left="0.7" right="0.7" top="0.75" bottom="0.75" header="0.3" footer="0.3"/>
  <drawing r:id="rId8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E327"/>
  <sheetViews>
    <sheetView showGridLines="0" topLeftCell="B1" workbookViewId="0">
      <selection activeCell="B2" sqref="B2"/>
    </sheetView>
  </sheetViews>
  <sheetFormatPr baseColWidth="10" defaultColWidth="11.5703125" defaultRowHeight="14.25"/>
  <cols>
    <col min="1" max="1" width="18.7109375" style="62" customWidth="1"/>
    <col min="2" max="2" width="17.7109375" style="62" customWidth="1"/>
    <col min="3" max="3" width="9.5703125" style="62" bestFit="1" customWidth="1"/>
    <col min="4" max="4" width="11.28515625" style="62" bestFit="1" customWidth="1"/>
    <col min="5" max="5" width="15.28515625" style="62" customWidth="1"/>
    <col min="6" max="6" width="11.28515625" style="62" bestFit="1" customWidth="1"/>
    <col min="7" max="7" width="10.7109375" style="62" bestFit="1" customWidth="1"/>
    <col min="8" max="8" width="9" style="62" bestFit="1" customWidth="1"/>
    <col min="9" max="9" width="13.28515625" style="62" bestFit="1" customWidth="1"/>
    <col min="10" max="10" width="10.28515625" style="62" bestFit="1" customWidth="1"/>
    <col min="11" max="11" width="14.5703125" style="62" bestFit="1" customWidth="1"/>
    <col min="12" max="12" width="10.28515625" style="62" customWidth="1"/>
    <col min="13" max="13" width="11" style="62" customWidth="1"/>
    <col min="14" max="14" width="17.28515625" style="62" customWidth="1"/>
    <col min="15" max="15" width="9.5703125" style="62" customWidth="1"/>
    <col min="16" max="16" width="11.28515625" style="62" customWidth="1"/>
    <col min="17" max="17" width="15.28515625" style="62" customWidth="1"/>
    <col min="18" max="18" width="11.28515625" style="62" customWidth="1"/>
    <col min="19" max="19" width="10.7109375" style="62" customWidth="1"/>
    <col min="20" max="20" width="9" style="62" customWidth="1"/>
    <col min="21" max="21" width="13.28515625" style="62" customWidth="1"/>
    <col min="22" max="22" width="10.28515625" style="62" customWidth="1"/>
    <col min="23" max="23" width="15" style="62" customWidth="1"/>
    <col min="24" max="25" width="11.5703125" style="62"/>
    <col min="26" max="26" width="18.42578125" style="62" customWidth="1"/>
    <col min="27" max="27" width="9.5703125" style="62" customWidth="1"/>
    <col min="28" max="28" width="11.28515625" style="62" customWidth="1"/>
    <col min="29" max="29" width="15.28515625" style="62" customWidth="1"/>
    <col min="30" max="30" width="11.28515625" style="62" customWidth="1"/>
    <col min="31" max="31" width="10.7109375" style="62" customWidth="1"/>
    <col min="32" max="32" width="9" style="62" customWidth="1"/>
    <col min="33" max="33" width="13.28515625" style="62" customWidth="1"/>
    <col min="34" max="34" width="10.28515625" style="62" customWidth="1"/>
    <col min="35" max="35" width="14.5703125" style="62" customWidth="1"/>
    <col min="36" max="37" width="11.5703125" style="62"/>
    <col min="38" max="38" width="20.42578125" style="62" customWidth="1"/>
    <col min="39" max="39" width="9.5703125" style="62" customWidth="1"/>
    <col min="40" max="40" width="11.28515625" style="62" customWidth="1"/>
    <col min="41" max="41" width="15.28515625" style="62" customWidth="1"/>
    <col min="42" max="42" width="11.28515625" style="62" customWidth="1"/>
    <col min="43" max="43" width="10.7109375" style="62" customWidth="1"/>
    <col min="44" max="44" width="9" style="62" customWidth="1"/>
    <col min="45" max="45" width="13.28515625" style="62" customWidth="1"/>
    <col min="46" max="46" width="10.28515625" style="62" customWidth="1"/>
    <col min="47" max="47" width="14.5703125" style="62" customWidth="1"/>
    <col min="48" max="49" width="11.5703125" style="62"/>
    <col min="50" max="50" width="18.7109375" style="62" customWidth="1"/>
    <col min="51" max="51" width="9.5703125" style="62" customWidth="1"/>
    <col min="52" max="52" width="11.28515625" style="62" customWidth="1"/>
    <col min="53" max="53" width="15.28515625" style="62" customWidth="1"/>
    <col min="54" max="54" width="11.28515625" style="62" customWidth="1"/>
    <col min="55" max="55" width="10.7109375" style="62" customWidth="1"/>
    <col min="56" max="56" width="9" style="62" customWidth="1"/>
    <col min="57" max="57" width="13.28515625" style="62" customWidth="1"/>
    <col min="58" max="58" width="10.28515625" style="62" customWidth="1"/>
    <col min="59" max="59" width="14.5703125" style="62" customWidth="1"/>
    <col min="60" max="60" width="11.5703125" style="62"/>
    <col min="61" max="61" width="14.28515625" style="62" customWidth="1"/>
    <col min="62" max="62" width="17.140625" style="62" customWidth="1"/>
    <col min="63" max="63" width="9.5703125" style="62" customWidth="1"/>
    <col min="64" max="64" width="11.28515625" style="62" customWidth="1"/>
    <col min="65" max="65" width="15.28515625" style="62" customWidth="1"/>
    <col min="66" max="66" width="11.28515625" style="62" customWidth="1"/>
    <col min="67" max="67" width="10.7109375" style="62" customWidth="1"/>
    <col min="68" max="68" width="9" style="62" customWidth="1"/>
    <col min="69" max="69" width="13.28515625" style="62" customWidth="1"/>
    <col min="70" max="70" width="10.28515625" style="62" customWidth="1"/>
    <col min="71" max="71" width="15" style="62" customWidth="1"/>
    <col min="72" max="73" width="11.5703125" style="62"/>
    <col min="74" max="74" width="18.140625" style="62" customWidth="1"/>
    <col min="75" max="75" width="9.5703125" style="62" customWidth="1"/>
    <col min="76" max="76" width="11.28515625" style="62" customWidth="1"/>
    <col min="77" max="77" width="15.28515625" style="62" customWidth="1"/>
    <col min="78" max="78" width="11.28515625" style="62" customWidth="1"/>
    <col min="79" max="79" width="10.7109375" style="62" customWidth="1"/>
    <col min="80" max="80" width="9" style="62" customWidth="1"/>
    <col min="81" max="81" width="13.28515625" style="62" customWidth="1"/>
    <col min="82" max="82" width="10.28515625" style="62" customWidth="1"/>
    <col min="83" max="83" width="14.5703125" style="62" customWidth="1"/>
    <col min="84" max="16384" width="11.5703125" style="62"/>
  </cols>
  <sheetData>
    <row r="2" spans="1:83" ht="33" customHeight="1">
      <c r="B2" s="95" t="s">
        <v>620</v>
      </c>
      <c r="C2" s="93"/>
      <c r="D2" s="93"/>
      <c r="E2" s="93"/>
      <c r="F2" s="93"/>
      <c r="G2" s="93"/>
      <c r="H2" s="93"/>
      <c r="I2" s="93"/>
      <c r="J2" s="93"/>
      <c r="K2" s="93"/>
      <c r="M2" s="95" t="s">
        <v>620</v>
      </c>
      <c r="N2" s="93"/>
      <c r="O2" s="93"/>
      <c r="P2" s="93"/>
      <c r="Q2" s="93"/>
      <c r="R2" s="93"/>
      <c r="S2" s="93"/>
      <c r="T2" s="93"/>
      <c r="U2" s="93"/>
      <c r="V2" s="93"/>
      <c r="W2" s="93"/>
      <c r="Y2" s="95" t="s">
        <v>620</v>
      </c>
      <c r="Z2" s="93"/>
      <c r="AA2" s="93"/>
      <c r="AB2" s="93"/>
      <c r="AC2" s="93"/>
      <c r="AD2" s="93"/>
      <c r="AE2" s="93"/>
      <c r="AF2" s="93"/>
      <c r="AG2" s="93"/>
      <c r="AH2" s="93"/>
      <c r="AI2" s="93"/>
      <c r="AK2" s="95" t="s">
        <v>620</v>
      </c>
      <c r="AL2" s="93"/>
      <c r="AM2" s="93"/>
      <c r="AN2" s="93"/>
      <c r="AO2" s="93"/>
      <c r="AP2" s="93"/>
      <c r="AQ2" s="93"/>
      <c r="AR2" s="93"/>
      <c r="AS2" s="93"/>
      <c r="AT2" s="93"/>
      <c r="AU2" s="93"/>
      <c r="AW2" s="95" t="s">
        <v>620</v>
      </c>
      <c r="AX2" s="93"/>
      <c r="AY2" s="93"/>
      <c r="AZ2" s="93"/>
      <c r="BA2" s="93"/>
      <c r="BB2" s="93"/>
      <c r="BC2" s="93"/>
      <c r="BD2" s="93"/>
      <c r="BE2" s="93"/>
      <c r="BF2" s="93"/>
      <c r="BG2" s="93"/>
      <c r="BI2" s="95" t="s">
        <v>620</v>
      </c>
      <c r="BJ2" s="93"/>
      <c r="BK2" s="93"/>
      <c r="BL2" s="93"/>
      <c r="BM2" s="93"/>
      <c r="BN2" s="93"/>
      <c r="BO2" s="93"/>
      <c r="BP2" s="93"/>
      <c r="BQ2" s="93"/>
      <c r="BR2" s="93"/>
      <c r="BS2" s="93"/>
      <c r="BU2" s="95" t="s">
        <v>620</v>
      </c>
      <c r="BV2" s="93"/>
      <c r="BW2" s="93"/>
      <c r="BX2" s="93"/>
      <c r="BY2" s="93"/>
      <c r="BZ2" s="93"/>
      <c r="CA2" s="93"/>
      <c r="CB2" s="93"/>
      <c r="CC2" s="93"/>
      <c r="CD2" s="93"/>
      <c r="CE2" s="93"/>
    </row>
    <row r="3" spans="1:83" ht="22.9" customHeight="1">
      <c r="A3" s="71" t="s">
        <v>4</v>
      </c>
      <c r="B3" s="72" t="s">
        <v>6</v>
      </c>
      <c r="M3" s="71" t="s">
        <v>4</v>
      </c>
      <c r="N3" s="72" t="s">
        <v>253</v>
      </c>
      <c r="Y3" s="71" t="s">
        <v>4</v>
      </c>
      <c r="Z3" s="72" t="s">
        <v>254</v>
      </c>
      <c r="AK3" s="71" t="s">
        <v>4</v>
      </c>
      <c r="AL3" s="72" t="s">
        <v>255</v>
      </c>
      <c r="AW3" s="71" t="s">
        <v>4</v>
      </c>
      <c r="AX3" s="72" t="s">
        <v>257</v>
      </c>
      <c r="BI3" s="71" t="s">
        <v>4</v>
      </c>
      <c r="BJ3" s="72" t="s">
        <v>256</v>
      </c>
      <c r="BU3" s="71" t="s">
        <v>4</v>
      </c>
      <c r="BV3" s="72" t="s">
        <v>70</v>
      </c>
    </row>
    <row r="5" spans="1:83">
      <c r="A5" s="72"/>
      <c r="B5" s="72"/>
      <c r="C5" s="72"/>
      <c r="D5" s="71" t="s">
        <v>96</v>
      </c>
      <c r="E5" s="72"/>
      <c r="F5" s="72"/>
      <c r="G5" s="72"/>
      <c r="H5" s="72"/>
      <c r="I5" s="72"/>
      <c r="J5" s="72"/>
      <c r="K5" s="72"/>
      <c r="M5" s="72"/>
      <c r="N5" s="72"/>
      <c r="O5" s="72"/>
      <c r="P5" s="71" t="s">
        <v>96</v>
      </c>
      <c r="Q5" s="72"/>
      <c r="R5" s="72"/>
      <c r="S5" s="72"/>
      <c r="T5" s="72"/>
      <c r="U5" s="72"/>
      <c r="V5" s="72"/>
      <c r="W5" s="72"/>
      <c r="Y5" s="72"/>
      <c r="Z5" s="72"/>
      <c r="AA5" s="72"/>
      <c r="AB5" s="71" t="s">
        <v>96</v>
      </c>
      <c r="AC5" s="72"/>
      <c r="AD5" s="72"/>
      <c r="AE5" s="72"/>
      <c r="AF5" s="72"/>
      <c r="AG5" s="72"/>
      <c r="AH5" s="72"/>
      <c r="AI5" s="72"/>
      <c r="AK5" s="72"/>
      <c r="AL5" s="72"/>
      <c r="AM5" s="72"/>
      <c r="AN5" s="71" t="s">
        <v>96</v>
      </c>
      <c r="AO5" s="72"/>
      <c r="AP5" s="72"/>
      <c r="AQ5" s="72"/>
      <c r="AR5" s="72"/>
      <c r="AS5" s="72"/>
      <c r="AT5" s="72"/>
      <c r="AU5" s="72"/>
      <c r="AW5" s="72"/>
      <c r="AX5" s="72"/>
      <c r="AY5" s="72"/>
      <c r="AZ5" s="71" t="s">
        <v>96</v>
      </c>
      <c r="BA5" s="72"/>
      <c r="BB5" s="72"/>
      <c r="BC5" s="72"/>
      <c r="BD5" s="72"/>
      <c r="BE5" s="72"/>
      <c r="BF5" s="72"/>
      <c r="BG5" s="72"/>
      <c r="BI5" s="72"/>
      <c r="BJ5" s="72"/>
      <c r="BK5" s="72"/>
      <c r="BL5" s="71" t="s">
        <v>96</v>
      </c>
      <c r="BM5" s="72"/>
      <c r="BN5" s="72"/>
      <c r="BO5" s="72"/>
      <c r="BP5" s="72"/>
      <c r="BQ5" s="72"/>
      <c r="BR5" s="72"/>
      <c r="BS5" s="72"/>
      <c r="BU5" s="72"/>
      <c r="BV5" s="72"/>
      <c r="BW5" s="72"/>
      <c r="BX5" s="71" t="s">
        <v>96</v>
      </c>
      <c r="BY5" s="72"/>
      <c r="BZ5" s="72"/>
      <c r="CA5" s="72"/>
      <c r="CB5" s="72"/>
      <c r="CC5" s="72"/>
      <c r="CD5" s="72"/>
      <c r="CE5" s="72"/>
    </row>
    <row r="6" spans="1:83" ht="28.5">
      <c r="A6" s="73" t="s">
        <v>195</v>
      </c>
      <c r="B6" s="73" t="s">
        <v>196</v>
      </c>
      <c r="C6" s="73" t="s">
        <v>197</v>
      </c>
      <c r="D6" s="74" t="s">
        <v>474</v>
      </c>
      <c r="E6" s="74" t="s">
        <v>475</v>
      </c>
      <c r="F6" s="74" t="s">
        <v>476</v>
      </c>
      <c r="G6" s="74" t="s">
        <v>477</v>
      </c>
      <c r="H6" s="74" t="s">
        <v>478</v>
      </c>
      <c r="I6" s="74" t="s">
        <v>479</v>
      </c>
      <c r="J6" s="74" t="s">
        <v>99</v>
      </c>
      <c r="K6" s="78" t="s">
        <v>480</v>
      </c>
      <c r="M6" s="73" t="s">
        <v>195</v>
      </c>
      <c r="N6" s="73" t="s">
        <v>196</v>
      </c>
      <c r="O6" s="73" t="s">
        <v>197</v>
      </c>
      <c r="P6" s="74" t="s">
        <v>474</v>
      </c>
      <c r="Q6" s="74" t="s">
        <v>475</v>
      </c>
      <c r="R6" s="74" t="s">
        <v>476</v>
      </c>
      <c r="S6" s="74" t="s">
        <v>477</v>
      </c>
      <c r="T6" s="74" t="s">
        <v>478</v>
      </c>
      <c r="U6" s="74" t="s">
        <v>479</v>
      </c>
      <c r="V6" s="74" t="s">
        <v>99</v>
      </c>
      <c r="W6" s="78" t="s">
        <v>481</v>
      </c>
      <c r="Y6" s="73" t="s">
        <v>195</v>
      </c>
      <c r="Z6" s="73" t="s">
        <v>196</v>
      </c>
      <c r="AA6" s="73" t="s">
        <v>197</v>
      </c>
      <c r="AB6" s="74" t="s">
        <v>474</v>
      </c>
      <c r="AC6" s="74" t="s">
        <v>475</v>
      </c>
      <c r="AD6" s="74" t="s">
        <v>476</v>
      </c>
      <c r="AE6" s="74" t="s">
        <v>477</v>
      </c>
      <c r="AF6" s="74" t="s">
        <v>478</v>
      </c>
      <c r="AG6" s="74" t="s">
        <v>479</v>
      </c>
      <c r="AH6" s="74" t="s">
        <v>99</v>
      </c>
      <c r="AI6" s="78" t="s">
        <v>480</v>
      </c>
      <c r="AK6" s="73" t="s">
        <v>195</v>
      </c>
      <c r="AL6" s="73" t="s">
        <v>196</v>
      </c>
      <c r="AM6" s="73" t="s">
        <v>197</v>
      </c>
      <c r="AN6" s="74" t="s">
        <v>474</v>
      </c>
      <c r="AO6" s="74" t="s">
        <v>475</v>
      </c>
      <c r="AP6" s="74" t="s">
        <v>476</v>
      </c>
      <c r="AQ6" s="74" t="s">
        <v>477</v>
      </c>
      <c r="AR6" s="74" t="s">
        <v>478</v>
      </c>
      <c r="AS6" s="74" t="s">
        <v>479</v>
      </c>
      <c r="AT6" s="74" t="s">
        <v>99</v>
      </c>
      <c r="AU6" s="78" t="s">
        <v>480</v>
      </c>
      <c r="AW6" s="73" t="s">
        <v>195</v>
      </c>
      <c r="AX6" s="73" t="s">
        <v>196</v>
      </c>
      <c r="AY6" s="73" t="s">
        <v>197</v>
      </c>
      <c r="AZ6" s="74" t="s">
        <v>474</v>
      </c>
      <c r="BA6" s="74" t="s">
        <v>475</v>
      </c>
      <c r="BB6" s="74" t="s">
        <v>476</v>
      </c>
      <c r="BC6" s="74" t="s">
        <v>477</v>
      </c>
      <c r="BD6" s="74" t="s">
        <v>478</v>
      </c>
      <c r="BE6" s="74" t="s">
        <v>479</v>
      </c>
      <c r="BF6" s="74" t="s">
        <v>99</v>
      </c>
      <c r="BG6" s="78" t="s">
        <v>480</v>
      </c>
      <c r="BI6" s="73" t="s">
        <v>195</v>
      </c>
      <c r="BJ6" s="73" t="s">
        <v>196</v>
      </c>
      <c r="BK6" s="73" t="s">
        <v>197</v>
      </c>
      <c r="BL6" s="74" t="s">
        <v>474</v>
      </c>
      <c r="BM6" s="74" t="s">
        <v>475</v>
      </c>
      <c r="BN6" s="74" t="s">
        <v>476</v>
      </c>
      <c r="BO6" s="74" t="s">
        <v>477</v>
      </c>
      <c r="BP6" s="74" t="s">
        <v>478</v>
      </c>
      <c r="BQ6" s="74" t="s">
        <v>479</v>
      </c>
      <c r="BR6" s="74" t="s">
        <v>99</v>
      </c>
      <c r="BS6" s="78" t="s">
        <v>481</v>
      </c>
      <c r="BU6" s="73" t="s">
        <v>195</v>
      </c>
      <c r="BV6" s="73" t="s">
        <v>196</v>
      </c>
      <c r="BW6" s="73" t="s">
        <v>197</v>
      </c>
      <c r="BX6" s="74" t="s">
        <v>474</v>
      </c>
      <c r="BY6" s="74" t="s">
        <v>475</v>
      </c>
      <c r="BZ6" s="74" t="s">
        <v>476</v>
      </c>
      <c r="CA6" s="74" t="s">
        <v>477</v>
      </c>
      <c r="CB6" s="74" t="s">
        <v>478</v>
      </c>
      <c r="CC6" s="74" t="s">
        <v>479</v>
      </c>
      <c r="CD6" s="74" t="s">
        <v>99</v>
      </c>
      <c r="CE6" s="78" t="s">
        <v>480</v>
      </c>
    </row>
    <row r="7" spans="1:83">
      <c r="A7" s="72" t="s">
        <v>6</v>
      </c>
      <c r="B7" s="72" t="s">
        <v>88</v>
      </c>
      <c r="C7" s="72" t="s">
        <v>93</v>
      </c>
      <c r="D7" s="75">
        <v>5837</v>
      </c>
      <c r="E7" s="75">
        <v>22</v>
      </c>
      <c r="F7" s="75">
        <v>468</v>
      </c>
      <c r="G7" s="75">
        <v>61</v>
      </c>
      <c r="H7" s="75">
        <v>14</v>
      </c>
      <c r="I7" s="75">
        <v>43</v>
      </c>
      <c r="J7" s="75">
        <v>6445</v>
      </c>
      <c r="K7" s="76">
        <v>9.4336695112490307E-2</v>
      </c>
      <c r="M7" s="72" t="s">
        <v>253</v>
      </c>
      <c r="N7" s="72" t="s">
        <v>88</v>
      </c>
      <c r="O7" s="72" t="s">
        <v>93</v>
      </c>
      <c r="P7" s="75">
        <v>5884</v>
      </c>
      <c r="Q7" s="75">
        <v>26</v>
      </c>
      <c r="R7" s="75">
        <v>341</v>
      </c>
      <c r="S7" s="75">
        <v>21</v>
      </c>
      <c r="T7" s="75">
        <v>19</v>
      </c>
      <c r="U7" s="75">
        <v>27</v>
      </c>
      <c r="V7" s="75">
        <v>6318</v>
      </c>
      <c r="W7" s="76">
        <v>6.8692624248179804E-2</v>
      </c>
      <c r="Y7" s="72" t="s">
        <v>254</v>
      </c>
      <c r="Z7" s="72" t="s">
        <v>88</v>
      </c>
      <c r="AA7" s="72" t="s">
        <v>93</v>
      </c>
      <c r="AB7" s="75">
        <v>3777</v>
      </c>
      <c r="AC7" s="75">
        <v>5</v>
      </c>
      <c r="AD7" s="75">
        <v>66</v>
      </c>
      <c r="AE7" s="75">
        <v>9</v>
      </c>
      <c r="AF7" s="75">
        <v>8</v>
      </c>
      <c r="AG7" s="75">
        <v>8</v>
      </c>
      <c r="AH7" s="75">
        <v>3873</v>
      </c>
      <c r="AI7" s="76">
        <v>2.4786986831913247E-2</v>
      </c>
      <c r="AK7" s="72" t="s">
        <v>255</v>
      </c>
      <c r="AL7" s="72" t="s">
        <v>88</v>
      </c>
      <c r="AM7" s="72" t="s">
        <v>93</v>
      </c>
      <c r="AN7" s="75">
        <v>2779</v>
      </c>
      <c r="AO7" s="75">
        <v>12</v>
      </c>
      <c r="AP7" s="75">
        <v>118</v>
      </c>
      <c r="AQ7" s="75">
        <v>41</v>
      </c>
      <c r="AR7" s="75">
        <v>20</v>
      </c>
      <c r="AS7" s="75">
        <v>20</v>
      </c>
      <c r="AT7" s="75">
        <v>2990</v>
      </c>
      <c r="AU7" s="76">
        <v>7.0568561872909705E-2</v>
      </c>
      <c r="AW7" s="72" t="s">
        <v>317</v>
      </c>
      <c r="AX7" s="72" t="s">
        <v>88</v>
      </c>
      <c r="AY7" s="72" t="s">
        <v>93</v>
      </c>
      <c r="AZ7" s="75">
        <v>3815</v>
      </c>
      <c r="BA7" s="75">
        <v>6</v>
      </c>
      <c r="BB7" s="75">
        <v>134</v>
      </c>
      <c r="BC7" s="75">
        <v>1</v>
      </c>
      <c r="BD7" s="75">
        <v>0</v>
      </c>
      <c r="BE7" s="75">
        <v>6</v>
      </c>
      <c r="BF7" s="75">
        <v>3962</v>
      </c>
      <c r="BG7" s="76">
        <v>3.7102473498233215E-2</v>
      </c>
      <c r="BI7" s="72" t="s">
        <v>256</v>
      </c>
      <c r="BJ7" s="72" t="s">
        <v>88</v>
      </c>
      <c r="BK7" s="72" t="s">
        <v>93</v>
      </c>
      <c r="BL7" s="75">
        <v>3145</v>
      </c>
      <c r="BM7" s="75">
        <v>7</v>
      </c>
      <c r="BN7" s="75">
        <v>97</v>
      </c>
      <c r="BO7" s="75">
        <v>0</v>
      </c>
      <c r="BP7" s="75">
        <v>4</v>
      </c>
      <c r="BQ7" s="75">
        <v>5</v>
      </c>
      <c r="BR7" s="75">
        <v>3258</v>
      </c>
      <c r="BS7" s="76">
        <v>3.4683855125844078E-2</v>
      </c>
      <c r="BU7" s="72" t="s">
        <v>259</v>
      </c>
      <c r="BV7" s="72" t="s">
        <v>88</v>
      </c>
      <c r="BW7" s="72" t="s">
        <v>93</v>
      </c>
      <c r="BX7" s="75">
        <v>1664</v>
      </c>
      <c r="BY7" s="75">
        <v>3</v>
      </c>
      <c r="BZ7" s="75">
        <v>68</v>
      </c>
      <c r="CA7" s="75">
        <v>4</v>
      </c>
      <c r="CB7" s="75">
        <v>4</v>
      </c>
      <c r="CC7" s="75">
        <v>4</v>
      </c>
      <c r="CD7" s="75">
        <v>1747</v>
      </c>
      <c r="CE7" s="76">
        <v>4.751001717229536E-2</v>
      </c>
    </row>
    <row r="8" spans="1:83">
      <c r="A8" s="72"/>
      <c r="B8" s="72"/>
      <c r="C8" s="72" t="s">
        <v>94</v>
      </c>
      <c r="D8" s="75">
        <v>6083</v>
      </c>
      <c r="E8" s="75">
        <v>16</v>
      </c>
      <c r="F8" s="75">
        <v>500</v>
      </c>
      <c r="G8" s="75">
        <v>37</v>
      </c>
      <c r="H8" s="75">
        <v>30</v>
      </c>
      <c r="I8" s="75">
        <v>38</v>
      </c>
      <c r="J8" s="75">
        <v>6704</v>
      </c>
      <c r="K8" s="76">
        <v>9.2631264916467781E-2</v>
      </c>
      <c r="M8" s="72"/>
      <c r="N8" s="72"/>
      <c r="O8" s="72" t="s">
        <v>94</v>
      </c>
      <c r="P8" s="75">
        <v>5688</v>
      </c>
      <c r="Q8" s="75">
        <v>26</v>
      </c>
      <c r="R8" s="75">
        <v>327</v>
      </c>
      <c r="S8" s="75">
        <v>23</v>
      </c>
      <c r="T8" s="75">
        <v>25</v>
      </c>
      <c r="U8" s="75">
        <v>19</v>
      </c>
      <c r="V8" s="75">
        <v>6108</v>
      </c>
      <c r="W8" s="76">
        <v>6.8762278978389005E-2</v>
      </c>
      <c r="Y8" s="72"/>
      <c r="Z8" s="72"/>
      <c r="AA8" s="72" t="s">
        <v>94</v>
      </c>
      <c r="AB8" s="75">
        <v>3707</v>
      </c>
      <c r="AC8" s="75">
        <v>4</v>
      </c>
      <c r="AD8" s="75">
        <v>63</v>
      </c>
      <c r="AE8" s="75">
        <v>13</v>
      </c>
      <c r="AF8" s="75">
        <v>6</v>
      </c>
      <c r="AG8" s="75">
        <v>10</v>
      </c>
      <c r="AH8" s="75">
        <v>3803</v>
      </c>
      <c r="AI8" s="76">
        <v>2.5243229029713384E-2</v>
      </c>
      <c r="AK8" s="72"/>
      <c r="AL8" s="72"/>
      <c r="AM8" s="72" t="s">
        <v>94</v>
      </c>
      <c r="AN8" s="75">
        <v>2696</v>
      </c>
      <c r="AO8" s="75">
        <v>8</v>
      </c>
      <c r="AP8" s="75">
        <v>121</v>
      </c>
      <c r="AQ8" s="75">
        <v>38</v>
      </c>
      <c r="AR8" s="75">
        <v>10</v>
      </c>
      <c r="AS8" s="75">
        <v>33</v>
      </c>
      <c r="AT8" s="75">
        <v>2906</v>
      </c>
      <c r="AU8" s="76">
        <v>7.2264280798348249E-2</v>
      </c>
      <c r="AW8" s="72"/>
      <c r="AX8" s="72"/>
      <c r="AY8" s="72" t="s">
        <v>94</v>
      </c>
      <c r="AZ8" s="75">
        <v>3626</v>
      </c>
      <c r="BA8" s="75">
        <v>2</v>
      </c>
      <c r="BB8" s="75">
        <v>146</v>
      </c>
      <c r="BC8" s="75">
        <v>4</v>
      </c>
      <c r="BD8" s="75">
        <v>5</v>
      </c>
      <c r="BE8" s="75">
        <v>4</v>
      </c>
      <c r="BF8" s="75">
        <v>3787</v>
      </c>
      <c r="BG8" s="76">
        <v>4.2513863216266171E-2</v>
      </c>
      <c r="BI8" s="72"/>
      <c r="BJ8" s="72"/>
      <c r="BK8" s="72" t="s">
        <v>94</v>
      </c>
      <c r="BL8" s="75">
        <v>3080</v>
      </c>
      <c r="BM8" s="75">
        <v>7</v>
      </c>
      <c r="BN8" s="75">
        <v>68</v>
      </c>
      <c r="BO8" s="75">
        <v>3</v>
      </c>
      <c r="BP8" s="75">
        <v>4</v>
      </c>
      <c r="BQ8" s="75">
        <v>4</v>
      </c>
      <c r="BR8" s="75">
        <v>3166</v>
      </c>
      <c r="BS8" s="76">
        <v>2.7163613392293114E-2</v>
      </c>
      <c r="BU8" s="72"/>
      <c r="BV8" s="72"/>
      <c r="BW8" s="72" t="s">
        <v>94</v>
      </c>
      <c r="BX8" s="75">
        <v>1758</v>
      </c>
      <c r="BY8" s="75">
        <v>3</v>
      </c>
      <c r="BZ8" s="75">
        <v>67</v>
      </c>
      <c r="CA8" s="75">
        <v>4</v>
      </c>
      <c r="CB8" s="75">
        <v>3</v>
      </c>
      <c r="CC8" s="75">
        <v>4</v>
      </c>
      <c r="CD8" s="75">
        <v>1839</v>
      </c>
      <c r="CE8" s="76">
        <v>4.4045676998368678E-2</v>
      </c>
    </row>
    <row r="9" spans="1:83">
      <c r="A9" s="72"/>
      <c r="B9" s="72" t="s">
        <v>335</v>
      </c>
      <c r="C9" s="72"/>
      <c r="D9" s="75">
        <v>11920</v>
      </c>
      <c r="E9" s="75">
        <v>38</v>
      </c>
      <c r="F9" s="75">
        <v>968</v>
      </c>
      <c r="G9" s="75">
        <v>98</v>
      </c>
      <c r="H9" s="75">
        <v>44</v>
      </c>
      <c r="I9" s="75">
        <v>81</v>
      </c>
      <c r="J9" s="75">
        <v>13149</v>
      </c>
      <c r="K9" s="76">
        <v>9.3467183816259791E-2</v>
      </c>
      <c r="M9" s="72"/>
      <c r="N9" s="72" t="s">
        <v>335</v>
      </c>
      <c r="O9" s="72"/>
      <c r="P9" s="75">
        <v>11572</v>
      </c>
      <c r="Q9" s="75">
        <v>52</v>
      </c>
      <c r="R9" s="75">
        <v>668</v>
      </c>
      <c r="S9" s="75">
        <v>44</v>
      </c>
      <c r="T9" s="75">
        <v>44</v>
      </c>
      <c r="U9" s="75">
        <v>46</v>
      </c>
      <c r="V9" s="75">
        <v>12426</v>
      </c>
      <c r="W9" s="76">
        <v>6.8726863029132459E-2</v>
      </c>
      <c r="Y9" s="72"/>
      <c r="Z9" s="72" t="s">
        <v>335</v>
      </c>
      <c r="AA9" s="72"/>
      <c r="AB9" s="75">
        <v>7484</v>
      </c>
      <c r="AC9" s="75">
        <v>9</v>
      </c>
      <c r="AD9" s="75">
        <v>129</v>
      </c>
      <c r="AE9" s="75">
        <v>22</v>
      </c>
      <c r="AF9" s="75">
        <v>14</v>
      </c>
      <c r="AG9" s="75">
        <v>18</v>
      </c>
      <c r="AH9" s="75">
        <v>7676</v>
      </c>
      <c r="AI9" s="76">
        <v>2.5013027618551328E-2</v>
      </c>
      <c r="AK9" s="72"/>
      <c r="AL9" s="72" t="s">
        <v>335</v>
      </c>
      <c r="AM9" s="72"/>
      <c r="AN9" s="75">
        <v>5475</v>
      </c>
      <c r="AO9" s="75">
        <v>20</v>
      </c>
      <c r="AP9" s="75">
        <v>239</v>
      </c>
      <c r="AQ9" s="75">
        <v>79</v>
      </c>
      <c r="AR9" s="75">
        <v>30</v>
      </c>
      <c r="AS9" s="75">
        <v>53</v>
      </c>
      <c r="AT9" s="75">
        <v>5896</v>
      </c>
      <c r="AU9" s="76">
        <v>7.1404341926729981E-2</v>
      </c>
      <c r="AW9" s="72"/>
      <c r="AX9" s="72" t="s">
        <v>335</v>
      </c>
      <c r="AY9" s="72"/>
      <c r="AZ9" s="75">
        <v>7441</v>
      </c>
      <c r="BA9" s="75">
        <v>8</v>
      </c>
      <c r="BB9" s="75">
        <v>280</v>
      </c>
      <c r="BC9" s="75">
        <v>5</v>
      </c>
      <c r="BD9" s="75">
        <v>5</v>
      </c>
      <c r="BE9" s="75">
        <v>10</v>
      </c>
      <c r="BF9" s="75">
        <v>7749</v>
      </c>
      <c r="BG9" s="76">
        <v>3.9747064137308039E-2</v>
      </c>
      <c r="BI9" s="72"/>
      <c r="BJ9" s="72" t="s">
        <v>335</v>
      </c>
      <c r="BK9" s="72"/>
      <c r="BL9" s="75">
        <v>6225</v>
      </c>
      <c r="BM9" s="75">
        <v>14</v>
      </c>
      <c r="BN9" s="75">
        <v>165</v>
      </c>
      <c r="BO9" s="75">
        <v>3</v>
      </c>
      <c r="BP9" s="75">
        <v>8</v>
      </c>
      <c r="BQ9" s="75">
        <v>9</v>
      </c>
      <c r="BR9" s="75">
        <v>6424</v>
      </c>
      <c r="BS9" s="76">
        <v>3.097758405977584E-2</v>
      </c>
      <c r="BU9" s="72"/>
      <c r="BV9" s="72" t="s">
        <v>335</v>
      </c>
      <c r="BW9" s="72"/>
      <c r="BX9" s="75">
        <v>3422</v>
      </c>
      <c r="BY9" s="75">
        <v>6</v>
      </c>
      <c r="BZ9" s="75">
        <v>135</v>
      </c>
      <c r="CA9" s="75">
        <v>8</v>
      </c>
      <c r="CB9" s="75">
        <v>7</v>
      </c>
      <c r="CC9" s="75">
        <v>8</v>
      </c>
      <c r="CD9" s="75">
        <v>3586</v>
      </c>
      <c r="CE9" s="76">
        <v>4.573340769659788E-2</v>
      </c>
    </row>
    <row r="10" spans="1:83">
      <c r="A10" s="72"/>
      <c r="B10" s="72" t="s">
        <v>89</v>
      </c>
      <c r="C10" s="72" t="s">
        <v>93</v>
      </c>
      <c r="D10" s="75">
        <v>5955</v>
      </c>
      <c r="E10" s="75">
        <v>14</v>
      </c>
      <c r="F10" s="75">
        <v>687</v>
      </c>
      <c r="G10" s="75">
        <v>65</v>
      </c>
      <c r="H10" s="75">
        <v>14</v>
      </c>
      <c r="I10" s="75">
        <v>54</v>
      </c>
      <c r="J10" s="75">
        <v>6789</v>
      </c>
      <c r="K10" s="76">
        <v>0.12284577993813522</v>
      </c>
      <c r="M10" s="72"/>
      <c r="N10" s="72" t="s">
        <v>89</v>
      </c>
      <c r="O10" s="72" t="s">
        <v>93</v>
      </c>
      <c r="P10" s="75">
        <v>5943</v>
      </c>
      <c r="Q10" s="75">
        <v>30</v>
      </c>
      <c r="R10" s="75">
        <v>462</v>
      </c>
      <c r="S10" s="75">
        <v>19</v>
      </c>
      <c r="T10" s="75">
        <v>14</v>
      </c>
      <c r="U10" s="75">
        <v>27</v>
      </c>
      <c r="V10" s="75">
        <v>6495</v>
      </c>
      <c r="W10" s="76">
        <v>8.4988452655889141E-2</v>
      </c>
      <c r="Y10" s="72"/>
      <c r="Z10" s="72" t="s">
        <v>89</v>
      </c>
      <c r="AA10" s="72" t="s">
        <v>93</v>
      </c>
      <c r="AB10" s="75">
        <v>4160</v>
      </c>
      <c r="AC10" s="75">
        <v>12</v>
      </c>
      <c r="AD10" s="75">
        <v>113</v>
      </c>
      <c r="AE10" s="75">
        <v>11</v>
      </c>
      <c r="AF10" s="75">
        <v>4</v>
      </c>
      <c r="AG10" s="75">
        <v>7</v>
      </c>
      <c r="AH10" s="75">
        <v>4307</v>
      </c>
      <c r="AI10" s="76">
        <v>3.4130485256559089E-2</v>
      </c>
      <c r="AK10" s="72"/>
      <c r="AL10" s="72" t="s">
        <v>89</v>
      </c>
      <c r="AM10" s="72" t="s">
        <v>93</v>
      </c>
      <c r="AN10" s="75">
        <v>2762</v>
      </c>
      <c r="AO10" s="75">
        <v>10</v>
      </c>
      <c r="AP10" s="75">
        <v>167</v>
      </c>
      <c r="AQ10" s="75">
        <v>43</v>
      </c>
      <c r="AR10" s="75">
        <v>13</v>
      </c>
      <c r="AS10" s="75">
        <v>18</v>
      </c>
      <c r="AT10" s="75">
        <v>3013</v>
      </c>
      <c r="AU10" s="76">
        <v>8.3305675406571522E-2</v>
      </c>
      <c r="AW10" s="72"/>
      <c r="AX10" s="72" t="s">
        <v>89</v>
      </c>
      <c r="AY10" s="72" t="s">
        <v>93</v>
      </c>
      <c r="AZ10" s="75">
        <v>3927</v>
      </c>
      <c r="BA10" s="75">
        <v>4</v>
      </c>
      <c r="BB10" s="75">
        <v>197</v>
      </c>
      <c r="BC10" s="75">
        <v>9</v>
      </c>
      <c r="BD10" s="75">
        <v>2</v>
      </c>
      <c r="BE10" s="75">
        <v>4</v>
      </c>
      <c r="BF10" s="75">
        <v>4143</v>
      </c>
      <c r="BG10" s="76">
        <v>5.213613323678494E-2</v>
      </c>
      <c r="BI10" s="72"/>
      <c r="BJ10" s="72" t="s">
        <v>89</v>
      </c>
      <c r="BK10" s="72" t="s">
        <v>93</v>
      </c>
      <c r="BL10" s="75">
        <v>3348</v>
      </c>
      <c r="BM10" s="75">
        <v>8</v>
      </c>
      <c r="BN10" s="75">
        <v>116</v>
      </c>
      <c r="BO10" s="75">
        <v>5</v>
      </c>
      <c r="BP10" s="75">
        <v>0</v>
      </c>
      <c r="BQ10" s="75">
        <v>11</v>
      </c>
      <c r="BR10" s="75">
        <v>3488</v>
      </c>
      <c r="BS10" s="76">
        <v>4.0137614678899085E-2</v>
      </c>
      <c r="BU10" s="72"/>
      <c r="BV10" s="72" t="s">
        <v>89</v>
      </c>
      <c r="BW10" s="72" t="s">
        <v>93</v>
      </c>
      <c r="BX10" s="75">
        <v>1686</v>
      </c>
      <c r="BY10" s="75">
        <v>3</v>
      </c>
      <c r="BZ10" s="75">
        <v>115</v>
      </c>
      <c r="CA10" s="75">
        <v>8</v>
      </c>
      <c r="CB10" s="75">
        <v>0</v>
      </c>
      <c r="CC10" s="75">
        <v>3</v>
      </c>
      <c r="CD10" s="75">
        <v>1815</v>
      </c>
      <c r="CE10" s="76">
        <v>7.1074380165289261E-2</v>
      </c>
    </row>
    <row r="11" spans="1:83">
      <c r="A11" s="72"/>
      <c r="B11" s="72"/>
      <c r="C11" s="72" t="s">
        <v>94</v>
      </c>
      <c r="D11" s="75">
        <v>6098</v>
      </c>
      <c r="E11" s="75">
        <v>16</v>
      </c>
      <c r="F11" s="75">
        <v>789</v>
      </c>
      <c r="G11" s="75">
        <v>70</v>
      </c>
      <c r="H11" s="75">
        <v>13</v>
      </c>
      <c r="I11" s="75">
        <v>51</v>
      </c>
      <c r="J11" s="75">
        <v>7037</v>
      </c>
      <c r="K11" s="76">
        <v>0.13343754440812847</v>
      </c>
      <c r="M11" s="72"/>
      <c r="N11" s="72"/>
      <c r="O11" s="72" t="s">
        <v>94</v>
      </c>
      <c r="P11" s="75">
        <v>5993</v>
      </c>
      <c r="Q11" s="75">
        <v>25</v>
      </c>
      <c r="R11" s="75">
        <v>556</v>
      </c>
      <c r="S11" s="75">
        <v>24</v>
      </c>
      <c r="T11" s="75">
        <v>15</v>
      </c>
      <c r="U11" s="75">
        <v>23</v>
      </c>
      <c r="V11" s="75">
        <v>6636</v>
      </c>
      <c r="W11" s="76">
        <v>9.6895720313441833E-2</v>
      </c>
      <c r="Y11" s="72"/>
      <c r="Z11" s="72"/>
      <c r="AA11" s="72" t="s">
        <v>94</v>
      </c>
      <c r="AB11" s="75">
        <v>3969</v>
      </c>
      <c r="AC11" s="75">
        <v>10</v>
      </c>
      <c r="AD11" s="75">
        <v>102</v>
      </c>
      <c r="AE11" s="75">
        <v>3</v>
      </c>
      <c r="AF11" s="75">
        <v>7</v>
      </c>
      <c r="AG11" s="75">
        <v>12</v>
      </c>
      <c r="AH11" s="75">
        <v>4103</v>
      </c>
      <c r="AI11" s="76">
        <v>3.265902997806483E-2</v>
      </c>
      <c r="AK11" s="72"/>
      <c r="AL11" s="72"/>
      <c r="AM11" s="72" t="s">
        <v>94</v>
      </c>
      <c r="AN11" s="75">
        <v>2889</v>
      </c>
      <c r="AO11" s="75">
        <v>18</v>
      </c>
      <c r="AP11" s="75">
        <v>159</v>
      </c>
      <c r="AQ11" s="75">
        <v>30</v>
      </c>
      <c r="AR11" s="75">
        <v>16</v>
      </c>
      <c r="AS11" s="75">
        <v>25</v>
      </c>
      <c r="AT11" s="75">
        <v>3137</v>
      </c>
      <c r="AU11" s="76">
        <v>7.9056423334395914E-2</v>
      </c>
      <c r="AW11" s="72"/>
      <c r="AX11" s="72"/>
      <c r="AY11" s="72" t="s">
        <v>94</v>
      </c>
      <c r="AZ11" s="75">
        <v>3861</v>
      </c>
      <c r="BA11" s="75">
        <v>4</v>
      </c>
      <c r="BB11" s="75">
        <v>203</v>
      </c>
      <c r="BC11" s="75">
        <v>7</v>
      </c>
      <c r="BD11" s="75">
        <v>1</v>
      </c>
      <c r="BE11" s="75">
        <v>6</v>
      </c>
      <c r="BF11" s="75">
        <v>4082</v>
      </c>
      <c r="BG11" s="76">
        <v>5.4140127388535034E-2</v>
      </c>
      <c r="BI11" s="72"/>
      <c r="BJ11" s="72"/>
      <c r="BK11" s="72" t="s">
        <v>94</v>
      </c>
      <c r="BL11" s="75">
        <v>3242</v>
      </c>
      <c r="BM11" s="75">
        <v>4</v>
      </c>
      <c r="BN11" s="75">
        <v>117</v>
      </c>
      <c r="BO11" s="75">
        <v>1</v>
      </c>
      <c r="BP11" s="75">
        <v>7</v>
      </c>
      <c r="BQ11" s="75">
        <v>6</v>
      </c>
      <c r="BR11" s="75">
        <v>3377</v>
      </c>
      <c r="BS11" s="76">
        <v>3.9976310334616523E-2</v>
      </c>
      <c r="BU11" s="72"/>
      <c r="BV11" s="72"/>
      <c r="BW11" s="72" t="s">
        <v>94</v>
      </c>
      <c r="BX11" s="75">
        <v>1657</v>
      </c>
      <c r="BY11" s="75">
        <v>5</v>
      </c>
      <c r="BZ11" s="75">
        <v>93</v>
      </c>
      <c r="CA11" s="75">
        <v>6</v>
      </c>
      <c r="CB11" s="75">
        <v>1</v>
      </c>
      <c r="CC11" s="75">
        <v>3</v>
      </c>
      <c r="CD11" s="75">
        <v>1765</v>
      </c>
      <c r="CE11" s="76">
        <v>6.1189801699716717E-2</v>
      </c>
    </row>
    <row r="12" spans="1:83">
      <c r="A12" s="72"/>
      <c r="B12" s="72" t="s">
        <v>336</v>
      </c>
      <c r="C12" s="72"/>
      <c r="D12" s="75">
        <v>12053</v>
      </c>
      <c r="E12" s="75">
        <v>30</v>
      </c>
      <c r="F12" s="75">
        <v>1476</v>
      </c>
      <c r="G12" s="75">
        <v>135</v>
      </c>
      <c r="H12" s="75">
        <v>27</v>
      </c>
      <c r="I12" s="75">
        <v>105</v>
      </c>
      <c r="J12" s="75">
        <v>13826</v>
      </c>
      <c r="K12" s="76">
        <v>0.12823665557645017</v>
      </c>
      <c r="M12" s="72"/>
      <c r="N12" s="72" t="s">
        <v>336</v>
      </c>
      <c r="O12" s="72"/>
      <c r="P12" s="75">
        <v>11936</v>
      </c>
      <c r="Q12" s="75">
        <v>55</v>
      </c>
      <c r="R12" s="75">
        <v>1018</v>
      </c>
      <c r="S12" s="75">
        <v>43</v>
      </c>
      <c r="T12" s="75">
        <v>29</v>
      </c>
      <c r="U12" s="75">
        <v>50</v>
      </c>
      <c r="V12" s="75">
        <v>13131</v>
      </c>
      <c r="W12" s="76">
        <v>9.1006016297311712E-2</v>
      </c>
      <c r="Y12" s="72"/>
      <c r="Z12" s="72" t="s">
        <v>336</v>
      </c>
      <c r="AA12" s="72"/>
      <c r="AB12" s="75">
        <v>8129</v>
      </c>
      <c r="AC12" s="75">
        <v>22</v>
      </c>
      <c r="AD12" s="75">
        <v>215</v>
      </c>
      <c r="AE12" s="75">
        <v>14</v>
      </c>
      <c r="AF12" s="75">
        <v>11</v>
      </c>
      <c r="AG12" s="75">
        <v>19</v>
      </c>
      <c r="AH12" s="75">
        <v>8410</v>
      </c>
      <c r="AI12" s="76">
        <v>3.3412604042806181E-2</v>
      </c>
      <c r="AK12" s="72"/>
      <c r="AL12" s="72" t="s">
        <v>336</v>
      </c>
      <c r="AM12" s="72"/>
      <c r="AN12" s="75">
        <v>5651</v>
      </c>
      <c r="AO12" s="75">
        <v>28</v>
      </c>
      <c r="AP12" s="75">
        <v>326</v>
      </c>
      <c r="AQ12" s="75">
        <v>73</v>
      </c>
      <c r="AR12" s="75">
        <v>29</v>
      </c>
      <c r="AS12" s="75">
        <v>43</v>
      </c>
      <c r="AT12" s="75">
        <v>6150</v>
      </c>
      <c r="AU12" s="76">
        <v>8.1138211382113815E-2</v>
      </c>
      <c r="AW12" s="72"/>
      <c r="AX12" s="72" t="s">
        <v>336</v>
      </c>
      <c r="AY12" s="72"/>
      <c r="AZ12" s="75">
        <v>7788</v>
      </c>
      <c r="BA12" s="75">
        <v>8</v>
      </c>
      <c r="BB12" s="75">
        <v>400</v>
      </c>
      <c r="BC12" s="75">
        <v>16</v>
      </c>
      <c r="BD12" s="75">
        <v>3</v>
      </c>
      <c r="BE12" s="75">
        <v>10</v>
      </c>
      <c r="BF12" s="75">
        <v>8225</v>
      </c>
      <c r="BG12" s="76">
        <v>5.3130699088145897E-2</v>
      </c>
      <c r="BI12" s="72"/>
      <c r="BJ12" s="72" t="s">
        <v>336</v>
      </c>
      <c r="BK12" s="72"/>
      <c r="BL12" s="75">
        <v>6590</v>
      </c>
      <c r="BM12" s="75">
        <v>12</v>
      </c>
      <c r="BN12" s="75">
        <v>233</v>
      </c>
      <c r="BO12" s="75">
        <v>6</v>
      </c>
      <c r="BP12" s="75">
        <v>7</v>
      </c>
      <c r="BQ12" s="75">
        <v>17</v>
      </c>
      <c r="BR12" s="75">
        <v>6865</v>
      </c>
      <c r="BS12" s="76">
        <v>4.0058266569555717E-2</v>
      </c>
      <c r="BU12" s="72"/>
      <c r="BV12" s="72" t="s">
        <v>336</v>
      </c>
      <c r="BW12" s="72"/>
      <c r="BX12" s="75">
        <v>3343</v>
      </c>
      <c r="BY12" s="75">
        <v>8</v>
      </c>
      <c r="BZ12" s="75">
        <v>208</v>
      </c>
      <c r="CA12" s="75">
        <v>14</v>
      </c>
      <c r="CB12" s="75">
        <v>1</v>
      </c>
      <c r="CC12" s="75">
        <v>6</v>
      </c>
      <c r="CD12" s="75">
        <v>3580</v>
      </c>
      <c r="CE12" s="76">
        <v>6.6201117318435754E-2</v>
      </c>
    </row>
    <row r="13" spans="1:83">
      <c r="A13" s="72"/>
      <c r="B13" s="72" t="s">
        <v>90</v>
      </c>
      <c r="C13" s="72" t="s">
        <v>93</v>
      </c>
      <c r="D13" s="75">
        <v>15345</v>
      </c>
      <c r="E13" s="75">
        <v>78</v>
      </c>
      <c r="F13" s="75">
        <v>2617</v>
      </c>
      <c r="G13" s="75">
        <v>108</v>
      </c>
      <c r="H13" s="75">
        <v>43</v>
      </c>
      <c r="I13" s="75">
        <v>221</v>
      </c>
      <c r="J13" s="75">
        <v>18412</v>
      </c>
      <c r="K13" s="76">
        <v>0.1665761459917445</v>
      </c>
      <c r="M13" s="72"/>
      <c r="N13" s="72" t="s">
        <v>90</v>
      </c>
      <c r="O13" s="72" t="s">
        <v>93</v>
      </c>
      <c r="P13" s="75">
        <v>15424</v>
      </c>
      <c r="Q13" s="75">
        <v>115</v>
      </c>
      <c r="R13" s="75">
        <v>1646</v>
      </c>
      <c r="S13" s="75">
        <v>84</v>
      </c>
      <c r="T13" s="75">
        <v>32</v>
      </c>
      <c r="U13" s="75">
        <v>99</v>
      </c>
      <c r="V13" s="75">
        <v>17400</v>
      </c>
      <c r="W13" s="76">
        <v>0.1135632183908046</v>
      </c>
      <c r="Y13" s="72"/>
      <c r="Z13" s="72" t="s">
        <v>90</v>
      </c>
      <c r="AA13" s="72" t="s">
        <v>93</v>
      </c>
      <c r="AB13" s="75">
        <v>10351</v>
      </c>
      <c r="AC13" s="75">
        <v>27</v>
      </c>
      <c r="AD13" s="75">
        <v>363</v>
      </c>
      <c r="AE13" s="75">
        <v>19</v>
      </c>
      <c r="AF13" s="75">
        <v>11</v>
      </c>
      <c r="AG13" s="75">
        <v>32</v>
      </c>
      <c r="AH13" s="75">
        <v>10803</v>
      </c>
      <c r="AI13" s="76">
        <v>4.1840229565861337E-2</v>
      </c>
      <c r="AK13" s="72"/>
      <c r="AL13" s="72" t="s">
        <v>90</v>
      </c>
      <c r="AM13" s="72" t="s">
        <v>93</v>
      </c>
      <c r="AN13" s="75">
        <v>7239</v>
      </c>
      <c r="AO13" s="75">
        <v>36</v>
      </c>
      <c r="AP13" s="75">
        <v>639</v>
      </c>
      <c r="AQ13" s="75">
        <v>83</v>
      </c>
      <c r="AR13" s="75">
        <v>30</v>
      </c>
      <c r="AS13" s="75">
        <v>77</v>
      </c>
      <c r="AT13" s="75">
        <v>8104</v>
      </c>
      <c r="AU13" s="76">
        <v>0.10673741362290227</v>
      </c>
      <c r="AW13" s="72"/>
      <c r="AX13" s="72" t="s">
        <v>90</v>
      </c>
      <c r="AY13" s="72" t="s">
        <v>93</v>
      </c>
      <c r="AZ13" s="75">
        <v>7463</v>
      </c>
      <c r="BA13" s="75">
        <v>20</v>
      </c>
      <c r="BB13" s="75">
        <v>611</v>
      </c>
      <c r="BC13" s="75">
        <v>4</v>
      </c>
      <c r="BD13" s="75">
        <v>2</v>
      </c>
      <c r="BE13" s="75">
        <v>8</v>
      </c>
      <c r="BF13" s="75">
        <v>8108</v>
      </c>
      <c r="BG13" s="76">
        <v>7.9551060680809083E-2</v>
      </c>
      <c r="BI13" s="72"/>
      <c r="BJ13" s="72" t="s">
        <v>90</v>
      </c>
      <c r="BK13" s="72" t="s">
        <v>93</v>
      </c>
      <c r="BL13" s="75">
        <v>6594</v>
      </c>
      <c r="BM13" s="75">
        <v>17</v>
      </c>
      <c r="BN13" s="75">
        <v>379</v>
      </c>
      <c r="BO13" s="75">
        <v>1</v>
      </c>
      <c r="BP13" s="75">
        <v>9</v>
      </c>
      <c r="BQ13" s="75">
        <v>18</v>
      </c>
      <c r="BR13" s="75">
        <v>7018</v>
      </c>
      <c r="BS13" s="76">
        <v>6.0416072955257909E-2</v>
      </c>
      <c r="BU13" s="72"/>
      <c r="BV13" s="72" t="s">
        <v>90</v>
      </c>
      <c r="BW13" s="72" t="s">
        <v>93</v>
      </c>
      <c r="BX13" s="75">
        <v>3936</v>
      </c>
      <c r="BY13" s="75">
        <v>4</v>
      </c>
      <c r="BZ13" s="75">
        <v>361</v>
      </c>
      <c r="CA13" s="75">
        <v>10</v>
      </c>
      <c r="CB13" s="75">
        <v>7</v>
      </c>
      <c r="CC13" s="75">
        <v>12</v>
      </c>
      <c r="CD13" s="75">
        <v>4330</v>
      </c>
      <c r="CE13" s="76">
        <v>9.0993071593533481E-2</v>
      </c>
    </row>
    <row r="14" spans="1:83">
      <c r="A14" s="72"/>
      <c r="B14" s="72"/>
      <c r="C14" s="72" t="s">
        <v>94</v>
      </c>
      <c r="D14" s="75">
        <v>15321</v>
      </c>
      <c r="E14" s="75">
        <v>101</v>
      </c>
      <c r="F14" s="75">
        <v>2960</v>
      </c>
      <c r="G14" s="75">
        <v>155</v>
      </c>
      <c r="H14" s="75">
        <v>62</v>
      </c>
      <c r="I14" s="75">
        <v>231</v>
      </c>
      <c r="J14" s="75">
        <v>18830</v>
      </c>
      <c r="K14" s="76">
        <v>0.18635156664896441</v>
      </c>
      <c r="M14" s="72"/>
      <c r="N14" s="72"/>
      <c r="O14" s="72" t="s">
        <v>94</v>
      </c>
      <c r="P14" s="75">
        <v>14801</v>
      </c>
      <c r="Q14" s="75">
        <v>137</v>
      </c>
      <c r="R14" s="75">
        <v>1936</v>
      </c>
      <c r="S14" s="75">
        <v>60</v>
      </c>
      <c r="T14" s="75">
        <v>31</v>
      </c>
      <c r="U14" s="75">
        <v>113</v>
      </c>
      <c r="V14" s="75">
        <v>17078</v>
      </c>
      <c r="W14" s="76">
        <v>0.13332942967560604</v>
      </c>
      <c r="Y14" s="72"/>
      <c r="Z14" s="72"/>
      <c r="AA14" s="72" t="s">
        <v>94</v>
      </c>
      <c r="AB14" s="75">
        <v>9807</v>
      </c>
      <c r="AC14" s="75">
        <v>14</v>
      </c>
      <c r="AD14" s="75">
        <v>345</v>
      </c>
      <c r="AE14" s="75">
        <v>13</v>
      </c>
      <c r="AF14" s="75">
        <v>7</v>
      </c>
      <c r="AG14" s="75">
        <v>43</v>
      </c>
      <c r="AH14" s="75">
        <v>10229</v>
      </c>
      <c r="AI14" s="76">
        <v>4.1255254668100497E-2</v>
      </c>
      <c r="AK14" s="72"/>
      <c r="AL14" s="72"/>
      <c r="AM14" s="72" t="s">
        <v>94</v>
      </c>
      <c r="AN14" s="75">
        <v>7569</v>
      </c>
      <c r="AO14" s="75">
        <v>65</v>
      </c>
      <c r="AP14" s="75">
        <v>770</v>
      </c>
      <c r="AQ14" s="75">
        <v>59</v>
      </c>
      <c r="AR14" s="75">
        <v>33</v>
      </c>
      <c r="AS14" s="75">
        <v>100</v>
      </c>
      <c r="AT14" s="75">
        <v>8596</v>
      </c>
      <c r="AU14" s="76">
        <v>0.11947417403443462</v>
      </c>
      <c r="AW14" s="72"/>
      <c r="AX14" s="72"/>
      <c r="AY14" s="72" t="s">
        <v>94</v>
      </c>
      <c r="AZ14" s="75">
        <v>7586</v>
      </c>
      <c r="BA14" s="75">
        <v>17</v>
      </c>
      <c r="BB14" s="75">
        <v>697</v>
      </c>
      <c r="BC14" s="75">
        <v>6</v>
      </c>
      <c r="BD14" s="75">
        <v>4</v>
      </c>
      <c r="BE14" s="75">
        <v>10</v>
      </c>
      <c r="BF14" s="75">
        <v>8320</v>
      </c>
      <c r="BG14" s="76">
        <v>8.8221153846153852E-2</v>
      </c>
      <c r="BI14" s="72"/>
      <c r="BJ14" s="72"/>
      <c r="BK14" s="72" t="s">
        <v>94</v>
      </c>
      <c r="BL14" s="75">
        <v>6646</v>
      </c>
      <c r="BM14" s="75">
        <v>9</v>
      </c>
      <c r="BN14" s="75">
        <v>433</v>
      </c>
      <c r="BO14" s="75">
        <v>10</v>
      </c>
      <c r="BP14" s="75">
        <v>10</v>
      </c>
      <c r="BQ14" s="75">
        <v>20</v>
      </c>
      <c r="BR14" s="75">
        <v>7128</v>
      </c>
      <c r="BS14" s="76">
        <v>6.7620650953984285E-2</v>
      </c>
      <c r="BU14" s="72"/>
      <c r="BV14" s="72"/>
      <c r="BW14" s="72" t="s">
        <v>94</v>
      </c>
      <c r="BX14" s="75">
        <v>3966</v>
      </c>
      <c r="BY14" s="75">
        <v>9</v>
      </c>
      <c r="BZ14" s="75">
        <v>385</v>
      </c>
      <c r="CA14" s="75">
        <v>3</v>
      </c>
      <c r="CB14" s="75">
        <v>10</v>
      </c>
      <c r="CC14" s="75">
        <v>14</v>
      </c>
      <c r="CD14" s="75">
        <v>4387</v>
      </c>
      <c r="CE14" s="76">
        <v>9.5965352176886259E-2</v>
      </c>
    </row>
    <row r="15" spans="1:83">
      <c r="A15" s="72"/>
      <c r="B15" s="72" t="s">
        <v>337</v>
      </c>
      <c r="C15" s="72"/>
      <c r="D15" s="75">
        <v>30666</v>
      </c>
      <c r="E15" s="75">
        <v>179</v>
      </c>
      <c r="F15" s="75">
        <v>5577</v>
      </c>
      <c r="G15" s="75">
        <v>263</v>
      </c>
      <c r="H15" s="75">
        <v>105</v>
      </c>
      <c r="I15" s="75">
        <v>452</v>
      </c>
      <c r="J15" s="75">
        <v>37242</v>
      </c>
      <c r="K15" s="76">
        <v>0.17657483486386338</v>
      </c>
      <c r="M15" s="72"/>
      <c r="N15" s="72" t="s">
        <v>337</v>
      </c>
      <c r="O15" s="72"/>
      <c r="P15" s="75">
        <v>30225</v>
      </c>
      <c r="Q15" s="75">
        <v>252</v>
      </c>
      <c r="R15" s="75">
        <v>3582</v>
      </c>
      <c r="S15" s="75">
        <v>144</v>
      </c>
      <c r="T15" s="75">
        <v>63</v>
      </c>
      <c r="U15" s="75">
        <v>212</v>
      </c>
      <c r="V15" s="75">
        <v>34478</v>
      </c>
      <c r="W15" s="76">
        <v>0.12335402285515401</v>
      </c>
      <c r="Y15" s="72"/>
      <c r="Z15" s="72" t="s">
        <v>337</v>
      </c>
      <c r="AA15" s="72"/>
      <c r="AB15" s="75">
        <v>20158</v>
      </c>
      <c r="AC15" s="75">
        <v>41</v>
      </c>
      <c r="AD15" s="75">
        <v>708</v>
      </c>
      <c r="AE15" s="75">
        <v>32</v>
      </c>
      <c r="AF15" s="75">
        <v>18</v>
      </c>
      <c r="AG15" s="75">
        <v>75</v>
      </c>
      <c r="AH15" s="75">
        <v>21032</v>
      </c>
      <c r="AI15" s="76">
        <v>4.1555724610117917E-2</v>
      </c>
      <c r="AK15" s="72"/>
      <c r="AL15" s="72" t="s">
        <v>337</v>
      </c>
      <c r="AM15" s="72"/>
      <c r="AN15" s="75">
        <v>14808</v>
      </c>
      <c r="AO15" s="75">
        <v>101</v>
      </c>
      <c r="AP15" s="75">
        <v>1409</v>
      </c>
      <c r="AQ15" s="75">
        <v>142</v>
      </c>
      <c r="AR15" s="75">
        <v>63</v>
      </c>
      <c r="AS15" s="75">
        <v>177</v>
      </c>
      <c r="AT15" s="75">
        <v>16700</v>
      </c>
      <c r="AU15" s="76">
        <v>0.1132934131736527</v>
      </c>
      <c r="AW15" s="72"/>
      <c r="AX15" s="72" t="s">
        <v>337</v>
      </c>
      <c r="AY15" s="72"/>
      <c r="AZ15" s="75">
        <v>15049</v>
      </c>
      <c r="BA15" s="75">
        <v>37</v>
      </c>
      <c r="BB15" s="75">
        <v>1308</v>
      </c>
      <c r="BC15" s="75">
        <v>10</v>
      </c>
      <c r="BD15" s="75">
        <v>6</v>
      </c>
      <c r="BE15" s="75">
        <v>18</v>
      </c>
      <c r="BF15" s="75">
        <v>16428</v>
      </c>
      <c r="BG15" s="76">
        <v>8.3942050158266376E-2</v>
      </c>
      <c r="BI15" s="72"/>
      <c r="BJ15" s="72" t="s">
        <v>337</v>
      </c>
      <c r="BK15" s="72"/>
      <c r="BL15" s="75">
        <v>13240</v>
      </c>
      <c r="BM15" s="75">
        <v>26</v>
      </c>
      <c r="BN15" s="75">
        <v>812</v>
      </c>
      <c r="BO15" s="75">
        <v>11</v>
      </c>
      <c r="BP15" s="75">
        <v>19</v>
      </c>
      <c r="BQ15" s="75">
        <v>38</v>
      </c>
      <c r="BR15" s="75">
        <v>14146</v>
      </c>
      <c r="BS15" s="76">
        <v>6.4046373533154247E-2</v>
      </c>
      <c r="BU15" s="72"/>
      <c r="BV15" s="72" t="s">
        <v>337</v>
      </c>
      <c r="BW15" s="72"/>
      <c r="BX15" s="75">
        <v>7902</v>
      </c>
      <c r="BY15" s="75">
        <v>13</v>
      </c>
      <c r="BZ15" s="75">
        <v>746</v>
      </c>
      <c r="CA15" s="75">
        <v>13</v>
      </c>
      <c r="CB15" s="75">
        <v>17</v>
      </c>
      <c r="CC15" s="75">
        <v>26</v>
      </c>
      <c r="CD15" s="75">
        <v>8717</v>
      </c>
      <c r="CE15" s="76">
        <v>9.349546862452679E-2</v>
      </c>
    </row>
    <row r="16" spans="1:83">
      <c r="A16" s="72"/>
      <c r="B16" s="72" t="s">
        <v>91</v>
      </c>
      <c r="C16" s="72" t="s">
        <v>93</v>
      </c>
      <c r="D16" s="75">
        <v>10297</v>
      </c>
      <c r="E16" s="75">
        <v>62</v>
      </c>
      <c r="F16" s="75">
        <v>2431</v>
      </c>
      <c r="G16" s="75">
        <v>103</v>
      </c>
      <c r="H16" s="75">
        <v>40</v>
      </c>
      <c r="I16" s="75">
        <v>174</v>
      </c>
      <c r="J16" s="75">
        <v>13107</v>
      </c>
      <c r="K16" s="76">
        <v>0.21438925764858471</v>
      </c>
      <c r="M16" s="72"/>
      <c r="N16" s="72" t="s">
        <v>91</v>
      </c>
      <c r="O16" s="72" t="s">
        <v>93</v>
      </c>
      <c r="P16" s="75">
        <v>9967</v>
      </c>
      <c r="Q16" s="75">
        <v>84</v>
      </c>
      <c r="R16" s="75">
        <v>1474</v>
      </c>
      <c r="S16" s="75">
        <v>49</v>
      </c>
      <c r="T16" s="75">
        <v>19</v>
      </c>
      <c r="U16" s="75">
        <v>95</v>
      </c>
      <c r="V16" s="75">
        <v>11688</v>
      </c>
      <c r="W16" s="76">
        <v>0.14724503764544833</v>
      </c>
      <c r="Y16" s="72"/>
      <c r="Z16" s="72" t="s">
        <v>91</v>
      </c>
      <c r="AA16" s="72" t="s">
        <v>93</v>
      </c>
      <c r="AB16" s="75">
        <v>6036</v>
      </c>
      <c r="AC16" s="75">
        <v>9</v>
      </c>
      <c r="AD16" s="75">
        <v>298</v>
      </c>
      <c r="AE16" s="75">
        <v>14</v>
      </c>
      <c r="AF16" s="75">
        <v>4</v>
      </c>
      <c r="AG16" s="75">
        <v>23</v>
      </c>
      <c r="AH16" s="75">
        <v>6384</v>
      </c>
      <c r="AI16" s="76">
        <v>5.4511278195488719E-2</v>
      </c>
      <c r="AK16" s="72"/>
      <c r="AL16" s="72" t="s">
        <v>91</v>
      </c>
      <c r="AM16" s="72" t="s">
        <v>93</v>
      </c>
      <c r="AN16" s="75">
        <v>5043</v>
      </c>
      <c r="AO16" s="75">
        <v>49</v>
      </c>
      <c r="AP16" s="75">
        <v>581</v>
      </c>
      <c r="AQ16" s="75">
        <v>70</v>
      </c>
      <c r="AR16" s="75">
        <v>29</v>
      </c>
      <c r="AS16" s="75">
        <v>84</v>
      </c>
      <c r="AT16" s="75">
        <v>5856</v>
      </c>
      <c r="AU16" s="76">
        <v>0.13883196721311475</v>
      </c>
      <c r="AW16" s="72"/>
      <c r="AX16" s="72" t="s">
        <v>91</v>
      </c>
      <c r="AY16" s="72" t="s">
        <v>93</v>
      </c>
      <c r="AZ16" s="75">
        <v>4598</v>
      </c>
      <c r="BA16" s="75">
        <v>20</v>
      </c>
      <c r="BB16" s="75">
        <v>534</v>
      </c>
      <c r="BC16" s="75">
        <v>7</v>
      </c>
      <c r="BD16" s="75">
        <v>4</v>
      </c>
      <c r="BE16" s="75">
        <v>9</v>
      </c>
      <c r="BF16" s="75">
        <v>5172</v>
      </c>
      <c r="BG16" s="76">
        <v>0.11098221191028615</v>
      </c>
      <c r="BI16" s="72"/>
      <c r="BJ16" s="72" t="s">
        <v>91</v>
      </c>
      <c r="BK16" s="72" t="s">
        <v>93</v>
      </c>
      <c r="BL16" s="75">
        <v>4348</v>
      </c>
      <c r="BM16" s="75">
        <v>15</v>
      </c>
      <c r="BN16" s="75">
        <v>340</v>
      </c>
      <c r="BO16" s="75">
        <v>9</v>
      </c>
      <c r="BP16" s="75">
        <v>6</v>
      </c>
      <c r="BQ16" s="75">
        <v>22</v>
      </c>
      <c r="BR16" s="75">
        <v>4740</v>
      </c>
      <c r="BS16" s="76">
        <v>8.2700421940928276E-2</v>
      </c>
      <c r="BU16" s="72"/>
      <c r="BV16" s="72" t="s">
        <v>91</v>
      </c>
      <c r="BW16" s="72" t="s">
        <v>93</v>
      </c>
      <c r="BX16" s="75">
        <v>2428</v>
      </c>
      <c r="BY16" s="75">
        <v>11</v>
      </c>
      <c r="BZ16" s="75">
        <v>291</v>
      </c>
      <c r="CA16" s="75">
        <v>3</v>
      </c>
      <c r="CB16" s="75">
        <v>3</v>
      </c>
      <c r="CC16" s="75">
        <v>4</v>
      </c>
      <c r="CD16" s="75">
        <v>2740</v>
      </c>
      <c r="CE16" s="76">
        <v>0.11386861313868613</v>
      </c>
    </row>
    <row r="17" spans="1:83">
      <c r="A17" s="72"/>
      <c r="B17" s="72"/>
      <c r="C17" s="72" t="s">
        <v>94</v>
      </c>
      <c r="D17" s="75">
        <v>10481</v>
      </c>
      <c r="E17" s="75">
        <v>85</v>
      </c>
      <c r="F17" s="75">
        <v>2787</v>
      </c>
      <c r="G17" s="75">
        <v>133</v>
      </c>
      <c r="H17" s="75">
        <v>38</v>
      </c>
      <c r="I17" s="75">
        <v>252</v>
      </c>
      <c r="J17" s="75">
        <v>13776</v>
      </c>
      <c r="K17" s="76">
        <v>0.23918408826945411</v>
      </c>
      <c r="M17" s="72"/>
      <c r="N17" s="72"/>
      <c r="O17" s="72" t="s">
        <v>94</v>
      </c>
      <c r="P17" s="75">
        <v>9986</v>
      </c>
      <c r="Q17" s="75">
        <v>99</v>
      </c>
      <c r="R17" s="75">
        <v>1581</v>
      </c>
      <c r="S17" s="75">
        <v>61</v>
      </c>
      <c r="T17" s="75">
        <v>18</v>
      </c>
      <c r="U17" s="75">
        <v>88</v>
      </c>
      <c r="V17" s="75">
        <v>11833</v>
      </c>
      <c r="W17" s="76">
        <v>0.15608890391278626</v>
      </c>
      <c r="Y17" s="72"/>
      <c r="Z17" s="72"/>
      <c r="AA17" s="72" t="s">
        <v>94</v>
      </c>
      <c r="AB17" s="75">
        <v>6231</v>
      </c>
      <c r="AC17" s="75">
        <v>14</v>
      </c>
      <c r="AD17" s="75">
        <v>310</v>
      </c>
      <c r="AE17" s="75">
        <v>22</v>
      </c>
      <c r="AF17" s="75">
        <v>4</v>
      </c>
      <c r="AG17" s="75">
        <v>34</v>
      </c>
      <c r="AH17" s="75">
        <v>6615</v>
      </c>
      <c r="AI17" s="76">
        <v>5.8049886621315196E-2</v>
      </c>
      <c r="AK17" s="72"/>
      <c r="AL17" s="72"/>
      <c r="AM17" s="72" t="s">
        <v>94</v>
      </c>
      <c r="AN17" s="75">
        <v>5043</v>
      </c>
      <c r="AO17" s="75">
        <v>36</v>
      </c>
      <c r="AP17" s="75">
        <v>716</v>
      </c>
      <c r="AQ17" s="75">
        <v>93</v>
      </c>
      <c r="AR17" s="75">
        <v>22</v>
      </c>
      <c r="AS17" s="75">
        <v>81</v>
      </c>
      <c r="AT17" s="75">
        <v>5991</v>
      </c>
      <c r="AU17" s="76">
        <v>0.15823735603405106</v>
      </c>
      <c r="AW17" s="72"/>
      <c r="AX17" s="72"/>
      <c r="AY17" s="72" t="s">
        <v>94</v>
      </c>
      <c r="AZ17" s="75">
        <v>4932</v>
      </c>
      <c r="BA17" s="75">
        <v>21</v>
      </c>
      <c r="BB17" s="75">
        <v>522</v>
      </c>
      <c r="BC17" s="75">
        <v>6</v>
      </c>
      <c r="BD17" s="75">
        <v>2</v>
      </c>
      <c r="BE17" s="75">
        <v>14</v>
      </c>
      <c r="BF17" s="75">
        <v>5497</v>
      </c>
      <c r="BG17" s="76">
        <v>0.10278333636529016</v>
      </c>
      <c r="BI17" s="72"/>
      <c r="BJ17" s="72"/>
      <c r="BK17" s="72" t="s">
        <v>94</v>
      </c>
      <c r="BL17" s="75">
        <v>4408</v>
      </c>
      <c r="BM17" s="75">
        <v>8</v>
      </c>
      <c r="BN17" s="75">
        <v>379</v>
      </c>
      <c r="BO17" s="75">
        <v>3</v>
      </c>
      <c r="BP17" s="75">
        <v>7</v>
      </c>
      <c r="BQ17" s="75">
        <v>30</v>
      </c>
      <c r="BR17" s="75">
        <v>4835</v>
      </c>
      <c r="BS17" s="76">
        <v>8.8314374353671149E-2</v>
      </c>
      <c r="BU17" s="72"/>
      <c r="BV17" s="72"/>
      <c r="BW17" s="72" t="s">
        <v>94</v>
      </c>
      <c r="BX17" s="75">
        <v>2568</v>
      </c>
      <c r="BY17" s="75">
        <v>7</v>
      </c>
      <c r="BZ17" s="75">
        <v>370</v>
      </c>
      <c r="CA17" s="75">
        <v>3</v>
      </c>
      <c r="CB17" s="75">
        <v>2</v>
      </c>
      <c r="CC17" s="75">
        <v>7</v>
      </c>
      <c r="CD17" s="75">
        <v>2957</v>
      </c>
      <c r="CE17" s="76">
        <v>0.13155224890091308</v>
      </c>
    </row>
    <row r="18" spans="1:83">
      <c r="A18" s="72"/>
      <c r="B18" s="72" t="s">
        <v>338</v>
      </c>
      <c r="C18" s="72"/>
      <c r="D18" s="75">
        <v>20778</v>
      </c>
      <c r="E18" s="75">
        <v>147</v>
      </c>
      <c r="F18" s="75">
        <v>5218</v>
      </c>
      <c r="G18" s="75">
        <v>236</v>
      </c>
      <c r="H18" s="75">
        <v>78</v>
      </c>
      <c r="I18" s="75">
        <v>426</v>
      </c>
      <c r="J18" s="75">
        <v>26883</v>
      </c>
      <c r="K18" s="76">
        <v>0.2270951902689432</v>
      </c>
      <c r="M18" s="72"/>
      <c r="N18" s="72" t="s">
        <v>338</v>
      </c>
      <c r="O18" s="72"/>
      <c r="P18" s="75">
        <v>19953</v>
      </c>
      <c r="Q18" s="75">
        <v>183</v>
      </c>
      <c r="R18" s="75">
        <v>3055</v>
      </c>
      <c r="S18" s="75">
        <v>110</v>
      </c>
      <c r="T18" s="75">
        <v>37</v>
      </c>
      <c r="U18" s="75">
        <v>183</v>
      </c>
      <c r="V18" s="75">
        <v>23521</v>
      </c>
      <c r="W18" s="76">
        <v>0.15169423068747076</v>
      </c>
      <c r="Y18" s="72"/>
      <c r="Z18" s="72" t="s">
        <v>338</v>
      </c>
      <c r="AA18" s="72"/>
      <c r="AB18" s="75">
        <v>12267</v>
      </c>
      <c r="AC18" s="75">
        <v>23</v>
      </c>
      <c r="AD18" s="75">
        <v>608</v>
      </c>
      <c r="AE18" s="75">
        <v>36</v>
      </c>
      <c r="AF18" s="75">
        <v>8</v>
      </c>
      <c r="AG18" s="75">
        <v>57</v>
      </c>
      <c r="AH18" s="75">
        <v>12999</v>
      </c>
      <c r="AI18" s="76">
        <v>5.6312024001846296E-2</v>
      </c>
      <c r="AK18" s="72"/>
      <c r="AL18" s="72" t="s">
        <v>338</v>
      </c>
      <c r="AM18" s="72"/>
      <c r="AN18" s="75">
        <v>10086</v>
      </c>
      <c r="AO18" s="75">
        <v>85</v>
      </c>
      <c r="AP18" s="75">
        <v>1297</v>
      </c>
      <c r="AQ18" s="75">
        <v>163</v>
      </c>
      <c r="AR18" s="75">
        <v>51</v>
      </c>
      <c r="AS18" s="75">
        <v>165</v>
      </c>
      <c r="AT18" s="75">
        <v>11847</v>
      </c>
      <c r="AU18" s="76">
        <v>0.1486452266396556</v>
      </c>
      <c r="AW18" s="72"/>
      <c r="AX18" s="72" t="s">
        <v>338</v>
      </c>
      <c r="AY18" s="72"/>
      <c r="AZ18" s="75">
        <v>9530</v>
      </c>
      <c r="BA18" s="75">
        <v>41</v>
      </c>
      <c r="BB18" s="75">
        <v>1056</v>
      </c>
      <c r="BC18" s="75">
        <v>13</v>
      </c>
      <c r="BD18" s="75">
        <v>6</v>
      </c>
      <c r="BE18" s="75">
        <v>23</v>
      </c>
      <c r="BF18" s="75">
        <v>10669</v>
      </c>
      <c r="BG18" s="76">
        <v>0.10675789671009467</v>
      </c>
      <c r="BI18" s="72"/>
      <c r="BJ18" s="72" t="s">
        <v>338</v>
      </c>
      <c r="BK18" s="72"/>
      <c r="BL18" s="75">
        <v>8756</v>
      </c>
      <c r="BM18" s="75">
        <v>23</v>
      </c>
      <c r="BN18" s="75">
        <v>719</v>
      </c>
      <c r="BO18" s="75">
        <v>12</v>
      </c>
      <c r="BP18" s="75">
        <v>13</v>
      </c>
      <c r="BQ18" s="75">
        <v>52</v>
      </c>
      <c r="BR18" s="75">
        <v>9575</v>
      </c>
      <c r="BS18" s="76">
        <v>8.5535248041775452E-2</v>
      </c>
      <c r="BU18" s="72"/>
      <c r="BV18" s="72" t="s">
        <v>338</v>
      </c>
      <c r="BW18" s="72"/>
      <c r="BX18" s="75">
        <v>4996</v>
      </c>
      <c r="BY18" s="75">
        <v>18</v>
      </c>
      <c r="BZ18" s="75">
        <v>661</v>
      </c>
      <c r="CA18" s="75">
        <v>6</v>
      </c>
      <c r="CB18" s="75">
        <v>5</v>
      </c>
      <c r="CC18" s="75">
        <v>11</v>
      </c>
      <c r="CD18" s="75">
        <v>5697</v>
      </c>
      <c r="CE18" s="76">
        <v>0.12304721783394769</v>
      </c>
    </row>
    <row r="19" spans="1:83">
      <c r="A19" s="72"/>
      <c r="B19" s="72" t="s">
        <v>92</v>
      </c>
      <c r="C19" s="72" t="s">
        <v>93</v>
      </c>
      <c r="D19" s="75">
        <v>9857</v>
      </c>
      <c r="E19" s="75">
        <v>110</v>
      </c>
      <c r="F19" s="75">
        <v>2767</v>
      </c>
      <c r="G19" s="75">
        <v>169</v>
      </c>
      <c r="H19" s="75">
        <v>59</v>
      </c>
      <c r="I19" s="75">
        <v>287</v>
      </c>
      <c r="J19" s="75">
        <v>13249</v>
      </c>
      <c r="K19" s="76">
        <v>0.25601932221299722</v>
      </c>
      <c r="M19" s="72"/>
      <c r="N19" s="72" t="s">
        <v>92</v>
      </c>
      <c r="O19" s="72" t="s">
        <v>93</v>
      </c>
      <c r="P19" s="75">
        <v>10338</v>
      </c>
      <c r="Q19" s="75">
        <v>129</v>
      </c>
      <c r="R19" s="75">
        <v>1671</v>
      </c>
      <c r="S19" s="75">
        <v>73</v>
      </c>
      <c r="T19" s="75">
        <v>26</v>
      </c>
      <c r="U19" s="75">
        <v>131</v>
      </c>
      <c r="V19" s="75">
        <v>12368</v>
      </c>
      <c r="W19" s="76">
        <v>0.16413324708926261</v>
      </c>
      <c r="Y19" s="72"/>
      <c r="Z19" s="72" t="s">
        <v>92</v>
      </c>
      <c r="AA19" s="72" t="s">
        <v>93</v>
      </c>
      <c r="AB19" s="75">
        <v>6257</v>
      </c>
      <c r="AC19" s="75">
        <v>21</v>
      </c>
      <c r="AD19" s="75">
        <v>348</v>
      </c>
      <c r="AE19" s="75">
        <v>13</v>
      </c>
      <c r="AF19" s="75">
        <v>8</v>
      </c>
      <c r="AG19" s="75">
        <v>35</v>
      </c>
      <c r="AH19" s="75">
        <v>6682</v>
      </c>
      <c r="AI19" s="76">
        <v>6.3603711463633639E-2</v>
      </c>
      <c r="AK19" s="72"/>
      <c r="AL19" s="72" t="s">
        <v>92</v>
      </c>
      <c r="AM19" s="72" t="s">
        <v>93</v>
      </c>
      <c r="AN19" s="75">
        <v>4927</v>
      </c>
      <c r="AO19" s="75">
        <v>73</v>
      </c>
      <c r="AP19" s="75">
        <v>705</v>
      </c>
      <c r="AQ19" s="75">
        <v>97</v>
      </c>
      <c r="AR19" s="75">
        <v>29</v>
      </c>
      <c r="AS19" s="75">
        <v>110</v>
      </c>
      <c r="AT19" s="75">
        <v>5941</v>
      </c>
      <c r="AU19" s="76">
        <v>0.17067833698030635</v>
      </c>
      <c r="AW19" s="72"/>
      <c r="AX19" s="72" t="s">
        <v>92</v>
      </c>
      <c r="AY19" s="72" t="s">
        <v>93</v>
      </c>
      <c r="AZ19" s="75">
        <v>4688</v>
      </c>
      <c r="BA19" s="75">
        <v>30</v>
      </c>
      <c r="BB19" s="75">
        <v>667</v>
      </c>
      <c r="BC19" s="75">
        <v>13</v>
      </c>
      <c r="BD19" s="75">
        <v>1</v>
      </c>
      <c r="BE19" s="75">
        <v>19</v>
      </c>
      <c r="BF19" s="75">
        <v>5418</v>
      </c>
      <c r="BG19" s="76">
        <v>0.13473606496862311</v>
      </c>
      <c r="BI19" s="72"/>
      <c r="BJ19" s="72" t="s">
        <v>92</v>
      </c>
      <c r="BK19" s="72" t="s">
        <v>93</v>
      </c>
      <c r="BL19" s="75">
        <v>4359</v>
      </c>
      <c r="BM19" s="75">
        <v>11</v>
      </c>
      <c r="BN19" s="75">
        <v>387</v>
      </c>
      <c r="BO19" s="75">
        <v>18</v>
      </c>
      <c r="BP19" s="75">
        <v>15</v>
      </c>
      <c r="BQ19" s="75">
        <v>55</v>
      </c>
      <c r="BR19" s="75">
        <v>4845</v>
      </c>
      <c r="BS19" s="76">
        <v>0.10030959752321982</v>
      </c>
      <c r="BU19" s="72"/>
      <c r="BV19" s="72" t="s">
        <v>92</v>
      </c>
      <c r="BW19" s="72" t="s">
        <v>93</v>
      </c>
      <c r="BX19" s="75">
        <v>2575</v>
      </c>
      <c r="BY19" s="75">
        <v>13</v>
      </c>
      <c r="BZ19" s="75">
        <v>378</v>
      </c>
      <c r="CA19" s="75">
        <v>16</v>
      </c>
      <c r="CB19" s="75">
        <v>4</v>
      </c>
      <c r="CC19" s="75">
        <v>24</v>
      </c>
      <c r="CD19" s="75">
        <v>3010</v>
      </c>
      <c r="CE19" s="76">
        <v>0.14451827242524917</v>
      </c>
    </row>
    <row r="20" spans="1:83">
      <c r="A20" s="72"/>
      <c r="B20" s="72"/>
      <c r="C20" s="72" t="s">
        <v>94</v>
      </c>
      <c r="D20" s="75">
        <v>10059</v>
      </c>
      <c r="E20" s="75">
        <v>145</v>
      </c>
      <c r="F20" s="75">
        <v>3168</v>
      </c>
      <c r="G20" s="75">
        <v>234</v>
      </c>
      <c r="H20" s="75">
        <v>33</v>
      </c>
      <c r="I20" s="75">
        <v>301</v>
      </c>
      <c r="J20" s="75">
        <v>13940</v>
      </c>
      <c r="K20" s="76">
        <v>0.27840746054519366</v>
      </c>
      <c r="M20" s="72"/>
      <c r="N20" s="72"/>
      <c r="O20" s="72" t="s">
        <v>94</v>
      </c>
      <c r="P20" s="75">
        <v>10261</v>
      </c>
      <c r="Q20" s="75">
        <v>136</v>
      </c>
      <c r="R20" s="75">
        <v>1762</v>
      </c>
      <c r="S20" s="75">
        <v>97</v>
      </c>
      <c r="T20" s="75">
        <v>21</v>
      </c>
      <c r="U20" s="75">
        <v>126</v>
      </c>
      <c r="V20" s="75">
        <v>12403</v>
      </c>
      <c r="W20" s="76">
        <v>0.17270015318874465</v>
      </c>
      <c r="Y20" s="72"/>
      <c r="Z20" s="72"/>
      <c r="AA20" s="72" t="s">
        <v>94</v>
      </c>
      <c r="AB20" s="75">
        <v>6571</v>
      </c>
      <c r="AC20" s="75">
        <v>33</v>
      </c>
      <c r="AD20" s="75">
        <v>362</v>
      </c>
      <c r="AE20" s="75">
        <v>21</v>
      </c>
      <c r="AF20" s="75">
        <v>7</v>
      </c>
      <c r="AG20" s="75">
        <v>46</v>
      </c>
      <c r="AH20" s="75">
        <v>7040</v>
      </c>
      <c r="AI20" s="76">
        <v>6.6619318181818182E-2</v>
      </c>
      <c r="AK20" s="72"/>
      <c r="AL20" s="72"/>
      <c r="AM20" s="72" t="s">
        <v>94</v>
      </c>
      <c r="AN20" s="75">
        <v>5359</v>
      </c>
      <c r="AO20" s="75">
        <v>94</v>
      </c>
      <c r="AP20" s="75">
        <v>845</v>
      </c>
      <c r="AQ20" s="75">
        <v>109</v>
      </c>
      <c r="AR20" s="75">
        <v>32</v>
      </c>
      <c r="AS20" s="75">
        <v>162</v>
      </c>
      <c r="AT20" s="75">
        <v>6601</v>
      </c>
      <c r="AU20" s="76">
        <v>0.18815331010452963</v>
      </c>
      <c r="AW20" s="72"/>
      <c r="AX20" s="72"/>
      <c r="AY20" s="72" t="s">
        <v>94</v>
      </c>
      <c r="AZ20" s="75">
        <v>4965</v>
      </c>
      <c r="BA20" s="75">
        <v>28</v>
      </c>
      <c r="BB20" s="75">
        <v>671</v>
      </c>
      <c r="BC20" s="75">
        <v>9</v>
      </c>
      <c r="BD20" s="75">
        <v>6</v>
      </c>
      <c r="BE20" s="75">
        <v>16</v>
      </c>
      <c r="BF20" s="75">
        <v>5695</v>
      </c>
      <c r="BG20" s="76">
        <v>0.12818261633011413</v>
      </c>
      <c r="BI20" s="72"/>
      <c r="BJ20" s="72"/>
      <c r="BK20" s="72" t="s">
        <v>94</v>
      </c>
      <c r="BL20" s="75">
        <v>4757</v>
      </c>
      <c r="BM20" s="75">
        <v>20</v>
      </c>
      <c r="BN20" s="75">
        <v>425</v>
      </c>
      <c r="BO20" s="75">
        <v>11</v>
      </c>
      <c r="BP20" s="75">
        <v>16</v>
      </c>
      <c r="BQ20" s="75">
        <v>46</v>
      </c>
      <c r="BR20" s="75">
        <v>5275</v>
      </c>
      <c r="BS20" s="76">
        <v>9.8199052132701428E-2</v>
      </c>
      <c r="BU20" s="72"/>
      <c r="BV20" s="72"/>
      <c r="BW20" s="72" t="s">
        <v>94</v>
      </c>
      <c r="BX20" s="75">
        <v>2741</v>
      </c>
      <c r="BY20" s="75">
        <v>15</v>
      </c>
      <c r="BZ20" s="75">
        <v>439</v>
      </c>
      <c r="CA20" s="75">
        <v>20</v>
      </c>
      <c r="CB20" s="75">
        <v>5</v>
      </c>
      <c r="CC20" s="75">
        <v>19</v>
      </c>
      <c r="CD20" s="75">
        <v>3239</v>
      </c>
      <c r="CE20" s="76">
        <v>0.15375115776474221</v>
      </c>
    </row>
    <row r="21" spans="1:83">
      <c r="A21" s="72"/>
      <c r="B21" s="72" t="s">
        <v>339</v>
      </c>
      <c r="C21" s="72"/>
      <c r="D21" s="75">
        <v>19916</v>
      </c>
      <c r="E21" s="75">
        <v>255</v>
      </c>
      <c r="F21" s="75">
        <v>5935</v>
      </c>
      <c r="G21" s="75">
        <v>403</v>
      </c>
      <c r="H21" s="75">
        <v>92</v>
      </c>
      <c r="I21" s="75">
        <v>588</v>
      </c>
      <c r="J21" s="75">
        <v>27189</v>
      </c>
      <c r="K21" s="76">
        <v>0.2674978851741513</v>
      </c>
      <c r="M21" s="72"/>
      <c r="N21" s="72" t="s">
        <v>339</v>
      </c>
      <c r="O21" s="72"/>
      <c r="P21" s="75">
        <v>20599</v>
      </c>
      <c r="Q21" s="75">
        <v>265</v>
      </c>
      <c r="R21" s="75">
        <v>3433</v>
      </c>
      <c r="S21" s="75">
        <v>170</v>
      </c>
      <c r="T21" s="75">
        <v>47</v>
      </c>
      <c r="U21" s="75">
        <v>257</v>
      </c>
      <c r="V21" s="75">
        <v>24771</v>
      </c>
      <c r="W21" s="76">
        <v>0.16842275241209478</v>
      </c>
      <c r="Y21" s="72"/>
      <c r="Z21" s="72" t="s">
        <v>339</v>
      </c>
      <c r="AA21" s="72"/>
      <c r="AB21" s="75">
        <v>12828</v>
      </c>
      <c r="AC21" s="75">
        <v>54</v>
      </c>
      <c r="AD21" s="75">
        <v>710</v>
      </c>
      <c r="AE21" s="75">
        <v>34</v>
      </c>
      <c r="AF21" s="75">
        <v>15</v>
      </c>
      <c r="AG21" s="75">
        <v>81</v>
      </c>
      <c r="AH21" s="75">
        <v>13722</v>
      </c>
      <c r="AI21" s="76">
        <v>6.5150852645386975E-2</v>
      </c>
      <c r="AK21" s="72"/>
      <c r="AL21" s="72" t="s">
        <v>339</v>
      </c>
      <c r="AM21" s="72"/>
      <c r="AN21" s="75">
        <v>10286</v>
      </c>
      <c r="AO21" s="75">
        <v>167</v>
      </c>
      <c r="AP21" s="75">
        <v>1550</v>
      </c>
      <c r="AQ21" s="75">
        <v>206</v>
      </c>
      <c r="AR21" s="75">
        <v>61</v>
      </c>
      <c r="AS21" s="75">
        <v>272</v>
      </c>
      <c r="AT21" s="75">
        <v>12542</v>
      </c>
      <c r="AU21" s="76">
        <v>0.1798756179237761</v>
      </c>
      <c r="AW21" s="72"/>
      <c r="AX21" s="72" t="s">
        <v>339</v>
      </c>
      <c r="AY21" s="72"/>
      <c r="AZ21" s="75">
        <v>9653</v>
      </c>
      <c r="BA21" s="75">
        <v>58</v>
      </c>
      <c r="BB21" s="75">
        <v>1338</v>
      </c>
      <c r="BC21" s="75">
        <v>22</v>
      </c>
      <c r="BD21" s="75">
        <v>7</v>
      </c>
      <c r="BE21" s="75">
        <v>35</v>
      </c>
      <c r="BF21" s="75">
        <v>11113</v>
      </c>
      <c r="BG21" s="76">
        <v>0.13137766579681454</v>
      </c>
      <c r="BI21" s="72"/>
      <c r="BJ21" s="72" t="s">
        <v>339</v>
      </c>
      <c r="BK21" s="72"/>
      <c r="BL21" s="75">
        <v>9116</v>
      </c>
      <c r="BM21" s="75">
        <v>31</v>
      </c>
      <c r="BN21" s="75">
        <v>812</v>
      </c>
      <c r="BO21" s="75">
        <v>29</v>
      </c>
      <c r="BP21" s="75">
        <v>31</v>
      </c>
      <c r="BQ21" s="75">
        <v>101</v>
      </c>
      <c r="BR21" s="75">
        <v>10120</v>
      </c>
      <c r="BS21" s="76">
        <v>9.9209486166007901E-2</v>
      </c>
      <c r="BU21" s="72"/>
      <c r="BV21" s="72" t="s">
        <v>339</v>
      </c>
      <c r="BW21" s="72"/>
      <c r="BX21" s="75">
        <v>5316</v>
      </c>
      <c r="BY21" s="75">
        <v>28</v>
      </c>
      <c r="BZ21" s="75">
        <v>817</v>
      </c>
      <c r="CA21" s="75">
        <v>36</v>
      </c>
      <c r="CB21" s="75">
        <v>9</v>
      </c>
      <c r="CC21" s="75">
        <v>43</v>
      </c>
      <c r="CD21" s="75">
        <v>6249</v>
      </c>
      <c r="CE21" s="76">
        <v>0.14930388862217955</v>
      </c>
    </row>
    <row r="22" spans="1:83">
      <c r="A22" s="72" t="s">
        <v>115</v>
      </c>
      <c r="B22" s="72"/>
      <c r="C22" s="72"/>
      <c r="D22" s="75">
        <v>95333</v>
      </c>
      <c r="E22" s="75">
        <v>649</v>
      </c>
      <c r="F22" s="75">
        <v>19174</v>
      </c>
      <c r="G22" s="75">
        <v>1135</v>
      </c>
      <c r="H22" s="75">
        <v>346</v>
      </c>
      <c r="I22" s="75">
        <v>1652</v>
      </c>
      <c r="J22" s="75">
        <v>118289</v>
      </c>
      <c r="K22" s="76">
        <v>0.19406707301608772</v>
      </c>
      <c r="M22" s="72" t="s">
        <v>352</v>
      </c>
      <c r="N22" s="72"/>
      <c r="O22" s="72"/>
      <c r="P22" s="75">
        <v>94285</v>
      </c>
      <c r="Q22" s="75">
        <v>807</v>
      </c>
      <c r="R22" s="75">
        <v>11756</v>
      </c>
      <c r="S22" s="75">
        <v>511</v>
      </c>
      <c r="T22" s="75">
        <v>220</v>
      </c>
      <c r="U22" s="75">
        <v>748</v>
      </c>
      <c r="V22" s="75">
        <v>108327</v>
      </c>
      <c r="W22" s="76">
        <v>0.12962603967616568</v>
      </c>
      <c r="Y22" s="72" t="s">
        <v>367</v>
      </c>
      <c r="Z22" s="72"/>
      <c r="AA22" s="72"/>
      <c r="AB22" s="75">
        <v>60866</v>
      </c>
      <c r="AC22" s="75">
        <v>149</v>
      </c>
      <c r="AD22" s="75">
        <v>2370</v>
      </c>
      <c r="AE22" s="75">
        <v>138</v>
      </c>
      <c r="AF22" s="75">
        <v>66</v>
      </c>
      <c r="AG22" s="75">
        <v>250</v>
      </c>
      <c r="AH22" s="75">
        <v>63839</v>
      </c>
      <c r="AI22" s="76">
        <v>4.6570278356490545E-2</v>
      </c>
      <c r="AK22" s="72" t="s">
        <v>386</v>
      </c>
      <c r="AL22" s="72"/>
      <c r="AM22" s="72"/>
      <c r="AN22" s="75">
        <v>46306</v>
      </c>
      <c r="AO22" s="75">
        <v>401</v>
      </c>
      <c r="AP22" s="75">
        <v>4821</v>
      </c>
      <c r="AQ22" s="75">
        <v>663</v>
      </c>
      <c r="AR22" s="75">
        <v>234</v>
      </c>
      <c r="AS22" s="75">
        <v>710</v>
      </c>
      <c r="AT22" s="75">
        <v>53135</v>
      </c>
      <c r="AU22" s="76">
        <v>0.12852169003481698</v>
      </c>
      <c r="AW22" s="72" t="s">
        <v>396</v>
      </c>
      <c r="AX22" s="72"/>
      <c r="AY22" s="72"/>
      <c r="AZ22" s="75">
        <v>49461</v>
      </c>
      <c r="BA22" s="75">
        <v>152</v>
      </c>
      <c r="BB22" s="75">
        <v>4382</v>
      </c>
      <c r="BC22" s="75">
        <v>66</v>
      </c>
      <c r="BD22" s="75">
        <v>27</v>
      </c>
      <c r="BE22" s="75">
        <v>96</v>
      </c>
      <c r="BF22" s="75">
        <v>54184</v>
      </c>
      <c r="BG22" s="76">
        <v>8.7165953048870509E-2</v>
      </c>
      <c r="BI22" s="72" t="s">
        <v>402</v>
      </c>
      <c r="BJ22" s="72"/>
      <c r="BK22" s="72"/>
      <c r="BL22" s="75">
        <v>43927</v>
      </c>
      <c r="BM22" s="75">
        <v>106</v>
      </c>
      <c r="BN22" s="75">
        <v>2741</v>
      </c>
      <c r="BO22" s="75">
        <v>61</v>
      </c>
      <c r="BP22" s="75">
        <v>78</v>
      </c>
      <c r="BQ22" s="75">
        <v>217</v>
      </c>
      <c r="BR22" s="75">
        <v>47130</v>
      </c>
      <c r="BS22" s="76">
        <v>6.7960959049437719E-2</v>
      </c>
      <c r="BU22" s="72" t="s">
        <v>375</v>
      </c>
      <c r="BV22" s="72"/>
      <c r="BW22" s="72"/>
      <c r="BX22" s="75">
        <v>24979</v>
      </c>
      <c r="BY22" s="75">
        <v>73</v>
      </c>
      <c r="BZ22" s="75">
        <v>2567</v>
      </c>
      <c r="CA22" s="75">
        <v>77</v>
      </c>
      <c r="CB22" s="75">
        <v>39</v>
      </c>
      <c r="CC22" s="75">
        <v>94</v>
      </c>
      <c r="CD22" s="75">
        <v>27829</v>
      </c>
      <c r="CE22" s="76">
        <v>0.10241115383233318</v>
      </c>
    </row>
    <row r="23" spans="1:83">
      <c r="A23" s="72" t="s">
        <v>8</v>
      </c>
      <c r="B23" s="72" t="s">
        <v>88</v>
      </c>
      <c r="C23" s="72" t="s">
        <v>93</v>
      </c>
      <c r="D23" s="75">
        <v>5341</v>
      </c>
      <c r="E23" s="75">
        <v>6</v>
      </c>
      <c r="F23" s="75">
        <v>200</v>
      </c>
      <c r="G23" s="75">
        <v>24</v>
      </c>
      <c r="H23" s="75">
        <v>4</v>
      </c>
      <c r="I23" s="75">
        <v>13</v>
      </c>
      <c r="J23" s="75">
        <v>5588</v>
      </c>
      <c r="K23" s="76">
        <v>4.4201861130994988E-2</v>
      </c>
      <c r="M23" s="72" t="s">
        <v>275</v>
      </c>
      <c r="N23" s="72" t="s">
        <v>88</v>
      </c>
      <c r="O23" s="72" t="s">
        <v>93</v>
      </c>
      <c r="P23" s="75">
        <v>4327</v>
      </c>
      <c r="Q23" s="75">
        <v>7</v>
      </c>
      <c r="R23" s="75">
        <v>455</v>
      </c>
      <c r="S23" s="75">
        <v>4</v>
      </c>
      <c r="T23" s="75">
        <v>17</v>
      </c>
      <c r="U23" s="75">
        <v>7</v>
      </c>
      <c r="V23" s="75">
        <v>4817</v>
      </c>
      <c r="W23" s="76">
        <v>0.10172306414780984</v>
      </c>
      <c r="Y23" s="72" t="s">
        <v>282</v>
      </c>
      <c r="Z23" s="72" t="s">
        <v>88</v>
      </c>
      <c r="AA23" s="72" t="s">
        <v>93</v>
      </c>
      <c r="AB23" s="75">
        <v>2344</v>
      </c>
      <c r="AC23" s="75">
        <v>13</v>
      </c>
      <c r="AD23" s="75">
        <v>110</v>
      </c>
      <c r="AE23" s="75">
        <v>10</v>
      </c>
      <c r="AF23" s="75">
        <v>3</v>
      </c>
      <c r="AG23" s="75">
        <v>13</v>
      </c>
      <c r="AH23" s="75">
        <v>2493</v>
      </c>
      <c r="AI23" s="76">
        <v>5.9767348576012833E-2</v>
      </c>
      <c r="AK23" s="72" t="s">
        <v>296</v>
      </c>
      <c r="AL23" s="72" t="s">
        <v>88</v>
      </c>
      <c r="AM23" s="72" t="s">
        <v>93</v>
      </c>
      <c r="AN23" s="75">
        <v>1732</v>
      </c>
      <c r="AO23" s="75">
        <v>3</v>
      </c>
      <c r="AP23" s="75">
        <v>191</v>
      </c>
      <c r="AQ23" s="75">
        <v>0</v>
      </c>
      <c r="AR23" s="75">
        <v>0</v>
      </c>
      <c r="AS23" s="75">
        <v>3</v>
      </c>
      <c r="AT23" s="75">
        <v>1929</v>
      </c>
      <c r="AU23" s="76">
        <v>0.10212545360290305</v>
      </c>
      <c r="AW23" s="72" t="s">
        <v>257</v>
      </c>
      <c r="AX23" s="72" t="s">
        <v>88</v>
      </c>
      <c r="AY23" s="72" t="s">
        <v>93</v>
      </c>
      <c r="AZ23" s="75">
        <v>2816</v>
      </c>
      <c r="BA23" s="75">
        <v>4</v>
      </c>
      <c r="BB23" s="75">
        <v>67</v>
      </c>
      <c r="BC23" s="75">
        <v>1</v>
      </c>
      <c r="BD23" s="75">
        <v>4</v>
      </c>
      <c r="BE23" s="75">
        <v>3</v>
      </c>
      <c r="BF23" s="75">
        <v>2895</v>
      </c>
      <c r="BG23" s="76">
        <v>2.7288428324697755E-2</v>
      </c>
      <c r="BI23" s="72" t="s">
        <v>308</v>
      </c>
      <c r="BJ23" s="72" t="s">
        <v>88</v>
      </c>
      <c r="BK23" s="72" t="s">
        <v>93</v>
      </c>
      <c r="BL23" s="75">
        <v>1622</v>
      </c>
      <c r="BM23" s="75">
        <v>4</v>
      </c>
      <c r="BN23" s="75">
        <v>15</v>
      </c>
      <c r="BO23" s="75">
        <v>0</v>
      </c>
      <c r="BP23" s="75">
        <v>4</v>
      </c>
      <c r="BQ23" s="75">
        <v>0</v>
      </c>
      <c r="BR23" s="75">
        <v>1645</v>
      </c>
      <c r="BS23" s="76">
        <v>1.3981762917933131E-2</v>
      </c>
      <c r="BU23" s="72" t="s">
        <v>298</v>
      </c>
      <c r="BV23" s="72" t="s">
        <v>88</v>
      </c>
      <c r="BW23" s="72" t="s">
        <v>93</v>
      </c>
      <c r="BX23" s="75">
        <v>1336</v>
      </c>
      <c r="BY23" s="75">
        <v>1</v>
      </c>
      <c r="BZ23" s="75">
        <v>61</v>
      </c>
      <c r="CA23" s="75">
        <v>4</v>
      </c>
      <c r="CB23" s="75">
        <v>20</v>
      </c>
      <c r="CC23" s="75">
        <v>6</v>
      </c>
      <c r="CD23" s="75">
        <v>1428</v>
      </c>
      <c r="CE23" s="76">
        <v>6.4425770308123242E-2</v>
      </c>
    </row>
    <row r="24" spans="1:83">
      <c r="A24" s="72"/>
      <c r="B24" s="72"/>
      <c r="C24" s="72" t="s">
        <v>94</v>
      </c>
      <c r="D24" s="75">
        <v>5293</v>
      </c>
      <c r="E24" s="75">
        <v>5</v>
      </c>
      <c r="F24" s="75">
        <v>237</v>
      </c>
      <c r="G24" s="75">
        <v>20</v>
      </c>
      <c r="H24" s="75">
        <v>6</v>
      </c>
      <c r="I24" s="75">
        <v>10</v>
      </c>
      <c r="J24" s="75">
        <v>5571</v>
      </c>
      <c r="K24" s="76">
        <v>4.9901274457009516E-2</v>
      </c>
      <c r="M24" s="72"/>
      <c r="N24" s="72"/>
      <c r="O24" s="72" t="s">
        <v>94</v>
      </c>
      <c r="P24" s="75">
        <v>4386</v>
      </c>
      <c r="Q24" s="75">
        <v>9</v>
      </c>
      <c r="R24" s="75">
        <v>487</v>
      </c>
      <c r="S24" s="75">
        <v>2</v>
      </c>
      <c r="T24" s="75">
        <v>17</v>
      </c>
      <c r="U24" s="75">
        <v>2</v>
      </c>
      <c r="V24" s="75">
        <v>4903</v>
      </c>
      <c r="W24" s="76">
        <v>0.1054456455231491</v>
      </c>
      <c r="Y24" s="72"/>
      <c r="Z24" s="72"/>
      <c r="AA24" s="72" t="s">
        <v>94</v>
      </c>
      <c r="AB24" s="75">
        <v>2410</v>
      </c>
      <c r="AC24" s="75">
        <v>4</v>
      </c>
      <c r="AD24" s="75">
        <v>111</v>
      </c>
      <c r="AE24" s="75">
        <v>9</v>
      </c>
      <c r="AF24" s="75">
        <v>1</v>
      </c>
      <c r="AG24" s="75">
        <v>11</v>
      </c>
      <c r="AH24" s="75">
        <v>2546</v>
      </c>
      <c r="AI24" s="76">
        <v>5.3417124901806758E-2</v>
      </c>
      <c r="AK24" s="72"/>
      <c r="AL24" s="72"/>
      <c r="AM24" s="72" t="s">
        <v>94</v>
      </c>
      <c r="AN24" s="75">
        <v>1642</v>
      </c>
      <c r="AO24" s="75">
        <v>0</v>
      </c>
      <c r="AP24" s="75">
        <v>181</v>
      </c>
      <c r="AQ24" s="75">
        <v>1</v>
      </c>
      <c r="AR24" s="75">
        <v>3</v>
      </c>
      <c r="AS24" s="75">
        <v>2</v>
      </c>
      <c r="AT24" s="75">
        <v>1829</v>
      </c>
      <c r="AU24" s="76">
        <v>0.10224166211044286</v>
      </c>
      <c r="AW24" s="72"/>
      <c r="AX24" s="72"/>
      <c r="AY24" s="72" t="s">
        <v>94</v>
      </c>
      <c r="AZ24" s="75">
        <v>2942</v>
      </c>
      <c r="BA24" s="75">
        <v>6</v>
      </c>
      <c r="BB24" s="75">
        <v>63</v>
      </c>
      <c r="BC24" s="75">
        <v>1</v>
      </c>
      <c r="BD24" s="75">
        <v>3</v>
      </c>
      <c r="BE24" s="75">
        <v>5</v>
      </c>
      <c r="BF24" s="75">
        <v>3020</v>
      </c>
      <c r="BG24" s="76">
        <v>2.5827814569536423E-2</v>
      </c>
      <c r="BI24" s="72"/>
      <c r="BJ24" s="72"/>
      <c r="BK24" s="72" t="s">
        <v>94</v>
      </c>
      <c r="BL24" s="75">
        <v>1600</v>
      </c>
      <c r="BM24" s="75">
        <v>3</v>
      </c>
      <c r="BN24" s="75">
        <v>13</v>
      </c>
      <c r="BO24" s="75">
        <v>0</v>
      </c>
      <c r="BP24" s="75">
        <v>2</v>
      </c>
      <c r="BQ24" s="75">
        <v>0</v>
      </c>
      <c r="BR24" s="75">
        <v>1618</v>
      </c>
      <c r="BS24" s="76">
        <v>1.1124845488257108E-2</v>
      </c>
      <c r="BU24" s="72"/>
      <c r="BV24" s="72"/>
      <c r="BW24" s="72" t="s">
        <v>94</v>
      </c>
      <c r="BX24" s="75">
        <v>1374</v>
      </c>
      <c r="BY24" s="75">
        <v>2</v>
      </c>
      <c r="BZ24" s="75">
        <v>75</v>
      </c>
      <c r="CA24" s="75">
        <v>2</v>
      </c>
      <c r="CB24" s="75">
        <v>7</v>
      </c>
      <c r="CC24" s="75">
        <v>16</v>
      </c>
      <c r="CD24" s="75">
        <v>1476</v>
      </c>
      <c r="CE24" s="76">
        <v>6.910569105691057E-2</v>
      </c>
    </row>
    <row r="25" spans="1:83">
      <c r="A25" s="72"/>
      <c r="B25" s="72" t="s">
        <v>335</v>
      </c>
      <c r="C25" s="72"/>
      <c r="D25" s="75">
        <v>10634</v>
      </c>
      <c r="E25" s="75">
        <v>11</v>
      </c>
      <c r="F25" s="75">
        <v>437</v>
      </c>
      <c r="G25" s="75">
        <v>44</v>
      </c>
      <c r="H25" s="75">
        <v>10</v>
      </c>
      <c r="I25" s="75">
        <v>23</v>
      </c>
      <c r="J25" s="75">
        <v>11159</v>
      </c>
      <c r="K25" s="76">
        <v>4.7047226453983335E-2</v>
      </c>
      <c r="M25" s="72"/>
      <c r="N25" s="72" t="s">
        <v>335</v>
      </c>
      <c r="O25" s="72"/>
      <c r="P25" s="75">
        <v>8713</v>
      </c>
      <c r="Q25" s="75">
        <v>16</v>
      </c>
      <c r="R25" s="75">
        <v>942</v>
      </c>
      <c r="S25" s="75">
        <v>6</v>
      </c>
      <c r="T25" s="75">
        <v>34</v>
      </c>
      <c r="U25" s="75">
        <v>9</v>
      </c>
      <c r="V25" s="75">
        <v>9720</v>
      </c>
      <c r="W25" s="76">
        <v>0.10360082304526749</v>
      </c>
      <c r="Y25" s="72"/>
      <c r="Z25" s="72" t="s">
        <v>335</v>
      </c>
      <c r="AA25" s="72"/>
      <c r="AB25" s="75">
        <v>4754</v>
      </c>
      <c r="AC25" s="75">
        <v>17</v>
      </c>
      <c r="AD25" s="75">
        <v>221</v>
      </c>
      <c r="AE25" s="75">
        <v>19</v>
      </c>
      <c r="AF25" s="75">
        <v>4</v>
      </c>
      <c r="AG25" s="75">
        <v>24</v>
      </c>
      <c r="AH25" s="75">
        <v>5039</v>
      </c>
      <c r="AI25" s="76">
        <v>5.6558841039888869E-2</v>
      </c>
      <c r="AK25" s="72"/>
      <c r="AL25" s="72" t="s">
        <v>335</v>
      </c>
      <c r="AM25" s="72"/>
      <c r="AN25" s="75">
        <v>3374</v>
      </c>
      <c r="AO25" s="75">
        <v>3</v>
      </c>
      <c r="AP25" s="75">
        <v>372</v>
      </c>
      <c r="AQ25" s="75">
        <v>1</v>
      </c>
      <c r="AR25" s="75">
        <v>3</v>
      </c>
      <c r="AS25" s="75">
        <v>5</v>
      </c>
      <c r="AT25" s="75">
        <v>3758</v>
      </c>
      <c r="AU25" s="76">
        <v>0.1021820117083555</v>
      </c>
      <c r="AW25" s="72"/>
      <c r="AX25" s="72" t="s">
        <v>335</v>
      </c>
      <c r="AY25" s="72"/>
      <c r="AZ25" s="75">
        <v>5758</v>
      </c>
      <c r="BA25" s="75">
        <v>10</v>
      </c>
      <c r="BB25" s="75">
        <v>130</v>
      </c>
      <c r="BC25" s="75">
        <v>2</v>
      </c>
      <c r="BD25" s="75">
        <v>7</v>
      </c>
      <c r="BE25" s="75">
        <v>8</v>
      </c>
      <c r="BF25" s="75">
        <v>5915</v>
      </c>
      <c r="BG25" s="76">
        <v>2.654268808114962E-2</v>
      </c>
      <c r="BI25" s="72"/>
      <c r="BJ25" s="72" t="s">
        <v>335</v>
      </c>
      <c r="BK25" s="72"/>
      <c r="BL25" s="75">
        <v>3222</v>
      </c>
      <c r="BM25" s="75">
        <v>7</v>
      </c>
      <c r="BN25" s="75">
        <v>28</v>
      </c>
      <c r="BO25" s="75">
        <v>0</v>
      </c>
      <c r="BP25" s="75">
        <v>6</v>
      </c>
      <c r="BQ25" s="75">
        <v>0</v>
      </c>
      <c r="BR25" s="75">
        <v>3263</v>
      </c>
      <c r="BS25" s="76">
        <v>1.256512411890898E-2</v>
      </c>
      <c r="BU25" s="72"/>
      <c r="BV25" s="72" t="s">
        <v>335</v>
      </c>
      <c r="BW25" s="72"/>
      <c r="BX25" s="75">
        <v>2710</v>
      </c>
      <c r="BY25" s="75">
        <v>3</v>
      </c>
      <c r="BZ25" s="75">
        <v>136</v>
      </c>
      <c r="CA25" s="75">
        <v>6</v>
      </c>
      <c r="CB25" s="75">
        <v>27</v>
      </c>
      <c r="CC25" s="75">
        <v>22</v>
      </c>
      <c r="CD25" s="75">
        <v>2904</v>
      </c>
      <c r="CE25" s="76">
        <v>6.6804407713498618E-2</v>
      </c>
    </row>
    <row r="26" spans="1:83">
      <c r="A26" s="72"/>
      <c r="B26" s="72" t="s">
        <v>89</v>
      </c>
      <c r="C26" s="72" t="s">
        <v>93</v>
      </c>
      <c r="D26" s="75">
        <v>5339</v>
      </c>
      <c r="E26" s="75">
        <v>8</v>
      </c>
      <c r="F26" s="75">
        <v>317</v>
      </c>
      <c r="G26" s="75">
        <v>17</v>
      </c>
      <c r="H26" s="75">
        <v>11</v>
      </c>
      <c r="I26" s="75">
        <v>21</v>
      </c>
      <c r="J26" s="75">
        <v>5713</v>
      </c>
      <c r="K26" s="76">
        <v>6.5464729564151933E-2</v>
      </c>
      <c r="M26" s="72"/>
      <c r="N26" s="72" t="s">
        <v>89</v>
      </c>
      <c r="O26" s="72" t="s">
        <v>93</v>
      </c>
      <c r="P26" s="75">
        <v>4408</v>
      </c>
      <c r="Q26" s="75">
        <v>11</v>
      </c>
      <c r="R26" s="75">
        <v>631</v>
      </c>
      <c r="S26" s="75">
        <v>2</v>
      </c>
      <c r="T26" s="75">
        <v>5</v>
      </c>
      <c r="U26" s="75">
        <v>6</v>
      </c>
      <c r="V26" s="75">
        <v>5063</v>
      </c>
      <c r="W26" s="76">
        <v>0.12936993877147937</v>
      </c>
      <c r="Y26" s="72"/>
      <c r="Z26" s="72" t="s">
        <v>89</v>
      </c>
      <c r="AA26" s="72" t="s">
        <v>93</v>
      </c>
      <c r="AB26" s="75">
        <v>2377</v>
      </c>
      <c r="AC26" s="75">
        <v>8</v>
      </c>
      <c r="AD26" s="75">
        <v>181</v>
      </c>
      <c r="AE26" s="75">
        <v>12</v>
      </c>
      <c r="AF26" s="75">
        <v>4</v>
      </c>
      <c r="AG26" s="75">
        <v>17</v>
      </c>
      <c r="AH26" s="75">
        <v>2599</v>
      </c>
      <c r="AI26" s="76">
        <v>8.5417468257021928E-2</v>
      </c>
      <c r="AK26" s="72"/>
      <c r="AL26" s="72" t="s">
        <v>89</v>
      </c>
      <c r="AM26" s="72" t="s">
        <v>93</v>
      </c>
      <c r="AN26" s="75">
        <v>1659</v>
      </c>
      <c r="AO26" s="75">
        <v>1</v>
      </c>
      <c r="AP26" s="75">
        <v>289</v>
      </c>
      <c r="AQ26" s="75">
        <v>0</v>
      </c>
      <c r="AR26" s="75">
        <v>0</v>
      </c>
      <c r="AS26" s="75">
        <v>0</v>
      </c>
      <c r="AT26" s="75">
        <v>1949</v>
      </c>
      <c r="AU26" s="76">
        <v>0.14879425346331451</v>
      </c>
      <c r="AW26" s="72"/>
      <c r="AX26" s="72" t="s">
        <v>89</v>
      </c>
      <c r="AY26" s="72" t="s">
        <v>93</v>
      </c>
      <c r="AZ26" s="75">
        <v>2757</v>
      </c>
      <c r="BA26" s="75">
        <v>4</v>
      </c>
      <c r="BB26" s="75">
        <v>72</v>
      </c>
      <c r="BC26" s="75">
        <v>2</v>
      </c>
      <c r="BD26" s="75">
        <v>0</v>
      </c>
      <c r="BE26" s="75">
        <v>3</v>
      </c>
      <c r="BF26" s="75">
        <v>2838</v>
      </c>
      <c r="BG26" s="76">
        <v>2.8541226215644821E-2</v>
      </c>
      <c r="BI26" s="72"/>
      <c r="BJ26" s="72" t="s">
        <v>89</v>
      </c>
      <c r="BK26" s="72" t="s">
        <v>93</v>
      </c>
      <c r="BL26" s="75">
        <v>1628</v>
      </c>
      <c r="BM26" s="75">
        <v>6</v>
      </c>
      <c r="BN26" s="75">
        <v>11</v>
      </c>
      <c r="BO26" s="75">
        <v>0</v>
      </c>
      <c r="BP26" s="75">
        <v>0</v>
      </c>
      <c r="BQ26" s="75">
        <v>0</v>
      </c>
      <c r="BR26" s="75">
        <v>1645</v>
      </c>
      <c r="BS26" s="76">
        <v>1.0334346504559271E-2</v>
      </c>
      <c r="BU26" s="72"/>
      <c r="BV26" s="72" t="s">
        <v>89</v>
      </c>
      <c r="BW26" s="72" t="s">
        <v>93</v>
      </c>
      <c r="BX26" s="75">
        <v>1393</v>
      </c>
      <c r="BY26" s="75">
        <v>0</v>
      </c>
      <c r="BZ26" s="75">
        <v>61</v>
      </c>
      <c r="CA26" s="75">
        <v>1</v>
      </c>
      <c r="CB26" s="75">
        <v>3</v>
      </c>
      <c r="CC26" s="75">
        <v>11</v>
      </c>
      <c r="CD26" s="75">
        <v>1469</v>
      </c>
      <c r="CE26" s="76">
        <v>5.1735874744724304E-2</v>
      </c>
    </row>
    <row r="27" spans="1:83">
      <c r="A27" s="72"/>
      <c r="B27" s="72"/>
      <c r="C27" s="72" t="s">
        <v>94</v>
      </c>
      <c r="D27" s="75">
        <v>5304</v>
      </c>
      <c r="E27" s="75">
        <v>15</v>
      </c>
      <c r="F27" s="75">
        <v>346</v>
      </c>
      <c r="G27" s="75">
        <v>20</v>
      </c>
      <c r="H27" s="75">
        <v>6</v>
      </c>
      <c r="I27" s="75">
        <v>19</v>
      </c>
      <c r="J27" s="75">
        <v>5710</v>
      </c>
      <c r="K27" s="76">
        <v>7.1103327495621718E-2</v>
      </c>
      <c r="M27" s="72"/>
      <c r="N27" s="72"/>
      <c r="O27" s="72" t="s">
        <v>94</v>
      </c>
      <c r="P27" s="75">
        <v>4363</v>
      </c>
      <c r="Q27" s="75">
        <v>6</v>
      </c>
      <c r="R27" s="75">
        <v>737</v>
      </c>
      <c r="S27" s="75">
        <v>2</v>
      </c>
      <c r="T27" s="75">
        <v>8</v>
      </c>
      <c r="U27" s="75">
        <v>7</v>
      </c>
      <c r="V27" s="75">
        <v>5123</v>
      </c>
      <c r="W27" s="76">
        <v>0.14835057583447198</v>
      </c>
      <c r="Y27" s="72"/>
      <c r="Z27" s="72"/>
      <c r="AA27" s="72" t="s">
        <v>94</v>
      </c>
      <c r="AB27" s="75">
        <v>2534</v>
      </c>
      <c r="AC27" s="75">
        <v>9</v>
      </c>
      <c r="AD27" s="75">
        <v>184</v>
      </c>
      <c r="AE27" s="75">
        <v>11</v>
      </c>
      <c r="AF27" s="75">
        <v>6</v>
      </c>
      <c r="AG27" s="75">
        <v>21</v>
      </c>
      <c r="AH27" s="75">
        <v>2765</v>
      </c>
      <c r="AI27" s="76">
        <v>8.3544303797468356E-2</v>
      </c>
      <c r="AK27" s="72"/>
      <c r="AL27" s="72"/>
      <c r="AM27" s="72" t="s">
        <v>94</v>
      </c>
      <c r="AN27" s="75">
        <v>1701</v>
      </c>
      <c r="AO27" s="75">
        <v>3</v>
      </c>
      <c r="AP27" s="75">
        <v>314</v>
      </c>
      <c r="AQ27" s="75">
        <v>0</v>
      </c>
      <c r="AR27" s="75">
        <v>1</v>
      </c>
      <c r="AS27" s="75">
        <v>0</v>
      </c>
      <c r="AT27" s="75">
        <v>2019</v>
      </c>
      <c r="AU27" s="76">
        <v>0.1575037147102526</v>
      </c>
      <c r="AW27" s="72"/>
      <c r="AX27" s="72"/>
      <c r="AY27" s="72" t="s">
        <v>94</v>
      </c>
      <c r="AZ27" s="75">
        <v>2859</v>
      </c>
      <c r="BA27" s="75">
        <v>4</v>
      </c>
      <c r="BB27" s="75">
        <v>77</v>
      </c>
      <c r="BC27" s="75">
        <v>6</v>
      </c>
      <c r="BD27" s="75">
        <v>0</v>
      </c>
      <c r="BE27" s="75">
        <v>2</v>
      </c>
      <c r="BF27" s="75">
        <v>2948</v>
      </c>
      <c r="BG27" s="76">
        <v>3.0189959294436908E-2</v>
      </c>
      <c r="BI27" s="72"/>
      <c r="BJ27" s="72"/>
      <c r="BK27" s="72" t="s">
        <v>94</v>
      </c>
      <c r="BL27" s="75">
        <v>1624</v>
      </c>
      <c r="BM27" s="75">
        <v>5</v>
      </c>
      <c r="BN27" s="75">
        <v>9</v>
      </c>
      <c r="BO27" s="75">
        <v>0</v>
      </c>
      <c r="BP27" s="75">
        <v>2</v>
      </c>
      <c r="BQ27" s="75">
        <v>0</v>
      </c>
      <c r="BR27" s="75">
        <v>1640</v>
      </c>
      <c r="BS27" s="76">
        <v>9.7560975609756097E-3</v>
      </c>
      <c r="BU27" s="72"/>
      <c r="BV27" s="72"/>
      <c r="BW27" s="72" t="s">
        <v>94</v>
      </c>
      <c r="BX27" s="75">
        <v>1443</v>
      </c>
      <c r="BY27" s="75">
        <v>1</v>
      </c>
      <c r="BZ27" s="75">
        <v>77</v>
      </c>
      <c r="CA27" s="75">
        <v>2</v>
      </c>
      <c r="CB27" s="75">
        <v>11</v>
      </c>
      <c r="CC27" s="75">
        <v>2</v>
      </c>
      <c r="CD27" s="75">
        <v>1536</v>
      </c>
      <c r="CE27" s="76">
        <v>6.0546875E-2</v>
      </c>
    </row>
    <row r="28" spans="1:83">
      <c r="A28" s="72"/>
      <c r="B28" s="72" t="s">
        <v>336</v>
      </c>
      <c r="C28" s="72"/>
      <c r="D28" s="75">
        <v>10643</v>
      </c>
      <c r="E28" s="75">
        <v>23</v>
      </c>
      <c r="F28" s="75">
        <v>663</v>
      </c>
      <c r="G28" s="75">
        <v>37</v>
      </c>
      <c r="H28" s="75">
        <v>17</v>
      </c>
      <c r="I28" s="75">
        <v>40</v>
      </c>
      <c r="J28" s="75">
        <v>11423</v>
      </c>
      <c r="K28" s="76">
        <v>6.8283288102950188E-2</v>
      </c>
      <c r="M28" s="72"/>
      <c r="N28" s="72" t="s">
        <v>336</v>
      </c>
      <c r="O28" s="72"/>
      <c r="P28" s="75">
        <v>8771</v>
      </c>
      <c r="Q28" s="75">
        <v>17</v>
      </c>
      <c r="R28" s="75">
        <v>1368</v>
      </c>
      <c r="S28" s="75">
        <v>4</v>
      </c>
      <c r="T28" s="75">
        <v>13</v>
      </c>
      <c r="U28" s="75">
        <v>13</v>
      </c>
      <c r="V28" s="75">
        <v>10186</v>
      </c>
      <c r="W28" s="76">
        <v>0.13891615943451796</v>
      </c>
      <c r="Y28" s="72"/>
      <c r="Z28" s="72" t="s">
        <v>336</v>
      </c>
      <c r="AA28" s="72"/>
      <c r="AB28" s="75">
        <v>4911</v>
      </c>
      <c r="AC28" s="75">
        <v>17</v>
      </c>
      <c r="AD28" s="75">
        <v>365</v>
      </c>
      <c r="AE28" s="75">
        <v>23</v>
      </c>
      <c r="AF28" s="75">
        <v>10</v>
      </c>
      <c r="AG28" s="75">
        <v>38</v>
      </c>
      <c r="AH28" s="75">
        <v>5364</v>
      </c>
      <c r="AI28" s="76">
        <v>8.4451901565995524E-2</v>
      </c>
      <c r="AK28" s="72"/>
      <c r="AL28" s="72" t="s">
        <v>336</v>
      </c>
      <c r="AM28" s="72"/>
      <c r="AN28" s="75">
        <v>3360</v>
      </c>
      <c r="AO28" s="75">
        <v>4</v>
      </c>
      <c r="AP28" s="75">
        <v>603</v>
      </c>
      <c r="AQ28" s="75">
        <v>0</v>
      </c>
      <c r="AR28" s="75">
        <v>1</v>
      </c>
      <c r="AS28" s="75">
        <v>0</v>
      </c>
      <c r="AT28" s="75">
        <v>3968</v>
      </c>
      <c r="AU28" s="76">
        <v>0.15322580645161291</v>
      </c>
      <c r="AW28" s="72"/>
      <c r="AX28" s="72" t="s">
        <v>336</v>
      </c>
      <c r="AY28" s="72"/>
      <c r="AZ28" s="75">
        <v>5616</v>
      </c>
      <c r="BA28" s="75">
        <v>8</v>
      </c>
      <c r="BB28" s="75">
        <v>149</v>
      </c>
      <c r="BC28" s="75">
        <v>8</v>
      </c>
      <c r="BD28" s="75">
        <v>0</v>
      </c>
      <c r="BE28" s="75">
        <v>5</v>
      </c>
      <c r="BF28" s="75">
        <v>5786</v>
      </c>
      <c r="BG28" s="76">
        <v>2.9381265122709988E-2</v>
      </c>
      <c r="BI28" s="72"/>
      <c r="BJ28" s="72" t="s">
        <v>336</v>
      </c>
      <c r="BK28" s="72"/>
      <c r="BL28" s="75">
        <v>3252</v>
      </c>
      <c r="BM28" s="75">
        <v>11</v>
      </c>
      <c r="BN28" s="75">
        <v>20</v>
      </c>
      <c r="BO28" s="75">
        <v>0</v>
      </c>
      <c r="BP28" s="75">
        <v>2</v>
      </c>
      <c r="BQ28" s="75">
        <v>0</v>
      </c>
      <c r="BR28" s="75">
        <v>3285</v>
      </c>
      <c r="BS28" s="76">
        <v>1.0045662100456621E-2</v>
      </c>
      <c r="BU28" s="72"/>
      <c r="BV28" s="72" t="s">
        <v>336</v>
      </c>
      <c r="BW28" s="72"/>
      <c r="BX28" s="75">
        <v>2836</v>
      </c>
      <c r="BY28" s="75">
        <v>1</v>
      </c>
      <c r="BZ28" s="75">
        <v>138</v>
      </c>
      <c r="CA28" s="75">
        <v>3</v>
      </c>
      <c r="CB28" s="75">
        <v>14</v>
      </c>
      <c r="CC28" s="75">
        <v>13</v>
      </c>
      <c r="CD28" s="75">
        <v>3005</v>
      </c>
      <c r="CE28" s="76">
        <v>5.6239600665557402E-2</v>
      </c>
    </row>
    <row r="29" spans="1:83">
      <c r="A29" s="72"/>
      <c r="B29" s="72" t="s">
        <v>90</v>
      </c>
      <c r="C29" s="72" t="s">
        <v>93</v>
      </c>
      <c r="D29" s="75">
        <v>12607</v>
      </c>
      <c r="E29" s="75">
        <v>31</v>
      </c>
      <c r="F29" s="75">
        <v>1096</v>
      </c>
      <c r="G29" s="75">
        <v>34</v>
      </c>
      <c r="H29" s="75">
        <v>13</v>
      </c>
      <c r="I29" s="75">
        <v>47</v>
      </c>
      <c r="J29" s="75">
        <v>13828</v>
      </c>
      <c r="K29" s="76">
        <v>8.8299103268730111E-2</v>
      </c>
      <c r="M29" s="72"/>
      <c r="N29" s="72" t="s">
        <v>90</v>
      </c>
      <c r="O29" s="72" t="s">
        <v>93</v>
      </c>
      <c r="P29" s="75">
        <v>9588</v>
      </c>
      <c r="Q29" s="75">
        <v>19</v>
      </c>
      <c r="R29" s="75">
        <v>2091</v>
      </c>
      <c r="S29" s="75">
        <v>7</v>
      </c>
      <c r="T29" s="75">
        <v>12</v>
      </c>
      <c r="U29" s="75">
        <v>20</v>
      </c>
      <c r="V29" s="75">
        <v>11737</v>
      </c>
      <c r="W29" s="76">
        <v>0.18309619153105564</v>
      </c>
      <c r="Y29" s="72"/>
      <c r="Z29" s="72" t="s">
        <v>90</v>
      </c>
      <c r="AA29" s="72" t="s">
        <v>93</v>
      </c>
      <c r="AB29" s="75">
        <v>5840</v>
      </c>
      <c r="AC29" s="75">
        <v>27</v>
      </c>
      <c r="AD29" s="75">
        <v>587</v>
      </c>
      <c r="AE29" s="75">
        <v>31</v>
      </c>
      <c r="AF29" s="75">
        <v>10</v>
      </c>
      <c r="AG29" s="75">
        <v>30</v>
      </c>
      <c r="AH29" s="75">
        <v>6525</v>
      </c>
      <c r="AI29" s="76">
        <v>0.1049808429118774</v>
      </c>
      <c r="AK29" s="72"/>
      <c r="AL29" s="72" t="s">
        <v>90</v>
      </c>
      <c r="AM29" s="72" t="s">
        <v>93</v>
      </c>
      <c r="AN29" s="75">
        <v>2963</v>
      </c>
      <c r="AO29" s="75">
        <v>5</v>
      </c>
      <c r="AP29" s="75">
        <v>839</v>
      </c>
      <c r="AQ29" s="75">
        <v>2</v>
      </c>
      <c r="AR29" s="75">
        <v>2</v>
      </c>
      <c r="AS29" s="75">
        <v>6</v>
      </c>
      <c r="AT29" s="75">
        <v>3817</v>
      </c>
      <c r="AU29" s="76">
        <v>0.22373591826041395</v>
      </c>
      <c r="AW29" s="72"/>
      <c r="AX29" s="72" t="s">
        <v>90</v>
      </c>
      <c r="AY29" s="72" t="s">
        <v>93</v>
      </c>
      <c r="AZ29" s="75">
        <v>5291</v>
      </c>
      <c r="BA29" s="75">
        <v>15</v>
      </c>
      <c r="BB29" s="75">
        <v>236</v>
      </c>
      <c r="BC29" s="75">
        <v>8</v>
      </c>
      <c r="BD29" s="75">
        <v>6</v>
      </c>
      <c r="BE29" s="75">
        <v>17</v>
      </c>
      <c r="BF29" s="75">
        <v>5573</v>
      </c>
      <c r="BG29" s="76">
        <v>5.0601112506728871E-2</v>
      </c>
      <c r="BI29" s="72"/>
      <c r="BJ29" s="72" t="s">
        <v>90</v>
      </c>
      <c r="BK29" s="72" t="s">
        <v>93</v>
      </c>
      <c r="BL29" s="75">
        <v>2935</v>
      </c>
      <c r="BM29" s="75">
        <v>14</v>
      </c>
      <c r="BN29" s="75">
        <v>46</v>
      </c>
      <c r="BO29" s="75">
        <v>0</v>
      </c>
      <c r="BP29" s="75">
        <v>3</v>
      </c>
      <c r="BQ29" s="75">
        <v>3</v>
      </c>
      <c r="BR29" s="75">
        <v>3001</v>
      </c>
      <c r="BS29" s="76">
        <v>2.1992669110296566E-2</v>
      </c>
      <c r="BU29" s="72"/>
      <c r="BV29" s="72" t="s">
        <v>90</v>
      </c>
      <c r="BW29" s="72" t="s">
        <v>93</v>
      </c>
      <c r="BX29" s="75">
        <v>3086</v>
      </c>
      <c r="BY29" s="75">
        <v>6</v>
      </c>
      <c r="BZ29" s="75">
        <v>230</v>
      </c>
      <c r="CA29" s="75">
        <v>8</v>
      </c>
      <c r="CB29" s="75">
        <v>4</v>
      </c>
      <c r="CC29" s="75">
        <v>13</v>
      </c>
      <c r="CD29" s="75">
        <v>3347</v>
      </c>
      <c r="CE29" s="76">
        <v>7.7980280848521058E-2</v>
      </c>
    </row>
    <row r="30" spans="1:83">
      <c r="A30" s="72"/>
      <c r="B30" s="72"/>
      <c r="C30" s="72" t="s">
        <v>94</v>
      </c>
      <c r="D30" s="75">
        <v>13122</v>
      </c>
      <c r="E30" s="75">
        <v>50</v>
      </c>
      <c r="F30" s="75">
        <v>1269</v>
      </c>
      <c r="G30" s="75">
        <v>43</v>
      </c>
      <c r="H30" s="75">
        <v>23</v>
      </c>
      <c r="I30" s="75">
        <v>52</v>
      </c>
      <c r="J30" s="75">
        <v>14559</v>
      </c>
      <c r="K30" s="76">
        <v>9.8701833917164639E-2</v>
      </c>
      <c r="M30" s="72"/>
      <c r="N30" s="72"/>
      <c r="O30" s="72" t="s">
        <v>94</v>
      </c>
      <c r="P30" s="75">
        <v>9285</v>
      </c>
      <c r="Q30" s="75">
        <v>27</v>
      </c>
      <c r="R30" s="75">
        <v>2207</v>
      </c>
      <c r="S30" s="75">
        <v>7</v>
      </c>
      <c r="T30" s="75">
        <v>15</v>
      </c>
      <c r="U30" s="75">
        <v>20</v>
      </c>
      <c r="V30" s="75">
        <v>11561</v>
      </c>
      <c r="W30" s="76">
        <v>0.19686878297725111</v>
      </c>
      <c r="Y30" s="72"/>
      <c r="Z30" s="72"/>
      <c r="AA30" s="72" t="s">
        <v>94</v>
      </c>
      <c r="AB30" s="75">
        <v>5951</v>
      </c>
      <c r="AC30" s="75">
        <v>34</v>
      </c>
      <c r="AD30" s="75">
        <v>567</v>
      </c>
      <c r="AE30" s="75">
        <v>29</v>
      </c>
      <c r="AF30" s="75">
        <v>9</v>
      </c>
      <c r="AG30" s="75">
        <v>49</v>
      </c>
      <c r="AH30" s="75">
        <v>6639</v>
      </c>
      <c r="AI30" s="76">
        <v>0.10363006476879048</v>
      </c>
      <c r="AK30" s="72"/>
      <c r="AL30" s="72"/>
      <c r="AM30" s="72" t="s">
        <v>94</v>
      </c>
      <c r="AN30" s="75">
        <v>2896</v>
      </c>
      <c r="AO30" s="75">
        <v>13</v>
      </c>
      <c r="AP30" s="75">
        <v>881</v>
      </c>
      <c r="AQ30" s="75">
        <v>0</v>
      </c>
      <c r="AR30" s="75">
        <v>1</v>
      </c>
      <c r="AS30" s="75">
        <v>5</v>
      </c>
      <c r="AT30" s="75">
        <v>3796</v>
      </c>
      <c r="AU30" s="76">
        <v>0.23709167544783982</v>
      </c>
      <c r="AW30" s="72"/>
      <c r="AX30" s="72"/>
      <c r="AY30" s="72" t="s">
        <v>94</v>
      </c>
      <c r="AZ30" s="75">
        <v>5952</v>
      </c>
      <c r="BA30" s="75">
        <v>24</v>
      </c>
      <c r="BB30" s="75">
        <v>316</v>
      </c>
      <c r="BC30" s="75">
        <v>6</v>
      </c>
      <c r="BD30" s="75">
        <v>2</v>
      </c>
      <c r="BE30" s="75">
        <v>24</v>
      </c>
      <c r="BF30" s="75">
        <v>6324</v>
      </c>
      <c r="BG30" s="76">
        <v>5.8823529411764705E-2</v>
      </c>
      <c r="BI30" s="72"/>
      <c r="BJ30" s="72"/>
      <c r="BK30" s="72" t="s">
        <v>94</v>
      </c>
      <c r="BL30" s="75">
        <v>3058</v>
      </c>
      <c r="BM30" s="75">
        <v>10</v>
      </c>
      <c r="BN30" s="75">
        <v>30</v>
      </c>
      <c r="BO30" s="75">
        <v>0</v>
      </c>
      <c r="BP30" s="75">
        <v>1</v>
      </c>
      <c r="BQ30" s="75">
        <v>0</v>
      </c>
      <c r="BR30" s="75">
        <v>3099</v>
      </c>
      <c r="BS30" s="76">
        <v>1.3230074217489512E-2</v>
      </c>
      <c r="BU30" s="72"/>
      <c r="BV30" s="72"/>
      <c r="BW30" s="72" t="s">
        <v>94</v>
      </c>
      <c r="BX30" s="75">
        <v>2972</v>
      </c>
      <c r="BY30" s="75">
        <v>5</v>
      </c>
      <c r="BZ30" s="75">
        <v>255</v>
      </c>
      <c r="CA30" s="75">
        <v>6</v>
      </c>
      <c r="CB30" s="75">
        <v>7</v>
      </c>
      <c r="CC30" s="75">
        <v>18</v>
      </c>
      <c r="CD30" s="75">
        <v>3263</v>
      </c>
      <c r="CE30" s="76">
        <v>8.9181734600061291E-2</v>
      </c>
    </row>
    <row r="31" spans="1:83">
      <c r="A31" s="72"/>
      <c r="B31" s="72" t="s">
        <v>337</v>
      </c>
      <c r="C31" s="72"/>
      <c r="D31" s="75">
        <v>25729</v>
      </c>
      <c r="E31" s="75">
        <v>81</v>
      </c>
      <c r="F31" s="75">
        <v>2365</v>
      </c>
      <c r="G31" s="75">
        <v>77</v>
      </c>
      <c r="H31" s="75">
        <v>36</v>
      </c>
      <c r="I31" s="75">
        <v>99</v>
      </c>
      <c r="J31" s="75">
        <v>28387</v>
      </c>
      <c r="K31" s="76">
        <v>9.3634410117307221E-2</v>
      </c>
      <c r="M31" s="72"/>
      <c r="N31" s="72" t="s">
        <v>337</v>
      </c>
      <c r="O31" s="72"/>
      <c r="P31" s="75">
        <v>18873</v>
      </c>
      <c r="Q31" s="75">
        <v>46</v>
      </c>
      <c r="R31" s="75">
        <v>4298</v>
      </c>
      <c r="S31" s="75">
        <v>14</v>
      </c>
      <c r="T31" s="75">
        <v>27</v>
      </c>
      <c r="U31" s="75">
        <v>40</v>
      </c>
      <c r="V31" s="75">
        <v>23298</v>
      </c>
      <c r="W31" s="76">
        <v>0.18993046613443215</v>
      </c>
      <c r="Y31" s="72"/>
      <c r="Z31" s="72" t="s">
        <v>337</v>
      </c>
      <c r="AA31" s="72"/>
      <c r="AB31" s="75">
        <v>11791</v>
      </c>
      <c r="AC31" s="75">
        <v>61</v>
      </c>
      <c r="AD31" s="75">
        <v>1154</v>
      </c>
      <c r="AE31" s="75">
        <v>60</v>
      </c>
      <c r="AF31" s="75">
        <v>19</v>
      </c>
      <c r="AG31" s="75">
        <v>79</v>
      </c>
      <c r="AH31" s="75">
        <v>13164</v>
      </c>
      <c r="AI31" s="76">
        <v>0.10429960498328776</v>
      </c>
      <c r="AK31" s="72"/>
      <c r="AL31" s="72" t="s">
        <v>337</v>
      </c>
      <c r="AM31" s="72"/>
      <c r="AN31" s="75">
        <v>5859</v>
      </c>
      <c r="AO31" s="75">
        <v>18</v>
      </c>
      <c r="AP31" s="75">
        <v>1720</v>
      </c>
      <c r="AQ31" s="75">
        <v>2</v>
      </c>
      <c r="AR31" s="75">
        <v>3</v>
      </c>
      <c r="AS31" s="75">
        <v>11</v>
      </c>
      <c r="AT31" s="75">
        <v>7613</v>
      </c>
      <c r="AU31" s="76">
        <v>0.2303953763299619</v>
      </c>
      <c r="AW31" s="72"/>
      <c r="AX31" s="72" t="s">
        <v>337</v>
      </c>
      <c r="AY31" s="72"/>
      <c r="AZ31" s="75">
        <v>11243</v>
      </c>
      <c r="BA31" s="75">
        <v>39</v>
      </c>
      <c r="BB31" s="75">
        <v>552</v>
      </c>
      <c r="BC31" s="75">
        <v>14</v>
      </c>
      <c r="BD31" s="75">
        <v>8</v>
      </c>
      <c r="BE31" s="75">
        <v>41</v>
      </c>
      <c r="BF31" s="75">
        <v>11897</v>
      </c>
      <c r="BG31" s="76">
        <v>5.4971841640749766E-2</v>
      </c>
      <c r="BI31" s="72"/>
      <c r="BJ31" s="72" t="s">
        <v>337</v>
      </c>
      <c r="BK31" s="72"/>
      <c r="BL31" s="75">
        <v>5993</v>
      </c>
      <c r="BM31" s="75">
        <v>24</v>
      </c>
      <c r="BN31" s="75">
        <v>76</v>
      </c>
      <c r="BO31" s="75">
        <v>0</v>
      </c>
      <c r="BP31" s="75">
        <v>4</v>
      </c>
      <c r="BQ31" s="75">
        <v>3</v>
      </c>
      <c r="BR31" s="75">
        <v>6100</v>
      </c>
      <c r="BS31" s="76">
        <v>1.7540983606557377E-2</v>
      </c>
      <c r="BU31" s="72"/>
      <c r="BV31" s="72" t="s">
        <v>337</v>
      </c>
      <c r="BW31" s="72"/>
      <c r="BX31" s="75">
        <v>6058</v>
      </c>
      <c r="BY31" s="75">
        <v>11</v>
      </c>
      <c r="BZ31" s="75">
        <v>485</v>
      </c>
      <c r="CA31" s="75">
        <v>14</v>
      </c>
      <c r="CB31" s="75">
        <v>11</v>
      </c>
      <c r="CC31" s="75">
        <v>31</v>
      </c>
      <c r="CD31" s="75">
        <v>6610</v>
      </c>
      <c r="CE31" s="76">
        <v>8.3509833585476548E-2</v>
      </c>
    </row>
    <row r="32" spans="1:83">
      <c r="A32" s="72"/>
      <c r="B32" s="72" t="s">
        <v>91</v>
      </c>
      <c r="C32" s="72" t="s">
        <v>93</v>
      </c>
      <c r="D32" s="75">
        <v>8020</v>
      </c>
      <c r="E32" s="75">
        <v>46</v>
      </c>
      <c r="F32" s="75">
        <v>981</v>
      </c>
      <c r="G32" s="75">
        <v>24</v>
      </c>
      <c r="H32" s="75">
        <v>13</v>
      </c>
      <c r="I32" s="75">
        <v>41</v>
      </c>
      <c r="J32" s="75">
        <v>9125</v>
      </c>
      <c r="K32" s="76">
        <v>0.1210958904109589</v>
      </c>
      <c r="M32" s="72"/>
      <c r="N32" s="72" t="s">
        <v>91</v>
      </c>
      <c r="O32" s="72" t="s">
        <v>93</v>
      </c>
      <c r="P32" s="75">
        <v>5899</v>
      </c>
      <c r="Q32" s="75">
        <v>11</v>
      </c>
      <c r="R32" s="75">
        <v>1612</v>
      </c>
      <c r="S32" s="75">
        <v>7</v>
      </c>
      <c r="T32" s="75">
        <v>1</v>
      </c>
      <c r="U32" s="75">
        <v>20</v>
      </c>
      <c r="V32" s="75">
        <v>7550</v>
      </c>
      <c r="W32" s="76">
        <v>0.21867549668874173</v>
      </c>
      <c r="Y32" s="72"/>
      <c r="Z32" s="72" t="s">
        <v>91</v>
      </c>
      <c r="AA32" s="72" t="s">
        <v>93</v>
      </c>
      <c r="AB32" s="75">
        <v>3694</v>
      </c>
      <c r="AC32" s="75">
        <v>26</v>
      </c>
      <c r="AD32" s="75">
        <v>476</v>
      </c>
      <c r="AE32" s="75">
        <v>26</v>
      </c>
      <c r="AF32" s="75">
        <v>12</v>
      </c>
      <c r="AG32" s="75">
        <v>53</v>
      </c>
      <c r="AH32" s="75">
        <v>4287</v>
      </c>
      <c r="AI32" s="76">
        <v>0.1383251691159319</v>
      </c>
      <c r="AK32" s="72"/>
      <c r="AL32" s="72" t="s">
        <v>91</v>
      </c>
      <c r="AM32" s="72" t="s">
        <v>93</v>
      </c>
      <c r="AN32" s="75">
        <v>1695</v>
      </c>
      <c r="AO32" s="75">
        <v>9</v>
      </c>
      <c r="AP32" s="75">
        <v>597</v>
      </c>
      <c r="AQ32" s="75">
        <v>1</v>
      </c>
      <c r="AR32" s="75">
        <v>1</v>
      </c>
      <c r="AS32" s="75">
        <v>2</v>
      </c>
      <c r="AT32" s="75">
        <v>2305</v>
      </c>
      <c r="AU32" s="76">
        <v>0.2646420824295011</v>
      </c>
      <c r="AW32" s="72"/>
      <c r="AX32" s="72" t="s">
        <v>91</v>
      </c>
      <c r="AY32" s="72" t="s">
        <v>93</v>
      </c>
      <c r="AZ32" s="75">
        <v>3525</v>
      </c>
      <c r="BA32" s="75">
        <v>27</v>
      </c>
      <c r="BB32" s="75">
        <v>223</v>
      </c>
      <c r="BC32" s="75">
        <v>7</v>
      </c>
      <c r="BD32" s="75">
        <v>2</v>
      </c>
      <c r="BE32" s="75">
        <v>12</v>
      </c>
      <c r="BF32" s="75">
        <v>3796</v>
      </c>
      <c r="BG32" s="76">
        <v>7.1390937829293996E-2</v>
      </c>
      <c r="BI32" s="72"/>
      <c r="BJ32" s="72" t="s">
        <v>91</v>
      </c>
      <c r="BK32" s="72" t="s">
        <v>93</v>
      </c>
      <c r="BL32" s="75">
        <v>1692</v>
      </c>
      <c r="BM32" s="75">
        <v>21</v>
      </c>
      <c r="BN32" s="75">
        <v>49</v>
      </c>
      <c r="BO32" s="75">
        <v>0</v>
      </c>
      <c r="BP32" s="75">
        <v>0</v>
      </c>
      <c r="BQ32" s="75">
        <v>1</v>
      </c>
      <c r="BR32" s="75">
        <v>1763</v>
      </c>
      <c r="BS32" s="76">
        <v>4.027226318774816E-2</v>
      </c>
      <c r="BU32" s="72"/>
      <c r="BV32" s="72" t="s">
        <v>91</v>
      </c>
      <c r="BW32" s="72" t="s">
        <v>93</v>
      </c>
      <c r="BX32" s="75">
        <v>1972</v>
      </c>
      <c r="BY32" s="75">
        <v>4</v>
      </c>
      <c r="BZ32" s="75">
        <v>189</v>
      </c>
      <c r="CA32" s="75">
        <v>11</v>
      </c>
      <c r="CB32" s="75">
        <v>12</v>
      </c>
      <c r="CC32" s="75">
        <v>23</v>
      </c>
      <c r="CD32" s="75">
        <v>2211</v>
      </c>
      <c r="CE32" s="76">
        <v>0.10809588421528719</v>
      </c>
    </row>
    <row r="33" spans="1:83">
      <c r="A33" s="72"/>
      <c r="B33" s="72"/>
      <c r="C33" s="72" t="s">
        <v>94</v>
      </c>
      <c r="D33" s="75">
        <v>8568</v>
      </c>
      <c r="E33" s="75">
        <v>43</v>
      </c>
      <c r="F33" s="75">
        <v>1113</v>
      </c>
      <c r="G33" s="75">
        <v>32</v>
      </c>
      <c r="H33" s="75">
        <v>10</v>
      </c>
      <c r="I33" s="75">
        <v>42</v>
      </c>
      <c r="J33" s="75">
        <v>9808</v>
      </c>
      <c r="K33" s="76">
        <v>0.12642740619902121</v>
      </c>
      <c r="M33" s="72"/>
      <c r="N33" s="72"/>
      <c r="O33" s="72" t="s">
        <v>94</v>
      </c>
      <c r="P33" s="75">
        <v>5929</v>
      </c>
      <c r="Q33" s="75">
        <v>20</v>
      </c>
      <c r="R33" s="75">
        <v>1658</v>
      </c>
      <c r="S33" s="75">
        <v>14</v>
      </c>
      <c r="T33" s="75">
        <v>7</v>
      </c>
      <c r="U33" s="75">
        <v>15</v>
      </c>
      <c r="V33" s="75">
        <v>7643</v>
      </c>
      <c r="W33" s="76">
        <v>0.224257490514196</v>
      </c>
      <c r="Y33" s="72"/>
      <c r="Z33" s="72"/>
      <c r="AA33" s="72" t="s">
        <v>94</v>
      </c>
      <c r="AB33" s="75">
        <v>4015</v>
      </c>
      <c r="AC33" s="75">
        <v>23</v>
      </c>
      <c r="AD33" s="75">
        <v>517</v>
      </c>
      <c r="AE33" s="75">
        <v>23</v>
      </c>
      <c r="AF33" s="75">
        <v>6</v>
      </c>
      <c r="AG33" s="75">
        <v>49</v>
      </c>
      <c r="AH33" s="75">
        <v>4633</v>
      </c>
      <c r="AI33" s="76">
        <v>0.13339089143103822</v>
      </c>
      <c r="AK33" s="72"/>
      <c r="AL33" s="72"/>
      <c r="AM33" s="72" t="s">
        <v>94</v>
      </c>
      <c r="AN33" s="75">
        <v>1801</v>
      </c>
      <c r="AO33" s="75">
        <v>1</v>
      </c>
      <c r="AP33" s="75">
        <v>727</v>
      </c>
      <c r="AQ33" s="75">
        <v>1</v>
      </c>
      <c r="AR33" s="75">
        <v>4</v>
      </c>
      <c r="AS33" s="75">
        <v>3</v>
      </c>
      <c r="AT33" s="75">
        <v>2537</v>
      </c>
      <c r="AU33" s="76">
        <v>0.29010642491131255</v>
      </c>
      <c r="AW33" s="72"/>
      <c r="AX33" s="72"/>
      <c r="AY33" s="72" t="s">
        <v>94</v>
      </c>
      <c r="AZ33" s="75">
        <v>3796</v>
      </c>
      <c r="BA33" s="75">
        <v>25</v>
      </c>
      <c r="BB33" s="75">
        <v>308</v>
      </c>
      <c r="BC33" s="75">
        <v>1</v>
      </c>
      <c r="BD33" s="75">
        <v>0</v>
      </c>
      <c r="BE33" s="75">
        <v>15</v>
      </c>
      <c r="BF33" s="75">
        <v>4145</v>
      </c>
      <c r="BG33" s="76">
        <v>8.4197828709288297E-2</v>
      </c>
      <c r="BI33" s="72"/>
      <c r="BJ33" s="72"/>
      <c r="BK33" s="72" t="s">
        <v>94</v>
      </c>
      <c r="BL33" s="75">
        <v>1820</v>
      </c>
      <c r="BM33" s="75">
        <v>9</v>
      </c>
      <c r="BN33" s="75">
        <v>45</v>
      </c>
      <c r="BO33" s="75">
        <v>0</v>
      </c>
      <c r="BP33" s="75">
        <v>6</v>
      </c>
      <c r="BQ33" s="75">
        <v>1</v>
      </c>
      <c r="BR33" s="75">
        <v>1881</v>
      </c>
      <c r="BS33" s="76">
        <v>3.2429558745348218E-2</v>
      </c>
      <c r="BU33" s="72"/>
      <c r="BV33" s="72"/>
      <c r="BW33" s="72" t="s">
        <v>94</v>
      </c>
      <c r="BX33" s="75">
        <v>2077</v>
      </c>
      <c r="BY33" s="75">
        <v>7</v>
      </c>
      <c r="BZ33" s="75">
        <v>268</v>
      </c>
      <c r="CA33" s="75">
        <v>17</v>
      </c>
      <c r="CB33" s="75">
        <v>14</v>
      </c>
      <c r="CC33" s="75">
        <v>37</v>
      </c>
      <c r="CD33" s="75">
        <v>2420</v>
      </c>
      <c r="CE33" s="76">
        <v>0.14173553719008264</v>
      </c>
    </row>
    <row r="34" spans="1:83">
      <c r="A34" s="72"/>
      <c r="B34" s="72" t="s">
        <v>338</v>
      </c>
      <c r="C34" s="72"/>
      <c r="D34" s="75">
        <v>16588</v>
      </c>
      <c r="E34" s="75">
        <v>89</v>
      </c>
      <c r="F34" s="75">
        <v>2094</v>
      </c>
      <c r="G34" s="75">
        <v>56</v>
      </c>
      <c r="H34" s="75">
        <v>23</v>
      </c>
      <c r="I34" s="75">
        <v>83</v>
      </c>
      <c r="J34" s="75">
        <v>18933</v>
      </c>
      <c r="K34" s="76">
        <v>0.12385781439814081</v>
      </c>
      <c r="M34" s="72"/>
      <c r="N34" s="72" t="s">
        <v>338</v>
      </c>
      <c r="O34" s="72"/>
      <c r="P34" s="75">
        <v>11828</v>
      </c>
      <c r="Q34" s="75">
        <v>31</v>
      </c>
      <c r="R34" s="75">
        <v>3270</v>
      </c>
      <c r="S34" s="75">
        <v>21</v>
      </c>
      <c r="T34" s="75">
        <v>8</v>
      </c>
      <c r="U34" s="75">
        <v>35</v>
      </c>
      <c r="V34" s="75">
        <v>15193</v>
      </c>
      <c r="W34" s="76">
        <v>0.22148357796353585</v>
      </c>
      <c r="Y34" s="72"/>
      <c r="Z34" s="72" t="s">
        <v>338</v>
      </c>
      <c r="AA34" s="72"/>
      <c r="AB34" s="75">
        <v>7709</v>
      </c>
      <c r="AC34" s="75">
        <v>49</v>
      </c>
      <c r="AD34" s="75">
        <v>993</v>
      </c>
      <c r="AE34" s="75">
        <v>49</v>
      </c>
      <c r="AF34" s="75">
        <v>18</v>
      </c>
      <c r="AG34" s="75">
        <v>102</v>
      </c>
      <c r="AH34" s="75">
        <v>8920</v>
      </c>
      <c r="AI34" s="76">
        <v>0.13576233183856501</v>
      </c>
      <c r="AK34" s="72"/>
      <c r="AL34" s="72" t="s">
        <v>338</v>
      </c>
      <c r="AM34" s="72"/>
      <c r="AN34" s="75">
        <v>3496</v>
      </c>
      <c r="AO34" s="75">
        <v>10</v>
      </c>
      <c r="AP34" s="75">
        <v>1324</v>
      </c>
      <c r="AQ34" s="75">
        <v>2</v>
      </c>
      <c r="AR34" s="75">
        <v>5</v>
      </c>
      <c r="AS34" s="75">
        <v>5</v>
      </c>
      <c r="AT34" s="75">
        <v>4842</v>
      </c>
      <c r="AU34" s="76">
        <v>0.27798430400660884</v>
      </c>
      <c r="AW34" s="72"/>
      <c r="AX34" s="72" t="s">
        <v>338</v>
      </c>
      <c r="AY34" s="72"/>
      <c r="AZ34" s="75">
        <v>7321</v>
      </c>
      <c r="BA34" s="75">
        <v>52</v>
      </c>
      <c r="BB34" s="75">
        <v>531</v>
      </c>
      <c r="BC34" s="75">
        <v>8</v>
      </c>
      <c r="BD34" s="75">
        <v>2</v>
      </c>
      <c r="BE34" s="75">
        <v>27</v>
      </c>
      <c r="BF34" s="75">
        <v>7941</v>
      </c>
      <c r="BG34" s="76">
        <v>7.8075809092053902E-2</v>
      </c>
      <c r="BI34" s="72"/>
      <c r="BJ34" s="72" t="s">
        <v>338</v>
      </c>
      <c r="BK34" s="72"/>
      <c r="BL34" s="75">
        <v>3512</v>
      </c>
      <c r="BM34" s="75">
        <v>30</v>
      </c>
      <c r="BN34" s="75">
        <v>94</v>
      </c>
      <c r="BO34" s="75">
        <v>0</v>
      </c>
      <c r="BP34" s="75">
        <v>6</v>
      </c>
      <c r="BQ34" s="75">
        <v>2</v>
      </c>
      <c r="BR34" s="75">
        <v>3644</v>
      </c>
      <c r="BS34" s="76">
        <v>3.6223929747530186E-2</v>
      </c>
      <c r="BU34" s="72"/>
      <c r="BV34" s="72" t="s">
        <v>338</v>
      </c>
      <c r="BW34" s="72"/>
      <c r="BX34" s="75">
        <v>4049</v>
      </c>
      <c r="BY34" s="75">
        <v>11</v>
      </c>
      <c r="BZ34" s="75">
        <v>457</v>
      </c>
      <c r="CA34" s="75">
        <v>28</v>
      </c>
      <c r="CB34" s="75">
        <v>26</v>
      </c>
      <c r="CC34" s="75">
        <v>60</v>
      </c>
      <c r="CD34" s="75">
        <v>4631</v>
      </c>
      <c r="CE34" s="76">
        <v>0.12567480025912331</v>
      </c>
    </row>
    <row r="35" spans="1:83">
      <c r="A35" s="72"/>
      <c r="B35" s="72" t="s">
        <v>92</v>
      </c>
      <c r="C35" s="72" t="s">
        <v>93</v>
      </c>
      <c r="D35" s="75">
        <v>8281</v>
      </c>
      <c r="E35" s="75">
        <v>48</v>
      </c>
      <c r="F35" s="75">
        <v>1181</v>
      </c>
      <c r="G35" s="75">
        <v>58</v>
      </c>
      <c r="H35" s="75">
        <v>14</v>
      </c>
      <c r="I35" s="75">
        <v>57</v>
      </c>
      <c r="J35" s="75">
        <v>9639</v>
      </c>
      <c r="K35" s="76">
        <v>0.14088598402323893</v>
      </c>
      <c r="M35" s="72"/>
      <c r="N35" s="72" t="s">
        <v>92</v>
      </c>
      <c r="O35" s="72" t="s">
        <v>93</v>
      </c>
      <c r="P35" s="75">
        <v>5369</v>
      </c>
      <c r="Q35" s="75">
        <v>27</v>
      </c>
      <c r="R35" s="75">
        <v>1724</v>
      </c>
      <c r="S35" s="75">
        <v>10</v>
      </c>
      <c r="T35" s="75">
        <v>10</v>
      </c>
      <c r="U35" s="75">
        <v>20</v>
      </c>
      <c r="V35" s="75">
        <v>7160</v>
      </c>
      <c r="W35" s="76">
        <v>0.25013966480446925</v>
      </c>
      <c r="Y35" s="72"/>
      <c r="Z35" s="72" t="s">
        <v>92</v>
      </c>
      <c r="AA35" s="72" t="s">
        <v>93</v>
      </c>
      <c r="AB35" s="75">
        <v>4179</v>
      </c>
      <c r="AC35" s="75">
        <v>31</v>
      </c>
      <c r="AD35" s="75">
        <v>543</v>
      </c>
      <c r="AE35" s="75">
        <v>57</v>
      </c>
      <c r="AF35" s="75">
        <v>15</v>
      </c>
      <c r="AG35" s="75">
        <v>71</v>
      </c>
      <c r="AH35" s="75">
        <v>4896</v>
      </c>
      <c r="AI35" s="76">
        <v>0.14644607843137256</v>
      </c>
      <c r="AK35" s="72"/>
      <c r="AL35" s="72" t="s">
        <v>92</v>
      </c>
      <c r="AM35" s="72" t="s">
        <v>93</v>
      </c>
      <c r="AN35" s="75">
        <v>1671</v>
      </c>
      <c r="AO35" s="75">
        <v>5</v>
      </c>
      <c r="AP35" s="75">
        <v>772</v>
      </c>
      <c r="AQ35" s="75">
        <v>3</v>
      </c>
      <c r="AR35" s="75">
        <v>3</v>
      </c>
      <c r="AS35" s="75">
        <v>3</v>
      </c>
      <c r="AT35" s="75">
        <v>2457</v>
      </c>
      <c r="AU35" s="76">
        <v>0.31990231990231988</v>
      </c>
      <c r="AW35" s="72"/>
      <c r="AX35" s="72" t="s">
        <v>92</v>
      </c>
      <c r="AY35" s="72" t="s">
        <v>93</v>
      </c>
      <c r="AZ35" s="75">
        <v>3125</v>
      </c>
      <c r="BA35" s="75">
        <v>32</v>
      </c>
      <c r="BB35" s="75">
        <v>293</v>
      </c>
      <c r="BC35" s="75">
        <v>9</v>
      </c>
      <c r="BD35" s="75">
        <v>4</v>
      </c>
      <c r="BE35" s="75">
        <v>30</v>
      </c>
      <c r="BF35" s="75">
        <v>3493</v>
      </c>
      <c r="BG35" s="76">
        <v>0.10535356427139994</v>
      </c>
      <c r="BI35" s="72"/>
      <c r="BJ35" s="72" t="s">
        <v>92</v>
      </c>
      <c r="BK35" s="72" t="s">
        <v>93</v>
      </c>
      <c r="BL35" s="75">
        <v>1635</v>
      </c>
      <c r="BM35" s="75">
        <v>23</v>
      </c>
      <c r="BN35" s="75">
        <v>54</v>
      </c>
      <c r="BO35" s="75">
        <v>0</v>
      </c>
      <c r="BP35" s="75">
        <v>1</v>
      </c>
      <c r="BQ35" s="75">
        <v>1</v>
      </c>
      <c r="BR35" s="75">
        <v>1714</v>
      </c>
      <c r="BS35" s="76">
        <v>4.6091015169194866E-2</v>
      </c>
      <c r="BU35" s="72"/>
      <c r="BV35" s="72" t="s">
        <v>92</v>
      </c>
      <c r="BW35" s="72" t="s">
        <v>93</v>
      </c>
      <c r="BX35" s="75">
        <v>2169</v>
      </c>
      <c r="BY35" s="75">
        <v>3</v>
      </c>
      <c r="BZ35" s="75">
        <v>259</v>
      </c>
      <c r="CA35" s="75">
        <v>11</v>
      </c>
      <c r="CB35" s="75">
        <v>43</v>
      </c>
      <c r="CC35" s="75">
        <v>54</v>
      </c>
      <c r="CD35" s="75">
        <v>2539</v>
      </c>
      <c r="CE35" s="76">
        <v>0.14572666404096102</v>
      </c>
    </row>
    <row r="36" spans="1:83">
      <c r="A36" s="72"/>
      <c r="B36" s="72"/>
      <c r="C36" s="72" t="s">
        <v>94</v>
      </c>
      <c r="D36" s="75">
        <v>8520</v>
      </c>
      <c r="E36" s="75">
        <v>70</v>
      </c>
      <c r="F36" s="75">
        <v>1376</v>
      </c>
      <c r="G36" s="75">
        <v>69</v>
      </c>
      <c r="H36" s="75">
        <v>15</v>
      </c>
      <c r="I36" s="75">
        <v>64</v>
      </c>
      <c r="J36" s="75">
        <v>10114</v>
      </c>
      <c r="K36" s="76">
        <v>0.15760332212774372</v>
      </c>
      <c r="M36" s="72"/>
      <c r="N36" s="72"/>
      <c r="O36" s="72" t="s">
        <v>94</v>
      </c>
      <c r="P36" s="75">
        <v>5594</v>
      </c>
      <c r="Q36" s="75">
        <v>25</v>
      </c>
      <c r="R36" s="75">
        <v>1744</v>
      </c>
      <c r="S36" s="75">
        <v>9</v>
      </c>
      <c r="T36" s="75">
        <v>3</v>
      </c>
      <c r="U36" s="75">
        <v>21</v>
      </c>
      <c r="V36" s="75">
        <v>7396</v>
      </c>
      <c r="W36" s="76">
        <v>0.24364521362898864</v>
      </c>
      <c r="Y36" s="72"/>
      <c r="Z36" s="72"/>
      <c r="AA36" s="72" t="s">
        <v>94</v>
      </c>
      <c r="AB36" s="75">
        <v>4476</v>
      </c>
      <c r="AC36" s="75">
        <v>42</v>
      </c>
      <c r="AD36" s="75">
        <v>657</v>
      </c>
      <c r="AE36" s="75">
        <v>64</v>
      </c>
      <c r="AF36" s="75">
        <v>10</v>
      </c>
      <c r="AG36" s="75">
        <v>71</v>
      </c>
      <c r="AH36" s="75">
        <v>5320</v>
      </c>
      <c r="AI36" s="76">
        <v>0.1586466165413534</v>
      </c>
      <c r="AK36" s="72"/>
      <c r="AL36" s="72"/>
      <c r="AM36" s="72" t="s">
        <v>94</v>
      </c>
      <c r="AN36" s="75">
        <v>1798</v>
      </c>
      <c r="AO36" s="75">
        <v>15</v>
      </c>
      <c r="AP36" s="75">
        <v>760</v>
      </c>
      <c r="AQ36" s="75">
        <v>1</v>
      </c>
      <c r="AR36" s="75">
        <v>1</v>
      </c>
      <c r="AS36" s="75">
        <v>7</v>
      </c>
      <c r="AT36" s="75">
        <v>2582</v>
      </c>
      <c r="AU36" s="76">
        <v>0.30364058869093724</v>
      </c>
      <c r="AW36" s="72"/>
      <c r="AX36" s="72"/>
      <c r="AY36" s="72" t="s">
        <v>94</v>
      </c>
      <c r="AZ36" s="75">
        <v>3656</v>
      </c>
      <c r="BA36" s="75">
        <v>23</v>
      </c>
      <c r="BB36" s="75">
        <v>406</v>
      </c>
      <c r="BC36" s="75">
        <v>10</v>
      </c>
      <c r="BD36" s="75">
        <v>8</v>
      </c>
      <c r="BE36" s="75">
        <v>26</v>
      </c>
      <c r="BF36" s="75">
        <v>4129</v>
      </c>
      <c r="BG36" s="76">
        <v>0.11455558246548801</v>
      </c>
      <c r="BI36" s="72"/>
      <c r="BJ36" s="72"/>
      <c r="BK36" s="72" t="s">
        <v>94</v>
      </c>
      <c r="BL36" s="75">
        <v>1750</v>
      </c>
      <c r="BM36" s="75">
        <v>16</v>
      </c>
      <c r="BN36" s="75">
        <v>42</v>
      </c>
      <c r="BO36" s="75">
        <v>1</v>
      </c>
      <c r="BP36" s="75">
        <v>1</v>
      </c>
      <c r="BQ36" s="75">
        <v>7</v>
      </c>
      <c r="BR36" s="75">
        <v>1817</v>
      </c>
      <c r="BS36" s="76">
        <v>3.6873968079251515E-2</v>
      </c>
      <c r="BU36" s="72"/>
      <c r="BV36" s="72"/>
      <c r="BW36" s="72" t="s">
        <v>94</v>
      </c>
      <c r="BX36" s="75">
        <v>2244</v>
      </c>
      <c r="BY36" s="75">
        <v>9</v>
      </c>
      <c r="BZ36" s="75">
        <v>274</v>
      </c>
      <c r="CA36" s="75">
        <v>14</v>
      </c>
      <c r="CB36" s="75">
        <v>35</v>
      </c>
      <c r="CC36" s="75">
        <v>62</v>
      </c>
      <c r="CD36" s="75">
        <v>2638</v>
      </c>
      <c r="CE36" s="76">
        <v>0.14935557240333586</v>
      </c>
    </row>
    <row r="37" spans="1:83">
      <c r="A37" s="72"/>
      <c r="B37" s="72" t="s">
        <v>339</v>
      </c>
      <c r="C37" s="72"/>
      <c r="D37" s="75">
        <v>16801</v>
      </c>
      <c r="E37" s="75">
        <v>118</v>
      </c>
      <c r="F37" s="75">
        <v>2557</v>
      </c>
      <c r="G37" s="75">
        <v>127</v>
      </c>
      <c r="H37" s="75">
        <v>29</v>
      </c>
      <c r="I37" s="75">
        <v>121</v>
      </c>
      <c r="J37" s="75">
        <v>19753</v>
      </c>
      <c r="K37" s="76">
        <v>0.14944565382473549</v>
      </c>
      <c r="M37" s="72"/>
      <c r="N37" s="72" t="s">
        <v>339</v>
      </c>
      <c r="O37" s="72"/>
      <c r="P37" s="75">
        <v>10963</v>
      </c>
      <c r="Q37" s="75">
        <v>52</v>
      </c>
      <c r="R37" s="75">
        <v>3468</v>
      </c>
      <c r="S37" s="75">
        <v>19</v>
      </c>
      <c r="T37" s="75">
        <v>13</v>
      </c>
      <c r="U37" s="75">
        <v>41</v>
      </c>
      <c r="V37" s="75">
        <v>14556</v>
      </c>
      <c r="W37" s="76">
        <v>0.24683979115141522</v>
      </c>
      <c r="Y37" s="72"/>
      <c r="Z37" s="72" t="s">
        <v>339</v>
      </c>
      <c r="AA37" s="72"/>
      <c r="AB37" s="75">
        <v>8655</v>
      </c>
      <c r="AC37" s="75">
        <v>73</v>
      </c>
      <c r="AD37" s="75">
        <v>1200</v>
      </c>
      <c r="AE37" s="75">
        <v>121</v>
      </c>
      <c r="AF37" s="75">
        <v>25</v>
      </c>
      <c r="AG37" s="75">
        <v>142</v>
      </c>
      <c r="AH37" s="75">
        <v>10216</v>
      </c>
      <c r="AI37" s="76">
        <v>0.15279953014878622</v>
      </c>
      <c r="AK37" s="72"/>
      <c r="AL37" s="72" t="s">
        <v>339</v>
      </c>
      <c r="AM37" s="72"/>
      <c r="AN37" s="75">
        <v>3469</v>
      </c>
      <c r="AO37" s="75">
        <v>20</v>
      </c>
      <c r="AP37" s="75">
        <v>1532</v>
      </c>
      <c r="AQ37" s="75">
        <v>4</v>
      </c>
      <c r="AR37" s="75">
        <v>4</v>
      </c>
      <c r="AS37" s="75">
        <v>10</v>
      </c>
      <c r="AT37" s="75">
        <v>5039</v>
      </c>
      <c r="AU37" s="76">
        <v>0.3115697559039492</v>
      </c>
      <c r="AW37" s="72"/>
      <c r="AX37" s="72" t="s">
        <v>339</v>
      </c>
      <c r="AY37" s="72"/>
      <c r="AZ37" s="75">
        <v>6781</v>
      </c>
      <c r="BA37" s="75">
        <v>55</v>
      </c>
      <c r="BB37" s="75">
        <v>699</v>
      </c>
      <c r="BC37" s="75">
        <v>19</v>
      </c>
      <c r="BD37" s="75">
        <v>12</v>
      </c>
      <c r="BE37" s="75">
        <v>56</v>
      </c>
      <c r="BF37" s="75">
        <v>7622</v>
      </c>
      <c r="BG37" s="76">
        <v>0.11033849383363946</v>
      </c>
      <c r="BI37" s="72"/>
      <c r="BJ37" s="72" t="s">
        <v>339</v>
      </c>
      <c r="BK37" s="72"/>
      <c r="BL37" s="75">
        <v>3385</v>
      </c>
      <c r="BM37" s="75">
        <v>39</v>
      </c>
      <c r="BN37" s="75">
        <v>96</v>
      </c>
      <c r="BO37" s="75">
        <v>1</v>
      </c>
      <c r="BP37" s="75">
        <v>2</v>
      </c>
      <c r="BQ37" s="75">
        <v>8</v>
      </c>
      <c r="BR37" s="75">
        <v>3531</v>
      </c>
      <c r="BS37" s="76">
        <v>4.1348060039648825E-2</v>
      </c>
      <c r="BU37" s="72"/>
      <c r="BV37" s="72" t="s">
        <v>339</v>
      </c>
      <c r="BW37" s="72"/>
      <c r="BX37" s="75">
        <v>4413</v>
      </c>
      <c r="BY37" s="75">
        <v>12</v>
      </c>
      <c r="BZ37" s="75">
        <v>533</v>
      </c>
      <c r="CA37" s="75">
        <v>25</v>
      </c>
      <c r="CB37" s="75">
        <v>78</v>
      </c>
      <c r="CC37" s="75">
        <v>116</v>
      </c>
      <c r="CD37" s="75">
        <v>5177</v>
      </c>
      <c r="CE37" s="76">
        <v>0.14757581610971604</v>
      </c>
    </row>
    <row r="38" spans="1:83">
      <c r="A38" s="72" t="s">
        <v>110</v>
      </c>
      <c r="B38" s="72"/>
      <c r="C38" s="72"/>
      <c r="D38" s="75">
        <v>80395</v>
      </c>
      <c r="E38" s="75">
        <v>322</v>
      </c>
      <c r="F38" s="75">
        <v>8116</v>
      </c>
      <c r="G38" s="75">
        <v>341</v>
      </c>
      <c r="H38" s="75">
        <v>115</v>
      </c>
      <c r="I38" s="75">
        <v>366</v>
      </c>
      <c r="J38" s="75">
        <v>89655</v>
      </c>
      <c r="K38" s="76">
        <v>0.10328481400925771</v>
      </c>
      <c r="M38" s="72" t="s">
        <v>353</v>
      </c>
      <c r="N38" s="72"/>
      <c r="O38" s="72"/>
      <c r="P38" s="75">
        <v>59148</v>
      </c>
      <c r="Q38" s="75">
        <v>162</v>
      </c>
      <c r="R38" s="75">
        <v>13346</v>
      </c>
      <c r="S38" s="75">
        <v>64</v>
      </c>
      <c r="T38" s="75">
        <v>95</v>
      </c>
      <c r="U38" s="75">
        <v>138</v>
      </c>
      <c r="V38" s="75">
        <v>72953</v>
      </c>
      <c r="W38" s="76">
        <v>0.18923142297095391</v>
      </c>
      <c r="Y38" s="72" t="s">
        <v>368</v>
      </c>
      <c r="Z38" s="72"/>
      <c r="AA38" s="72"/>
      <c r="AB38" s="75">
        <v>37820</v>
      </c>
      <c r="AC38" s="75">
        <v>217</v>
      </c>
      <c r="AD38" s="75">
        <v>3933</v>
      </c>
      <c r="AE38" s="75">
        <v>272</v>
      </c>
      <c r="AF38" s="75">
        <v>76</v>
      </c>
      <c r="AG38" s="75">
        <v>385</v>
      </c>
      <c r="AH38" s="75">
        <v>42703</v>
      </c>
      <c r="AI38" s="76">
        <v>0.11434793808397536</v>
      </c>
      <c r="AK38" s="72" t="s">
        <v>387</v>
      </c>
      <c r="AL38" s="72"/>
      <c r="AM38" s="72"/>
      <c r="AN38" s="75">
        <v>19558</v>
      </c>
      <c r="AO38" s="75">
        <v>55</v>
      </c>
      <c r="AP38" s="75">
        <v>5551</v>
      </c>
      <c r="AQ38" s="75">
        <v>9</v>
      </c>
      <c r="AR38" s="75">
        <v>16</v>
      </c>
      <c r="AS38" s="75">
        <v>31</v>
      </c>
      <c r="AT38" s="75">
        <v>25220</v>
      </c>
      <c r="AU38" s="76">
        <v>0.22450436161776369</v>
      </c>
      <c r="AW38" s="72" t="s">
        <v>397</v>
      </c>
      <c r="AX38" s="72"/>
      <c r="AY38" s="72"/>
      <c r="AZ38" s="75">
        <v>36719</v>
      </c>
      <c r="BA38" s="75">
        <v>164</v>
      </c>
      <c r="BB38" s="75">
        <v>2061</v>
      </c>
      <c r="BC38" s="75">
        <v>51</v>
      </c>
      <c r="BD38" s="75">
        <v>29</v>
      </c>
      <c r="BE38" s="75">
        <v>137</v>
      </c>
      <c r="BF38" s="75">
        <v>39161</v>
      </c>
      <c r="BG38" s="76">
        <v>6.2357958172671792E-2</v>
      </c>
      <c r="BI38" s="72" t="s">
        <v>403</v>
      </c>
      <c r="BJ38" s="72"/>
      <c r="BK38" s="72"/>
      <c r="BL38" s="75">
        <v>19364</v>
      </c>
      <c r="BM38" s="75">
        <v>111</v>
      </c>
      <c r="BN38" s="75">
        <v>314</v>
      </c>
      <c r="BO38" s="75">
        <v>1</v>
      </c>
      <c r="BP38" s="75">
        <v>20</v>
      </c>
      <c r="BQ38" s="75">
        <v>13</v>
      </c>
      <c r="BR38" s="75">
        <v>19823</v>
      </c>
      <c r="BS38" s="76">
        <v>2.3154921051304039E-2</v>
      </c>
      <c r="BU38" s="72" t="s">
        <v>376</v>
      </c>
      <c r="BV38" s="72"/>
      <c r="BW38" s="72"/>
      <c r="BX38" s="75">
        <v>20066</v>
      </c>
      <c r="BY38" s="75">
        <v>38</v>
      </c>
      <c r="BZ38" s="75">
        <v>1749</v>
      </c>
      <c r="CA38" s="75">
        <v>76</v>
      </c>
      <c r="CB38" s="75">
        <v>156</v>
      </c>
      <c r="CC38" s="75">
        <v>242</v>
      </c>
      <c r="CD38" s="75">
        <v>22327</v>
      </c>
      <c r="CE38" s="76">
        <v>0.10126752362610293</v>
      </c>
    </row>
    <row r="39" spans="1:83">
      <c r="A39" s="72" t="s">
        <v>266</v>
      </c>
      <c r="B39" s="72" t="s">
        <v>88</v>
      </c>
      <c r="C39" s="72" t="s">
        <v>93</v>
      </c>
      <c r="D39" s="75">
        <v>4169</v>
      </c>
      <c r="E39" s="75">
        <v>13</v>
      </c>
      <c r="F39" s="75">
        <v>37</v>
      </c>
      <c r="G39" s="75">
        <v>1</v>
      </c>
      <c r="H39" s="75">
        <v>54</v>
      </c>
      <c r="I39" s="75">
        <v>5</v>
      </c>
      <c r="J39" s="75">
        <v>4279</v>
      </c>
      <c r="K39" s="76">
        <v>2.570694087403599E-2</v>
      </c>
      <c r="M39" s="72" t="s">
        <v>268</v>
      </c>
      <c r="N39" s="72" t="s">
        <v>88</v>
      </c>
      <c r="O39" s="72" t="s">
        <v>93</v>
      </c>
      <c r="P39" s="75">
        <v>2103</v>
      </c>
      <c r="Q39" s="75">
        <v>5</v>
      </c>
      <c r="R39" s="75">
        <v>100</v>
      </c>
      <c r="S39" s="75">
        <v>1</v>
      </c>
      <c r="T39" s="75">
        <v>14</v>
      </c>
      <c r="U39" s="75">
        <v>6</v>
      </c>
      <c r="V39" s="75">
        <v>2229</v>
      </c>
      <c r="W39" s="76">
        <v>5.652759084791386E-2</v>
      </c>
      <c r="Y39" s="72" t="s">
        <v>284</v>
      </c>
      <c r="Z39" s="72" t="s">
        <v>88</v>
      </c>
      <c r="AA39" s="72" t="s">
        <v>93</v>
      </c>
      <c r="AB39" s="75">
        <v>1830</v>
      </c>
      <c r="AC39" s="75">
        <v>0</v>
      </c>
      <c r="AD39" s="75">
        <v>8</v>
      </c>
      <c r="AE39" s="75">
        <v>0</v>
      </c>
      <c r="AF39" s="75">
        <v>4</v>
      </c>
      <c r="AG39" s="75">
        <v>2</v>
      </c>
      <c r="AH39" s="75">
        <v>1844</v>
      </c>
      <c r="AI39" s="76">
        <v>7.5921908893709323E-3</v>
      </c>
      <c r="AK39" s="72" t="s">
        <v>291</v>
      </c>
      <c r="AL39" s="72" t="s">
        <v>88</v>
      </c>
      <c r="AM39" s="72" t="s">
        <v>93</v>
      </c>
      <c r="AN39" s="75">
        <v>1033</v>
      </c>
      <c r="AO39" s="75">
        <v>6</v>
      </c>
      <c r="AP39" s="75">
        <v>39</v>
      </c>
      <c r="AQ39" s="75">
        <v>5</v>
      </c>
      <c r="AR39" s="75">
        <v>5</v>
      </c>
      <c r="AS39" s="75">
        <v>4</v>
      </c>
      <c r="AT39" s="75">
        <v>1092</v>
      </c>
      <c r="AU39" s="76">
        <v>5.4029304029304032E-2</v>
      </c>
      <c r="AW39" s="72" t="s">
        <v>318</v>
      </c>
      <c r="AX39" s="72" t="s">
        <v>88</v>
      </c>
      <c r="AY39" s="72" t="s">
        <v>93</v>
      </c>
      <c r="AZ39" s="75">
        <v>1756</v>
      </c>
      <c r="BA39" s="75">
        <v>1</v>
      </c>
      <c r="BB39" s="75">
        <v>43</v>
      </c>
      <c r="BC39" s="75">
        <v>2</v>
      </c>
      <c r="BD39" s="75">
        <v>3</v>
      </c>
      <c r="BE39" s="75">
        <v>0</v>
      </c>
      <c r="BF39" s="75">
        <v>1805</v>
      </c>
      <c r="BG39" s="76">
        <v>2.7146814404432132E-2</v>
      </c>
      <c r="BI39" s="72" t="s">
        <v>315</v>
      </c>
      <c r="BJ39" s="72" t="s">
        <v>88</v>
      </c>
      <c r="BK39" s="72" t="s">
        <v>93</v>
      </c>
      <c r="BL39" s="75">
        <v>1280</v>
      </c>
      <c r="BM39" s="75">
        <v>15</v>
      </c>
      <c r="BN39" s="75">
        <v>7</v>
      </c>
      <c r="BO39" s="75">
        <v>1</v>
      </c>
      <c r="BP39" s="75">
        <v>0</v>
      </c>
      <c r="BQ39" s="75">
        <v>3</v>
      </c>
      <c r="BR39" s="75">
        <v>1306</v>
      </c>
      <c r="BS39" s="76">
        <v>1.9908116385911178E-2</v>
      </c>
      <c r="BU39" s="72" t="s">
        <v>297</v>
      </c>
      <c r="BV39" s="72" t="s">
        <v>88</v>
      </c>
      <c r="BW39" s="72" t="s">
        <v>93</v>
      </c>
      <c r="BX39" s="75">
        <v>1263</v>
      </c>
      <c r="BY39" s="75">
        <v>0</v>
      </c>
      <c r="BZ39" s="75">
        <v>19</v>
      </c>
      <c r="CA39" s="75">
        <v>3</v>
      </c>
      <c r="CB39" s="75">
        <v>3</v>
      </c>
      <c r="CC39" s="75">
        <v>4</v>
      </c>
      <c r="CD39" s="75">
        <v>1292</v>
      </c>
      <c r="CE39" s="76">
        <v>2.2445820433436531E-2</v>
      </c>
    </row>
    <row r="40" spans="1:83">
      <c r="A40" s="72"/>
      <c r="B40" s="72"/>
      <c r="C40" s="72" t="s">
        <v>94</v>
      </c>
      <c r="D40" s="75">
        <v>4070</v>
      </c>
      <c r="E40" s="75">
        <v>17</v>
      </c>
      <c r="F40" s="75">
        <v>18</v>
      </c>
      <c r="G40" s="75">
        <v>1</v>
      </c>
      <c r="H40" s="75">
        <v>33</v>
      </c>
      <c r="I40" s="75">
        <v>2</v>
      </c>
      <c r="J40" s="75">
        <v>4141</v>
      </c>
      <c r="K40" s="76">
        <v>1.7145617000724464E-2</v>
      </c>
      <c r="M40" s="72"/>
      <c r="N40" s="72"/>
      <c r="O40" s="72" t="s">
        <v>94</v>
      </c>
      <c r="P40" s="75">
        <v>2063</v>
      </c>
      <c r="Q40" s="75">
        <v>2</v>
      </c>
      <c r="R40" s="75">
        <v>105</v>
      </c>
      <c r="S40" s="75">
        <v>1</v>
      </c>
      <c r="T40" s="75">
        <v>9</v>
      </c>
      <c r="U40" s="75">
        <v>4</v>
      </c>
      <c r="V40" s="75">
        <v>2184</v>
      </c>
      <c r="W40" s="76">
        <v>5.54029304029304E-2</v>
      </c>
      <c r="Y40" s="72"/>
      <c r="Z40" s="72"/>
      <c r="AA40" s="72" t="s">
        <v>94</v>
      </c>
      <c r="AB40" s="75">
        <v>1781</v>
      </c>
      <c r="AC40" s="75">
        <v>2</v>
      </c>
      <c r="AD40" s="75">
        <v>11</v>
      </c>
      <c r="AE40" s="75">
        <v>0</v>
      </c>
      <c r="AF40" s="75">
        <v>4</v>
      </c>
      <c r="AG40" s="75">
        <v>4</v>
      </c>
      <c r="AH40" s="75">
        <v>1802</v>
      </c>
      <c r="AI40" s="76">
        <v>1.1653718091009988E-2</v>
      </c>
      <c r="AK40" s="72"/>
      <c r="AL40" s="72"/>
      <c r="AM40" s="72" t="s">
        <v>94</v>
      </c>
      <c r="AN40" s="75">
        <v>1060</v>
      </c>
      <c r="AO40" s="75">
        <v>5</v>
      </c>
      <c r="AP40" s="75">
        <v>54</v>
      </c>
      <c r="AQ40" s="75">
        <v>3</v>
      </c>
      <c r="AR40" s="75">
        <v>3</v>
      </c>
      <c r="AS40" s="75">
        <v>1</v>
      </c>
      <c r="AT40" s="75">
        <v>1126</v>
      </c>
      <c r="AU40" s="76">
        <v>5.8614564831261103E-2</v>
      </c>
      <c r="AW40" s="72"/>
      <c r="AX40" s="72"/>
      <c r="AY40" s="72" t="s">
        <v>94</v>
      </c>
      <c r="AZ40" s="75">
        <v>1725</v>
      </c>
      <c r="BA40" s="75">
        <v>1</v>
      </c>
      <c r="BB40" s="75">
        <v>36</v>
      </c>
      <c r="BC40" s="75">
        <v>2</v>
      </c>
      <c r="BD40" s="75">
        <v>0</v>
      </c>
      <c r="BE40" s="75">
        <v>1</v>
      </c>
      <c r="BF40" s="75">
        <v>1765</v>
      </c>
      <c r="BG40" s="76">
        <v>2.2662889518413599E-2</v>
      </c>
      <c r="BI40" s="72"/>
      <c r="BJ40" s="72"/>
      <c r="BK40" s="72" t="s">
        <v>94</v>
      </c>
      <c r="BL40" s="75">
        <v>1258</v>
      </c>
      <c r="BM40" s="75">
        <v>27</v>
      </c>
      <c r="BN40" s="75">
        <v>1</v>
      </c>
      <c r="BO40" s="75">
        <v>2</v>
      </c>
      <c r="BP40" s="75">
        <v>0</v>
      </c>
      <c r="BQ40" s="75">
        <v>3</v>
      </c>
      <c r="BR40" s="75">
        <v>1291</v>
      </c>
      <c r="BS40" s="76">
        <v>2.5561580170410533E-2</v>
      </c>
      <c r="BU40" s="72"/>
      <c r="BV40" s="72"/>
      <c r="BW40" s="72" t="s">
        <v>94</v>
      </c>
      <c r="BX40" s="75">
        <v>1306</v>
      </c>
      <c r="BY40" s="75">
        <v>1</v>
      </c>
      <c r="BZ40" s="75">
        <v>17</v>
      </c>
      <c r="CA40" s="75">
        <v>3</v>
      </c>
      <c r="CB40" s="75">
        <v>0</v>
      </c>
      <c r="CC40" s="75">
        <v>4</v>
      </c>
      <c r="CD40" s="75">
        <v>1331</v>
      </c>
      <c r="CE40" s="76">
        <v>1.8782870022539443E-2</v>
      </c>
    </row>
    <row r="41" spans="1:83">
      <c r="A41" s="72"/>
      <c r="B41" s="72" t="s">
        <v>335</v>
      </c>
      <c r="C41" s="72"/>
      <c r="D41" s="75">
        <v>8239</v>
      </c>
      <c r="E41" s="75">
        <v>30</v>
      </c>
      <c r="F41" s="75">
        <v>55</v>
      </c>
      <c r="G41" s="75">
        <v>2</v>
      </c>
      <c r="H41" s="75">
        <v>87</v>
      </c>
      <c r="I41" s="75">
        <v>7</v>
      </c>
      <c r="J41" s="75">
        <v>8420</v>
      </c>
      <c r="K41" s="76">
        <v>2.149643705463183E-2</v>
      </c>
      <c r="M41" s="72"/>
      <c r="N41" s="72" t="s">
        <v>335</v>
      </c>
      <c r="O41" s="72"/>
      <c r="P41" s="75">
        <v>4166</v>
      </c>
      <c r="Q41" s="75">
        <v>7</v>
      </c>
      <c r="R41" s="75">
        <v>205</v>
      </c>
      <c r="S41" s="75">
        <v>2</v>
      </c>
      <c r="T41" s="75">
        <v>23</v>
      </c>
      <c r="U41" s="75">
        <v>10</v>
      </c>
      <c r="V41" s="75">
        <v>4413</v>
      </c>
      <c r="W41" s="76">
        <v>5.5970994788125991E-2</v>
      </c>
      <c r="Y41" s="72"/>
      <c r="Z41" s="72" t="s">
        <v>335</v>
      </c>
      <c r="AA41" s="72"/>
      <c r="AB41" s="75">
        <v>3611</v>
      </c>
      <c r="AC41" s="75">
        <v>2</v>
      </c>
      <c r="AD41" s="75">
        <v>19</v>
      </c>
      <c r="AE41" s="75">
        <v>0</v>
      </c>
      <c r="AF41" s="75">
        <v>8</v>
      </c>
      <c r="AG41" s="75">
        <v>6</v>
      </c>
      <c r="AH41" s="75">
        <v>3646</v>
      </c>
      <c r="AI41" s="76">
        <v>9.5995611629182669E-3</v>
      </c>
      <c r="AK41" s="72"/>
      <c r="AL41" s="72" t="s">
        <v>335</v>
      </c>
      <c r="AM41" s="72"/>
      <c r="AN41" s="75">
        <v>2093</v>
      </c>
      <c r="AO41" s="75">
        <v>11</v>
      </c>
      <c r="AP41" s="75">
        <v>93</v>
      </c>
      <c r="AQ41" s="75">
        <v>8</v>
      </c>
      <c r="AR41" s="75">
        <v>8</v>
      </c>
      <c r="AS41" s="75">
        <v>5</v>
      </c>
      <c r="AT41" s="75">
        <v>2218</v>
      </c>
      <c r="AU41" s="76">
        <v>5.6357078449053202E-2</v>
      </c>
      <c r="AW41" s="72"/>
      <c r="AX41" s="72" t="s">
        <v>335</v>
      </c>
      <c r="AY41" s="72"/>
      <c r="AZ41" s="75">
        <v>3481</v>
      </c>
      <c r="BA41" s="75">
        <v>2</v>
      </c>
      <c r="BB41" s="75">
        <v>79</v>
      </c>
      <c r="BC41" s="75">
        <v>4</v>
      </c>
      <c r="BD41" s="75">
        <v>3</v>
      </c>
      <c r="BE41" s="75">
        <v>1</v>
      </c>
      <c r="BF41" s="75">
        <v>3570</v>
      </c>
      <c r="BG41" s="76">
        <v>2.492997198879552E-2</v>
      </c>
      <c r="BI41" s="72"/>
      <c r="BJ41" s="72" t="s">
        <v>335</v>
      </c>
      <c r="BK41" s="72"/>
      <c r="BL41" s="75">
        <v>2538</v>
      </c>
      <c r="BM41" s="75">
        <v>42</v>
      </c>
      <c r="BN41" s="75">
        <v>8</v>
      </c>
      <c r="BO41" s="75">
        <v>3</v>
      </c>
      <c r="BP41" s="75">
        <v>0</v>
      </c>
      <c r="BQ41" s="75">
        <v>6</v>
      </c>
      <c r="BR41" s="75">
        <v>2597</v>
      </c>
      <c r="BS41" s="76">
        <v>2.2718521370812476E-2</v>
      </c>
      <c r="BU41" s="72"/>
      <c r="BV41" s="72" t="s">
        <v>335</v>
      </c>
      <c r="BW41" s="72"/>
      <c r="BX41" s="75">
        <v>2569</v>
      </c>
      <c r="BY41" s="75">
        <v>1</v>
      </c>
      <c r="BZ41" s="75">
        <v>36</v>
      </c>
      <c r="CA41" s="75">
        <v>6</v>
      </c>
      <c r="CB41" s="75">
        <v>3</v>
      </c>
      <c r="CC41" s="75">
        <v>8</v>
      </c>
      <c r="CD41" s="75">
        <v>2623</v>
      </c>
      <c r="CE41" s="76">
        <v>2.0587113991612657E-2</v>
      </c>
    </row>
    <row r="42" spans="1:83">
      <c r="A42" s="72"/>
      <c r="B42" s="72" t="s">
        <v>89</v>
      </c>
      <c r="C42" s="72" t="s">
        <v>93</v>
      </c>
      <c r="D42" s="75">
        <v>4297</v>
      </c>
      <c r="E42" s="75">
        <v>12</v>
      </c>
      <c r="F42" s="75">
        <v>44</v>
      </c>
      <c r="G42" s="75">
        <v>5</v>
      </c>
      <c r="H42" s="75">
        <v>22</v>
      </c>
      <c r="I42" s="75">
        <v>8</v>
      </c>
      <c r="J42" s="75">
        <v>4388</v>
      </c>
      <c r="K42" s="76">
        <v>2.0738377392889699E-2</v>
      </c>
      <c r="M42" s="72"/>
      <c r="N42" s="72" t="s">
        <v>89</v>
      </c>
      <c r="O42" s="72" t="s">
        <v>93</v>
      </c>
      <c r="P42" s="75">
        <v>2165</v>
      </c>
      <c r="Q42" s="75">
        <v>6</v>
      </c>
      <c r="R42" s="75">
        <v>139</v>
      </c>
      <c r="S42" s="75">
        <v>5</v>
      </c>
      <c r="T42" s="75">
        <v>6</v>
      </c>
      <c r="U42" s="75">
        <v>9</v>
      </c>
      <c r="V42" s="75">
        <v>2330</v>
      </c>
      <c r="W42" s="76">
        <v>7.0815450643776826E-2</v>
      </c>
      <c r="Y42" s="72"/>
      <c r="Z42" s="72" t="s">
        <v>89</v>
      </c>
      <c r="AA42" s="72" t="s">
        <v>93</v>
      </c>
      <c r="AB42" s="75">
        <v>1843</v>
      </c>
      <c r="AC42" s="75">
        <v>1</v>
      </c>
      <c r="AD42" s="75">
        <v>19</v>
      </c>
      <c r="AE42" s="75">
        <v>3</v>
      </c>
      <c r="AF42" s="75">
        <v>4</v>
      </c>
      <c r="AG42" s="75">
        <v>2</v>
      </c>
      <c r="AH42" s="75">
        <v>1872</v>
      </c>
      <c r="AI42" s="76">
        <v>1.5491452991452992E-2</v>
      </c>
      <c r="AK42" s="72"/>
      <c r="AL42" s="72" t="s">
        <v>89</v>
      </c>
      <c r="AM42" s="72" t="s">
        <v>93</v>
      </c>
      <c r="AN42" s="75">
        <v>1104</v>
      </c>
      <c r="AO42" s="75">
        <v>5</v>
      </c>
      <c r="AP42" s="75">
        <v>40</v>
      </c>
      <c r="AQ42" s="75">
        <v>6</v>
      </c>
      <c r="AR42" s="75">
        <v>6</v>
      </c>
      <c r="AS42" s="75">
        <v>5</v>
      </c>
      <c r="AT42" s="75">
        <v>1166</v>
      </c>
      <c r="AU42" s="76">
        <v>5.3173241852487133E-2</v>
      </c>
      <c r="AW42" s="72"/>
      <c r="AX42" s="72" t="s">
        <v>89</v>
      </c>
      <c r="AY42" s="72" t="s">
        <v>93</v>
      </c>
      <c r="AZ42" s="75">
        <v>1783</v>
      </c>
      <c r="BA42" s="75">
        <v>2</v>
      </c>
      <c r="BB42" s="75">
        <v>72</v>
      </c>
      <c r="BC42" s="75">
        <v>0</v>
      </c>
      <c r="BD42" s="75">
        <v>4</v>
      </c>
      <c r="BE42" s="75">
        <v>1</v>
      </c>
      <c r="BF42" s="75">
        <v>1862</v>
      </c>
      <c r="BG42" s="76">
        <v>4.2427497314715359E-2</v>
      </c>
      <c r="BI42" s="72"/>
      <c r="BJ42" s="72" t="s">
        <v>89</v>
      </c>
      <c r="BK42" s="72" t="s">
        <v>93</v>
      </c>
      <c r="BL42" s="75">
        <v>1237</v>
      </c>
      <c r="BM42" s="75">
        <v>20</v>
      </c>
      <c r="BN42" s="75">
        <v>9</v>
      </c>
      <c r="BO42" s="75">
        <v>1</v>
      </c>
      <c r="BP42" s="75">
        <v>0</v>
      </c>
      <c r="BQ42" s="75">
        <v>5</v>
      </c>
      <c r="BR42" s="75">
        <v>1272</v>
      </c>
      <c r="BS42" s="76">
        <v>2.7515723270440252E-2</v>
      </c>
      <c r="BU42" s="72"/>
      <c r="BV42" s="72" t="s">
        <v>89</v>
      </c>
      <c r="BW42" s="72" t="s">
        <v>93</v>
      </c>
      <c r="BX42" s="75">
        <v>1393</v>
      </c>
      <c r="BY42" s="75">
        <v>1</v>
      </c>
      <c r="BZ42" s="75">
        <v>36</v>
      </c>
      <c r="CA42" s="75">
        <v>0</v>
      </c>
      <c r="CB42" s="75">
        <v>2</v>
      </c>
      <c r="CC42" s="75">
        <v>2</v>
      </c>
      <c r="CD42" s="75">
        <v>1434</v>
      </c>
      <c r="CE42" s="76">
        <v>2.8591352859135284E-2</v>
      </c>
    </row>
    <row r="43" spans="1:83">
      <c r="A43" s="72"/>
      <c r="B43" s="72"/>
      <c r="C43" s="72" t="s">
        <v>94</v>
      </c>
      <c r="D43" s="75">
        <v>4261</v>
      </c>
      <c r="E43" s="75">
        <v>9</v>
      </c>
      <c r="F43" s="75">
        <v>37</v>
      </c>
      <c r="G43" s="75">
        <v>7</v>
      </c>
      <c r="H43" s="75">
        <v>28</v>
      </c>
      <c r="I43" s="75">
        <v>7</v>
      </c>
      <c r="J43" s="75">
        <v>4349</v>
      </c>
      <c r="K43" s="76">
        <v>2.0234536675097725E-2</v>
      </c>
      <c r="M43" s="72"/>
      <c r="N43" s="72"/>
      <c r="O43" s="72" t="s">
        <v>94</v>
      </c>
      <c r="P43" s="75">
        <v>2153</v>
      </c>
      <c r="Q43" s="75">
        <v>4</v>
      </c>
      <c r="R43" s="75">
        <v>156</v>
      </c>
      <c r="S43" s="75">
        <v>6</v>
      </c>
      <c r="T43" s="75">
        <v>9</v>
      </c>
      <c r="U43" s="75">
        <v>3</v>
      </c>
      <c r="V43" s="75">
        <v>2331</v>
      </c>
      <c r="W43" s="76">
        <v>7.6362076362076356E-2</v>
      </c>
      <c r="Y43" s="72"/>
      <c r="Z43" s="72"/>
      <c r="AA43" s="72" t="s">
        <v>94</v>
      </c>
      <c r="AB43" s="75">
        <v>1744</v>
      </c>
      <c r="AC43" s="75">
        <v>1</v>
      </c>
      <c r="AD43" s="75">
        <v>20</v>
      </c>
      <c r="AE43" s="75">
        <v>0</v>
      </c>
      <c r="AF43" s="75">
        <v>4</v>
      </c>
      <c r="AG43" s="75">
        <v>7</v>
      </c>
      <c r="AH43" s="75">
        <v>1776</v>
      </c>
      <c r="AI43" s="76">
        <v>1.8018018018018018E-2</v>
      </c>
      <c r="AK43" s="72"/>
      <c r="AL43" s="72"/>
      <c r="AM43" s="72" t="s">
        <v>94</v>
      </c>
      <c r="AN43" s="75">
        <v>1093</v>
      </c>
      <c r="AO43" s="75">
        <v>4</v>
      </c>
      <c r="AP43" s="75">
        <v>65</v>
      </c>
      <c r="AQ43" s="75">
        <v>6</v>
      </c>
      <c r="AR43" s="75">
        <v>4</v>
      </c>
      <c r="AS43" s="75">
        <v>8</v>
      </c>
      <c r="AT43" s="75">
        <v>1180</v>
      </c>
      <c r="AU43" s="76">
        <v>7.3728813559322037E-2</v>
      </c>
      <c r="AW43" s="72"/>
      <c r="AX43" s="72"/>
      <c r="AY43" s="72" t="s">
        <v>94</v>
      </c>
      <c r="AZ43" s="75">
        <v>1698</v>
      </c>
      <c r="BA43" s="75">
        <v>5</v>
      </c>
      <c r="BB43" s="75">
        <v>66</v>
      </c>
      <c r="BC43" s="75">
        <v>0</v>
      </c>
      <c r="BD43" s="75">
        <v>1</v>
      </c>
      <c r="BE43" s="75">
        <v>1</v>
      </c>
      <c r="BF43" s="75">
        <v>1771</v>
      </c>
      <c r="BG43" s="76">
        <v>4.1219649915302088E-2</v>
      </c>
      <c r="BI43" s="72"/>
      <c r="BJ43" s="72"/>
      <c r="BK43" s="72" t="s">
        <v>94</v>
      </c>
      <c r="BL43" s="75">
        <v>1204</v>
      </c>
      <c r="BM43" s="75">
        <v>35</v>
      </c>
      <c r="BN43" s="75">
        <v>3</v>
      </c>
      <c r="BO43" s="75">
        <v>3</v>
      </c>
      <c r="BP43" s="75">
        <v>1</v>
      </c>
      <c r="BQ43" s="75">
        <v>4</v>
      </c>
      <c r="BR43" s="75">
        <v>1250</v>
      </c>
      <c r="BS43" s="76">
        <v>3.6799999999999999E-2</v>
      </c>
      <c r="BU43" s="72"/>
      <c r="BV43" s="72"/>
      <c r="BW43" s="72" t="s">
        <v>94</v>
      </c>
      <c r="BX43" s="75">
        <v>1380</v>
      </c>
      <c r="BY43" s="75">
        <v>2</v>
      </c>
      <c r="BZ43" s="75">
        <v>28</v>
      </c>
      <c r="CA43" s="75">
        <v>0</v>
      </c>
      <c r="CB43" s="75">
        <v>1</v>
      </c>
      <c r="CC43" s="75">
        <v>4</v>
      </c>
      <c r="CD43" s="75">
        <v>1415</v>
      </c>
      <c r="CE43" s="76">
        <v>2.4734982332155476E-2</v>
      </c>
    </row>
    <row r="44" spans="1:83">
      <c r="A44" s="72"/>
      <c r="B44" s="72" t="s">
        <v>336</v>
      </c>
      <c r="C44" s="72"/>
      <c r="D44" s="75">
        <v>8558</v>
      </c>
      <c r="E44" s="75">
        <v>21</v>
      </c>
      <c r="F44" s="75">
        <v>81</v>
      </c>
      <c r="G44" s="75">
        <v>12</v>
      </c>
      <c r="H44" s="75">
        <v>50</v>
      </c>
      <c r="I44" s="75">
        <v>15</v>
      </c>
      <c r="J44" s="75">
        <v>8737</v>
      </c>
      <c r="K44" s="76">
        <v>2.0487581549731029E-2</v>
      </c>
      <c r="M44" s="72"/>
      <c r="N44" s="72" t="s">
        <v>336</v>
      </c>
      <c r="O44" s="72"/>
      <c r="P44" s="75">
        <v>4318</v>
      </c>
      <c r="Q44" s="75">
        <v>10</v>
      </c>
      <c r="R44" s="75">
        <v>295</v>
      </c>
      <c r="S44" s="75">
        <v>11</v>
      </c>
      <c r="T44" s="75">
        <v>15</v>
      </c>
      <c r="U44" s="75">
        <v>12</v>
      </c>
      <c r="V44" s="75">
        <v>4661</v>
      </c>
      <c r="W44" s="76">
        <v>7.3589358506758212E-2</v>
      </c>
      <c r="Y44" s="72"/>
      <c r="Z44" s="72" t="s">
        <v>336</v>
      </c>
      <c r="AA44" s="72"/>
      <c r="AB44" s="75">
        <v>3587</v>
      </c>
      <c r="AC44" s="75">
        <v>2</v>
      </c>
      <c r="AD44" s="75">
        <v>39</v>
      </c>
      <c r="AE44" s="75">
        <v>3</v>
      </c>
      <c r="AF44" s="75">
        <v>8</v>
      </c>
      <c r="AG44" s="75">
        <v>9</v>
      </c>
      <c r="AH44" s="75">
        <v>3648</v>
      </c>
      <c r="AI44" s="76">
        <v>1.6721491228070175E-2</v>
      </c>
      <c r="AK44" s="72"/>
      <c r="AL44" s="72" t="s">
        <v>336</v>
      </c>
      <c r="AM44" s="72"/>
      <c r="AN44" s="75">
        <v>2197</v>
      </c>
      <c r="AO44" s="75">
        <v>9</v>
      </c>
      <c r="AP44" s="75">
        <v>105</v>
      </c>
      <c r="AQ44" s="75">
        <v>12</v>
      </c>
      <c r="AR44" s="75">
        <v>10</v>
      </c>
      <c r="AS44" s="75">
        <v>13</v>
      </c>
      <c r="AT44" s="75">
        <v>2346</v>
      </c>
      <c r="AU44" s="76">
        <v>6.3512361466325662E-2</v>
      </c>
      <c r="AW44" s="72"/>
      <c r="AX44" s="72" t="s">
        <v>336</v>
      </c>
      <c r="AY44" s="72"/>
      <c r="AZ44" s="75">
        <v>3481</v>
      </c>
      <c r="BA44" s="75">
        <v>7</v>
      </c>
      <c r="BB44" s="75">
        <v>138</v>
      </c>
      <c r="BC44" s="75">
        <v>0</v>
      </c>
      <c r="BD44" s="75">
        <v>5</v>
      </c>
      <c r="BE44" s="75">
        <v>2</v>
      </c>
      <c r="BF44" s="75">
        <v>3633</v>
      </c>
      <c r="BG44" s="76">
        <v>4.1838700798238371E-2</v>
      </c>
      <c r="BI44" s="72"/>
      <c r="BJ44" s="72" t="s">
        <v>336</v>
      </c>
      <c r="BK44" s="72"/>
      <c r="BL44" s="75">
        <v>2441</v>
      </c>
      <c r="BM44" s="75">
        <v>55</v>
      </c>
      <c r="BN44" s="75">
        <v>12</v>
      </c>
      <c r="BO44" s="75">
        <v>4</v>
      </c>
      <c r="BP44" s="75">
        <v>1</v>
      </c>
      <c r="BQ44" s="75">
        <v>9</v>
      </c>
      <c r="BR44" s="75">
        <v>2522</v>
      </c>
      <c r="BS44" s="76">
        <v>3.2117367168913558E-2</v>
      </c>
      <c r="BU44" s="72"/>
      <c r="BV44" s="72" t="s">
        <v>336</v>
      </c>
      <c r="BW44" s="72"/>
      <c r="BX44" s="75">
        <v>2773</v>
      </c>
      <c r="BY44" s="75">
        <v>3</v>
      </c>
      <c r="BZ44" s="75">
        <v>64</v>
      </c>
      <c r="CA44" s="75">
        <v>0</v>
      </c>
      <c r="CB44" s="75">
        <v>3</v>
      </c>
      <c r="CC44" s="75">
        <v>6</v>
      </c>
      <c r="CD44" s="75">
        <v>2849</v>
      </c>
      <c r="CE44" s="76">
        <v>2.6676026676026678E-2</v>
      </c>
    </row>
    <row r="45" spans="1:83">
      <c r="A45" s="72"/>
      <c r="B45" s="72" t="s">
        <v>90</v>
      </c>
      <c r="C45" s="72" t="s">
        <v>93</v>
      </c>
      <c r="D45" s="75">
        <v>8942</v>
      </c>
      <c r="E45" s="75">
        <v>36</v>
      </c>
      <c r="F45" s="75">
        <v>104</v>
      </c>
      <c r="G45" s="75">
        <v>7</v>
      </c>
      <c r="H45" s="75">
        <v>21</v>
      </c>
      <c r="I45" s="75">
        <v>5</v>
      </c>
      <c r="J45" s="75">
        <v>9115</v>
      </c>
      <c r="K45" s="76">
        <v>1.8979703784969829E-2</v>
      </c>
      <c r="M45" s="72"/>
      <c r="N45" s="72" t="s">
        <v>90</v>
      </c>
      <c r="O45" s="72" t="s">
        <v>93</v>
      </c>
      <c r="P45" s="75">
        <v>5096</v>
      </c>
      <c r="Q45" s="75">
        <v>13</v>
      </c>
      <c r="R45" s="75">
        <v>432</v>
      </c>
      <c r="S45" s="75">
        <v>5</v>
      </c>
      <c r="T45" s="75">
        <v>16</v>
      </c>
      <c r="U45" s="75">
        <v>9</v>
      </c>
      <c r="V45" s="75">
        <v>5571</v>
      </c>
      <c r="W45" s="76">
        <v>8.5262968946329204E-2</v>
      </c>
      <c r="Y45" s="72"/>
      <c r="Z45" s="72" t="s">
        <v>90</v>
      </c>
      <c r="AA45" s="72" t="s">
        <v>93</v>
      </c>
      <c r="AB45" s="75">
        <v>4551</v>
      </c>
      <c r="AC45" s="75">
        <v>12</v>
      </c>
      <c r="AD45" s="75">
        <v>69</v>
      </c>
      <c r="AE45" s="75">
        <v>1</v>
      </c>
      <c r="AF45" s="75">
        <v>3</v>
      </c>
      <c r="AG45" s="75">
        <v>5</v>
      </c>
      <c r="AH45" s="75">
        <v>4641</v>
      </c>
      <c r="AI45" s="76">
        <v>1.9392372333548805E-2</v>
      </c>
      <c r="AK45" s="72"/>
      <c r="AL45" s="72" t="s">
        <v>90</v>
      </c>
      <c r="AM45" s="72" t="s">
        <v>93</v>
      </c>
      <c r="AN45" s="75">
        <v>2619</v>
      </c>
      <c r="AO45" s="75">
        <v>13</v>
      </c>
      <c r="AP45" s="75">
        <v>212</v>
      </c>
      <c r="AQ45" s="75">
        <v>9</v>
      </c>
      <c r="AR45" s="75">
        <v>11</v>
      </c>
      <c r="AS45" s="75">
        <v>15</v>
      </c>
      <c r="AT45" s="75">
        <v>2879</v>
      </c>
      <c r="AU45" s="76">
        <v>9.0309135116359851E-2</v>
      </c>
      <c r="AW45" s="72"/>
      <c r="AX45" s="72" t="s">
        <v>90</v>
      </c>
      <c r="AY45" s="72" t="s">
        <v>93</v>
      </c>
      <c r="AZ45" s="75">
        <v>3499</v>
      </c>
      <c r="BA45" s="75">
        <v>11</v>
      </c>
      <c r="BB45" s="75">
        <v>246</v>
      </c>
      <c r="BC45" s="75">
        <v>1</v>
      </c>
      <c r="BD45" s="75">
        <v>3</v>
      </c>
      <c r="BE45" s="75">
        <v>6</v>
      </c>
      <c r="BF45" s="75">
        <v>3766</v>
      </c>
      <c r="BG45" s="76">
        <v>7.0897503983005844E-2</v>
      </c>
      <c r="BI45" s="72"/>
      <c r="BJ45" s="72" t="s">
        <v>90</v>
      </c>
      <c r="BK45" s="72" t="s">
        <v>93</v>
      </c>
      <c r="BL45" s="75">
        <v>2451</v>
      </c>
      <c r="BM45" s="75">
        <v>63</v>
      </c>
      <c r="BN45" s="75">
        <v>23</v>
      </c>
      <c r="BO45" s="75">
        <v>1</v>
      </c>
      <c r="BP45" s="75">
        <v>0</v>
      </c>
      <c r="BQ45" s="75">
        <v>5</v>
      </c>
      <c r="BR45" s="75">
        <v>2543</v>
      </c>
      <c r="BS45" s="76">
        <v>3.6177742823436887E-2</v>
      </c>
      <c r="BU45" s="72"/>
      <c r="BV45" s="72" t="s">
        <v>90</v>
      </c>
      <c r="BW45" s="72" t="s">
        <v>93</v>
      </c>
      <c r="BX45" s="75">
        <v>2936</v>
      </c>
      <c r="BY45" s="75">
        <v>2</v>
      </c>
      <c r="BZ45" s="75">
        <v>83</v>
      </c>
      <c r="CA45" s="75">
        <v>3</v>
      </c>
      <c r="CB45" s="75">
        <v>4</v>
      </c>
      <c r="CC45" s="75">
        <v>1</v>
      </c>
      <c r="CD45" s="75">
        <v>3029</v>
      </c>
      <c r="CE45" s="76">
        <v>3.0703202377022121E-2</v>
      </c>
    </row>
    <row r="46" spans="1:83">
      <c r="A46" s="72"/>
      <c r="B46" s="72"/>
      <c r="C46" s="72" t="s">
        <v>94</v>
      </c>
      <c r="D46" s="75">
        <v>9374</v>
      </c>
      <c r="E46" s="75">
        <v>39</v>
      </c>
      <c r="F46" s="75">
        <v>100</v>
      </c>
      <c r="G46" s="75">
        <v>6</v>
      </c>
      <c r="H46" s="75">
        <v>22</v>
      </c>
      <c r="I46" s="75">
        <v>7</v>
      </c>
      <c r="J46" s="75">
        <v>9548</v>
      </c>
      <c r="K46" s="76">
        <v>1.8223711772098868E-2</v>
      </c>
      <c r="M46" s="72"/>
      <c r="N46" s="72"/>
      <c r="O46" s="72" t="s">
        <v>94</v>
      </c>
      <c r="P46" s="75">
        <v>5269</v>
      </c>
      <c r="Q46" s="75">
        <v>5</v>
      </c>
      <c r="R46" s="75">
        <v>431</v>
      </c>
      <c r="S46" s="75">
        <v>8</v>
      </c>
      <c r="T46" s="75">
        <v>19</v>
      </c>
      <c r="U46" s="75">
        <v>9</v>
      </c>
      <c r="V46" s="75">
        <v>5741</v>
      </c>
      <c r="W46" s="76">
        <v>8.2215641874237938E-2</v>
      </c>
      <c r="Y46" s="72"/>
      <c r="Z46" s="72"/>
      <c r="AA46" s="72" t="s">
        <v>94</v>
      </c>
      <c r="AB46" s="75">
        <v>4525</v>
      </c>
      <c r="AC46" s="75">
        <v>3</v>
      </c>
      <c r="AD46" s="75">
        <v>54</v>
      </c>
      <c r="AE46" s="75">
        <v>0</v>
      </c>
      <c r="AF46" s="75">
        <v>7</v>
      </c>
      <c r="AG46" s="75">
        <v>20</v>
      </c>
      <c r="AH46" s="75">
        <v>4609</v>
      </c>
      <c r="AI46" s="76">
        <v>1.8225211542633978E-2</v>
      </c>
      <c r="AK46" s="72"/>
      <c r="AL46" s="72"/>
      <c r="AM46" s="72" t="s">
        <v>94</v>
      </c>
      <c r="AN46" s="75">
        <v>2629</v>
      </c>
      <c r="AO46" s="75">
        <v>8</v>
      </c>
      <c r="AP46" s="75">
        <v>210</v>
      </c>
      <c r="AQ46" s="75">
        <v>14</v>
      </c>
      <c r="AR46" s="75">
        <v>12</v>
      </c>
      <c r="AS46" s="75">
        <v>14</v>
      </c>
      <c r="AT46" s="75">
        <v>2887</v>
      </c>
      <c r="AU46" s="76">
        <v>8.9366124004156569E-2</v>
      </c>
      <c r="AW46" s="72"/>
      <c r="AX46" s="72"/>
      <c r="AY46" s="72" t="s">
        <v>94</v>
      </c>
      <c r="AZ46" s="75">
        <v>3566</v>
      </c>
      <c r="BA46" s="75">
        <v>11</v>
      </c>
      <c r="BB46" s="75">
        <v>244</v>
      </c>
      <c r="BC46" s="75">
        <v>2</v>
      </c>
      <c r="BD46" s="75">
        <v>3</v>
      </c>
      <c r="BE46" s="75">
        <v>1</v>
      </c>
      <c r="BF46" s="75">
        <v>3827</v>
      </c>
      <c r="BG46" s="76">
        <v>6.8199634178207472E-2</v>
      </c>
      <c r="BI46" s="72"/>
      <c r="BJ46" s="72"/>
      <c r="BK46" s="72" t="s">
        <v>94</v>
      </c>
      <c r="BL46" s="75">
        <v>2597</v>
      </c>
      <c r="BM46" s="75">
        <v>86</v>
      </c>
      <c r="BN46" s="75">
        <v>27</v>
      </c>
      <c r="BO46" s="75">
        <v>2</v>
      </c>
      <c r="BP46" s="75">
        <v>0</v>
      </c>
      <c r="BQ46" s="75">
        <v>4</v>
      </c>
      <c r="BR46" s="75">
        <v>2716</v>
      </c>
      <c r="BS46" s="76">
        <v>4.3814432989690719E-2</v>
      </c>
      <c r="BU46" s="72"/>
      <c r="BV46" s="72"/>
      <c r="BW46" s="72" t="s">
        <v>94</v>
      </c>
      <c r="BX46" s="75">
        <v>3133</v>
      </c>
      <c r="BY46" s="75">
        <v>5</v>
      </c>
      <c r="BZ46" s="75">
        <v>85</v>
      </c>
      <c r="CA46" s="75">
        <v>4</v>
      </c>
      <c r="CB46" s="75">
        <v>4</v>
      </c>
      <c r="CC46" s="75">
        <v>9</v>
      </c>
      <c r="CD46" s="75">
        <v>3240</v>
      </c>
      <c r="CE46" s="76">
        <v>3.3024691358024688E-2</v>
      </c>
    </row>
    <row r="47" spans="1:83">
      <c r="A47" s="72"/>
      <c r="B47" s="72" t="s">
        <v>337</v>
      </c>
      <c r="C47" s="72"/>
      <c r="D47" s="75">
        <v>18316</v>
      </c>
      <c r="E47" s="75">
        <v>75</v>
      </c>
      <c r="F47" s="75">
        <v>204</v>
      </c>
      <c r="G47" s="75">
        <v>13</v>
      </c>
      <c r="H47" s="75">
        <v>43</v>
      </c>
      <c r="I47" s="75">
        <v>12</v>
      </c>
      <c r="J47" s="75">
        <v>18663</v>
      </c>
      <c r="K47" s="76">
        <v>1.8592937898515779E-2</v>
      </c>
      <c r="M47" s="72"/>
      <c r="N47" s="72" t="s">
        <v>337</v>
      </c>
      <c r="O47" s="72"/>
      <c r="P47" s="75">
        <v>10365</v>
      </c>
      <c r="Q47" s="75">
        <v>18</v>
      </c>
      <c r="R47" s="75">
        <v>863</v>
      </c>
      <c r="S47" s="75">
        <v>13</v>
      </c>
      <c r="T47" s="75">
        <v>35</v>
      </c>
      <c r="U47" s="75">
        <v>18</v>
      </c>
      <c r="V47" s="75">
        <v>11312</v>
      </c>
      <c r="W47" s="76">
        <v>8.3716407355021213E-2</v>
      </c>
      <c r="Y47" s="72"/>
      <c r="Z47" s="72" t="s">
        <v>337</v>
      </c>
      <c r="AA47" s="72"/>
      <c r="AB47" s="75">
        <v>9076</v>
      </c>
      <c r="AC47" s="75">
        <v>15</v>
      </c>
      <c r="AD47" s="75">
        <v>123</v>
      </c>
      <c r="AE47" s="75">
        <v>1</v>
      </c>
      <c r="AF47" s="75">
        <v>10</v>
      </c>
      <c r="AG47" s="75">
        <v>25</v>
      </c>
      <c r="AH47" s="75">
        <v>9250</v>
      </c>
      <c r="AI47" s="76">
        <v>1.8810810810810812E-2</v>
      </c>
      <c r="AK47" s="72"/>
      <c r="AL47" s="72" t="s">
        <v>337</v>
      </c>
      <c r="AM47" s="72"/>
      <c r="AN47" s="75">
        <v>5248</v>
      </c>
      <c r="AO47" s="75">
        <v>21</v>
      </c>
      <c r="AP47" s="75">
        <v>422</v>
      </c>
      <c r="AQ47" s="75">
        <v>23</v>
      </c>
      <c r="AR47" s="75">
        <v>23</v>
      </c>
      <c r="AS47" s="75">
        <v>29</v>
      </c>
      <c r="AT47" s="75">
        <v>5766</v>
      </c>
      <c r="AU47" s="76">
        <v>8.983697537287548E-2</v>
      </c>
      <c r="AW47" s="72"/>
      <c r="AX47" s="72" t="s">
        <v>337</v>
      </c>
      <c r="AY47" s="72"/>
      <c r="AZ47" s="75">
        <v>7065</v>
      </c>
      <c r="BA47" s="75">
        <v>22</v>
      </c>
      <c r="BB47" s="75">
        <v>490</v>
      </c>
      <c r="BC47" s="75">
        <v>3</v>
      </c>
      <c r="BD47" s="75">
        <v>6</v>
      </c>
      <c r="BE47" s="75">
        <v>7</v>
      </c>
      <c r="BF47" s="75">
        <v>7593</v>
      </c>
      <c r="BG47" s="76">
        <v>6.9537732121691037E-2</v>
      </c>
      <c r="BI47" s="72"/>
      <c r="BJ47" s="72" t="s">
        <v>337</v>
      </c>
      <c r="BK47" s="72"/>
      <c r="BL47" s="75">
        <v>5048</v>
      </c>
      <c r="BM47" s="75">
        <v>149</v>
      </c>
      <c r="BN47" s="75">
        <v>50</v>
      </c>
      <c r="BO47" s="75">
        <v>3</v>
      </c>
      <c r="BP47" s="75">
        <v>0</v>
      </c>
      <c r="BQ47" s="75">
        <v>9</v>
      </c>
      <c r="BR47" s="75">
        <v>5259</v>
      </c>
      <c r="BS47" s="76">
        <v>4.0121696139950563E-2</v>
      </c>
      <c r="BU47" s="72"/>
      <c r="BV47" s="72" t="s">
        <v>337</v>
      </c>
      <c r="BW47" s="72"/>
      <c r="BX47" s="75">
        <v>6069</v>
      </c>
      <c r="BY47" s="75">
        <v>7</v>
      </c>
      <c r="BZ47" s="75">
        <v>168</v>
      </c>
      <c r="CA47" s="75">
        <v>7</v>
      </c>
      <c r="CB47" s="75">
        <v>8</v>
      </c>
      <c r="CC47" s="75">
        <v>10</v>
      </c>
      <c r="CD47" s="75">
        <v>6269</v>
      </c>
      <c r="CE47" s="76">
        <v>3.1903014834901898E-2</v>
      </c>
    </row>
    <row r="48" spans="1:83">
      <c r="A48" s="72"/>
      <c r="B48" s="72" t="s">
        <v>91</v>
      </c>
      <c r="C48" s="72" t="s">
        <v>93</v>
      </c>
      <c r="D48" s="75">
        <v>4959</v>
      </c>
      <c r="E48" s="75">
        <v>33</v>
      </c>
      <c r="F48" s="75">
        <v>120</v>
      </c>
      <c r="G48" s="75">
        <v>5</v>
      </c>
      <c r="H48" s="75">
        <v>5</v>
      </c>
      <c r="I48" s="75">
        <v>11</v>
      </c>
      <c r="J48" s="75">
        <v>5133</v>
      </c>
      <c r="K48" s="76">
        <v>3.3898305084745763E-2</v>
      </c>
      <c r="M48" s="72"/>
      <c r="N48" s="72" t="s">
        <v>91</v>
      </c>
      <c r="O48" s="72" t="s">
        <v>93</v>
      </c>
      <c r="P48" s="75">
        <v>3030</v>
      </c>
      <c r="Q48" s="75">
        <v>9</v>
      </c>
      <c r="R48" s="75">
        <v>318</v>
      </c>
      <c r="S48" s="75">
        <v>5</v>
      </c>
      <c r="T48" s="75">
        <v>1</v>
      </c>
      <c r="U48" s="75">
        <v>9</v>
      </c>
      <c r="V48" s="75">
        <v>3372</v>
      </c>
      <c r="W48" s="76">
        <v>0.10142348754448399</v>
      </c>
      <c r="Y48" s="72"/>
      <c r="Z48" s="72" t="s">
        <v>91</v>
      </c>
      <c r="AA48" s="72" t="s">
        <v>93</v>
      </c>
      <c r="AB48" s="75">
        <v>2547</v>
      </c>
      <c r="AC48" s="75">
        <v>8</v>
      </c>
      <c r="AD48" s="75">
        <v>46</v>
      </c>
      <c r="AE48" s="75">
        <v>11</v>
      </c>
      <c r="AF48" s="75">
        <v>1</v>
      </c>
      <c r="AG48" s="75">
        <v>19</v>
      </c>
      <c r="AH48" s="75">
        <v>2632</v>
      </c>
      <c r="AI48" s="76">
        <v>3.2294832826747721E-2</v>
      </c>
      <c r="AK48" s="72"/>
      <c r="AL48" s="72" t="s">
        <v>91</v>
      </c>
      <c r="AM48" s="72" t="s">
        <v>93</v>
      </c>
      <c r="AN48" s="75">
        <v>1819</v>
      </c>
      <c r="AO48" s="75">
        <v>10</v>
      </c>
      <c r="AP48" s="75">
        <v>188</v>
      </c>
      <c r="AQ48" s="75">
        <v>22</v>
      </c>
      <c r="AR48" s="75">
        <v>7</v>
      </c>
      <c r="AS48" s="75">
        <v>14</v>
      </c>
      <c r="AT48" s="75">
        <v>2060</v>
      </c>
      <c r="AU48" s="76">
        <v>0.11699029126213592</v>
      </c>
      <c r="AW48" s="72"/>
      <c r="AX48" s="72" t="s">
        <v>91</v>
      </c>
      <c r="AY48" s="72" t="s">
        <v>93</v>
      </c>
      <c r="AZ48" s="75">
        <v>2050</v>
      </c>
      <c r="BA48" s="75">
        <v>6</v>
      </c>
      <c r="BB48" s="75">
        <v>210</v>
      </c>
      <c r="BC48" s="75">
        <v>1</v>
      </c>
      <c r="BD48" s="75">
        <v>0</v>
      </c>
      <c r="BE48" s="75">
        <v>5</v>
      </c>
      <c r="BF48" s="75">
        <v>2272</v>
      </c>
      <c r="BG48" s="76">
        <v>9.7711267605633798E-2</v>
      </c>
      <c r="BI48" s="72"/>
      <c r="BJ48" s="72" t="s">
        <v>91</v>
      </c>
      <c r="BK48" s="72" t="s">
        <v>93</v>
      </c>
      <c r="BL48" s="75">
        <v>1581</v>
      </c>
      <c r="BM48" s="75">
        <v>68</v>
      </c>
      <c r="BN48" s="75">
        <v>27</v>
      </c>
      <c r="BO48" s="75">
        <v>0</v>
      </c>
      <c r="BP48" s="75">
        <v>2</v>
      </c>
      <c r="BQ48" s="75">
        <v>2</v>
      </c>
      <c r="BR48" s="75">
        <v>1680</v>
      </c>
      <c r="BS48" s="76">
        <v>5.8928571428571427E-2</v>
      </c>
      <c r="BU48" s="72"/>
      <c r="BV48" s="72" t="s">
        <v>91</v>
      </c>
      <c r="BW48" s="72" t="s">
        <v>93</v>
      </c>
      <c r="BX48" s="75">
        <v>1881</v>
      </c>
      <c r="BY48" s="75">
        <v>2</v>
      </c>
      <c r="BZ48" s="75">
        <v>71</v>
      </c>
      <c r="CA48" s="75">
        <v>2</v>
      </c>
      <c r="CB48" s="75">
        <v>2</v>
      </c>
      <c r="CC48" s="75">
        <v>9</v>
      </c>
      <c r="CD48" s="75">
        <v>1967</v>
      </c>
      <c r="CE48" s="76">
        <v>4.3721403152008134E-2</v>
      </c>
    </row>
    <row r="49" spans="1:83">
      <c r="A49" s="72"/>
      <c r="B49" s="72"/>
      <c r="C49" s="72" t="s">
        <v>94</v>
      </c>
      <c r="D49" s="75">
        <v>5893</v>
      </c>
      <c r="E49" s="75">
        <v>20</v>
      </c>
      <c r="F49" s="75">
        <v>83</v>
      </c>
      <c r="G49" s="75">
        <v>0</v>
      </c>
      <c r="H49" s="75">
        <v>14</v>
      </c>
      <c r="I49" s="75">
        <v>16</v>
      </c>
      <c r="J49" s="75">
        <v>6026</v>
      </c>
      <c r="K49" s="76">
        <v>2.2071025555924328E-2</v>
      </c>
      <c r="M49" s="72"/>
      <c r="N49" s="72"/>
      <c r="O49" s="72" t="s">
        <v>94</v>
      </c>
      <c r="P49" s="75">
        <v>3052</v>
      </c>
      <c r="Q49" s="75">
        <v>7</v>
      </c>
      <c r="R49" s="75">
        <v>339</v>
      </c>
      <c r="S49" s="75">
        <v>4</v>
      </c>
      <c r="T49" s="75">
        <v>6</v>
      </c>
      <c r="U49" s="75">
        <v>6</v>
      </c>
      <c r="V49" s="75">
        <v>3414</v>
      </c>
      <c r="W49" s="76">
        <v>0.1060339777387229</v>
      </c>
      <c r="Y49" s="72"/>
      <c r="Z49" s="72"/>
      <c r="AA49" s="72" t="s">
        <v>94</v>
      </c>
      <c r="AB49" s="75">
        <v>2639</v>
      </c>
      <c r="AC49" s="75">
        <v>7</v>
      </c>
      <c r="AD49" s="75">
        <v>58</v>
      </c>
      <c r="AE49" s="75">
        <v>8</v>
      </c>
      <c r="AF49" s="75">
        <v>4</v>
      </c>
      <c r="AG49" s="75">
        <v>28</v>
      </c>
      <c r="AH49" s="75">
        <v>2744</v>
      </c>
      <c r="AI49" s="76">
        <v>3.826530612244898E-2</v>
      </c>
      <c r="AK49" s="72"/>
      <c r="AL49" s="72"/>
      <c r="AM49" s="72" t="s">
        <v>94</v>
      </c>
      <c r="AN49" s="75">
        <v>1989</v>
      </c>
      <c r="AO49" s="75">
        <v>16</v>
      </c>
      <c r="AP49" s="75">
        <v>206</v>
      </c>
      <c r="AQ49" s="75">
        <v>10</v>
      </c>
      <c r="AR49" s="75">
        <v>11</v>
      </c>
      <c r="AS49" s="75">
        <v>16</v>
      </c>
      <c r="AT49" s="75">
        <v>2248</v>
      </c>
      <c r="AU49" s="76">
        <v>0.1152135231316726</v>
      </c>
      <c r="AW49" s="72"/>
      <c r="AX49" s="72"/>
      <c r="AY49" s="72" t="s">
        <v>94</v>
      </c>
      <c r="AZ49" s="75">
        <v>2333</v>
      </c>
      <c r="BA49" s="75">
        <v>4</v>
      </c>
      <c r="BB49" s="75">
        <v>219</v>
      </c>
      <c r="BC49" s="75">
        <v>4</v>
      </c>
      <c r="BD49" s="75">
        <v>0</v>
      </c>
      <c r="BE49" s="75">
        <v>10</v>
      </c>
      <c r="BF49" s="75">
        <v>2570</v>
      </c>
      <c r="BG49" s="76">
        <v>9.221789883268483E-2</v>
      </c>
      <c r="BI49" s="72"/>
      <c r="BJ49" s="72"/>
      <c r="BK49" s="72" t="s">
        <v>94</v>
      </c>
      <c r="BL49" s="75">
        <v>1772</v>
      </c>
      <c r="BM49" s="75">
        <v>63</v>
      </c>
      <c r="BN49" s="75">
        <v>31</v>
      </c>
      <c r="BO49" s="75">
        <v>1</v>
      </c>
      <c r="BP49" s="75">
        <v>0</v>
      </c>
      <c r="BQ49" s="75">
        <v>3</v>
      </c>
      <c r="BR49" s="75">
        <v>1870</v>
      </c>
      <c r="BS49" s="76">
        <v>5.2406417112299465E-2</v>
      </c>
      <c r="BU49" s="72"/>
      <c r="BV49" s="72"/>
      <c r="BW49" s="72" t="s">
        <v>94</v>
      </c>
      <c r="BX49" s="75">
        <v>1942</v>
      </c>
      <c r="BY49" s="75">
        <v>2</v>
      </c>
      <c r="BZ49" s="75">
        <v>82</v>
      </c>
      <c r="CA49" s="75">
        <v>2</v>
      </c>
      <c r="CB49" s="75">
        <v>0</v>
      </c>
      <c r="CC49" s="75">
        <v>8</v>
      </c>
      <c r="CD49" s="75">
        <v>2036</v>
      </c>
      <c r="CE49" s="76">
        <v>4.6168958742632611E-2</v>
      </c>
    </row>
    <row r="50" spans="1:83">
      <c r="A50" s="72"/>
      <c r="B50" s="72" t="s">
        <v>338</v>
      </c>
      <c r="C50" s="72"/>
      <c r="D50" s="75">
        <v>10852</v>
      </c>
      <c r="E50" s="75">
        <v>53</v>
      </c>
      <c r="F50" s="75">
        <v>203</v>
      </c>
      <c r="G50" s="75">
        <v>5</v>
      </c>
      <c r="H50" s="75">
        <v>19</v>
      </c>
      <c r="I50" s="75">
        <v>27</v>
      </c>
      <c r="J50" s="75">
        <v>11159</v>
      </c>
      <c r="K50" s="76">
        <v>2.7511425754995968E-2</v>
      </c>
      <c r="M50" s="72"/>
      <c r="N50" s="72" t="s">
        <v>338</v>
      </c>
      <c r="O50" s="72"/>
      <c r="P50" s="75">
        <v>6082</v>
      </c>
      <c r="Q50" s="75">
        <v>16</v>
      </c>
      <c r="R50" s="75">
        <v>657</v>
      </c>
      <c r="S50" s="75">
        <v>9</v>
      </c>
      <c r="T50" s="75">
        <v>7</v>
      </c>
      <c r="U50" s="75">
        <v>15</v>
      </c>
      <c r="V50" s="75">
        <v>6786</v>
      </c>
      <c r="W50" s="76">
        <v>0.10374300029472443</v>
      </c>
      <c r="Y50" s="72"/>
      <c r="Z50" s="72" t="s">
        <v>338</v>
      </c>
      <c r="AA50" s="72"/>
      <c r="AB50" s="75">
        <v>5186</v>
      </c>
      <c r="AC50" s="75">
        <v>15</v>
      </c>
      <c r="AD50" s="75">
        <v>104</v>
      </c>
      <c r="AE50" s="75">
        <v>19</v>
      </c>
      <c r="AF50" s="75">
        <v>5</v>
      </c>
      <c r="AG50" s="75">
        <v>47</v>
      </c>
      <c r="AH50" s="75">
        <v>5376</v>
      </c>
      <c r="AI50" s="76">
        <v>3.5342261904761904E-2</v>
      </c>
      <c r="AK50" s="72"/>
      <c r="AL50" s="72" t="s">
        <v>338</v>
      </c>
      <c r="AM50" s="72"/>
      <c r="AN50" s="75">
        <v>3808</v>
      </c>
      <c r="AO50" s="75">
        <v>26</v>
      </c>
      <c r="AP50" s="75">
        <v>394</v>
      </c>
      <c r="AQ50" s="75">
        <v>32</v>
      </c>
      <c r="AR50" s="75">
        <v>18</v>
      </c>
      <c r="AS50" s="75">
        <v>30</v>
      </c>
      <c r="AT50" s="75">
        <v>4308</v>
      </c>
      <c r="AU50" s="76">
        <v>0.11606313834726091</v>
      </c>
      <c r="AW50" s="72"/>
      <c r="AX50" s="72" t="s">
        <v>338</v>
      </c>
      <c r="AY50" s="72"/>
      <c r="AZ50" s="75">
        <v>4383</v>
      </c>
      <c r="BA50" s="75">
        <v>10</v>
      </c>
      <c r="BB50" s="75">
        <v>429</v>
      </c>
      <c r="BC50" s="75">
        <v>5</v>
      </c>
      <c r="BD50" s="75">
        <v>0</v>
      </c>
      <c r="BE50" s="75">
        <v>15</v>
      </c>
      <c r="BF50" s="75">
        <v>4842</v>
      </c>
      <c r="BG50" s="76">
        <v>9.4795539033457249E-2</v>
      </c>
      <c r="BI50" s="72"/>
      <c r="BJ50" s="72" t="s">
        <v>338</v>
      </c>
      <c r="BK50" s="72"/>
      <c r="BL50" s="75">
        <v>3353</v>
      </c>
      <c r="BM50" s="75">
        <v>131</v>
      </c>
      <c r="BN50" s="75">
        <v>58</v>
      </c>
      <c r="BO50" s="75">
        <v>1</v>
      </c>
      <c r="BP50" s="75">
        <v>2</v>
      </c>
      <c r="BQ50" s="75">
        <v>5</v>
      </c>
      <c r="BR50" s="75">
        <v>3550</v>
      </c>
      <c r="BS50" s="76">
        <v>5.5492957746478874E-2</v>
      </c>
      <c r="BU50" s="72"/>
      <c r="BV50" s="72" t="s">
        <v>338</v>
      </c>
      <c r="BW50" s="72"/>
      <c r="BX50" s="75">
        <v>3823</v>
      </c>
      <c r="BY50" s="75">
        <v>4</v>
      </c>
      <c r="BZ50" s="75">
        <v>153</v>
      </c>
      <c r="CA50" s="75">
        <v>4</v>
      </c>
      <c r="CB50" s="75">
        <v>2</v>
      </c>
      <c r="CC50" s="75">
        <v>17</v>
      </c>
      <c r="CD50" s="75">
        <v>4003</v>
      </c>
      <c r="CE50" s="76">
        <v>4.4966275293529853E-2</v>
      </c>
    </row>
    <row r="51" spans="1:83">
      <c r="A51" s="72"/>
      <c r="B51" s="72" t="s">
        <v>92</v>
      </c>
      <c r="C51" s="72" t="s">
        <v>93</v>
      </c>
      <c r="D51" s="75">
        <v>4520</v>
      </c>
      <c r="E51" s="75">
        <v>26</v>
      </c>
      <c r="F51" s="75">
        <v>134</v>
      </c>
      <c r="G51" s="75">
        <v>11</v>
      </c>
      <c r="H51" s="75">
        <v>13</v>
      </c>
      <c r="I51" s="75">
        <v>29</v>
      </c>
      <c r="J51" s="75">
        <v>4733</v>
      </c>
      <c r="K51" s="76">
        <v>4.5003169237270227E-2</v>
      </c>
      <c r="M51" s="72"/>
      <c r="N51" s="72" t="s">
        <v>92</v>
      </c>
      <c r="O51" s="72" t="s">
        <v>93</v>
      </c>
      <c r="P51" s="75">
        <v>2896</v>
      </c>
      <c r="Q51" s="75">
        <v>18</v>
      </c>
      <c r="R51" s="75">
        <v>356</v>
      </c>
      <c r="S51" s="75">
        <v>9</v>
      </c>
      <c r="T51" s="75">
        <v>6</v>
      </c>
      <c r="U51" s="75">
        <v>11</v>
      </c>
      <c r="V51" s="75">
        <v>3296</v>
      </c>
      <c r="W51" s="76">
        <v>0.12135922330097088</v>
      </c>
      <c r="Y51" s="72"/>
      <c r="Z51" s="72" t="s">
        <v>92</v>
      </c>
      <c r="AA51" s="72" t="s">
        <v>93</v>
      </c>
      <c r="AB51" s="75">
        <v>2502</v>
      </c>
      <c r="AC51" s="75">
        <v>7</v>
      </c>
      <c r="AD51" s="75">
        <v>71</v>
      </c>
      <c r="AE51" s="75">
        <v>9</v>
      </c>
      <c r="AF51" s="75">
        <v>8</v>
      </c>
      <c r="AG51" s="75">
        <v>33</v>
      </c>
      <c r="AH51" s="75">
        <v>2630</v>
      </c>
      <c r="AI51" s="76">
        <v>4.8669201520912544E-2</v>
      </c>
      <c r="AK51" s="72"/>
      <c r="AL51" s="72" t="s">
        <v>92</v>
      </c>
      <c r="AM51" s="72" t="s">
        <v>93</v>
      </c>
      <c r="AN51" s="75">
        <v>1973</v>
      </c>
      <c r="AO51" s="75">
        <v>26</v>
      </c>
      <c r="AP51" s="75">
        <v>192</v>
      </c>
      <c r="AQ51" s="75">
        <v>16</v>
      </c>
      <c r="AR51" s="75">
        <v>9</v>
      </c>
      <c r="AS51" s="75">
        <v>33</v>
      </c>
      <c r="AT51" s="75">
        <v>2249</v>
      </c>
      <c r="AU51" s="76">
        <v>0.12272120942641174</v>
      </c>
      <c r="AW51" s="72"/>
      <c r="AX51" s="72" t="s">
        <v>92</v>
      </c>
      <c r="AY51" s="72" t="s">
        <v>93</v>
      </c>
      <c r="AZ51" s="75">
        <v>1935</v>
      </c>
      <c r="BA51" s="75">
        <v>11</v>
      </c>
      <c r="BB51" s="75">
        <v>325</v>
      </c>
      <c r="BC51" s="75">
        <v>2</v>
      </c>
      <c r="BD51" s="75">
        <v>0</v>
      </c>
      <c r="BE51" s="75">
        <v>3</v>
      </c>
      <c r="BF51" s="75">
        <v>2276</v>
      </c>
      <c r="BG51" s="76">
        <v>0.14982425307557118</v>
      </c>
      <c r="BI51" s="72"/>
      <c r="BJ51" s="72" t="s">
        <v>92</v>
      </c>
      <c r="BK51" s="72" t="s">
        <v>93</v>
      </c>
      <c r="BL51" s="75">
        <v>1581</v>
      </c>
      <c r="BM51" s="75">
        <v>89</v>
      </c>
      <c r="BN51" s="75">
        <v>34</v>
      </c>
      <c r="BO51" s="75">
        <v>1</v>
      </c>
      <c r="BP51" s="75">
        <v>0</v>
      </c>
      <c r="BQ51" s="75">
        <v>6</v>
      </c>
      <c r="BR51" s="75">
        <v>1711</v>
      </c>
      <c r="BS51" s="76">
        <v>7.5978959672706015E-2</v>
      </c>
      <c r="BU51" s="72"/>
      <c r="BV51" s="72" t="s">
        <v>92</v>
      </c>
      <c r="BW51" s="72" t="s">
        <v>93</v>
      </c>
      <c r="BX51" s="75">
        <v>1930</v>
      </c>
      <c r="BY51" s="75">
        <v>5</v>
      </c>
      <c r="BZ51" s="75">
        <v>71</v>
      </c>
      <c r="CA51" s="75">
        <v>7</v>
      </c>
      <c r="CB51" s="75">
        <v>10</v>
      </c>
      <c r="CC51" s="75">
        <v>19</v>
      </c>
      <c r="CD51" s="75">
        <v>2042</v>
      </c>
      <c r="CE51" s="76">
        <v>5.484818805093046E-2</v>
      </c>
    </row>
    <row r="52" spans="1:83">
      <c r="A52" s="72"/>
      <c r="B52" s="72"/>
      <c r="C52" s="72" t="s">
        <v>94</v>
      </c>
      <c r="D52" s="75">
        <v>5460</v>
      </c>
      <c r="E52" s="75">
        <v>26</v>
      </c>
      <c r="F52" s="75">
        <v>85</v>
      </c>
      <c r="G52" s="75">
        <v>9</v>
      </c>
      <c r="H52" s="75">
        <v>15</v>
      </c>
      <c r="I52" s="75">
        <v>37</v>
      </c>
      <c r="J52" s="75">
        <v>5632</v>
      </c>
      <c r="K52" s="76">
        <v>3.0539772727272728E-2</v>
      </c>
      <c r="M52" s="72"/>
      <c r="N52" s="72"/>
      <c r="O52" s="72" t="s">
        <v>94</v>
      </c>
      <c r="P52" s="75">
        <v>2915</v>
      </c>
      <c r="Q52" s="75">
        <v>12</v>
      </c>
      <c r="R52" s="75">
        <v>394</v>
      </c>
      <c r="S52" s="75">
        <v>15</v>
      </c>
      <c r="T52" s="75">
        <v>7</v>
      </c>
      <c r="U52" s="75">
        <v>10</v>
      </c>
      <c r="V52" s="75">
        <v>3353</v>
      </c>
      <c r="W52" s="76">
        <v>0.13062928720548761</v>
      </c>
      <c r="Y52" s="72"/>
      <c r="Z52" s="72"/>
      <c r="AA52" s="72" t="s">
        <v>94</v>
      </c>
      <c r="AB52" s="75">
        <v>2922</v>
      </c>
      <c r="AC52" s="75">
        <v>6</v>
      </c>
      <c r="AD52" s="75">
        <v>72</v>
      </c>
      <c r="AE52" s="75">
        <v>5</v>
      </c>
      <c r="AF52" s="75">
        <v>5</v>
      </c>
      <c r="AG52" s="75">
        <v>44</v>
      </c>
      <c r="AH52" s="75">
        <v>3054</v>
      </c>
      <c r="AI52" s="76">
        <v>4.3222003929273084E-2</v>
      </c>
      <c r="AK52" s="72"/>
      <c r="AL52" s="72"/>
      <c r="AM52" s="72" t="s">
        <v>94</v>
      </c>
      <c r="AN52" s="75">
        <v>2055</v>
      </c>
      <c r="AO52" s="75">
        <v>29</v>
      </c>
      <c r="AP52" s="75">
        <v>235</v>
      </c>
      <c r="AQ52" s="75">
        <v>22</v>
      </c>
      <c r="AR52" s="75">
        <v>8</v>
      </c>
      <c r="AS52" s="75">
        <v>25</v>
      </c>
      <c r="AT52" s="75">
        <v>2374</v>
      </c>
      <c r="AU52" s="76">
        <v>0.13437236731255264</v>
      </c>
      <c r="AW52" s="72"/>
      <c r="AX52" s="72"/>
      <c r="AY52" s="72" t="s">
        <v>94</v>
      </c>
      <c r="AZ52" s="75">
        <v>2167</v>
      </c>
      <c r="BA52" s="75">
        <v>15</v>
      </c>
      <c r="BB52" s="75">
        <v>285</v>
      </c>
      <c r="BC52" s="75">
        <v>5</v>
      </c>
      <c r="BD52" s="75">
        <v>0</v>
      </c>
      <c r="BE52" s="75">
        <v>5</v>
      </c>
      <c r="BF52" s="75">
        <v>2477</v>
      </c>
      <c r="BG52" s="76">
        <v>0.12515139281388776</v>
      </c>
      <c r="BI52" s="72"/>
      <c r="BJ52" s="72"/>
      <c r="BK52" s="72" t="s">
        <v>94</v>
      </c>
      <c r="BL52" s="75">
        <v>1738</v>
      </c>
      <c r="BM52" s="75">
        <v>81</v>
      </c>
      <c r="BN52" s="75">
        <v>50</v>
      </c>
      <c r="BO52" s="75">
        <v>2</v>
      </c>
      <c r="BP52" s="75">
        <v>2</v>
      </c>
      <c r="BQ52" s="75">
        <v>14</v>
      </c>
      <c r="BR52" s="75">
        <v>1887</v>
      </c>
      <c r="BS52" s="76">
        <v>7.8961314255431903E-2</v>
      </c>
      <c r="BU52" s="72"/>
      <c r="BV52" s="72"/>
      <c r="BW52" s="72" t="s">
        <v>94</v>
      </c>
      <c r="BX52" s="75">
        <v>2082</v>
      </c>
      <c r="BY52" s="75">
        <v>5</v>
      </c>
      <c r="BZ52" s="75">
        <v>80</v>
      </c>
      <c r="CA52" s="75">
        <v>3</v>
      </c>
      <c r="CB52" s="75">
        <v>19</v>
      </c>
      <c r="CC52" s="75">
        <v>23</v>
      </c>
      <c r="CD52" s="75">
        <v>2212</v>
      </c>
      <c r="CE52" s="76">
        <v>5.8770343580470161E-2</v>
      </c>
    </row>
    <row r="53" spans="1:83">
      <c r="A53" s="72"/>
      <c r="B53" s="72" t="s">
        <v>339</v>
      </c>
      <c r="C53" s="72"/>
      <c r="D53" s="75">
        <v>9980</v>
      </c>
      <c r="E53" s="75">
        <v>52</v>
      </c>
      <c r="F53" s="75">
        <v>219</v>
      </c>
      <c r="G53" s="75">
        <v>20</v>
      </c>
      <c r="H53" s="75">
        <v>28</v>
      </c>
      <c r="I53" s="75">
        <v>66</v>
      </c>
      <c r="J53" s="75">
        <v>10365</v>
      </c>
      <c r="K53" s="76">
        <v>3.7144235407621802E-2</v>
      </c>
      <c r="M53" s="72"/>
      <c r="N53" s="72" t="s">
        <v>339</v>
      </c>
      <c r="O53" s="72"/>
      <c r="P53" s="75">
        <v>5811</v>
      </c>
      <c r="Q53" s="75">
        <v>30</v>
      </c>
      <c r="R53" s="75">
        <v>750</v>
      </c>
      <c r="S53" s="75">
        <v>24</v>
      </c>
      <c r="T53" s="75">
        <v>13</v>
      </c>
      <c r="U53" s="75">
        <v>21</v>
      </c>
      <c r="V53" s="75">
        <v>6649</v>
      </c>
      <c r="W53" s="76">
        <v>0.12603399007369528</v>
      </c>
      <c r="Y53" s="72"/>
      <c r="Z53" s="72" t="s">
        <v>339</v>
      </c>
      <c r="AA53" s="72"/>
      <c r="AB53" s="75">
        <v>5424</v>
      </c>
      <c r="AC53" s="75">
        <v>13</v>
      </c>
      <c r="AD53" s="75">
        <v>143</v>
      </c>
      <c r="AE53" s="75">
        <v>14</v>
      </c>
      <c r="AF53" s="75">
        <v>13</v>
      </c>
      <c r="AG53" s="75">
        <v>77</v>
      </c>
      <c r="AH53" s="75">
        <v>5684</v>
      </c>
      <c r="AI53" s="76">
        <v>4.5742434904996479E-2</v>
      </c>
      <c r="AK53" s="72"/>
      <c r="AL53" s="72" t="s">
        <v>339</v>
      </c>
      <c r="AM53" s="72"/>
      <c r="AN53" s="75">
        <v>4028</v>
      </c>
      <c r="AO53" s="75">
        <v>55</v>
      </c>
      <c r="AP53" s="75">
        <v>427</v>
      </c>
      <c r="AQ53" s="75">
        <v>38</v>
      </c>
      <c r="AR53" s="75">
        <v>17</v>
      </c>
      <c r="AS53" s="75">
        <v>58</v>
      </c>
      <c r="AT53" s="75">
        <v>4623</v>
      </c>
      <c r="AU53" s="76">
        <v>0.12870430456413584</v>
      </c>
      <c r="AW53" s="72"/>
      <c r="AX53" s="72" t="s">
        <v>339</v>
      </c>
      <c r="AY53" s="72"/>
      <c r="AZ53" s="75">
        <v>4102</v>
      </c>
      <c r="BA53" s="75">
        <v>26</v>
      </c>
      <c r="BB53" s="75">
        <v>610</v>
      </c>
      <c r="BC53" s="75">
        <v>7</v>
      </c>
      <c r="BD53" s="75">
        <v>0</v>
      </c>
      <c r="BE53" s="75">
        <v>8</v>
      </c>
      <c r="BF53" s="75">
        <v>4753</v>
      </c>
      <c r="BG53" s="76">
        <v>0.13696612665684832</v>
      </c>
      <c r="BI53" s="72"/>
      <c r="BJ53" s="72" t="s">
        <v>339</v>
      </c>
      <c r="BK53" s="72"/>
      <c r="BL53" s="75">
        <v>3319</v>
      </c>
      <c r="BM53" s="75">
        <v>170</v>
      </c>
      <c r="BN53" s="75">
        <v>84</v>
      </c>
      <c r="BO53" s="75">
        <v>3</v>
      </c>
      <c r="BP53" s="75">
        <v>2</v>
      </c>
      <c r="BQ53" s="75">
        <v>20</v>
      </c>
      <c r="BR53" s="75">
        <v>3598</v>
      </c>
      <c r="BS53" s="76">
        <v>7.7543079488604783E-2</v>
      </c>
      <c r="BU53" s="72"/>
      <c r="BV53" s="72" t="s">
        <v>339</v>
      </c>
      <c r="BW53" s="72"/>
      <c r="BX53" s="75">
        <v>4012</v>
      </c>
      <c r="BY53" s="75">
        <v>10</v>
      </c>
      <c r="BZ53" s="75">
        <v>151</v>
      </c>
      <c r="CA53" s="75">
        <v>10</v>
      </c>
      <c r="CB53" s="75">
        <v>29</v>
      </c>
      <c r="CC53" s="75">
        <v>42</v>
      </c>
      <c r="CD53" s="75">
        <v>4254</v>
      </c>
      <c r="CE53" s="76">
        <v>5.6887635166901741E-2</v>
      </c>
    </row>
    <row r="54" spans="1:83">
      <c r="A54" s="72" t="s">
        <v>350</v>
      </c>
      <c r="B54" s="72"/>
      <c r="C54" s="72"/>
      <c r="D54" s="75">
        <v>55945</v>
      </c>
      <c r="E54" s="75">
        <v>231</v>
      </c>
      <c r="F54" s="75">
        <v>762</v>
      </c>
      <c r="G54" s="75">
        <v>52</v>
      </c>
      <c r="H54" s="75">
        <v>227</v>
      </c>
      <c r="I54" s="75">
        <v>127</v>
      </c>
      <c r="J54" s="75">
        <v>57344</v>
      </c>
      <c r="K54" s="76">
        <v>2.4396623883928572E-2</v>
      </c>
      <c r="M54" s="72" t="s">
        <v>354</v>
      </c>
      <c r="N54" s="72"/>
      <c r="O54" s="72"/>
      <c r="P54" s="75">
        <v>30742</v>
      </c>
      <c r="Q54" s="75">
        <v>81</v>
      </c>
      <c r="R54" s="75">
        <v>2770</v>
      </c>
      <c r="S54" s="75">
        <v>59</v>
      </c>
      <c r="T54" s="75">
        <v>93</v>
      </c>
      <c r="U54" s="75">
        <v>76</v>
      </c>
      <c r="V54" s="75">
        <v>33821</v>
      </c>
      <c r="W54" s="76">
        <v>9.1038112415363234E-2</v>
      </c>
      <c r="Y54" s="72" t="s">
        <v>369</v>
      </c>
      <c r="Z54" s="72"/>
      <c r="AA54" s="72"/>
      <c r="AB54" s="75">
        <v>26884</v>
      </c>
      <c r="AC54" s="75">
        <v>47</v>
      </c>
      <c r="AD54" s="75">
        <v>428</v>
      </c>
      <c r="AE54" s="75">
        <v>37</v>
      </c>
      <c r="AF54" s="75">
        <v>44</v>
      </c>
      <c r="AG54" s="75">
        <v>164</v>
      </c>
      <c r="AH54" s="75">
        <v>27604</v>
      </c>
      <c r="AI54" s="76">
        <v>2.6083176351253443E-2</v>
      </c>
      <c r="AK54" s="72" t="s">
        <v>388</v>
      </c>
      <c r="AL54" s="72"/>
      <c r="AM54" s="72"/>
      <c r="AN54" s="75">
        <v>17374</v>
      </c>
      <c r="AO54" s="75">
        <v>122</v>
      </c>
      <c r="AP54" s="75">
        <v>1441</v>
      </c>
      <c r="AQ54" s="75">
        <v>113</v>
      </c>
      <c r="AR54" s="75">
        <v>76</v>
      </c>
      <c r="AS54" s="75">
        <v>135</v>
      </c>
      <c r="AT54" s="75">
        <v>19261</v>
      </c>
      <c r="AU54" s="76">
        <v>9.7969991173874671E-2</v>
      </c>
      <c r="AW54" s="72" t="s">
        <v>398</v>
      </c>
      <c r="AX54" s="72"/>
      <c r="AY54" s="72"/>
      <c r="AZ54" s="75">
        <v>22512</v>
      </c>
      <c r="BA54" s="75">
        <v>67</v>
      </c>
      <c r="BB54" s="75">
        <v>1746</v>
      </c>
      <c r="BC54" s="75">
        <v>19</v>
      </c>
      <c r="BD54" s="75">
        <v>14</v>
      </c>
      <c r="BE54" s="75">
        <v>33</v>
      </c>
      <c r="BF54" s="75">
        <v>24391</v>
      </c>
      <c r="BG54" s="76">
        <v>7.703661186503219E-2</v>
      </c>
      <c r="BI54" s="72" t="s">
        <v>404</v>
      </c>
      <c r="BJ54" s="72"/>
      <c r="BK54" s="72"/>
      <c r="BL54" s="75">
        <v>16699</v>
      </c>
      <c r="BM54" s="75">
        <v>547</v>
      </c>
      <c r="BN54" s="75">
        <v>212</v>
      </c>
      <c r="BO54" s="75">
        <v>14</v>
      </c>
      <c r="BP54" s="75">
        <v>5</v>
      </c>
      <c r="BQ54" s="75">
        <v>49</v>
      </c>
      <c r="BR54" s="75">
        <v>17526</v>
      </c>
      <c r="BS54" s="76">
        <v>4.7187036403058311E-2</v>
      </c>
      <c r="BU54" s="72" t="s">
        <v>377</v>
      </c>
      <c r="BV54" s="72"/>
      <c r="BW54" s="72"/>
      <c r="BX54" s="75">
        <v>19246</v>
      </c>
      <c r="BY54" s="75">
        <v>25</v>
      </c>
      <c r="BZ54" s="75">
        <v>572</v>
      </c>
      <c r="CA54" s="75">
        <v>27</v>
      </c>
      <c r="CB54" s="75">
        <v>45</v>
      </c>
      <c r="CC54" s="75">
        <v>83</v>
      </c>
      <c r="CD54" s="75">
        <v>19998</v>
      </c>
      <c r="CE54" s="76">
        <v>3.7603760376037604E-2</v>
      </c>
    </row>
    <row r="55" spans="1:83">
      <c r="A55" s="72" t="s">
        <v>13</v>
      </c>
      <c r="B55" s="72" t="s">
        <v>88</v>
      </c>
      <c r="C55" s="72" t="s">
        <v>93</v>
      </c>
      <c r="D55" s="75">
        <v>2512</v>
      </c>
      <c r="E55" s="75">
        <v>6</v>
      </c>
      <c r="F55" s="75">
        <v>104</v>
      </c>
      <c r="G55" s="75">
        <v>13</v>
      </c>
      <c r="H55" s="75">
        <v>3</v>
      </c>
      <c r="I55" s="75">
        <v>7</v>
      </c>
      <c r="J55" s="75">
        <v>2645</v>
      </c>
      <c r="K55" s="76">
        <v>5.0283553875236295E-2</v>
      </c>
      <c r="M55" s="72" t="s">
        <v>258</v>
      </c>
      <c r="N55" s="72" t="s">
        <v>88</v>
      </c>
      <c r="O55" s="72" t="s">
        <v>93</v>
      </c>
      <c r="P55" s="75">
        <v>2031</v>
      </c>
      <c r="Q55" s="75">
        <v>3</v>
      </c>
      <c r="R55" s="75">
        <v>131</v>
      </c>
      <c r="S55" s="75">
        <v>4</v>
      </c>
      <c r="T55" s="75">
        <v>22</v>
      </c>
      <c r="U55" s="75">
        <v>4</v>
      </c>
      <c r="V55" s="75">
        <v>2195</v>
      </c>
      <c r="W55" s="76">
        <v>7.471526195899772E-2</v>
      </c>
      <c r="Y55" s="72" t="s">
        <v>281</v>
      </c>
      <c r="Z55" s="72" t="s">
        <v>88</v>
      </c>
      <c r="AA55" s="72" t="s">
        <v>93</v>
      </c>
      <c r="AB55" s="75">
        <v>1562</v>
      </c>
      <c r="AC55" s="75">
        <v>0</v>
      </c>
      <c r="AD55" s="75">
        <v>17</v>
      </c>
      <c r="AE55" s="75">
        <v>3</v>
      </c>
      <c r="AF55" s="75">
        <v>0</v>
      </c>
      <c r="AG55" s="75">
        <v>4</v>
      </c>
      <c r="AH55" s="75">
        <v>1586</v>
      </c>
      <c r="AI55" s="76">
        <v>1.5132408575031526E-2</v>
      </c>
      <c r="AK55" s="72" t="s">
        <v>288</v>
      </c>
      <c r="AL55" s="72" t="s">
        <v>88</v>
      </c>
      <c r="AM55" s="72" t="s">
        <v>93</v>
      </c>
      <c r="AN55" s="75">
        <v>1042</v>
      </c>
      <c r="AO55" s="75">
        <v>2</v>
      </c>
      <c r="AP55" s="75">
        <v>24</v>
      </c>
      <c r="AQ55" s="75">
        <v>4</v>
      </c>
      <c r="AR55" s="75">
        <v>2</v>
      </c>
      <c r="AS55" s="75">
        <v>2</v>
      </c>
      <c r="AT55" s="75">
        <v>1076</v>
      </c>
      <c r="AU55" s="76">
        <v>3.1598513011152414E-2</v>
      </c>
      <c r="AW55" s="72" t="s">
        <v>321</v>
      </c>
      <c r="AX55" s="72" t="s">
        <v>88</v>
      </c>
      <c r="AY55" s="72" t="s">
        <v>93</v>
      </c>
      <c r="AZ55" s="75">
        <v>1186</v>
      </c>
      <c r="BA55" s="75">
        <v>1</v>
      </c>
      <c r="BB55" s="75">
        <v>51</v>
      </c>
      <c r="BC55" s="75">
        <v>2</v>
      </c>
      <c r="BD55" s="75">
        <v>0</v>
      </c>
      <c r="BE55" s="75">
        <v>1</v>
      </c>
      <c r="BF55" s="75">
        <v>1241</v>
      </c>
      <c r="BG55" s="76">
        <v>4.4319097502014501E-2</v>
      </c>
      <c r="BI55" s="72" t="s">
        <v>312</v>
      </c>
      <c r="BJ55" s="72" t="s">
        <v>88</v>
      </c>
      <c r="BK55" s="72" t="s">
        <v>93</v>
      </c>
      <c r="BL55" s="75">
        <v>1179</v>
      </c>
      <c r="BM55" s="75">
        <v>4</v>
      </c>
      <c r="BN55" s="75">
        <v>2</v>
      </c>
      <c r="BO55" s="75">
        <v>5</v>
      </c>
      <c r="BP55" s="75">
        <v>1</v>
      </c>
      <c r="BQ55" s="75">
        <v>0</v>
      </c>
      <c r="BR55" s="75">
        <v>1191</v>
      </c>
      <c r="BS55" s="76">
        <v>1.0075566750629723E-2</v>
      </c>
      <c r="BU55" s="72" t="s">
        <v>300</v>
      </c>
      <c r="BV55" s="72" t="s">
        <v>88</v>
      </c>
      <c r="BW55" s="72" t="s">
        <v>93</v>
      </c>
      <c r="BX55" s="75">
        <v>945</v>
      </c>
      <c r="BY55" s="75">
        <v>1</v>
      </c>
      <c r="BZ55" s="75">
        <v>64</v>
      </c>
      <c r="CA55" s="75">
        <v>1</v>
      </c>
      <c r="CB55" s="75">
        <v>0</v>
      </c>
      <c r="CC55" s="75">
        <v>8</v>
      </c>
      <c r="CD55" s="75">
        <v>1019</v>
      </c>
      <c r="CE55" s="76">
        <v>7.2620215897939155E-2</v>
      </c>
    </row>
    <row r="56" spans="1:83">
      <c r="A56" s="72"/>
      <c r="B56" s="72"/>
      <c r="C56" s="72" t="s">
        <v>94</v>
      </c>
      <c r="D56" s="75">
        <v>2551</v>
      </c>
      <c r="E56" s="75">
        <v>13</v>
      </c>
      <c r="F56" s="75">
        <v>131</v>
      </c>
      <c r="G56" s="75">
        <v>11</v>
      </c>
      <c r="H56" s="75">
        <v>3</v>
      </c>
      <c r="I56" s="75">
        <v>7</v>
      </c>
      <c r="J56" s="75">
        <v>2716</v>
      </c>
      <c r="K56" s="76">
        <v>6.0751104565537555E-2</v>
      </c>
      <c r="M56" s="72"/>
      <c r="N56" s="72"/>
      <c r="O56" s="72" t="s">
        <v>94</v>
      </c>
      <c r="P56" s="75">
        <v>1892</v>
      </c>
      <c r="Q56" s="75">
        <v>2</v>
      </c>
      <c r="R56" s="75">
        <v>148</v>
      </c>
      <c r="S56" s="75">
        <v>2</v>
      </c>
      <c r="T56" s="75">
        <v>20</v>
      </c>
      <c r="U56" s="75">
        <v>3</v>
      </c>
      <c r="V56" s="75">
        <v>2067</v>
      </c>
      <c r="W56" s="76">
        <v>8.4663763909046924E-2</v>
      </c>
      <c r="Y56" s="72"/>
      <c r="Z56" s="72"/>
      <c r="AA56" s="72" t="s">
        <v>94</v>
      </c>
      <c r="AB56" s="75">
        <v>1628</v>
      </c>
      <c r="AC56" s="75">
        <v>0</v>
      </c>
      <c r="AD56" s="75">
        <v>15</v>
      </c>
      <c r="AE56" s="75">
        <v>1</v>
      </c>
      <c r="AF56" s="75">
        <v>2</v>
      </c>
      <c r="AG56" s="75">
        <v>4</v>
      </c>
      <c r="AH56" s="75">
        <v>1650</v>
      </c>
      <c r="AI56" s="76">
        <v>1.3333333333333334E-2</v>
      </c>
      <c r="AK56" s="72"/>
      <c r="AL56" s="72"/>
      <c r="AM56" s="72" t="s">
        <v>94</v>
      </c>
      <c r="AN56" s="75">
        <v>979</v>
      </c>
      <c r="AO56" s="75">
        <v>7</v>
      </c>
      <c r="AP56" s="75">
        <v>21</v>
      </c>
      <c r="AQ56" s="75">
        <v>3</v>
      </c>
      <c r="AR56" s="75">
        <v>4</v>
      </c>
      <c r="AS56" s="75">
        <v>5</v>
      </c>
      <c r="AT56" s="75">
        <v>1019</v>
      </c>
      <c r="AU56" s="76">
        <v>3.9254170755642789E-2</v>
      </c>
      <c r="AW56" s="72"/>
      <c r="AX56" s="72"/>
      <c r="AY56" s="72" t="s">
        <v>94</v>
      </c>
      <c r="AZ56" s="75">
        <v>1194</v>
      </c>
      <c r="BA56" s="75">
        <v>3</v>
      </c>
      <c r="BB56" s="75">
        <v>61</v>
      </c>
      <c r="BC56" s="75">
        <v>3</v>
      </c>
      <c r="BD56" s="75">
        <v>1</v>
      </c>
      <c r="BE56" s="75">
        <v>1</v>
      </c>
      <c r="BF56" s="75">
        <v>1263</v>
      </c>
      <c r="BG56" s="76">
        <v>5.4631828978622329E-2</v>
      </c>
      <c r="BI56" s="72"/>
      <c r="BJ56" s="72"/>
      <c r="BK56" s="72" t="s">
        <v>94</v>
      </c>
      <c r="BL56" s="75">
        <v>1169</v>
      </c>
      <c r="BM56" s="75">
        <v>8</v>
      </c>
      <c r="BN56" s="75">
        <v>9</v>
      </c>
      <c r="BO56" s="75">
        <v>0</v>
      </c>
      <c r="BP56" s="75">
        <v>2</v>
      </c>
      <c r="BQ56" s="75">
        <v>0</v>
      </c>
      <c r="BR56" s="75">
        <v>1188</v>
      </c>
      <c r="BS56" s="76">
        <v>1.5993265993265993E-2</v>
      </c>
      <c r="BU56" s="72"/>
      <c r="BV56" s="72"/>
      <c r="BW56" s="72" t="s">
        <v>94</v>
      </c>
      <c r="BX56" s="75">
        <v>926</v>
      </c>
      <c r="BY56" s="75">
        <v>1</v>
      </c>
      <c r="BZ56" s="75">
        <v>52</v>
      </c>
      <c r="CA56" s="75">
        <v>0</v>
      </c>
      <c r="CB56" s="75">
        <v>2</v>
      </c>
      <c r="CC56" s="75">
        <v>3</v>
      </c>
      <c r="CD56" s="75">
        <v>984</v>
      </c>
      <c r="CE56" s="76">
        <v>5.894308943089431E-2</v>
      </c>
    </row>
    <row r="57" spans="1:83">
      <c r="A57" s="72"/>
      <c r="B57" s="72" t="s">
        <v>335</v>
      </c>
      <c r="C57" s="72"/>
      <c r="D57" s="75">
        <v>5063</v>
      </c>
      <c r="E57" s="75">
        <v>19</v>
      </c>
      <c r="F57" s="75">
        <v>235</v>
      </c>
      <c r="G57" s="75">
        <v>24</v>
      </c>
      <c r="H57" s="75">
        <v>6</v>
      </c>
      <c r="I57" s="75">
        <v>14</v>
      </c>
      <c r="J57" s="75">
        <v>5361</v>
      </c>
      <c r="K57" s="76">
        <v>5.5586644282783065E-2</v>
      </c>
      <c r="M57" s="72"/>
      <c r="N57" s="72" t="s">
        <v>335</v>
      </c>
      <c r="O57" s="72"/>
      <c r="P57" s="75">
        <v>3923</v>
      </c>
      <c r="Q57" s="75">
        <v>5</v>
      </c>
      <c r="R57" s="75">
        <v>279</v>
      </c>
      <c r="S57" s="75">
        <v>6</v>
      </c>
      <c r="T57" s="75">
        <v>42</v>
      </c>
      <c r="U57" s="75">
        <v>7</v>
      </c>
      <c r="V57" s="75">
        <v>4262</v>
      </c>
      <c r="W57" s="76">
        <v>7.9540122008446734E-2</v>
      </c>
      <c r="Y57" s="72"/>
      <c r="Z57" s="72" t="s">
        <v>335</v>
      </c>
      <c r="AA57" s="72"/>
      <c r="AB57" s="75">
        <v>3190</v>
      </c>
      <c r="AC57" s="75">
        <v>0</v>
      </c>
      <c r="AD57" s="75">
        <v>32</v>
      </c>
      <c r="AE57" s="75">
        <v>4</v>
      </c>
      <c r="AF57" s="75">
        <v>2</v>
      </c>
      <c r="AG57" s="75">
        <v>8</v>
      </c>
      <c r="AH57" s="75">
        <v>3236</v>
      </c>
      <c r="AI57" s="76">
        <v>1.4215080346106305E-2</v>
      </c>
      <c r="AK57" s="72"/>
      <c r="AL57" s="72" t="s">
        <v>335</v>
      </c>
      <c r="AM57" s="72"/>
      <c r="AN57" s="75">
        <v>2021</v>
      </c>
      <c r="AO57" s="75">
        <v>9</v>
      </c>
      <c r="AP57" s="75">
        <v>45</v>
      </c>
      <c r="AQ57" s="75">
        <v>7</v>
      </c>
      <c r="AR57" s="75">
        <v>6</v>
      </c>
      <c r="AS57" s="75">
        <v>7</v>
      </c>
      <c r="AT57" s="75">
        <v>2095</v>
      </c>
      <c r="AU57" s="76">
        <v>3.5322195704057278E-2</v>
      </c>
      <c r="AW57" s="72"/>
      <c r="AX57" s="72" t="s">
        <v>335</v>
      </c>
      <c r="AY57" s="72"/>
      <c r="AZ57" s="75">
        <v>2380</v>
      </c>
      <c r="BA57" s="75">
        <v>4</v>
      </c>
      <c r="BB57" s="75">
        <v>112</v>
      </c>
      <c r="BC57" s="75">
        <v>5</v>
      </c>
      <c r="BD57" s="75">
        <v>1</v>
      </c>
      <c r="BE57" s="75">
        <v>2</v>
      </c>
      <c r="BF57" s="75">
        <v>2504</v>
      </c>
      <c r="BG57" s="76">
        <v>4.9520766773162937E-2</v>
      </c>
      <c r="BI57" s="72"/>
      <c r="BJ57" s="72" t="s">
        <v>335</v>
      </c>
      <c r="BK57" s="72"/>
      <c r="BL57" s="75">
        <v>2348</v>
      </c>
      <c r="BM57" s="75">
        <v>12</v>
      </c>
      <c r="BN57" s="75">
        <v>11</v>
      </c>
      <c r="BO57" s="75">
        <v>5</v>
      </c>
      <c r="BP57" s="75">
        <v>3</v>
      </c>
      <c r="BQ57" s="75">
        <v>0</v>
      </c>
      <c r="BR57" s="75">
        <v>2379</v>
      </c>
      <c r="BS57" s="76">
        <v>1.3030685161832704E-2</v>
      </c>
      <c r="BU57" s="72"/>
      <c r="BV57" s="72" t="s">
        <v>335</v>
      </c>
      <c r="BW57" s="72"/>
      <c r="BX57" s="75">
        <v>1871</v>
      </c>
      <c r="BY57" s="75">
        <v>2</v>
      </c>
      <c r="BZ57" s="75">
        <v>116</v>
      </c>
      <c r="CA57" s="75">
        <v>1</v>
      </c>
      <c r="CB57" s="75">
        <v>2</v>
      </c>
      <c r="CC57" s="75">
        <v>11</v>
      </c>
      <c r="CD57" s="75">
        <v>2003</v>
      </c>
      <c r="CE57" s="76">
        <v>6.5901148277583629E-2</v>
      </c>
    </row>
    <row r="58" spans="1:83">
      <c r="A58" s="72"/>
      <c r="B58" s="72" t="s">
        <v>89</v>
      </c>
      <c r="C58" s="72" t="s">
        <v>93</v>
      </c>
      <c r="D58" s="75">
        <v>2650</v>
      </c>
      <c r="E58" s="75">
        <v>9</v>
      </c>
      <c r="F58" s="75">
        <v>160</v>
      </c>
      <c r="G58" s="75">
        <v>16</v>
      </c>
      <c r="H58" s="75">
        <v>7</v>
      </c>
      <c r="I58" s="75">
        <v>8</v>
      </c>
      <c r="J58" s="75">
        <v>2850</v>
      </c>
      <c r="K58" s="76">
        <v>7.0175438596491224E-2</v>
      </c>
      <c r="M58" s="72"/>
      <c r="N58" s="72" t="s">
        <v>89</v>
      </c>
      <c r="O58" s="72" t="s">
        <v>93</v>
      </c>
      <c r="P58" s="75">
        <v>2001</v>
      </c>
      <c r="Q58" s="75">
        <v>2</v>
      </c>
      <c r="R58" s="75">
        <v>205</v>
      </c>
      <c r="S58" s="75">
        <v>1</v>
      </c>
      <c r="T58" s="75">
        <v>6</v>
      </c>
      <c r="U58" s="75">
        <v>6</v>
      </c>
      <c r="V58" s="75">
        <v>2221</v>
      </c>
      <c r="W58" s="76">
        <v>9.9054479963980188E-2</v>
      </c>
      <c r="Y58" s="72"/>
      <c r="Z58" s="72" t="s">
        <v>89</v>
      </c>
      <c r="AA58" s="72" t="s">
        <v>93</v>
      </c>
      <c r="AB58" s="75">
        <v>1686</v>
      </c>
      <c r="AC58" s="75">
        <v>1</v>
      </c>
      <c r="AD58" s="75">
        <v>18</v>
      </c>
      <c r="AE58" s="75">
        <v>1</v>
      </c>
      <c r="AF58" s="75">
        <v>3</v>
      </c>
      <c r="AG58" s="75">
        <v>1</v>
      </c>
      <c r="AH58" s="75">
        <v>1710</v>
      </c>
      <c r="AI58" s="76">
        <v>1.4035087719298246E-2</v>
      </c>
      <c r="AK58" s="72"/>
      <c r="AL58" s="72" t="s">
        <v>89</v>
      </c>
      <c r="AM58" s="72" t="s">
        <v>93</v>
      </c>
      <c r="AN58" s="75">
        <v>1011</v>
      </c>
      <c r="AO58" s="75">
        <v>4</v>
      </c>
      <c r="AP58" s="75">
        <v>32</v>
      </c>
      <c r="AQ58" s="75">
        <v>3</v>
      </c>
      <c r="AR58" s="75">
        <v>6</v>
      </c>
      <c r="AS58" s="75">
        <v>6</v>
      </c>
      <c r="AT58" s="75">
        <v>1062</v>
      </c>
      <c r="AU58" s="76">
        <v>4.8022598870056499E-2</v>
      </c>
      <c r="AW58" s="72"/>
      <c r="AX58" s="72" t="s">
        <v>89</v>
      </c>
      <c r="AY58" s="72" t="s">
        <v>93</v>
      </c>
      <c r="AZ58" s="75">
        <v>1321</v>
      </c>
      <c r="BA58" s="75">
        <v>1</v>
      </c>
      <c r="BB58" s="75">
        <v>75</v>
      </c>
      <c r="BC58" s="75">
        <v>0</v>
      </c>
      <c r="BD58" s="75">
        <v>0</v>
      </c>
      <c r="BE58" s="75">
        <v>4</v>
      </c>
      <c r="BF58" s="75">
        <v>1401</v>
      </c>
      <c r="BG58" s="76">
        <v>5.7102069950035687E-2</v>
      </c>
      <c r="BI58" s="72"/>
      <c r="BJ58" s="72" t="s">
        <v>89</v>
      </c>
      <c r="BK58" s="72" t="s">
        <v>93</v>
      </c>
      <c r="BL58" s="75">
        <v>1252</v>
      </c>
      <c r="BM58" s="75">
        <v>4</v>
      </c>
      <c r="BN58" s="75">
        <v>12</v>
      </c>
      <c r="BO58" s="75">
        <v>1</v>
      </c>
      <c r="BP58" s="75">
        <v>0</v>
      </c>
      <c r="BQ58" s="75">
        <v>1</v>
      </c>
      <c r="BR58" s="75">
        <v>1270</v>
      </c>
      <c r="BS58" s="76">
        <v>1.4173228346456693E-2</v>
      </c>
      <c r="BU58" s="72"/>
      <c r="BV58" s="72" t="s">
        <v>89</v>
      </c>
      <c r="BW58" s="72" t="s">
        <v>93</v>
      </c>
      <c r="BX58" s="75">
        <v>985</v>
      </c>
      <c r="BY58" s="75">
        <v>0</v>
      </c>
      <c r="BZ58" s="75">
        <v>100</v>
      </c>
      <c r="CA58" s="75">
        <v>1</v>
      </c>
      <c r="CB58" s="75">
        <v>8</v>
      </c>
      <c r="CC58" s="75">
        <v>7</v>
      </c>
      <c r="CD58" s="75">
        <v>1101</v>
      </c>
      <c r="CE58" s="76">
        <v>0.10535876475930972</v>
      </c>
    </row>
    <row r="59" spans="1:83">
      <c r="A59" s="72"/>
      <c r="B59" s="72"/>
      <c r="C59" s="72" t="s">
        <v>94</v>
      </c>
      <c r="D59" s="75">
        <v>2795</v>
      </c>
      <c r="E59" s="75">
        <v>7</v>
      </c>
      <c r="F59" s="75">
        <v>180</v>
      </c>
      <c r="G59" s="75">
        <v>17</v>
      </c>
      <c r="H59" s="75">
        <v>2</v>
      </c>
      <c r="I59" s="75">
        <v>4</v>
      </c>
      <c r="J59" s="75">
        <v>3005</v>
      </c>
      <c r="K59" s="76">
        <v>6.9883527454242922E-2</v>
      </c>
      <c r="M59" s="72"/>
      <c r="N59" s="72"/>
      <c r="O59" s="72" t="s">
        <v>94</v>
      </c>
      <c r="P59" s="75">
        <v>1971</v>
      </c>
      <c r="Q59" s="75">
        <v>0</v>
      </c>
      <c r="R59" s="75">
        <v>226</v>
      </c>
      <c r="S59" s="75">
        <v>0</v>
      </c>
      <c r="T59" s="75">
        <v>17</v>
      </c>
      <c r="U59" s="75">
        <v>2</v>
      </c>
      <c r="V59" s="75">
        <v>2216</v>
      </c>
      <c r="W59" s="76">
        <v>0.11055956678700361</v>
      </c>
      <c r="Y59" s="72"/>
      <c r="Z59" s="72"/>
      <c r="AA59" s="72" t="s">
        <v>94</v>
      </c>
      <c r="AB59" s="75">
        <v>1724</v>
      </c>
      <c r="AC59" s="75">
        <v>0</v>
      </c>
      <c r="AD59" s="75">
        <v>35</v>
      </c>
      <c r="AE59" s="75">
        <v>1</v>
      </c>
      <c r="AF59" s="75">
        <v>1</v>
      </c>
      <c r="AG59" s="75">
        <v>2</v>
      </c>
      <c r="AH59" s="75">
        <v>1763</v>
      </c>
      <c r="AI59" s="76">
        <v>2.2121384004537718E-2</v>
      </c>
      <c r="AK59" s="72"/>
      <c r="AL59" s="72"/>
      <c r="AM59" s="72" t="s">
        <v>94</v>
      </c>
      <c r="AN59" s="75">
        <v>1006</v>
      </c>
      <c r="AO59" s="75">
        <v>2</v>
      </c>
      <c r="AP59" s="75">
        <v>39</v>
      </c>
      <c r="AQ59" s="75">
        <v>2</v>
      </c>
      <c r="AR59" s="75">
        <v>1</v>
      </c>
      <c r="AS59" s="75">
        <v>3</v>
      </c>
      <c r="AT59" s="75">
        <v>1053</v>
      </c>
      <c r="AU59" s="76">
        <v>4.4634377967711303E-2</v>
      </c>
      <c r="AW59" s="72"/>
      <c r="AX59" s="72"/>
      <c r="AY59" s="72" t="s">
        <v>94</v>
      </c>
      <c r="AZ59" s="75">
        <v>1269</v>
      </c>
      <c r="BA59" s="75">
        <v>8</v>
      </c>
      <c r="BB59" s="75">
        <v>74</v>
      </c>
      <c r="BC59" s="75">
        <v>1</v>
      </c>
      <c r="BD59" s="75">
        <v>1</v>
      </c>
      <c r="BE59" s="75">
        <v>3</v>
      </c>
      <c r="BF59" s="75">
        <v>1356</v>
      </c>
      <c r="BG59" s="76">
        <v>6.4159292035398233E-2</v>
      </c>
      <c r="BI59" s="72"/>
      <c r="BJ59" s="72"/>
      <c r="BK59" s="72" t="s">
        <v>94</v>
      </c>
      <c r="BL59" s="75">
        <v>1151</v>
      </c>
      <c r="BM59" s="75">
        <v>10</v>
      </c>
      <c r="BN59" s="75">
        <v>10</v>
      </c>
      <c r="BO59" s="75">
        <v>0</v>
      </c>
      <c r="BP59" s="75">
        <v>1</v>
      </c>
      <c r="BQ59" s="75">
        <v>1</v>
      </c>
      <c r="BR59" s="75">
        <v>1173</v>
      </c>
      <c r="BS59" s="76">
        <v>1.8755328218243821E-2</v>
      </c>
      <c r="BU59" s="72"/>
      <c r="BV59" s="72"/>
      <c r="BW59" s="72" t="s">
        <v>94</v>
      </c>
      <c r="BX59" s="75">
        <v>946</v>
      </c>
      <c r="BY59" s="75">
        <v>2</v>
      </c>
      <c r="BZ59" s="75">
        <v>95</v>
      </c>
      <c r="CA59" s="75">
        <v>3</v>
      </c>
      <c r="CB59" s="75">
        <v>3</v>
      </c>
      <c r="CC59" s="75">
        <v>11</v>
      </c>
      <c r="CD59" s="75">
        <v>1060</v>
      </c>
      <c r="CE59" s="76">
        <v>0.10754716981132076</v>
      </c>
    </row>
    <row r="60" spans="1:83">
      <c r="A60" s="72"/>
      <c r="B60" s="72" t="s">
        <v>336</v>
      </c>
      <c r="C60" s="72"/>
      <c r="D60" s="75">
        <v>5445</v>
      </c>
      <c r="E60" s="75">
        <v>16</v>
      </c>
      <c r="F60" s="75">
        <v>340</v>
      </c>
      <c r="G60" s="75">
        <v>33</v>
      </c>
      <c r="H60" s="75">
        <v>9</v>
      </c>
      <c r="I60" s="75">
        <v>12</v>
      </c>
      <c r="J60" s="75">
        <v>5855</v>
      </c>
      <c r="K60" s="76">
        <v>7.0025619128949612E-2</v>
      </c>
      <c r="M60" s="72"/>
      <c r="N60" s="72" t="s">
        <v>336</v>
      </c>
      <c r="O60" s="72"/>
      <c r="P60" s="75">
        <v>3972</v>
      </c>
      <c r="Q60" s="75">
        <v>2</v>
      </c>
      <c r="R60" s="75">
        <v>431</v>
      </c>
      <c r="S60" s="75">
        <v>1</v>
      </c>
      <c r="T60" s="75">
        <v>23</v>
      </c>
      <c r="U60" s="75">
        <v>8</v>
      </c>
      <c r="V60" s="75">
        <v>4437</v>
      </c>
      <c r="W60" s="76">
        <v>0.10480054090601758</v>
      </c>
      <c r="Y60" s="72"/>
      <c r="Z60" s="72" t="s">
        <v>336</v>
      </c>
      <c r="AA60" s="72"/>
      <c r="AB60" s="75">
        <v>3410</v>
      </c>
      <c r="AC60" s="75">
        <v>1</v>
      </c>
      <c r="AD60" s="75">
        <v>53</v>
      </c>
      <c r="AE60" s="75">
        <v>2</v>
      </c>
      <c r="AF60" s="75">
        <v>4</v>
      </c>
      <c r="AG60" s="75">
        <v>3</v>
      </c>
      <c r="AH60" s="75">
        <v>3473</v>
      </c>
      <c r="AI60" s="76">
        <v>1.8139936654189462E-2</v>
      </c>
      <c r="AK60" s="72"/>
      <c r="AL60" s="72" t="s">
        <v>336</v>
      </c>
      <c r="AM60" s="72"/>
      <c r="AN60" s="75">
        <v>2017</v>
      </c>
      <c r="AO60" s="75">
        <v>6</v>
      </c>
      <c r="AP60" s="75">
        <v>71</v>
      </c>
      <c r="AQ60" s="75">
        <v>5</v>
      </c>
      <c r="AR60" s="75">
        <v>7</v>
      </c>
      <c r="AS60" s="75">
        <v>9</v>
      </c>
      <c r="AT60" s="75">
        <v>2115</v>
      </c>
      <c r="AU60" s="76">
        <v>4.6335697399527184E-2</v>
      </c>
      <c r="AW60" s="72"/>
      <c r="AX60" s="72" t="s">
        <v>336</v>
      </c>
      <c r="AY60" s="72"/>
      <c r="AZ60" s="75">
        <v>2590</v>
      </c>
      <c r="BA60" s="75">
        <v>9</v>
      </c>
      <c r="BB60" s="75">
        <v>149</v>
      </c>
      <c r="BC60" s="75">
        <v>1</v>
      </c>
      <c r="BD60" s="75">
        <v>1</v>
      </c>
      <c r="BE60" s="75">
        <v>7</v>
      </c>
      <c r="BF60" s="75">
        <v>2757</v>
      </c>
      <c r="BG60" s="76">
        <v>6.0573086688429451E-2</v>
      </c>
      <c r="BI60" s="72"/>
      <c r="BJ60" s="72" t="s">
        <v>336</v>
      </c>
      <c r="BK60" s="72"/>
      <c r="BL60" s="75">
        <v>2403</v>
      </c>
      <c r="BM60" s="75">
        <v>14</v>
      </c>
      <c r="BN60" s="75">
        <v>22</v>
      </c>
      <c r="BO60" s="75">
        <v>1</v>
      </c>
      <c r="BP60" s="75">
        <v>1</v>
      </c>
      <c r="BQ60" s="75">
        <v>2</v>
      </c>
      <c r="BR60" s="75">
        <v>2443</v>
      </c>
      <c r="BS60" s="76">
        <v>1.6373311502251329E-2</v>
      </c>
      <c r="BU60" s="72"/>
      <c r="BV60" s="72" t="s">
        <v>336</v>
      </c>
      <c r="BW60" s="72"/>
      <c r="BX60" s="75">
        <v>1931</v>
      </c>
      <c r="BY60" s="75">
        <v>2</v>
      </c>
      <c r="BZ60" s="75">
        <v>195</v>
      </c>
      <c r="CA60" s="75">
        <v>4</v>
      </c>
      <c r="CB60" s="75">
        <v>11</v>
      </c>
      <c r="CC60" s="75">
        <v>18</v>
      </c>
      <c r="CD60" s="75">
        <v>2161</v>
      </c>
      <c r="CE60" s="76">
        <v>0.1064322073114299</v>
      </c>
    </row>
    <row r="61" spans="1:83">
      <c r="A61" s="72"/>
      <c r="B61" s="72" t="s">
        <v>90</v>
      </c>
      <c r="C61" s="72" t="s">
        <v>93</v>
      </c>
      <c r="D61" s="75">
        <v>6820</v>
      </c>
      <c r="E61" s="75">
        <v>29</v>
      </c>
      <c r="F61" s="75">
        <v>588</v>
      </c>
      <c r="G61" s="75">
        <v>35</v>
      </c>
      <c r="H61" s="75">
        <v>29</v>
      </c>
      <c r="I61" s="75">
        <v>35</v>
      </c>
      <c r="J61" s="75">
        <v>7536</v>
      </c>
      <c r="K61" s="76">
        <v>9.5010615711252661E-2</v>
      </c>
      <c r="M61" s="72"/>
      <c r="N61" s="72" t="s">
        <v>90</v>
      </c>
      <c r="O61" s="72" t="s">
        <v>93</v>
      </c>
      <c r="P61" s="75">
        <v>4489</v>
      </c>
      <c r="Q61" s="75">
        <v>5</v>
      </c>
      <c r="R61" s="75">
        <v>615</v>
      </c>
      <c r="S61" s="75">
        <v>6</v>
      </c>
      <c r="T61" s="75">
        <v>9</v>
      </c>
      <c r="U61" s="75">
        <v>8</v>
      </c>
      <c r="V61" s="75">
        <v>5132</v>
      </c>
      <c r="W61" s="76">
        <v>0.12529228371005455</v>
      </c>
      <c r="Y61" s="72"/>
      <c r="Z61" s="72" t="s">
        <v>90</v>
      </c>
      <c r="AA61" s="72" t="s">
        <v>93</v>
      </c>
      <c r="AB61" s="75">
        <v>4112</v>
      </c>
      <c r="AC61" s="75">
        <v>4</v>
      </c>
      <c r="AD61" s="75">
        <v>69</v>
      </c>
      <c r="AE61" s="75">
        <v>2</v>
      </c>
      <c r="AF61" s="75">
        <v>1</v>
      </c>
      <c r="AG61" s="75">
        <v>6</v>
      </c>
      <c r="AH61" s="75">
        <v>4194</v>
      </c>
      <c r="AI61" s="76">
        <v>1.9551740581783501E-2</v>
      </c>
      <c r="AK61" s="72"/>
      <c r="AL61" s="72" t="s">
        <v>90</v>
      </c>
      <c r="AM61" s="72" t="s">
        <v>93</v>
      </c>
      <c r="AN61" s="75">
        <v>2548</v>
      </c>
      <c r="AO61" s="75">
        <v>6</v>
      </c>
      <c r="AP61" s="75">
        <v>102</v>
      </c>
      <c r="AQ61" s="75">
        <v>2</v>
      </c>
      <c r="AR61" s="75">
        <v>10</v>
      </c>
      <c r="AS61" s="75">
        <v>18</v>
      </c>
      <c r="AT61" s="75">
        <v>2686</v>
      </c>
      <c r="AU61" s="76">
        <v>5.137751303052867E-2</v>
      </c>
      <c r="AW61" s="72"/>
      <c r="AX61" s="72" t="s">
        <v>90</v>
      </c>
      <c r="AY61" s="72" t="s">
        <v>93</v>
      </c>
      <c r="AZ61" s="75">
        <v>2399</v>
      </c>
      <c r="BA61" s="75">
        <v>45</v>
      </c>
      <c r="BB61" s="75">
        <v>203</v>
      </c>
      <c r="BC61" s="75">
        <v>10</v>
      </c>
      <c r="BD61" s="75">
        <v>6</v>
      </c>
      <c r="BE61" s="75">
        <v>69</v>
      </c>
      <c r="BF61" s="75">
        <v>2732</v>
      </c>
      <c r="BG61" s="76">
        <v>0.12188872620790629</v>
      </c>
      <c r="BI61" s="72"/>
      <c r="BJ61" s="72" t="s">
        <v>90</v>
      </c>
      <c r="BK61" s="72" t="s">
        <v>93</v>
      </c>
      <c r="BL61" s="75">
        <v>2345</v>
      </c>
      <c r="BM61" s="75">
        <v>16</v>
      </c>
      <c r="BN61" s="75">
        <v>27</v>
      </c>
      <c r="BO61" s="75">
        <v>1</v>
      </c>
      <c r="BP61" s="75">
        <v>5</v>
      </c>
      <c r="BQ61" s="75">
        <v>5</v>
      </c>
      <c r="BR61" s="75">
        <v>2399</v>
      </c>
      <c r="BS61" s="76">
        <v>2.2509378907878283E-2</v>
      </c>
      <c r="BU61" s="72"/>
      <c r="BV61" s="72" t="s">
        <v>90</v>
      </c>
      <c r="BW61" s="72" t="s">
        <v>93</v>
      </c>
      <c r="BX61" s="75">
        <v>2004</v>
      </c>
      <c r="BY61" s="75">
        <v>2</v>
      </c>
      <c r="BZ61" s="75">
        <v>244</v>
      </c>
      <c r="CA61" s="75">
        <v>0</v>
      </c>
      <c r="CB61" s="75">
        <v>1</v>
      </c>
      <c r="CC61" s="75">
        <v>10</v>
      </c>
      <c r="CD61" s="75">
        <v>2261</v>
      </c>
      <c r="CE61" s="76">
        <v>0.11366651923927466</v>
      </c>
    </row>
    <row r="62" spans="1:83">
      <c r="A62" s="72"/>
      <c r="B62" s="72"/>
      <c r="C62" s="72" t="s">
        <v>94</v>
      </c>
      <c r="D62" s="75">
        <v>7135</v>
      </c>
      <c r="E62" s="75">
        <v>29</v>
      </c>
      <c r="F62" s="75">
        <v>672</v>
      </c>
      <c r="G62" s="75">
        <v>36</v>
      </c>
      <c r="H62" s="75">
        <v>13</v>
      </c>
      <c r="I62" s="75">
        <v>48</v>
      </c>
      <c r="J62" s="75">
        <v>7933</v>
      </c>
      <c r="K62" s="76">
        <v>0.10059246186814572</v>
      </c>
      <c r="M62" s="72"/>
      <c r="N62" s="72"/>
      <c r="O62" s="72" t="s">
        <v>94</v>
      </c>
      <c r="P62" s="75">
        <v>4456</v>
      </c>
      <c r="Q62" s="75">
        <v>16</v>
      </c>
      <c r="R62" s="75">
        <v>604</v>
      </c>
      <c r="S62" s="75">
        <v>5</v>
      </c>
      <c r="T62" s="75">
        <v>10</v>
      </c>
      <c r="U62" s="75">
        <v>12</v>
      </c>
      <c r="V62" s="75">
        <v>5103</v>
      </c>
      <c r="W62" s="76">
        <v>0.12678816382520086</v>
      </c>
      <c r="Y62" s="72"/>
      <c r="Z62" s="72"/>
      <c r="AA62" s="72" t="s">
        <v>94</v>
      </c>
      <c r="AB62" s="75">
        <v>4056</v>
      </c>
      <c r="AC62" s="75">
        <v>3</v>
      </c>
      <c r="AD62" s="75">
        <v>82</v>
      </c>
      <c r="AE62" s="75">
        <v>4</v>
      </c>
      <c r="AF62" s="75">
        <v>0</v>
      </c>
      <c r="AG62" s="75">
        <v>15</v>
      </c>
      <c r="AH62" s="75">
        <v>4160</v>
      </c>
      <c r="AI62" s="76">
        <v>2.5000000000000001E-2</v>
      </c>
      <c r="AK62" s="72"/>
      <c r="AL62" s="72"/>
      <c r="AM62" s="72" t="s">
        <v>94</v>
      </c>
      <c r="AN62" s="75">
        <v>2437</v>
      </c>
      <c r="AO62" s="75">
        <v>17</v>
      </c>
      <c r="AP62" s="75">
        <v>120</v>
      </c>
      <c r="AQ62" s="75">
        <v>4</v>
      </c>
      <c r="AR62" s="75">
        <v>4</v>
      </c>
      <c r="AS62" s="75">
        <v>13</v>
      </c>
      <c r="AT62" s="75">
        <v>2595</v>
      </c>
      <c r="AU62" s="76">
        <v>6.088631984585742E-2</v>
      </c>
      <c r="AW62" s="72"/>
      <c r="AX62" s="72"/>
      <c r="AY62" s="72" t="s">
        <v>94</v>
      </c>
      <c r="AZ62" s="75">
        <v>2511</v>
      </c>
      <c r="BA62" s="75">
        <v>49</v>
      </c>
      <c r="BB62" s="75">
        <v>246</v>
      </c>
      <c r="BC62" s="75">
        <v>7</v>
      </c>
      <c r="BD62" s="75">
        <v>1</v>
      </c>
      <c r="BE62" s="75">
        <v>52</v>
      </c>
      <c r="BF62" s="75">
        <v>2866</v>
      </c>
      <c r="BG62" s="76">
        <v>0.12386601535240754</v>
      </c>
      <c r="BI62" s="72"/>
      <c r="BJ62" s="72"/>
      <c r="BK62" s="72" t="s">
        <v>94</v>
      </c>
      <c r="BL62" s="75">
        <v>2382</v>
      </c>
      <c r="BM62" s="75">
        <v>22</v>
      </c>
      <c r="BN62" s="75">
        <v>26</v>
      </c>
      <c r="BO62" s="75">
        <v>0</v>
      </c>
      <c r="BP62" s="75">
        <v>1</v>
      </c>
      <c r="BQ62" s="75">
        <v>1</v>
      </c>
      <c r="BR62" s="75">
        <v>2432</v>
      </c>
      <c r="BS62" s="76">
        <v>2.0559210526315791E-2</v>
      </c>
      <c r="BU62" s="72"/>
      <c r="BV62" s="72"/>
      <c r="BW62" s="72" t="s">
        <v>94</v>
      </c>
      <c r="BX62" s="75">
        <v>2083</v>
      </c>
      <c r="BY62" s="75">
        <v>4</v>
      </c>
      <c r="BZ62" s="75">
        <v>296</v>
      </c>
      <c r="CA62" s="75">
        <v>2</v>
      </c>
      <c r="CB62" s="75">
        <v>2</v>
      </c>
      <c r="CC62" s="75">
        <v>5</v>
      </c>
      <c r="CD62" s="75">
        <v>2392</v>
      </c>
      <c r="CE62" s="76">
        <v>0.12918060200668896</v>
      </c>
    </row>
    <row r="63" spans="1:83">
      <c r="A63" s="72"/>
      <c r="B63" s="72" t="s">
        <v>337</v>
      </c>
      <c r="C63" s="72"/>
      <c r="D63" s="75">
        <v>13955</v>
      </c>
      <c r="E63" s="75">
        <v>58</v>
      </c>
      <c r="F63" s="75">
        <v>1260</v>
      </c>
      <c r="G63" s="75">
        <v>71</v>
      </c>
      <c r="H63" s="75">
        <v>42</v>
      </c>
      <c r="I63" s="75">
        <v>83</v>
      </c>
      <c r="J63" s="75">
        <v>15469</v>
      </c>
      <c r="K63" s="76">
        <v>9.7873165686211128E-2</v>
      </c>
      <c r="M63" s="72"/>
      <c r="N63" s="72" t="s">
        <v>337</v>
      </c>
      <c r="O63" s="72"/>
      <c r="P63" s="75">
        <v>8945</v>
      </c>
      <c r="Q63" s="75">
        <v>21</v>
      </c>
      <c r="R63" s="75">
        <v>1219</v>
      </c>
      <c r="S63" s="75">
        <v>11</v>
      </c>
      <c r="T63" s="75">
        <v>19</v>
      </c>
      <c r="U63" s="75">
        <v>20</v>
      </c>
      <c r="V63" s="75">
        <v>10235</v>
      </c>
      <c r="W63" s="76">
        <v>0.126038104543234</v>
      </c>
      <c r="Y63" s="72"/>
      <c r="Z63" s="72" t="s">
        <v>337</v>
      </c>
      <c r="AA63" s="72"/>
      <c r="AB63" s="75">
        <v>8168</v>
      </c>
      <c r="AC63" s="75">
        <v>7</v>
      </c>
      <c r="AD63" s="75">
        <v>151</v>
      </c>
      <c r="AE63" s="75">
        <v>6</v>
      </c>
      <c r="AF63" s="75">
        <v>1</v>
      </c>
      <c r="AG63" s="75">
        <v>21</v>
      </c>
      <c r="AH63" s="75">
        <v>8354</v>
      </c>
      <c r="AI63" s="76">
        <v>2.2264783337323436E-2</v>
      </c>
      <c r="AK63" s="72"/>
      <c r="AL63" s="72" t="s">
        <v>337</v>
      </c>
      <c r="AM63" s="72"/>
      <c r="AN63" s="75">
        <v>4985</v>
      </c>
      <c r="AO63" s="75">
        <v>23</v>
      </c>
      <c r="AP63" s="75">
        <v>222</v>
      </c>
      <c r="AQ63" s="75">
        <v>6</v>
      </c>
      <c r="AR63" s="75">
        <v>14</v>
      </c>
      <c r="AS63" s="75">
        <v>31</v>
      </c>
      <c r="AT63" s="75">
        <v>5281</v>
      </c>
      <c r="AU63" s="76">
        <v>5.6049990532096194E-2</v>
      </c>
      <c r="AW63" s="72"/>
      <c r="AX63" s="72" t="s">
        <v>337</v>
      </c>
      <c r="AY63" s="72"/>
      <c r="AZ63" s="75">
        <v>4910</v>
      </c>
      <c r="BA63" s="75">
        <v>94</v>
      </c>
      <c r="BB63" s="75">
        <v>449</v>
      </c>
      <c r="BC63" s="75">
        <v>17</v>
      </c>
      <c r="BD63" s="75">
        <v>7</v>
      </c>
      <c r="BE63" s="75">
        <v>121</v>
      </c>
      <c r="BF63" s="75">
        <v>5598</v>
      </c>
      <c r="BG63" s="76">
        <v>0.12290103608431582</v>
      </c>
      <c r="BI63" s="72"/>
      <c r="BJ63" s="72" t="s">
        <v>337</v>
      </c>
      <c r="BK63" s="72"/>
      <c r="BL63" s="75">
        <v>4727</v>
      </c>
      <c r="BM63" s="75">
        <v>38</v>
      </c>
      <c r="BN63" s="75">
        <v>53</v>
      </c>
      <c r="BO63" s="75">
        <v>1</v>
      </c>
      <c r="BP63" s="75">
        <v>6</v>
      </c>
      <c r="BQ63" s="75">
        <v>6</v>
      </c>
      <c r="BR63" s="75">
        <v>4831</v>
      </c>
      <c r="BS63" s="76">
        <v>2.1527634030221485E-2</v>
      </c>
      <c r="BU63" s="72"/>
      <c r="BV63" s="72" t="s">
        <v>337</v>
      </c>
      <c r="BW63" s="72"/>
      <c r="BX63" s="75">
        <v>4087</v>
      </c>
      <c r="BY63" s="75">
        <v>6</v>
      </c>
      <c r="BZ63" s="75">
        <v>540</v>
      </c>
      <c r="CA63" s="75">
        <v>2</v>
      </c>
      <c r="CB63" s="75">
        <v>3</v>
      </c>
      <c r="CC63" s="75">
        <v>15</v>
      </c>
      <c r="CD63" s="75">
        <v>4653</v>
      </c>
      <c r="CE63" s="76">
        <v>0.12164195142918548</v>
      </c>
    </row>
    <row r="64" spans="1:83">
      <c r="A64" s="72"/>
      <c r="B64" s="72" t="s">
        <v>91</v>
      </c>
      <c r="C64" s="72" t="s">
        <v>93</v>
      </c>
      <c r="D64" s="75">
        <v>4474</v>
      </c>
      <c r="E64" s="75">
        <v>16</v>
      </c>
      <c r="F64" s="75">
        <v>506</v>
      </c>
      <c r="G64" s="75">
        <v>23</v>
      </c>
      <c r="H64" s="75">
        <v>12</v>
      </c>
      <c r="I64" s="75">
        <v>40</v>
      </c>
      <c r="J64" s="75">
        <v>5071</v>
      </c>
      <c r="K64" s="76">
        <v>0.11772825872608952</v>
      </c>
      <c r="M64" s="72"/>
      <c r="N64" s="72" t="s">
        <v>91</v>
      </c>
      <c r="O64" s="72" t="s">
        <v>93</v>
      </c>
      <c r="P64" s="75">
        <v>2793</v>
      </c>
      <c r="Q64" s="75">
        <v>8</v>
      </c>
      <c r="R64" s="75">
        <v>479</v>
      </c>
      <c r="S64" s="75">
        <v>3</v>
      </c>
      <c r="T64" s="75">
        <v>7</v>
      </c>
      <c r="U64" s="75">
        <v>9</v>
      </c>
      <c r="V64" s="75">
        <v>3299</v>
      </c>
      <c r="W64" s="76">
        <v>0.15337981206426191</v>
      </c>
      <c r="Y64" s="72"/>
      <c r="Z64" s="72" t="s">
        <v>91</v>
      </c>
      <c r="AA64" s="72" t="s">
        <v>93</v>
      </c>
      <c r="AB64" s="75">
        <v>2430</v>
      </c>
      <c r="AC64" s="75">
        <v>6</v>
      </c>
      <c r="AD64" s="75">
        <v>80</v>
      </c>
      <c r="AE64" s="75">
        <v>3</v>
      </c>
      <c r="AF64" s="75">
        <v>4</v>
      </c>
      <c r="AG64" s="75">
        <v>3</v>
      </c>
      <c r="AH64" s="75">
        <v>2526</v>
      </c>
      <c r="AI64" s="76">
        <v>3.800475059382423E-2</v>
      </c>
      <c r="AK64" s="72"/>
      <c r="AL64" s="72" t="s">
        <v>91</v>
      </c>
      <c r="AM64" s="72" t="s">
        <v>93</v>
      </c>
      <c r="AN64" s="75">
        <v>1713</v>
      </c>
      <c r="AO64" s="75">
        <v>6</v>
      </c>
      <c r="AP64" s="75">
        <v>79</v>
      </c>
      <c r="AQ64" s="75">
        <v>10</v>
      </c>
      <c r="AR64" s="75">
        <v>6</v>
      </c>
      <c r="AS64" s="75">
        <v>20</v>
      </c>
      <c r="AT64" s="75">
        <v>1834</v>
      </c>
      <c r="AU64" s="76">
        <v>6.5976008724100324E-2</v>
      </c>
      <c r="AW64" s="72"/>
      <c r="AX64" s="72" t="s">
        <v>91</v>
      </c>
      <c r="AY64" s="72" t="s">
        <v>93</v>
      </c>
      <c r="AZ64" s="75">
        <v>1446</v>
      </c>
      <c r="BA64" s="75">
        <v>6</v>
      </c>
      <c r="BB64" s="75">
        <v>188</v>
      </c>
      <c r="BC64" s="75">
        <v>5</v>
      </c>
      <c r="BD64" s="75">
        <v>1</v>
      </c>
      <c r="BE64" s="75">
        <v>12</v>
      </c>
      <c r="BF64" s="75">
        <v>1658</v>
      </c>
      <c r="BG64" s="76">
        <v>0.1278648974668275</v>
      </c>
      <c r="BI64" s="72"/>
      <c r="BJ64" s="72" t="s">
        <v>91</v>
      </c>
      <c r="BK64" s="72" t="s">
        <v>93</v>
      </c>
      <c r="BL64" s="75">
        <v>1516</v>
      </c>
      <c r="BM64" s="75">
        <v>9</v>
      </c>
      <c r="BN64" s="75">
        <v>27</v>
      </c>
      <c r="BO64" s="75">
        <v>1</v>
      </c>
      <c r="BP64" s="75">
        <v>5</v>
      </c>
      <c r="BQ64" s="75">
        <v>3</v>
      </c>
      <c r="BR64" s="75">
        <v>1561</v>
      </c>
      <c r="BS64" s="76">
        <v>2.8827674567584883E-2</v>
      </c>
      <c r="BU64" s="72"/>
      <c r="BV64" s="72" t="s">
        <v>91</v>
      </c>
      <c r="BW64" s="72" t="s">
        <v>93</v>
      </c>
      <c r="BX64" s="75">
        <v>1394</v>
      </c>
      <c r="BY64" s="75">
        <v>1</v>
      </c>
      <c r="BZ64" s="75">
        <v>271</v>
      </c>
      <c r="CA64" s="75">
        <v>8</v>
      </c>
      <c r="CB64" s="75">
        <v>4</v>
      </c>
      <c r="CC64" s="75">
        <v>7</v>
      </c>
      <c r="CD64" s="75">
        <v>1685</v>
      </c>
      <c r="CE64" s="76">
        <v>0.17270029673590503</v>
      </c>
    </row>
    <row r="65" spans="1:83">
      <c r="A65" s="72"/>
      <c r="B65" s="72"/>
      <c r="C65" s="72" t="s">
        <v>94</v>
      </c>
      <c r="D65" s="75">
        <v>4783</v>
      </c>
      <c r="E65" s="75">
        <v>25</v>
      </c>
      <c r="F65" s="75">
        <v>650</v>
      </c>
      <c r="G65" s="75">
        <v>35</v>
      </c>
      <c r="H65" s="75">
        <v>13</v>
      </c>
      <c r="I65" s="75">
        <v>50</v>
      </c>
      <c r="J65" s="75">
        <v>5556</v>
      </c>
      <c r="K65" s="76">
        <v>0.13912886969042476</v>
      </c>
      <c r="M65" s="72"/>
      <c r="N65" s="72"/>
      <c r="O65" s="72" t="s">
        <v>94</v>
      </c>
      <c r="P65" s="75">
        <v>2896</v>
      </c>
      <c r="Q65" s="75">
        <v>15</v>
      </c>
      <c r="R65" s="75">
        <v>434</v>
      </c>
      <c r="S65" s="75">
        <v>7</v>
      </c>
      <c r="T65" s="75">
        <v>2</v>
      </c>
      <c r="U65" s="75">
        <v>12</v>
      </c>
      <c r="V65" s="75">
        <v>3366</v>
      </c>
      <c r="W65" s="76">
        <v>0.13963161021984552</v>
      </c>
      <c r="Y65" s="72"/>
      <c r="Z65" s="72"/>
      <c r="AA65" s="72" t="s">
        <v>94</v>
      </c>
      <c r="AB65" s="75">
        <v>2418</v>
      </c>
      <c r="AC65" s="75">
        <v>3</v>
      </c>
      <c r="AD65" s="75">
        <v>74</v>
      </c>
      <c r="AE65" s="75">
        <v>1</v>
      </c>
      <c r="AF65" s="75">
        <v>1</v>
      </c>
      <c r="AG65" s="75">
        <v>17</v>
      </c>
      <c r="AH65" s="75">
        <v>2514</v>
      </c>
      <c r="AI65" s="76">
        <v>3.8186157517899763E-2</v>
      </c>
      <c r="AK65" s="72"/>
      <c r="AL65" s="72"/>
      <c r="AM65" s="72" t="s">
        <v>94</v>
      </c>
      <c r="AN65" s="75">
        <v>1832</v>
      </c>
      <c r="AO65" s="75">
        <v>10</v>
      </c>
      <c r="AP65" s="75">
        <v>115</v>
      </c>
      <c r="AQ65" s="75">
        <v>6</v>
      </c>
      <c r="AR65" s="75">
        <v>3</v>
      </c>
      <c r="AS65" s="75">
        <v>13</v>
      </c>
      <c r="AT65" s="75">
        <v>1979</v>
      </c>
      <c r="AU65" s="76">
        <v>7.4279939363314812E-2</v>
      </c>
      <c r="AW65" s="72"/>
      <c r="AX65" s="72"/>
      <c r="AY65" s="72" t="s">
        <v>94</v>
      </c>
      <c r="AZ65" s="75">
        <v>1534</v>
      </c>
      <c r="BA65" s="75">
        <v>6</v>
      </c>
      <c r="BB65" s="75">
        <v>191</v>
      </c>
      <c r="BC65" s="75">
        <v>3</v>
      </c>
      <c r="BD65" s="75">
        <v>0</v>
      </c>
      <c r="BE65" s="75">
        <v>10</v>
      </c>
      <c r="BF65" s="75">
        <v>1744</v>
      </c>
      <c r="BG65" s="76">
        <v>0.12041284403669725</v>
      </c>
      <c r="BI65" s="72"/>
      <c r="BJ65" s="72"/>
      <c r="BK65" s="72" t="s">
        <v>94</v>
      </c>
      <c r="BL65" s="75">
        <v>1737</v>
      </c>
      <c r="BM65" s="75">
        <v>18</v>
      </c>
      <c r="BN65" s="75">
        <v>41</v>
      </c>
      <c r="BO65" s="75">
        <v>1</v>
      </c>
      <c r="BP65" s="75">
        <v>5</v>
      </c>
      <c r="BQ65" s="75">
        <v>2</v>
      </c>
      <c r="BR65" s="75">
        <v>1804</v>
      </c>
      <c r="BS65" s="76">
        <v>3.7139689578713969E-2</v>
      </c>
      <c r="BU65" s="72"/>
      <c r="BV65" s="72"/>
      <c r="BW65" s="72" t="s">
        <v>94</v>
      </c>
      <c r="BX65" s="75">
        <v>1361</v>
      </c>
      <c r="BY65" s="75">
        <v>4</v>
      </c>
      <c r="BZ65" s="75">
        <v>289</v>
      </c>
      <c r="CA65" s="75">
        <v>14</v>
      </c>
      <c r="CB65" s="75">
        <v>5</v>
      </c>
      <c r="CC65" s="75">
        <v>10</v>
      </c>
      <c r="CD65" s="75">
        <v>1683</v>
      </c>
      <c r="CE65" s="76">
        <v>0.19132501485442663</v>
      </c>
    </row>
    <row r="66" spans="1:83">
      <c r="A66" s="72"/>
      <c r="B66" s="72" t="s">
        <v>338</v>
      </c>
      <c r="C66" s="72"/>
      <c r="D66" s="75">
        <v>9257</v>
      </c>
      <c r="E66" s="75">
        <v>41</v>
      </c>
      <c r="F66" s="75">
        <v>1156</v>
      </c>
      <c r="G66" s="75">
        <v>58</v>
      </c>
      <c r="H66" s="75">
        <v>25</v>
      </c>
      <c r="I66" s="75">
        <v>90</v>
      </c>
      <c r="J66" s="75">
        <v>10627</v>
      </c>
      <c r="K66" s="76">
        <v>0.12891690975816317</v>
      </c>
      <c r="M66" s="72"/>
      <c r="N66" s="72" t="s">
        <v>338</v>
      </c>
      <c r="O66" s="72"/>
      <c r="P66" s="75">
        <v>5689</v>
      </c>
      <c r="Q66" s="75">
        <v>23</v>
      </c>
      <c r="R66" s="75">
        <v>913</v>
      </c>
      <c r="S66" s="75">
        <v>10</v>
      </c>
      <c r="T66" s="75">
        <v>9</v>
      </c>
      <c r="U66" s="75">
        <v>21</v>
      </c>
      <c r="V66" s="75">
        <v>6665</v>
      </c>
      <c r="W66" s="76">
        <v>0.14643660915228807</v>
      </c>
      <c r="Y66" s="72"/>
      <c r="Z66" s="72" t="s">
        <v>338</v>
      </c>
      <c r="AA66" s="72"/>
      <c r="AB66" s="75">
        <v>4848</v>
      </c>
      <c r="AC66" s="75">
        <v>9</v>
      </c>
      <c r="AD66" s="75">
        <v>154</v>
      </c>
      <c r="AE66" s="75">
        <v>4</v>
      </c>
      <c r="AF66" s="75">
        <v>5</v>
      </c>
      <c r="AG66" s="75">
        <v>20</v>
      </c>
      <c r="AH66" s="75">
        <v>5040</v>
      </c>
      <c r="AI66" s="76">
        <v>3.8095238095238099E-2</v>
      </c>
      <c r="AK66" s="72"/>
      <c r="AL66" s="72" t="s">
        <v>338</v>
      </c>
      <c r="AM66" s="72"/>
      <c r="AN66" s="75">
        <v>3545</v>
      </c>
      <c r="AO66" s="75">
        <v>16</v>
      </c>
      <c r="AP66" s="75">
        <v>194</v>
      </c>
      <c r="AQ66" s="75">
        <v>16</v>
      </c>
      <c r="AR66" s="75">
        <v>9</v>
      </c>
      <c r="AS66" s="75">
        <v>33</v>
      </c>
      <c r="AT66" s="75">
        <v>3813</v>
      </c>
      <c r="AU66" s="76">
        <v>7.0285864148964067E-2</v>
      </c>
      <c r="AW66" s="72"/>
      <c r="AX66" s="72" t="s">
        <v>338</v>
      </c>
      <c r="AY66" s="72"/>
      <c r="AZ66" s="75">
        <v>2980</v>
      </c>
      <c r="BA66" s="75">
        <v>12</v>
      </c>
      <c r="BB66" s="75">
        <v>379</v>
      </c>
      <c r="BC66" s="75">
        <v>8</v>
      </c>
      <c r="BD66" s="75">
        <v>1</v>
      </c>
      <c r="BE66" s="75">
        <v>22</v>
      </c>
      <c r="BF66" s="75">
        <v>3402</v>
      </c>
      <c r="BG66" s="76">
        <v>0.12404467960023516</v>
      </c>
      <c r="BI66" s="72"/>
      <c r="BJ66" s="72" t="s">
        <v>338</v>
      </c>
      <c r="BK66" s="72"/>
      <c r="BL66" s="75">
        <v>3253</v>
      </c>
      <c r="BM66" s="75">
        <v>27</v>
      </c>
      <c r="BN66" s="75">
        <v>68</v>
      </c>
      <c r="BO66" s="75">
        <v>2</v>
      </c>
      <c r="BP66" s="75">
        <v>10</v>
      </c>
      <c r="BQ66" s="75">
        <v>5</v>
      </c>
      <c r="BR66" s="75">
        <v>3365</v>
      </c>
      <c r="BS66" s="76">
        <v>3.3283803863298662E-2</v>
      </c>
      <c r="BU66" s="72"/>
      <c r="BV66" s="72" t="s">
        <v>338</v>
      </c>
      <c r="BW66" s="72"/>
      <c r="BX66" s="75">
        <v>2755</v>
      </c>
      <c r="BY66" s="75">
        <v>5</v>
      </c>
      <c r="BZ66" s="75">
        <v>560</v>
      </c>
      <c r="CA66" s="75">
        <v>22</v>
      </c>
      <c r="CB66" s="75">
        <v>9</v>
      </c>
      <c r="CC66" s="75">
        <v>17</v>
      </c>
      <c r="CD66" s="75">
        <v>3368</v>
      </c>
      <c r="CE66" s="76">
        <v>0.18200712589073634</v>
      </c>
    </row>
    <row r="67" spans="1:83">
      <c r="A67" s="72"/>
      <c r="B67" s="72" t="s">
        <v>92</v>
      </c>
      <c r="C67" s="72" t="s">
        <v>93</v>
      </c>
      <c r="D67" s="75">
        <v>4486</v>
      </c>
      <c r="E67" s="75">
        <v>42</v>
      </c>
      <c r="F67" s="75">
        <v>597</v>
      </c>
      <c r="G67" s="75">
        <v>59</v>
      </c>
      <c r="H67" s="75">
        <v>7</v>
      </c>
      <c r="I67" s="75">
        <v>77</v>
      </c>
      <c r="J67" s="75">
        <v>5268</v>
      </c>
      <c r="K67" s="76">
        <v>0.14844343204252089</v>
      </c>
      <c r="M67" s="72"/>
      <c r="N67" s="72" t="s">
        <v>92</v>
      </c>
      <c r="O67" s="72" t="s">
        <v>93</v>
      </c>
      <c r="P67" s="75">
        <v>3011</v>
      </c>
      <c r="Q67" s="75">
        <v>8</v>
      </c>
      <c r="R67" s="75">
        <v>461</v>
      </c>
      <c r="S67" s="75">
        <v>4</v>
      </c>
      <c r="T67" s="75">
        <v>8</v>
      </c>
      <c r="U67" s="75">
        <v>10</v>
      </c>
      <c r="V67" s="75">
        <v>3502</v>
      </c>
      <c r="W67" s="76">
        <v>0.14020559680182754</v>
      </c>
      <c r="Y67" s="72"/>
      <c r="Z67" s="72" t="s">
        <v>92</v>
      </c>
      <c r="AA67" s="72" t="s">
        <v>93</v>
      </c>
      <c r="AB67" s="75">
        <v>2304</v>
      </c>
      <c r="AC67" s="75">
        <v>2</v>
      </c>
      <c r="AD67" s="75">
        <v>95</v>
      </c>
      <c r="AE67" s="75">
        <v>1</v>
      </c>
      <c r="AF67" s="75">
        <v>1</v>
      </c>
      <c r="AG67" s="75">
        <v>6</v>
      </c>
      <c r="AH67" s="75">
        <v>2409</v>
      </c>
      <c r="AI67" s="76">
        <v>4.3586550435865505E-2</v>
      </c>
      <c r="AK67" s="72"/>
      <c r="AL67" s="72" t="s">
        <v>92</v>
      </c>
      <c r="AM67" s="72" t="s">
        <v>93</v>
      </c>
      <c r="AN67" s="75">
        <v>1892</v>
      </c>
      <c r="AO67" s="75">
        <v>17</v>
      </c>
      <c r="AP67" s="75">
        <v>128</v>
      </c>
      <c r="AQ67" s="75">
        <v>10</v>
      </c>
      <c r="AR67" s="75">
        <v>5</v>
      </c>
      <c r="AS67" s="75">
        <v>25</v>
      </c>
      <c r="AT67" s="75">
        <v>2077</v>
      </c>
      <c r="AU67" s="76">
        <v>8.9070775156475684E-2</v>
      </c>
      <c r="AW67" s="72"/>
      <c r="AX67" s="72" t="s">
        <v>92</v>
      </c>
      <c r="AY67" s="72" t="s">
        <v>93</v>
      </c>
      <c r="AZ67" s="75">
        <v>1395</v>
      </c>
      <c r="BA67" s="75">
        <v>14</v>
      </c>
      <c r="BB67" s="75">
        <v>218</v>
      </c>
      <c r="BC67" s="75">
        <v>0</v>
      </c>
      <c r="BD67" s="75">
        <v>0</v>
      </c>
      <c r="BE67" s="75">
        <v>6</v>
      </c>
      <c r="BF67" s="75">
        <v>1633</v>
      </c>
      <c r="BG67" s="76">
        <v>0.14574402939375383</v>
      </c>
      <c r="BI67" s="72"/>
      <c r="BJ67" s="72" t="s">
        <v>92</v>
      </c>
      <c r="BK67" s="72" t="s">
        <v>93</v>
      </c>
      <c r="BL67" s="75">
        <v>1575</v>
      </c>
      <c r="BM67" s="75">
        <v>23</v>
      </c>
      <c r="BN67" s="75">
        <v>37</v>
      </c>
      <c r="BO67" s="75">
        <v>1</v>
      </c>
      <c r="BP67" s="75">
        <v>12</v>
      </c>
      <c r="BQ67" s="75">
        <v>11</v>
      </c>
      <c r="BR67" s="75">
        <v>1659</v>
      </c>
      <c r="BS67" s="76">
        <v>5.0632911392405063E-2</v>
      </c>
      <c r="BU67" s="72"/>
      <c r="BV67" s="72" t="s">
        <v>92</v>
      </c>
      <c r="BW67" s="72" t="s">
        <v>93</v>
      </c>
      <c r="BX67" s="75">
        <v>1343</v>
      </c>
      <c r="BY67" s="75">
        <v>5</v>
      </c>
      <c r="BZ67" s="75">
        <v>285</v>
      </c>
      <c r="CA67" s="75">
        <v>9</v>
      </c>
      <c r="CB67" s="75">
        <v>12</v>
      </c>
      <c r="CC67" s="75">
        <v>25</v>
      </c>
      <c r="CD67" s="75">
        <v>1679</v>
      </c>
      <c r="CE67" s="76">
        <v>0.20011911852293032</v>
      </c>
    </row>
    <row r="68" spans="1:83">
      <c r="A68" s="72"/>
      <c r="B68" s="72"/>
      <c r="C68" s="72" t="s">
        <v>94</v>
      </c>
      <c r="D68" s="75">
        <v>4629</v>
      </c>
      <c r="E68" s="75">
        <v>41</v>
      </c>
      <c r="F68" s="75">
        <v>711</v>
      </c>
      <c r="G68" s="75">
        <v>36</v>
      </c>
      <c r="H68" s="75">
        <v>6</v>
      </c>
      <c r="I68" s="75">
        <v>70</v>
      </c>
      <c r="J68" s="75">
        <v>5493</v>
      </c>
      <c r="K68" s="76">
        <v>0.15729109776078645</v>
      </c>
      <c r="M68" s="72"/>
      <c r="N68" s="72"/>
      <c r="O68" s="72" t="s">
        <v>94</v>
      </c>
      <c r="P68" s="75">
        <v>3110</v>
      </c>
      <c r="Q68" s="75">
        <v>12</v>
      </c>
      <c r="R68" s="75">
        <v>482</v>
      </c>
      <c r="S68" s="75">
        <v>9</v>
      </c>
      <c r="T68" s="75">
        <v>6</v>
      </c>
      <c r="U68" s="75">
        <v>18</v>
      </c>
      <c r="V68" s="75">
        <v>3637</v>
      </c>
      <c r="W68" s="76">
        <v>0.14489964256255156</v>
      </c>
      <c r="Y68" s="72"/>
      <c r="Z68" s="72"/>
      <c r="AA68" s="72" t="s">
        <v>94</v>
      </c>
      <c r="AB68" s="75">
        <v>2530</v>
      </c>
      <c r="AC68" s="75">
        <v>5</v>
      </c>
      <c r="AD68" s="75">
        <v>88</v>
      </c>
      <c r="AE68" s="75">
        <v>1</v>
      </c>
      <c r="AF68" s="75">
        <v>0</v>
      </c>
      <c r="AG68" s="75">
        <v>6</v>
      </c>
      <c r="AH68" s="75">
        <v>2630</v>
      </c>
      <c r="AI68" s="76">
        <v>3.8022813688212927E-2</v>
      </c>
      <c r="AK68" s="72"/>
      <c r="AL68" s="72"/>
      <c r="AM68" s="72" t="s">
        <v>94</v>
      </c>
      <c r="AN68" s="75">
        <v>1906</v>
      </c>
      <c r="AO68" s="75">
        <v>28</v>
      </c>
      <c r="AP68" s="75">
        <v>107</v>
      </c>
      <c r="AQ68" s="75">
        <v>7</v>
      </c>
      <c r="AR68" s="75">
        <v>8</v>
      </c>
      <c r="AS68" s="75">
        <v>21</v>
      </c>
      <c r="AT68" s="75">
        <v>2077</v>
      </c>
      <c r="AU68" s="76">
        <v>8.2330284063553208E-2</v>
      </c>
      <c r="AW68" s="72"/>
      <c r="AX68" s="72"/>
      <c r="AY68" s="72" t="s">
        <v>94</v>
      </c>
      <c r="AZ68" s="75">
        <v>1591</v>
      </c>
      <c r="BA68" s="75">
        <v>17</v>
      </c>
      <c r="BB68" s="75">
        <v>239</v>
      </c>
      <c r="BC68" s="75">
        <v>2</v>
      </c>
      <c r="BD68" s="75">
        <v>3</v>
      </c>
      <c r="BE68" s="75">
        <v>4</v>
      </c>
      <c r="BF68" s="75">
        <v>1856</v>
      </c>
      <c r="BG68" s="76">
        <v>0.14278017241379309</v>
      </c>
      <c r="BI68" s="72"/>
      <c r="BJ68" s="72"/>
      <c r="BK68" s="72" t="s">
        <v>94</v>
      </c>
      <c r="BL68" s="75">
        <v>1661</v>
      </c>
      <c r="BM68" s="75">
        <v>18</v>
      </c>
      <c r="BN68" s="75">
        <v>38</v>
      </c>
      <c r="BO68" s="75">
        <v>5</v>
      </c>
      <c r="BP68" s="75">
        <v>7</v>
      </c>
      <c r="BQ68" s="75">
        <v>20</v>
      </c>
      <c r="BR68" s="75">
        <v>1749</v>
      </c>
      <c r="BS68" s="76">
        <v>5.0314465408805034E-2</v>
      </c>
      <c r="BU68" s="72"/>
      <c r="BV68" s="72"/>
      <c r="BW68" s="72" t="s">
        <v>94</v>
      </c>
      <c r="BX68" s="75">
        <v>1401</v>
      </c>
      <c r="BY68" s="75">
        <v>9</v>
      </c>
      <c r="BZ68" s="75">
        <v>308</v>
      </c>
      <c r="CA68" s="75">
        <v>9</v>
      </c>
      <c r="CB68" s="75">
        <v>4</v>
      </c>
      <c r="CC68" s="75">
        <v>21</v>
      </c>
      <c r="CD68" s="75">
        <v>1752</v>
      </c>
      <c r="CE68" s="76">
        <v>0.20034246575342465</v>
      </c>
    </row>
    <row r="69" spans="1:83">
      <c r="A69" s="72"/>
      <c r="B69" s="72" t="s">
        <v>339</v>
      </c>
      <c r="C69" s="72"/>
      <c r="D69" s="75">
        <v>9115</v>
      </c>
      <c r="E69" s="75">
        <v>83</v>
      </c>
      <c r="F69" s="75">
        <v>1308</v>
      </c>
      <c r="G69" s="75">
        <v>95</v>
      </c>
      <c r="H69" s="75">
        <v>13</v>
      </c>
      <c r="I69" s="75">
        <v>147</v>
      </c>
      <c r="J69" s="75">
        <v>10761</v>
      </c>
      <c r="K69" s="76">
        <v>0.1529597621038937</v>
      </c>
      <c r="M69" s="72"/>
      <c r="N69" s="72" t="s">
        <v>339</v>
      </c>
      <c r="O69" s="72"/>
      <c r="P69" s="75">
        <v>6121</v>
      </c>
      <c r="Q69" s="75">
        <v>20</v>
      </c>
      <c r="R69" s="75">
        <v>943</v>
      </c>
      <c r="S69" s="75">
        <v>13</v>
      </c>
      <c r="T69" s="75">
        <v>14</v>
      </c>
      <c r="U69" s="75">
        <v>28</v>
      </c>
      <c r="V69" s="75">
        <v>7139</v>
      </c>
      <c r="W69" s="76">
        <v>0.14259700238128589</v>
      </c>
      <c r="Y69" s="72"/>
      <c r="Z69" s="72" t="s">
        <v>339</v>
      </c>
      <c r="AA69" s="72"/>
      <c r="AB69" s="75">
        <v>4834</v>
      </c>
      <c r="AC69" s="75">
        <v>7</v>
      </c>
      <c r="AD69" s="75">
        <v>183</v>
      </c>
      <c r="AE69" s="75">
        <v>2</v>
      </c>
      <c r="AF69" s="75">
        <v>1</v>
      </c>
      <c r="AG69" s="75">
        <v>12</v>
      </c>
      <c r="AH69" s="75">
        <v>5039</v>
      </c>
      <c r="AI69" s="76">
        <v>4.0682675133955147E-2</v>
      </c>
      <c r="AK69" s="72"/>
      <c r="AL69" s="72" t="s">
        <v>339</v>
      </c>
      <c r="AM69" s="72"/>
      <c r="AN69" s="75">
        <v>3798</v>
      </c>
      <c r="AO69" s="75">
        <v>45</v>
      </c>
      <c r="AP69" s="75">
        <v>235</v>
      </c>
      <c r="AQ69" s="75">
        <v>17</v>
      </c>
      <c r="AR69" s="75">
        <v>13</v>
      </c>
      <c r="AS69" s="75">
        <v>46</v>
      </c>
      <c r="AT69" s="75">
        <v>4154</v>
      </c>
      <c r="AU69" s="76">
        <v>8.5700529610014439E-2</v>
      </c>
      <c r="AW69" s="72"/>
      <c r="AX69" s="72" t="s">
        <v>339</v>
      </c>
      <c r="AY69" s="72"/>
      <c r="AZ69" s="75">
        <v>2986</v>
      </c>
      <c r="BA69" s="75">
        <v>31</v>
      </c>
      <c r="BB69" s="75">
        <v>457</v>
      </c>
      <c r="BC69" s="75">
        <v>2</v>
      </c>
      <c r="BD69" s="75">
        <v>3</v>
      </c>
      <c r="BE69" s="75">
        <v>10</v>
      </c>
      <c r="BF69" s="75">
        <v>3489</v>
      </c>
      <c r="BG69" s="76">
        <v>0.14416738320435654</v>
      </c>
      <c r="BI69" s="72"/>
      <c r="BJ69" s="72" t="s">
        <v>339</v>
      </c>
      <c r="BK69" s="72"/>
      <c r="BL69" s="75">
        <v>3236</v>
      </c>
      <c r="BM69" s="75">
        <v>41</v>
      </c>
      <c r="BN69" s="75">
        <v>75</v>
      </c>
      <c r="BO69" s="75">
        <v>6</v>
      </c>
      <c r="BP69" s="75">
        <v>19</v>
      </c>
      <c r="BQ69" s="75">
        <v>31</v>
      </c>
      <c r="BR69" s="75">
        <v>3408</v>
      </c>
      <c r="BS69" s="76">
        <v>5.0469483568075117E-2</v>
      </c>
      <c r="BU69" s="72"/>
      <c r="BV69" s="72" t="s">
        <v>339</v>
      </c>
      <c r="BW69" s="72"/>
      <c r="BX69" s="75">
        <v>2744</v>
      </c>
      <c r="BY69" s="75">
        <v>14</v>
      </c>
      <c r="BZ69" s="75">
        <v>593</v>
      </c>
      <c r="CA69" s="75">
        <v>18</v>
      </c>
      <c r="CB69" s="75">
        <v>16</v>
      </c>
      <c r="CC69" s="75">
        <v>46</v>
      </c>
      <c r="CD69" s="75">
        <v>3431</v>
      </c>
      <c r="CE69" s="76">
        <v>0.20023316817254444</v>
      </c>
    </row>
    <row r="70" spans="1:83">
      <c r="A70" s="72" t="s">
        <v>112</v>
      </c>
      <c r="B70" s="72"/>
      <c r="C70" s="72"/>
      <c r="D70" s="75">
        <v>42835</v>
      </c>
      <c r="E70" s="75">
        <v>217</v>
      </c>
      <c r="F70" s="75">
        <v>4299</v>
      </c>
      <c r="G70" s="75">
        <v>281</v>
      </c>
      <c r="H70" s="75">
        <v>95</v>
      </c>
      <c r="I70" s="75">
        <v>346</v>
      </c>
      <c r="J70" s="75">
        <v>48073</v>
      </c>
      <c r="K70" s="76">
        <v>0.10895929107815197</v>
      </c>
      <c r="M70" s="72" t="s">
        <v>355</v>
      </c>
      <c r="N70" s="72"/>
      <c r="O70" s="72"/>
      <c r="P70" s="75">
        <v>28650</v>
      </c>
      <c r="Q70" s="75">
        <v>71</v>
      </c>
      <c r="R70" s="75">
        <v>3785</v>
      </c>
      <c r="S70" s="75">
        <v>41</v>
      </c>
      <c r="T70" s="75">
        <v>107</v>
      </c>
      <c r="U70" s="75">
        <v>84</v>
      </c>
      <c r="V70" s="75">
        <v>32738</v>
      </c>
      <c r="W70" s="76">
        <v>0.12487018144052783</v>
      </c>
      <c r="Y70" s="72" t="s">
        <v>370</v>
      </c>
      <c r="Z70" s="72"/>
      <c r="AA70" s="72"/>
      <c r="AB70" s="75">
        <v>24450</v>
      </c>
      <c r="AC70" s="75">
        <v>24</v>
      </c>
      <c r="AD70" s="75">
        <v>573</v>
      </c>
      <c r="AE70" s="75">
        <v>18</v>
      </c>
      <c r="AF70" s="75">
        <v>13</v>
      </c>
      <c r="AG70" s="75">
        <v>64</v>
      </c>
      <c r="AH70" s="75">
        <v>25142</v>
      </c>
      <c r="AI70" s="76">
        <v>2.7523665579508392E-2</v>
      </c>
      <c r="AK70" s="72" t="s">
        <v>389</v>
      </c>
      <c r="AL70" s="72"/>
      <c r="AM70" s="72"/>
      <c r="AN70" s="75">
        <v>16366</v>
      </c>
      <c r="AO70" s="75">
        <v>99</v>
      </c>
      <c r="AP70" s="75">
        <v>767</v>
      </c>
      <c r="AQ70" s="75">
        <v>51</v>
      </c>
      <c r="AR70" s="75">
        <v>49</v>
      </c>
      <c r="AS70" s="75">
        <v>126</v>
      </c>
      <c r="AT70" s="75">
        <v>17458</v>
      </c>
      <c r="AU70" s="76">
        <v>6.2550120288692862E-2</v>
      </c>
      <c r="AW70" s="72" t="s">
        <v>399</v>
      </c>
      <c r="AX70" s="72"/>
      <c r="AY70" s="72"/>
      <c r="AZ70" s="75">
        <v>15846</v>
      </c>
      <c r="BA70" s="75">
        <v>150</v>
      </c>
      <c r="BB70" s="75">
        <v>1546</v>
      </c>
      <c r="BC70" s="75">
        <v>33</v>
      </c>
      <c r="BD70" s="75">
        <v>13</v>
      </c>
      <c r="BE70" s="75">
        <v>162</v>
      </c>
      <c r="BF70" s="75">
        <v>17750</v>
      </c>
      <c r="BG70" s="76">
        <v>0.10726760563380282</v>
      </c>
      <c r="BI70" s="72" t="s">
        <v>405</v>
      </c>
      <c r="BJ70" s="72"/>
      <c r="BK70" s="72"/>
      <c r="BL70" s="75">
        <v>15967</v>
      </c>
      <c r="BM70" s="75">
        <v>132</v>
      </c>
      <c r="BN70" s="75">
        <v>229</v>
      </c>
      <c r="BO70" s="75">
        <v>15</v>
      </c>
      <c r="BP70" s="75">
        <v>39</v>
      </c>
      <c r="BQ70" s="75">
        <v>44</v>
      </c>
      <c r="BR70" s="75">
        <v>16426</v>
      </c>
      <c r="BS70" s="76">
        <v>2.7943504200657495E-2</v>
      </c>
      <c r="BU70" s="72" t="s">
        <v>378</v>
      </c>
      <c r="BV70" s="72"/>
      <c r="BW70" s="72"/>
      <c r="BX70" s="75">
        <v>13388</v>
      </c>
      <c r="BY70" s="75">
        <v>29</v>
      </c>
      <c r="BZ70" s="75">
        <v>2004</v>
      </c>
      <c r="CA70" s="75">
        <v>47</v>
      </c>
      <c r="CB70" s="75">
        <v>41</v>
      </c>
      <c r="CC70" s="75">
        <v>107</v>
      </c>
      <c r="CD70" s="75">
        <v>15616</v>
      </c>
      <c r="CE70" s="76">
        <v>0.14267418032786885</v>
      </c>
    </row>
    <row r="71" spans="1:83">
      <c r="A71" s="72" t="s">
        <v>15</v>
      </c>
      <c r="B71" s="72" t="s">
        <v>88</v>
      </c>
      <c r="C71" s="72" t="s">
        <v>93</v>
      </c>
      <c r="D71" s="75">
        <v>2177</v>
      </c>
      <c r="E71" s="75">
        <v>3</v>
      </c>
      <c r="F71" s="75">
        <v>134</v>
      </c>
      <c r="G71" s="75">
        <v>9</v>
      </c>
      <c r="H71" s="75">
        <v>2</v>
      </c>
      <c r="I71" s="75">
        <v>1</v>
      </c>
      <c r="J71" s="75">
        <v>2326</v>
      </c>
      <c r="K71" s="76">
        <v>6.4058469475494415E-2</v>
      </c>
      <c r="M71" s="72" t="s">
        <v>278</v>
      </c>
      <c r="N71" s="72" t="s">
        <v>88</v>
      </c>
      <c r="O71" s="72" t="s">
        <v>93</v>
      </c>
      <c r="P71" s="75">
        <v>1616</v>
      </c>
      <c r="Q71" s="75">
        <v>0</v>
      </c>
      <c r="R71" s="75">
        <v>69</v>
      </c>
      <c r="S71" s="75">
        <v>0</v>
      </c>
      <c r="T71" s="75">
        <v>1</v>
      </c>
      <c r="U71" s="75">
        <v>0</v>
      </c>
      <c r="V71" s="75">
        <v>1686</v>
      </c>
      <c r="W71" s="76">
        <v>4.151838671411625E-2</v>
      </c>
      <c r="Y71" s="72" t="s">
        <v>286</v>
      </c>
      <c r="Z71" s="72" t="s">
        <v>88</v>
      </c>
      <c r="AA71" s="72" t="s">
        <v>93</v>
      </c>
      <c r="AB71" s="75">
        <v>1293</v>
      </c>
      <c r="AC71" s="75">
        <v>0</v>
      </c>
      <c r="AD71" s="75">
        <v>9</v>
      </c>
      <c r="AE71" s="75">
        <v>0</v>
      </c>
      <c r="AF71" s="75">
        <v>4</v>
      </c>
      <c r="AG71" s="75">
        <v>1</v>
      </c>
      <c r="AH71" s="75">
        <v>1307</v>
      </c>
      <c r="AI71" s="76">
        <v>1.0711553175210406E-2</v>
      </c>
      <c r="AK71" s="72" t="s">
        <v>289</v>
      </c>
      <c r="AL71" s="72" t="s">
        <v>88</v>
      </c>
      <c r="AM71" s="72" t="s">
        <v>93</v>
      </c>
      <c r="AN71" s="75">
        <v>851</v>
      </c>
      <c r="AO71" s="75">
        <v>5</v>
      </c>
      <c r="AP71" s="75">
        <v>20</v>
      </c>
      <c r="AQ71" s="75">
        <v>8</v>
      </c>
      <c r="AR71" s="75">
        <v>7</v>
      </c>
      <c r="AS71" s="75">
        <v>7</v>
      </c>
      <c r="AT71" s="75">
        <v>898</v>
      </c>
      <c r="AU71" s="76">
        <v>5.2338530066815145E-2</v>
      </c>
      <c r="AW71" s="72" t="s">
        <v>320</v>
      </c>
      <c r="AX71" s="72" t="s">
        <v>88</v>
      </c>
      <c r="AY71" s="72" t="s">
        <v>93</v>
      </c>
      <c r="AZ71" s="75">
        <v>1170</v>
      </c>
      <c r="BA71" s="75">
        <v>2</v>
      </c>
      <c r="BB71" s="75">
        <v>72</v>
      </c>
      <c r="BC71" s="75">
        <v>0</v>
      </c>
      <c r="BD71" s="75">
        <v>0</v>
      </c>
      <c r="BE71" s="75">
        <v>0</v>
      </c>
      <c r="BF71" s="75">
        <v>1244</v>
      </c>
      <c r="BG71" s="76">
        <v>5.9485530546623797E-2</v>
      </c>
      <c r="BI71" s="72" t="s">
        <v>313</v>
      </c>
      <c r="BJ71" s="72" t="s">
        <v>88</v>
      </c>
      <c r="BK71" s="72" t="s">
        <v>93</v>
      </c>
      <c r="BL71" s="75">
        <v>1296</v>
      </c>
      <c r="BM71" s="75">
        <v>30</v>
      </c>
      <c r="BN71" s="75">
        <v>1</v>
      </c>
      <c r="BO71" s="75">
        <v>0</v>
      </c>
      <c r="BP71" s="75">
        <v>4</v>
      </c>
      <c r="BQ71" s="75">
        <v>1</v>
      </c>
      <c r="BR71" s="75">
        <v>1332</v>
      </c>
      <c r="BS71" s="76">
        <v>2.7027027027027029E-2</v>
      </c>
      <c r="BU71" s="72" t="s">
        <v>301</v>
      </c>
      <c r="BV71" s="72" t="s">
        <v>88</v>
      </c>
      <c r="BW71" s="72" t="s">
        <v>93</v>
      </c>
      <c r="BX71" s="75">
        <v>757</v>
      </c>
      <c r="BY71" s="75">
        <v>1</v>
      </c>
      <c r="BZ71" s="75">
        <v>24</v>
      </c>
      <c r="CA71" s="75">
        <v>0</v>
      </c>
      <c r="CB71" s="75">
        <v>0</v>
      </c>
      <c r="CC71" s="75">
        <v>0</v>
      </c>
      <c r="CD71" s="75">
        <v>782</v>
      </c>
      <c r="CE71" s="76">
        <v>3.1969309462915603E-2</v>
      </c>
    </row>
    <row r="72" spans="1:83">
      <c r="A72" s="72"/>
      <c r="B72" s="72"/>
      <c r="C72" s="72" t="s">
        <v>94</v>
      </c>
      <c r="D72" s="75">
        <v>2071</v>
      </c>
      <c r="E72" s="75">
        <v>2</v>
      </c>
      <c r="F72" s="75">
        <v>118</v>
      </c>
      <c r="G72" s="75">
        <v>0</v>
      </c>
      <c r="H72" s="75">
        <v>0</v>
      </c>
      <c r="I72" s="75">
        <v>3</v>
      </c>
      <c r="J72" s="75">
        <v>2194</v>
      </c>
      <c r="K72" s="76">
        <v>5.6061987237921607E-2</v>
      </c>
      <c r="M72" s="72"/>
      <c r="N72" s="72"/>
      <c r="O72" s="72" t="s">
        <v>94</v>
      </c>
      <c r="P72" s="75">
        <v>1517</v>
      </c>
      <c r="Q72" s="75">
        <v>2</v>
      </c>
      <c r="R72" s="75">
        <v>68</v>
      </c>
      <c r="S72" s="75">
        <v>0</v>
      </c>
      <c r="T72" s="75">
        <v>0</v>
      </c>
      <c r="U72" s="75">
        <v>0</v>
      </c>
      <c r="V72" s="75">
        <v>1587</v>
      </c>
      <c r="W72" s="76">
        <v>4.4108380592312542E-2</v>
      </c>
      <c r="Y72" s="72"/>
      <c r="Z72" s="72"/>
      <c r="AA72" s="72" t="s">
        <v>94</v>
      </c>
      <c r="AB72" s="75">
        <v>1253</v>
      </c>
      <c r="AC72" s="75">
        <v>0</v>
      </c>
      <c r="AD72" s="75">
        <v>3</v>
      </c>
      <c r="AE72" s="75">
        <v>0</v>
      </c>
      <c r="AF72" s="75">
        <v>3</v>
      </c>
      <c r="AG72" s="75">
        <v>2</v>
      </c>
      <c r="AH72" s="75">
        <v>1261</v>
      </c>
      <c r="AI72" s="76">
        <v>6.3441712926249009E-3</v>
      </c>
      <c r="AK72" s="72"/>
      <c r="AL72" s="72"/>
      <c r="AM72" s="72" t="s">
        <v>94</v>
      </c>
      <c r="AN72" s="75">
        <v>789</v>
      </c>
      <c r="AO72" s="75">
        <v>4</v>
      </c>
      <c r="AP72" s="75">
        <v>36</v>
      </c>
      <c r="AQ72" s="75">
        <v>2</v>
      </c>
      <c r="AR72" s="75">
        <v>9</v>
      </c>
      <c r="AS72" s="75">
        <v>4</v>
      </c>
      <c r="AT72" s="75">
        <v>844</v>
      </c>
      <c r="AU72" s="76">
        <v>6.5165876777251192E-2</v>
      </c>
      <c r="AW72" s="72"/>
      <c r="AX72" s="72"/>
      <c r="AY72" s="72" t="s">
        <v>94</v>
      </c>
      <c r="AZ72" s="75">
        <v>1092</v>
      </c>
      <c r="BA72" s="75">
        <v>2</v>
      </c>
      <c r="BB72" s="75">
        <v>56</v>
      </c>
      <c r="BC72" s="75">
        <v>3</v>
      </c>
      <c r="BD72" s="75">
        <v>0</v>
      </c>
      <c r="BE72" s="75">
        <v>0</v>
      </c>
      <c r="BF72" s="75">
        <v>1153</v>
      </c>
      <c r="BG72" s="76">
        <v>5.2905464006938421E-2</v>
      </c>
      <c r="BI72" s="72"/>
      <c r="BJ72" s="72"/>
      <c r="BK72" s="72" t="s">
        <v>94</v>
      </c>
      <c r="BL72" s="75">
        <v>1140</v>
      </c>
      <c r="BM72" s="75">
        <v>40</v>
      </c>
      <c r="BN72" s="75">
        <v>1</v>
      </c>
      <c r="BO72" s="75">
        <v>2</v>
      </c>
      <c r="BP72" s="75">
        <v>5</v>
      </c>
      <c r="BQ72" s="75">
        <v>1</v>
      </c>
      <c r="BR72" s="75">
        <v>1189</v>
      </c>
      <c r="BS72" s="76">
        <v>4.1211101766190077E-2</v>
      </c>
      <c r="BU72" s="72"/>
      <c r="BV72" s="72"/>
      <c r="BW72" s="72" t="s">
        <v>94</v>
      </c>
      <c r="BX72" s="75">
        <v>742</v>
      </c>
      <c r="BY72" s="75">
        <v>2</v>
      </c>
      <c r="BZ72" s="75">
        <v>27</v>
      </c>
      <c r="CA72" s="75">
        <v>1</v>
      </c>
      <c r="CB72" s="75">
        <v>0</v>
      </c>
      <c r="CC72" s="75">
        <v>0</v>
      </c>
      <c r="CD72" s="75">
        <v>772</v>
      </c>
      <c r="CE72" s="76">
        <v>3.8860103626943004E-2</v>
      </c>
    </row>
    <row r="73" spans="1:83">
      <c r="A73" s="72"/>
      <c r="B73" s="72" t="s">
        <v>335</v>
      </c>
      <c r="C73" s="72"/>
      <c r="D73" s="75">
        <v>4248</v>
      </c>
      <c r="E73" s="75">
        <v>5</v>
      </c>
      <c r="F73" s="75">
        <v>252</v>
      </c>
      <c r="G73" s="75">
        <v>9</v>
      </c>
      <c r="H73" s="75">
        <v>2</v>
      </c>
      <c r="I73" s="75">
        <v>4</v>
      </c>
      <c r="J73" s="75">
        <v>4520</v>
      </c>
      <c r="K73" s="76">
        <v>6.0176991150442477E-2</v>
      </c>
      <c r="M73" s="72"/>
      <c r="N73" s="72" t="s">
        <v>335</v>
      </c>
      <c r="O73" s="72"/>
      <c r="P73" s="75">
        <v>3133</v>
      </c>
      <c r="Q73" s="75">
        <v>2</v>
      </c>
      <c r="R73" s="75">
        <v>137</v>
      </c>
      <c r="S73" s="75">
        <v>0</v>
      </c>
      <c r="T73" s="75">
        <v>1</v>
      </c>
      <c r="U73" s="75">
        <v>0</v>
      </c>
      <c r="V73" s="75">
        <v>3273</v>
      </c>
      <c r="W73" s="76">
        <v>4.2774213260006112E-2</v>
      </c>
      <c r="Y73" s="72"/>
      <c r="Z73" s="72" t="s">
        <v>335</v>
      </c>
      <c r="AA73" s="72"/>
      <c r="AB73" s="75">
        <v>2546</v>
      </c>
      <c r="AC73" s="75">
        <v>0</v>
      </c>
      <c r="AD73" s="75">
        <v>12</v>
      </c>
      <c r="AE73" s="75">
        <v>0</v>
      </c>
      <c r="AF73" s="75">
        <v>7</v>
      </c>
      <c r="AG73" s="75">
        <v>3</v>
      </c>
      <c r="AH73" s="75">
        <v>2568</v>
      </c>
      <c r="AI73" s="76">
        <v>8.5669781931464167E-3</v>
      </c>
      <c r="AK73" s="72"/>
      <c r="AL73" s="72" t="s">
        <v>335</v>
      </c>
      <c r="AM73" s="72"/>
      <c r="AN73" s="75">
        <v>1640</v>
      </c>
      <c r="AO73" s="75">
        <v>9</v>
      </c>
      <c r="AP73" s="75">
        <v>56</v>
      </c>
      <c r="AQ73" s="75">
        <v>10</v>
      </c>
      <c r="AR73" s="75">
        <v>16</v>
      </c>
      <c r="AS73" s="75">
        <v>11</v>
      </c>
      <c r="AT73" s="75">
        <v>1742</v>
      </c>
      <c r="AU73" s="76">
        <v>5.8553386911595867E-2</v>
      </c>
      <c r="AW73" s="72"/>
      <c r="AX73" s="72" t="s">
        <v>335</v>
      </c>
      <c r="AY73" s="72"/>
      <c r="AZ73" s="75">
        <v>2262</v>
      </c>
      <c r="BA73" s="75">
        <v>4</v>
      </c>
      <c r="BB73" s="75">
        <v>128</v>
      </c>
      <c r="BC73" s="75">
        <v>3</v>
      </c>
      <c r="BD73" s="75">
        <v>0</v>
      </c>
      <c r="BE73" s="75">
        <v>0</v>
      </c>
      <c r="BF73" s="75">
        <v>2397</v>
      </c>
      <c r="BG73" s="76">
        <v>5.6320400500625784E-2</v>
      </c>
      <c r="BI73" s="72"/>
      <c r="BJ73" s="72" t="s">
        <v>335</v>
      </c>
      <c r="BK73" s="72"/>
      <c r="BL73" s="75">
        <v>2436</v>
      </c>
      <c r="BM73" s="75">
        <v>70</v>
      </c>
      <c r="BN73" s="75">
        <v>2</v>
      </c>
      <c r="BO73" s="75">
        <v>2</v>
      </c>
      <c r="BP73" s="75">
        <v>9</v>
      </c>
      <c r="BQ73" s="75">
        <v>2</v>
      </c>
      <c r="BR73" s="75">
        <v>2521</v>
      </c>
      <c r="BS73" s="76">
        <v>3.3716779055930186E-2</v>
      </c>
      <c r="BU73" s="72"/>
      <c r="BV73" s="72" t="s">
        <v>335</v>
      </c>
      <c r="BW73" s="72"/>
      <c r="BX73" s="75">
        <v>1499</v>
      </c>
      <c r="BY73" s="75">
        <v>3</v>
      </c>
      <c r="BZ73" s="75">
        <v>51</v>
      </c>
      <c r="CA73" s="75">
        <v>1</v>
      </c>
      <c r="CB73" s="75">
        <v>0</v>
      </c>
      <c r="CC73" s="75">
        <v>0</v>
      </c>
      <c r="CD73" s="75">
        <v>1554</v>
      </c>
      <c r="CE73" s="76">
        <v>3.5392535392535396E-2</v>
      </c>
    </row>
    <row r="74" spans="1:83">
      <c r="A74" s="72"/>
      <c r="B74" s="72" t="s">
        <v>89</v>
      </c>
      <c r="C74" s="72" t="s">
        <v>93</v>
      </c>
      <c r="D74" s="75">
        <v>2003</v>
      </c>
      <c r="E74" s="75">
        <v>6</v>
      </c>
      <c r="F74" s="75">
        <v>198</v>
      </c>
      <c r="G74" s="75">
        <v>2</v>
      </c>
      <c r="H74" s="75">
        <v>1</v>
      </c>
      <c r="I74" s="75">
        <v>3</v>
      </c>
      <c r="J74" s="75">
        <v>2213</v>
      </c>
      <c r="K74" s="76">
        <v>9.4893809308630811E-2</v>
      </c>
      <c r="M74" s="72"/>
      <c r="N74" s="72" t="s">
        <v>89</v>
      </c>
      <c r="O74" s="72" t="s">
        <v>93</v>
      </c>
      <c r="P74" s="75">
        <v>1545</v>
      </c>
      <c r="Q74" s="75">
        <v>0</v>
      </c>
      <c r="R74" s="75">
        <v>110</v>
      </c>
      <c r="S74" s="75">
        <v>0</v>
      </c>
      <c r="T74" s="75">
        <v>0</v>
      </c>
      <c r="U74" s="75">
        <v>1</v>
      </c>
      <c r="V74" s="75">
        <v>1656</v>
      </c>
      <c r="W74" s="76">
        <v>6.7028985507246383E-2</v>
      </c>
      <c r="Y74" s="72"/>
      <c r="Z74" s="72" t="s">
        <v>89</v>
      </c>
      <c r="AA74" s="72" t="s">
        <v>93</v>
      </c>
      <c r="AB74" s="75">
        <v>1385</v>
      </c>
      <c r="AC74" s="75">
        <v>1</v>
      </c>
      <c r="AD74" s="75">
        <v>6</v>
      </c>
      <c r="AE74" s="75">
        <v>0</v>
      </c>
      <c r="AF74" s="75">
        <v>1</v>
      </c>
      <c r="AG74" s="75">
        <v>1</v>
      </c>
      <c r="AH74" s="75">
        <v>1394</v>
      </c>
      <c r="AI74" s="76">
        <v>6.4562410329985654E-3</v>
      </c>
      <c r="AK74" s="72"/>
      <c r="AL74" s="72" t="s">
        <v>89</v>
      </c>
      <c r="AM74" s="72" t="s">
        <v>93</v>
      </c>
      <c r="AN74" s="75">
        <v>890</v>
      </c>
      <c r="AO74" s="75">
        <v>8</v>
      </c>
      <c r="AP74" s="75">
        <v>38</v>
      </c>
      <c r="AQ74" s="75">
        <v>4</v>
      </c>
      <c r="AR74" s="75">
        <v>4</v>
      </c>
      <c r="AS74" s="75">
        <v>4</v>
      </c>
      <c r="AT74" s="75">
        <v>948</v>
      </c>
      <c r="AU74" s="76">
        <v>6.118143459915612E-2</v>
      </c>
      <c r="AW74" s="72"/>
      <c r="AX74" s="72" t="s">
        <v>89</v>
      </c>
      <c r="AY74" s="72" t="s">
        <v>93</v>
      </c>
      <c r="AZ74" s="75">
        <v>1082</v>
      </c>
      <c r="BA74" s="75">
        <v>1</v>
      </c>
      <c r="BB74" s="75">
        <v>94</v>
      </c>
      <c r="BC74" s="75">
        <v>0</v>
      </c>
      <c r="BD74" s="75">
        <v>0</v>
      </c>
      <c r="BE74" s="75">
        <v>2</v>
      </c>
      <c r="BF74" s="75">
        <v>1179</v>
      </c>
      <c r="BG74" s="76">
        <v>8.2273112807463952E-2</v>
      </c>
      <c r="BI74" s="72"/>
      <c r="BJ74" s="72" t="s">
        <v>89</v>
      </c>
      <c r="BK74" s="72" t="s">
        <v>93</v>
      </c>
      <c r="BL74" s="75">
        <v>1207</v>
      </c>
      <c r="BM74" s="75">
        <v>46</v>
      </c>
      <c r="BN74" s="75">
        <v>5</v>
      </c>
      <c r="BO74" s="75">
        <v>0</v>
      </c>
      <c r="BP74" s="75">
        <v>0</v>
      </c>
      <c r="BQ74" s="75">
        <v>0</v>
      </c>
      <c r="BR74" s="75">
        <v>1258</v>
      </c>
      <c r="BS74" s="76">
        <v>4.0540540540540543E-2</v>
      </c>
      <c r="BU74" s="72"/>
      <c r="BV74" s="72" t="s">
        <v>89</v>
      </c>
      <c r="BW74" s="72" t="s">
        <v>93</v>
      </c>
      <c r="BX74" s="75">
        <v>764</v>
      </c>
      <c r="BY74" s="75">
        <v>1</v>
      </c>
      <c r="BZ74" s="75">
        <v>46</v>
      </c>
      <c r="CA74" s="75">
        <v>0</v>
      </c>
      <c r="CB74" s="75">
        <v>0</v>
      </c>
      <c r="CC74" s="75">
        <v>0</v>
      </c>
      <c r="CD74" s="75">
        <v>811</v>
      </c>
      <c r="CE74" s="76">
        <v>5.7953144266337853E-2</v>
      </c>
    </row>
    <row r="75" spans="1:83">
      <c r="A75" s="72"/>
      <c r="B75" s="72"/>
      <c r="C75" s="72" t="s">
        <v>94</v>
      </c>
      <c r="D75" s="75">
        <v>2013</v>
      </c>
      <c r="E75" s="75">
        <v>2</v>
      </c>
      <c r="F75" s="75">
        <v>229</v>
      </c>
      <c r="G75" s="75">
        <v>3</v>
      </c>
      <c r="H75" s="75">
        <v>2</v>
      </c>
      <c r="I75" s="75">
        <v>6</v>
      </c>
      <c r="J75" s="75">
        <v>2255</v>
      </c>
      <c r="K75" s="76">
        <v>0.10731707317073171</v>
      </c>
      <c r="M75" s="72"/>
      <c r="N75" s="72"/>
      <c r="O75" s="72" t="s">
        <v>94</v>
      </c>
      <c r="P75" s="75">
        <v>1472</v>
      </c>
      <c r="Q75" s="75">
        <v>1</v>
      </c>
      <c r="R75" s="75">
        <v>106</v>
      </c>
      <c r="S75" s="75">
        <v>0</v>
      </c>
      <c r="T75" s="75">
        <v>0</v>
      </c>
      <c r="U75" s="75">
        <v>0</v>
      </c>
      <c r="V75" s="75">
        <v>1579</v>
      </c>
      <c r="W75" s="76">
        <v>6.776440785307157E-2</v>
      </c>
      <c r="Y75" s="72"/>
      <c r="Z75" s="72"/>
      <c r="AA75" s="72" t="s">
        <v>94</v>
      </c>
      <c r="AB75" s="75">
        <v>1348</v>
      </c>
      <c r="AC75" s="75">
        <v>1</v>
      </c>
      <c r="AD75" s="75">
        <v>9</v>
      </c>
      <c r="AE75" s="75">
        <v>0</v>
      </c>
      <c r="AF75" s="75">
        <v>1</v>
      </c>
      <c r="AG75" s="75">
        <v>2</v>
      </c>
      <c r="AH75" s="75">
        <v>1361</v>
      </c>
      <c r="AI75" s="76">
        <v>9.5518001469507719E-3</v>
      </c>
      <c r="AK75" s="72"/>
      <c r="AL75" s="72"/>
      <c r="AM75" s="72" t="s">
        <v>94</v>
      </c>
      <c r="AN75" s="75">
        <v>896</v>
      </c>
      <c r="AO75" s="75">
        <v>7</v>
      </c>
      <c r="AP75" s="75">
        <v>53</v>
      </c>
      <c r="AQ75" s="75">
        <v>7</v>
      </c>
      <c r="AR75" s="75">
        <v>1</v>
      </c>
      <c r="AS75" s="75">
        <v>4</v>
      </c>
      <c r="AT75" s="75">
        <v>968</v>
      </c>
      <c r="AU75" s="76">
        <v>7.43801652892562E-2</v>
      </c>
      <c r="AW75" s="72"/>
      <c r="AX75" s="72"/>
      <c r="AY75" s="72" t="s">
        <v>94</v>
      </c>
      <c r="AZ75" s="75">
        <v>1158</v>
      </c>
      <c r="BA75" s="75">
        <v>0</v>
      </c>
      <c r="BB75" s="75">
        <v>118</v>
      </c>
      <c r="BC75" s="75">
        <v>0</v>
      </c>
      <c r="BD75" s="75">
        <v>0</v>
      </c>
      <c r="BE75" s="75">
        <v>1</v>
      </c>
      <c r="BF75" s="75">
        <v>1277</v>
      </c>
      <c r="BG75" s="76">
        <v>9.3187157400156623E-2</v>
      </c>
      <c r="BI75" s="72"/>
      <c r="BJ75" s="72"/>
      <c r="BK75" s="72" t="s">
        <v>94</v>
      </c>
      <c r="BL75" s="75">
        <v>1168</v>
      </c>
      <c r="BM75" s="75">
        <v>45</v>
      </c>
      <c r="BN75" s="75">
        <v>5</v>
      </c>
      <c r="BO75" s="75">
        <v>0</v>
      </c>
      <c r="BP75" s="75">
        <v>2</v>
      </c>
      <c r="BQ75" s="75">
        <v>1</v>
      </c>
      <c r="BR75" s="75">
        <v>1221</v>
      </c>
      <c r="BS75" s="76">
        <v>4.3407043407043405E-2</v>
      </c>
      <c r="BU75" s="72"/>
      <c r="BV75" s="72"/>
      <c r="BW75" s="72" t="s">
        <v>94</v>
      </c>
      <c r="BX75" s="75">
        <v>693</v>
      </c>
      <c r="BY75" s="75">
        <v>3</v>
      </c>
      <c r="BZ75" s="75">
        <v>39</v>
      </c>
      <c r="CA75" s="75">
        <v>0</v>
      </c>
      <c r="CB75" s="75">
        <v>2</v>
      </c>
      <c r="CC75" s="75">
        <v>0</v>
      </c>
      <c r="CD75" s="75">
        <v>737</v>
      </c>
      <c r="CE75" s="76">
        <v>5.9701492537313432E-2</v>
      </c>
    </row>
    <row r="76" spans="1:83">
      <c r="A76" s="72"/>
      <c r="B76" s="72" t="s">
        <v>336</v>
      </c>
      <c r="C76" s="72"/>
      <c r="D76" s="75">
        <v>4016</v>
      </c>
      <c r="E76" s="75">
        <v>8</v>
      </c>
      <c r="F76" s="75">
        <v>427</v>
      </c>
      <c r="G76" s="75">
        <v>5</v>
      </c>
      <c r="H76" s="75">
        <v>3</v>
      </c>
      <c r="I76" s="75">
        <v>9</v>
      </c>
      <c r="J76" s="75">
        <v>4468</v>
      </c>
      <c r="K76" s="76">
        <v>0.10116383169203223</v>
      </c>
      <c r="M76" s="72"/>
      <c r="N76" s="72" t="s">
        <v>336</v>
      </c>
      <c r="O76" s="72"/>
      <c r="P76" s="75">
        <v>3017</v>
      </c>
      <c r="Q76" s="75">
        <v>1</v>
      </c>
      <c r="R76" s="75">
        <v>216</v>
      </c>
      <c r="S76" s="75">
        <v>0</v>
      </c>
      <c r="T76" s="75">
        <v>0</v>
      </c>
      <c r="U76" s="75">
        <v>1</v>
      </c>
      <c r="V76" s="75">
        <v>3235</v>
      </c>
      <c r="W76" s="76">
        <v>6.7387944358578047E-2</v>
      </c>
      <c r="Y76" s="72"/>
      <c r="Z76" s="72" t="s">
        <v>336</v>
      </c>
      <c r="AA76" s="72"/>
      <c r="AB76" s="75">
        <v>2733</v>
      </c>
      <c r="AC76" s="75">
        <v>2</v>
      </c>
      <c r="AD76" s="75">
        <v>15</v>
      </c>
      <c r="AE76" s="75">
        <v>0</v>
      </c>
      <c r="AF76" s="75">
        <v>2</v>
      </c>
      <c r="AG76" s="75">
        <v>3</v>
      </c>
      <c r="AH76" s="75">
        <v>2755</v>
      </c>
      <c r="AI76" s="76">
        <v>7.9854809437386563E-3</v>
      </c>
      <c r="AK76" s="72"/>
      <c r="AL76" s="72" t="s">
        <v>336</v>
      </c>
      <c r="AM76" s="72"/>
      <c r="AN76" s="75">
        <v>1786</v>
      </c>
      <c r="AO76" s="75">
        <v>15</v>
      </c>
      <c r="AP76" s="75">
        <v>91</v>
      </c>
      <c r="AQ76" s="75">
        <v>11</v>
      </c>
      <c r="AR76" s="75">
        <v>5</v>
      </c>
      <c r="AS76" s="75">
        <v>8</v>
      </c>
      <c r="AT76" s="75">
        <v>1916</v>
      </c>
      <c r="AU76" s="76">
        <v>6.7849686847599164E-2</v>
      </c>
      <c r="AW76" s="72"/>
      <c r="AX76" s="72" t="s">
        <v>336</v>
      </c>
      <c r="AY76" s="72"/>
      <c r="AZ76" s="75">
        <v>2240</v>
      </c>
      <c r="BA76" s="75">
        <v>1</v>
      </c>
      <c r="BB76" s="75">
        <v>212</v>
      </c>
      <c r="BC76" s="75">
        <v>0</v>
      </c>
      <c r="BD76" s="75">
        <v>0</v>
      </c>
      <c r="BE76" s="75">
        <v>3</v>
      </c>
      <c r="BF76" s="75">
        <v>2456</v>
      </c>
      <c r="BG76" s="76">
        <v>8.7947882736156349E-2</v>
      </c>
      <c r="BI76" s="72"/>
      <c r="BJ76" s="72" t="s">
        <v>336</v>
      </c>
      <c r="BK76" s="72"/>
      <c r="BL76" s="75">
        <v>2375</v>
      </c>
      <c r="BM76" s="75">
        <v>91</v>
      </c>
      <c r="BN76" s="75">
        <v>10</v>
      </c>
      <c r="BO76" s="75">
        <v>0</v>
      </c>
      <c r="BP76" s="75">
        <v>2</v>
      </c>
      <c r="BQ76" s="75">
        <v>1</v>
      </c>
      <c r="BR76" s="75">
        <v>2479</v>
      </c>
      <c r="BS76" s="76">
        <v>4.1952400161355388E-2</v>
      </c>
      <c r="BU76" s="72"/>
      <c r="BV76" s="72" t="s">
        <v>336</v>
      </c>
      <c r="BW76" s="72"/>
      <c r="BX76" s="75">
        <v>1457</v>
      </c>
      <c r="BY76" s="75">
        <v>4</v>
      </c>
      <c r="BZ76" s="75">
        <v>85</v>
      </c>
      <c r="CA76" s="75">
        <v>0</v>
      </c>
      <c r="CB76" s="75">
        <v>2</v>
      </c>
      <c r="CC76" s="75">
        <v>0</v>
      </c>
      <c r="CD76" s="75">
        <v>1548</v>
      </c>
      <c r="CE76" s="76">
        <v>5.8785529715762272E-2</v>
      </c>
    </row>
    <row r="77" spans="1:83">
      <c r="A77" s="72"/>
      <c r="B77" s="72" t="s">
        <v>90</v>
      </c>
      <c r="C77" s="72" t="s">
        <v>93</v>
      </c>
      <c r="D77" s="75">
        <v>4399</v>
      </c>
      <c r="E77" s="75">
        <v>17</v>
      </c>
      <c r="F77" s="75">
        <v>710</v>
      </c>
      <c r="G77" s="75">
        <v>9</v>
      </c>
      <c r="H77" s="75">
        <v>2</v>
      </c>
      <c r="I77" s="75">
        <v>22</v>
      </c>
      <c r="J77" s="75">
        <v>5159</v>
      </c>
      <c r="K77" s="76">
        <v>0.14731537119596821</v>
      </c>
      <c r="M77" s="72"/>
      <c r="N77" s="72" t="s">
        <v>90</v>
      </c>
      <c r="O77" s="72" t="s">
        <v>93</v>
      </c>
      <c r="P77" s="75">
        <v>2421</v>
      </c>
      <c r="Q77" s="75">
        <v>7</v>
      </c>
      <c r="R77" s="75">
        <v>273</v>
      </c>
      <c r="S77" s="75">
        <v>0</v>
      </c>
      <c r="T77" s="75">
        <v>0</v>
      </c>
      <c r="U77" s="75">
        <v>0</v>
      </c>
      <c r="V77" s="75">
        <v>2701</v>
      </c>
      <c r="W77" s="76">
        <v>0.1036653091447612</v>
      </c>
      <c r="Y77" s="72"/>
      <c r="Z77" s="72" t="s">
        <v>90</v>
      </c>
      <c r="AA77" s="72" t="s">
        <v>93</v>
      </c>
      <c r="AB77" s="75">
        <v>3030</v>
      </c>
      <c r="AC77" s="75">
        <v>0</v>
      </c>
      <c r="AD77" s="75">
        <v>31</v>
      </c>
      <c r="AE77" s="75">
        <v>0</v>
      </c>
      <c r="AF77" s="75">
        <v>2</v>
      </c>
      <c r="AG77" s="75">
        <v>4</v>
      </c>
      <c r="AH77" s="75">
        <v>3067</v>
      </c>
      <c r="AI77" s="76">
        <v>1.2063906097163351E-2</v>
      </c>
      <c r="AK77" s="72"/>
      <c r="AL77" s="72" t="s">
        <v>90</v>
      </c>
      <c r="AM77" s="72" t="s">
        <v>93</v>
      </c>
      <c r="AN77" s="75">
        <v>2285</v>
      </c>
      <c r="AO77" s="75">
        <v>19</v>
      </c>
      <c r="AP77" s="75">
        <v>181</v>
      </c>
      <c r="AQ77" s="75">
        <v>9</v>
      </c>
      <c r="AR77" s="75">
        <v>4</v>
      </c>
      <c r="AS77" s="75">
        <v>17</v>
      </c>
      <c r="AT77" s="75">
        <v>2515</v>
      </c>
      <c r="AU77" s="76">
        <v>9.1451292246520877E-2</v>
      </c>
      <c r="AW77" s="72"/>
      <c r="AX77" s="72" t="s">
        <v>90</v>
      </c>
      <c r="AY77" s="72" t="s">
        <v>93</v>
      </c>
      <c r="AZ77" s="75">
        <v>2012</v>
      </c>
      <c r="BA77" s="75">
        <v>2</v>
      </c>
      <c r="BB77" s="75">
        <v>479</v>
      </c>
      <c r="BC77" s="75">
        <v>0</v>
      </c>
      <c r="BD77" s="75">
        <v>0</v>
      </c>
      <c r="BE77" s="75">
        <v>2</v>
      </c>
      <c r="BF77" s="75">
        <v>2495</v>
      </c>
      <c r="BG77" s="76">
        <v>0.19358717434869741</v>
      </c>
      <c r="BI77" s="72"/>
      <c r="BJ77" s="72" t="s">
        <v>90</v>
      </c>
      <c r="BK77" s="72" t="s">
        <v>93</v>
      </c>
      <c r="BL77" s="75">
        <v>2116</v>
      </c>
      <c r="BM77" s="75">
        <v>107</v>
      </c>
      <c r="BN77" s="75">
        <v>6</v>
      </c>
      <c r="BO77" s="75">
        <v>0</v>
      </c>
      <c r="BP77" s="75">
        <v>5</v>
      </c>
      <c r="BQ77" s="75">
        <v>2</v>
      </c>
      <c r="BR77" s="75">
        <v>2236</v>
      </c>
      <c r="BS77" s="76">
        <v>5.3667262969588549E-2</v>
      </c>
      <c r="BU77" s="72"/>
      <c r="BV77" s="72" t="s">
        <v>90</v>
      </c>
      <c r="BW77" s="72" t="s">
        <v>93</v>
      </c>
      <c r="BX77" s="75">
        <v>1567</v>
      </c>
      <c r="BY77" s="75">
        <v>7</v>
      </c>
      <c r="BZ77" s="75">
        <v>116</v>
      </c>
      <c r="CA77" s="75">
        <v>3</v>
      </c>
      <c r="CB77" s="75">
        <v>3</v>
      </c>
      <c r="CC77" s="75">
        <v>0</v>
      </c>
      <c r="CD77" s="75">
        <v>1696</v>
      </c>
      <c r="CE77" s="76">
        <v>7.6061320754716985E-2</v>
      </c>
    </row>
    <row r="78" spans="1:83">
      <c r="A78" s="72"/>
      <c r="B78" s="72"/>
      <c r="C78" s="72" t="s">
        <v>94</v>
      </c>
      <c r="D78" s="75">
        <v>4698</v>
      </c>
      <c r="E78" s="75">
        <v>18</v>
      </c>
      <c r="F78" s="75">
        <v>800</v>
      </c>
      <c r="G78" s="75">
        <v>8</v>
      </c>
      <c r="H78" s="75">
        <v>6</v>
      </c>
      <c r="I78" s="75">
        <v>18</v>
      </c>
      <c r="J78" s="75">
        <v>5548</v>
      </c>
      <c r="K78" s="76">
        <v>0.15320836337418889</v>
      </c>
      <c r="M78" s="72"/>
      <c r="N78" s="72"/>
      <c r="O78" s="72" t="s">
        <v>94</v>
      </c>
      <c r="P78" s="75">
        <v>2482</v>
      </c>
      <c r="Q78" s="75">
        <v>4</v>
      </c>
      <c r="R78" s="75">
        <v>360</v>
      </c>
      <c r="S78" s="75">
        <v>0</v>
      </c>
      <c r="T78" s="75">
        <v>1</v>
      </c>
      <c r="U78" s="75">
        <v>0</v>
      </c>
      <c r="V78" s="75">
        <v>2847</v>
      </c>
      <c r="W78" s="76">
        <v>0.12820512820512819</v>
      </c>
      <c r="Y78" s="72"/>
      <c r="Z78" s="72"/>
      <c r="AA78" s="72" t="s">
        <v>94</v>
      </c>
      <c r="AB78" s="75">
        <v>3066</v>
      </c>
      <c r="AC78" s="75">
        <v>1</v>
      </c>
      <c r="AD78" s="75">
        <v>31</v>
      </c>
      <c r="AE78" s="75">
        <v>2</v>
      </c>
      <c r="AF78" s="75">
        <v>1</v>
      </c>
      <c r="AG78" s="75">
        <v>6</v>
      </c>
      <c r="AH78" s="75">
        <v>3107</v>
      </c>
      <c r="AI78" s="76">
        <v>1.3196009011908594E-2</v>
      </c>
      <c r="AK78" s="72"/>
      <c r="AL78" s="72"/>
      <c r="AM78" s="72" t="s">
        <v>94</v>
      </c>
      <c r="AN78" s="75">
        <v>2201</v>
      </c>
      <c r="AO78" s="75">
        <v>15</v>
      </c>
      <c r="AP78" s="75">
        <v>171</v>
      </c>
      <c r="AQ78" s="75">
        <v>7</v>
      </c>
      <c r="AR78" s="75">
        <v>13</v>
      </c>
      <c r="AS78" s="75">
        <v>18</v>
      </c>
      <c r="AT78" s="75">
        <v>2425</v>
      </c>
      <c r="AU78" s="76">
        <v>9.2371134020618556E-2</v>
      </c>
      <c r="AW78" s="72"/>
      <c r="AX78" s="72"/>
      <c r="AY78" s="72" t="s">
        <v>94</v>
      </c>
      <c r="AZ78" s="75">
        <v>2158</v>
      </c>
      <c r="BA78" s="75">
        <v>3</v>
      </c>
      <c r="BB78" s="75">
        <v>370</v>
      </c>
      <c r="BC78" s="75">
        <v>0</v>
      </c>
      <c r="BD78" s="75">
        <v>1</v>
      </c>
      <c r="BE78" s="75">
        <v>1</v>
      </c>
      <c r="BF78" s="75">
        <v>2533</v>
      </c>
      <c r="BG78" s="76">
        <v>0.14804579549940783</v>
      </c>
      <c r="BI78" s="72"/>
      <c r="BJ78" s="72"/>
      <c r="BK78" s="72" t="s">
        <v>94</v>
      </c>
      <c r="BL78" s="75">
        <v>2168</v>
      </c>
      <c r="BM78" s="75">
        <v>121</v>
      </c>
      <c r="BN78" s="75">
        <v>9</v>
      </c>
      <c r="BO78" s="75">
        <v>0</v>
      </c>
      <c r="BP78" s="75">
        <v>6</v>
      </c>
      <c r="BQ78" s="75">
        <v>1</v>
      </c>
      <c r="BR78" s="75">
        <v>2305</v>
      </c>
      <c r="BS78" s="76">
        <v>5.9436008676789588E-2</v>
      </c>
      <c r="BU78" s="72"/>
      <c r="BV78" s="72"/>
      <c r="BW78" s="72" t="s">
        <v>94</v>
      </c>
      <c r="BX78" s="75">
        <v>1536</v>
      </c>
      <c r="BY78" s="75">
        <v>3</v>
      </c>
      <c r="BZ78" s="75">
        <v>148</v>
      </c>
      <c r="CA78" s="75">
        <v>2</v>
      </c>
      <c r="CB78" s="75">
        <v>1</v>
      </c>
      <c r="CC78" s="75">
        <v>4</v>
      </c>
      <c r="CD78" s="75">
        <v>1694</v>
      </c>
      <c r="CE78" s="76">
        <v>9.3270365997638729E-2</v>
      </c>
    </row>
    <row r="79" spans="1:83">
      <c r="A79" s="72"/>
      <c r="B79" s="72" t="s">
        <v>337</v>
      </c>
      <c r="C79" s="72"/>
      <c r="D79" s="75">
        <v>9097</v>
      </c>
      <c r="E79" s="75">
        <v>35</v>
      </c>
      <c r="F79" s="75">
        <v>1510</v>
      </c>
      <c r="G79" s="75">
        <v>17</v>
      </c>
      <c r="H79" s="75">
        <v>8</v>
      </c>
      <c r="I79" s="75">
        <v>40</v>
      </c>
      <c r="J79" s="75">
        <v>10707</v>
      </c>
      <c r="K79" s="76">
        <v>0.15036891753058745</v>
      </c>
      <c r="M79" s="72"/>
      <c r="N79" s="72" t="s">
        <v>337</v>
      </c>
      <c r="O79" s="72"/>
      <c r="P79" s="75">
        <v>4903</v>
      </c>
      <c r="Q79" s="75">
        <v>11</v>
      </c>
      <c r="R79" s="75">
        <v>633</v>
      </c>
      <c r="S79" s="75">
        <v>0</v>
      </c>
      <c r="T79" s="75">
        <v>1</v>
      </c>
      <c r="U79" s="75">
        <v>0</v>
      </c>
      <c r="V79" s="75">
        <v>5548</v>
      </c>
      <c r="W79" s="76">
        <v>0.11625811103100216</v>
      </c>
      <c r="Y79" s="72"/>
      <c r="Z79" s="72" t="s">
        <v>337</v>
      </c>
      <c r="AA79" s="72"/>
      <c r="AB79" s="75">
        <v>6096</v>
      </c>
      <c r="AC79" s="75">
        <v>1</v>
      </c>
      <c r="AD79" s="75">
        <v>62</v>
      </c>
      <c r="AE79" s="75">
        <v>2</v>
      </c>
      <c r="AF79" s="75">
        <v>3</v>
      </c>
      <c r="AG79" s="75">
        <v>10</v>
      </c>
      <c r="AH79" s="75">
        <v>6174</v>
      </c>
      <c r="AI79" s="76">
        <v>1.2633624878522837E-2</v>
      </c>
      <c r="AK79" s="72"/>
      <c r="AL79" s="72" t="s">
        <v>337</v>
      </c>
      <c r="AM79" s="72"/>
      <c r="AN79" s="75">
        <v>4486</v>
      </c>
      <c r="AO79" s="75">
        <v>34</v>
      </c>
      <c r="AP79" s="75">
        <v>352</v>
      </c>
      <c r="AQ79" s="75">
        <v>16</v>
      </c>
      <c r="AR79" s="75">
        <v>17</v>
      </c>
      <c r="AS79" s="75">
        <v>35</v>
      </c>
      <c r="AT79" s="75">
        <v>4940</v>
      </c>
      <c r="AU79" s="76">
        <v>9.1902834008097165E-2</v>
      </c>
      <c r="AW79" s="72"/>
      <c r="AX79" s="72" t="s">
        <v>337</v>
      </c>
      <c r="AY79" s="72"/>
      <c r="AZ79" s="75">
        <v>4170</v>
      </c>
      <c r="BA79" s="75">
        <v>5</v>
      </c>
      <c r="BB79" s="75">
        <v>849</v>
      </c>
      <c r="BC79" s="75">
        <v>0</v>
      </c>
      <c r="BD79" s="75">
        <v>1</v>
      </c>
      <c r="BE79" s="75">
        <v>3</v>
      </c>
      <c r="BF79" s="75">
        <v>5028</v>
      </c>
      <c r="BG79" s="76">
        <v>0.17064439140811455</v>
      </c>
      <c r="BI79" s="72"/>
      <c r="BJ79" s="72" t="s">
        <v>337</v>
      </c>
      <c r="BK79" s="72"/>
      <c r="BL79" s="75">
        <v>4284</v>
      </c>
      <c r="BM79" s="75">
        <v>228</v>
      </c>
      <c r="BN79" s="75">
        <v>15</v>
      </c>
      <c r="BO79" s="75">
        <v>0</v>
      </c>
      <c r="BP79" s="75">
        <v>11</v>
      </c>
      <c r="BQ79" s="75">
        <v>3</v>
      </c>
      <c r="BR79" s="75">
        <v>4541</v>
      </c>
      <c r="BS79" s="76">
        <v>5.6595463554283194E-2</v>
      </c>
      <c r="BU79" s="72"/>
      <c r="BV79" s="72" t="s">
        <v>337</v>
      </c>
      <c r="BW79" s="72"/>
      <c r="BX79" s="75">
        <v>3103</v>
      </c>
      <c r="BY79" s="75">
        <v>10</v>
      </c>
      <c r="BZ79" s="75">
        <v>264</v>
      </c>
      <c r="CA79" s="75">
        <v>5</v>
      </c>
      <c r="CB79" s="75">
        <v>4</v>
      </c>
      <c r="CC79" s="75">
        <v>4</v>
      </c>
      <c r="CD79" s="75">
        <v>3390</v>
      </c>
      <c r="CE79" s="76">
        <v>8.4660766961651923E-2</v>
      </c>
    </row>
    <row r="80" spans="1:83">
      <c r="A80" s="72"/>
      <c r="B80" s="72" t="s">
        <v>91</v>
      </c>
      <c r="C80" s="72" t="s">
        <v>93</v>
      </c>
      <c r="D80" s="75">
        <v>2787</v>
      </c>
      <c r="E80" s="75">
        <v>9</v>
      </c>
      <c r="F80" s="75">
        <v>621</v>
      </c>
      <c r="G80" s="75">
        <v>7</v>
      </c>
      <c r="H80" s="75">
        <v>5</v>
      </c>
      <c r="I80" s="75">
        <v>14</v>
      </c>
      <c r="J80" s="75">
        <v>3443</v>
      </c>
      <c r="K80" s="76">
        <v>0.19053151321521927</v>
      </c>
      <c r="M80" s="72"/>
      <c r="N80" s="72" t="s">
        <v>91</v>
      </c>
      <c r="O80" s="72" t="s">
        <v>93</v>
      </c>
      <c r="P80" s="75">
        <v>1274</v>
      </c>
      <c r="Q80" s="75">
        <v>0</v>
      </c>
      <c r="R80" s="75">
        <v>198</v>
      </c>
      <c r="S80" s="75">
        <v>0</v>
      </c>
      <c r="T80" s="75">
        <v>2</v>
      </c>
      <c r="U80" s="75">
        <v>1</v>
      </c>
      <c r="V80" s="75">
        <v>1475</v>
      </c>
      <c r="W80" s="76">
        <v>0.13627118644067795</v>
      </c>
      <c r="Y80" s="72"/>
      <c r="Z80" s="72" t="s">
        <v>91</v>
      </c>
      <c r="AA80" s="72" t="s">
        <v>93</v>
      </c>
      <c r="AB80" s="75">
        <v>1866</v>
      </c>
      <c r="AC80" s="75">
        <v>1</v>
      </c>
      <c r="AD80" s="75">
        <v>32</v>
      </c>
      <c r="AE80" s="75">
        <v>2</v>
      </c>
      <c r="AF80" s="75">
        <v>3</v>
      </c>
      <c r="AG80" s="75">
        <v>5</v>
      </c>
      <c r="AH80" s="75">
        <v>1909</v>
      </c>
      <c r="AI80" s="76">
        <v>2.2524882137244632E-2</v>
      </c>
      <c r="AK80" s="72"/>
      <c r="AL80" s="72" t="s">
        <v>91</v>
      </c>
      <c r="AM80" s="72" t="s">
        <v>93</v>
      </c>
      <c r="AN80" s="75">
        <v>1626</v>
      </c>
      <c r="AO80" s="75">
        <v>5</v>
      </c>
      <c r="AP80" s="75">
        <v>167</v>
      </c>
      <c r="AQ80" s="75">
        <v>7</v>
      </c>
      <c r="AR80" s="75">
        <v>3</v>
      </c>
      <c r="AS80" s="75">
        <v>10</v>
      </c>
      <c r="AT80" s="75">
        <v>1818</v>
      </c>
      <c r="AU80" s="76">
        <v>0.10561056105610561</v>
      </c>
      <c r="AW80" s="72"/>
      <c r="AX80" s="72" t="s">
        <v>91</v>
      </c>
      <c r="AY80" s="72" t="s">
        <v>93</v>
      </c>
      <c r="AZ80" s="75">
        <v>1053</v>
      </c>
      <c r="BA80" s="75">
        <v>7</v>
      </c>
      <c r="BB80" s="75">
        <v>424</v>
      </c>
      <c r="BC80" s="75">
        <v>0</v>
      </c>
      <c r="BD80" s="75">
        <v>0</v>
      </c>
      <c r="BE80" s="75">
        <v>0</v>
      </c>
      <c r="BF80" s="75">
        <v>1484</v>
      </c>
      <c r="BG80" s="76">
        <v>0.29043126684636117</v>
      </c>
      <c r="BI80" s="72"/>
      <c r="BJ80" s="72" t="s">
        <v>91</v>
      </c>
      <c r="BK80" s="72" t="s">
        <v>93</v>
      </c>
      <c r="BL80" s="75">
        <v>1169</v>
      </c>
      <c r="BM80" s="75">
        <v>89</v>
      </c>
      <c r="BN80" s="75">
        <v>12</v>
      </c>
      <c r="BO80" s="75">
        <v>0</v>
      </c>
      <c r="BP80" s="75">
        <v>1</v>
      </c>
      <c r="BQ80" s="75">
        <v>1</v>
      </c>
      <c r="BR80" s="75">
        <v>1272</v>
      </c>
      <c r="BS80" s="76">
        <v>8.0974842767295593E-2</v>
      </c>
      <c r="BU80" s="72"/>
      <c r="BV80" s="72" t="s">
        <v>91</v>
      </c>
      <c r="BW80" s="72" t="s">
        <v>93</v>
      </c>
      <c r="BX80" s="75">
        <v>998</v>
      </c>
      <c r="BY80" s="75">
        <v>2</v>
      </c>
      <c r="BZ80" s="75">
        <v>120</v>
      </c>
      <c r="CA80" s="75">
        <v>1</v>
      </c>
      <c r="CB80" s="75">
        <v>0</v>
      </c>
      <c r="CC80" s="75">
        <v>0</v>
      </c>
      <c r="CD80" s="75">
        <v>1121</v>
      </c>
      <c r="CE80" s="76">
        <v>0.10972346119536129</v>
      </c>
    </row>
    <row r="81" spans="1:83">
      <c r="A81" s="72"/>
      <c r="B81" s="72"/>
      <c r="C81" s="72" t="s">
        <v>94</v>
      </c>
      <c r="D81" s="75">
        <v>2945</v>
      </c>
      <c r="E81" s="75">
        <v>8</v>
      </c>
      <c r="F81" s="75">
        <v>671</v>
      </c>
      <c r="G81" s="75">
        <v>7</v>
      </c>
      <c r="H81" s="75">
        <v>0</v>
      </c>
      <c r="I81" s="75">
        <v>10</v>
      </c>
      <c r="J81" s="75">
        <v>3641</v>
      </c>
      <c r="K81" s="76">
        <v>0.19115627574842076</v>
      </c>
      <c r="M81" s="72"/>
      <c r="N81" s="72"/>
      <c r="O81" s="72" t="s">
        <v>94</v>
      </c>
      <c r="P81" s="75">
        <v>1474</v>
      </c>
      <c r="Q81" s="75">
        <v>1</v>
      </c>
      <c r="R81" s="75">
        <v>281</v>
      </c>
      <c r="S81" s="75">
        <v>0</v>
      </c>
      <c r="T81" s="75">
        <v>2</v>
      </c>
      <c r="U81" s="75">
        <v>1</v>
      </c>
      <c r="V81" s="75">
        <v>1759</v>
      </c>
      <c r="W81" s="76">
        <v>0.16202387720295622</v>
      </c>
      <c r="Y81" s="72"/>
      <c r="Z81" s="72"/>
      <c r="AA81" s="72" t="s">
        <v>94</v>
      </c>
      <c r="AB81" s="75">
        <v>1997</v>
      </c>
      <c r="AC81" s="75">
        <v>2</v>
      </c>
      <c r="AD81" s="75">
        <v>34</v>
      </c>
      <c r="AE81" s="75">
        <v>1</v>
      </c>
      <c r="AF81" s="75">
        <v>1</v>
      </c>
      <c r="AG81" s="75">
        <v>5</v>
      </c>
      <c r="AH81" s="75">
        <v>2040</v>
      </c>
      <c r="AI81" s="76">
        <v>2.1078431372549021E-2</v>
      </c>
      <c r="AK81" s="72"/>
      <c r="AL81" s="72"/>
      <c r="AM81" s="72" t="s">
        <v>94</v>
      </c>
      <c r="AN81" s="75">
        <v>1620</v>
      </c>
      <c r="AO81" s="75">
        <v>5</v>
      </c>
      <c r="AP81" s="75">
        <v>164</v>
      </c>
      <c r="AQ81" s="75">
        <v>11</v>
      </c>
      <c r="AR81" s="75">
        <v>9</v>
      </c>
      <c r="AS81" s="75">
        <v>10</v>
      </c>
      <c r="AT81" s="75">
        <v>1819</v>
      </c>
      <c r="AU81" s="76">
        <v>0.10940076965365586</v>
      </c>
      <c r="AW81" s="72"/>
      <c r="AX81" s="72"/>
      <c r="AY81" s="72" t="s">
        <v>94</v>
      </c>
      <c r="AZ81" s="75">
        <v>1215</v>
      </c>
      <c r="BA81" s="75">
        <v>4</v>
      </c>
      <c r="BB81" s="75">
        <v>307</v>
      </c>
      <c r="BC81" s="75">
        <v>1</v>
      </c>
      <c r="BD81" s="75">
        <v>1</v>
      </c>
      <c r="BE81" s="75">
        <v>1</v>
      </c>
      <c r="BF81" s="75">
        <v>1529</v>
      </c>
      <c r="BG81" s="76">
        <v>0.2053629823413996</v>
      </c>
      <c r="BI81" s="72"/>
      <c r="BJ81" s="72"/>
      <c r="BK81" s="72" t="s">
        <v>94</v>
      </c>
      <c r="BL81" s="75">
        <v>1475</v>
      </c>
      <c r="BM81" s="75">
        <v>77</v>
      </c>
      <c r="BN81" s="75">
        <v>7</v>
      </c>
      <c r="BO81" s="75">
        <v>0</v>
      </c>
      <c r="BP81" s="75">
        <v>3</v>
      </c>
      <c r="BQ81" s="75">
        <v>0</v>
      </c>
      <c r="BR81" s="75">
        <v>1562</v>
      </c>
      <c r="BS81" s="76">
        <v>5.5697823303457107E-2</v>
      </c>
      <c r="BU81" s="72"/>
      <c r="BV81" s="72"/>
      <c r="BW81" s="72" t="s">
        <v>94</v>
      </c>
      <c r="BX81" s="75">
        <v>1065</v>
      </c>
      <c r="BY81" s="75">
        <v>3</v>
      </c>
      <c r="BZ81" s="75">
        <v>118</v>
      </c>
      <c r="CA81" s="75">
        <v>1</v>
      </c>
      <c r="CB81" s="75">
        <v>1</v>
      </c>
      <c r="CC81" s="75">
        <v>0</v>
      </c>
      <c r="CD81" s="75">
        <v>1188</v>
      </c>
      <c r="CE81" s="76">
        <v>0.10353535353535354</v>
      </c>
    </row>
    <row r="82" spans="1:83">
      <c r="A82" s="72"/>
      <c r="B82" s="72" t="s">
        <v>338</v>
      </c>
      <c r="C82" s="72"/>
      <c r="D82" s="75">
        <v>5732</v>
      </c>
      <c r="E82" s="75">
        <v>17</v>
      </c>
      <c r="F82" s="75">
        <v>1292</v>
      </c>
      <c r="G82" s="75">
        <v>14</v>
      </c>
      <c r="H82" s="75">
        <v>5</v>
      </c>
      <c r="I82" s="75">
        <v>24</v>
      </c>
      <c r="J82" s="75">
        <v>7084</v>
      </c>
      <c r="K82" s="76">
        <v>0.19085262563523434</v>
      </c>
      <c r="M82" s="72"/>
      <c r="N82" s="72" t="s">
        <v>338</v>
      </c>
      <c r="O82" s="72"/>
      <c r="P82" s="75">
        <v>2748</v>
      </c>
      <c r="Q82" s="75">
        <v>1</v>
      </c>
      <c r="R82" s="75">
        <v>479</v>
      </c>
      <c r="S82" s="75">
        <v>0</v>
      </c>
      <c r="T82" s="75">
        <v>4</v>
      </c>
      <c r="U82" s="75">
        <v>2</v>
      </c>
      <c r="V82" s="75">
        <v>3234</v>
      </c>
      <c r="W82" s="76">
        <v>0.150278293135436</v>
      </c>
      <c r="Y82" s="72"/>
      <c r="Z82" s="72" t="s">
        <v>338</v>
      </c>
      <c r="AA82" s="72"/>
      <c r="AB82" s="75">
        <v>3863</v>
      </c>
      <c r="AC82" s="75">
        <v>3</v>
      </c>
      <c r="AD82" s="75">
        <v>66</v>
      </c>
      <c r="AE82" s="75">
        <v>3</v>
      </c>
      <c r="AF82" s="75">
        <v>4</v>
      </c>
      <c r="AG82" s="75">
        <v>10</v>
      </c>
      <c r="AH82" s="75">
        <v>3949</v>
      </c>
      <c r="AI82" s="76">
        <v>2.177766523170423E-2</v>
      </c>
      <c r="AK82" s="72"/>
      <c r="AL82" s="72" t="s">
        <v>338</v>
      </c>
      <c r="AM82" s="72"/>
      <c r="AN82" s="75">
        <v>3246</v>
      </c>
      <c r="AO82" s="75">
        <v>10</v>
      </c>
      <c r="AP82" s="75">
        <v>331</v>
      </c>
      <c r="AQ82" s="75">
        <v>18</v>
      </c>
      <c r="AR82" s="75">
        <v>12</v>
      </c>
      <c r="AS82" s="75">
        <v>20</v>
      </c>
      <c r="AT82" s="75">
        <v>3637</v>
      </c>
      <c r="AU82" s="76">
        <v>0.10750618641737696</v>
      </c>
      <c r="AW82" s="72"/>
      <c r="AX82" s="72" t="s">
        <v>338</v>
      </c>
      <c r="AY82" s="72"/>
      <c r="AZ82" s="75">
        <v>2268</v>
      </c>
      <c r="BA82" s="75">
        <v>11</v>
      </c>
      <c r="BB82" s="75">
        <v>731</v>
      </c>
      <c r="BC82" s="75">
        <v>1</v>
      </c>
      <c r="BD82" s="75">
        <v>1</v>
      </c>
      <c r="BE82" s="75">
        <v>1</v>
      </c>
      <c r="BF82" s="75">
        <v>3013</v>
      </c>
      <c r="BG82" s="76">
        <v>0.2472618652505808</v>
      </c>
      <c r="BI82" s="72"/>
      <c r="BJ82" s="72" t="s">
        <v>338</v>
      </c>
      <c r="BK82" s="72"/>
      <c r="BL82" s="75">
        <v>2644</v>
      </c>
      <c r="BM82" s="75">
        <v>166</v>
      </c>
      <c r="BN82" s="75">
        <v>19</v>
      </c>
      <c r="BO82" s="75">
        <v>0</v>
      </c>
      <c r="BP82" s="75">
        <v>4</v>
      </c>
      <c r="BQ82" s="75">
        <v>1</v>
      </c>
      <c r="BR82" s="75">
        <v>2834</v>
      </c>
      <c r="BS82" s="76">
        <v>6.7043048694424845E-2</v>
      </c>
      <c r="BU82" s="72"/>
      <c r="BV82" s="72" t="s">
        <v>338</v>
      </c>
      <c r="BW82" s="72"/>
      <c r="BX82" s="75">
        <v>2063</v>
      </c>
      <c r="BY82" s="75">
        <v>5</v>
      </c>
      <c r="BZ82" s="75">
        <v>238</v>
      </c>
      <c r="CA82" s="75">
        <v>2</v>
      </c>
      <c r="CB82" s="75">
        <v>1</v>
      </c>
      <c r="CC82" s="75">
        <v>0</v>
      </c>
      <c r="CD82" s="75">
        <v>2309</v>
      </c>
      <c r="CE82" s="76">
        <v>0.10653962754439152</v>
      </c>
    </row>
    <row r="83" spans="1:83">
      <c r="A83" s="72"/>
      <c r="B83" s="72" t="s">
        <v>92</v>
      </c>
      <c r="C83" s="72" t="s">
        <v>93</v>
      </c>
      <c r="D83" s="75">
        <v>2732</v>
      </c>
      <c r="E83" s="75">
        <v>20</v>
      </c>
      <c r="F83" s="75">
        <v>703</v>
      </c>
      <c r="G83" s="75">
        <v>15</v>
      </c>
      <c r="H83" s="75">
        <v>8</v>
      </c>
      <c r="I83" s="75">
        <v>13</v>
      </c>
      <c r="J83" s="75">
        <v>3491</v>
      </c>
      <c r="K83" s="76">
        <v>0.21741621311945</v>
      </c>
      <c r="M83" s="72"/>
      <c r="N83" s="72" t="s">
        <v>92</v>
      </c>
      <c r="O83" s="72" t="s">
        <v>93</v>
      </c>
      <c r="P83" s="75">
        <v>1411</v>
      </c>
      <c r="Q83" s="75">
        <v>5</v>
      </c>
      <c r="R83" s="75">
        <v>228</v>
      </c>
      <c r="S83" s="75">
        <v>1</v>
      </c>
      <c r="T83" s="75">
        <v>1</v>
      </c>
      <c r="U83" s="75">
        <v>1</v>
      </c>
      <c r="V83" s="75">
        <v>1647</v>
      </c>
      <c r="W83" s="76">
        <v>0.14329083181542199</v>
      </c>
      <c r="Y83" s="72"/>
      <c r="Z83" s="72" t="s">
        <v>92</v>
      </c>
      <c r="AA83" s="72" t="s">
        <v>93</v>
      </c>
      <c r="AB83" s="75">
        <v>1956</v>
      </c>
      <c r="AC83" s="75">
        <v>3</v>
      </c>
      <c r="AD83" s="75">
        <v>32</v>
      </c>
      <c r="AE83" s="75">
        <v>3</v>
      </c>
      <c r="AF83" s="75">
        <v>3</v>
      </c>
      <c r="AG83" s="75">
        <v>9</v>
      </c>
      <c r="AH83" s="75">
        <v>2006</v>
      </c>
      <c r="AI83" s="76">
        <v>2.4925224327018942E-2</v>
      </c>
      <c r="AK83" s="72"/>
      <c r="AL83" s="72" t="s">
        <v>92</v>
      </c>
      <c r="AM83" s="72" t="s">
        <v>93</v>
      </c>
      <c r="AN83" s="75">
        <v>1634</v>
      </c>
      <c r="AO83" s="75">
        <v>12</v>
      </c>
      <c r="AP83" s="75">
        <v>153</v>
      </c>
      <c r="AQ83" s="75">
        <v>11</v>
      </c>
      <c r="AR83" s="75">
        <v>5</v>
      </c>
      <c r="AS83" s="75">
        <v>21</v>
      </c>
      <c r="AT83" s="75">
        <v>1836</v>
      </c>
      <c r="AU83" s="76">
        <v>0.11002178649237472</v>
      </c>
      <c r="AW83" s="72"/>
      <c r="AX83" s="72" t="s">
        <v>92</v>
      </c>
      <c r="AY83" s="72" t="s">
        <v>93</v>
      </c>
      <c r="AZ83" s="75">
        <v>1199</v>
      </c>
      <c r="BA83" s="75">
        <v>9</v>
      </c>
      <c r="BB83" s="75">
        <v>591</v>
      </c>
      <c r="BC83" s="75">
        <v>1</v>
      </c>
      <c r="BD83" s="75">
        <v>1</v>
      </c>
      <c r="BE83" s="75">
        <v>2</v>
      </c>
      <c r="BF83" s="75">
        <v>1803</v>
      </c>
      <c r="BG83" s="76">
        <v>0.33499722684414862</v>
      </c>
      <c r="BI83" s="72"/>
      <c r="BJ83" s="72" t="s">
        <v>92</v>
      </c>
      <c r="BK83" s="72" t="s">
        <v>93</v>
      </c>
      <c r="BL83" s="75">
        <v>1180</v>
      </c>
      <c r="BM83" s="75">
        <v>93</v>
      </c>
      <c r="BN83" s="75">
        <v>10</v>
      </c>
      <c r="BO83" s="75">
        <v>1</v>
      </c>
      <c r="BP83" s="75">
        <v>3</v>
      </c>
      <c r="BQ83" s="75">
        <v>3</v>
      </c>
      <c r="BR83" s="75">
        <v>1290</v>
      </c>
      <c r="BS83" s="76">
        <v>8.5271317829457363E-2</v>
      </c>
      <c r="BU83" s="72"/>
      <c r="BV83" s="72" t="s">
        <v>92</v>
      </c>
      <c r="BW83" s="72" t="s">
        <v>93</v>
      </c>
      <c r="BX83" s="75">
        <v>957</v>
      </c>
      <c r="BY83" s="75">
        <v>7</v>
      </c>
      <c r="BZ83" s="75">
        <v>128</v>
      </c>
      <c r="CA83" s="75">
        <v>0</v>
      </c>
      <c r="CB83" s="75">
        <v>3</v>
      </c>
      <c r="CC83" s="75">
        <v>5</v>
      </c>
      <c r="CD83" s="75">
        <v>1100</v>
      </c>
      <c r="CE83" s="76">
        <v>0.13</v>
      </c>
    </row>
    <row r="84" spans="1:83">
      <c r="A84" s="72"/>
      <c r="B84" s="72"/>
      <c r="C84" s="72" t="s">
        <v>94</v>
      </c>
      <c r="D84" s="75">
        <v>2957</v>
      </c>
      <c r="E84" s="75">
        <v>30</v>
      </c>
      <c r="F84" s="75">
        <v>819</v>
      </c>
      <c r="G84" s="75">
        <v>12</v>
      </c>
      <c r="H84" s="75">
        <v>4</v>
      </c>
      <c r="I84" s="75">
        <v>12</v>
      </c>
      <c r="J84" s="75">
        <v>3834</v>
      </c>
      <c r="K84" s="76">
        <v>0.22874282733437662</v>
      </c>
      <c r="M84" s="72"/>
      <c r="N84" s="72"/>
      <c r="O84" s="72" t="s">
        <v>94</v>
      </c>
      <c r="P84" s="75">
        <v>1557</v>
      </c>
      <c r="Q84" s="75">
        <v>6</v>
      </c>
      <c r="R84" s="75">
        <v>352</v>
      </c>
      <c r="S84" s="75">
        <v>0</v>
      </c>
      <c r="T84" s="75">
        <v>2</v>
      </c>
      <c r="U84" s="75">
        <v>2</v>
      </c>
      <c r="V84" s="75">
        <v>1919</v>
      </c>
      <c r="W84" s="76">
        <v>0.18863991662324128</v>
      </c>
      <c r="Y84" s="72"/>
      <c r="Z84" s="72"/>
      <c r="AA84" s="72" t="s">
        <v>94</v>
      </c>
      <c r="AB84" s="75">
        <v>2149</v>
      </c>
      <c r="AC84" s="75">
        <v>1</v>
      </c>
      <c r="AD84" s="75">
        <v>33</v>
      </c>
      <c r="AE84" s="75">
        <v>3</v>
      </c>
      <c r="AF84" s="75">
        <v>3</v>
      </c>
      <c r="AG84" s="75">
        <v>5</v>
      </c>
      <c r="AH84" s="75">
        <v>2194</v>
      </c>
      <c r="AI84" s="76">
        <v>2.0510483135824976E-2</v>
      </c>
      <c r="AK84" s="72"/>
      <c r="AL84" s="72"/>
      <c r="AM84" s="72" t="s">
        <v>94</v>
      </c>
      <c r="AN84" s="75">
        <v>1765</v>
      </c>
      <c r="AO84" s="75">
        <v>14</v>
      </c>
      <c r="AP84" s="75">
        <v>190</v>
      </c>
      <c r="AQ84" s="75">
        <v>9</v>
      </c>
      <c r="AR84" s="75">
        <v>4</v>
      </c>
      <c r="AS84" s="75">
        <v>17</v>
      </c>
      <c r="AT84" s="75">
        <v>1999</v>
      </c>
      <c r="AU84" s="76">
        <v>0.11705852926463231</v>
      </c>
      <c r="AW84" s="72"/>
      <c r="AX84" s="72"/>
      <c r="AY84" s="72" t="s">
        <v>94</v>
      </c>
      <c r="AZ84" s="75">
        <v>1256</v>
      </c>
      <c r="BA84" s="75">
        <v>9</v>
      </c>
      <c r="BB84" s="75">
        <v>399</v>
      </c>
      <c r="BC84" s="75">
        <v>2</v>
      </c>
      <c r="BD84" s="75">
        <v>0</v>
      </c>
      <c r="BE84" s="75">
        <v>1</v>
      </c>
      <c r="BF84" s="75">
        <v>1667</v>
      </c>
      <c r="BG84" s="76">
        <v>0.24655068986202761</v>
      </c>
      <c r="BI84" s="72"/>
      <c r="BJ84" s="72"/>
      <c r="BK84" s="72" t="s">
        <v>94</v>
      </c>
      <c r="BL84" s="75">
        <v>1519</v>
      </c>
      <c r="BM84" s="75">
        <v>72</v>
      </c>
      <c r="BN84" s="75">
        <v>15</v>
      </c>
      <c r="BO84" s="75">
        <v>0</v>
      </c>
      <c r="BP84" s="75">
        <v>3</v>
      </c>
      <c r="BQ84" s="75">
        <v>6</v>
      </c>
      <c r="BR84" s="75">
        <v>1615</v>
      </c>
      <c r="BS84" s="76">
        <v>5.9442724458204331E-2</v>
      </c>
      <c r="BU84" s="72"/>
      <c r="BV84" s="72"/>
      <c r="BW84" s="72" t="s">
        <v>94</v>
      </c>
      <c r="BX84" s="75">
        <v>1027</v>
      </c>
      <c r="BY84" s="75">
        <v>8</v>
      </c>
      <c r="BZ84" s="75">
        <v>121</v>
      </c>
      <c r="CA84" s="75">
        <v>1</v>
      </c>
      <c r="CB84" s="75">
        <v>1</v>
      </c>
      <c r="CC84" s="75">
        <v>4</v>
      </c>
      <c r="CD84" s="75">
        <v>1162</v>
      </c>
      <c r="CE84" s="76">
        <v>0.11617900172117039</v>
      </c>
    </row>
    <row r="85" spans="1:83">
      <c r="A85" s="72"/>
      <c r="B85" s="72" t="s">
        <v>339</v>
      </c>
      <c r="C85" s="72"/>
      <c r="D85" s="75">
        <v>5689</v>
      </c>
      <c r="E85" s="75">
        <v>50</v>
      </c>
      <c r="F85" s="75">
        <v>1522</v>
      </c>
      <c r="G85" s="75">
        <v>27</v>
      </c>
      <c r="H85" s="75">
        <v>12</v>
      </c>
      <c r="I85" s="75">
        <v>25</v>
      </c>
      <c r="J85" s="75">
        <v>7325</v>
      </c>
      <c r="K85" s="76">
        <v>0.22334470989761093</v>
      </c>
      <c r="M85" s="72"/>
      <c r="N85" s="72" t="s">
        <v>339</v>
      </c>
      <c r="O85" s="72"/>
      <c r="P85" s="75">
        <v>2968</v>
      </c>
      <c r="Q85" s="75">
        <v>11</v>
      </c>
      <c r="R85" s="75">
        <v>580</v>
      </c>
      <c r="S85" s="75">
        <v>1</v>
      </c>
      <c r="T85" s="75">
        <v>3</v>
      </c>
      <c r="U85" s="75">
        <v>3</v>
      </c>
      <c r="V85" s="75">
        <v>3566</v>
      </c>
      <c r="W85" s="76">
        <v>0.16769489624228828</v>
      </c>
      <c r="Y85" s="72"/>
      <c r="Z85" s="72" t="s">
        <v>339</v>
      </c>
      <c r="AA85" s="72"/>
      <c r="AB85" s="75">
        <v>4105</v>
      </c>
      <c r="AC85" s="75">
        <v>4</v>
      </c>
      <c r="AD85" s="75">
        <v>65</v>
      </c>
      <c r="AE85" s="75">
        <v>6</v>
      </c>
      <c r="AF85" s="75">
        <v>6</v>
      </c>
      <c r="AG85" s="75">
        <v>14</v>
      </c>
      <c r="AH85" s="75">
        <v>4200</v>
      </c>
      <c r="AI85" s="76">
        <v>2.2619047619047618E-2</v>
      </c>
      <c r="AK85" s="72"/>
      <c r="AL85" s="72" t="s">
        <v>339</v>
      </c>
      <c r="AM85" s="72"/>
      <c r="AN85" s="75">
        <v>3399</v>
      </c>
      <c r="AO85" s="75">
        <v>26</v>
      </c>
      <c r="AP85" s="75">
        <v>343</v>
      </c>
      <c r="AQ85" s="75">
        <v>20</v>
      </c>
      <c r="AR85" s="75">
        <v>9</v>
      </c>
      <c r="AS85" s="75">
        <v>38</v>
      </c>
      <c r="AT85" s="75">
        <v>3835</v>
      </c>
      <c r="AU85" s="76">
        <v>0.1136897001303781</v>
      </c>
      <c r="AW85" s="72"/>
      <c r="AX85" s="72" t="s">
        <v>339</v>
      </c>
      <c r="AY85" s="72"/>
      <c r="AZ85" s="75">
        <v>2455</v>
      </c>
      <c r="BA85" s="75">
        <v>18</v>
      </c>
      <c r="BB85" s="75">
        <v>990</v>
      </c>
      <c r="BC85" s="75">
        <v>3</v>
      </c>
      <c r="BD85" s="75">
        <v>1</v>
      </c>
      <c r="BE85" s="75">
        <v>3</v>
      </c>
      <c r="BF85" s="75">
        <v>3470</v>
      </c>
      <c r="BG85" s="76">
        <v>0.29250720461095103</v>
      </c>
      <c r="BI85" s="72"/>
      <c r="BJ85" s="72" t="s">
        <v>339</v>
      </c>
      <c r="BK85" s="72"/>
      <c r="BL85" s="75">
        <v>2699</v>
      </c>
      <c r="BM85" s="75">
        <v>165</v>
      </c>
      <c r="BN85" s="75">
        <v>25</v>
      </c>
      <c r="BO85" s="75">
        <v>1</v>
      </c>
      <c r="BP85" s="75">
        <v>6</v>
      </c>
      <c r="BQ85" s="75">
        <v>9</v>
      </c>
      <c r="BR85" s="75">
        <v>2905</v>
      </c>
      <c r="BS85" s="76">
        <v>7.0912220309810675E-2</v>
      </c>
      <c r="BU85" s="72"/>
      <c r="BV85" s="72" t="s">
        <v>339</v>
      </c>
      <c r="BW85" s="72"/>
      <c r="BX85" s="75">
        <v>1984</v>
      </c>
      <c r="BY85" s="75">
        <v>15</v>
      </c>
      <c r="BZ85" s="75">
        <v>249</v>
      </c>
      <c r="CA85" s="75">
        <v>1</v>
      </c>
      <c r="CB85" s="75">
        <v>4</v>
      </c>
      <c r="CC85" s="75">
        <v>9</v>
      </c>
      <c r="CD85" s="75">
        <v>2262</v>
      </c>
      <c r="CE85" s="76">
        <v>0.1229000884173298</v>
      </c>
    </row>
    <row r="86" spans="1:83">
      <c r="A86" s="72" t="s">
        <v>108</v>
      </c>
      <c r="B86" s="72"/>
      <c r="C86" s="72"/>
      <c r="D86" s="75">
        <v>28782</v>
      </c>
      <c r="E86" s="75">
        <v>115</v>
      </c>
      <c r="F86" s="75">
        <v>5003</v>
      </c>
      <c r="G86" s="75">
        <v>72</v>
      </c>
      <c r="H86" s="75">
        <v>30</v>
      </c>
      <c r="I86" s="75">
        <v>102</v>
      </c>
      <c r="J86" s="75">
        <v>34104</v>
      </c>
      <c r="K86" s="76">
        <v>0.15605207600281493</v>
      </c>
      <c r="M86" s="72" t="s">
        <v>356</v>
      </c>
      <c r="N86" s="72"/>
      <c r="O86" s="72"/>
      <c r="P86" s="75">
        <v>16769</v>
      </c>
      <c r="Q86" s="75">
        <v>26</v>
      </c>
      <c r="R86" s="75">
        <v>2045</v>
      </c>
      <c r="S86" s="75">
        <v>1</v>
      </c>
      <c r="T86" s="75">
        <v>9</v>
      </c>
      <c r="U86" s="75">
        <v>6</v>
      </c>
      <c r="V86" s="75">
        <v>18856</v>
      </c>
      <c r="W86" s="76">
        <v>0.11068095036062792</v>
      </c>
      <c r="Y86" s="72" t="s">
        <v>371</v>
      </c>
      <c r="Z86" s="72"/>
      <c r="AA86" s="72"/>
      <c r="AB86" s="75">
        <v>19343</v>
      </c>
      <c r="AC86" s="75">
        <v>10</v>
      </c>
      <c r="AD86" s="75">
        <v>220</v>
      </c>
      <c r="AE86" s="75">
        <v>11</v>
      </c>
      <c r="AF86" s="75">
        <v>22</v>
      </c>
      <c r="AG86" s="75">
        <v>40</v>
      </c>
      <c r="AH86" s="75">
        <v>19646</v>
      </c>
      <c r="AI86" s="76">
        <v>1.5422986867555737E-2</v>
      </c>
      <c r="AK86" s="72" t="s">
        <v>390</v>
      </c>
      <c r="AL86" s="72"/>
      <c r="AM86" s="72"/>
      <c r="AN86" s="75">
        <v>14557</v>
      </c>
      <c r="AO86" s="75">
        <v>94</v>
      </c>
      <c r="AP86" s="75">
        <v>1173</v>
      </c>
      <c r="AQ86" s="75">
        <v>75</v>
      </c>
      <c r="AR86" s="75">
        <v>59</v>
      </c>
      <c r="AS86" s="75">
        <v>112</v>
      </c>
      <c r="AT86" s="75">
        <v>16070</v>
      </c>
      <c r="AU86" s="76">
        <v>9.4150591163658995E-2</v>
      </c>
      <c r="AW86" s="72" t="s">
        <v>400</v>
      </c>
      <c r="AX86" s="72"/>
      <c r="AY86" s="72"/>
      <c r="AZ86" s="75">
        <v>13395</v>
      </c>
      <c r="BA86" s="75">
        <v>39</v>
      </c>
      <c r="BB86" s="75">
        <v>2910</v>
      </c>
      <c r="BC86" s="75">
        <v>7</v>
      </c>
      <c r="BD86" s="75">
        <v>3</v>
      </c>
      <c r="BE86" s="75">
        <v>10</v>
      </c>
      <c r="BF86" s="75">
        <v>16364</v>
      </c>
      <c r="BG86" s="76">
        <v>0.18143485700317771</v>
      </c>
      <c r="BI86" s="72" t="s">
        <v>406</v>
      </c>
      <c r="BJ86" s="72"/>
      <c r="BK86" s="72"/>
      <c r="BL86" s="75">
        <v>14438</v>
      </c>
      <c r="BM86" s="75">
        <v>720</v>
      </c>
      <c r="BN86" s="75">
        <v>71</v>
      </c>
      <c r="BO86" s="75">
        <v>3</v>
      </c>
      <c r="BP86" s="75">
        <v>32</v>
      </c>
      <c r="BQ86" s="75">
        <v>16</v>
      </c>
      <c r="BR86" s="75">
        <v>15280</v>
      </c>
      <c r="BS86" s="76">
        <v>5.5104712041884815E-2</v>
      </c>
      <c r="BU86" s="72" t="s">
        <v>379</v>
      </c>
      <c r="BV86" s="72"/>
      <c r="BW86" s="72"/>
      <c r="BX86" s="75">
        <v>10106</v>
      </c>
      <c r="BY86" s="75">
        <v>37</v>
      </c>
      <c r="BZ86" s="75">
        <v>887</v>
      </c>
      <c r="CA86" s="75">
        <v>9</v>
      </c>
      <c r="CB86" s="75">
        <v>11</v>
      </c>
      <c r="CC86" s="75">
        <v>13</v>
      </c>
      <c r="CD86" s="75">
        <v>11063</v>
      </c>
      <c r="CE86" s="76">
        <v>8.6504564765434333E-2</v>
      </c>
    </row>
    <row r="87" spans="1:83">
      <c r="A87" s="72" t="s">
        <v>265</v>
      </c>
      <c r="B87" s="72" t="s">
        <v>88</v>
      </c>
      <c r="C87" s="72" t="s">
        <v>93</v>
      </c>
      <c r="D87" s="75">
        <v>1315</v>
      </c>
      <c r="E87" s="75">
        <v>2</v>
      </c>
      <c r="F87" s="75">
        <v>102</v>
      </c>
      <c r="G87" s="75">
        <v>6</v>
      </c>
      <c r="H87" s="75">
        <v>8</v>
      </c>
      <c r="I87" s="75">
        <v>23</v>
      </c>
      <c r="J87" s="75">
        <v>1456</v>
      </c>
      <c r="K87" s="76">
        <v>9.6840659340659344E-2</v>
      </c>
      <c r="M87" s="72" t="s">
        <v>271</v>
      </c>
      <c r="N87" s="72" t="s">
        <v>88</v>
      </c>
      <c r="O87" s="72" t="s">
        <v>93</v>
      </c>
      <c r="P87" s="75">
        <v>1116</v>
      </c>
      <c r="Q87" s="75">
        <v>0</v>
      </c>
      <c r="R87" s="75">
        <v>49</v>
      </c>
      <c r="S87" s="75">
        <v>0</v>
      </c>
      <c r="T87" s="75">
        <v>12</v>
      </c>
      <c r="U87" s="75">
        <v>0</v>
      </c>
      <c r="V87" s="75">
        <v>1177</v>
      </c>
      <c r="W87" s="76">
        <v>5.1826677994902294E-2</v>
      </c>
      <c r="Y87" s="72" t="s">
        <v>287</v>
      </c>
      <c r="Z87" s="72" t="s">
        <v>88</v>
      </c>
      <c r="AA87" s="72" t="s">
        <v>93</v>
      </c>
      <c r="AB87" s="75">
        <v>1210</v>
      </c>
      <c r="AC87" s="75">
        <v>2</v>
      </c>
      <c r="AD87" s="75">
        <v>9</v>
      </c>
      <c r="AE87" s="75">
        <v>4</v>
      </c>
      <c r="AF87" s="75">
        <v>6</v>
      </c>
      <c r="AG87" s="75">
        <v>0</v>
      </c>
      <c r="AH87" s="75">
        <v>1231</v>
      </c>
      <c r="AI87" s="76">
        <v>1.7059301380991064E-2</v>
      </c>
      <c r="AK87" s="72" t="s">
        <v>290</v>
      </c>
      <c r="AL87" s="72" t="s">
        <v>88</v>
      </c>
      <c r="AM87" s="72" t="s">
        <v>93</v>
      </c>
      <c r="AN87" s="75">
        <v>891</v>
      </c>
      <c r="AO87" s="75">
        <v>3</v>
      </c>
      <c r="AP87" s="75">
        <v>23</v>
      </c>
      <c r="AQ87" s="75">
        <v>5</v>
      </c>
      <c r="AR87" s="75">
        <v>1</v>
      </c>
      <c r="AS87" s="75">
        <v>5</v>
      </c>
      <c r="AT87" s="75">
        <v>928</v>
      </c>
      <c r="AU87" s="76">
        <v>3.9870689655172417E-2</v>
      </c>
      <c r="AW87" s="72" t="s">
        <v>319</v>
      </c>
      <c r="AX87" s="72" t="s">
        <v>88</v>
      </c>
      <c r="AY87" s="72" t="s">
        <v>93</v>
      </c>
      <c r="AZ87" s="75">
        <v>1022</v>
      </c>
      <c r="BA87" s="75">
        <v>48</v>
      </c>
      <c r="BB87" s="75">
        <v>31</v>
      </c>
      <c r="BC87" s="75">
        <v>0</v>
      </c>
      <c r="BD87" s="75">
        <v>5</v>
      </c>
      <c r="BE87" s="75">
        <v>3</v>
      </c>
      <c r="BF87" s="75">
        <v>1109</v>
      </c>
      <c r="BG87" s="76">
        <v>7.8449053201082058E-2</v>
      </c>
      <c r="BI87" s="72" t="s">
        <v>310</v>
      </c>
      <c r="BJ87" s="72" t="s">
        <v>88</v>
      </c>
      <c r="BK87" s="72" t="s">
        <v>93</v>
      </c>
      <c r="BL87" s="75">
        <v>847</v>
      </c>
      <c r="BM87" s="75">
        <v>0</v>
      </c>
      <c r="BN87" s="75">
        <v>9</v>
      </c>
      <c r="BO87" s="75">
        <v>2</v>
      </c>
      <c r="BP87" s="75">
        <v>2</v>
      </c>
      <c r="BQ87" s="75">
        <v>2</v>
      </c>
      <c r="BR87" s="75">
        <v>862</v>
      </c>
      <c r="BS87" s="76">
        <v>1.7401392111368909E-2</v>
      </c>
      <c r="BU87" s="72" t="s">
        <v>305</v>
      </c>
      <c r="BV87" s="72" t="s">
        <v>88</v>
      </c>
      <c r="BW87" s="72" t="s">
        <v>93</v>
      </c>
      <c r="BX87" s="75">
        <v>620</v>
      </c>
      <c r="BY87" s="75">
        <v>0</v>
      </c>
      <c r="BZ87" s="75">
        <v>55</v>
      </c>
      <c r="CA87" s="75">
        <v>0</v>
      </c>
      <c r="CB87" s="75">
        <v>0</v>
      </c>
      <c r="CC87" s="75">
        <v>0</v>
      </c>
      <c r="CD87" s="75">
        <v>675</v>
      </c>
      <c r="CE87" s="76">
        <v>8.1481481481481488E-2</v>
      </c>
    </row>
    <row r="88" spans="1:83">
      <c r="A88" s="72"/>
      <c r="B88" s="72"/>
      <c r="C88" s="72" t="s">
        <v>94</v>
      </c>
      <c r="D88" s="75">
        <v>1340</v>
      </c>
      <c r="E88" s="75">
        <v>7</v>
      </c>
      <c r="F88" s="75">
        <v>98</v>
      </c>
      <c r="G88" s="75">
        <v>12</v>
      </c>
      <c r="H88" s="75">
        <v>14</v>
      </c>
      <c r="I88" s="75">
        <v>21</v>
      </c>
      <c r="J88" s="75">
        <v>1492</v>
      </c>
      <c r="K88" s="76">
        <v>0.10187667560321716</v>
      </c>
      <c r="M88" s="72"/>
      <c r="N88" s="72"/>
      <c r="O88" s="72" t="s">
        <v>94</v>
      </c>
      <c r="P88" s="75">
        <v>1080</v>
      </c>
      <c r="Q88" s="75">
        <v>1</v>
      </c>
      <c r="R88" s="75">
        <v>51</v>
      </c>
      <c r="S88" s="75">
        <v>1</v>
      </c>
      <c r="T88" s="75">
        <v>6</v>
      </c>
      <c r="U88" s="75">
        <v>6</v>
      </c>
      <c r="V88" s="75">
        <v>1145</v>
      </c>
      <c r="W88" s="76">
        <v>5.6768558951965066E-2</v>
      </c>
      <c r="Y88" s="72"/>
      <c r="Z88" s="72"/>
      <c r="AA88" s="72" t="s">
        <v>94</v>
      </c>
      <c r="AB88" s="75">
        <v>1135</v>
      </c>
      <c r="AC88" s="75">
        <v>1</v>
      </c>
      <c r="AD88" s="75">
        <v>5</v>
      </c>
      <c r="AE88" s="75">
        <v>5</v>
      </c>
      <c r="AF88" s="75">
        <v>4</v>
      </c>
      <c r="AG88" s="75">
        <v>1</v>
      </c>
      <c r="AH88" s="75">
        <v>1151</v>
      </c>
      <c r="AI88" s="76">
        <v>1.3900955690703735E-2</v>
      </c>
      <c r="AK88" s="72"/>
      <c r="AL88" s="72"/>
      <c r="AM88" s="72" t="s">
        <v>94</v>
      </c>
      <c r="AN88" s="75">
        <v>877</v>
      </c>
      <c r="AO88" s="75">
        <v>4</v>
      </c>
      <c r="AP88" s="75">
        <v>47</v>
      </c>
      <c r="AQ88" s="75">
        <v>1</v>
      </c>
      <c r="AR88" s="75">
        <v>1</v>
      </c>
      <c r="AS88" s="75">
        <v>1</v>
      </c>
      <c r="AT88" s="75">
        <v>931</v>
      </c>
      <c r="AU88" s="76">
        <v>5.8002148227712137E-2</v>
      </c>
      <c r="AW88" s="72"/>
      <c r="AX88" s="72"/>
      <c r="AY88" s="72" t="s">
        <v>94</v>
      </c>
      <c r="AZ88" s="75">
        <v>1024</v>
      </c>
      <c r="BA88" s="75">
        <v>64</v>
      </c>
      <c r="BB88" s="75">
        <v>20</v>
      </c>
      <c r="BC88" s="75">
        <v>2</v>
      </c>
      <c r="BD88" s="75">
        <v>2</v>
      </c>
      <c r="BE88" s="75">
        <v>7</v>
      </c>
      <c r="BF88" s="75">
        <v>1119</v>
      </c>
      <c r="BG88" s="76">
        <v>8.4897229669347637E-2</v>
      </c>
      <c r="BI88" s="72"/>
      <c r="BJ88" s="72"/>
      <c r="BK88" s="72" t="s">
        <v>94</v>
      </c>
      <c r="BL88" s="75">
        <v>889</v>
      </c>
      <c r="BM88" s="75">
        <v>1</v>
      </c>
      <c r="BN88" s="75">
        <v>4</v>
      </c>
      <c r="BO88" s="75">
        <v>0</v>
      </c>
      <c r="BP88" s="75">
        <v>0</v>
      </c>
      <c r="BQ88" s="75">
        <v>2</v>
      </c>
      <c r="BR88" s="75">
        <v>896</v>
      </c>
      <c r="BS88" s="76">
        <v>7.8125E-3</v>
      </c>
      <c r="BU88" s="72"/>
      <c r="BV88" s="72"/>
      <c r="BW88" s="72" t="s">
        <v>94</v>
      </c>
      <c r="BX88" s="75">
        <v>625</v>
      </c>
      <c r="BY88" s="75">
        <v>0</v>
      </c>
      <c r="BZ88" s="75">
        <v>44</v>
      </c>
      <c r="CA88" s="75">
        <v>0</v>
      </c>
      <c r="CB88" s="75">
        <v>0</v>
      </c>
      <c r="CC88" s="75">
        <v>0</v>
      </c>
      <c r="CD88" s="75">
        <v>669</v>
      </c>
      <c r="CE88" s="76">
        <v>6.5769805680119586E-2</v>
      </c>
    </row>
    <row r="89" spans="1:83">
      <c r="A89" s="72"/>
      <c r="B89" s="72" t="s">
        <v>335</v>
      </c>
      <c r="C89" s="72"/>
      <c r="D89" s="75">
        <v>2655</v>
      </c>
      <c r="E89" s="75">
        <v>9</v>
      </c>
      <c r="F89" s="75">
        <v>200</v>
      </c>
      <c r="G89" s="75">
        <v>18</v>
      </c>
      <c r="H89" s="75">
        <v>22</v>
      </c>
      <c r="I89" s="75">
        <v>44</v>
      </c>
      <c r="J89" s="75">
        <v>2948</v>
      </c>
      <c r="K89" s="76">
        <v>9.9389416553595664E-2</v>
      </c>
      <c r="M89" s="72"/>
      <c r="N89" s="72" t="s">
        <v>335</v>
      </c>
      <c r="O89" s="72"/>
      <c r="P89" s="75">
        <v>2196</v>
      </c>
      <c r="Q89" s="75">
        <v>1</v>
      </c>
      <c r="R89" s="75">
        <v>100</v>
      </c>
      <c r="S89" s="75">
        <v>1</v>
      </c>
      <c r="T89" s="75">
        <v>18</v>
      </c>
      <c r="U89" s="75">
        <v>6</v>
      </c>
      <c r="V89" s="75">
        <v>2322</v>
      </c>
      <c r="W89" s="76">
        <v>5.4263565891472867E-2</v>
      </c>
      <c r="Y89" s="72"/>
      <c r="Z89" s="72" t="s">
        <v>335</v>
      </c>
      <c r="AA89" s="72"/>
      <c r="AB89" s="75">
        <v>2345</v>
      </c>
      <c r="AC89" s="75">
        <v>3</v>
      </c>
      <c r="AD89" s="75">
        <v>14</v>
      </c>
      <c r="AE89" s="75">
        <v>9</v>
      </c>
      <c r="AF89" s="75">
        <v>10</v>
      </c>
      <c r="AG89" s="75">
        <v>1</v>
      </c>
      <c r="AH89" s="75">
        <v>2382</v>
      </c>
      <c r="AI89" s="76">
        <v>1.5533165407220823E-2</v>
      </c>
      <c r="AK89" s="72"/>
      <c r="AL89" s="72" t="s">
        <v>335</v>
      </c>
      <c r="AM89" s="72"/>
      <c r="AN89" s="75">
        <v>1768</v>
      </c>
      <c r="AO89" s="75">
        <v>7</v>
      </c>
      <c r="AP89" s="75">
        <v>70</v>
      </c>
      <c r="AQ89" s="75">
        <v>6</v>
      </c>
      <c r="AR89" s="75">
        <v>2</v>
      </c>
      <c r="AS89" s="75">
        <v>6</v>
      </c>
      <c r="AT89" s="75">
        <v>1859</v>
      </c>
      <c r="AU89" s="76">
        <v>4.8951048951048952E-2</v>
      </c>
      <c r="AW89" s="72"/>
      <c r="AX89" s="72" t="s">
        <v>335</v>
      </c>
      <c r="AY89" s="72"/>
      <c r="AZ89" s="75">
        <v>2046</v>
      </c>
      <c r="BA89" s="75">
        <v>112</v>
      </c>
      <c r="BB89" s="75">
        <v>51</v>
      </c>
      <c r="BC89" s="75">
        <v>2</v>
      </c>
      <c r="BD89" s="75">
        <v>7</v>
      </c>
      <c r="BE89" s="75">
        <v>10</v>
      </c>
      <c r="BF89" s="75">
        <v>2228</v>
      </c>
      <c r="BG89" s="76">
        <v>8.1687612208258528E-2</v>
      </c>
      <c r="BI89" s="72"/>
      <c r="BJ89" s="72" t="s">
        <v>335</v>
      </c>
      <c r="BK89" s="72"/>
      <c r="BL89" s="75">
        <v>1736</v>
      </c>
      <c r="BM89" s="75">
        <v>1</v>
      </c>
      <c r="BN89" s="75">
        <v>13</v>
      </c>
      <c r="BO89" s="75">
        <v>2</v>
      </c>
      <c r="BP89" s="75">
        <v>2</v>
      </c>
      <c r="BQ89" s="75">
        <v>4</v>
      </c>
      <c r="BR89" s="75">
        <v>1758</v>
      </c>
      <c r="BS89" s="76">
        <v>1.2514220705346985E-2</v>
      </c>
      <c r="BU89" s="72"/>
      <c r="BV89" s="72" t="s">
        <v>335</v>
      </c>
      <c r="BW89" s="72"/>
      <c r="BX89" s="75">
        <v>1245</v>
      </c>
      <c r="BY89" s="75">
        <v>0</v>
      </c>
      <c r="BZ89" s="75">
        <v>99</v>
      </c>
      <c r="CA89" s="75">
        <v>0</v>
      </c>
      <c r="CB89" s="75">
        <v>0</v>
      </c>
      <c r="CC89" s="75">
        <v>0</v>
      </c>
      <c r="CD89" s="75">
        <v>1344</v>
      </c>
      <c r="CE89" s="76">
        <v>7.3660714285714288E-2</v>
      </c>
    </row>
    <row r="90" spans="1:83">
      <c r="A90" s="72"/>
      <c r="B90" s="72" t="s">
        <v>89</v>
      </c>
      <c r="C90" s="72" t="s">
        <v>93</v>
      </c>
      <c r="D90" s="75">
        <v>1320</v>
      </c>
      <c r="E90" s="75">
        <v>9</v>
      </c>
      <c r="F90" s="75">
        <v>118</v>
      </c>
      <c r="G90" s="75">
        <v>16</v>
      </c>
      <c r="H90" s="75">
        <v>5</v>
      </c>
      <c r="I90" s="75">
        <v>20</v>
      </c>
      <c r="J90" s="75">
        <v>1488</v>
      </c>
      <c r="K90" s="76">
        <v>0.11290322580645161</v>
      </c>
      <c r="M90" s="72"/>
      <c r="N90" s="72" t="s">
        <v>89</v>
      </c>
      <c r="O90" s="72" t="s">
        <v>93</v>
      </c>
      <c r="P90" s="75">
        <v>1178</v>
      </c>
      <c r="Q90" s="75">
        <v>3</v>
      </c>
      <c r="R90" s="75">
        <v>64</v>
      </c>
      <c r="S90" s="75">
        <v>0</v>
      </c>
      <c r="T90" s="75">
        <v>5</v>
      </c>
      <c r="U90" s="75">
        <v>1</v>
      </c>
      <c r="V90" s="75">
        <v>1251</v>
      </c>
      <c r="W90" s="76">
        <v>5.8353317346123104E-2</v>
      </c>
      <c r="Y90" s="72"/>
      <c r="Z90" s="72" t="s">
        <v>89</v>
      </c>
      <c r="AA90" s="72" t="s">
        <v>93</v>
      </c>
      <c r="AB90" s="75">
        <v>1188</v>
      </c>
      <c r="AC90" s="75">
        <v>1</v>
      </c>
      <c r="AD90" s="75">
        <v>13</v>
      </c>
      <c r="AE90" s="75">
        <v>3</v>
      </c>
      <c r="AF90" s="75">
        <v>4</v>
      </c>
      <c r="AG90" s="75">
        <v>3</v>
      </c>
      <c r="AH90" s="75">
        <v>1212</v>
      </c>
      <c r="AI90" s="76">
        <v>1.9801980198019802E-2</v>
      </c>
      <c r="AK90" s="72"/>
      <c r="AL90" s="72" t="s">
        <v>89</v>
      </c>
      <c r="AM90" s="72" t="s">
        <v>93</v>
      </c>
      <c r="AN90" s="75">
        <v>883</v>
      </c>
      <c r="AO90" s="75">
        <v>4</v>
      </c>
      <c r="AP90" s="75">
        <v>39</v>
      </c>
      <c r="AQ90" s="75">
        <v>5</v>
      </c>
      <c r="AR90" s="75">
        <v>3</v>
      </c>
      <c r="AS90" s="75">
        <v>5</v>
      </c>
      <c r="AT90" s="75">
        <v>939</v>
      </c>
      <c r="AU90" s="76">
        <v>5.9637912673056445E-2</v>
      </c>
      <c r="AW90" s="72"/>
      <c r="AX90" s="72" t="s">
        <v>89</v>
      </c>
      <c r="AY90" s="72" t="s">
        <v>93</v>
      </c>
      <c r="AZ90" s="75">
        <v>922</v>
      </c>
      <c r="BA90" s="75">
        <v>78</v>
      </c>
      <c r="BB90" s="75">
        <v>42</v>
      </c>
      <c r="BC90" s="75">
        <v>0</v>
      </c>
      <c r="BD90" s="75">
        <v>1</v>
      </c>
      <c r="BE90" s="75">
        <v>2</v>
      </c>
      <c r="BF90" s="75">
        <v>1045</v>
      </c>
      <c r="BG90" s="76">
        <v>0.11770334928229666</v>
      </c>
      <c r="BI90" s="72"/>
      <c r="BJ90" s="72" t="s">
        <v>89</v>
      </c>
      <c r="BK90" s="72" t="s">
        <v>93</v>
      </c>
      <c r="BL90" s="75">
        <v>926</v>
      </c>
      <c r="BM90" s="75">
        <v>2</v>
      </c>
      <c r="BN90" s="75">
        <v>9</v>
      </c>
      <c r="BO90" s="75">
        <v>0</v>
      </c>
      <c r="BP90" s="75">
        <v>1</v>
      </c>
      <c r="BQ90" s="75">
        <v>1</v>
      </c>
      <c r="BR90" s="75">
        <v>939</v>
      </c>
      <c r="BS90" s="76">
        <v>1.3844515441959531E-2</v>
      </c>
      <c r="BU90" s="72"/>
      <c r="BV90" s="72" t="s">
        <v>89</v>
      </c>
      <c r="BW90" s="72" t="s">
        <v>93</v>
      </c>
      <c r="BX90" s="75">
        <v>616</v>
      </c>
      <c r="BY90" s="75">
        <v>2</v>
      </c>
      <c r="BZ90" s="75">
        <v>71</v>
      </c>
      <c r="CA90" s="75">
        <v>0</v>
      </c>
      <c r="CB90" s="75">
        <v>0</v>
      </c>
      <c r="CC90" s="75">
        <v>0</v>
      </c>
      <c r="CD90" s="75">
        <v>689</v>
      </c>
      <c r="CE90" s="76">
        <v>0.10595065312046444</v>
      </c>
    </row>
    <row r="91" spans="1:83">
      <c r="A91" s="72"/>
      <c r="B91" s="72"/>
      <c r="C91" s="72" t="s">
        <v>94</v>
      </c>
      <c r="D91" s="75">
        <v>1394</v>
      </c>
      <c r="E91" s="75">
        <v>15</v>
      </c>
      <c r="F91" s="75">
        <v>139</v>
      </c>
      <c r="G91" s="75">
        <v>10</v>
      </c>
      <c r="H91" s="75">
        <v>4</v>
      </c>
      <c r="I91" s="75">
        <v>17</v>
      </c>
      <c r="J91" s="75">
        <v>1579</v>
      </c>
      <c r="K91" s="76">
        <v>0.11716276124129196</v>
      </c>
      <c r="M91" s="72"/>
      <c r="N91" s="72"/>
      <c r="O91" s="72" t="s">
        <v>94</v>
      </c>
      <c r="P91" s="75">
        <v>1132</v>
      </c>
      <c r="Q91" s="75">
        <v>1</v>
      </c>
      <c r="R91" s="75">
        <v>64</v>
      </c>
      <c r="S91" s="75">
        <v>1</v>
      </c>
      <c r="T91" s="75">
        <v>10</v>
      </c>
      <c r="U91" s="75">
        <v>2</v>
      </c>
      <c r="V91" s="75">
        <v>1210</v>
      </c>
      <c r="W91" s="76">
        <v>6.4462809917355368E-2</v>
      </c>
      <c r="Y91" s="72"/>
      <c r="Z91" s="72"/>
      <c r="AA91" s="72" t="s">
        <v>94</v>
      </c>
      <c r="AB91" s="75">
        <v>1149</v>
      </c>
      <c r="AC91" s="75">
        <v>3</v>
      </c>
      <c r="AD91" s="75">
        <v>12</v>
      </c>
      <c r="AE91" s="75">
        <v>3</v>
      </c>
      <c r="AF91" s="75">
        <v>2</v>
      </c>
      <c r="AG91" s="75">
        <v>3</v>
      </c>
      <c r="AH91" s="75">
        <v>1172</v>
      </c>
      <c r="AI91" s="76">
        <v>1.9624573378839591E-2</v>
      </c>
      <c r="AK91" s="72"/>
      <c r="AL91" s="72"/>
      <c r="AM91" s="72" t="s">
        <v>94</v>
      </c>
      <c r="AN91" s="75">
        <v>957</v>
      </c>
      <c r="AO91" s="75">
        <v>6</v>
      </c>
      <c r="AP91" s="75">
        <v>49</v>
      </c>
      <c r="AQ91" s="75">
        <v>3</v>
      </c>
      <c r="AR91" s="75">
        <v>4</v>
      </c>
      <c r="AS91" s="75">
        <v>6</v>
      </c>
      <c r="AT91" s="75">
        <v>1025</v>
      </c>
      <c r="AU91" s="76">
        <v>6.634146341463415E-2</v>
      </c>
      <c r="AW91" s="72"/>
      <c r="AX91" s="72"/>
      <c r="AY91" s="72" t="s">
        <v>94</v>
      </c>
      <c r="AZ91" s="75">
        <v>936</v>
      </c>
      <c r="BA91" s="75">
        <v>71</v>
      </c>
      <c r="BB91" s="75">
        <v>35</v>
      </c>
      <c r="BC91" s="75">
        <v>0</v>
      </c>
      <c r="BD91" s="75">
        <v>1</v>
      </c>
      <c r="BE91" s="75">
        <v>2</v>
      </c>
      <c r="BF91" s="75">
        <v>1045</v>
      </c>
      <c r="BG91" s="76">
        <v>0.10430622009569378</v>
      </c>
      <c r="BI91" s="72"/>
      <c r="BJ91" s="72"/>
      <c r="BK91" s="72" t="s">
        <v>94</v>
      </c>
      <c r="BL91" s="75">
        <v>915</v>
      </c>
      <c r="BM91" s="75">
        <v>4</v>
      </c>
      <c r="BN91" s="75">
        <v>11</v>
      </c>
      <c r="BO91" s="75">
        <v>1</v>
      </c>
      <c r="BP91" s="75">
        <v>1</v>
      </c>
      <c r="BQ91" s="75">
        <v>6</v>
      </c>
      <c r="BR91" s="75">
        <v>938</v>
      </c>
      <c r="BS91" s="76">
        <v>2.4520255863539446E-2</v>
      </c>
      <c r="BU91" s="72"/>
      <c r="BV91" s="72"/>
      <c r="BW91" s="72" t="s">
        <v>94</v>
      </c>
      <c r="BX91" s="75">
        <v>602</v>
      </c>
      <c r="BY91" s="75">
        <v>1</v>
      </c>
      <c r="BZ91" s="75">
        <v>80</v>
      </c>
      <c r="CA91" s="75">
        <v>0</v>
      </c>
      <c r="CB91" s="75">
        <v>0</v>
      </c>
      <c r="CC91" s="75">
        <v>0</v>
      </c>
      <c r="CD91" s="75">
        <v>683</v>
      </c>
      <c r="CE91" s="76">
        <v>0.11859443631039532</v>
      </c>
    </row>
    <row r="92" spans="1:83">
      <c r="A92" s="72"/>
      <c r="B92" s="72" t="s">
        <v>336</v>
      </c>
      <c r="C92" s="72"/>
      <c r="D92" s="75">
        <v>2714</v>
      </c>
      <c r="E92" s="75">
        <v>24</v>
      </c>
      <c r="F92" s="75">
        <v>257</v>
      </c>
      <c r="G92" s="75">
        <v>26</v>
      </c>
      <c r="H92" s="75">
        <v>9</v>
      </c>
      <c r="I92" s="75">
        <v>37</v>
      </c>
      <c r="J92" s="75">
        <v>3067</v>
      </c>
      <c r="K92" s="76">
        <v>0.11509618519726117</v>
      </c>
      <c r="M92" s="72"/>
      <c r="N92" s="72" t="s">
        <v>336</v>
      </c>
      <c r="O92" s="72"/>
      <c r="P92" s="75">
        <v>2310</v>
      </c>
      <c r="Q92" s="75">
        <v>4</v>
      </c>
      <c r="R92" s="75">
        <v>128</v>
      </c>
      <c r="S92" s="75">
        <v>1</v>
      </c>
      <c r="T92" s="75">
        <v>15</v>
      </c>
      <c r="U92" s="75">
        <v>3</v>
      </c>
      <c r="V92" s="75">
        <v>2461</v>
      </c>
      <c r="W92" s="76">
        <v>6.1357171881349044E-2</v>
      </c>
      <c r="Y92" s="72"/>
      <c r="Z92" s="72" t="s">
        <v>336</v>
      </c>
      <c r="AA92" s="72"/>
      <c r="AB92" s="75">
        <v>2337</v>
      </c>
      <c r="AC92" s="75">
        <v>4</v>
      </c>
      <c r="AD92" s="75">
        <v>25</v>
      </c>
      <c r="AE92" s="75">
        <v>6</v>
      </c>
      <c r="AF92" s="75">
        <v>6</v>
      </c>
      <c r="AG92" s="75">
        <v>6</v>
      </c>
      <c r="AH92" s="75">
        <v>2384</v>
      </c>
      <c r="AI92" s="76">
        <v>1.971476510067114E-2</v>
      </c>
      <c r="AK92" s="72"/>
      <c r="AL92" s="72" t="s">
        <v>336</v>
      </c>
      <c r="AM92" s="72"/>
      <c r="AN92" s="75">
        <v>1840</v>
      </c>
      <c r="AO92" s="75">
        <v>10</v>
      </c>
      <c r="AP92" s="75">
        <v>88</v>
      </c>
      <c r="AQ92" s="75">
        <v>8</v>
      </c>
      <c r="AR92" s="75">
        <v>7</v>
      </c>
      <c r="AS92" s="75">
        <v>11</v>
      </c>
      <c r="AT92" s="75">
        <v>1964</v>
      </c>
      <c r="AU92" s="76">
        <v>6.313645621181263E-2</v>
      </c>
      <c r="AW92" s="72"/>
      <c r="AX92" s="72" t="s">
        <v>336</v>
      </c>
      <c r="AY92" s="72"/>
      <c r="AZ92" s="75">
        <v>1858</v>
      </c>
      <c r="BA92" s="75">
        <v>149</v>
      </c>
      <c r="BB92" s="75">
        <v>77</v>
      </c>
      <c r="BC92" s="75">
        <v>0</v>
      </c>
      <c r="BD92" s="75">
        <v>2</v>
      </c>
      <c r="BE92" s="75">
        <v>4</v>
      </c>
      <c r="BF92" s="75">
        <v>2090</v>
      </c>
      <c r="BG92" s="76">
        <v>0.11100478468899522</v>
      </c>
      <c r="BI92" s="72"/>
      <c r="BJ92" s="72" t="s">
        <v>336</v>
      </c>
      <c r="BK92" s="72"/>
      <c r="BL92" s="75">
        <v>1841</v>
      </c>
      <c r="BM92" s="75">
        <v>6</v>
      </c>
      <c r="BN92" s="75">
        <v>20</v>
      </c>
      <c r="BO92" s="75">
        <v>1</v>
      </c>
      <c r="BP92" s="75">
        <v>2</v>
      </c>
      <c r="BQ92" s="75">
        <v>7</v>
      </c>
      <c r="BR92" s="75">
        <v>1877</v>
      </c>
      <c r="BS92" s="76">
        <v>1.9179541822056473E-2</v>
      </c>
      <c r="BU92" s="72"/>
      <c r="BV92" s="72" t="s">
        <v>336</v>
      </c>
      <c r="BW92" s="72"/>
      <c r="BX92" s="75">
        <v>1218</v>
      </c>
      <c r="BY92" s="75">
        <v>3</v>
      </c>
      <c r="BZ92" s="75">
        <v>151</v>
      </c>
      <c r="CA92" s="75">
        <v>0</v>
      </c>
      <c r="CB92" s="75">
        <v>0</v>
      </c>
      <c r="CC92" s="75">
        <v>0</v>
      </c>
      <c r="CD92" s="75">
        <v>1372</v>
      </c>
      <c r="CE92" s="76">
        <v>0.11224489795918367</v>
      </c>
    </row>
    <row r="93" spans="1:83">
      <c r="A93" s="72"/>
      <c r="B93" s="72" t="s">
        <v>90</v>
      </c>
      <c r="C93" s="72" t="s">
        <v>93</v>
      </c>
      <c r="D93" s="75">
        <v>3741</v>
      </c>
      <c r="E93" s="75">
        <v>41</v>
      </c>
      <c r="F93" s="75">
        <v>503</v>
      </c>
      <c r="G93" s="75">
        <v>35</v>
      </c>
      <c r="H93" s="75">
        <v>35</v>
      </c>
      <c r="I93" s="75">
        <v>57</v>
      </c>
      <c r="J93" s="75">
        <v>4412</v>
      </c>
      <c r="K93" s="76">
        <v>0.15208522212148684</v>
      </c>
      <c r="M93" s="72"/>
      <c r="N93" s="72" t="s">
        <v>90</v>
      </c>
      <c r="O93" s="72" t="s">
        <v>93</v>
      </c>
      <c r="P93" s="75">
        <v>2669</v>
      </c>
      <c r="Q93" s="75">
        <v>11</v>
      </c>
      <c r="R93" s="75">
        <v>226</v>
      </c>
      <c r="S93" s="75">
        <v>1</v>
      </c>
      <c r="T93" s="75">
        <v>6</v>
      </c>
      <c r="U93" s="75">
        <v>4</v>
      </c>
      <c r="V93" s="75">
        <v>2917</v>
      </c>
      <c r="W93" s="76">
        <v>8.5018854988001366E-2</v>
      </c>
      <c r="Y93" s="72"/>
      <c r="Z93" s="72" t="s">
        <v>90</v>
      </c>
      <c r="AA93" s="72" t="s">
        <v>93</v>
      </c>
      <c r="AB93" s="75">
        <v>2824</v>
      </c>
      <c r="AC93" s="75">
        <v>11</v>
      </c>
      <c r="AD93" s="75">
        <v>57</v>
      </c>
      <c r="AE93" s="75">
        <v>10</v>
      </c>
      <c r="AF93" s="75">
        <v>3</v>
      </c>
      <c r="AG93" s="75">
        <v>10</v>
      </c>
      <c r="AH93" s="75">
        <v>2915</v>
      </c>
      <c r="AI93" s="76">
        <v>3.1217838765008575E-2</v>
      </c>
      <c r="AK93" s="72"/>
      <c r="AL93" s="72" t="s">
        <v>90</v>
      </c>
      <c r="AM93" s="72" t="s">
        <v>93</v>
      </c>
      <c r="AN93" s="75">
        <v>2236</v>
      </c>
      <c r="AO93" s="75">
        <v>14</v>
      </c>
      <c r="AP93" s="75">
        <v>147</v>
      </c>
      <c r="AQ93" s="75">
        <v>7</v>
      </c>
      <c r="AR93" s="75">
        <v>2</v>
      </c>
      <c r="AS93" s="75">
        <v>8</v>
      </c>
      <c r="AT93" s="75">
        <v>2414</v>
      </c>
      <c r="AU93" s="76">
        <v>7.3736536868268435E-2</v>
      </c>
      <c r="AW93" s="72"/>
      <c r="AX93" s="72" t="s">
        <v>90</v>
      </c>
      <c r="AY93" s="72" t="s">
        <v>93</v>
      </c>
      <c r="AZ93" s="75">
        <v>1708</v>
      </c>
      <c r="BA93" s="75">
        <v>190</v>
      </c>
      <c r="BB93" s="75">
        <v>110</v>
      </c>
      <c r="BC93" s="75">
        <v>0</v>
      </c>
      <c r="BD93" s="75">
        <v>1</v>
      </c>
      <c r="BE93" s="75">
        <v>10</v>
      </c>
      <c r="BF93" s="75">
        <v>2019</v>
      </c>
      <c r="BG93" s="76">
        <v>0.15403665180782566</v>
      </c>
      <c r="BI93" s="72"/>
      <c r="BJ93" s="72" t="s">
        <v>90</v>
      </c>
      <c r="BK93" s="72" t="s">
        <v>93</v>
      </c>
      <c r="BL93" s="75">
        <v>1818</v>
      </c>
      <c r="BM93" s="75">
        <v>7</v>
      </c>
      <c r="BN93" s="75">
        <v>31</v>
      </c>
      <c r="BO93" s="75">
        <v>0</v>
      </c>
      <c r="BP93" s="75">
        <v>1</v>
      </c>
      <c r="BQ93" s="75">
        <v>5</v>
      </c>
      <c r="BR93" s="75">
        <v>1862</v>
      </c>
      <c r="BS93" s="76">
        <v>2.3630504833512353E-2</v>
      </c>
      <c r="BU93" s="72"/>
      <c r="BV93" s="72" t="s">
        <v>90</v>
      </c>
      <c r="BW93" s="72" t="s">
        <v>93</v>
      </c>
      <c r="BX93" s="75">
        <v>995</v>
      </c>
      <c r="BY93" s="75">
        <v>1</v>
      </c>
      <c r="BZ93" s="75">
        <v>218</v>
      </c>
      <c r="CA93" s="75">
        <v>0</v>
      </c>
      <c r="CB93" s="75">
        <v>0</v>
      </c>
      <c r="CC93" s="75">
        <v>1</v>
      </c>
      <c r="CD93" s="75">
        <v>1215</v>
      </c>
      <c r="CE93" s="76">
        <v>0.18106995884773663</v>
      </c>
    </row>
    <row r="94" spans="1:83">
      <c r="A94" s="72"/>
      <c r="B94" s="72"/>
      <c r="C94" s="72" t="s">
        <v>94</v>
      </c>
      <c r="D94" s="75">
        <v>3911</v>
      </c>
      <c r="E94" s="75">
        <v>36</v>
      </c>
      <c r="F94" s="75">
        <v>562</v>
      </c>
      <c r="G94" s="75">
        <v>41</v>
      </c>
      <c r="H94" s="75">
        <v>18</v>
      </c>
      <c r="I94" s="75">
        <v>57</v>
      </c>
      <c r="J94" s="75">
        <v>4625</v>
      </c>
      <c r="K94" s="76">
        <v>0.15437837837837837</v>
      </c>
      <c r="M94" s="72"/>
      <c r="N94" s="72"/>
      <c r="O94" s="72" t="s">
        <v>94</v>
      </c>
      <c r="P94" s="75">
        <v>2665</v>
      </c>
      <c r="Q94" s="75">
        <v>8</v>
      </c>
      <c r="R94" s="75">
        <v>259</v>
      </c>
      <c r="S94" s="75">
        <v>3</v>
      </c>
      <c r="T94" s="75">
        <v>10</v>
      </c>
      <c r="U94" s="75">
        <v>2</v>
      </c>
      <c r="V94" s="75">
        <v>2947</v>
      </c>
      <c r="W94" s="76">
        <v>9.5690532745164578E-2</v>
      </c>
      <c r="Y94" s="72"/>
      <c r="Z94" s="72"/>
      <c r="AA94" s="72" t="s">
        <v>94</v>
      </c>
      <c r="AB94" s="75">
        <v>2697</v>
      </c>
      <c r="AC94" s="75">
        <v>7</v>
      </c>
      <c r="AD94" s="75">
        <v>50</v>
      </c>
      <c r="AE94" s="75">
        <v>3</v>
      </c>
      <c r="AF94" s="75">
        <v>2</v>
      </c>
      <c r="AG94" s="75">
        <v>8</v>
      </c>
      <c r="AH94" s="75">
        <v>2767</v>
      </c>
      <c r="AI94" s="76">
        <v>2.5298156848572461E-2</v>
      </c>
      <c r="AK94" s="72"/>
      <c r="AL94" s="72"/>
      <c r="AM94" s="72" t="s">
        <v>94</v>
      </c>
      <c r="AN94" s="75">
        <v>2206</v>
      </c>
      <c r="AO94" s="75">
        <v>6</v>
      </c>
      <c r="AP94" s="75">
        <v>145</v>
      </c>
      <c r="AQ94" s="75">
        <v>6</v>
      </c>
      <c r="AR94" s="75">
        <v>4</v>
      </c>
      <c r="AS94" s="75">
        <v>16</v>
      </c>
      <c r="AT94" s="75">
        <v>2383</v>
      </c>
      <c r="AU94" s="76">
        <v>7.4276122534620223E-2</v>
      </c>
      <c r="AW94" s="72"/>
      <c r="AX94" s="72"/>
      <c r="AY94" s="72" t="s">
        <v>94</v>
      </c>
      <c r="AZ94" s="75">
        <v>1696</v>
      </c>
      <c r="BA94" s="75">
        <v>221</v>
      </c>
      <c r="BB94" s="75">
        <v>120</v>
      </c>
      <c r="BC94" s="75">
        <v>2</v>
      </c>
      <c r="BD94" s="75">
        <v>2</v>
      </c>
      <c r="BE94" s="75">
        <v>7</v>
      </c>
      <c r="BF94" s="75">
        <v>2048</v>
      </c>
      <c r="BG94" s="76">
        <v>0.171875</v>
      </c>
      <c r="BI94" s="72"/>
      <c r="BJ94" s="72"/>
      <c r="BK94" s="72" t="s">
        <v>94</v>
      </c>
      <c r="BL94" s="75">
        <v>1731</v>
      </c>
      <c r="BM94" s="75">
        <v>5</v>
      </c>
      <c r="BN94" s="75">
        <v>39</v>
      </c>
      <c r="BO94" s="75">
        <v>0</v>
      </c>
      <c r="BP94" s="75">
        <v>2</v>
      </c>
      <c r="BQ94" s="75">
        <v>4</v>
      </c>
      <c r="BR94" s="75">
        <v>1781</v>
      </c>
      <c r="BS94" s="76">
        <v>2.8074115665356541E-2</v>
      </c>
      <c r="BU94" s="72"/>
      <c r="BV94" s="72"/>
      <c r="BW94" s="72" t="s">
        <v>94</v>
      </c>
      <c r="BX94" s="75">
        <v>1073</v>
      </c>
      <c r="BY94" s="75">
        <v>0</v>
      </c>
      <c r="BZ94" s="75">
        <v>262</v>
      </c>
      <c r="CA94" s="75">
        <v>0</v>
      </c>
      <c r="CB94" s="75">
        <v>0</v>
      </c>
      <c r="CC94" s="75">
        <v>0</v>
      </c>
      <c r="CD94" s="75">
        <v>1335</v>
      </c>
      <c r="CE94" s="76">
        <v>0.19625468164794008</v>
      </c>
    </row>
    <row r="95" spans="1:83">
      <c r="A95" s="72"/>
      <c r="B95" s="72" t="s">
        <v>337</v>
      </c>
      <c r="C95" s="72"/>
      <c r="D95" s="75">
        <v>7652</v>
      </c>
      <c r="E95" s="75">
        <v>77</v>
      </c>
      <c r="F95" s="75">
        <v>1065</v>
      </c>
      <c r="G95" s="75">
        <v>76</v>
      </c>
      <c r="H95" s="75">
        <v>53</v>
      </c>
      <c r="I95" s="75">
        <v>114</v>
      </c>
      <c r="J95" s="75">
        <v>9037</v>
      </c>
      <c r="K95" s="76">
        <v>0.15325882483124931</v>
      </c>
      <c r="M95" s="72"/>
      <c r="N95" s="72" t="s">
        <v>337</v>
      </c>
      <c r="O95" s="72"/>
      <c r="P95" s="75">
        <v>5334</v>
      </c>
      <c r="Q95" s="75">
        <v>19</v>
      </c>
      <c r="R95" s="75">
        <v>485</v>
      </c>
      <c r="S95" s="75">
        <v>4</v>
      </c>
      <c r="T95" s="75">
        <v>16</v>
      </c>
      <c r="U95" s="75">
        <v>6</v>
      </c>
      <c r="V95" s="75">
        <v>5864</v>
      </c>
      <c r="W95" s="76">
        <v>9.0381991814461118E-2</v>
      </c>
      <c r="Y95" s="72"/>
      <c r="Z95" s="72" t="s">
        <v>337</v>
      </c>
      <c r="AA95" s="72"/>
      <c r="AB95" s="75">
        <v>5521</v>
      </c>
      <c r="AC95" s="75">
        <v>18</v>
      </c>
      <c r="AD95" s="75">
        <v>107</v>
      </c>
      <c r="AE95" s="75">
        <v>13</v>
      </c>
      <c r="AF95" s="75">
        <v>5</v>
      </c>
      <c r="AG95" s="75">
        <v>18</v>
      </c>
      <c r="AH95" s="75">
        <v>5682</v>
      </c>
      <c r="AI95" s="76">
        <v>2.8335093277015135E-2</v>
      </c>
      <c r="AK95" s="72"/>
      <c r="AL95" s="72" t="s">
        <v>337</v>
      </c>
      <c r="AM95" s="72"/>
      <c r="AN95" s="75">
        <v>4442</v>
      </c>
      <c r="AO95" s="75">
        <v>20</v>
      </c>
      <c r="AP95" s="75">
        <v>292</v>
      </c>
      <c r="AQ95" s="75">
        <v>13</v>
      </c>
      <c r="AR95" s="75">
        <v>6</v>
      </c>
      <c r="AS95" s="75">
        <v>24</v>
      </c>
      <c r="AT95" s="75">
        <v>4797</v>
      </c>
      <c r="AU95" s="76">
        <v>7.400458619970815E-2</v>
      </c>
      <c r="AW95" s="72"/>
      <c r="AX95" s="72" t="s">
        <v>337</v>
      </c>
      <c r="AY95" s="72"/>
      <c r="AZ95" s="75">
        <v>3404</v>
      </c>
      <c r="BA95" s="75">
        <v>411</v>
      </c>
      <c r="BB95" s="75">
        <v>230</v>
      </c>
      <c r="BC95" s="75">
        <v>2</v>
      </c>
      <c r="BD95" s="75">
        <v>3</v>
      </c>
      <c r="BE95" s="75">
        <v>17</v>
      </c>
      <c r="BF95" s="75">
        <v>4067</v>
      </c>
      <c r="BG95" s="76">
        <v>0.1630194246373248</v>
      </c>
      <c r="BI95" s="72"/>
      <c r="BJ95" s="72" t="s">
        <v>337</v>
      </c>
      <c r="BK95" s="72"/>
      <c r="BL95" s="75">
        <v>3549</v>
      </c>
      <c r="BM95" s="75">
        <v>12</v>
      </c>
      <c r="BN95" s="75">
        <v>70</v>
      </c>
      <c r="BO95" s="75">
        <v>0</v>
      </c>
      <c r="BP95" s="75">
        <v>3</v>
      </c>
      <c r="BQ95" s="75">
        <v>9</v>
      </c>
      <c r="BR95" s="75">
        <v>3643</v>
      </c>
      <c r="BS95" s="76">
        <v>2.5802909689816085E-2</v>
      </c>
      <c r="BU95" s="72"/>
      <c r="BV95" s="72" t="s">
        <v>337</v>
      </c>
      <c r="BW95" s="72"/>
      <c r="BX95" s="75">
        <v>2068</v>
      </c>
      <c r="BY95" s="75">
        <v>1</v>
      </c>
      <c r="BZ95" s="75">
        <v>480</v>
      </c>
      <c r="CA95" s="75">
        <v>0</v>
      </c>
      <c r="CB95" s="75">
        <v>0</v>
      </c>
      <c r="CC95" s="75">
        <v>1</v>
      </c>
      <c r="CD95" s="75">
        <v>2550</v>
      </c>
      <c r="CE95" s="76">
        <v>0.18901960784313726</v>
      </c>
    </row>
    <row r="96" spans="1:83">
      <c r="A96" s="72"/>
      <c r="B96" s="72" t="s">
        <v>91</v>
      </c>
      <c r="C96" s="72" t="s">
        <v>93</v>
      </c>
      <c r="D96" s="75">
        <v>2433</v>
      </c>
      <c r="E96" s="75">
        <v>21</v>
      </c>
      <c r="F96" s="75">
        <v>421</v>
      </c>
      <c r="G96" s="75">
        <v>20</v>
      </c>
      <c r="H96" s="75">
        <v>19</v>
      </c>
      <c r="I96" s="75">
        <v>47</v>
      </c>
      <c r="J96" s="75">
        <v>2961</v>
      </c>
      <c r="K96" s="76">
        <v>0.17831813576494426</v>
      </c>
      <c r="M96" s="72"/>
      <c r="N96" s="72" t="s">
        <v>91</v>
      </c>
      <c r="O96" s="72" t="s">
        <v>93</v>
      </c>
      <c r="P96" s="75">
        <v>1654</v>
      </c>
      <c r="Q96" s="75">
        <v>6</v>
      </c>
      <c r="R96" s="75">
        <v>176</v>
      </c>
      <c r="S96" s="75">
        <v>1</v>
      </c>
      <c r="T96" s="75">
        <v>0</v>
      </c>
      <c r="U96" s="75">
        <v>0</v>
      </c>
      <c r="V96" s="75">
        <v>1837</v>
      </c>
      <c r="W96" s="76">
        <v>9.9618943930321183E-2</v>
      </c>
      <c r="Y96" s="72"/>
      <c r="Z96" s="72" t="s">
        <v>91</v>
      </c>
      <c r="AA96" s="72" t="s">
        <v>93</v>
      </c>
      <c r="AB96" s="75">
        <v>1806</v>
      </c>
      <c r="AC96" s="75">
        <v>7</v>
      </c>
      <c r="AD96" s="75">
        <v>54</v>
      </c>
      <c r="AE96" s="75">
        <v>9</v>
      </c>
      <c r="AF96" s="75">
        <v>0</v>
      </c>
      <c r="AG96" s="75">
        <v>6</v>
      </c>
      <c r="AH96" s="75">
        <v>1882</v>
      </c>
      <c r="AI96" s="76">
        <v>4.0382571732199786E-2</v>
      </c>
      <c r="AK96" s="72"/>
      <c r="AL96" s="72" t="s">
        <v>91</v>
      </c>
      <c r="AM96" s="72" t="s">
        <v>93</v>
      </c>
      <c r="AN96" s="75">
        <v>1509</v>
      </c>
      <c r="AO96" s="75">
        <v>7</v>
      </c>
      <c r="AP96" s="75">
        <v>126</v>
      </c>
      <c r="AQ96" s="75">
        <v>7</v>
      </c>
      <c r="AR96" s="75">
        <v>0</v>
      </c>
      <c r="AS96" s="75">
        <v>12</v>
      </c>
      <c r="AT96" s="75">
        <v>1661</v>
      </c>
      <c r="AU96" s="76">
        <v>9.151113786875377E-2</v>
      </c>
      <c r="AW96" s="72"/>
      <c r="AX96" s="72" t="s">
        <v>91</v>
      </c>
      <c r="AY96" s="72" t="s">
        <v>93</v>
      </c>
      <c r="AZ96" s="75">
        <v>927</v>
      </c>
      <c r="BA96" s="75">
        <v>127</v>
      </c>
      <c r="BB96" s="75">
        <v>112</v>
      </c>
      <c r="BC96" s="75">
        <v>3</v>
      </c>
      <c r="BD96" s="75">
        <v>3</v>
      </c>
      <c r="BE96" s="75">
        <v>6</v>
      </c>
      <c r="BF96" s="75">
        <v>1178</v>
      </c>
      <c r="BG96" s="76">
        <v>0.21307300509337862</v>
      </c>
      <c r="BI96" s="72"/>
      <c r="BJ96" s="72" t="s">
        <v>91</v>
      </c>
      <c r="BK96" s="72" t="s">
        <v>93</v>
      </c>
      <c r="BL96" s="75">
        <v>1161</v>
      </c>
      <c r="BM96" s="75">
        <v>3</v>
      </c>
      <c r="BN96" s="75">
        <v>31</v>
      </c>
      <c r="BO96" s="75">
        <v>0</v>
      </c>
      <c r="BP96" s="75">
        <v>4</v>
      </c>
      <c r="BQ96" s="75">
        <v>7</v>
      </c>
      <c r="BR96" s="75">
        <v>1206</v>
      </c>
      <c r="BS96" s="76">
        <v>3.7313432835820892E-2</v>
      </c>
      <c r="BU96" s="72"/>
      <c r="BV96" s="72" t="s">
        <v>91</v>
      </c>
      <c r="BW96" s="72" t="s">
        <v>93</v>
      </c>
      <c r="BX96" s="75">
        <v>574</v>
      </c>
      <c r="BY96" s="75">
        <v>1</v>
      </c>
      <c r="BZ96" s="75">
        <v>166</v>
      </c>
      <c r="CA96" s="75">
        <v>0</v>
      </c>
      <c r="CB96" s="75">
        <v>1</v>
      </c>
      <c r="CC96" s="75">
        <v>2</v>
      </c>
      <c r="CD96" s="75">
        <v>744</v>
      </c>
      <c r="CE96" s="76">
        <v>0.22849462365591397</v>
      </c>
    </row>
    <row r="97" spans="1:83">
      <c r="A97" s="72"/>
      <c r="B97" s="72"/>
      <c r="C97" s="72" t="s">
        <v>94</v>
      </c>
      <c r="D97" s="75">
        <v>2567</v>
      </c>
      <c r="E97" s="75">
        <v>28</v>
      </c>
      <c r="F97" s="75">
        <v>506</v>
      </c>
      <c r="G97" s="75">
        <v>40</v>
      </c>
      <c r="H97" s="75">
        <v>14</v>
      </c>
      <c r="I97" s="75">
        <v>53</v>
      </c>
      <c r="J97" s="75">
        <v>3208</v>
      </c>
      <c r="K97" s="76">
        <v>0.19981296758104738</v>
      </c>
      <c r="M97" s="72"/>
      <c r="N97" s="72"/>
      <c r="O97" s="72" t="s">
        <v>94</v>
      </c>
      <c r="P97" s="75">
        <v>1612</v>
      </c>
      <c r="Q97" s="75">
        <v>2</v>
      </c>
      <c r="R97" s="75">
        <v>202</v>
      </c>
      <c r="S97" s="75">
        <v>1</v>
      </c>
      <c r="T97" s="75">
        <v>2</v>
      </c>
      <c r="U97" s="75">
        <v>1</v>
      </c>
      <c r="V97" s="75">
        <v>1820</v>
      </c>
      <c r="W97" s="76">
        <v>0.11428571428571428</v>
      </c>
      <c r="Y97" s="72"/>
      <c r="Z97" s="72"/>
      <c r="AA97" s="72" t="s">
        <v>94</v>
      </c>
      <c r="AB97" s="75">
        <v>1760</v>
      </c>
      <c r="AC97" s="75">
        <v>8</v>
      </c>
      <c r="AD97" s="75">
        <v>54</v>
      </c>
      <c r="AE97" s="75">
        <v>8</v>
      </c>
      <c r="AF97" s="75">
        <v>2</v>
      </c>
      <c r="AG97" s="75">
        <v>9</v>
      </c>
      <c r="AH97" s="75">
        <v>1841</v>
      </c>
      <c r="AI97" s="76">
        <v>4.3997827267789245E-2</v>
      </c>
      <c r="AK97" s="72"/>
      <c r="AL97" s="72"/>
      <c r="AM97" s="72" t="s">
        <v>94</v>
      </c>
      <c r="AN97" s="75">
        <v>1445</v>
      </c>
      <c r="AO97" s="75">
        <v>7</v>
      </c>
      <c r="AP97" s="75">
        <v>147</v>
      </c>
      <c r="AQ97" s="75">
        <v>9</v>
      </c>
      <c r="AR97" s="75">
        <v>3</v>
      </c>
      <c r="AS97" s="75">
        <v>6</v>
      </c>
      <c r="AT97" s="75">
        <v>1617</v>
      </c>
      <c r="AU97" s="76">
        <v>0.10636982065553494</v>
      </c>
      <c r="AW97" s="72"/>
      <c r="AX97" s="72"/>
      <c r="AY97" s="72" t="s">
        <v>94</v>
      </c>
      <c r="AZ97" s="75">
        <v>1067</v>
      </c>
      <c r="BA97" s="75">
        <v>142</v>
      </c>
      <c r="BB97" s="75">
        <v>141</v>
      </c>
      <c r="BC97" s="75">
        <v>2</v>
      </c>
      <c r="BD97" s="75">
        <v>4</v>
      </c>
      <c r="BE97" s="75">
        <v>20</v>
      </c>
      <c r="BF97" s="75">
        <v>1376</v>
      </c>
      <c r="BG97" s="76">
        <v>0.2245639534883721</v>
      </c>
      <c r="BI97" s="72"/>
      <c r="BJ97" s="72"/>
      <c r="BK97" s="72" t="s">
        <v>94</v>
      </c>
      <c r="BL97" s="75">
        <v>1205</v>
      </c>
      <c r="BM97" s="75">
        <v>4</v>
      </c>
      <c r="BN97" s="75">
        <v>34</v>
      </c>
      <c r="BO97" s="75">
        <v>0</v>
      </c>
      <c r="BP97" s="75">
        <v>0</v>
      </c>
      <c r="BQ97" s="75">
        <v>7</v>
      </c>
      <c r="BR97" s="75">
        <v>1250</v>
      </c>
      <c r="BS97" s="76">
        <v>3.5999999999999997E-2</v>
      </c>
      <c r="BU97" s="72"/>
      <c r="BV97" s="72"/>
      <c r="BW97" s="72" t="s">
        <v>94</v>
      </c>
      <c r="BX97" s="75">
        <v>607</v>
      </c>
      <c r="BY97" s="75">
        <v>3</v>
      </c>
      <c r="BZ97" s="75">
        <v>214</v>
      </c>
      <c r="CA97" s="75">
        <v>0</v>
      </c>
      <c r="CB97" s="75">
        <v>0</v>
      </c>
      <c r="CC97" s="75">
        <v>1</v>
      </c>
      <c r="CD97" s="75">
        <v>825</v>
      </c>
      <c r="CE97" s="76">
        <v>0.26424242424242422</v>
      </c>
    </row>
    <row r="98" spans="1:83">
      <c r="A98" s="72"/>
      <c r="B98" s="72" t="s">
        <v>338</v>
      </c>
      <c r="C98" s="72"/>
      <c r="D98" s="75">
        <v>5000</v>
      </c>
      <c r="E98" s="75">
        <v>49</v>
      </c>
      <c r="F98" s="75">
        <v>927</v>
      </c>
      <c r="G98" s="75">
        <v>60</v>
      </c>
      <c r="H98" s="75">
        <v>33</v>
      </c>
      <c r="I98" s="75">
        <v>100</v>
      </c>
      <c r="J98" s="75">
        <v>6169</v>
      </c>
      <c r="K98" s="76">
        <v>0.18949586642891877</v>
      </c>
      <c r="M98" s="72"/>
      <c r="N98" s="72" t="s">
        <v>338</v>
      </c>
      <c r="O98" s="72"/>
      <c r="P98" s="75">
        <v>3266</v>
      </c>
      <c r="Q98" s="75">
        <v>8</v>
      </c>
      <c r="R98" s="75">
        <v>378</v>
      </c>
      <c r="S98" s="75">
        <v>2</v>
      </c>
      <c r="T98" s="75">
        <v>2</v>
      </c>
      <c r="U98" s="75">
        <v>1</v>
      </c>
      <c r="V98" s="75">
        <v>3657</v>
      </c>
      <c r="W98" s="76">
        <v>0.1069182389937107</v>
      </c>
      <c r="Y98" s="72"/>
      <c r="Z98" s="72" t="s">
        <v>338</v>
      </c>
      <c r="AA98" s="72"/>
      <c r="AB98" s="75">
        <v>3566</v>
      </c>
      <c r="AC98" s="75">
        <v>15</v>
      </c>
      <c r="AD98" s="75">
        <v>108</v>
      </c>
      <c r="AE98" s="75">
        <v>17</v>
      </c>
      <c r="AF98" s="75">
        <v>2</v>
      </c>
      <c r="AG98" s="75">
        <v>15</v>
      </c>
      <c r="AH98" s="75">
        <v>3723</v>
      </c>
      <c r="AI98" s="76">
        <v>4.2170292774644104E-2</v>
      </c>
      <c r="AK98" s="72"/>
      <c r="AL98" s="72" t="s">
        <v>338</v>
      </c>
      <c r="AM98" s="72"/>
      <c r="AN98" s="75">
        <v>2954</v>
      </c>
      <c r="AO98" s="75">
        <v>14</v>
      </c>
      <c r="AP98" s="75">
        <v>273</v>
      </c>
      <c r="AQ98" s="75">
        <v>16</v>
      </c>
      <c r="AR98" s="75">
        <v>3</v>
      </c>
      <c r="AS98" s="75">
        <v>18</v>
      </c>
      <c r="AT98" s="75">
        <v>3278</v>
      </c>
      <c r="AU98" s="76">
        <v>9.8840756558877363E-2</v>
      </c>
      <c r="AW98" s="72"/>
      <c r="AX98" s="72" t="s">
        <v>338</v>
      </c>
      <c r="AY98" s="72"/>
      <c r="AZ98" s="75">
        <v>1994</v>
      </c>
      <c r="BA98" s="75">
        <v>269</v>
      </c>
      <c r="BB98" s="75">
        <v>253</v>
      </c>
      <c r="BC98" s="75">
        <v>5</v>
      </c>
      <c r="BD98" s="75">
        <v>7</v>
      </c>
      <c r="BE98" s="75">
        <v>26</v>
      </c>
      <c r="BF98" s="75">
        <v>2554</v>
      </c>
      <c r="BG98" s="76">
        <v>0.2192638997650744</v>
      </c>
      <c r="BI98" s="72"/>
      <c r="BJ98" s="72" t="s">
        <v>338</v>
      </c>
      <c r="BK98" s="72"/>
      <c r="BL98" s="75">
        <v>2366</v>
      </c>
      <c r="BM98" s="75">
        <v>7</v>
      </c>
      <c r="BN98" s="75">
        <v>65</v>
      </c>
      <c r="BO98" s="75">
        <v>0</v>
      </c>
      <c r="BP98" s="75">
        <v>4</v>
      </c>
      <c r="BQ98" s="75">
        <v>14</v>
      </c>
      <c r="BR98" s="75">
        <v>2456</v>
      </c>
      <c r="BS98" s="76">
        <v>3.6644951140065149E-2</v>
      </c>
      <c r="BU98" s="72"/>
      <c r="BV98" s="72" t="s">
        <v>338</v>
      </c>
      <c r="BW98" s="72"/>
      <c r="BX98" s="75">
        <v>1181</v>
      </c>
      <c r="BY98" s="75">
        <v>4</v>
      </c>
      <c r="BZ98" s="75">
        <v>380</v>
      </c>
      <c r="CA98" s="75">
        <v>0</v>
      </c>
      <c r="CB98" s="75">
        <v>1</v>
      </c>
      <c r="CC98" s="75">
        <v>3</v>
      </c>
      <c r="CD98" s="75">
        <v>1569</v>
      </c>
      <c r="CE98" s="76">
        <v>0.2472912683237731</v>
      </c>
    </row>
    <row r="99" spans="1:83">
      <c r="A99" s="72"/>
      <c r="B99" s="72" t="s">
        <v>92</v>
      </c>
      <c r="C99" s="72" t="s">
        <v>93</v>
      </c>
      <c r="D99" s="75">
        <v>2259</v>
      </c>
      <c r="E99" s="75">
        <v>22</v>
      </c>
      <c r="F99" s="75">
        <v>515</v>
      </c>
      <c r="G99" s="75">
        <v>33</v>
      </c>
      <c r="H99" s="75">
        <v>15</v>
      </c>
      <c r="I99" s="75">
        <v>74</v>
      </c>
      <c r="J99" s="75">
        <v>2918</v>
      </c>
      <c r="K99" s="76">
        <v>0.22583961617546264</v>
      </c>
      <c r="M99" s="72"/>
      <c r="N99" s="72" t="s">
        <v>92</v>
      </c>
      <c r="O99" s="72" t="s">
        <v>93</v>
      </c>
      <c r="P99" s="75">
        <v>1520</v>
      </c>
      <c r="Q99" s="75">
        <v>6</v>
      </c>
      <c r="R99" s="75">
        <v>205</v>
      </c>
      <c r="S99" s="75">
        <v>2</v>
      </c>
      <c r="T99" s="75">
        <v>2</v>
      </c>
      <c r="U99" s="75">
        <v>4</v>
      </c>
      <c r="V99" s="75">
        <v>1739</v>
      </c>
      <c r="W99" s="76">
        <v>0.12593444508338125</v>
      </c>
      <c r="Y99" s="72"/>
      <c r="Z99" s="72" t="s">
        <v>92</v>
      </c>
      <c r="AA99" s="72" t="s">
        <v>93</v>
      </c>
      <c r="AB99" s="75">
        <v>2020</v>
      </c>
      <c r="AC99" s="75">
        <v>10</v>
      </c>
      <c r="AD99" s="75">
        <v>71</v>
      </c>
      <c r="AE99" s="75">
        <v>7</v>
      </c>
      <c r="AF99" s="75">
        <v>1</v>
      </c>
      <c r="AG99" s="75">
        <v>8</v>
      </c>
      <c r="AH99" s="75">
        <v>2117</v>
      </c>
      <c r="AI99" s="76">
        <v>4.5819555975436937E-2</v>
      </c>
      <c r="AK99" s="72"/>
      <c r="AL99" s="72" t="s">
        <v>92</v>
      </c>
      <c r="AM99" s="72" t="s">
        <v>93</v>
      </c>
      <c r="AN99" s="75">
        <v>1552</v>
      </c>
      <c r="AO99" s="75">
        <v>14</v>
      </c>
      <c r="AP99" s="75">
        <v>145</v>
      </c>
      <c r="AQ99" s="75">
        <v>14</v>
      </c>
      <c r="AR99" s="75">
        <v>17</v>
      </c>
      <c r="AS99" s="75">
        <v>15</v>
      </c>
      <c r="AT99" s="75">
        <v>1757</v>
      </c>
      <c r="AU99" s="76">
        <v>0.11667615253272624</v>
      </c>
      <c r="AW99" s="72"/>
      <c r="AX99" s="72" t="s">
        <v>92</v>
      </c>
      <c r="AY99" s="72" t="s">
        <v>93</v>
      </c>
      <c r="AZ99" s="75">
        <v>1012</v>
      </c>
      <c r="BA99" s="75">
        <v>146</v>
      </c>
      <c r="BB99" s="75">
        <v>157</v>
      </c>
      <c r="BC99" s="75">
        <v>3</v>
      </c>
      <c r="BD99" s="75">
        <v>2</v>
      </c>
      <c r="BE99" s="75">
        <v>27</v>
      </c>
      <c r="BF99" s="75">
        <v>1347</v>
      </c>
      <c r="BG99" s="76">
        <v>0.24870081662954716</v>
      </c>
      <c r="BI99" s="72"/>
      <c r="BJ99" s="72" t="s">
        <v>92</v>
      </c>
      <c r="BK99" s="72" t="s">
        <v>93</v>
      </c>
      <c r="BL99" s="75">
        <v>1156</v>
      </c>
      <c r="BM99" s="75">
        <v>7</v>
      </c>
      <c r="BN99" s="75">
        <v>55</v>
      </c>
      <c r="BO99" s="75">
        <v>1</v>
      </c>
      <c r="BP99" s="75">
        <v>7</v>
      </c>
      <c r="BQ99" s="75">
        <v>9</v>
      </c>
      <c r="BR99" s="75">
        <v>1235</v>
      </c>
      <c r="BS99" s="76">
        <v>6.396761133603239E-2</v>
      </c>
      <c r="BU99" s="72"/>
      <c r="BV99" s="72" t="s">
        <v>92</v>
      </c>
      <c r="BW99" s="72" t="s">
        <v>93</v>
      </c>
      <c r="BX99" s="75">
        <v>668</v>
      </c>
      <c r="BY99" s="75">
        <v>1</v>
      </c>
      <c r="BZ99" s="75">
        <v>159</v>
      </c>
      <c r="CA99" s="75">
        <v>0</v>
      </c>
      <c r="CB99" s="75">
        <v>0</v>
      </c>
      <c r="CC99" s="75">
        <v>2</v>
      </c>
      <c r="CD99" s="75">
        <v>830</v>
      </c>
      <c r="CE99" s="76">
        <v>0.19518072289156627</v>
      </c>
    </row>
    <row r="100" spans="1:83">
      <c r="A100" s="72"/>
      <c r="B100" s="72"/>
      <c r="C100" s="72" t="s">
        <v>94</v>
      </c>
      <c r="D100" s="75">
        <v>2443</v>
      </c>
      <c r="E100" s="75">
        <v>29</v>
      </c>
      <c r="F100" s="75">
        <v>646</v>
      </c>
      <c r="G100" s="75">
        <v>47</v>
      </c>
      <c r="H100" s="75">
        <v>8</v>
      </c>
      <c r="I100" s="75">
        <v>77</v>
      </c>
      <c r="J100" s="75">
        <v>3250</v>
      </c>
      <c r="K100" s="76">
        <v>0.24830769230769231</v>
      </c>
      <c r="M100" s="72"/>
      <c r="N100" s="72"/>
      <c r="O100" s="72" t="s">
        <v>94</v>
      </c>
      <c r="P100" s="75">
        <v>1672</v>
      </c>
      <c r="Q100" s="75">
        <v>11</v>
      </c>
      <c r="R100" s="75">
        <v>205</v>
      </c>
      <c r="S100" s="75">
        <v>6</v>
      </c>
      <c r="T100" s="75">
        <v>2</v>
      </c>
      <c r="U100" s="75">
        <v>8</v>
      </c>
      <c r="V100" s="75">
        <v>1904</v>
      </c>
      <c r="W100" s="76">
        <v>0.12184873949579832</v>
      </c>
      <c r="Y100" s="72"/>
      <c r="Z100" s="72"/>
      <c r="AA100" s="72" t="s">
        <v>94</v>
      </c>
      <c r="AB100" s="75">
        <v>2064</v>
      </c>
      <c r="AC100" s="75">
        <v>8</v>
      </c>
      <c r="AD100" s="75">
        <v>58</v>
      </c>
      <c r="AE100" s="75">
        <v>11</v>
      </c>
      <c r="AF100" s="75">
        <v>2</v>
      </c>
      <c r="AG100" s="75">
        <v>7</v>
      </c>
      <c r="AH100" s="75">
        <v>2150</v>
      </c>
      <c r="AI100" s="76">
        <v>0.04</v>
      </c>
      <c r="AK100" s="72"/>
      <c r="AL100" s="72"/>
      <c r="AM100" s="72" t="s">
        <v>94</v>
      </c>
      <c r="AN100" s="75">
        <v>1630</v>
      </c>
      <c r="AO100" s="75">
        <v>14</v>
      </c>
      <c r="AP100" s="75">
        <v>155</v>
      </c>
      <c r="AQ100" s="75">
        <v>13</v>
      </c>
      <c r="AR100" s="75">
        <v>2</v>
      </c>
      <c r="AS100" s="75">
        <v>12</v>
      </c>
      <c r="AT100" s="75">
        <v>1826</v>
      </c>
      <c r="AU100" s="76">
        <v>0.10733844468784227</v>
      </c>
      <c r="AW100" s="72"/>
      <c r="AX100" s="72"/>
      <c r="AY100" s="72" t="s">
        <v>94</v>
      </c>
      <c r="AZ100" s="75">
        <v>1065</v>
      </c>
      <c r="BA100" s="75">
        <v>117</v>
      </c>
      <c r="BB100" s="75">
        <v>164</v>
      </c>
      <c r="BC100" s="75">
        <v>3</v>
      </c>
      <c r="BD100" s="75">
        <v>5</v>
      </c>
      <c r="BE100" s="75">
        <v>29</v>
      </c>
      <c r="BF100" s="75">
        <v>1383</v>
      </c>
      <c r="BG100" s="76">
        <v>0.2299349240780911</v>
      </c>
      <c r="BI100" s="72"/>
      <c r="BJ100" s="72"/>
      <c r="BK100" s="72" t="s">
        <v>94</v>
      </c>
      <c r="BL100" s="75">
        <v>1228</v>
      </c>
      <c r="BM100" s="75">
        <v>10</v>
      </c>
      <c r="BN100" s="75">
        <v>42</v>
      </c>
      <c r="BO100" s="75">
        <v>0</v>
      </c>
      <c r="BP100" s="75">
        <v>9</v>
      </c>
      <c r="BQ100" s="75">
        <v>18</v>
      </c>
      <c r="BR100" s="75">
        <v>1307</v>
      </c>
      <c r="BS100" s="76">
        <v>6.0443764345830146E-2</v>
      </c>
      <c r="BU100" s="72"/>
      <c r="BV100" s="72"/>
      <c r="BW100" s="72" t="s">
        <v>94</v>
      </c>
      <c r="BX100" s="75">
        <v>665</v>
      </c>
      <c r="BY100" s="75">
        <v>1</v>
      </c>
      <c r="BZ100" s="75">
        <v>226</v>
      </c>
      <c r="CA100" s="75">
        <v>0</v>
      </c>
      <c r="CB100" s="75">
        <v>0</v>
      </c>
      <c r="CC100" s="75">
        <v>1</v>
      </c>
      <c r="CD100" s="75">
        <v>893</v>
      </c>
      <c r="CE100" s="76">
        <v>0.25531914893617019</v>
      </c>
    </row>
    <row r="101" spans="1:83">
      <c r="A101" s="72"/>
      <c r="B101" s="72" t="s">
        <v>339</v>
      </c>
      <c r="C101" s="72"/>
      <c r="D101" s="75">
        <v>4702</v>
      </c>
      <c r="E101" s="75">
        <v>51</v>
      </c>
      <c r="F101" s="75">
        <v>1161</v>
      </c>
      <c r="G101" s="75">
        <v>80</v>
      </c>
      <c r="H101" s="75">
        <v>23</v>
      </c>
      <c r="I101" s="75">
        <v>151</v>
      </c>
      <c r="J101" s="75">
        <v>6168</v>
      </c>
      <c r="K101" s="76">
        <v>0.23767833981841763</v>
      </c>
      <c r="M101" s="72"/>
      <c r="N101" s="72" t="s">
        <v>339</v>
      </c>
      <c r="O101" s="72"/>
      <c r="P101" s="75">
        <v>3192</v>
      </c>
      <c r="Q101" s="75">
        <v>17</v>
      </c>
      <c r="R101" s="75">
        <v>410</v>
      </c>
      <c r="S101" s="75">
        <v>8</v>
      </c>
      <c r="T101" s="75">
        <v>4</v>
      </c>
      <c r="U101" s="75">
        <v>12</v>
      </c>
      <c r="V101" s="75">
        <v>3643</v>
      </c>
      <c r="W101" s="76">
        <v>0.12379906670326654</v>
      </c>
      <c r="Y101" s="72"/>
      <c r="Z101" s="72" t="s">
        <v>339</v>
      </c>
      <c r="AA101" s="72"/>
      <c r="AB101" s="75">
        <v>4084</v>
      </c>
      <c r="AC101" s="75">
        <v>18</v>
      </c>
      <c r="AD101" s="75">
        <v>129</v>
      </c>
      <c r="AE101" s="75">
        <v>18</v>
      </c>
      <c r="AF101" s="75">
        <v>3</v>
      </c>
      <c r="AG101" s="75">
        <v>15</v>
      </c>
      <c r="AH101" s="75">
        <v>4267</v>
      </c>
      <c r="AI101" s="76">
        <v>4.2887274431685024E-2</v>
      </c>
      <c r="AK101" s="72"/>
      <c r="AL101" s="72" t="s">
        <v>339</v>
      </c>
      <c r="AM101" s="72"/>
      <c r="AN101" s="75">
        <v>3182</v>
      </c>
      <c r="AO101" s="75">
        <v>28</v>
      </c>
      <c r="AP101" s="75">
        <v>300</v>
      </c>
      <c r="AQ101" s="75">
        <v>27</v>
      </c>
      <c r="AR101" s="75">
        <v>19</v>
      </c>
      <c r="AS101" s="75">
        <v>27</v>
      </c>
      <c r="AT101" s="75">
        <v>3583</v>
      </c>
      <c r="AU101" s="76">
        <v>0.11191738766396875</v>
      </c>
      <c r="AW101" s="72"/>
      <c r="AX101" s="72" t="s">
        <v>339</v>
      </c>
      <c r="AY101" s="72"/>
      <c r="AZ101" s="75">
        <v>2077</v>
      </c>
      <c r="BA101" s="75">
        <v>263</v>
      </c>
      <c r="BB101" s="75">
        <v>321</v>
      </c>
      <c r="BC101" s="75">
        <v>6</v>
      </c>
      <c r="BD101" s="75">
        <v>7</v>
      </c>
      <c r="BE101" s="75">
        <v>56</v>
      </c>
      <c r="BF101" s="75">
        <v>2730</v>
      </c>
      <c r="BG101" s="76">
        <v>0.2391941391941392</v>
      </c>
      <c r="BI101" s="72"/>
      <c r="BJ101" s="72" t="s">
        <v>339</v>
      </c>
      <c r="BK101" s="72"/>
      <c r="BL101" s="75">
        <v>2384</v>
      </c>
      <c r="BM101" s="75">
        <v>17</v>
      </c>
      <c r="BN101" s="75">
        <v>97</v>
      </c>
      <c r="BO101" s="75">
        <v>1</v>
      </c>
      <c r="BP101" s="75">
        <v>16</v>
      </c>
      <c r="BQ101" s="75">
        <v>27</v>
      </c>
      <c r="BR101" s="75">
        <v>2542</v>
      </c>
      <c r="BS101" s="76">
        <v>6.2155782848151063E-2</v>
      </c>
      <c r="BU101" s="72"/>
      <c r="BV101" s="72" t="s">
        <v>339</v>
      </c>
      <c r="BW101" s="72"/>
      <c r="BX101" s="75">
        <v>1333</v>
      </c>
      <c r="BY101" s="75">
        <v>2</v>
      </c>
      <c r="BZ101" s="75">
        <v>385</v>
      </c>
      <c r="CA101" s="75">
        <v>0</v>
      </c>
      <c r="CB101" s="75">
        <v>0</v>
      </c>
      <c r="CC101" s="75">
        <v>3</v>
      </c>
      <c r="CD101" s="75">
        <v>1723</v>
      </c>
      <c r="CE101" s="76">
        <v>0.22634939059779455</v>
      </c>
    </row>
    <row r="102" spans="1:83">
      <c r="A102" s="72" t="s">
        <v>345</v>
      </c>
      <c r="B102" s="72"/>
      <c r="C102" s="72"/>
      <c r="D102" s="75">
        <v>22723</v>
      </c>
      <c r="E102" s="75">
        <v>210</v>
      </c>
      <c r="F102" s="75">
        <v>3610</v>
      </c>
      <c r="G102" s="75">
        <v>260</v>
      </c>
      <c r="H102" s="75">
        <v>140</v>
      </c>
      <c r="I102" s="75">
        <v>446</v>
      </c>
      <c r="J102" s="75">
        <v>27389</v>
      </c>
      <c r="K102" s="76">
        <v>0.17036036364964036</v>
      </c>
      <c r="M102" s="72" t="s">
        <v>357</v>
      </c>
      <c r="N102" s="72"/>
      <c r="O102" s="72"/>
      <c r="P102" s="75">
        <v>16298</v>
      </c>
      <c r="Q102" s="75">
        <v>49</v>
      </c>
      <c r="R102" s="75">
        <v>1501</v>
      </c>
      <c r="S102" s="75">
        <v>16</v>
      </c>
      <c r="T102" s="75">
        <v>55</v>
      </c>
      <c r="U102" s="75">
        <v>28</v>
      </c>
      <c r="V102" s="75">
        <v>17947</v>
      </c>
      <c r="W102" s="76">
        <v>9.1881651529503533E-2</v>
      </c>
      <c r="Y102" s="72" t="s">
        <v>372</v>
      </c>
      <c r="Z102" s="72"/>
      <c r="AA102" s="72"/>
      <c r="AB102" s="75">
        <v>17853</v>
      </c>
      <c r="AC102" s="75">
        <v>58</v>
      </c>
      <c r="AD102" s="75">
        <v>383</v>
      </c>
      <c r="AE102" s="75">
        <v>63</v>
      </c>
      <c r="AF102" s="75">
        <v>26</v>
      </c>
      <c r="AG102" s="75">
        <v>55</v>
      </c>
      <c r="AH102" s="75">
        <v>18438</v>
      </c>
      <c r="AI102" s="76">
        <v>3.1727953140253826E-2</v>
      </c>
      <c r="AK102" s="72" t="s">
        <v>391</v>
      </c>
      <c r="AL102" s="72"/>
      <c r="AM102" s="72"/>
      <c r="AN102" s="75">
        <v>14186</v>
      </c>
      <c r="AO102" s="75">
        <v>79</v>
      </c>
      <c r="AP102" s="75">
        <v>1023</v>
      </c>
      <c r="AQ102" s="75">
        <v>70</v>
      </c>
      <c r="AR102" s="75">
        <v>37</v>
      </c>
      <c r="AS102" s="75">
        <v>86</v>
      </c>
      <c r="AT102" s="75">
        <v>15481</v>
      </c>
      <c r="AU102" s="76">
        <v>8.3650926942703957E-2</v>
      </c>
      <c r="AW102" s="72" t="s">
        <v>401</v>
      </c>
      <c r="AX102" s="72"/>
      <c r="AY102" s="72"/>
      <c r="AZ102" s="75">
        <v>11379</v>
      </c>
      <c r="BA102" s="75">
        <v>1204</v>
      </c>
      <c r="BB102" s="75">
        <v>932</v>
      </c>
      <c r="BC102" s="75">
        <v>15</v>
      </c>
      <c r="BD102" s="75">
        <v>26</v>
      </c>
      <c r="BE102" s="75">
        <v>113</v>
      </c>
      <c r="BF102" s="75">
        <v>13669</v>
      </c>
      <c r="BG102" s="76">
        <v>0.16753237252176459</v>
      </c>
      <c r="BI102" s="72" t="s">
        <v>407</v>
      </c>
      <c r="BJ102" s="72"/>
      <c r="BK102" s="72"/>
      <c r="BL102" s="75">
        <v>11876</v>
      </c>
      <c r="BM102" s="75">
        <v>43</v>
      </c>
      <c r="BN102" s="75">
        <v>265</v>
      </c>
      <c r="BO102" s="75">
        <v>4</v>
      </c>
      <c r="BP102" s="75">
        <v>27</v>
      </c>
      <c r="BQ102" s="75">
        <v>61</v>
      </c>
      <c r="BR102" s="75">
        <v>12276</v>
      </c>
      <c r="BS102" s="76">
        <v>3.2583903551645491E-2</v>
      </c>
      <c r="BU102" s="72" t="s">
        <v>380</v>
      </c>
      <c r="BV102" s="72"/>
      <c r="BW102" s="72"/>
      <c r="BX102" s="75">
        <v>7045</v>
      </c>
      <c r="BY102" s="75">
        <v>10</v>
      </c>
      <c r="BZ102" s="75">
        <v>1495</v>
      </c>
      <c r="CA102" s="75">
        <v>0</v>
      </c>
      <c r="CB102" s="75">
        <v>1</v>
      </c>
      <c r="CC102" s="75">
        <v>7</v>
      </c>
      <c r="CD102" s="75">
        <v>8558</v>
      </c>
      <c r="CE102" s="76">
        <v>0.17679364337462025</v>
      </c>
    </row>
    <row r="103" spans="1:83">
      <c r="A103" s="72" t="s">
        <v>18</v>
      </c>
      <c r="B103" s="72" t="s">
        <v>88</v>
      </c>
      <c r="C103" s="72" t="s">
        <v>93</v>
      </c>
      <c r="D103" s="75">
        <v>1258</v>
      </c>
      <c r="E103" s="75">
        <v>3</v>
      </c>
      <c r="F103" s="75">
        <v>71</v>
      </c>
      <c r="G103" s="75">
        <v>12</v>
      </c>
      <c r="H103" s="75">
        <v>4</v>
      </c>
      <c r="I103" s="75">
        <v>6</v>
      </c>
      <c r="J103" s="75">
        <v>1354</v>
      </c>
      <c r="K103" s="76">
        <v>7.0901033973412117E-2</v>
      </c>
      <c r="M103" s="72" t="s">
        <v>272</v>
      </c>
      <c r="N103" s="72" t="s">
        <v>88</v>
      </c>
      <c r="O103" s="72" t="s">
        <v>93</v>
      </c>
      <c r="P103" s="75">
        <v>920</v>
      </c>
      <c r="Q103" s="75">
        <v>1</v>
      </c>
      <c r="R103" s="75">
        <v>20</v>
      </c>
      <c r="S103" s="75">
        <v>0</v>
      </c>
      <c r="T103" s="75">
        <v>3</v>
      </c>
      <c r="U103" s="75">
        <v>0</v>
      </c>
      <c r="V103" s="75">
        <v>944</v>
      </c>
      <c r="W103" s="76">
        <v>2.5423728813559324E-2</v>
      </c>
      <c r="Y103" s="72" t="s">
        <v>285</v>
      </c>
      <c r="Z103" s="72" t="s">
        <v>88</v>
      </c>
      <c r="AA103" s="72" t="s">
        <v>93</v>
      </c>
      <c r="AB103" s="75">
        <v>412</v>
      </c>
      <c r="AC103" s="75">
        <v>1</v>
      </c>
      <c r="AD103" s="75">
        <v>2</v>
      </c>
      <c r="AE103" s="75">
        <v>0</v>
      </c>
      <c r="AF103" s="75">
        <v>0</v>
      </c>
      <c r="AG103" s="75">
        <v>0</v>
      </c>
      <c r="AH103" s="75">
        <v>415</v>
      </c>
      <c r="AI103" s="76">
        <v>7.2289156626506026E-3</v>
      </c>
      <c r="AK103" s="72" t="s">
        <v>295</v>
      </c>
      <c r="AL103" s="72" t="s">
        <v>88</v>
      </c>
      <c r="AM103" s="72" t="s">
        <v>93</v>
      </c>
      <c r="AN103" s="75">
        <v>566</v>
      </c>
      <c r="AO103" s="75">
        <v>0</v>
      </c>
      <c r="AP103" s="75">
        <v>22</v>
      </c>
      <c r="AQ103" s="75">
        <v>4</v>
      </c>
      <c r="AR103" s="75">
        <v>4</v>
      </c>
      <c r="AS103" s="75">
        <v>7</v>
      </c>
      <c r="AT103" s="75">
        <v>603</v>
      </c>
      <c r="AU103" s="76">
        <v>6.1359867330016582E-2</v>
      </c>
      <c r="AW103" s="72" t="s">
        <v>95</v>
      </c>
      <c r="AX103" s="72"/>
      <c r="AY103" s="72"/>
      <c r="AZ103" s="75">
        <v>149312</v>
      </c>
      <c r="BA103" s="75">
        <v>1776</v>
      </c>
      <c r="BB103" s="75">
        <v>13577</v>
      </c>
      <c r="BC103" s="75">
        <v>191</v>
      </c>
      <c r="BD103" s="75">
        <v>112</v>
      </c>
      <c r="BE103" s="75">
        <v>551</v>
      </c>
      <c r="BF103" s="75">
        <v>165519</v>
      </c>
      <c r="BG103" s="76">
        <v>9.7916251306496532E-2</v>
      </c>
      <c r="BI103" s="72" t="s">
        <v>311</v>
      </c>
      <c r="BJ103" s="72" t="s">
        <v>88</v>
      </c>
      <c r="BK103" s="72" t="s">
        <v>93</v>
      </c>
      <c r="BL103" s="75">
        <v>743</v>
      </c>
      <c r="BM103" s="75">
        <v>0</v>
      </c>
      <c r="BN103" s="75">
        <v>33</v>
      </c>
      <c r="BO103" s="75">
        <v>0</v>
      </c>
      <c r="BP103" s="75">
        <v>4</v>
      </c>
      <c r="BQ103" s="75">
        <v>1</v>
      </c>
      <c r="BR103" s="75">
        <v>781</v>
      </c>
      <c r="BS103" s="76">
        <v>4.8655569782330349E-2</v>
      </c>
      <c r="BU103" s="72" t="s">
        <v>299</v>
      </c>
      <c r="BV103" s="72" t="s">
        <v>88</v>
      </c>
      <c r="BW103" s="72" t="s">
        <v>93</v>
      </c>
      <c r="BX103" s="75">
        <v>630</v>
      </c>
      <c r="BY103" s="75">
        <v>1</v>
      </c>
      <c r="BZ103" s="75">
        <v>32</v>
      </c>
      <c r="CA103" s="75">
        <v>0</v>
      </c>
      <c r="CB103" s="75">
        <v>1</v>
      </c>
      <c r="CC103" s="75">
        <v>1</v>
      </c>
      <c r="CD103" s="75">
        <v>665</v>
      </c>
      <c r="CE103" s="76">
        <v>5.2631578947368418E-2</v>
      </c>
    </row>
    <row r="104" spans="1:83">
      <c r="A104" s="72"/>
      <c r="B104" s="72"/>
      <c r="C104" s="72" t="s">
        <v>94</v>
      </c>
      <c r="D104" s="75">
        <v>1262</v>
      </c>
      <c r="E104" s="75">
        <v>3</v>
      </c>
      <c r="F104" s="75">
        <v>62</v>
      </c>
      <c r="G104" s="75">
        <v>8</v>
      </c>
      <c r="H104" s="75">
        <v>6</v>
      </c>
      <c r="I104" s="75">
        <v>14</v>
      </c>
      <c r="J104" s="75">
        <v>1355</v>
      </c>
      <c r="K104" s="76">
        <v>6.8634686346863469E-2</v>
      </c>
      <c r="M104" s="72"/>
      <c r="N104" s="72"/>
      <c r="O104" s="72" t="s">
        <v>94</v>
      </c>
      <c r="P104" s="75">
        <v>850</v>
      </c>
      <c r="Q104" s="75">
        <v>1</v>
      </c>
      <c r="R104" s="75">
        <v>10</v>
      </c>
      <c r="S104" s="75">
        <v>0</v>
      </c>
      <c r="T104" s="75">
        <v>3</v>
      </c>
      <c r="U104" s="75">
        <v>2</v>
      </c>
      <c r="V104" s="75">
        <v>866</v>
      </c>
      <c r="W104" s="76">
        <v>1.8475750577367205E-2</v>
      </c>
      <c r="Y104" s="72"/>
      <c r="Z104" s="72"/>
      <c r="AA104" s="72" t="s">
        <v>94</v>
      </c>
      <c r="AB104" s="75">
        <v>416</v>
      </c>
      <c r="AC104" s="75">
        <v>0</v>
      </c>
      <c r="AD104" s="75">
        <v>2</v>
      </c>
      <c r="AE104" s="75">
        <v>0</v>
      </c>
      <c r="AF104" s="75">
        <v>0</v>
      </c>
      <c r="AG104" s="75">
        <v>2</v>
      </c>
      <c r="AH104" s="75">
        <v>420</v>
      </c>
      <c r="AI104" s="76">
        <v>9.5238095238095247E-3</v>
      </c>
      <c r="AK104" s="72"/>
      <c r="AL104" s="72"/>
      <c r="AM104" s="72" t="s">
        <v>94</v>
      </c>
      <c r="AN104" s="75">
        <v>576</v>
      </c>
      <c r="AO104" s="75">
        <v>0</v>
      </c>
      <c r="AP104" s="75">
        <v>11</v>
      </c>
      <c r="AQ104" s="75">
        <v>10</v>
      </c>
      <c r="AR104" s="75">
        <v>6</v>
      </c>
      <c r="AS104" s="75">
        <v>5</v>
      </c>
      <c r="AT104" s="75">
        <v>608</v>
      </c>
      <c r="AU104" s="76">
        <v>5.2631578947368418E-2</v>
      </c>
      <c r="BI104" s="72"/>
      <c r="BJ104" s="72"/>
      <c r="BK104" s="72" t="s">
        <v>94</v>
      </c>
      <c r="BL104" s="75">
        <v>693</v>
      </c>
      <c r="BM104" s="75">
        <v>2</v>
      </c>
      <c r="BN104" s="75">
        <v>34</v>
      </c>
      <c r="BO104" s="75">
        <v>0</v>
      </c>
      <c r="BP104" s="75">
        <v>2</v>
      </c>
      <c r="BQ104" s="75">
        <v>4</v>
      </c>
      <c r="BR104" s="75">
        <v>735</v>
      </c>
      <c r="BS104" s="76">
        <v>5.7142857142857141E-2</v>
      </c>
      <c r="BU104" s="72"/>
      <c r="BV104" s="72"/>
      <c r="BW104" s="72" t="s">
        <v>94</v>
      </c>
      <c r="BX104" s="75">
        <v>576</v>
      </c>
      <c r="BY104" s="75">
        <v>0</v>
      </c>
      <c r="BZ104" s="75">
        <v>31</v>
      </c>
      <c r="CA104" s="75">
        <v>0</v>
      </c>
      <c r="CB104" s="75">
        <v>1</v>
      </c>
      <c r="CC104" s="75">
        <v>0</v>
      </c>
      <c r="CD104" s="75">
        <v>608</v>
      </c>
      <c r="CE104" s="76">
        <v>5.2631578947368418E-2</v>
      </c>
    </row>
    <row r="105" spans="1:83">
      <c r="A105" s="72"/>
      <c r="B105" s="72" t="s">
        <v>335</v>
      </c>
      <c r="C105" s="72"/>
      <c r="D105" s="75">
        <v>2520</v>
      </c>
      <c r="E105" s="75">
        <v>6</v>
      </c>
      <c r="F105" s="75">
        <v>133</v>
      </c>
      <c r="G105" s="75">
        <v>20</v>
      </c>
      <c r="H105" s="75">
        <v>10</v>
      </c>
      <c r="I105" s="75">
        <v>20</v>
      </c>
      <c r="J105" s="75">
        <v>2709</v>
      </c>
      <c r="K105" s="76">
        <v>6.9767441860465115E-2</v>
      </c>
      <c r="M105" s="72"/>
      <c r="N105" s="72" t="s">
        <v>335</v>
      </c>
      <c r="O105" s="72"/>
      <c r="P105" s="75">
        <v>1770</v>
      </c>
      <c r="Q105" s="75">
        <v>2</v>
      </c>
      <c r="R105" s="75">
        <v>30</v>
      </c>
      <c r="S105" s="75">
        <v>0</v>
      </c>
      <c r="T105" s="75">
        <v>6</v>
      </c>
      <c r="U105" s="75">
        <v>2</v>
      </c>
      <c r="V105" s="75">
        <v>1810</v>
      </c>
      <c r="W105" s="76">
        <v>2.2099447513812154E-2</v>
      </c>
      <c r="Y105" s="72"/>
      <c r="Z105" s="72" t="s">
        <v>335</v>
      </c>
      <c r="AA105" s="72"/>
      <c r="AB105" s="75">
        <v>828</v>
      </c>
      <c r="AC105" s="75">
        <v>1</v>
      </c>
      <c r="AD105" s="75">
        <v>4</v>
      </c>
      <c r="AE105" s="75">
        <v>0</v>
      </c>
      <c r="AF105" s="75">
        <v>0</v>
      </c>
      <c r="AG105" s="75">
        <v>2</v>
      </c>
      <c r="AH105" s="75">
        <v>835</v>
      </c>
      <c r="AI105" s="76">
        <v>8.3832335329341312E-3</v>
      </c>
      <c r="AK105" s="72"/>
      <c r="AL105" s="72" t="s">
        <v>335</v>
      </c>
      <c r="AM105" s="72"/>
      <c r="AN105" s="75">
        <v>1142</v>
      </c>
      <c r="AO105" s="75">
        <v>0</v>
      </c>
      <c r="AP105" s="75">
        <v>33</v>
      </c>
      <c r="AQ105" s="75">
        <v>14</v>
      </c>
      <c r="AR105" s="75">
        <v>10</v>
      </c>
      <c r="AS105" s="75">
        <v>12</v>
      </c>
      <c r="AT105" s="75">
        <v>1211</v>
      </c>
      <c r="AU105" s="76">
        <v>5.697770437654831E-2</v>
      </c>
      <c r="BI105" s="72"/>
      <c r="BJ105" s="72" t="s">
        <v>335</v>
      </c>
      <c r="BK105" s="72"/>
      <c r="BL105" s="75">
        <v>1436</v>
      </c>
      <c r="BM105" s="75">
        <v>2</v>
      </c>
      <c r="BN105" s="75">
        <v>67</v>
      </c>
      <c r="BO105" s="75">
        <v>0</v>
      </c>
      <c r="BP105" s="75">
        <v>6</v>
      </c>
      <c r="BQ105" s="75">
        <v>5</v>
      </c>
      <c r="BR105" s="75">
        <v>1516</v>
      </c>
      <c r="BS105" s="76">
        <v>5.2770448548812667E-2</v>
      </c>
      <c r="BU105" s="72"/>
      <c r="BV105" s="72" t="s">
        <v>335</v>
      </c>
      <c r="BW105" s="72"/>
      <c r="BX105" s="75">
        <v>1206</v>
      </c>
      <c r="BY105" s="75">
        <v>1</v>
      </c>
      <c r="BZ105" s="75">
        <v>63</v>
      </c>
      <c r="CA105" s="75">
        <v>0</v>
      </c>
      <c r="CB105" s="75">
        <v>2</v>
      </c>
      <c r="CC105" s="75">
        <v>1</v>
      </c>
      <c r="CD105" s="75">
        <v>1273</v>
      </c>
      <c r="CE105" s="76">
        <v>5.2631578947368418E-2</v>
      </c>
    </row>
    <row r="106" spans="1:83">
      <c r="A106" s="72"/>
      <c r="B106" s="72" t="s">
        <v>89</v>
      </c>
      <c r="C106" s="72" t="s">
        <v>93</v>
      </c>
      <c r="D106" s="75">
        <v>1318</v>
      </c>
      <c r="E106" s="75">
        <v>1</v>
      </c>
      <c r="F106" s="75">
        <v>97</v>
      </c>
      <c r="G106" s="75">
        <v>14</v>
      </c>
      <c r="H106" s="75">
        <v>2</v>
      </c>
      <c r="I106" s="75">
        <v>11</v>
      </c>
      <c r="J106" s="75">
        <v>1443</v>
      </c>
      <c r="K106" s="76">
        <v>8.6625086625086625E-2</v>
      </c>
      <c r="M106" s="72"/>
      <c r="N106" s="72" t="s">
        <v>89</v>
      </c>
      <c r="O106" s="72" t="s">
        <v>93</v>
      </c>
      <c r="P106" s="75">
        <v>938</v>
      </c>
      <c r="Q106" s="75">
        <v>1</v>
      </c>
      <c r="R106" s="75">
        <v>36</v>
      </c>
      <c r="S106" s="75">
        <v>1</v>
      </c>
      <c r="T106" s="75">
        <v>2</v>
      </c>
      <c r="U106" s="75">
        <v>4</v>
      </c>
      <c r="V106" s="75">
        <v>982</v>
      </c>
      <c r="W106" s="76">
        <v>4.4806517311608958E-2</v>
      </c>
      <c r="Y106" s="72"/>
      <c r="Z106" s="72" t="s">
        <v>89</v>
      </c>
      <c r="AA106" s="72" t="s">
        <v>93</v>
      </c>
      <c r="AB106" s="75">
        <v>418</v>
      </c>
      <c r="AC106" s="75">
        <v>0</v>
      </c>
      <c r="AD106" s="75">
        <v>6</v>
      </c>
      <c r="AE106" s="75">
        <v>0</v>
      </c>
      <c r="AF106" s="75">
        <v>0</v>
      </c>
      <c r="AG106" s="75">
        <v>0</v>
      </c>
      <c r="AH106" s="75">
        <v>424</v>
      </c>
      <c r="AI106" s="76">
        <v>1.4150943396226415E-2</v>
      </c>
      <c r="AK106" s="72"/>
      <c r="AL106" s="72" t="s">
        <v>89</v>
      </c>
      <c r="AM106" s="72" t="s">
        <v>93</v>
      </c>
      <c r="AN106" s="75">
        <v>654</v>
      </c>
      <c r="AO106" s="75">
        <v>3</v>
      </c>
      <c r="AP106" s="75">
        <v>32</v>
      </c>
      <c r="AQ106" s="75">
        <v>12</v>
      </c>
      <c r="AR106" s="75">
        <v>1</v>
      </c>
      <c r="AS106" s="75">
        <v>9</v>
      </c>
      <c r="AT106" s="75">
        <v>711</v>
      </c>
      <c r="AU106" s="76">
        <v>8.0168776371308023E-2</v>
      </c>
      <c r="BI106" s="72"/>
      <c r="BJ106" s="72" t="s">
        <v>89</v>
      </c>
      <c r="BK106" s="72" t="s">
        <v>93</v>
      </c>
      <c r="BL106" s="75">
        <v>745</v>
      </c>
      <c r="BM106" s="75">
        <v>3</v>
      </c>
      <c r="BN106" s="75">
        <v>38</v>
      </c>
      <c r="BO106" s="75">
        <v>3</v>
      </c>
      <c r="BP106" s="75">
        <v>1</v>
      </c>
      <c r="BQ106" s="75">
        <v>3</v>
      </c>
      <c r="BR106" s="75">
        <v>793</v>
      </c>
      <c r="BS106" s="76">
        <v>6.0529634300126103E-2</v>
      </c>
      <c r="BU106" s="72"/>
      <c r="BV106" s="72" t="s">
        <v>89</v>
      </c>
      <c r="BW106" s="72" t="s">
        <v>93</v>
      </c>
      <c r="BX106" s="75">
        <v>586</v>
      </c>
      <c r="BY106" s="75">
        <v>0</v>
      </c>
      <c r="BZ106" s="75">
        <v>43</v>
      </c>
      <c r="CA106" s="75">
        <v>0</v>
      </c>
      <c r="CB106" s="75">
        <v>1</v>
      </c>
      <c r="CC106" s="75">
        <v>1</v>
      </c>
      <c r="CD106" s="75">
        <v>631</v>
      </c>
      <c r="CE106" s="76">
        <v>7.1315372424722662E-2</v>
      </c>
    </row>
    <row r="107" spans="1:83">
      <c r="A107" s="72"/>
      <c r="B107" s="72"/>
      <c r="C107" s="72" t="s">
        <v>94</v>
      </c>
      <c r="D107" s="75">
        <v>1358</v>
      </c>
      <c r="E107" s="75">
        <v>3</v>
      </c>
      <c r="F107" s="75">
        <v>91</v>
      </c>
      <c r="G107" s="75">
        <v>9</v>
      </c>
      <c r="H107" s="75">
        <v>2</v>
      </c>
      <c r="I107" s="75">
        <v>6</v>
      </c>
      <c r="J107" s="75">
        <v>1469</v>
      </c>
      <c r="K107" s="76">
        <v>7.5561606535057863E-2</v>
      </c>
      <c r="M107" s="72"/>
      <c r="N107" s="72"/>
      <c r="O107" s="72" t="s">
        <v>94</v>
      </c>
      <c r="P107" s="75">
        <v>911</v>
      </c>
      <c r="Q107" s="75">
        <v>1</v>
      </c>
      <c r="R107" s="75">
        <v>32</v>
      </c>
      <c r="S107" s="75">
        <v>1</v>
      </c>
      <c r="T107" s="75">
        <v>4</v>
      </c>
      <c r="U107" s="75">
        <v>3</v>
      </c>
      <c r="V107" s="75">
        <v>952</v>
      </c>
      <c r="W107" s="76">
        <v>4.3067226890756302E-2</v>
      </c>
      <c r="Y107" s="72"/>
      <c r="Z107" s="72"/>
      <c r="AA107" s="72" t="s">
        <v>94</v>
      </c>
      <c r="AB107" s="75">
        <v>406</v>
      </c>
      <c r="AC107" s="75">
        <v>0</v>
      </c>
      <c r="AD107" s="75">
        <v>2</v>
      </c>
      <c r="AE107" s="75">
        <v>0</v>
      </c>
      <c r="AF107" s="75">
        <v>0</v>
      </c>
      <c r="AG107" s="75">
        <v>0</v>
      </c>
      <c r="AH107" s="75">
        <v>408</v>
      </c>
      <c r="AI107" s="76">
        <v>4.9019607843137254E-3</v>
      </c>
      <c r="AK107" s="72"/>
      <c r="AL107" s="72"/>
      <c r="AM107" s="72" t="s">
        <v>94</v>
      </c>
      <c r="AN107" s="75">
        <v>601</v>
      </c>
      <c r="AO107" s="75">
        <v>3</v>
      </c>
      <c r="AP107" s="75">
        <v>27</v>
      </c>
      <c r="AQ107" s="75">
        <v>9</v>
      </c>
      <c r="AR107" s="75">
        <v>4</v>
      </c>
      <c r="AS107" s="75">
        <v>4</v>
      </c>
      <c r="AT107" s="75">
        <v>648</v>
      </c>
      <c r="AU107" s="76">
        <v>7.2530864197530867E-2</v>
      </c>
      <c r="BI107" s="72"/>
      <c r="BJ107" s="72"/>
      <c r="BK107" s="72" t="s">
        <v>94</v>
      </c>
      <c r="BL107" s="75">
        <v>777</v>
      </c>
      <c r="BM107" s="75">
        <v>2</v>
      </c>
      <c r="BN107" s="75">
        <v>50</v>
      </c>
      <c r="BO107" s="75">
        <v>3</v>
      </c>
      <c r="BP107" s="75">
        <v>0</v>
      </c>
      <c r="BQ107" s="75">
        <v>1</v>
      </c>
      <c r="BR107" s="75">
        <v>833</v>
      </c>
      <c r="BS107" s="76">
        <v>6.7226890756302518E-2</v>
      </c>
      <c r="BU107" s="72"/>
      <c r="BV107" s="72"/>
      <c r="BW107" s="72" t="s">
        <v>94</v>
      </c>
      <c r="BX107" s="75">
        <v>526</v>
      </c>
      <c r="BY107" s="75">
        <v>0</v>
      </c>
      <c r="BZ107" s="75">
        <v>42</v>
      </c>
      <c r="CA107" s="75">
        <v>0</v>
      </c>
      <c r="CB107" s="75">
        <v>1</v>
      </c>
      <c r="CC107" s="75">
        <v>2</v>
      </c>
      <c r="CD107" s="75">
        <v>571</v>
      </c>
      <c r="CE107" s="76">
        <v>7.8809106830122586E-2</v>
      </c>
    </row>
    <row r="108" spans="1:83">
      <c r="A108" s="72"/>
      <c r="B108" s="72" t="s">
        <v>336</v>
      </c>
      <c r="C108" s="72"/>
      <c r="D108" s="75">
        <v>2676</v>
      </c>
      <c r="E108" s="75">
        <v>4</v>
      </c>
      <c r="F108" s="75">
        <v>188</v>
      </c>
      <c r="G108" s="75">
        <v>23</v>
      </c>
      <c r="H108" s="75">
        <v>4</v>
      </c>
      <c r="I108" s="75">
        <v>17</v>
      </c>
      <c r="J108" s="75">
        <v>2912</v>
      </c>
      <c r="K108" s="76">
        <v>8.1043956043956047E-2</v>
      </c>
      <c r="M108" s="72"/>
      <c r="N108" s="72" t="s">
        <v>336</v>
      </c>
      <c r="O108" s="72"/>
      <c r="P108" s="75">
        <v>1849</v>
      </c>
      <c r="Q108" s="75">
        <v>2</v>
      </c>
      <c r="R108" s="75">
        <v>68</v>
      </c>
      <c r="S108" s="75">
        <v>2</v>
      </c>
      <c r="T108" s="75">
        <v>6</v>
      </c>
      <c r="U108" s="75">
        <v>7</v>
      </c>
      <c r="V108" s="75">
        <v>1934</v>
      </c>
      <c r="W108" s="76">
        <v>4.395036194415719E-2</v>
      </c>
      <c r="Y108" s="72"/>
      <c r="Z108" s="72" t="s">
        <v>336</v>
      </c>
      <c r="AA108" s="72"/>
      <c r="AB108" s="75">
        <v>824</v>
      </c>
      <c r="AC108" s="75">
        <v>0</v>
      </c>
      <c r="AD108" s="75">
        <v>8</v>
      </c>
      <c r="AE108" s="75">
        <v>0</v>
      </c>
      <c r="AF108" s="75">
        <v>0</v>
      </c>
      <c r="AG108" s="75">
        <v>0</v>
      </c>
      <c r="AH108" s="75">
        <v>832</v>
      </c>
      <c r="AI108" s="76">
        <v>9.6153846153846159E-3</v>
      </c>
      <c r="AK108" s="72"/>
      <c r="AL108" s="72" t="s">
        <v>336</v>
      </c>
      <c r="AM108" s="72"/>
      <c r="AN108" s="75">
        <v>1255</v>
      </c>
      <c r="AO108" s="75">
        <v>6</v>
      </c>
      <c r="AP108" s="75">
        <v>59</v>
      </c>
      <c r="AQ108" s="75">
        <v>21</v>
      </c>
      <c r="AR108" s="75">
        <v>5</v>
      </c>
      <c r="AS108" s="75">
        <v>13</v>
      </c>
      <c r="AT108" s="75">
        <v>1359</v>
      </c>
      <c r="AU108" s="76">
        <v>7.6526857983811633E-2</v>
      </c>
      <c r="BI108" s="72"/>
      <c r="BJ108" s="72" t="s">
        <v>336</v>
      </c>
      <c r="BK108" s="72"/>
      <c r="BL108" s="75">
        <v>1522</v>
      </c>
      <c r="BM108" s="75">
        <v>5</v>
      </c>
      <c r="BN108" s="75">
        <v>88</v>
      </c>
      <c r="BO108" s="75">
        <v>6</v>
      </c>
      <c r="BP108" s="75">
        <v>1</v>
      </c>
      <c r="BQ108" s="75">
        <v>4</v>
      </c>
      <c r="BR108" s="75">
        <v>1626</v>
      </c>
      <c r="BS108" s="76">
        <v>6.3960639606396058E-2</v>
      </c>
      <c r="BU108" s="72"/>
      <c r="BV108" s="72" t="s">
        <v>336</v>
      </c>
      <c r="BW108" s="72"/>
      <c r="BX108" s="75">
        <v>1112</v>
      </c>
      <c r="BY108" s="75">
        <v>0</v>
      </c>
      <c r="BZ108" s="75">
        <v>85</v>
      </c>
      <c r="CA108" s="75">
        <v>0</v>
      </c>
      <c r="CB108" s="75">
        <v>2</v>
      </c>
      <c r="CC108" s="75">
        <v>3</v>
      </c>
      <c r="CD108" s="75">
        <v>1202</v>
      </c>
      <c r="CE108" s="76">
        <v>7.4875207986688855E-2</v>
      </c>
    </row>
    <row r="109" spans="1:83">
      <c r="A109" s="72"/>
      <c r="B109" s="72" t="s">
        <v>90</v>
      </c>
      <c r="C109" s="72" t="s">
        <v>93</v>
      </c>
      <c r="D109" s="75">
        <v>3677</v>
      </c>
      <c r="E109" s="75">
        <v>10</v>
      </c>
      <c r="F109" s="75">
        <v>313</v>
      </c>
      <c r="G109" s="75">
        <v>42</v>
      </c>
      <c r="H109" s="75">
        <v>14</v>
      </c>
      <c r="I109" s="75">
        <v>32</v>
      </c>
      <c r="J109" s="75">
        <v>4088</v>
      </c>
      <c r="K109" s="76">
        <v>0.10053816046966732</v>
      </c>
      <c r="M109" s="72"/>
      <c r="N109" s="72" t="s">
        <v>90</v>
      </c>
      <c r="O109" s="72" t="s">
        <v>93</v>
      </c>
      <c r="P109" s="75">
        <v>2238</v>
      </c>
      <c r="Q109" s="75">
        <v>2</v>
      </c>
      <c r="R109" s="75">
        <v>107</v>
      </c>
      <c r="S109" s="75">
        <v>3</v>
      </c>
      <c r="T109" s="75">
        <v>6</v>
      </c>
      <c r="U109" s="75">
        <v>5</v>
      </c>
      <c r="V109" s="75">
        <v>2361</v>
      </c>
      <c r="W109" s="76">
        <v>5.2096569250317665E-2</v>
      </c>
      <c r="Y109" s="72"/>
      <c r="Z109" s="72" t="s">
        <v>90</v>
      </c>
      <c r="AA109" s="72" t="s">
        <v>93</v>
      </c>
      <c r="AB109" s="75">
        <v>982</v>
      </c>
      <c r="AC109" s="75">
        <v>1</v>
      </c>
      <c r="AD109" s="75">
        <v>18</v>
      </c>
      <c r="AE109" s="75">
        <v>0</v>
      </c>
      <c r="AF109" s="75">
        <v>0</v>
      </c>
      <c r="AG109" s="75">
        <v>0</v>
      </c>
      <c r="AH109" s="75">
        <v>1001</v>
      </c>
      <c r="AI109" s="76">
        <v>1.898101898101898E-2</v>
      </c>
      <c r="AK109" s="72"/>
      <c r="AL109" s="72" t="s">
        <v>90</v>
      </c>
      <c r="AM109" s="72" t="s">
        <v>93</v>
      </c>
      <c r="AN109" s="75">
        <v>1686</v>
      </c>
      <c r="AO109" s="75">
        <v>13</v>
      </c>
      <c r="AP109" s="75">
        <v>74</v>
      </c>
      <c r="AQ109" s="75">
        <v>20</v>
      </c>
      <c r="AR109" s="75">
        <v>8</v>
      </c>
      <c r="AS109" s="75">
        <v>20</v>
      </c>
      <c r="AT109" s="75">
        <v>1821</v>
      </c>
      <c r="AU109" s="76">
        <v>7.4135090609555185E-2</v>
      </c>
      <c r="BI109" s="72"/>
      <c r="BJ109" s="72" t="s">
        <v>90</v>
      </c>
      <c r="BK109" s="72" t="s">
        <v>93</v>
      </c>
      <c r="BL109" s="75">
        <v>1677</v>
      </c>
      <c r="BM109" s="75">
        <v>4</v>
      </c>
      <c r="BN109" s="75">
        <v>181</v>
      </c>
      <c r="BO109" s="75">
        <v>9</v>
      </c>
      <c r="BP109" s="75">
        <v>1</v>
      </c>
      <c r="BQ109" s="75">
        <v>2</v>
      </c>
      <c r="BR109" s="75">
        <v>1874</v>
      </c>
      <c r="BS109" s="76">
        <v>0.10512273212379936</v>
      </c>
      <c r="BU109" s="72"/>
      <c r="BV109" s="72" t="s">
        <v>90</v>
      </c>
      <c r="BW109" s="72" t="s">
        <v>93</v>
      </c>
      <c r="BX109" s="75">
        <v>1064</v>
      </c>
      <c r="BY109" s="75">
        <v>2</v>
      </c>
      <c r="BZ109" s="75">
        <v>115</v>
      </c>
      <c r="CA109" s="75">
        <v>0</v>
      </c>
      <c r="CB109" s="75">
        <v>0</v>
      </c>
      <c r="CC109" s="75">
        <v>3</v>
      </c>
      <c r="CD109" s="75">
        <v>1184</v>
      </c>
      <c r="CE109" s="76">
        <v>0.10135135135135136</v>
      </c>
    </row>
    <row r="110" spans="1:83">
      <c r="A110" s="72"/>
      <c r="B110" s="72"/>
      <c r="C110" s="72" t="s">
        <v>94</v>
      </c>
      <c r="D110" s="75">
        <v>3727</v>
      </c>
      <c r="E110" s="75">
        <v>16</v>
      </c>
      <c r="F110" s="75">
        <v>411</v>
      </c>
      <c r="G110" s="75">
        <v>28</v>
      </c>
      <c r="H110" s="75">
        <v>14</v>
      </c>
      <c r="I110" s="75">
        <v>35</v>
      </c>
      <c r="J110" s="75">
        <v>4231</v>
      </c>
      <c r="K110" s="76">
        <v>0.11912077523044197</v>
      </c>
      <c r="M110" s="72"/>
      <c r="N110" s="72"/>
      <c r="O110" s="72" t="s">
        <v>94</v>
      </c>
      <c r="P110" s="75">
        <v>2182</v>
      </c>
      <c r="Q110" s="75">
        <v>2</v>
      </c>
      <c r="R110" s="75">
        <v>119</v>
      </c>
      <c r="S110" s="75">
        <v>1</v>
      </c>
      <c r="T110" s="75">
        <v>7</v>
      </c>
      <c r="U110" s="75">
        <v>3</v>
      </c>
      <c r="V110" s="75">
        <v>2314</v>
      </c>
      <c r="W110" s="76">
        <v>5.7044079515989631E-2</v>
      </c>
      <c r="Y110" s="72"/>
      <c r="Z110" s="72"/>
      <c r="AA110" s="72" t="s">
        <v>94</v>
      </c>
      <c r="AB110" s="75">
        <v>963</v>
      </c>
      <c r="AC110" s="75">
        <v>0</v>
      </c>
      <c r="AD110" s="75">
        <v>22</v>
      </c>
      <c r="AE110" s="75">
        <v>0</v>
      </c>
      <c r="AF110" s="75">
        <v>0</v>
      </c>
      <c r="AG110" s="75">
        <v>3</v>
      </c>
      <c r="AH110" s="75">
        <v>988</v>
      </c>
      <c r="AI110" s="76">
        <v>2.5303643724696356E-2</v>
      </c>
      <c r="AK110" s="72"/>
      <c r="AL110" s="72"/>
      <c r="AM110" s="72" t="s">
        <v>94</v>
      </c>
      <c r="AN110" s="75">
        <v>1625</v>
      </c>
      <c r="AO110" s="75">
        <v>10</v>
      </c>
      <c r="AP110" s="75">
        <v>67</v>
      </c>
      <c r="AQ110" s="75">
        <v>17</v>
      </c>
      <c r="AR110" s="75">
        <v>5</v>
      </c>
      <c r="AS110" s="75">
        <v>14</v>
      </c>
      <c r="AT110" s="75">
        <v>1738</v>
      </c>
      <c r="AU110" s="76">
        <v>6.5017261219792871E-2</v>
      </c>
      <c r="BI110" s="72"/>
      <c r="BJ110" s="72"/>
      <c r="BK110" s="72" t="s">
        <v>94</v>
      </c>
      <c r="BL110" s="75">
        <v>1619</v>
      </c>
      <c r="BM110" s="75">
        <v>7</v>
      </c>
      <c r="BN110" s="75">
        <v>198</v>
      </c>
      <c r="BO110" s="75">
        <v>4</v>
      </c>
      <c r="BP110" s="75">
        <v>5</v>
      </c>
      <c r="BQ110" s="75">
        <v>7</v>
      </c>
      <c r="BR110" s="75">
        <v>1840</v>
      </c>
      <c r="BS110" s="76">
        <v>0.12010869565217391</v>
      </c>
      <c r="BU110" s="72"/>
      <c r="BV110" s="72"/>
      <c r="BW110" s="72" t="s">
        <v>94</v>
      </c>
      <c r="BX110" s="75">
        <v>1086</v>
      </c>
      <c r="BY110" s="75">
        <v>1</v>
      </c>
      <c r="BZ110" s="75">
        <v>120</v>
      </c>
      <c r="CA110" s="75">
        <v>2</v>
      </c>
      <c r="CB110" s="75">
        <v>3</v>
      </c>
      <c r="CC110" s="75">
        <v>1</v>
      </c>
      <c r="CD110" s="75">
        <v>1213</v>
      </c>
      <c r="CE110" s="76">
        <v>0.10469909315746084</v>
      </c>
    </row>
    <row r="111" spans="1:83">
      <c r="A111" s="72"/>
      <c r="B111" s="72" t="s">
        <v>337</v>
      </c>
      <c r="C111" s="72"/>
      <c r="D111" s="75">
        <v>7404</v>
      </c>
      <c r="E111" s="75">
        <v>26</v>
      </c>
      <c r="F111" s="75">
        <v>724</v>
      </c>
      <c r="G111" s="75">
        <v>70</v>
      </c>
      <c r="H111" s="75">
        <v>28</v>
      </c>
      <c r="I111" s="75">
        <v>67</v>
      </c>
      <c r="J111" s="75">
        <v>8319</v>
      </c>
      <c r="K111" s="76">
        <v>0.10998918139199423</v>
      </c>
      <c r="M111" s="72"/>
      <c r="N111" s="72" t="s">
        <v>337</v>
      </c>
      <c r="O111" s="72"/>
      <c r="P111" s="75">
        <v>4420</v>
      </c>
      <c r="Q111" s="75">
        <v>4</v>
      </c>
      <c r="R111" s="75">
        <v>226</v>
      </c>
      <c r="S111" s="75">
        <v>4</v>
      </c>
      <c r="T111" s="75">
        <v>13</v>
      </c>
      <c r="U111" s="75">
        <v>8</v>
      </c>
      <c r="V111" s="75">
        <v>4675</v>
      </c>
      <c r="W111" s="76">
        <v>5.4545454545454543E-2</v>
      </c>
      <c r="Y111" s="72"/>
      <c r="Z111" s="72" t="s">
        <v>337</v>
      </c>
      <c r="AA111" s="72"/>
      <c r="AB111" s="75">
        <v>1945</v>
      </c>
      <c r="AC111" s="75">
        <v>1</v>
      </c>
      <c r="AD111" s="75">
        <v>40</v>
      </c>
      <c r="AE111" s="75">
        <v>0</v>
      </c>
      <c r="AF111" s="75">
        <v>0</v>
      </c>
      <c r="AG111" s="75">
        <v>3</v>
      </c>
      <c r="AH111" s="75">
        <v>1989</v>
      </c>
      <c r="AI111" s="76">
        <v>2.2121669180492711E-2</v>
      </c>
      <c r="AK111" s="72"/>
      <c r="AL111" s="72" t="s">
        <v>337</v>
      </c>
      <c r="AM111" s="72"/>
      <c r="AN111" s="75">
        <v>3311</v>
      </c>
      <c r="AO111" s="75">
        <v>23</v>
      </c>
      <c r="AP111" s="75">
        <v>141</v>
      </c>
      <c r="AQ111" s="75">
        <v>37</v>
      </c>
      <c r="AR111" s="75">
        <v>13</v>
      </c>
      <c r="AS111" s="75">
        <v>34</v>
      </c>
      <c r="AT111" s="75">
        <v>3559</v>
      </c>
      <c r="AU111" s="76">
        <v>6.9682495082888457E-2</v>
      </c>
      <c r="BI111" s="72"/>
      <c r="BJ111" s="72" t="s">
        <v>337</v>
      </c>
      <c r="BK111" s="72"/>
      <c r="BL111" s="75">
        <v>3296</v>
      </c>
      <c r="BM111" s="75">
        <v>11</v>
      </c>
      <c r="BN111" s="75">
        <v>379</v>
      </c>
      <c r="BO111" s="75">
        <v>13</v>
      </c>
      <c r="BP111" s="75">
        <v>6</v>
      </c>
      <c r="BQ111" s="75">
        <v>9</v>
      </c>
      <c r="BR111" s="75">
        <v>3714</v>
      </c>
      <c r="BS111" s="76">
        <v>0.11254711900915455</v>
      </c>
      <c r="BU111" s="72"/>
      <c r="BV111" s="72" t="s">
        <v>337</v>
      </c>
      <c r="BW111" s="72"/>
      <c r="BX111" s="75">
        <v>2150</v>
      </c>
      <c r="BY111" s="75">
        <v>3</v>
      </c>
      <c r="BZ111" s="75">
        <v>235</v>
      </c>
      <c r="CA111" s="75">
        <v>2</v>
      </c>
      <c r="CB111" s="75">
        <v>3</v>
      </c>
      <c r="CC111" s="75">
        <v>4</v>
      </c>
      <c r="CD111" s="75">
        <v>2397</v>
      </c>
      <c r="CE111" s="76">
        <v>0.10304547350855235</v>
      </c>
    </row>
    <row r="112" spans="1:83">
      <c r="A112" s="72"/>
      <c r="B112" s="72" t="s">
        <v>91</v>
      </c>
      <c r="C112" s="72" t="s">
        <v>93</v>
      </c>
      <c r="D112" s="75">
        <v>2292</v>
      </c>
      <c r="E112" s="75">
        <v>15</v>
      </c>
      <c r="F112" s="75">
        <v>294</v>
      </c>
      <c r="G112" s="75">
        <v>32</v>
      </c>
      <c r="H112" s="75">
        <v>8</v>
      </c>
      <c r="I112" s="75">
        <v>38</v>
      </c>
      <c r="J112" s="75">
        <v>2679</v>
      </c>
      <c r="K112" s="76">
        <v>0.1444568868980963</v>
      </c>
      <c r="M112" s="72"/>
      <c r="N112" s="72" t="s">
        <v>91</v>
      </c>
      <c r="O112" s="72" t="s">
        <v>93</v>
      </c>
      <c r="P112" s="75">
        <v>1491</v>
      </c>
      <c r="Q112" s="75">
        <v>6</v>
      </c>
      <c r="R112" s="75">
        <v>69</v>
      </c>
      <c r="S112" s="75">
        <v>3</v>
      </c>
      <c r="T112" s="75">
        <v>0</v>
      </c>
      <c r="U112" s="75">
        <v>3</v>
      </c>
      <c r="V112" s="75">
        <v>1572</v>
      </c>
      <c r="W112" s="76">
        <v>5.1526717557251911E-2</v>
      </c>
      <c r="Y112" s="72"/>
      <c r="Z112" s="72" t="s">
        <v>91</v>
      </c>
      <c r="AA112" s="72" t="s">
        <v>93</v>
      </c>
      <c r="AB112" s="75">
        <v>568</v>
      </c>
      <c r="AC112" s="75">
        <v>0</v>
      </c>
      <c r="AD112" s="75">
        <v>11</v>
      </c>
      <c r="AE112" s="75">
        <v>0</v>
      </c>
      <c r="AF112" s="75">
        <v>0</v>
      </c>
      <c r="AG112" s="75">
        <v>0</v>
      </c>
      <c r="AH112" s="75">
        <v>579</v>
      </c>
      <c r="AI112" s="76">
        <v>1.8998272884283247E-2</v>
      </c>
      <c r="AK112" s="72"/>
      <c r="AL112" s="72" t="s">
        <v>91</v>
      </c>
      <c r="AM112" s="72" t="s">
        <v>93</v>
      </c>
      <c r="AN112" s="75">
        <v>1125</v>
      </c>
      <c r="AO112" s="75">
        <v>5</v>
      </c>
      <c r="AP112" s="75">
        <v>53</v>
      </c>
      <c r="AQ112" s="75">
        <v>11</v>
      </c>
      <c r="AR112" s="75">
        <v>1</v>
      </c>
      <c r="AS112" s="75">
        <v>14</v>
      </c>
      <c r="AT112" s="75">
        <v>1209</v>
      </c>
      <c r="AU112" s="76">
        <v>6.9478908188585611E-2</v>
      </c>
      <c r="BI112" s="72"/>
      <c r="BJ112" s="72" t="s">
        <v>91</v>
      </c>
      <c r="BK112" s="72" t="s">
        <v>93</v>
      </c>
      <c r="BL112" s="75">
        <v>1117</v>
      </c>
      <c r="BM112" s="75">
        <v>2</v>
      </c>
      <c r="BN112" s="75">
        <v>149</v>
      </c>
      <c r="BO112" s="75">
        <v>3</v>
      </c>
      <c r="BP112" s="75">
        <v>5</v>
      </c>
      <c r="BQ112" s="75">
        <v>19</v>
      </c>
      <c r="BR112" s="75">
        <v>1295</v>
      </c>
      <c r="BS112" s="76">
        <v>0.13745173745173744</v>
      </c>
      <c r="BU112" s="72"/>
      <c r="BV112" s="72" t="s">
        <v>91</v>
      </c>
      <c r="BW112" s="72" t="s">
        <v>93</v>
      </c>
      <c r="BX112" s="75">
        <v>686</v>
      </c>
      <c r="BY112" s="75">
        <v>2</v>
      </c>
      <c r="BZ112" s="75">
        <v>95</v>
      </c>
      <c r="CA112" s="75">
        <v>0</v>
      </c>
      <c r="CB112" s="75">
        <v>3</v>
      </c>
      <c r="CC112" s="75">
        <v>2</v>
      </c>
      <c r="CD112" s="75">
        <v>788</v>
      </c>
      <c r="CE112" s="76">
        <v>0.12944162436548223</v>
      </c>
    </row>
    <row r="113" spans="1:83">
      <c r="A113" s="72"/>
      <c r="B113" s="72"/>
      <c r="C113" s="72" t="s">
        <v>94</v>
      </c>
      <c r="D113" s="75">
        <v>2553</v>
      </c>
      <c r="E113" s="75">
        <v>13</v>
      </c>
      <c r="F113" s="75">
        <v>389</v>
      </c>
      <c r="G113" s="75">
        <v>45</v>
      </c>
      <c r="H113" s="75">
        <v>12</v>
      </c>
      <c r="I113" s="75">
        <v>38</v>
      </c>
      <c r="J113" s="75">
        <v>3050</v>
      </c>
      <c r="K113" s="76">
        <v>0.16295081967213115</v>
      </c>
      <c r="M113" s="72"/>
      <c r="N113" s="72"/>
      <c r="O113" s="72" t="s">
        <v>94</v>
      </c>
      <c r="P113" s="75">
        <v>1447</v>
      </c>
      <c r="Q113" s="75">
        <v>0</v>
      </c>
      <c r="R113" s="75">
        <v>74</v>
      </c>
      <c r="S113" s="75">
        <v>1</v>
      </c>
      <c r="T113" s="75">
        <v>2</v>
      </c>
      <c r="U113" s="75">
        <v>3</v>
      </c>
      <c r="V113" s="75">
        <v>1527</v>
      </c>
      <c r="W113" s="76">
        <v>5.2390307793058283E-2</v>
      </c>
      <c r="Y113" s="72"/>
      <c r="Z113" s="72"/>
      <c r="AA113" s="72" t="s">
        <v>94</v>
      </c>
      <c r="AB113" s="75">
        <v>570</v>
      </c>
      <c r="AC113" s="75">
        <v>0</v>
      </c>
      <c r="AD113" s="75">
        <v>14</v>
      </c>
      <c r="AE113" s="75">
        <v>0</v>
      </c>
      <c r="AF113" s="75">
        <v>0</v>
      </c>
      <c r="AG113" s="75">
        <v>1</v>
      </c>
      <c r="AH113" s="75">
        <v>585</v>
      </c>
      <c r="AI113" s="76">
        <v>2.564102564102564E-2</v>
      </c>
      <c r="AK113" s="72"/>
      <c r="AL113" s="72"/>
      <c r="AM113" s="72" t="s">
        <v>94</v>
      </c>
      <c r="AN113" s="75">
        <v>1229</v>
      </c>
      <c r="AO113" s="75">
        <v>16</v>
      </c>
      <c r="AP113" s="75">
        <v>79</v>
      </c>
      <c r="AQ113" s="75">
        <v>16</v>
      </c>
      <c r="AR113" s="75">
        <v>3</v>
      </c>
      <c r="AS113" s="75">
        <v>15</v>
      </c>
      <c r="AT113" s="75">
        <v>1358</v>
      </c>
      <c r="AU113" s="76">
        <v>9.4992636229749627E-2</v>
      </c>
      <c r="BI113" s="72"/>
      <c r="BJ113" s="72"/>
      <c r="BK113" s="72" t="s">
        <v>94</v>
      </c>
      <c r="BL113" s="75">
        <v>1101</v>
      </c>
      <c r="BM113" s="75">
        <v>7</v>
      </c>
      <c r="BN113" s="75">
        <v>133</v>
      </c>
      <c r="BO113" s="75">
        <v>5</v>
      </c>
      <c r="BP113" s="75">
        <v>9</v>
      </c>
      <c r="BQ113" s="75">
        <v>7</v>
      </c>
      <c r="BR113" s="75">
        <v>1262</v>
      </c>
      <c r="BS113" s="76">
        <v>0.12757527733755944</v>
      </c>
      <c r="BU113" s="72"/>
      <c r="BV113" s="72"/>
      <c r="BW113" s="72" t="s">
        <v>94</v>
      </c>
      <c r="BX113" s="75">
        <v>723</v>
      </c>
      <c r="BY113" s="75">
        <v>1</v>
      </c>
      <c r="BZ113" s="75">
        <v>99</v>
      </c>
      <c r="CA113" s="75">
        <v>0</v>
      </c>
      <c r="CB113" s="75">
        <v>3</v>
      </c>
      <c r="CC113" s="75">
        <v>1</v>
      </c>
      <c r="CD113" s="75">
        <v>827</v>
      </c>
      <c r="CE113" s="76">
        <v>0.12575574365175332</v>
      </c>
    </row>
    <row r="114" spans="1:83">
      <c r="A114" s="72"/>
      <c r="B114" s="72" t="s">
        <v>338</v>
      </c>
      <c r="C114" s="72"/>
      <c r="D114" s="75">
        <v>4845</v>
      </c>
      <c r="E114" s="75">
        <v>28</v>
      </c>
      <c r="F114" s="75">
        <v>683</v>
      </c>
      <c r="G114" s="75">
        <v>77</v>
      </c>
      <c r="H114" s="75">
        <v>20</v>
      </c>
      <c r="I114" s="75">
        <v>76</v>
      </c>
      <c r="J114" s="75">
        <v>5729</v>
      </c>
      <c r="K114" s="76">
        <v>0.1543026706231454</v>
      </c>
      <c r="M114" s="72"/>
      <c r="N114" s="72" t="s">
        <v>338</v>
      </c>
      <c r="O114" s="72"/>
      <c r="P114" s="75">
        <v>2938</v>
      </c>
      <c r="Q114" s="75">
        <v>6</v>
      </c>
      <c r="R114" s="75">
        <v>143</v>
      </c>
      <c r="S114" s="75">
        <v>4</v>
      </c>
      <c r="T114" s="75">
        <v>2</v>
      </c>
      <c r="U114" s="75">
        <v>6</v>
      </c>
      <c r="V114" s="75">
        <v>3099</v>
      </c>
      <c r="W114" s="76">
        <v>5.1952242658922232E-2</v>
      </c>
      <c r="Y114" s="72"/>
      <c r="Z114" s="72" t="s">
        <v>338</v>
      </c>
      <c r="AA114" s="72"/>
      <c r="AB114" s="75">
        <v>1138</v>
      </c>
      <c r="AC114" s="75">
        <v>0</v>
      </c>
      <c r="AD114" s="75">
        <v>25</v>
      </c>
      <c r="AE114" s="75">
        <v>0</v>
      </c>
      <c r="AF114" s="75">
        <v>0</v>
      </c>
      <c r="AG114" s="75">
        <v>1</v>
      </c>
      <c r="AH114" s="75">
        <v>1164</v>
      </c>
      <c r="AI114" s="76">
        <v>2.2336769759450172E-2</v>
      </c>
      <c r="AK114" s="72"/>
      <c r="AL114" s="72" t="s">
        <v>338</v>
      </c>
      <c r="AM114" s="72"/>
      <c r="AN114" s="75">
        <v>2354</v>
      </c>
      <c r="AO114" s="75">
        <v>21</v>
      </c>
      <c r="AP114" s="75">
        <v>132</v>
      </c>
      <c r="AQ114" s="75">
        <v>27</v>
      </c>
      <c r="AR114" s="75">
        <v>4</v>
      </c>
      <c r="AS114" s="75">
        <v>29</v>
      </c>
      <c r="AT114" s="75">
        <v>2567</v>
      </c>
      <c r="AU114" s="76">
        <v>8.2976236852356833E-2</v>
      </c>
      <c r="BI114" s="72"/>
      <c r="BJ114" s="72" t="s">
        <v>338</v>
      </c>
      <c r="BK114" s="72"/>
      <c r="BL114" s="75">
        <v>2218</v>
      </c>
      <c r="BM114" s="75">
        <v>9</v>
      </c>
      <c r="BN114" s="75">
        <v>282</v>
      </c>
      <c r="BO114" s="75">
        <v>8</v>
      </c>
      <c r="BP114" s="75">
        <v>14</v>
      </c>
      <c r="BQ114" s="75">
        <v>26</v>
      </c>
      <c r="BR114" s="75">
        <v>2557</v>
      </c>
      <c r="BS114" s="76">
        <v>0.13257723895189674</v>
      </c>
      <c r="BU114" s="72"/>
      <c r="BV114" s="72" t="s">
        <v>338</v>
      </c>
      <c r="BW114" s="72"/>
      <c r="BX114" s="75">
        <v>1409</v>
      </c>
      <c r="BY114" s="75">
        <v>3</v>
      </c>
      <c r="BZ114" s="75">
        <v>194</v>
      </c>
      <c r="CA114" s="75">
        <v>0</v>
      </c>
      <c r="CB114" s="75">
        <v>6</v>
      </c>
      <c r="CC114" s="75">
        <v>3</v>
      </c>
      <c r="CD114" s="75">
        <v>1615</v>
      </c>
      <c r="CE114" s="76">
        <v>0.12755417956656348</v>
      </c>
    </row>
    <row r="115" spans="1:83">
      <c r="A115" s="72"/>
      <c r="B115" s="72" t="s">
        <v>92</v>
      </c>
      <c r="C115" s="72" t="s">
        <v>93</v>
      </c>
      <c r="D115" s="75">
        <v>2478</v>
      </c>
      <c r="E115" s="75">
        <v>25</v>
      </c>
      <c r="F115" s="75">
        <v>369</v>
      </c>
      <c r="G115" s="75">
        <v>54</v>
      </c>
      <c r="H115" s="75">
        <v>13</v>
      </c>
      <c r="I115" s="75">
        <v>34</v>
      </c>
      <c r="J115" s="75">
        <v>2973</v>
      </c>
      <c r="K115" s="76">
        <v>0.16649848637739656</v>
      </c>
      <c r="M115" s="72"/>
      <c r="N115" s="72" t="s">
        <v>92</v>
      </c>
      <c r="O115" s="72" t="s">
        <v>93</v>
      </c>
      <c r="P115" s="75">
        <v>1339</v>
      </c>
      <c r="Q115" s="75">
        <v>6</v>
      </c>
      <c r="R115" s="75">
        <v>65</v>
      </c>
      <c r="S115" s="75">
        <v>2</v>
      </c>
      <c r="T115" s="75">
        <v>5</v>
      </c>
      <c r="U115" s="75">
        <v>8</v>
      </c>
      <c r="V115" s="75">
        <v>1425</v>
      </c>
      <c r="W115" s="76">
        <v>6.0350877192982454E-2</v>
      </c>
      <c r="Y115" s="72"/>
      <c r="Z115" s="72" t="s">
        <v>92</v>
      </c>
      <c r="AA115" s="72" t="s">
        <v>93</v>
      </c>
      <c r="AB115" s="75">
        <v>591</v>
      </c>
      <c r="AC115" s="75">
        <v>1</v>
      </c>
      <c r="AD115" s="75">
        <v>20</v>
      </c>
      <c r="AE115" s="75">
        <v>2</v>
      </c>
      <c r="AF115" s="75">
        <v>1</v>
      </c>
      <c r="AG115" s="75">
        <v>0</v>
      </c>
      <c r="AH115" s="75">
        <v>615</v>
      </c>
      <c r="AI115" s="76">
        <v>3.9024390243902439E-2</v>
      </c>
      <c r="AK115" s="72"/>
      <c r="AL115" s="72" t="s">
        <v>92</v>
      </c>
      <c r="AM115" s="72" t="s">
        <v>93</v>
      </c>
      <c r="AN115" s="75">
        <v>1285</v>
      </c>
      <c r="AO115" s="75">
        <v>16</v>
      </c>
      <c r="AP115" s="75">
        <v>83</v>
      </c>
      <c r="AQ115" s="75">
        <v>17</v>
      </c>
      <c r="AR115" s="75">
        <v>7</v>
      </c>
      <c r="AS115" s="75">
        <v>25</v>
      </c>
      <c r="AT115" s="75">
        <v>1433</v>
      </c>
      <c r="AU115" s="76">
        <v>0.10327983251919051</v>
      </c>
      <c r="BI115" s="72"/>
      <c r="BJ115" s="72" t="s">
        <v>92</v>
      </c>
      <c r="BK115" s="72" t="s">
        <v>93</v>
      </c>
      <c r="BL115" s="75">
        <v>1028</v>
      </c>
      <c r="BM115" s="75">
        <v>9</v>
      </c>
      <c r="BN115" s="75">
        <v>194</v>
      </c>
      <c r="BO115" s="75">
        <v>6</v>
      </c>
      <c r="BP115" s="75">
        <v>22</v>
      </c>
      <c r="BQ115" s="75">
        <v>8</v>
      </c>
      <c r="BR115" s="75">
        <v>1267</v>
      </c>
      <c r="BS115" s="76">
        <v>0.18863456985003946</v>
      </c>
      <c r="BU115" s="72"/>
      <c r="BV115" s="72" t="s">
        <v>92</v>
      </c>
      <c r="BW115" s="72" t="s">
        <v>93</v>
      </c>
      <c r="BX115" s="75">
        <v>702</v>
      </c>
      <c r="BY115" s="75">
        <v>4</v>
      </c>
      <c r="BZ115" s="75">
        <v>96</v>
      </c>
      <c r="CA115" s="75">
        <v>0</v>
      </c>
      <c r="CB115" s="75">
        <v>2</v>
      </c>
      <c r="CC115" s="75">
        <v>0</v>
      </c>
      <c r="CD115" s="75">
        <v>804</v>
      </c>
      <c r="CE115" s="76">
        <v>0.12686567164179105</v>
      </c>
    </row>
    <row r="116" spans="1:83">
      <c r="A116" s="72"/>
      <c r="B116" s="72"/>
      <c r="C116" s="72" t="s">
        <v>94</v>
      </c>
      <c r="D116" s="75">
        <v>2661</v>
      </c>
      <c r="E116" s="75">
        <v>26</v>
      </c>
      <c r="F116" s="75">
        <v>450</v>
      </c>
      <c r="G116" s="75">
        <v>34</v>
      </c>
      <c r="H116" s="75">
        <v>8</v>
      </c>
      <c r="I116" s="75">
        <v>48</v>
      </c>
      <c r="J116" s="75">
        <v>3227</v>
      </c>
      <c r="K116" s="76">
        <v>0.17539510381158971</v>
      </c>
      <c r="M116" s="72"/>
      <c r="N116" s="72"/>
      <c r="O116" s="72" t="s">
        <v>94</v>
      </c>
      <c r="P116" s="75">
        <v>1398</v>
      </c>
      <c r="Q116" s="75">
        <v>8</v>
      </c>
      <c r="R116" s="75">
        <v>97</v>
      </c>
      <c r="S116" s="75">
        <v>0</v>
      </c>
      <c r="T116" s="75">
        <v>1</v>
      </c>
      <c r="U116" s="75">
        <v>3</v>
      </c>
      <c r="V116" s="75">
        <v>1507</v>
      </c>
      <c r="W116" s="76">
        <v>7.2329130723291307E-2</v>
      </c>
      <c r="Y116" s="72"/>
      <c r="Z116" s="72"/>
      <c r="AA116" s="72" t="s">
        <v>94</v>
      </c>
      <c r="AB116" s="75">
        <v>614</v>
      </c>
      <c r="AC116" s="75">
        <v>0</v>
      </c>
      <c r="AD116" s="75">
        <v>10</v>
      </c>
      <c r="AE116" s="75">
        <v>1</v>
      </c>
      <c r="AF116" s="75">
        <v>0</v>
      </c>
      <c r="AG116" s="75">
        <v>3</v>
      </c>
      <c r="AH116" s="75">
        <v>628</v>
      </c>
      <c r="AI116" s="76">
        <v>2.2292993630573247E-2</v>
      </c>
      <c r="AK116" s="72"/>
      <c r="AL116" s="72"/>
      <c r="AM116" s="72" t="s">
        <v>94</v>
      </c>
      <c r="AN116" s="75">
        <v>1360</v>
      </c>
      <c r="AO116" s="75">
        <v>10</v>
      </c>
      <c r="AP116" s="75">
        <v>103</v>
      </c>
      <c r="AQ116" s="75">
        <v>25</v>
      </c>
      <c r="AR116" s="75">
        <v>2</v>
      </c>
      <c r="AS116" s="75">
        <v>28</v>
      </c>
      <c r="AT116" s="75">
        <v>1528</v>
      </c>
      <c r="AU116" s="76">
        <v>0.1099476439790576</v>
      </c>
      <c r="BI116" s="72"/>
      <c r="BJ116" s="72"/>
      <c r="BK116" s="72" t="s">
        <v>94</v>
      </c>
      <c r="BL116" s="75">
        <v>1087</v>
      </c>
      <c r="BM116" s="75">
        <v>3</v>
      </c>
      <c r="BN116" s="75">
        <v>165</v>
      </c>
      <c r="BO116" s="75">
        <v>3</v>
      </c>
      <c r="BP116" s="75">
        <v>9</v>
      </c>
      <c r="BQ116" s="75">
        <v>9</v>
      </c>
      <c r="BR116" s="75">
        <v>1276</v>
      </c>
      <c r="BS116" s="76">
        <v>0.14811912225705329</v>
      </c>
      <c r="BU116" s="72"/>
      <c r="BV116" s="72"/>
      <c r="BW116" s="72" t="s">
        <v>94</v>
      </c>
      <c r="BX116" s="75">
        <v>782</v>
      </c>
      <c r="BY116" s="75">
        <v>1</v>
      </c>
      <c r="BZ116" s="75">
        <v>117</v>
      </c>
      <c r="CA116" s="75">
        <v>0</v>
      </c>
      <c r="CB116" s="75">
        <v>1</v>
      </c>
      <c r="CC116" s="75">
        <v>3</v>
      </c>
      <c r="CD116" s="75">
        <v>904</v>
      </c>
      <c r="CE116" s="76">
        <v>0.13495575221238937</v>
      </c>
    </row>
    <row r="117" spans="1:83">
      <c r="A117" s="72"/>
      <c r="B117" s="72" t="s">
        <v>339</v>
      </c>
      <c r="C117" s="72"/>
      <c r="D117" s="75">
        <v>5139</v>
      </c>
      <c r="E117" s="75">
        <v>51</v>
      </c>
      <c r="F117" s="75">
        <v>819</v>
      </c>
      <c r="G117" s="75">
        <v>88</v>
      </c>
      <c r="H117" s="75">
        <v>21</v>
      </c>
      <c r="I117" s="75">
        <v>82</v>
      </c>
      <c r="J117" s="75">
        <v>6200</v>
      </c>
      <c r="K117" s="76">
        <v>0.17112903225806453</v>
      </c>
      <c r="M117" s="72"/>
      <c r="N117" s="72" t="s">
        <v>339</v>
      </c>
      <c r="O117" s="72"/>
      <c r="P117" s="75">
        <v>2737</v>
      </c>
      <c r="Q117" s="75">
        <v>14</v>
      </c>
      <c r="R117" s="75">
        <v>162</v>
      </c>
      <c r="S117" s="75">
        <v>2</v>
      </c>
      <c r="T117" s="75">
        <v>6</v>
      </c>
      <c r="U117" s="75">
        <v>11</v>
      </c>
      <c r="V117" s="75">
        <v>2932</v>
      </c>
      <c r="W117" s="76">
        <v>6.6507503410641197E-2</v>
      </c>
      <c r="Y117" s="72"/>
      <c r="Z117" s="72" t="s">
        <v>339</v>
      </c>
      <c r="AA117" s="72"/>
      <c r="AB117" s="75">
        <v>1205</v>
      </c>
      <c r="AC117" s="75">
        <v>1</v>
      </c>
      <c r="AD117" s="75">
        <v>30</v>
      </c>
      <c r="AE117" s="75">
        <v>3</v>
      </c>
      <c r="AF117" s="75">
        <v>1</v>
      </c>
      <c r="AG117" s="75">
        <v>3</v>
      </c>
      <c r="AH117" s="75">
        <v>1243</v>
      </c>
      <c r="AI117" s="76">
        <v>3.0571198712791632E-2</v>
      </c>
      <c r="AK117" s="72"/>
      <c r="AL117" s="72" t="s">
        <v>339</v>
      </c>
      <c r="AM117" s="72"/>
      <c r="AN117" s="75">
        <v>2645</v>
      </c>
      <c r="AO117" s="75">
        <v>26</v>
      </c>
      <c r="AP117" s="75">
        <v>186</v>
      </c>
      <c r="AQ117" s="75">
        <v>42</v>
      </c>
      <c r="AR117" s="75">
        <v>9</v>
      </c>
      <c r="AS117" s="75">
        <v>53</v>
      </c>
      <c r="AT117" s="75">
        <v>2961</v>
      </c>
      <c r="AU117" s="76">
        <v>0.10672070246538332</v>
      </c>
      <c r="BI117" s="72"/>
      <c r="BJ117" s="72" t="s">
        <v>339</v>
      </c>
      <c r="BK117" s="72"/>
      <c r="BL117" s="75">
        <v>2115</v>
      </c>
      <c r="BM117" s="75">
        <v>12</v>
      </c>
      <c r="BN117" s="75">
        <v>359</v>
      </c>
      <c r="BO117" s="75">
        <v>9</v>
      </c>
      <c r="BP117" s="75">
        <v>31</v>
      </c>
      <c r="BQ117" s="75">
        <v>17</v>
      </c>
      <c r="BR117" s="75">
        <v>2543</v>
      </c>
      <c r="BS117" s="76">
        <v>0.16830515139598898</v>
      </c>
      <c r="BU117" s="72"/>
      <c r="BV117" s="72" t="s">
        <v>339</v>
      </c>
      <c r="BW117" s="72"/>
      <c r="BX117" s="75">
        <v>1484</v>
      </c>
      <c r="BY117" s="75">
        <v>5</v>
      </c>
      <c r="BZ117" s="75">
        <v>213</v>
      </c>
      <c r="CA117" s="75">
        <v>0</v>
      </c>
      <c r="CB117" s="75">
        <v>3</v>
      </c>
      <c r="CC117" s="75">
        <v>3</v>
      </c>
      <c r="CD117" s="75">
        <v>1708</v>
      </c>
      <c r="CE117" s="76">
        <v>0.13114754098360656</v>
      </c>
    </row>
    <row r="118" spans="1:83">
      <c r="A118" s="72" t="s">
        <v>118</v>
      </c>
      <c r="B118" s="72"/>
      <c r="C118" s="72"/>
      <c r="D118" s="75">
        <v>22584</v>
      </c>
      <c r="E118" s="75">
        <v>115</v>
      </c>
      <c r="F118" s="75">
        <v>2547</v>
      </c>
      <c r="G118" s="75">
        <v>278</v>
      </c>
      <c r="H118" s="75">
        <v>83</v>
      </c>
      <c r="I118" s="75">
        <v>262</v>
      </c>
      <c r="J118" s="75">
        <v>25869</v>
      </c>
      <c r="K118" s="76">
        <v>0.12698596776064014</v>
      </c>
      <c r="M118" s="72" t="s">
        <v>358</v>
      </c>
      <c r="N118" s="72"/>
      <c r="O118" s="72"/>
      <c r="P118" s="75">
        <v>13714</v>
      </c>
      <c r="Q118" s="75">
        <v>28</v>
      </c>
      <c r="R118" s="75">
        <v>629</v>
      </c>
      <c r="S118" s="75">
        <v>12</v>
      </c>
      <c r="T118" s="75">
        <v>33</v>
      </c>
      <c r="U118" s="75">
        <v>34</v>
      </c>
      <c r="V118" s="75">
        <v>14450</v>
      </c>
      <c r="W118" s="76">
        <v>5.0934256055363322E-2</v>
      </c>
      <c r="Y118" s="72" t="s">
        <v>373</v>
      </c>
      <c r="Z118" s="72"/>
      <c r="AA118" s="72"/>
      <c r="AB118" s="75">
        <v>5940</v>
      </c>
      <c r="AC118" s="75">
        <v>3</v>
      </c>
      <c r="AD118" s="75">
        <v>107</v>
      </c>
      <c r="AE118" s="75">
        <v>3</v>
      </c>
      <c r="AF118" s="75">
        <v>1</v>
      </c>
      <c r="AG118" s="75">
        <v>9</v>
      </c>
      <c r="AH118" s="75">
        <v>6063</v>
      </c>
      <c r="AI118" s="76">
        <v>2.0286986640277092E-2</v>
      </c>
      <c r="AK118" s="72" t="s">
        <v>392</v>
      </c>
      <c r="AL118" s="72"/>
      <c r="AM118" s="72"/>
      <c r="AN118" s="75">
        <v>10707</v>
      </c>
      <c r="AO118" s="75">
        <v>76</v>
      </c>
      <c r="AP118" s="75">
        <v>551</v>
      </c>
      <c r="AQ118" s="75">
        <v>141</v>
      </c>
      <c r="AR118" s="75">
        <v>41</v>
      </c>
      <c r="AS118" s="75">
        <v>141</v>
      </c>
      <c r="AT118" s="75">
        <v>11657</v>
      </c>
      <c r="AU118" s="76">
        <v>8.1496096765891743E-2</v>
      </c>
      <c r="BI118" s="72" t="s">
        <v>408</v>
      </c>
      <c r="BJ118" s="72"/>
      <c r="BK118" s="72"/>
      <c r="BL118" s="75">
        <v>10587</v>
      </c>
      <c r="BM118" s="75">
        <v>39</v>
      </c>
      <c r="BN118" s="75">
        <v>1175</v>
      </c>
      <c r="BO118" s="75">
        <v>36</v>
      </c>
      <c r="BP118" s="75">
        <v>58</v>
      </c>
      <c r="BQ118" s="75">
        <v>61</v>
      </c>
      <c r="BR118" s="75">
        <v>11956</v>
      </c>
      <c r="BS118" s="76">
        <v>0.11450317832050853</v>
      </c>
      <c r="BU118" s="72" t="s">
        <v>381</v>
      </c>
      <c r="BV118" s="72"/>
      <c r="BW118" s="72"/>
      <c r="BX118" s="75">
        <v>7361</v>
      </c>
      <c r="BY118" s="75">
        <v>12</v>
      </c>
      <c r="BZ118" s="75">
        <v>790</v>
      </c>
      <c r="CA118" s="75">
        <v>2</v>
      </c>
      <c r="CB118" s="75">
        <v>16</v>
      </c>
      <c r="CC118" s="75">
        <v>14</v>
      </c>
      <c r="CD118" s="75">
        <v>8195</v>
      </c>
      <c r="CE118" s="76">
        <v>0.10176937156802929</v>
      </c>
    </row>
    <row r="119" spans="1:83">
      <c r="A119" s="72" t="s">
        <v>16</v>
      </c>
      <c r="B119" s="72" t="s">
        <v>88</v>
      </c>
      <c r="C119" s="72" t="s">
        <v>93</v>
      </c>
      <c r="D119" s="75">
        <v>1515</v>
      </c>
      <c r="E119" s="75">
        <v>3</v>
      </c>
      <c r="F119" s="75">
        <v>18</v>
      </c>
      <c r="G119" s="75">
        <v>3</v>
      </c>
      <c r="H119" s="75">
        <v>3</v>
      </c>
      <c r="I119" s="75">
        <v>2</v>
      </c>
      <c r="J119" s="75">
        <v>1544</v>
      </c>
      <c r="K119" s="76">
        <v>1.878238341968912E-2</v>
      </c>
      <c r="M119" s="72" t="s">
        <v>273</v>
      </c>
      <c r="N119" s="72" t="s">
        <v>88</v>
      </c>
      <c r="O119" s="72" t="s">
        <v>93</v>
      </c>
      <c r="P119" s="75">
        <v>741</v>
      </c>
      <c r="Q119" s="75">
        <v>1</v>
      </c>
      <c r="R119" s="75">
        <v>34</v>
      </c>
      <c r="S119" s="75">
        <v>3</v>
      </c>
      <c r="T119" s="75">
        <v>0</v>
      </c>
      <c r="U119" s="75">
        <v>1</v>
      </c>
      <c r="V119" s="75">
        <v>780</v>
      </c>
      <c r="W119" s="76">
        <v>0.05</v>
      </c>
      <c r="Y119" s="72" t="s">
        <v>283</v>
      </c>
      <c r="Z119" s="72" t="s">
        <v>88</v>
      </c>
      <c r="AA119" s="72" t="s">
        <v>93</v>
      </c>
      <c r="AB119" s="75">
        <v>406</v>
      </c>
      <c r="AC119" s="75">
        <v>0</v>
      </c>
      <c r="AD119" s="75">
        <v>3</v>
      </c>
      <c r="AE119" s="75">
        <v>0</v>
      </c>
      <c r="AF119" s="75">
        <v>0</v>
      </c>
      <c r="AG119" s="75">
        <v>0</v>
      </c>
      <c r="AH119" s="75">
        <v>409</v>
      </c>
      <c r="AI119" s="76">
        <v>7.3349633251833741E-3</v>
      </c>
      <c r="AK119" s="72" t="s">
        <v>293</v>
      </c>
      <c r="AL119" s="72" t="s">
        <v>88</v>
      </c>
      <c r="AM119" s="72" t="s">
        <v>93</v>
      </c>
      <c r="AN119" s="75">
        <v>422</v>
      </c>
      <c r="AO119" s="75">
        <v>3</v>
      </c>
      <c r="AP119" s="75">
        <v>15</v>
      </c>
      <c r="AQ119" s="75">
        <v>10</v>
      </c>
      <c r="AR119" s="75">
        <v>13</v>
      </c>
      <c r="AS119" s="75">
        <v>7</v>
      </c>
      <c r="AT119" s="75">
        <v>470</v>
      </c>
      <c r="AU119" s="76">
        <v>0.10212765957446808</v>
      </c>
      <c r="BI119" s="72" t="s">
        <v>307</v>
      </c>
      <c r="BJ119" s="72" t="s">
        <v>88</v>
      </c>
      <c r="BK119" s="72" t="s">
        <v>93</v>
      </c>
      <c r="BL119" s="75">
        <v>800</v>
      </c>
      <c r="BM119" s="75">
        <v>2</v>
      </c>
      <c r="BN119" s="75">
        <v>19</v>
      </c>
      <c r="BO119" s="75">
        <v>2</v>
      </c>
      <c r="BP119" s="75">
        <v>1</v>
      </c>
      <c r="BQ119" s="75">
        <v>2</v>
      </c>
      <c r="BR119" s="75">
        <v>826</v>
      </c>
      <c r="BS119" s="76">
        <v>3.1476997578692496E-2</v>
      </c>
      <c r="BU119" s="72" t="s">
        <v>303</v>
      </c>
      <c r="BV119" s="72" t="s">
        <v>88</v>
      </c>
      <c r="BW119" s="72" t="s">
        <v>93</v>
      </c>
      <c r="BX119" s="75">
        <v>591</v>
      </c>
      <c r="BY119" s="75">
        <v>0</v>
      </c>
      <c r="BZ119" s="75">
        <v>12</v>
      </c>
      <c r="CA119" s="75">
        <v>0</v>
      </c>
      <c r="CB119" s="75">
        <v>2</v>
      </c>
      <c r="CC119" s="75">
        <v>1</v>
      </c>
      <c r="CD119" s="75">
        <v>606</v>
      </c>
      <c r="CE119" s="76">
        <v>2.4752475247524754E-2</v>
      </c>
    </row>
    <row r="120" spans="1:83">
      <c r="A120" s="72"/>
      <c r="B120" s="72"/>
      <c r="C120" s="72" t="s">
        <v>94</v>
      </c>
      <c r="D120" s="75">
        <v>1480</v>
      </c>
      <c r="E120" s="75">
        <v>2</v>
      </c>
      <c r="F120" s="75">
        <v>10</v>
      </c>
      <c r="G120" s="75">
        <v>6</v>
      </c>
      <c r="H120" s="75">
        <v>2</v>
      </c>
      <c r="I120" s="75">
        <v>2</v>
      </c>
      <c r="J120" s="75">
        <v>1502</v>
      </c>
      <c r="K120" s="76">
        <v>1.4647137150466045E-2</v>
      </c>
      <c r="M120" s="72"/>
      <c r="N120" s="72"/>
      <c r="O120" s="72" t="s">
        <v>94</v>
      </c>
      <c r="P120" s="75">
        <v>728</v>
      </c>
      <c r="Q120" s="75">
        <v>1</v>
      </c>
      <c r="R120" s="75">
        <v>38</v>
      </c>
      <c r="S120" s="75">
        <v>0</v>
      </c>
      <c r="T120" s="75">
        <v>0</v>
      </c>
      <c r="U120" s="75">
        <v>3</v>
      </c>
      <c r="V120" s="75">
        <v>770</v>
      </c>
      <c r="W120" s="76">
        <v>5.4545454545454543E-2</v>
      </c>
      <c r="Y120" s="72"/>
      <c r="Z120" s="72"/>
      <c r="AA120" s="72" t="s">
        <v>94</v>
      </c>
      <c r="AB120" s="75">
        <v>386</v>
      </c>
      <c r="AC120" s="75">
        <v>1</v>
      </c>
      <c r="AD120" s="75">
        <v>7</v>
      </c>
      <c r="AE120" s="75">
        <v>0</v>
      </c>
      <c r="AF120" s="75">
        <v>0</v>
      </c>
      <c r="AG120" s="75">
        <v>0</v>
      </c>
      <c r="AH120" s="75">
        <v>394</v>
      </c>
      <c r="AI120" s="76">
        <v>2.030456852791878E-2</v>
      </c>
      <c r="AK120" s="72"/>
      <c r="AL120" s="72"/>
      <c r="AM120" s="72" t="s">
        <v>94</v>
      </c>
      <c r="AN120" s="75">
        <v>409</v>
      </c>
      <c r="AO120" s="75">
        <v>7</v>
      </c>
      <c r="AP120" s="75">
        <v>21</v>
      </c>
      <c r="AQ120" s="75">
        <v>10</v>
      </c>
      <c r="AR120" s="75">
        <v>2</v>
      </c>
      <c r="AS120" s="75">
        <v>19</v>
      </c>
      <c r="AT120" s="75">
        <v>468</v>
      </c>
      <c r="AU120" s="76">
        <v>0.12606837606837606</v>
      </c>
      <c r="BI120" s="72"/>
      <c r="BJ120" s="72"/>
      <c r="BK120" s="72" t="s">
        <v>94</v>
      </c>
      <c r="BL120" s="75">
        <v>749</v>
      </c>
      <c r="BM120" s="75">
        <v>1</v>
      </c>
      <c r="BN120" s="75">
        <v>16</v>
      </c>
      <c r="BO120" s="75">
        <v>1</v>
      </c>
      <c r="BP120" s="75">
        <v>4</v>
      </c>
      <c r="BQ120" s="75">
        <v>1</v>
      </c>
      <c r="BR120" s="75">
        <v>772</v>
      </c>
      <c r="BS120" s="76">
        <v>2.9792746113989636E-2</v>
      </c>
      <c r="BU120" s="72"/>
      <c r="BV120" s="72"/>
      <c r="BW120" s="72" t="s">
        <v>94</v>
      </c>
      <c r="BX120" s="75">
        <v>552</v>
      </c>
      <c r="BY120" s="75">
        <v>1</v>
      </c>
      <c r="BZ120" s="75">
        <v>22</v>
      </c>
      <c r="CA120" s="75">
        <v>2</v>
      </c>
      <c r="CB120" s="75">
        <v>1</v>
      </c>
      <c r="CC120" s="75">
        <v>0</v>
      </c>
      <c r="CD120" s="75">
        <v>578</v>
      </c>
      <c r="CE120" s="76">
        <v>4.4982698961937718E-2</v>
      </c>
    </row>
    <row r="121" spans="1:83">
      <c r="A121" s="72"/>
      <c r="B121" s="72" t="s">
        <v>335</v>
      </c>
      <c r="C121" s="72"/>
      <c r="D121" s="75">
        <v>2995</v>
      </c>
      <c r="E121" s="75">
        <v>5</v>
      </c>
      <c r="F121" s="75">
        <v>28</v>
      </c>
      <c r="G121" s="75">
        <v>9</v>
      </c>
      <c r="H121" s="75">
        <v>5</v>
      </c>
      <c r="I121" s="75">
        <v>4</v>
      </c>
      <c r="J121" s="75">
        <v>3046</v>
      </c>
      <c r="K121" s="76">
        <v>1.674326986211425E-2</v>
      </c>
      <c r="M121" s="72"/>
      <c r="N121" s="72" t="s">
        <v>335</v>
      </c>
      <c r="O121" s="72"/>
      <c r="P121" s="75">
        <v>1469</v>
      </c>
      <c r="Q121" s="75">
        <v>2</v>
      </c>
      <c r="R121" s="75">
        <v>72</v>
      </c>
      <c r="S121" s="75">
        <v>3</v>
      </c>
      <c r="T121" s="75">
        <v>0</v>
      </c>
      <c r="U121" s="75">
        <v>4</v>
      </c>
      <c r="V121" s="75">
        <v>1550</v>
      </c>
      <c r="W121" s="76">
        <v>5.2258064516129035E-2</v>
      </c>
      <c r="Y121" s="72"/>
      <c r="Z121" s="72" t="s">
        <v>335</v>
      </c>
      <c r="AA121" s="72"/>
      <c r="AB121" s="75">
        <v>792</v>
      </c>
      <c r="AC121" s="75">
        <v>1</v>
      </c>
      <c r="AD121" s="75">
        <v>10</v>
      </c>
      <c r="AE121" s="75">
        <v>0</v>
      </c>
      <c r="AF121" s="75">
        <v>0</v>
      </c>
      <c r="AG121" s="75">
        <v>0</v>
      </c>
      <c r="AH121" s="75">
        <v>803</v>
      </c>
      <c r="AI121" s="76">
        <v>1.3698630136986301E-2</v>
      </c>
      <c r="AK121" s="72"/>
      <c r="AL121" s="72" t="s">
        <v>335</v>
      </c>
      <c r="AM121" s="72"/>
      <c r="AN121" s="75">
        <v>831</v>
      </c>
      <c r="AO121" s="75">
        <v>10</v>
      </c>
      <c r="AP121" s="75">
        <v>36</v>
      </c>
      <c r="AQ121" s="75">
        <v>20</v>
      </c>
      <c r="AR121" s="75">
        <v>15</v>
      </c>
      <c r="AS121" s="75">
        <v>26</v>
      </c>
      <c r="AT121" s="75">
        <v>938</v>
      </c>
      <c r="AU121" s="76">
        <v>0.1140724946695096</v>
      </c>
      <c r="BI121" s="72"/>
      <c r="BJ121" s="72" t="s">
        <v>335</v>
      </c>
      <c r="BK121" s="72"/>
      <c r="BL121" s="75">
        <v>1549</v>
      </c>
      <c r="BM121" s="75">
        <v>3</v>
      </c>
      <c r="BN121" s="75">
        <v>35</v>
      </c>
      <c r="BO121" s="75">
        <v>3</v>
      </c>
      <c r="BP121" s="75">
        <v>5</v>
      </c>
      <c r="BQ121" s="75">
        <v>3</v>
      </c>
      <c r="BR121" s="75">
        <v>1598</v>
      </c>
      <c r="BS121" s="76">
        <v>3.0663329161451813E-2</v>
      </c>
      <c r="BU121" s="72"/>
      <c r="BV121" s="72" t="s">
        <v>335</v>
      </c>
      <c r="BW121" s="72"/>
      <c r="BX121" s="75">
        <v>1143</v>
      </c>
      <c r="BY121" s="75">
        <v>1</v>
      </c>
      <c r="BZ121" s="75">
        <v>34</v>
      </c>
      <c r="CA121" s="75">
        <v>2</v>
      </c>
      <c r="CB121" s="75">
        <v>3</v>
      </c>
      <c r="CC121" s="75">
        <v>1</v>
      </c>
      <c r="CD121" s="75">
        <v>1184</v>
      </c>
      <c r="CE121" s="76">
        <v>3.4628378378378379E-2</v>
      </c>
    </row>
    <row r="122" spans="1:83">
      <c r="A122" s="72"/>
      <c r="B122" s="72" t="s">
        <v>89</v>
      </c>
      <c r="C122" s="72" t="s">
        <v>93</v>
      </c>
      <c r="D122" s="75">
        <v>1605</v>
      </c>
      <c r="E122" s="75">
        <v>4</v>
      </c>
      <c r="F122" s="75">
        <v>37</v>
      </c>
      <c r="G122" s="75">
        <v>9</v>
      </c>
      <c r="H122" s="75">
        <v>9</v>
      </c>
      <c r="I122" s="75">
        <v>6</v>
      </c>
      <c r="J122" s="75">
        <v>1670</v>
      </c>
      <c r="K122" s="76">
        <v>3.8922155688622756E-2</v>
      </c>
      <c r="M122" s="72"/>
      <c r="N122" s="72" t="s">
        <v>89</v>
      </c>
      <c r="O122" s="72" t="s">
        <v>93</v>
      </c>
      <c r="P122" s="75">
        <v>798</v>
      </c>
      <c r="Q122" s="75">
        <v>0</v>
      </c>
      <c r="R122" s="75">
        <v>56</v>
      </c>
      <c r="S122" s="75">
        <v>0</v>
      </c>
      <c r="T122" s="75">
        <v>1</v>
      </c>
      <c r="U122" s="75">
        <v>0</v>
      </c>
      <c r="V122" s="75">
        <v>855</v>
      </c>
      <c r="W122" s="76">
        <v>6.6666666666666666E-2</v>
      </c>
      <c r="Y122" s="72"/>
      <c r="Z122" s="72" t="s">
        <v>89</v>
      </c>
      <c r="AA122" s="72" t="s">
        <v>93</v>
      </c>
      <c r="AB122" s="75">
        <v>419</v>
      </c>
      <c r="AC122" s="75">
        <v>1</v>
      </c>
      <c r="AD122" s="75">
        <v>10</v>
      </c>
      <c r="AE122" s="75">
        <v>0</v>
      </c>
      <c r="AF122" s="75">
        <v>4</v>
      </c>
      <c r="AG122" s="75">
        <v>0</v>
      </c>
      <c r="AH122" s="75">
        <v>434</v>
      </c>
      <c r="AI122" s="76">
        <v>3.4562211981566823E-2</v>
      </c>
      <c r="AK122" s="72"/>
      <c r="AL122" s="72" t="s">
        <v>89</v>
      </c>
      <c r="AM122" s="72" t="s">
        <v>93</v>
      </c>
      <c r="AN122" s="75">
        <v>481</v>
      </c>
      <c r="AO122" s="75">
        <v>2</v>
      </c>
      <c r="AP122" s="75">
        <v>21</v>
      </c>
      <c r="AQ122" s="75">
        <v>7</v>
      </c>
      <c r="AR122" s="75">
        <v>8</v>
      </c>
      <c r="AS122" s="75">
        <v>7</v>
      </c>
      <c r="AT122" s="75">
        <v>526</v>
      </c>
      <c r="AU122" s="76">
        <v>8.5551330798479083E-2</v>
      </c>
      <c r="BI122" s="72"/>
      <c r="BJ122" s="72" t="s">
        <v>89</v>
      </c>
      <c r="BK122" s="72" t="s">
        <v>93</v>
      </c>
      <c r="BL122" s="75">
        <v>823</v>
      </c>
      <c r="BM122" s="75">
        <v>1</v>
      </c>
      <c r="BN122" s="75">
        <v>20</v>
      </c>
      <c r="BO122" s="75">
        <v>3</v>
      </c>
      <c r="BP122" s="75">
        <v>2</v>
      </c>
      <c r="BQ122" s="75">
        <v>3</v>
      </c>
      <c r="BR122" s="75">
        <v>852</v>
      </c>
      <c r="BS122" s="76">
        <v>3.4037558685446008E-2</v>
      </c>
      <c r="BU122" s="72"/>
      <c r="BV122" s="72" t="s">
        <v>89</v>
      </c>
      <c r="BW122" s="72" t="s">
        <v>93</v>
      </c>
      <c r="BX122" s="75">
        <v>533</v>
      </c>
      <c r="BY122" s="75">
        <v>0</v>
      </c>
      <c r="BZ122" s="75">
        <v>18</v>
      </c>
      <c r="CA122" s="75">
        <v>0</v>
      </c>
      <c r="CB122" s="75">
        <v>0</v>
      </c>
      <c r="CC122" s="75">
        <v>0</v>
      </c>
      <c r="CD122" s="75">
        <v>551</v>
      </c>
      <c r="CE122" s="76">
        <v>3.2667876588021776E-2</v>
      </c>
    </row>
    <row r="123" spans="1:83">
      <c r="A123" s="72"/>
      <c r="B123" s="72"/>
      <c r="C123" s="72" t="s">
        <v>94</v>
      </c>
      <c r="D123" s="75">
        <v>1640</v>
      </c>
      <c r="E123" s="75">
        <v>2</v>
      </c>
      <c r="F123" s="75">
        <v>21</v>
      </c>
      <c r="G123" s="75">
        <v>2</v>
      </c>
      <c r="H123" s="75">
        <v>6</v>
      </c>
      <c r="I123" s="75">
        <v>14</v>
      </c>
      <c r="J123" s="75">
        <v>1685</v>
      </c>
      <c r="K123" s="76">
        <v>2.6706231454005934E-2</v>
      </c>
      <c r="M123" s="72"/>
      <c r="N123" s="72"/>
      <c r="O123" s="72" t="s">
        <v>94</v>
      </c>
      <c r="P123" s="75">
        <v>776</v>
      </c>
      <c r="Q123" s="75">
        <v>1</v>
      </c>
      <c r="R123" s="75">
        <v>61</v>
      </c>
      <c r="S123" s="75">
        <v>0</v>
      </c>
      <c r="T123" s="75">
        <v>1</v>
      </c>
      <c r="U123" s="75">
        <v>4</v>
      </c>
      <c r="V123" s="75">
        <v>843</v>
      </c>
      <c r="W123" s="76">
        <v>7.9478054567022532E-2</v>
      </c>
      <c r="Y123" s="72"/>
      <c r="Z123" s="72"/>
      <c r="AA123" s="72" t="s">
        <v>94</v>
      </c>
      <c r="AB123" s="75">
        <v>404</v>
      </c>
      <c r="AC123" s="75">
        <v>0</v>
      </c>
      <c r="AD123" s="75">
        <v>13</v>
      </c>
      <c r="AE123" s="75">
        <v>0</v>
      </c>
      <c r="AF123" s="75">
        <v>1</v>
      </c>
      <c r="AG123" s="75">
        <v>1</v>
      </c>
      <c r="AH123" s="75">
        <v>419</v>
      </c>
      <c r="AI123" s="76">
        <v>3.5799522673031027E-2</v>
      </c>
      <c r="AK123" s="72"/>
      <c r="AL123" s="72"/>
      <c r="AM123" s="72" t="s">
        <v>94</v>
      </c>
      <c r="AN123" s="75">
        <v>459</v>
      </c>
      <c r="AO123" s="75">
        <v>1</v>
      </c>
      <c r="AP123" s="75">
        <v>20</v>
      </c>
      <c r="AQ123" s="75">
        <v>10</v>
      </c>
      <c r="AR123" s="75">
        <v>6</v>
      </c>
      <c r="AS123" s="75">
        <v>10</v>
      </c>
      <c r="AT123" s="75">
        <v>506</v>
      </c>
      <c r="AU123" s="76">
        <v>9.2885375494071151E-2</v>
      </c>
      <c r="BI123" s="72"/>
      <c r="BJ123" s="72"/>
      <c r="BK123" s="72" t="s">
        <v>94</v>
      </c>
      <c r="BL123" s="75">
        <v>818</v>
      </c>
      <c r="BM123" s="75">
        <v>2</v>
      </c>
      <c r="BN123" s="75">
        <v>24</v>
      </c>
      <c r="BO123" s="75">
        <v>1</v>
      </c>
      <c r="BP123" s="75">
        <v>1</v>
      </c>
      <c r="BQ123" s="75">
        <v>1</v>
      </c>
      <c r="BR123" s="75">
        <v>847</v>
      </c>
      <c r="BS123" s="76">
        <v>3.4238488783943331E-2</v>
      </c>
      <c r="BU123" s="72"/>
      <c r="BV123" s="72"/>
      <c r="BW123" s="72" t="s">
        <v>94</v>
      </c>
      <c r="BX123" s="75">
        <v>563</v>
      </c>
      <c r="BY123" s="75">
        <v>1</v>
      </c>
      <c r="BZ123" s="75">
        <v>21</v>
      </c>
      <c r="CA123" s="75">
        <v>0</v>
      </c>
      <c r="CB123" s="75">
        <v>3</v>
      </c>
      <c r="CC123" s="75">
        <v>1</v>
      </c>
      <c r="CD123" s="75">
        <v>589</v>
      </c>
      <c r="CE123" s="76">
        <v>4.4142614601018676E-2</v>
      </c>
    </row>
    <row r="124" spans="1:83">
      <c r="A124" s="72"/>
      <c r="B124" s="72" t="s">
        <v>336</v>
      </c>
      <c r="C124" s="72"/>
      <c r="D124" s="75">
        <v>3245</v>
      </c>
      <c r="E124" s="75">
        <v>6</v>
      </c>
      <c r="F124" s="75">
        <v>58</v>
      </c>
      <c r="G124" s="75">
        <v>11</v>
      </c>
      <c r="H124" s="75">
        <v>15</v>
      </c>
      <c r="I124" s="75">
        <v>20</v>
      </c>
      <c r="J124" s="75">
        <v>3355</v>
      </c>
      <c r="K124" s="76">
        <v>3.2786885245901641E-2</v>
      </c>
      <c r="M124" s="72"/>
      <c r="N124" s="72" t="s">
        <v>336</v>
      </c>
      <c r="O124" s="72"/>
      <c r="P124" s="75">
        <v>1574</v>
      </c>
      <c r="Q124" s="75">
        <v>1</v>
      </c>
      <c r="R124" s="75">
        <v>117</v>
      </c>
      <c r="S124" s="75">
        <v>0</v>
      </c>
      <c r="T124" s="75">
        <v>2</v>
      </c>
      <c r="U124" s="75">
        <v>4</v>
      </c>
      <c r="V124" s="75">
        <v>1698</v>
      </c>
      <c r="W124" s="76">
        <v>7.3027090694935223E-2</v>
      </c>
      <c r="Y124" s="72"/>
      <c r="Z124" s="72" t="s">
        <v>336</v>
      </c>
      <c r="AA124" s="72"/>
      <c r="AB124" s="75">
        <v>823</v>
      </c>
      <c r="AC124" s="75">
        <v>1</v>
      </c>
      <c r="AD124" s="75">
        <v>23</v>
      </c>
      <c r="AE124" s="75">
        <v>0</v>
      </c>
      <c r="AF124" s="75">
        <v>5</v>
      </c>
      <c r="AG124" s="75">
        <v>1</v>
      </c>
      <c r="AH124" s="75">
        <v>853</v>
      </c>
      <c r="AI124" s="76">
        <v>3.5169988276670575E-2</v>
      </c>
      <c r="AK124" s="72"/>
      <c r="AL124" s="72" t="s">
        <v>336</v>
      </c>
      <c r="AM124" s="72"/>
      <c r="AN124" s="75">
        <v>940</v>
      </c>
      <c r="AO124" s="75">
        <v>3</v>
      </c>
      <c r="AP124" s="75">
        <v>41</v>
      </c>
      <c r="AQ124" s="75">
        <v>17</v>
      </c>
      <c r="AR124" s="75">
        <v>14</v>
      </c>
      <c r="AS124" s="75">
        <v>17</v>
      </c>
      <c r="AT124" s="75">
        <v>1032</v>
      </c>
      <c r="AU124" s="76">
        <v>8.9147286821705432E-2</v>
      </c>
      <c r="BI124" s="72"/>
      <c r="BJ124" s="72" t="s">
        <v>336</v>
      </c>
      <c r="BK124" s="72"/>
      <c r="BL124" s="75">
        <v>1641</v>
      </c>
      <c r="BM124" s="75">
        <v>3</v>
      </c>
      <c r="BN124" s="75">
        <v>44</v>
      </c>
      <c r="BO124" s="75">
        <v>4</v>
      </c>
      <c r="BP124" s="75">
        <v>3</v>
      </c>
      <c r="BQ124" s="75">
        <v>4</v>
      </c>
      <c r="BR124" s="75">
        <v>1699</v>
      </c>
      <c r="BS124" s="76">
        <v>3.4137728075338436E-2</v>
      </c>
      <c r="BU124" s="72"/>
      <c r="BV124" s="72" t="s">
        <v>336</v>
      </c>
      <c r="BW124" s="72"/>
      <c r="BX124" s="75">
        <v>1096</v>
      </c>
      <c r="BY124" s="75">
        <v>1</v>
      </c>
      <c r="BZ124" s="75">
        <v>39</v>
      </c>
      <c r="CA124" s="75">
        <v>0</v>
      </c>
      <c r="CB124" s="75">
        <v>3</v>
      </c>
      <c r="CC124" s="75">
        <v>1</v>
      </c>
      <c r="CD124" s="75">
        <v>1140</v>
      </c>
      <c r="CE124" s="76">
        <v>3.8596491228070177E-2</v>
      </c>
    </row>
    <row r="125" spans="1:83">
      <c r="A125" s="72"/>
      <c r="B125" s="72" t="s">
        <v>90</v>
      </c>
      <c r="C125" s="72" t="s">
        <v>93</v>
      </c>
      <c r="D125" s="75">
        <v>4004</v>
      </c>
      <c r="E125" s="75">
        <v>10</v>
      </c>
      <c r="F125" s="75">
        <v>89</v>
      </c>
      <c r="G125" s="75">
        <v>13</v>
      </c>
      <c r="H125" s="75">
        <v>14</v>
      </c>
      <c r="I125" s="75">
        <v>22</v>
      </c>
      <c r="J125" s="75">
        <v>4152</v>
      </c>
      <c r="K125" s="76">
        <v>3.5645472061657031E-2</v>
      </c>
      <c r="M125" s="72"/>
      <c r="N125" s="72" t="s">
        <v>90</v>
      </c>
      <c r="O125" s="72" t="s">
        <v>93</v>
      </c>
      <c r="P125" s="75">
        <v>1776</v>
      </c>
      <c r="Q125" s="75">
        <v>0</v>
      </c>
      <c r="R125" s="75">
        <v>200</v>
      </c>
      <c r="S125" s="75">
        <v>4</v>
      </c>
      <c r="T125" s="75">
        <v>5</v>
      </c>
      <c r="U125" s="75">
        <v>4</v>
      </c>
      <c r="V125" s="75">
        <v>1989</v>
      </c>
      <c r="W125" s="76">
        <v>0.10708898944193061</v>
      </c>
      <c r="Y125" s="72"/>
      <c r="Z125" s="72" t="s">
        <v>90</v>
      </c>
      <c r="AA125" s="72" t="s">
        <v>93</v>
      </c>
      <c r="AB125" s="75">
        <v>1002</v>
      </c>
      <c r="AC125" s="75">
        <v>1</v>
      </c>
      <c r="AD125" s="75">
        <v>20</v>
      </c>
      <c r="AE125" s="75">
        <v>0</v>
      </c>
      <c r="AF125" s="75">
        <v>0</v>
      </c>
      <c r="AG125" s="75">
        <v>0</v>
      </c>
      <c r="AH125" s="75">
        <v>1023</v>
      </c>
      <c r="AI125" s="76">
        <v>2.0527859237536656E-2</v>
      </c>
      <c r="AK125" s="72"/>
      <c r="AL125" s="72" t="s">
        <v>90</v>
      </c>
      <c r="AM125" s="72" t="s">
        <v>93</v>
      </c>
      <c r="AN125" s="75">
        <v>1252</v>
      </c>
      <c r="AO125" s="75">
        <v>9</v>
      </c>
      <c r="AP125" s="75">
        <v>87</v>
      </c>
      <c r="AQ125" s="75">
        <v>23</v>
      </c>
      <c r="AR125" s="75">
        <v>6</v>
      </c>
      <c r="AS125" s="75">
        <v>28</v>
      </c>
      <c r="AT125" s="75">
        <v>1405</v>
      </c>
      <c r="AU125" s="76">
        <v>0.10889679715302492</v>
      </c>
      <c r="BI125" s="72"/>
      <c r="BJ125" s="72" t="s">
        <v>90</v>
      </c>
      <c r="BK125" s="72" t="s">
        <v>93</v>
      </c>
      <c r="BL125" s="75">
        <v>1691</v>
      </c>
      <c r="BM125" s="75">
        <v>2</v>
      </c>
      <c r="BN125" s="75">
        <v>65</v>
      </c>
      <c r="BO125" s="75">
        <v>3</v>
      </c>
      <c r="BP125" s="75">
        <v>1</v>
      </c>
      <c r="BQ125" s="75">
        <v>10</v>
      </c>
      <c r="BR125" s="75">
        <v>1772</v>
      </c>
      <c r="BS125" s="76">
        <v>4.5711060948081264E-2</v>
      </c>
      <c r="BU125" s="72"/>
      <c r="BV125" s="72" t="s">
        <v>90</v>
      </c>
      <c r="BW125" s="72" t="s">
        <v>93</v>
      </c>
      <c r="BX125" s="75">
        <v>1067</v>
      </c>
      <c r="BY125" s="75">
        <v>0</v>
      </c>
      <c r="BZ125" s="75">
        <v>44</v>
      </c>
      <c r="CA125" s="75">
        <v>0</v>
      </c>
      <c r="CB125" s="75">
        <v>1</v>
      </c>
      <c r="CC125" s="75">
        <v>5</v>
      </c>
      <c r="CD125" s="75">
        <v>1117</v>
      </c>
      <c r="CE125" s="76">
        <v>4.4762757385854966E-2</v>
      </c>
    </row>
    <row r="126" spans="1:83">
      <c r="A126" s="72"/>
      <c r="B126" s="72"/>
      <c r="C126" s="72" t="s">
        <v>94</v>
      </c>
      <c r="D126" s="75">
        <v>4114</v>
      </c>
      <c r="E126" s="75">
        <v>13</v>
      </c>
      <c r="F126" s="75">
        <v>78</v>
      </c>
      <c r="G126" s="75">
        <v>11</v>
      </c>
      <c r="H126" s="75">
        <v>12</v>
      </c>
      <c r="I126" s="75">
        <v>24</v>
      </c>
      <c r="J126" s="75">
        <v>4252</v>
      </c>
      <c r="K126" s="76">
        <v>3.2455315145813735E-2</v>
      </c>
      <c r="M126" s="72"/>
      <c r="N126" s="72"/>
      <c r="O126" s="72" t="s">
        <v>94</v>
      </c>
      <c r="P126" s="75">
        <v>1782</v>
      </c>
      <c r="Q126" s="75">
        <v>6</v>
      </c>
      <c r="R126" s="75">
        <v>174</v>
      </c>
      <c r="S126" s="75">
        <v>0</v>
      </c>
      <c r="T126" s="75">
        <v>1</v>
      </c>
      <c r="U126" s="75">
        <v>3</v>
      </c>
      <c r="V126" s="75">
        <v>1966</v>
      </c>
      <c r="W126" s="76">
        <v>9.3591047812817907E-2</v>
      </c>
      <c r="Y126" s="72"/>
      <c r="Z126" s="72"/>
      <c r="AA126" s="72" t="s">
        <v>94</v>
      </c>
      <c r="AB126" s="75">
        <v>935</v>
      </c>
      <c r="AC126" s="75">
        <v>0</v>
      </c>
      <c r="AD126" s="75">
        <v>24</v>
      </c>
      <c r="AE126" s="75">
        <v>0</v>
      </c>
      <c r="AF126" s="75">
        <v>0</v>
      </c>
      <c r="AG126" s="75">
        <v>2</v>
      </c>
      <c r="AH126" s="75">
        <v>961</v>
      </c>
      <c r="AI126" s="76">
        <v>2.7055150884495317E-2</v>
      </c>
      <c r="AK126" s="72"/>
      <c r="AL126" s="72"/>
      <c r="AM126" s="72" t="s">
        <v>94</v>
      </c>
      <c r="AN126" s="75">
        <v>1238</v>
      </c>
      <c r="AO126" s="75">
        <v>7</v>
      </c>
      <c r="AP126" s="75">
        <v>130</v>
      </c>
      <c r="AQ126" s="75">
        <v>26</v>
      </c>
      <c r="AR126" s="75">
        <v>3</v>
      </c>
      <c r="AS126" s="75">
        <v>28</v>
      </c>
      <c r="AT126" s="75">
        <v>1432</v>
      </c>
      <c r="AU126" s="76">
        <v>0.13547486033519554</v>
      </c>
      <c r="BI126" s="72"/>
      <c r="BJ126" s="72"/>
      <c r="BK126" s="72" t="s">
        <v>94</v>
      </c>
      <c r="BL126" s="75">
        <v>1741</v>
      </c>
      <c r="BM126" s="75">
        <v>2</v>
      </c>
      <c r="BN126" s="75">
        <v>98</v>
      </c>
      <c r="BO126" s="75">
        <v>1</v>
      </c>
      <c r="BP126" s="75">
        <v>3</v>
      </c>
      <c r="BQ126" s="75">
        <v>4</v>
      </c>
      <c r="BR126" s="75">
        <v>1849</v>
      </c>
      <c r="BS126" s="76">
        <v>5.8409951325040566E-2</v>
      </c>
      <c r="BU126" s="72"/>
      <c r="BV126" s="72"/>
      <c r="BW126" s="72" t="s">
        <v>94</v>
      </c>
      <c r="BX126" s="75">
        <v>1011</v>
      </c>
      <c r="BY126" s="75">
        <v>2</v>
      </c>
      <c r="BZ126" s="75">
        <v>58</v>
      </c>
      <c r="CA126" s="75">
        <v>0</v>
      </c>
      <c r="CB126" s="75">
        <v>6</v>
      </c>
      <c r="CC126" s="75">
        <v>3</v>
      </c>
      <c r="CD126" s="75">
        <v>1080</v>
      </c>
      <c r="CE126" s="76">
        <v>6.3888888888888884E-2</v>
      </c>
    </row>
    <row r="127" spans="1:83">
      <c r="A127" s="72"/>
      <c r="B127" s="72" t="s">
        <v>337</v>
      </c>
      <c r="C127" s="72"/>
      <c r="D127" s="75">
        <v>8118</v>
      </c>
      <c r="E127" s="75">
        <v>23</v>
      </c>
      <c r="F127" s="75">
        <v>167</v>
      </c>
      <c r="G127" s="75">
        <v>24</v>
      </c>
      <c r="H127" s="75">
        <v>26</v>
      </c>
      <c r="I127" s="75">
        <v>46</v>
      </c>
      <c r="J127" s="75">
        <v>8404</v>
      </c>
      <c r="K127" s="76">
        <v>3.4031413612565446E-2</v>
      </c>
      <c r="M127" s="72"/>
      <c r="N127" s="72" t="s">
        <v>337</v>
      </c>
      <c r="O127" s="72"/>
      <c r="P127" s="75">
        <v>3558</v>
      </c>
      <c r="Q127" s="75">
        <v>6</v>
      </c>
      <c r="R127" s="75">
        <v>374</v>
      </c>
      <c r="S127" s="75">
        <v>4</v>
      </c>
      <c r="T127" s="75">
        <v>6</v>
      </c>
      <c r="U127" s="75">
        <v>7</v>
      </c>
      <c r="V127" s="75">
        <v>3955</v>
      </c>
      <c r="W127" s="76">
        <v>0.10037926675094817</v>
      </c>
      <c r="Y127" s="72"/>
      <c r="Z127" s="72" t="s">
        <v>337</v>
      </c>
      <c r="AA127" s="72"/>
      <c r="AB127" s="75">
        <v>1937</v>
      </c>
      <c r="AC127" s="75">
        <v>1</v>
      </c>
      <c r="AD127" s="75">
        <v>44</v>
      </c>
      <c r="AE127" s="75">
        <v>0</v>
      </c>
      <c r="AF127" s="75">
        <v>0</v>
      </c>
      <c r="AG127" s="75">
        <v>2</v>
      </c>
      <c r="AH127" s="75">
        <v>1984</v>
      </c>
      <c r="AI127" s="76">
        <v>2.3689516129032258E-2</v>
      </c>
      <c r="AK127" s="72"/>
      <c r="AL127" s="72" t="s">
        <v>337</v>
      </c>
      <c r="AM127" s="72"/>
      <c r="AN127" s="75">
        <v>2490</v>
      </c>
      <c r="AO127" s="75">
        <v>16</v>
      </c>
      <c r="AP127" s="75">
        <v>217</v>
      </c>
      <c r="AQ127" s="75">
        <v>49</v>
      </c>
      <c r="AR127" s="75">
        <v>9</v>
      </c>
      <c r="AS127" s="75">
        <v>56</v>
      </c>
      <c r="AT127" s="75">
        <v>2837</v>
      </c>
      <c r="AU127" s="76">
        <v>0.12231230172717659</v>
      </c>
      <c r="BI127" s="72"/>
      <c r="BJ127" s="72" t="s">
        <v>337</v>
      </c>
      <c r="BK127" s="72"/>
      <c r="BL127" s="75">
        <v>3432</v>
      </c>
      <c r="BM127" s="75">
        <v>4</v>
      </c>
      <c r="BN127" s="75">
        <v>163</v>
      </c>
      <c r="BO127" s="75">
        <v>4</v>
      </c>
      <c r="BP127" s="75">
        <v>4</v>
      </c>
      <c r="BQ127" s="75">
        <v>14</v>
      </c>
      <c r="BR127" s="75">
        <v>3621</v>
      </c>
      <c r="BS127" s="76">
        <v>5.2195526097763047E-2</v>
      </c>
      <c r="BU127" s="72"/>
      <c r="BV127" s="72" t="s">
        <v>337</v>
      </c>
      <c r="BW127" s="72"/>
      <c r="BX127" s="75">
        <v>2078</v>
      </c>
      <c r="BY127" s="75">
        <v>2</v>
      </c>
      <c r="BZ127" s="75">
        <v>102</v>
      </c>
      <c r="CA127" s="75">
        <v>0</v>
      </c>
      <c r="CB127" s="75">
        <v>7</v>
      </c>
      <c r="CC127" s="75">
        <v>8</v>
      </c>
      <c r="CD127" s="75">
        <v>2197</v>
      </c>
      <c r="CE127" s="76">
        <v>5.41647701411015E-2</v>
      </c>
    </row>
    <row r="128" spans="1:83">
      <c r="A128" s="72"/>
      <c r="B128" s="72" t="s">
        <v>91</v>
      </c>
      <c r="C128" s="72" t="s">
        <v>93</v>
      </c>
      <c r="D128" s="75">
        <v>2515</v>
      </c>
      <c r="E128" s="75">
        <v>11</v>
      </c>
      <c r="F128" s="75">
        <v>69</v>
      </c>
      <c r="G128" s="75">
        <v>5</v>
      </c>
      <c r="H128" s="75">
        <v>8</v>
      </c>
      <c r="I128" s="75">
        <v>17</v>
      </c>
      <c r="J128" s="75">
        <v>2625</v>
      </c>
      <c r="K128" s="76">
        <v>4.1904761904761903E-2</v>
      </c>
      <c r="M128" s="72"/>
      <c r="N128" s="72" t="s">
        <v>91</v>
      </c>
      <c r="O128" s="72" t="s">
        <v>93</v>
      </c>
      <c r="P128" s="75">
        <v>1144</v>
      </c>
      <c r="Q128" s="75">
        <v>2</v>
      </c>
      <c r="R128" s="75">
        <v>143</v>
      </c>
      <c r="S128" s="75">
        <v>1</v>
      </c>
      <c r="T128" s="75">
        <v>0</v>
      </c>
      <c r="U128" s="75">
        <v>9</v>
      </c>
      <c r="V128" s="75">
        <v>1299</v>
      </c>
      <c r="W128" s="76">
        <v>0.11932255581216321</v>
      </c>
      <c r="Y128" s="72"/>
      <c r="Z128" s="72" t="s">
        <v>91</v>
      </c>
      <c r="AA128" s="72" t="s">
        <v>93</v>
      </c>
      <c r="AB128" s="75">
        <v>557</v>
      </c>
      <c r="AC128" s="75">
        <v>0</v>
      </c>
      <c r="AD128" s="75">
        <v>25</v>
      </c>
      <c r="AE128" s="75">
        <v>0</v>
      </c>
      <c r="AF128" s="75">
        <v>0</v>
      </c>
      <c r="AG128" s="75">
        <v>0</v>
      </c>
      <c r="AH128" s="75">
        <v>582</v>
      </c>
      <c r="AI128" s="76">
        <v>4.29553264604811E-2</v>
      </c>
      <c r="AK128" s="72"/>
      <c r="AL128" s="72" t="s">
        <v>91</v>
      </c>
      <c r="AM128" s="72" t="s">
        <v>93</v>
      </c>
      <c r="AN128" s="75">
        <v>794</v>
      </c>
      <c r="AO128" s="75">
        <v>8</v>
      </c>
      <c r="AP128" s="75">
        <v>92</v>
      </c>
      <c r="AQ128" s="75">
        <v>6</v>
      </c>
      <c r="AR128" s="75">
        <v>8</v>
      </c>
      <c r="AS128" s="75">
        <v>14</v>
      </c>
      <c r="AT128" s="75">
        <v>922</v>
      </c>
      <c r="AU128" s="76">
        <v>0.13882863340563992</v>
      </c>
      <c r="BI128" s="72"/>
      <c r="BJ128" s="72" t="s">
        <v>91</v>
      </c>
      <c r="BK128" s="72" t="s">
        <v>93</v>
      </c>
      <c r="BL128" s="75">
        <v>1030</v>
      </c>
      <c r="BM128" s="75">
        <v>0</v>
      </c>
      <c r="BN128" s="75">
        <v>50</v>
      </c>
      <c r="BO128" s="75">
        <v>3</v>
      </c>
      <c r="BP128" s="75">
        <v>2</v>
      </c>
      <c r="BQ128" s="75">
        <v>1</v>
      </c>
      <c r="BR128" s="75">
        <v>1086</v>
      </c>
      <c r="BS128" s="76">
        <v>5.1565377532228361E-2</v>
      </c>
      <c r="BU128" s="72"/>
      <c r="BV128" s="72" t="s">
        <v>91</v>
      </c>
      <c r="BW128" s="72" t="s">
        <v>93</v>
      </c>
      <c r="BX128" s="75">
        <v>613</v>
      </c>
      <c r="BY128" s="75">
        <v>2</v>
      </c>
      <c r="BZ128" s="75">
        <v>49</v>
      </c>
      <c r="CA128" s="75">
        <v>1</v>
      </c>
      <c r="CB128" s="75">
        <v>1</v>
      </c>
      <c r="CC128" s="75">
        <v>0</v>
      </c>
      <c r="CD128" s="75">
        <v>666</v>
      </c>
      <c r="CE128" s="76">
        <v>7.9579579579579576E-2</v>
      </c>
    </row>
    <row r="129" spans="1:83">
      <c r="A129" s="72"/>
      <c r="B129" s="72"/>
      <c r="C129" s="72" t="s">
        <v>94</v>
      </c>
      <c r="D129" s="75">
        <v>2585</v>
      </c>
      <c r="E129" s="75">
        <v>9</v>
      </c>
      <c r="F129" s="75">
        <v>87</v>
      </c>
      <c r="G129" s="75">
        <v>9</v>
      </c>
      <c r="H129" s="75">
        <v>8</v>
      </c>
      <c r="I129" s="75">
        <v>13</v>
      </c>
      <c r="J129" s="75">
        <v>2711</v>
      </c>
      <c r="K129" s="76">
        <v>4.647731464404279E-2</v>
      </c>
      <c r="M129" s="72"/>
      <c r="N129" s="72"/>
      <c r="O129" s="72" t="s">
        <v>94</v>
      </c>
      <c r="P129" s="75">
        <v>1182</v>
      </c>
      <c r="Q129" s="75">
        <v>4</v>
      </c>
      <c r="R129" s="75">
        <v>159</v>
      </c>
      <c r="S129" s="75">
        <v>2</v>
      </c>
      <c r="T129" s="75">
        <v>0</v>
      </c>
      <c r="U129" s="75">
        <v>2</v>
      </c>
      <c r="V129" s="75">
        <v>1349</v>
      </c>
      <c r="W129" s="76">
        <v>0.12379540400296515</v>
      </c>
      <c r="Y129" s="72"/>
      <c r="Z129" s="72"/>
      <c r="AA129" s="72" t="s">
        <v>94</v>
      </c>
      <c r="AB129" s="75">
        <v>559</v>
      </c>
      <c r="AC129" s="75">
        <v>0</v>
      </c>
      <c r="AD129" s="75">
        <v>27</v>
      </c>
      <c r="AE129" s="75">
        <v>1</v>
      </c>
      <c r="AF129" s="75">
        <v>0</v>
      </c>
      <c r="AG129" s="75">
        <v>0</v>
      </c>
      <c r="AH129" s="75">
        <v>587</v>
      </c>
      <c r="AI129" s="76">
        <v>4.770017035775128E-2</v>
      </c>
      <c r="AK129" s="72"/>
      <c r="AL129" s="72"/>
      <c r="AM129" s="72" t="s">
        <v>94</v>
      </c>
      <c r="AN129" s="75">
        <v>906</v>
      </c>
      <c r="AO129" s="75">
        <v>7</v>
      </c>
      <c r="AP129" s="75">
        <v>113</v>
      </c>
      <c r="AQ129" s="75">
        <v>13</v>
      </c>
      <c r="AR129" s="75">
        <v>2</v>
      </c>
      <c r="AS129" s="75">
        <v>20</v>
      </c>
      <c r="AT129" s="75">
        <v>1061</v>
      </c>
      <c r="AU129" s="76">
        <v>0.1460885956644675</v>
      </c>
      <c r="BI129" s="72"/>
      <c r="BJ129" s="72"/>
      <c r="BK129" s="72" t="s">
        <v>94</v>
      </c>
      <c r="BL129" s="75">
        <v>1111</v>
      </c>
      <c r="BM129" s="75">
        <v>2</v>
      </c>
      <c r="BN129" s="75">
        <v>73</v>
      </c>
      <c r="BO129" s="75">
        <v>1</v>
      </c>
      <c r="BP129" s="75">
        <v>4</v>
      </c>
      <c r="BQ129" s="75">
        <v>2</v>
      </c>
      <c r="BR129" s="75">
        <v>1193</v>
      </c>
      <c r="BS129" s="76">
        <v>6.8734283319362946E-2</v>
      </c>
      <c r="BU129" s="72"/>
      <c r="BV129" s="72"/>
      <c r="BW129" s="72" t="s">
        <v>94</v>
      </c>
      <c r="BX129" s="75">
        <v>683</v>
      </c>
      <c r="BY129" s="75">
        <v>4</v>
      </c>
      <c r="BZ129" s="75">
        <v>58</v>
      </c>
      <c r="CA129" s="75">
        <v>1</v>
      </c>
      <c r="CB129" s="75">
        <v>2</v>
      </c>
      <c r="CC129" s="75">
        <v>5</v>
      </c>
      <c r="CD129" s="75">
        <v>753</v>
      </c>
      <c r="CE129" s="76">
        <v>9.2961487383798141E-2</v>
      </c>
    </row>
    <row r="130" spans="1:83">
      <c r="A130" s="72"/>
      <c r="B130" s="72" t="s">
        <v>338</v>
      </c>
      <c r="C130" s="72"/>
      <c r="D130" s="75">
        <v>5100</v>
      </c>
      <c r="E130" s="75">
        <v>20</v>
      </c>
      <c r="F130" s="75">
        <v>156</v>
      </c>
      <c r="G130" s="75">
        <v>14</v>
      </c>
      <c r="H130" s="75">
        <v>16</v>
      </c>
      <c r="I130" s="75">
        <v>30</v>
      </c>
      <c r="J130" s="75">
        <v>5336</v>
      </c>
      <c r="K130" s="76">
        <v>4.4227886056971512E-2</v>
      </c>
      <c r="M130" s="72"/>
      <c r="N130" s="72" t="s">
        <v>338</v>
      </c>
      <c r="O130" s="72"/>
      <c r="P130" s="75">
        <v>2326</v>
      </c>
      <c r="Q130" s="75">
        <v>6</v>
      </c>
      <c r="R130" s="75">
        <v>302</v>
      </c>
      <c r="S130" s="75">
        <v>3</v>
      </c>
      <c r="T130" s="75">
        <v>0</v>
      </c>
      <c r="U130" s="75">
        <v>11</v>
      </c>
      <c r="V130" s="75">
        <v>2648</v>
      </c>
      <c r="W130" s="76">
        <v>0.1216012084592145</v>
      </c>
      <c r="Y130" s="72"/>
      <c r="Z130" s="72" t="s">
        <v>338</v>
      </c>
      <c r="AA130" s="72"/>
      <c r="AB130" s="75">
        <v>1116</v>
      </c>
      <c r="AC130" s="75">
        <v>0</v>
      </c>
      <c r="AD130" s="75">
        <v>52</v>
      </c>
      <c r="AE130" s="75">
        <v>1</v>
      </c>
      <c r="AF130" s="75">
        <v>0</v>
      </c>
      <c r="AG130" s="75">
        <v>0</v>
      </c>
      <c r="AH130" s="75">
        <v>1169</v>
      </c>
      <c r="AI130" s="76">
        <v>4.5337895637296836E-2</v>
      </c>
      <c r="AK130" s="72"/>
      <c r="AL130" s="72" t="s">
        <v>338</v>
      </c>
      <c r="AM130" s="72"/>
      <c r="AN130" s="75">
        <v>1700</v>
      </c>
      <c r="AO130" s="75">
        <v>15</v>
      </c>
      <c r="AP130" s="75">
        <v>205</v>
      </c>
      <c r="AQ130" s="75">
        <v>19</v>
      </c>
      <c r="AR130" s="75">
        <v>10</v>
      </c>
      <c r="AS130" s="75">
        <v>34</v>
      </c>
      <c r="AT130" s="75">
        <v>1983</v>
      </c>
      <c r="AU130" s="76">
        <v>0.1427130610186586</v>
      </c>
      <c r="BI130" s="72"/>
      <c r="BJ130" s="72" t="s">
        <v>338</v>
      </c>
      <c r="BK130" s="72"/>
      <c r="BL130" s="75">
        <v>2141</v>
      </c>
      <c r="BM130" s="75">
        <v>2</v>
      </c>
      <c r="BN130" s="75">
        <v>123</v>
      </c>
      <c r="BO130" s="75">
        <v>4</v>
      </c>
      <c r="BP130" s="75">
        <v>6</v>
      </c>
      <c r="BQ130" s="75">
        <v>3</v>
      </c>
      <c r="BR130" s="75">
        <v>2279</v>
      </c>
      <c r="BS130" s="76">
        <v>6.0552874067573495E-2</v>
      </c>
      <c r="BU130" s="72"/>
      <c r="BV130" s="72" t="s">
        <v>338</v>
      </c>
      <c r="BW130" s="72"/>
      <c r="BX130" s="75">
        <v>1296</v>
      </c>
      <c r="BY130" s="75">
        <v>6</v>
      </c>
      <c r="BZ130" s="75">
        <v>107</v>
      </c>
      <c r="CA130" s="75">
        <v>2</v>
      </c>
      <c r="CB130" s="75">
        <v>3</v>
      </c>
      <c r="CC130" s="75">
        <v>5</v>
      </c>
      <c r="CD130" s="75">
        <v>1419</v>
      </c>
      <c r="CE130" s="76">
        <v>8.6680761099365747E-2</v>
      </c>
    </row>
    <row r="131" spans="1:83">
      <c r="A131" s="72"/>
      <c r="B131" s="72" t="s">
        <v>92</v>
      </c>
      <c r="C131" s="72" t="s">
        <v>93</v>
      </c>
      <c r="D131" s="75">
        <v>2425</v>
      </c>
      <c r="E131" s="75">
        <v>18</v>
      </c>
      <c r="F131" s="75">
        <v>83</v>
      </c>
      <c r="G131" s="75">
        <v>13</v>
      </c>
      <c r="H131" s="75">
        <v>6</v>
      </c>
      <c r="I131" s="75">
        <v>24</v>
      </c>
      <c r="J131" s="75">
        <v>2569</v>
      </c>
      <c r="K131" s="76">
        <v>5.6052938886726356E-2</v>
      </c>
      <c r="M131" s="72"/>
      <c r="N131" s="72" t="s">
        <v>92</v>
      </c>
      <c r="O131" s="72" t="s">
        <v>93</v>
      </c>
      <c r="P131" s="75">
        <v>1168</v>
      </c>
      <c r="Q131" s="75">
        <v>6</v>
      </c>
      <c r="R131" s="75">
        <v>175</v>
      </c>
      <c r="S131" s="75">
        <v>4</v>
      </c>
      <c r="T131" s="75">
        <v>0</v>
      </c>
      <c r="U131" s="75">
        <v>5</v>
      </c>
      <c r="V131" s="75">
        <v>1358</v>
      </c>
      <c r="W131" s="76">
        <v>0.13991163475699558</v>
      </c>
      <c r="Y131" s="72"/>
      <c r="Z131" s="72" t="s">
        <v>92</v>
      </c>
      <c r="AA131" s="72" t="s">
        <v>93</v>
      </c>
      <c r="AB131" s="75">
        <v>544</v>
      </c>
      <c r="AC131" s="75">
        <v>0</v>
      </c>
      <c r="AD131" s="75">
        <v>23</v>
      </c>
      <c r="AE131" s="75">
        <v>0</v>
      </c>
      <c r="AF131" s="75">
        <v>0</v>
      </c>
      <c r="AG131" s="75">
        <v>2</v>
      </c>
      <c r="AH131" s="75">
        <v>569</v>
      </c>
      <c r="AI131" s="76">
        <v>4.3936731107205626E-2</v>
      </c>
      <c r="AK131" s="72"/>
      <c r="AL131" s="72" t="s">
        <v>92</v>
      </c>
      <c r="AM131" s="72" t="s">
        <v>93</v>
      </c>
      <c r="AN131" s="75">
        <v>916</v>
      </c>
      <c r="AO131" s="75">
        <v>7</v>
      </c>
      <c r="AP131" s="75">
        <v>104</v>
      </c>
      <c r="AQ131" s="75">
        <v>20</v>
      </c>
      <c r="AR131" s="75">
        <v>6</v>
      </c>
      <c r="AS131" s="75">
        <v>32</v>
      </c>
      <c r="AT131" s="75">
        <v>1085</v>
      </c>
      <c r="AU131" s="76">
        <v>0.15576036866359447</v>
      </c>
      <c r="BI131" s="72"/>
      <c r="BJ131" s="72" t="s">
        <v>92</v>
      </c>
      <c r="BK131" s="72" t="s">
        <v>93</v>
      </c>
      <c r="BL131" s="75">
        <v>1100</v>
      </c>
      <c r="BM131" s="75">
        <v>6</v>
      </c>
      <c r="BN131" s="75">
        <v>53</v>
      </c>
      <c r="BO131" s="75">
        <v>0</v>
      </c>
      <c r="BP131" s="75">
        <v>1</v>
      </c>
      <c r="BQ131" s="75">
        <v>8</v>
      </c>
      <c r="BR131" s="75">
        <v>1168</v>
      </c>
      <c r="BS131" s="76">
        <v>5.8219178082191778E-2</v>
      </c>
      <c r="BU131" s="72"/>
      <c r="BV131" s="72" t="s">
        <v>92</v>
      </c>
      <c r="BW131" s="72" t="s">
        <v>93</v>
      </c>
      <c r="BX131" s="75">
        <v>708</v>
      </c>
      <c r="BY131" s="75">
        <v>2</v>
      </c>
      <c r="BZ131" s="75">
        <v>58</v>
      </c>
      <c r="CA131" s="75">
        <v>0</v>
      </c>
      <c r="CB131" s="75">
        <v>8</v>
      </c>
      <c r="CC131" s="75">
        <v>3</v>
      </c>
      <c r="CD131" s="75">
        <v>779</v>
      </c>
      <c r="CE131" s="76">
        <v>9.114249037227215E-2</v>
      </c>
    </row>
    <row r="132" spans="1:83">
      <c r="A132" s="72"/>
      <c r="B132" s="72"/>
      <c r="C132" s="72" t="s">
        <v>94</v>
      </c>
      <c r="D132" s="75">
        <v>2630</v>
      </c>
      <c r="E132" s="75">
        <v>22</v>
      </c>
      <c r="F132" s="75">
        <v>126</v>
      </c>
      <c r="G132" s="75">
        <v>26</v>
      </c>
      <c r="H132" s="75">
        <v>6</v>
      </c>
      <c r="I132" s="75">
        <v>23</v>
      </c>
      <c r="J132" s="75">
        <v>2833</v>
      </c>
      <c r="K132" s="76">
        <v>7.1655488881044824E-2</v>
      </c>
      <c r="M132" s="72"/>
      <c r="N132" s="72"/>
      <c r="O132" s="72" t="s">
        <v>94</v>
      </c>
      <c r="P132" s="75">
        <v>1183</v>
      </c>
      <c r="Q132" s="75">
        <v>7</v>
      </c>
      <c r="R132" s="75">
        <v>171</v>
      </c>
      <c r="S132" s="75">
        <v>3</v>
      </c>
      <c r="T132" s="75">
        <v>6</v>
      </c>
      <c r="U132" s="75">
        <v>10</v>
      </c>
      <c r="V132" s="75">
        <v>1380</v>
      </c>
      <c r="W132" s="76">
        <v>0.14275362318840579</v>
      </c>
      <c r="Y132" s="72"/>
      <c r="Z132" s="72"/>
      <c r="AA132" s="72" t="s">
        <v>94</v>
      </c>
      <c r="AB132" s="75">
        <v>586</v>
      </c>
      <c r="AC132" s="75">
        <v>0</v>
      </c>
      <c r="AD132" s="75">
        <v>25</v>
      </c>
      <c r="AE132" s="75">
        <v>0</v>
      </c>
      <c r="AF132" s="75">
        <v>0</v>
      </c>
      <c r="AG132" s="75">
        <v>1</v>
      </c>
      <c r="AH132" s="75">
        <v>612</v>
      </c>
      <c r="AI132" s="76">
        <v>4.2483660130718956E-2</v>
      </c>
      <c r="AK132" s="72"/>
      <c r="AL132" s="72"/>
      <c r="AM132" s="72" t="s">
        <v>94</v>
      </c>
      <c r="AN132" s="75">
        <v>916</v>
      </c>
      <c r="AO132" s="75">
        <v>16</v>
      </c>
      <c r="AP132" s="75">
        <v>118</v>
      </c>
      <c r="AQ132" s="75">
        <v>34</v>
      </c>
      <c r="AR132" s="75">
        <v>11</v>
      </c>
      <c r="AS132" s="75">
        <v>30</v>
      </c>
      <c r="AT132" s="75">
        <v>1125</v>
      </c>
      <c r="AU132" s="76">
        <v>0.18577777777777776</v>
      </c>
      <c r="BI132" s="72"/>
      <c r="BJ132" s="72"/>
      <c r="BK132" s="72" t="s">
        <v>94</v>
      </c>
      <c r="BL132" s="75">
        <v>1200</v>
      </c>
      <c r="BM132" s="75">
        <v>5</v>
      </c>
      <c r="BN132" s="75">
        <v>74</v>
      </c>
      <c r="BO132" s="75">
        <v>1</v>
      </c>
      <c r="BP132" s="75">
        <v>6</v>
      </c>
      <c r="BQ132" s="75">
        <v>6</v>
      </c>
      <c r="BR132" s="75">
        <v>1292</v>
      </c>
      <c r="BS132" s="76">
        <v>7.1207430340557279E-2</v>
      </c>
      <c r="BU132" s="72"/>
      <c r="BV132" s="72"/>
      <c r="BW132" s="72" t="s">
        <v>94</v>
      </c>
      <c r="BX132" s="75">
        <v>780</v>
      </c>
      <c r="BY132" s="75">
        <v>0</v>
      </c>
      <c r="BZ132" s="75">
        <v>77</v>
      </c>
      <c r="CA132" s="75">
        <v>1</v>
      </c>
      <c r="CB132" s="75">
        <v>3</v>
      </c>
      <c r="CC132" s="75">
        <v>3</v>
      </c>
      <c r="CD132" s="75">
        <v>864</v>
      </c>
      <c r="CE132" s="76">
        <v>9.7222222222222224E-2</v>
      </c>
    </row>
    <row r="133" spans="1:83">
      <c r="A133" s="72"/>
      <c r="B133" s="72" t="s">
        <v>339</v>
      </c>
      <c r="C133" s="72"/>
      <c r="D133" s="75">
        <v>5055</v>
      </c>
      <c r="E133" s="75">
        <v>40</v>
      </c>
      <c r="F133" s="75">
        <v>209</v>
      </c>
      <c r="G133" s="75">
        <v>39</v>
      </c>
      <c r="H133" s="75">
        <v>12</v>
      </c>
      <c r="I133" s="75">
        <v>47</v>
      </c>
      <c r="J133" s="75">
        <v>5402</v>
      </c>
      <c r="K133" s="76">
        <v>6.4235468345057389E-2</v>
      </c>
      <c r="M133" s="72"/>
      <c r="N133" s="72" t="s">
        <v>339</v>
      </c>
      <c r="O133" s="72"/>
      <c r="P133" s="75">
        <v>2351</v>
      </c>
      <c r="Q133" s="75">
        <v>13</v>
      </c>
      <c r="R133" s="75">
        <v>346</v>
      </c>
      <c r="S133" s="75">
        <v>7</v>
      </c>
      <c r="T133" s="75">
        <v>6</v>
      </c>
      <c r="U133" s="75">
        <v>15</v>
      </c>
      <c r="V133" s="75">
        <v>2738</v>
      </c>
      <c r="W133" s="76">
        <v>0.14134404674945217</v>
      </c>
      <c r="Y133" s="72"/>
      <c r="Z133" s="72" t="s">
        <v>339</v>
      </c>
      <c r="AA133" s="72"/>
      <c r="AB133" s="75">
        <v>1130</v>
      </c>
      <c r="AC133" s="75">
        <v>0</v>
      </c>
      <c r="AD133" s="75">
        <v>48</v>
      </c>
      <c r="AE133" s="75">
        <v>0</v>
      </c>
      <c r="AF133" s="75">
        <v>0</v>
      </c>
      <c r="AG133" s="75">
        <v>3</v>
      </c>
      <c r="AH133" s="75">
        <v>1181</v>
      </c>
      <c r="AI133" s="76">
        <v>4.3183742591024553E-2</v>
      </c>
      <c r="AK133" s="72"/>
      <c r="AL133" s="72" t="s">
        <v>339</v>
      </c>
      <c r="AM133" s="72"/>
      <c r="AN133" s="75">
        <v>1832</v>
      </c>
      <c r="AO133" s="75">
        <v>23</v>
      </c>
      <c r="AP133" s="75">
        <v>222</v>
      </c>
      <c r="AQ133" s="75">
        <v>54</v>
      </c>
      <c r="AR133" s="75">
        <v>17</v>
      </c>
      <c r="AS133" s="75">
        <v>62</v>
      </c>
      <c r="AT133" s="75">
        <v>2210</v>
      </c>
      <c r="AU133" s="76">
        <v>0.17104072398190046</v>
      </c>
      <c r="BI133" s="72"/>
      <c r="BJ133" s="72" t="s">
        <v>339</v>
      </c>
      <c r="BK133" s="72"/>
      <c r="BL133" s="75">
        <v>2300</v>
      </c>
      <c r="BM133" s="75">
        <v>11</v>
      </c>
      <c r="BN133" s="75">
        <v>127</v>
      </c>
      <c r="BO133" s="75">
        <v>1</v>
      </c>
      <c r="BP133" s="75">
        <v>7</v>
      </c>
      <c r="BQ133" s="75">
        <v>14</v>
      </c>
      <c r="BR133" s="75">
        <v>2460</v>
      </c>
      <c r="BS133" s="76">
        <v>6.5040650406504072E-2</v>
      </c>
      <c r="BU133" s="72"/>
      <c r="BV133" s="72" t="s">
        <v>339</v>
      </c>
      <c r="BW133" s="72"/>
      <c r="BX133" s="75">
        <v>1488</v>
      </c>
      <c r="BY133" s="75">
        <v>2</v>
      </c>
      <c r="BZ133" s="75">
        <v>135</v>
      </c>
      <c r="CA133" s="75">
        <v>1</v>
      </c>
      <c r="CB133" s="75">
        <v>11</v>
      </c>
      <c r="CC133" s="75">
        <v>6</v>
      </c>
      <c r="CD133" s="75">
        <v>1643</v>
      </c>
      <c r="CE133" s="76">
        <v>9.4339622641509441E-2</v>
      </c>
    </row>
    <row r="134" spans="1:83">
      <c r="A134" s="72" t="s">
        <v>119</v>
      </c>
      <c r="B134" s="72"/>
      <c r="C134" s="72"/>
      <c r="D134" s="75">
        <v>24513</v>
      </c>
      <c r="E134" s="75">
        <v>94</v>
      </c>
      <c r="F134" s="75">
        <v>618</v>
      </c>
      <c r="G134" s="75">
        <v>97</v>
      </c>
      <c r="H134" s="75">
        <v>74</v>
      </c>
      <c r="I134" s="75">
        <v>147</v>
      </c>
      <c r="J134" s="75">
        <v>25543</v>
      </c>
      <c r="K134" s="76">
        <v>4.0324159260854246E-2</v>
      </c>
      <c r="M134" s="72" t="s">
        <v>359</v>
      </c>
      <c r="N134" s="72"/>
      <c r="O134" s="72"/>
      <c r="P134" s="75">
        <v>11278</v>
      </c>
      <c r="Q134" s="75">
        <v>28</v>
      </c>
      <c r="R134" s="75">
        <v>1211</v>
      </c>
      <c r="S134" s="75">
        <v>17</v>
      </c>
      <c r="T134" s="75">
        <v>14</v>
      </c>
      <c r="U134" s="75">
        <v>41</v>
      </c>
      <c r="V134" s="75">
        <v>12589</v>
      </c>
      <c r="W134" s="76">
        <v>0.10413853364047979</v>
      </c>
      <c r="Y134" s="72" t="s">
        <v>374</v>
      </c>
      <c r="Z134" s="72"/>
      <c r="AA134" s="72"/>
      <c r="AB134" s="75">
        <v>5798</v>
      </c>
      <c r="AC134" s="75">
        <v>3</v>
      </c>
      <c r="AD134" s="75">
        <v>177</v>
      </c>
      <c r="AE134" s="75">
        <v>1</v>
      </c>
      <c r="AF134" s="75">
        <v>5</v>
      </c>
      <c r="AG134" s="75">
        <v>6</v>
      </c>
      <c r="AH134" s="75">
        <v>5990</v>
      </c>
      <c r="AI134" s="76">
        <v>3.2053422370617694E-2</v>
      </c>
      <c r="AK134" s="72" t="s">
        <v>393</v>
      </c>
      <c r="AL134" s="72"/>
      <c r="AM134" s="72"/>
      <c r="AN134" s="75">
        <v>7793</v>
      </c>
      <c r="AO134" s="75">
        <v>67</v>
      </c>
      <c r="AP134" s="75">
        <v>721</v>
      </c>
      <c r="AQ134" s="75">
        <v>159</v>
      </c>
      <c r="AR134" s="75">
        <v>65</v>
      </c>
      <c r="AS134" s="75">
        <v>195</v>
      </c>
      <c r="AT134" s="75">
        <v>9000</v>
      </c>
      <c r="AU134" s="76">
        <v>0.1341111111111111</v>
      </c>
      <c r="BI134" s="72" t="s">
        <v>409</v>
      </c>
      <c r="BJ134" s="72"/>
      <c r="BK134" s="72"/>
      <c r="BL134" s="75">
        <v>11063</v>
      </c>
      <c r="BM134" s="75">
        <v>23</v>
      </c>
      <c r="BN134" s="75">
        <v>492</v>
      </c>
      <c r="BO134" s="75">
        <v>16</v>
      </c>
      <c r="BP134" s="75">
        <v>25</v>
      </c>
      <c r="BQ134" s="75">
        <v>38</v>
      </c>
      <c r="BR134" s="75">
        <v>11657</v>
      </c>
      <c r="BS134" s="76">
        <v>5.095650681993652E-2</v>
      </c>
      <c r="BU134" s="72" t="s">
        <v>382</v>
      </c>
      <c r="BV134" s="72"/>
      <c r="BW134" s="72"/>
      <c r="BX134" s="75">
        <v>7101</v>
      </c>
      <c r="BY134" s="75">
        <v>12</v>
      </c>
      <c r="BZ134" s="75">
        <v>417</v>
      </c>
      <c r="CA134" s="75">
        <v>5</v>
      </c>
      <c r="CB134" s="75">
        <v>27</v>
      </c>
      <c r="CC134" s="75">
        <v>21</v>
      </c>
      <c r="CD134" s="75">
        <v>7583</v>
      </c>
      <c r="CE134" s="76">
        <v>6.3563233548727421E-2</v>
      </c>
    </row>
    <row r="135" spans="1:83">
      <c r="A135" s="72" t="s">
        <v>260</v>
      </c>
      <c r="B135" s="72" t="s">
        <v>88</v>
      </c>
      <c r="C135" s="72" t="s">
        <v>93</v>
      </c>
      <c r="D135" s="75">
        <v>1561</v>
      </c>
      <c r="E135" s="75">
        <v>6</v>
      </c>
      <c r="F135" s="75">
        <v>30</v>
      </c>
      <c r="G135" s="75">
        <v>0</v>
      </c>
      <c r="H135" s="75">
        <v>1</v>
      </c>
      <c r="I135" s="75">
        <v>0</v>
      </c>
      <c r="J135" s="75">
        <v>1598</v>
      </c>
      <c r="K135" s="76">
        <v>2.3153942428035045E-2</v>
      </c>
      <c r="M135" s="72" t="s">
        <v>279</v>
      </c>
      <c r="N135" s="72" t="s">
        <v>88</v>
      </c>
      <c r="O135" s="72" t="s">
        <v>93</v>
      </c>
      <c r="P135" s="75">
        <v>667</v>
      </c>
      <c r="Q135" s="75">
        <v>2</v>
      </c>
      <c r="R135" s="75">
        <v>188</v>
      </c>
      <c r="S135" s="75">
        <v>0</v>
      </c>
      <c r="T135" s="75">
        <v>1</v>
      </c>
      <c r="U135" s="75">
        <v>0</v>
      </c>
      <c r="V135" s="75">
        <v>858</v>
      </c>
      <c r="W135" s="76">
        <v>0.22261072261072262</v>
      </c>
      <c r="Y135" s="72" t="s">
        <v>95</v>
      </c>
      <c r="Z135" s="72"/>
      <c r="AA135" s="72"/>
      <c r="AB135" s="75">
        <v>198954</v>
      </c>
      <c r="AC135" s="75">
        <v>511</v>
      </c>
      <c r="AD135" s="75">
        <v>8191</v>
      </c>
      <c r="AE135" s="75">
        <v>543</v>
      </c>
      <c r="AF135" s="75">
        <v>253</v>
      </c>
      <c r="AG135" s="75">
        <v>973</v>
      </c>
      <c r="AH135" s="75">
        <v>209425</v>
      </c>
      <c r="AI135" s="76">
        <v>4.9998806255222634E-2</v>
      </c>
      <c r="AK135" s="72" t="s">
        <v>292</v>
      </c>
      <c r="AL135" s="72" t="s">
        <v>88</v>
      </c>
      <c r="AM135" s="72" t="s">
        <v>93</v>
      </c>
      <c r="AN135" s="75">
        <v>487</v>
      </c>
      <c r="AO135" s="75">
        <v>2</v>
      </c>
      <c r="AP135" s="75">
        <v>20</v>
      </c>
      <c r="AQ135" s="75">
        <v>1</v>
      </c>
      <c r="AR135" s="75">
        <v>4</v>
      </c>
      <c r="AS135" s="75">
        <v>0</v>
      </c>
      <c r="AT135" s="75">
        <v>514</v>
      </c>
      <c r="AU135" s="76">
        <v>5.2529182879377433E-2</v>
      </c>
      <c r="BI135" s="72" t="s">
        <v>316</v>
      </c>
      <c r="BJ135" s="72" t="s">
        <v>88</v>
      </c>
      <c r="BK135" s="72" t="s">
        <v>93</v>
      </c>
      <c r="BL135" s="75">
        <v>369</v>
      </c>
      <c r="BM135" s="75">
        <v>1</v>
      </c>
      <c r="BN135" s="75">
        <v>68</v>
      </c>
      <c r="BO135" s="75">
        <v>7</v>
      </c>
      <c r="BP135" s="75">
        <v>4</v>
      </c>
      <c r="BQ135" s="75">
        <v>3</v>
      </c>
      <c r="BR135" s="75">
        <v>452</v>
      </c>
      <c r="BS135" s="76">
        <v>0.1836283185840708</v>
      </c>
      <c r="BU135" s="72" t="s">
        <v>302</v>
      </c>
      <c r="BV135" s="72" t="s">
        <v>88</v>
      </c>
      <c r="BW135" s="72" t="s">
        <v>93</v>
      </c>
      <c r="BX135" s="75">
        <v>519</v>
      </c>
      <c r="BY135" s="75">
        <v>0</v>
      </c>
      <c r="BZ135" s="75">
        <v>13</v>
      </c>
      <c r="CA135" s="75">
        <v>0</v>
      </c>
      <c r="CB135" s="75">
        <v>0</v>
      </c>
      <c r="CC135" s="75">
        <v>0</v>
      </c>
      <c r="CD135" s="75">
        <v>532</v>
      </c>
      <c r="CE135" s="76">
        <v>2.4436090225563908E-2</v>
      </c>
    </row>
    <row r="136" spans="1:83">
      <c r="A136" s="72"/>
      <c r="B136" s="72"/>
      <c r="C136" s="72" t="s">
        <v>94</v>
      </c>
      <c r="D136" s="75">
        <v>1558</v>
      </c>
      <c r="E136" s="75">
        <v>3</v>
      </c>
      <c r="F136" s="75">
        <v>29</v>
      </c>
      <c r="G136" s="75">
        <v>1</v>
      </c>
      <c r="H136" s="75">
        <v>1</v>
      </c>
      <c r="I136" s="75">
        <v>0</v>
      </c>
      <c r="J136" s="75">
        <v>1592</v>
      </c>
      <c r="K136" s="76">
        <v>2.1356783919597989E-2</v>
      </c>
      <c r="M136" s="72"/>
      <c r="N136" s="72"/>
      <c r="O136" s="72" t="s">
        <v>94</v>
      </c>
      <c r="P136" s="75">
        <v>655</v>
      </c>
      <c r="Q136" s="75">
        <v>0</v>
      </c>
      <c r="R136" s="75">
        <v>156</v>
      </c>
      <c r="S136" s="75">
        <v>0</v>
      </c>
      <c r="T136" s="75">
        <v>1</v>
      </c>
      <c r="U136" s="75">
        <v>0</v>
      </c>
      <c r="V136" s="75">
        <v>812</v>
      </c>
      <c r="W136" s="76">
        <v>0.19334975369458129</v>
      </c>
      <c r="AK136" s="72"/>
      <c r="AL136" s="72"/>
      <c r="AM136" s="72" t="s">
        <v>94</v>
      </c>
      <c r="AN136" s="75">
        <v>442</v>
      </c>
      <c r="AO136" s="75">
        <v>3</v>
      </c>
      <c r="AP136" s="75">
        <v>18</v>
      </c>
      <c r="AQ136" s="75">
        <v>3</v>
      </c>
      <c r="AR136" s="75">
        <v>2</v>
      </c>
      <c r="AS136" s="75">
        <v>4</v>
      </c>
      <c r="AT136" s="75">
        <v>472</v>
      </c>
      <c r="AU136" s="76">
        <v>6.3559322033898302E-2</v>
      </c>
      <c r="BI136" s="72"/>
      <c r="BJ136" s="72"/>
      <c r="BK136" s="72" t="s">
        <v>94</v>
      </c>
      <c r="BL136" s="75">
        <v>389</v>
      </c>
      <c r="BM136" s="75">
        <v>2</v>
      </c>
      <c r="BN136" s="75">
        <v>74</v>
      </c>
      <c r="BO136" s="75">
        <v>3</v>
      </c>
      <c r="BP136" s="75">
        <v>6</v>
      </c>
      <c r="BQ136" s="75">
        <v>4</v>
      </c>
      <c r="BR136" s="75">
        <v>478</v>
      </c>
      <c r="BS136" s="76">
        <v>0.18619246861924685</v>
      </c>
      <c r="BU136" s="72"/>
      <c r="BV136" s="72"/>
      <c r="BW136" s="72" t="s">
        <v>94</v>
      </c>
      <c r="BX136" s="75">
        <v>500</v>
      </c>
      <c r="BY136" s="75">
        <v>0</v>
      </c>
      <c r="BZ136" s="75">
        <v>13</v>
      </c>
      <c r="CA136" s="75">
        <v>0</v>
      </c>
      <c r="CB136" s="75">
        <v>0</v>
      </c>
      <c r="CC136" s="75">
        <v>1</v>
      </c>
      <c r="CD136" s="75">
        <v>514</v>
      </c>
      <c r="CE136" s="76">
        <v>2.7237354085603113E-2</v>
      </c>
    </row>
    <row r="137" spans="1:83">
      <c r="A137" s="72"/>
      <c r="B137" s="72" t="s">
        <v>335</v>
      </c>
      <c r="C137" s="72"/>
      <c r="D137" s="75">
        <v>3119</v>
      </c>
      <c r="E137" s="75">
        <v>9</v>
      </c>
      <c r="F137" s="75">
        <v>59</v>
      </c>
      <c r="G137" s="75">
        <v>1</v>
      </c>
      <c r="H137" s="75">
        <v>2</v>
      </c>
      <c r="I137" s="75">
        <v>0</v>
      </c>
      <c r="J137" s="75">
        <v>3190</v>
      </c>
      <c r="K137" s="76">
        <v>2.2257053291536051E-2</v>
      </c>
      <c r="M137" s="72"/>
      <c r="N137" s="72" t="s">
        <v>335</v>
      </c>
      <c r="O137" s="72"/>
      <c r="P137" s="75">
        <v>1322</v>
      </c>
      <c r="Q137" s="75">
        <v>2</v>
      </c>
      <c r="R137" s="75">
        <v>344</v>
      </c>
      <c r="S137" s="75">
        <v>0</v>
      </c>
      <c r="T137" s="75">
        <v>2</v>
      </c>
      <c r="U137" s="75">
        <v>0</v>
      </c>
      <c r="V137" s="75">
        <v>1670</v>
      </c>
      <c r="W137" s="76">
        <v>0.20838323353293414</v>
      </c>
      <c r="AK137" s="72"/>
      <c r="AL137" s="72" t="s">
        <v>335</v>
      </c>
      <c r="AM137" s="72"/>
      <c r="AN137" s="75">
        <v>929</v>
      </c>
      <c r="AO137" s="75">
        <v>5</v>
      </c>
      <c r="AP137" s="75">
        <v>38</v>
      </c>
      <c r="AQ137" s="75">
        <v>4</v>
      </c>
      <c r="AR137" s="75">
        <v>6</v>
      </c>
      <c r="AS137" s="75">
        <v>4</v>
      </c>
      <c r="AT137" s="75">
        <v>986</v>
      </c>
      <c r="AU137" s="76">
        <v>5.7809330628803245E-2</v>
      </c>
      <c r="BI137" s="72"/>
      <c r="BJ137" s="72" t="s">
        <v>335</v>
      </c>
      <c r="BK137" s="72"/>
      <c r="BL137" s="75">
        <v>758</v>
      </c>
      <c r="BM137" s="75">
        <v>3</v>
      </c>
      <c r="BN137" s="75">
        <v>142</v>
      </c>
      <c r="BO137" s="75">
        <v>10</v>
      </c>
      <c r="BP137" s="75">
        <v>10</v>
      </c>
      <c r="BQ137" s="75">
        <v>7</v>
      </c>
      <c r="BR137" s="75">
        <v>930</v>
      </c>
      <c r="BS137" s="76">
        <v>0.18494623655913978</v>
      </c>
      <c r="BU137" s="72"/>
      <c r="BV137" s="72" t="s">
        <v>335</v>
      </c>
      <c r="BW137" s="72"/>
      <c r="BX137" s="75">
        <v>1019</v>
      </c>
      <c r="BY137" s="75">
        <v>0</v>
      </c>
      <c r="BZ137" s="75">
        <v>26</v>
      </c>
      <c r="CA137" s="75">
        <v>0</v>
      </c>
      <c r="CB137" s="75">
        <v>0</v>
      </c>
      <c r="CC137" s="75">
        <v>1</v>
      </c>
      <c r="CD137" s="75">
        <v>1046</v>
      </c>
      <c r="CE137" s="76">
        <v>2.5812619502868069E-2</v>
      </c>
    </row>
    <row r="138" spans="1:83">
      <c r="A138" s="72"/>
      <c r="B138" s="72" t="s">
        <v>89</v>
      </c>
      <c r="C138" s="72" t="s">
        <v>93</v>
      </c>
      <c r="D138" s="75">
        <v>1596</v>
      </c>
      <c r="E138" s="75">
        <v>5</v>
      </c>
      <c r="F138" s="75">
        <v>52</v>
      </c>
      <c r="G138" s="75">
        <v>4</v>
      </c>
      <c r="H138" s="75">
        <v>1</v>
      </c>
      <c r="I138" s="75">
        <v>0</v>
      </c>
      <c r="J138" s="75">
        <v>1658</v>
      </c>
      <c r="K138" s="76">
        <v>3.739445114595899E-2</v>
      </c>
      <c r="M138" s="72"/>
      <c r="N138" s="72" t="s">
        <v>89</v>
      </c>
      <c r="O138" s="72" t="s">
        <v>93</v>
      </c>
      <c r="P138" s="75">
        <v>674</v>
      </c>
      <c r="Q138" s="75">
        <v>0</v>
      </c>
      <c r="R138" s="75">
        <v>235</v>
      </c>
      <c r="S138" s="75">
        <v>0</v>
      </c>
      <c r="T138" s="75">
        <v>2</v>
      </c>
      <c r="U138" s="75">
        <v>0</v>
      </c>
      <c r="V138" s="75">
        <v>911</v>
      </c>
      <c r="W138" s="76">
        <v>0.26015367727771682</v>
      </c>
      <c r="AK138" s="72"/>
      <c r="AL138" s="72" t="s">
        <v>89</v>
      </c>
      <c r="AM138" s="72" t="s">
        <v>93</v>
      </c>
      <c r="AN138" s="75">
        <v>516</v>
      </c>
      <c r="AO138" s="75">
        <v>1</v>
      </c>
      <c r="AP138" s="75">
        <v>20</v>
      </c>
      <c r="AQ138" s="75">
        <v>5</v>
      </c>
      <c r="AR138" s="75">
        <v>1</v>
      </c>
      <c r="AS138" s="75">
        <v>1</v>
      </c>
      <c r="AT138" s="75">
        <v>544</v>
      </c>
      <c r="AU138" s="76">
        <v>5.1470588235294115E-2</v>
      </c>
      <c r="BI138" s="72"/>
      <c r="BJ138" s="72" t="s">
        <v>89</v>
      </c>
      <c r="BK138" s="72" t="s">
        <v>93</v>
      </c>
      <c r="BL138" s="75">
        <v>333</v>
      </c>
      <c r="BM138" s="75">
        <v>0</v>
      </c>
      <c r="BN138" s="75">
        <v>76</v>
      </c>
      <c r="BO138" s="75">
        <v>10</v>
      </c>
      <c r="BP138" s="75">
        <v>3</v>
      </c>
      <c r="BQ138" s="75">
        <v>2</v>
      </c>
      <c r="BR138" s="75">
        <v>424</v>
      </c>
      <c r="BS138" s="76">
        <v>0.21462264150943397</v>
      </c>
      <c r="BU138" s="72"/>
      <c r="BV138" s="72" t="s">
        <v>89</v>
      </c>
      <c r="BW138" s="72" t="s">
        <v>93</v>
      </c>
      <c r="BX138" s="75">
        <v>550</v>
      </c>
      <c r="BY138" s="75">
        <v>1</v>
      </c>
      <c r="BZ138" s="75">
        <v>14</v>
      </c>
      <c r="CA138" s="75">
        <v>0</v>
      </c>
      <c r="CB138" s="75">
        <v>0</v>
      </c>
      <c r="CC138" s="75">
        <v>1</v>
      </c>
      <c r="CD138" s="75">
        <v>566</v>
      </c>
      <c r="CE138" s="76">
        <v>2.8268551236749116E-2</v>
      </c>
    </row>
    <row r="139" spans="1:83">
      <c r="A139" s="72"/>
      <c r="B139" s="72"/>
      <c r="C139" s="72" t="s">
        <v>94</v>
      </c>
      <c r="D139" s="75">
        <v>1645</v>
      </c>
      <c r="E139" s="75">
        <v>4</v>
      </c>
      <c r="F139" s="75">
        <v>43</v>
      </c>
      <c r="G139" s="75">
        <v>1</v>
      </c>
      <c r="H139" s="75">
        <v>0</v>
      </c>
      <c r="I139" s="75">
        <v>1</v>
      </c>
      <c r="J139" s="75">
        <v>1694</v>
      </c>
      <c r="K139" s="76">
        <v>2.8925619834710745E-2</v>
      </c>
      <c r="M139" s="72"/>
      <c r="N139" s="72"/>
      <c r="O139" s="72" t="s">
        <v>94</v>
      </c>
      <c r="P139" s="75">
        <v>602</v>
      </c>
      <c r="Q139" s="75">
        <v>0</v>
      </c>
      <c r="R139" s="75">
        <v>235</v>
      </c>
      <c r="S139" s="75">
        <v>0</v>
      </c>
      <c r="T139" s="75">
        <v>0</v>
      </c>
      <c r="U139" s="75">
        <v>0</v>
      </c>
      <c r="V139" s="75">
        <v>837</v>
      </c>
      <c r="W139" s="76">
        <v>0.2807646356033453</v>
      </c>
      <c r="AK139" s="72"/>
      <c r="AL139" s="72"/>
      <c r="AM139" s="72" t="s">
        <v>94</v>
      </c>
      <c r="AN139" s="75">
        <v>482</v>
      </c>
      <c r="AO139" s="75">
        <v>1</v>
      </c>
      <c r="AP139" s="75">
        <v>31</v>
      </c>
      <c r="AQ139" s="75">
        <v>3</v>
      </c>
      <c r="AR139" s="75">
        <v>2</v>
      </c>
      <c r="AS139" s="75">
        <v>0</v>
      </c>
      <c r="AT139" s="75">
        <v>519</v>
      </c>
      <c r="AU139" s="76">
        <v>7.1290944123314062E-2</v>
      </c>
      <c r="BI139" s="72"/>
      <c r="BJ139" s="72"/>
      <c r="BK139" s="72" t="s">
        <v>94</v>
      </c>
      <c r="BL139" s="75">
        <v>363</v>
      </c>
      <c r="BM139" s="75">
        <v>0</v>
      </c>
      <c r="BN139" s="75">
        <v>90</v>
      </c>
      <c r="BO139" s="75">
        <v>10</v>
      </c>
      <c r="BP139" s="75">
        <v>3</v>
      </c>
      <c r="BQ139" s="75">
        <v>5</v>
      </c>
      <c r="BR139" s="75">
        <v>471</v>
      </c>
      <c r="BS139" s="76">
        <v>0.22929936305732485</v>
      </c>
      <c r="BU139" s="72"/>
      <c r="BV139" s="72"/>
      <c r="BW139" s="72" t="s">
        <v>94</v>
      </c>
      <c r="BX139" s="75">
        <v>539</v>
      </c>
      <c r="BY139" s="75">
        <v>0</v>
      </c>
      <c r="BZ139" s="75">
        <v>25</v>
      </c>
      <c r="CA139" s="75">
        <v>0</v>
      </c>
      <c r="CB139" s="75">
        <v>0</v>
      </c>
      <c r="CC139" s="75">
        <v>0</v>
      </c>
      <c r="CD139" s="75">
        <v>564</v>
      </c>
      <c r="CE139" s="76">
        <v>4.4326241134751775E-2</v>
      </c>
    </row>
    <row r="140" spans="1:83">
      <c r="A140" s="72"/>
      <c r="B140" s="72" t="s">
        <v>336</v>
      </c>
      <c r="C140" s="72"/>
      <c r="D140" s="75">
        <v>3241</v>
      </c>
      <c r="E140" s="75">
        <v>9</v>
      </c>
      <c r="F140" s="75">
        <v>95</v>
      </c>
      <c r="G140" s="75">
        <v>5</v>
      </c>
      <c r="H140" s="75">
        <v>1</v>
      </c>
      <c r="I140" s="75">
        <v>1</v>
      </c>
      <c r="J140" s="75">
        <v>3352</v>
      </c>
      <c r="K140" s="76">
        <v>3.31145584725537E-2</v>
      </c>
      <c r="M140" s="72"/>
      <c r="N140" s="72" t="s">
        <v>336</v>
      </c>
      <c r="O140" s="72"/>
      <c r="P140" s="75">
        <v>1276</v>
      </c>
      <c r="Q140" s="75">
        <v>0</v>
      </c>
      <c r="R140" s="75">
        <v>470</v>
      </c>
      <c r="S140" s="75">
        <v>0</v>
      </c>
      <c r="T140" s="75">
        <v>2</v>
      </c>
      <c r="U140" s="75">
        <v>0</v>
      </c>
      <c r="V140" s="75">
        <v>1748</v>
      </c>
      <c r="W140" s="76">
        <v>0.27002288329519453</v>
      </c>
      <c r="AK140" s="72"/>
      <c r="AL140" s="72" t="s">
        <v>336</v>
      </c>
      <c r="AM140" s="72"/>
      <c r="AN140" s="75">
        <v>998</v>
      </c>
      <c r="AO140" s="75">
        <v>2</v>
      </c>
      <c r="AP140" s="75">
        <v>51</v>
      </c>
      <c r="AQ140" s="75">
        <v>8</v>
      </c>
      <c r="AR140" s="75">
        <v>3</v>
      </c>
      <c r="AS140" s="75">
        <v>1</v>
      </c>
      <c r="AT140" s="75">
        <v>1063</v>
      </c>
      <c r="AU140" s="76">
        <v>6.1147695202257761E-2</v>
      </c>
      <c r="BI140" s="72"/>
      <c r="BJ140" s="72" t="s">
        <v>336</v>
      </c>
      <c r="BK140" s="72"/>
      <c r="BL140" s="75">
        <v>696</v>
      </c>
      <c r="BM140" s="75">
        <v>0</v>
      </c>
      <c r="BN140" s="75">
        <v>166</v>
      </c>
      <c r="BO140" s="75">
        <v>20</v>
      </c>
      <c r="BP140" s="75">
        <v>6</v>
      </c>
      <c r="BQ140" s="75">
        <v>7</v>
      </c>
      <c r="BR140" s="75">
        <v>895</v>
      </c>
      <c r="BS140" s="76">
        <v>0.22234636871508379</v>
      </c>
      <c r="BU140" s="72"/>
      <c r="BV140" s="72" t="s">
        <v>336</v>
      </c>
      <c r="BW140" s="72"/>
      <c r="BX140" s="75">
        <v>1089</v>
      </c>
      <c r="BY140" s="75">
        <v>1</v>
      </c>
      <c r="BZ140" s="75">
        <v>39</v>
      </c>
      <c r="CA140" s="75">
        <v>0</v>
      </c>
      <c r="CB140" s="75">
        <v>0</v>
      </c>
      <c r="CC140" s="75">
        <v>1</v>
      </c>
      <c r="CD140" s="75">
        <v>1130</v>
      </c>
      <c r="CE140" s="76">
        <v>3.6283185840707964E-2</v>
      </c>
    </row>
    <row r="141" spans="1:83">
      <c r="A141" s="72"/>
      <c r="B141" s="72" t="s">
        <v>90</v>
      </c>
      <c r="C141" s="72" t="s">
        <v>93</v>
      </c>
      <c r="D141" s="75">
        <v>3670</v>
      </c>
      <c r="E141" s="75">
        <v>15</v>
      </c>
      <c r="F141" s="75">
        <v>189</v>
      </c>
      <c r="G141" s="75">
        <v>7</v>
      </c>
      <c r="H141" s="75">
        <v>0</v>
      </c>
      <c r="I141" s="75">
        <v>2</v>
      </c>
      <c r="J141" s="75">
        <v>3883</v>
      </c>
      <c r="K141" s="76">
        <v>5.4854493947978367E-2</v>
      </c>
      <c r="M141" s="72"/>
      <c r="N141" s="72" t="s">
        <v>90</v>
      </c>
      <c r="O141" s="72" t="s">
        <v>93</v>
      </c>
      <c r="P141" s="75">
        <v>1144</v>
      </c>
      <c r="Q141" s="75">
        <v>2</v>
      </c>
      <c r="R141" s="75">
        <v>569</v>
      </c>
      <c r="S141" s="75">
        <v>0</v>
      </c>
      <c r="T141" s="75">
        <v>0</v>
      </c>
      <c r="U141" s="75">
        <v>0</v>
      </c>
      <c r="V141" s="75">
        <v>1715</v>
      </c>
      <c r="W141" s="76">
        <v>0.33294460641399415</v>
      </c>
      <c r="AK141" s="72"/>
      <c r="AL141" s="72" t="s">
        <v>90</v>
      </c>
      <c r="AM141" s="72" t="s">
        <v>93</v>
      </c>
      <c r="AN141" s="75">
        <v>1272</v>
      </c>
      <c r="AO141" s="75">
        <v>8</v>
      </c>
      <c r="AP141" s="75">
        <v>93</v>
      </c>
      <c r="AQ141" s="75">
        <v>11</v>
      </c>
      <c r="AR141" s="75">
        <v>6</v>
      </c>
      <c r="AS141" s="75">
        <v>4</v>
      </c>
      <c r="AT141" s="75">
        <v>1394</v>
      </c>
      <c r="AU141" s="76">
        <v>8.7517934002869446E-2</v>
      </c>
      <c r="BI141" s="72"/>
      <c r="BJ141" s="72" t="s">
        <v>90</v>
      </c>
      <c r="BK141" s="72" t="s">
        <v>93</v>
      </c>
      <c r="BL141" s="75">
        <v>805</v>
      </c>
      <c r="BM141" s="75">
        <v>2</v>
      </c>
      <c r="BN141" s="75">
        <v>290</v>
      </c>
      <c r="BO141" s="75">
        <v>10</v>
      </c>
      <c r="BP141" s="75">
        <v>5</v>
      </c>
      <c r="BQ141" s="75">
        <v>7</v>
      </c>
      <c r="BR141" s="75">
        <v>1119</v>
      </c>
      <c r="BS141" s="76">
        <v>0.28060768543342268</v>
      </c>
      <c r="BU141" s="72"/>
      <c r="BV141" s="72" t="s">
        <v>90</v>
      </c>
      <c r="BW141" s="72" t="s">
        <v>93</v>
      </c>
      <c r="BX141" s="75">
        <v>1088</v>
      </c>
      <c r="BY141" s="75">
        <v>0</v>
      </c>
      <c r="BZ141" s="75">
        <v>43</v>
      </c>
      <c r="CA141" s="75">
        <v>0</v>
      </c>
      <c r="CB141" s="75">
        <v>1</v>
      </c>
      <c r="CC141" s="75">
        <v>1</v>
      </c>
      <c r="CD141" s="75">
        <v>1133</v>
      </c>
      <c r="CE141" s="76">
        <v>3.971756398940865E-2</v>
      </c>
    </row>
    <row r="142" spans="1:83">
      <c r="A142" s="72"/>
      <c r="B142" s="72"/>
      <c r="C142" s="72" t="s">
        <v>94</v>
      </c>
      <c r="D142" s="75">
        <v>3812</v>
      </c>
      <c r="E142" s="75">
        <v>13</v>
      </c>
      <c r="F142" s="75">
        <v>187</v>
      </c>
      <c r="G142" s="75">
        <v>1</v>
      </c>
      <c r="H142" s="75">
        <v>1</v>
      </c>
      <c r="I142" s="75">
        <v>6</v>
      </c>
      <c r="J142" s="75">
        <v>4020</v>
      </c>
      <c r="K142" s="76">
        <v>5.1741293532338306E-2</v>
      </c>
      <c r="M142" s="72"/>
      <c r="N142" s="72"/>
      <c r="O142" s="72" t="s">
        <v>94</v>
      </c>
      <c r="P142" s="75">
        <v>1065</v>
      </c>
      <c r="Q142" s="75">
        <v>1</v>
      </c>
      <c r="R142" s="75">
        <v>607</v>
      </c>
      <c r="S142" s="75">
        <v>0</v>
      </c>
      <c r="T142" s="75">
        <v>1</v>
      </c>
      <c r="U142" s="75">
        <v>0</v>
      </c>
      <c r="V142" s="75">
        <v>1674</v>
      </c>
      <c r="W142" s="76">
        <v>0.36379928315412186</v>
      </c>
      <c r="AK142" s="72"/>
      <c r="AL142" s="72"/>
      <c r="AM142" s="72" t="s">
        <v>94</v>
      </c>
      <c r="AN142" s="75">
        <v>1205</v>
      </c>
      <c r="AO142" s="75">
        <v>7</v>
      </c>
      <c r="AP142" s="75">
        <v>106</v>
      </c>
      <c r="AQ142" s="75">
        <v>4</v>
      </c>
      <c r="AR142" s="75">
        <v>9</v>
      </c>
      <c r="AS142" s="75">
        <v>5</v>
      </c>
      <c r="AT142" s="75">
        <v>1336</v>
      </c>
      <c r="AU142" s="76">
        <v>9.8053892215568858E-2</v>
      </c>
      <c r="BI142" s="72"/>
      <c r="BJ142" s="72"/>
      <c r="BK142" s="72" t="s">
        <v>94</v>
      </c>
      <c r="BL142" s="75">
        <v>833</v>
      </c>
      <c r="BM142" s="75">
        <v>4</v>
      </c>
      <c r="BN142" s="75">
        <v>288</v>
      </c>
      <c r="BO142" s="75">
        <v>19</v>
      </c>
      <c r="BP142" s="75">
        <v>2</v>
      </c>
      <c r="BQ142" s="75">
        <v>20</v>
      </c>
      <c r="BR142" s="75">
        <v>1166</v>
      </c>
      <c r="BS142" s="76">
        <v>0.28559176672384218</v>
      </c>
      <c r="BU142" s="72"/>
      <c r="BV142" s="72"/>
      <c r="BW142" s="72" t="s">
        <v>94</v>
      </c>
      <c r="BX142" s="75">
        <v>1111</v>
      </c>
      <c r="BY142" s="75">
        <v>0</v>
      </c>
      <c r="BZ142" s="75">
        <v>47</v>
      </c>
      <c r="CA142" s="75">
        <v>1</v>
      </c>
      <c r="CB142" s="75">
        <v>0</v>
      </c>
      <c r="CC142" s="75">
        <v>0</v>
      </c>
      <c r="CD142" s="75">
        <v>1159</v>
      </c>
      <c r="CE142" s="76">
        <v>4.1415012942191541E-2</v>
      </c>
    </row>
    <row r="143" spans="1:83">
      <c r="A143" s="72"/>
      <c r="B143" s="72" t="s">
        <v>337</v>
      </c>
      <c r="C143" s="72"/>
      <c r="D143" s="75">
        <v>7482</v>
      </c>
      <c r="E143" s="75">
        <v>28</v>
      </c>
      <c r="F143" s="75">
        <v>376</v>
      </c>
      <c r="G143" s="75">
        <v>8</v>
      </c>
      <c r="H143" s="75">
        <v>1</v>
      </c>
      <c r="I143" s="75">
        <v>8</v>
      </c>
      <c r="J143" s="75">
        <v>7903</v>
      </c>
      <c r="K143" s="76">
        <v>5.3270909781095784E-2</v>
      </c>
      <c r="M143" s="72"/>
      <c r="N143" s="72" t="s">
        <v>337</v>
      </c>
      <c r="O143" s="72"/>
      <c r="P143" s="75">
        <v>2209</v>
      </c>
      <c r="Q143" s="75">
        <v>3</v>
      </c>
      <c r="R143" s="75">
        <v>1176</v>
      </c>
      <c r="S143" s="75">
        <v>0</v>
      </c>
      <c r="T143" s="75">
        <v>1</v>
      </c>
      <c r="U143" s="75">
        <v>0</v>
      </c>
      <c r="V143" s="75">
        <v>3389</v>
      </c>
      <c r="W143" s="76">
        <v>0.34818530539982295</v>
      </c>
      <c r="AK143" s="72"/>
      <c r="AL143" s="72" t="s">
        <v>337</v>
      </c>
      <c r="AM143" s="72"/>
      <c r="AN143" s="75">
        <v>2477</v>
      </c>
      <c r="AO143" s="75">
        <v>15</v>
      </c>
      <c r="AP143" s="75">
        <v>199</v>
      </c>
      <c r="AQ143" s="75">
        <v>15</v>
      </c>
      <c r="AR143" s="75">
        <v>15</v>
      </c>
      <c r="AS143" s="75">
        <v>9</v>
      </c>
      <c r="AT143" s="75">
        <v>2730</v>
      </c>
      <c r="AU143" s="76">
        <v>9.2673992673992678E-2</v>
      </c>
      <c r="BI143" s="72"/>
      <c r="BJ143" s="72" t="s">
        <v>337</v>
      </c>
      <c r="BK143" s="72"/>
      <c r="BL143" s="75">
        <v>1638</v>
      </c>
      <c r="BM143" s="75">
        <v>6</v>
      </c>
      <c r="BN143" s="75">
        <v>578</v>
      </c>
      <c r="BO143" s="75">
        <v>29</v>
      </c>
      <c r="BP143" s="75">
        <v>7</v>
      </c>
      <c r="BQ143" s="75">
        <v>27</v>
      </c>
      <c r="BR143" s="75">
        <v>2285</v>
      </c>
      <c r="BS143" s="76">
        <v>0.28315098468271332</v>
      </c>
      <c r="BU143" s="72"/>
      <c r="BV143" s="72" t="s">
        <v>337</v>
      </c>
      <c r="BW143" s="72"/>
      <c r="BX143" s="75">
        <v>2199</v>
      </c>
      <c r="BY143" s="75">
        <v>0</v>
      </c>
      <c r="BZ143" s="75">
        <v>90</v>
      </c>
      <c r="CA143" s="75">
        <v>1</v>
      </c>
      <c r="CB143" s="75">
        <v>1</v>
      </c>
      <c r="CC143" s="75">
        <v>1</v>
      </c>
      <c r="CD143" s="75">
        <v>2292</v>
      </c>
      <c r="CE143" s="76">
        <v>4.0575916230366493E-2</v>
      </c>
    </row>
    <row r="144" spans="1:83">
      <c r="A144" s="72"/>
      <c r="B144" s="72" t="s">
        <v>91</v>
      </c>
      <c r="C144" s="72" t="s">
        <v>93</v>
      </c>
      <c r="D144" s="75">
        <v>2334</v>
      </c>
      <c r="E144" s="75">
        <v>9</v>
      </c>
      <c r="F144" s="75">
        <v>139</v>
      </c>
      <c r="G144" s="75">
        <v>4</v>
      </c>
      <c r="H144" s="75">
        <v>0</v>
      </c>
      <c r="I144" s="75">
        <v>2</v>
      </c>
      <c r="J144" s="75">
        <v>2488</v>
      </c>
      <c r="K144" s="76">
        <v>6.1897106109324758E-2</v>
      </c>
      <c r="M144" s="72"/>
      <c r="N144" s="72" t="s">
        <v>91</v>
      </c>
      <c r="O144" s="72" t="s">
        <v>93</v>
      </c>
      <c r="P144" s="75">
        <v>605</v>
      </c>
      <c r="Q144" s="75">
        <v>1</v>
      </c>
      <c r="R144" s="75">
        <v>328</v>
      </c>
      <c r="S144" s="75">
        <v>0</v>
      </c>
      <c r="T144" s="75">
        <v>0</v>
      </c>
      <c r="U144" s="75">
        <v>0</v>
      </c>
      <c r="V144" s="75">
        <v>934</v>
      </c>
      <c r="W144" s="76">
        <v>0.35224839400428265</v>
      </c>
      <c r="AK144" s="72"/>
      <c r="AL144" s="72" t="s">
        <v>91</v>
      </c>
      <c r="AM144" s="72" t="s">
        <v>93</v>
      </c>
      <c r="AN144" s="75">
        <v>786</v>
      </c>
      <c r="AO144" s="75">
        <v>0</v>
      </c>
      <c r="AP144" s="75">
        <v>91</v>
      </c>
      <c r="AQ144" s="75">
        <v>8</v>
      </c>
      <c r="AR144" s="75">
        <v>1</v>
      </c>
      <c r="AS144" s="75">
        <v>7</v>
      </c>
      <c r="AT144" s="75">
        <v>893</v>
      </c>
      <c r="AU144" s="76">
        <v>0.11982082866741321</v>
      </c>
      <c r="BI144" s="72"/>
      <c r="BJ144" s="72" t="s">
        <v>91</v>
      </c>
      <c r="BK144" s="72" t="s">
        <v>93</v>
      </c>
      <c r="BL144" s="75">
        <v>592</v>
      </c>
      <c r="BM144" s="75">
        <v>5</v>
      </c>
      <c r="BN144" s="75">
        <v>245</v>
      </c>
      <c r="BO144" s="75">
        <v>18</v>
      </c>
      <c r="BP144" s="75">
        <v>2</v>
      </c>
      <c r="BQ144" s="75">
        <v>10</v>
      </c>
      <c r="BR144" s="75">
        <v>872</v>
      </c>
      <c r="BS144" s="76">
        <v>0.32110091743119268</v>
      </c>
      <c r="BU144" s="72"/>
      <c r="BV144" s="72" t="s">
        <v>91</v>
      </c>
      <c r="BW144" s="72" t="s">
        <v>93</v>
      </c>
      <c r="BX144" s="75">
        <v>659</v>
      </c>
      <c r="BY144" s="75">
        <v>0</v>
      </c>
      <c r="BZ144" s="75">
        <v>36</v>
      </c>
      <c r="CA144" s="75">
        <v>0</v>
      </c>
      <c r="CB144" s="75">
        <v>0</v>
      </c>
      <c r="CC144" s="75">
        <v>0</v>
      </c>
      <c r="CD144" s="75">
        <v>695</v>
      </c>
      <c r="CE144" s="76">
        <v>5.1798561151079135E-2</v>
      </c>
    </row>
    <row r="145" spans="1:83">
      <c r="A145" s="72"/>
      <c r="B145" s="72"/>
      <c r="C145" s="72" t="s">
        <v>94</v>
      </c>
      <c r="D145" s="75">
        <v>2397</v>
      </c>
      <c r="E145" s="75">
        <v>9</v>
      </c>
      <c r="F145" s="75">
        <v>183</v>
      </c>
      <c r="G145" s="75">
        <v>4</v>
      </c>
      <c r="H145" s="75">
        <v>1</v>
      </c>
      <c r="I145" s="75">
        <v>9</v>
      </c>
      <c r="J145" s="75">
        <v>2603</v>
      </c>
      <c r="K145" s="76">
        <v>7.9139454475605067E-2</v>
      </c>
      <c r="M145" s="72"/>
      <c r="N145" s="72"/>
      <c r="O145" s="72" t="s">
        <v>94</v>
      </c>
      <c r="P145" s="75">
        <v>639</v>
      </c>
      <c r="Q145" s="75">
        <v>1</v>
      </c>
      <c r="R145" s="75">
        <v>368</v>
      </c>
      <c r="S145" s="75">
        <v>0</v>
      </c>
      <c r="T145" s="75">
        <v>0</v>
      </c>
      <c r="U145" s="75">
        <v>0</v>
      </c>
      <c r="V145" s="75">
        <v>1008</v>
      </c>
      <c r="W145" s="76">
        <v>0.36607142857142855</v>
      </c>
      <c r="AK145" s="72"/>
      <c r="AL145" s="72"/>
      <c r="AM145" s="72" t="s">
        <v>94</v>
      </c>
      <c r="AN145" s="75">
        <v>745</v>
      </c>
      <c r="AO145" s="75">
        <v>7</v>
      </c>
      <c r="AP145" s="75">
        <v>96</v>
      </c>
      <c r="AQ145" s="75">
        <v>3</v>
      </c>
      <c r="AR145" s="75">
        <v>8</v>
      </c>
      <c r="AS145" s="75">
        <v>7</v>
      </c>
      <c r="AT145" s="75">
        <v>866</v>
      </c>
      <c r="AU145" s="76">
        <v>0.13972286374133949</v>
      </c>
      <c r="BI145" s="72"/>
      <c r="BJ145" s="72"/>
      <c r="BK145" s="72" t="s">
        <v>94</v>
      </c>
      <c r="BL145" s="75">
        <v>583</v>
      </c>
      <c r="BM145" s="75">
        <v>3</v>
      </c>
      <c r="BN145" s="75">
        <v>272</v>
      </c>
      <c r="BO145" s="75">
        <v>24</v>
      </c>
      <c r="BP145" s="75">
        <v>13</v>
      </c>
      <c r="BQ145" s="75">
        <v>21</v>
      </c>
      <c r="BR145" s="75">
        <v>916</v>
      </c>
      <c r="BS145" s="76">
        <v>0.36353711790393012</v>
      </c>
      <c r="BU145" s="72"/>
      <c r="BV145" s="72"/>
      <c r="BW145" s="72" t="s">
        <v>94</v>
      </c>
      <c r="BX145" s="75">
        <v>680</v>
      </c>
      <c r="BY145" s="75">
        <v>2</v>
      </c>
      <c r="BZ145" s="75">
        <v>42</v>
      </c>
      <c r="CA145" s="75">
        <v>0</v>
      </c>
      <c r="CB145" s="75">
        <v>0</v>
      </c>
      <c r="CC145" s="75">
        <v>1</v>
      </c>
      <c r="CD145" s="75">
        <v>725</v>
      </c>
      <c r="CE145" s="76">
        <v>6.2068965517241378E-2</v>
      </c>
    </row>
    <row r="146" spans="1:83">
      <c r="A146" s="72"/>
      <c r="B146" s="72" t="s">
        <v>338</v>
      </c>
      <c r="C146" s="72"/>
      <c r="D146" s="75">
        <v>4731</v>
      </c>
      <c r="E146" s="75">
        <v>18</v>
      </c>
      <c r="F146" s="75">
        <v>322</v>
      </c>
      <c r="G146" s="75">
        <v>8</v>
      </c>
      <c r="H146" s="75">
        <v>1</v>
      </c>
      <c r="I146" s="75">
        <v>11</v>
      </c>
      <c r="J146" s="75">
        <v>5091</v>
      </c>
      <c r="K146" s="76">
        <v>7.0713022981732473E-2</v>
      </c>
      <c r="M146" s="72"/>
      <c r="N146" s="72" t="s">
        <v>338</v>
      </c>
      <c r="O146" s="72"/>
      <c r="P146" s="75">
        <v>1244</v>
      </c>
      <c r="Q146" s="75">
        <v>2</v>
      </c>
      <c r="R146" s="75">
        <v>696</v>
      </c>
      <c r="S146" s="75">
        <v>0</v>
      </c>
      <c r="T146" s="75">
        <v>0</v>
      </c>
      <c r="U146" s="75">
        <v>0</v>
      </c>
      <c r="V146" s="75">
        <v>1942</v>
      </c>
      <c r="W146" s="76">
        <v>0.35942327497425336</v>
      </c>
      <c r="AK146" s="72"/>
      <c r="AL146" s="72" t="s">
        <v>338</v>
      </c>
      <c r="AM146" s="72"/>
      <c r="AN146" s="75">
        <v>1531</v>
      </c>
      <c r="AO146" s="75">
        <v>7</v>
      </c>
      <c r="AP146" s="75">
        <v>187</v>
      </c>
      <c r="AQ146" s="75">
        <v>11</v>
      </c>
      <c r="AR146" s="75">
        <v>9</v>
      </c>
      <c r="AS146" s="75">
        <v>14</v>
      </c>
      <c r="AT146" s="75">
        <v>1759</v>
      </c>
      <c r="AU146" s="76">
        <v>0.12961910176236499</v>
      </c>
      <c r="BI146" s="72"/>
      <c r="BJ146" s="72" t="s">
        <v>338</v>
      </c>
      <c r="BK146" s="72"/>
      <c r="BL146" s="75">
        <v>1175</v>
      </c>
      <c r="BM146" s="75">
        <v>8</v>
      </c>
      <c r="BN146" s="75">
        <v>517</v>
      </c>
      <c r="BO146" s="75">
        <v>42</v>
      </c>
      <c r="BP146" s="75">
        <v>15</v>
      </c>
      <c r="BQ146" s="75">
        <v>31</v>
      </c>
      <c r="BR146" s="75">
        <v>1788</v>
      </c>
      <c r="BS146" s="76">
        <v>0.34284116331096198</v>
      </c>
      <c r="BU146" s="72"/>
      <c r="BV146" s="72" t="s">
        <v>338</v>
      </c>
      <c r="BW146" s="72"/>
      <c r="BX146" s="75">
        <v>1339</v>
      </c>
      <c r="BY146" s="75">
        <v>2</v>
      </c>
      <c r="BZ146" s="75">
        <v>78</v>
      </c>
      <c r="CA146" s="75">
        <v>0</v>
      </c>
      <c r="CB146" s="75">
        <v>0</v>
      </c>
      <c r="CC146" s="75">
        <v>1</v>
      </c>
      <c r="CD146" s="75">
        <v>1420</v>
      </c>
      <c r="CE146" s="76">
        <v>5.7042253521126761E-2</v>
      </c>
    </row>
    <row r="147" spans="1:83">
      <c r="A147" s="72"/>
      <c r="B147" s="72" t="s">
        <v>92</v>
      </c>
      <c r="C147" s="72" t="s">
        <v>93</v>
      </c>
      <c r="D147" s="75">
        <v>2414</v>
      </c>
      <c r="E147" s="75">
        <v>12</v>
      </c>
      <c r="F147" s="75">
        <v>202</v>
      </c>
      <c r="G147" s="75">
        <v>6</v>
      </c>
      <c r="H147" s="75">
        <v>1</v>
      </c>
      <c r="I147" s="75">
        <v>14</v>
      </c>
      <c r="J147" s="75">
        <v>2649</v>
      </c>
      <c r="K147" s="76">
        <v>8.8712721781804449E-2</v>
      </c>
      <c r="M147" s="72"/>
      <c r="N147" s="72" t="s">
        <v>92</v>
      </c>
      <c r="O147" s="72" t="s">
        <v>93</v>
      </c>
      <c r="P147" s="75">
        <v>603</v>
      </c>
      <c r="Q147" s="75">
        <v>3</v>
      </c>
      <c r="R147" s="75">
        <v>396</v>
      </c>
      <c r="S147" s="75">
        <v>1</v>
      </c>
      <c r="T147" s="75">
        <v>1</v>
      </c>
      <c r="U147" s="75">
        <v>0</v>
      </c>
      <c r="V147" s="75">
        <v>1004</v>
      </c>
      <c r="W147" s="76">
        <v>0.39940239043824699</v>
      </c>
      <c r="AK147" s="72"/>
      <c r="AL147" s="72" t="s">
        <v>92</v>
      </c>
      <c r="AM147" s="72" t="s">
        <v>93</v>
      </c>
      <c r="AN147" s="75">
        <v>840</v>
      </c>
      <c r="AO147" s="75">
        <v>3</v>
      </c>
      <c r="AP147" s="75">
        <v>74</v>
      </c>
      <c r="AQ147" s="75">
        <v>5</v>
      </c>
      <c r="AR147" s="75">
        <v>3</v>
      </c>
      <c r="AS147" s="75">
        <v>14</v>
      </c>
      <c r="AT147" s="75">
        <v>939</v>
      </c>
      <c r="AU147" s="76">
        <v>0.10543130990415335</v>
      </c>
      <c r="BI147" s="72"/>
      <c r="BJ147" s="72" t="s">
        <v>92</v>
      </c>
      <c r="BK147" s="72" t="s">
        <v>93</v>
      </c>
      <c r="BL147" s="75">
        <v>628</v>
      </c>
      <c r="BM147" s="75">
        <v>5</v>
      </c>
      <c r="BN147" s="75">
        <v>280</v>
      </c>
      <c r="BO147" s="75">
        <v>30</v>
      </c>
      <c r="BP147" s="75">
        <v>17</v>
      </c>
      <c r="BQ147" s="75">
        <v>34</v>
      </c>
      <c r="BR147" s="75">
        <v>994</v>
      </c>
      <c r="BS147" s="76">
        <v>0.36820925553319922</v>
      </c>
      <c r="BU147" s="72"/>
      <c r="BV147" s="72" t="s">
        <v>92</v>
      </c>
      <c r="BW147" s="72" t="s">
        <v>93</v>
      </c>
      <c r="BX147" s="75">
        <v>638</v>
      </c>
      <c r="BY147" s="75">
        <v>1</v>
      </c>
      <c r="BZ147" s="75">
        <v>49</v>
      </c>
      <c r="CA147" s="75">
        <v>2</v>
      </c>
      <c r="CB147" s="75">
        <v>0</v>
      </c>
      <c r="CC147" s="75">
        <v>2</v>
      </c>
      <c r="CD147" s="75">
        <v>692</v>
      </c>
      <c r="CE147" s="76">
        <v>7.8034682080924858E-2</v>
      </c>
    </row>
    <row r="148" spans="1:83">
      <c r="A148" s="72"/>
      <c r="B148" s="72"/>
      <c r="C148" s="72" t="s">
        <v>94</v>
      </c>
      <c r="D148" s="75">
        <v>2581</v>
      </c>
      <c r="E148" s="75">
        <v>17</v>
      </c>
      <c r="F148" s="75">
        <v>241</v>
      </c>
      <c r="G148" s="75">
        <v>8</v>
      </c>
      <c r="H148" s="75">
        <v>1</v>
      </c>
      <c r="I148" s="75">
        <v>6</v>
      </c>
      <c r="J148" s="75">
        <v>2854</v>
      </c>
      <c r="K148" s="76">
        <v>9.5655220742817099E-2</v>
      </c>
      <c r="M148" s="72"/>
      <c r="N148" s="72"/>
      <c r="O148" s="72" t="s">
        <v>94</v>
      </c>
      <c r="P148" s="75">
        <v>605</v>
      </c>
      <c r="Q148" s="75">
        <v>4</v>
      </c>
      <c r="R148" s="75">
        <v>423</v>
      </c>
      <c r="S148" s="75">
        <v>0</v>
      </c>
      <c r="T148" s="75">
        <v>2</v>
      </c>
      <c r="U148" s="75">
        <v>0</v>
      </c>
      <c r="V148" s="75">
        <v>1034</v>
      </c>
      <c r="W148" s="76">
        <v>0.41489361702127658</v>
      </c>
      <c r="AK148" s="72"/>
      <c r="AL148" s="72"/>
      <c r="AM148" s="72" t="s">
        <v>94</v>
      </c>
      <c r="AN148" s="75">
        <v>900</v>
      </c>
      <c r="AO148" s="75">
        <v>10</v>
      </c>
      <c r="AP148" s="75">
        <v>95</v>
      </c>
      <c r="AQ148" s="75">
        <v>7</v>
      </c>
      <c r="AR148" s="75">
        <v>3</v>
      </c>
      <c r="AS148" s="75">
        <v>6</v>
      </c>
      <c r="AT148" s="75">
        <v>1021</v>
      </c>
      <c r="AU148" s="76">
        <v>0.11851126346718903</v>
      </c>
      <c r="BI148" s="72"/>
      <c r="BJ148" s="72"/>
      <c r="BK148" s="72" t="s">
        <v>94</v>
      </c>
      <c r="BL148" s="75">
        <v>656</v>
      </c>
      <c r="BM148" s="75">
        <v>10</v>
      </c>
      <c r="BN148" s="75">
        <v>303</v>
      </c>
      <c r="BO148" s="75">
        <v>58</v>
      </c>
      <c r="BP148" s="75">
        <v>16</v>
      </c>
      <c r="BQ148" s="75">
        <v>51</v>
      </c>
      <c r="BR148" s="75">
        <v>1094</v>
      </c>
      <c r="BS148" s="76">
        <v>0.40036563071297987</v>
      </c>
      <c r="BU148" s="72"/>
      <c r="BV148" s="72"/>
      <c r="BW148" s="72" t="s">
        <v>94</v>
      </c>
      <c r="BX148" s="75">
        <v>688</v>
      </c>
      <c r="BY148" s="75">
        <v>0</v>
      </c>
      <c r="BZ148" s="75">
        <v>49</v>
      </c>
      <c r="CA148" s="75">
        <v>2</v>
      </c>
      <c r="CB148" s="75">
        <v>1</v>
      </c>
      <c r="CC148" s="75">
        <v>3</v>
      </c>
      <c r="CD148" s="75">
        <v>743</v>
      </c>
      <c r="CE148" s="76">
        <v>7.4024226110363398E-2</v>
      </c>
    </row>
    <row r="149" spans="1:83">
      <c r="A149" s="72"/>
      <c r="B149" s="72" t="s">
        <v>339</v>
      </c>
      <c r="C149" s="72"/>
      <c r="D149" s="75">
        <v>4995</v>
      </c>
      <c r="E149" s="75">
        <v>29</v>
      </c>
      <c r="F149" s="75">
        <v>443</v>
      </c>
      <c r="G149" s="75">
        <v>14</v>
      </c>
      <c r="H149" s="75">
        <v>2</v>
      </c>
      <c r="I149" s="75">
        <v>20</v>
      </c>
      <c r="J149" s="75">
        <v>5503</v>
      </c>
      <c r="K149" s="76">
        <v>9.23132836634563E-2</v>
      </c>
      <c r="M149" s="72"/>
      <c r="N149" s="72" t="s">
        <v>339</v>
      </c>
      <c r="O149" s="72"/>
      <c r="P149" s="75">
        <v>1208</v>
      </c>
      <c r="Q149" s="75">
        <v>7</v>
      </c>
      <c r="R149" s="75">
        <v>819</v>
      </c>
      <c r="S149" s="75">
        <v>1</v>
      </c>
      <c r="T149" s="75">
        <v>3</v>
      </c>
      <c r="U149" s="75">
        <v>0</v>
      </c>
      <c r="V149" s="75">
        <v>2038</v>
      </c>
      <c r="W149" s="76">
        <v>0.40726202158979391</v>
      </c>
      <c r="AK149" s="72"/>
      <c r="AL149" s="72" t="s">
        <v>339</v>
      </c>
      <c r="AM149" s="72"/>
      <c r="AN149" s="75">
        <v>1740</v>
      </c>
      <c r="AO149" s="75">
        <v>13</v>
      </c>
      <c r="AP149" s="75">
        <v>169</v>
      </c>
      <c r="AQ149" s="75">
        <v>12</v>
      </c>
      <c r="AR149" s="75">
        <v>6</v>
      </c>
      <c r="AS149" s="75">
        <v>20</v>
      </c>
      <c r="AT149" s="75">
        <v>1960</v>
      </c>
      <c r="AU149" s="76">
        <v>0.11224489795918367</v>
      </c>
      <c r="BI149" s="72"/>
      <c r="BJ149" s="72" t="s">
        <v>339</v>
      </c>
      <c r="BK149" s="72"/>
      <c r="BL149" s="75">
        <v>1284</v>
      </c>
      <c r="BM149" s="75">
        <v>15</v>
      </c>
      <c r="BN149" s="75">
        <v>583</v>
      </c>
      <c r="BO149" s="75">
        <v>88</v>
      </c>
      <c r="BP149" s="75">
        <v>33</v>
      </c>
      <c r="BQ149" s="75">
        <v>85</v>
      </c>
      <c r="BR149" s="75">
        <v>2088</v>
      </c>
      <c r="BS149" s="76">
        <v>0.38505747126436779</v>
      </c>
      <c r="BU149" s="72"/>
      <c r="BV149" s="72" t="s">
        <v>339</v>
      </c>
      <c r="BW149" s="72"/>
      <c r="BX149" s="75">
        <v>1326</v>
      </c>
      <c r="BY149" s="75">
        <v>1</v>
      </c>
      <c r="BZ149" s="75">
        <v>98</v>
      </c>
      <c r="CA149" s="75">
        <v>4</v>
      </c>
      <c r="CB149" s="75">
        <v>1</v>
      </c>
      <c r="CC149" s="75">
        <v>5</v>
      </c>
      <c r="CD149" s="75">
        <v>1435</v>
      </c>
      <c r="CE149" s="76">
        <v>7.5958188153310111E-2</v>
      </c>
    </row>
    <row r="150" spans="1:83">
      <c r="A150" s="72" t="s">
        <v>344</v>
      </c>
      <c r="B150" s="72"/>
      <c r="C150" s="72"/>
      <c r="D150" s="75">
        <v>23568</v>
      </c>
      <c r="E150" s="75">
        <v>93</v>
      </c>
      <c r="F150" s="75">
        <v>1295</v>
      </c>
      <c r="G150" s="75">
        <v>36</v>
      </c>
      <c r="H150" s="75">
        <v>7</v>
      </c>
      <c r="I150" s="75">
        <v>40</v>
      </c>
      <c r="J150" s="75">
        <v>25039</v>
      </c>
      <c r="K150" s="76">
        <v>5.8748352569990815E-2</v>
      </c>
      <c r="M150" s="72" t="s">
        <v>360</v>
      </c>
      <c r="N150" s="72"/>
      <c r="O150" s="72"/>
      <c r="P150" s="75">
        <v>7259</v>
      </c>
      <c r="Q150" s="75">
        <v>14</v>
      </c>
      <c r="R150" s="75">
        <v>3505</v>
      </c>
      <c r="S150" s="75">
        <v>1</v>
      </c>
      <c r="T150" s="75">
        <v>8</v>
      </c>
      <c r="U150" s="75">
        <v>0</v>
      </c>
      <c r="V150" s="75">
        <v>10787</v>
      </c>
      <c r="W150" s="76">
        <v>0.32706035042180404</v>
      </c>
      <c r="AK150" s="72" t="s">
        <v>394</v>
      </c>
      <c r="AL150" s="72"/>
      <c r="AM150" s="72"/>
      <c r="AN150" s="75">
        <v>7675</v>
      </c>
      <c r="AO150" s="75">
        <v>42</v>
      </c>
      <c r="AP150" s="75">
        <v>644</v>
      </c>
      <c r="AQ150" s="75">
        <v>50</v>
      </c>
      <c r="AR150" s="75">
        <v>39</v>
      </c>
      <c r="AS150" s="75">
        <v>48</v>
      </c>
      <c r="AT150" s="75">
        <v>8498</v>
      </c>
      <c r="AU150" s="76">
        <v>9.6846316780418926E-2</v>
      </c>
      <c r="BI150" s="72" t="s">
        <v>410</v>
      </c>
      <c r="BJ150" s="72"/>
      <c r="BK150" s="72"/>
      <c r="BL150" s="75">
        <v>5551</v>
      </c>
      <c r="BM150" s="75">
        <v>32</v>
      </c>
      <c r="BN150" s="75">
        <v>1986</v>
      </c>
      <c r="BO150" s="75">
        <v>189</v>
      </c>
      <c r="BP150" s="75">
        <v>71</v>
      </c>
      <c r="BQ150" s="75">
        <v>157</v>
      </c>
      <c r="BR150" s="75">
        <v>7986</v>
      </c>
      <c r="BS150" s="76">
        <v>0.30490859003255699</v>
      </c>
      <c r="BU150" s="72" t="s">
        <v>383</v>
      </c>
      <c r="BV150" s="72"/>
      <c r="BW150" s="72"/>
      <c r="BX150" s="75">
        <v>6972</v>
      </c>
      <c r="BY150" s="75">
        <v>4</v>
      </c>
      <c r="BZ150" s="75">
        <v>331</v>
      </c>
      <c r="CA150" s="75">
        <v>5</v>
      </c>
      <c r="CB150" s="75">
        <v>2</v>
      </c>
      <c r="CC150" s="75">
        <v>9</v>
      </c>
      <c r="CD150" s="75">
        <v>7323</v>
      </c>
      <c r="CE150" s="76">
        <v>4.7931175747644411E-2</v>
      </c>
    </row>
    <row r="151" spans="1:83">
      <c r="A151" s="72" t="s">
        <v>261</v>
      </c>
      <c r="B151" s="72" t="s">
        <v>88</v>
      </c>
      <c r="C151" s="72" t="s">
        <v>93</v>
      </c>
      <c r="D151" s="75">
        <v>1217</v>
      </c>
      <c r="E151" s="75">
        <v>5</v>
      </c>
      <c r="F151" s="75">
        <v>18</v>
      </c>
      <c r="G151" s="75">
        <v>9</v>
      </c>
      <c r="H151" s="75">
        <v>8</v>
      </c>
      <c r="I151" s="75">
        <v>9</v>
      </c>
      <c r="J151" s="75">
        <v>1266</v>
      </c>
      <c r="K151" s="76">
        <v>3.8704581358609796E-2</v>
      </c>
      <c r="M151" s="72" t="s">
        <v>270</v>
      </c>
      <c r="N151" s="72" t="s">
        <v>88</v>
      </c>
      <c r="O151" s="72" t="s">
        <v>93</v>
      </c>
      <c r="P151" s="75">
        <v>606</v>
      </c>
      <c r="Q151" s="75">
        <v>2</v>
      </c>
      <c r="R151" s="75">
        <v>41</v>
      </c>
      <c r="S151" s="75">
        <v>1</v>
      </c>
      <c r="T151" s="75">
        <v>6</v>
      </c>
      <c r="U151" s="75">
        <v>1</v>
      </c>
      <c r="V151" s="75">
        <v>657</v>
      </c>
      <c r="W151" s="76">
        <v>7.7625570776255703E-2</v>
      </c>
      <c r="AK151" s="72" t="s">
        <v>294</v>
      </c>
      <c r="AL151" s="72" t="s">
        <v>88</v>
      </c>
      <c r="AM151" s="72" t="s">
        <v>93</v>
      </c>
      <c r="AN151" s="75">
        <v>444</v>
      </c>
      <c r="AO151" s="75">
        <v>3</v>
      </c>
      <c r="AP151" s="75">
        <v>19</v>
      </c>
      <c r="AQ151" s="75">
        <v>7</v>
      </c>
      <c r="AR151" s="75">
        <v>3</v>
      </c>
      <c r="AS151" s="75">
        <v>2</v>
      </c>
      <c r="AT151" s="75">
        <v>478</v>
      </c>
      <c r="AU151" s="76">
        <v>7.1129707112970716E-2</v>
      </c>
      <c r="BI151" s="72" t="s">
        <v>314</v>
      </c>
      <c r="BJ151" s="72" t="s">
        <v>88</v>
      </c>
      <c r="BK151" s="72" t="s">
        <v>93</v>
      </c>
      <c r="BL151" s="75">
        <v>463</v>
      </c>
      <c r="BM151" s="75">
        <v>0</v>
      </c>
      <c r="BN151" s="75">
        <v>26</v>
      </c>
      <c r="BO151" s="75">
        <v>0</v>
      </c>
      <c r="BP151" s="75">
        <v>1</v>
      </c>
      <c r="BQ151" s="75">
        <v>0</v>
      </c>
      <c r="BR151" s="75">
        <v>490</v>
      </c>
      <c r="BS151" s="76">
        <v>5.5102040816326532E-2</v>
      </c>
      <c r="BU151" s="72" t="s">
        <v>304</v>
      </c>
      <c r="BV151" s="72" t="s">
        <v>88</v>
      </c>
      <c r="BW151" s="72" t="s">
        <v>93</v>
      </c>
      <c r="BX151" s="75">
        <v>304</v>
      </c>
      <c r="BY151" s="75">
        <v>0</v>
      </c>
      <c r="BZ151" s="75">
        <v>3</v>
      </c>
      <c r="CA151" s="75">
        <v>0</v>
      </c>
      <c r="CB151" s="75">
        <v>0</v>
      </c>
      <c r="CC151" s="75">
        <v>0</v>
      </c>
      <c r="CD151" s="75">
        <v>307</v>
      </c>
      <c r="CE151" s="76">
        <v>9.7719869706840382E-3</v>
      </c>
    </row>
    <row r="152" spans="1:83">
      <c r="A152" s="72"/>
      <c r="B152" s="72"/>
      <c r="C152" s="72" t="s">
        <v>94</v>
      </c>
      <c r="D152" s="75">
        <v>1187</v>
      </c>
      <c r="E152" s="75">
        <v>2</v>
      </c>
      <c r="F152" s="75">
        <v>45</v>
      </c>
      <c r="G152" s="75">
        <v>10</v>
      </c>
      <c r="H152" s="75">
        <v>4</v>
      </c>
      <c r="I152" s="75">
        <v>6</v>
      </c>
      <c r="J152" s="75">
        <v>1254</v>
      </c>
      <c r="K152" s="76">
        <v>5.3429027113237638E-2</v>
      </c>
      <c r="M152" s="72"/>
      <c r="N152" s="72"/>
      <c r="O152" s="72" t="s">
        <v>94</v>
      </c>
      <c r="P152" s="75">
        <v>553</v>
      </c>
      <c r="Q152" s="75">
        <v>1</v>
      </c>
      <c r="R152" s="75">
        <v>38</v>
      </c>
      <c r="S152" s="75">
        <v>3</v>
      </c>
      <c r="T152" s="75">
        <v>2</v>
      </c>
      <c r="U152" s="75">
        <v>2</v>
      </c>
      <c r="V152" s="75">
        <v>599</v>
      </c>
      <c r="W152" s="76">
        <v>7.6794657762938229E-2</v>
      </c>
      <c r="AK152" s="72"/>
      <c r="AL152" s="72"/>
      <c r="AM152" s="72" t="s">
        <v>94</v>
      </c>
      <c r="AN152" s="75">
        <v>451</v>
      </c>
      <c r="AO152" s="75">
        <v>0</v>
      </c>
      <c r="AP152" s="75">
        <v>21</v>
      </c>
      <c r="AQ152" s="75">
        <v>2</v>
      </c>
      <c r="AR152" s="75">
        <v>1</v>
      </c>
      <c r="AS152" s="75">
        <v>5</v>
      </c>
      <c r="AT152" s="75">
        <v>480</v>
      </c>
      <c r="AU152" s="76">
        <v>6.0416666666666667E-2</v>
      </c>
      <c r="BI152" s="72"/>
      <c r="BJ152" s="72"/>
      <c r="BK152" s="72" t="s">
        <v>94</v>
      </c>
      <c r="BL152" s="75">
        <v>429</v>
      </c>
      <c r="BM152" s="75">
        <v>0</v>
      </c>
      <c r="BN152" s="75">
        <v>15</v>
      </c>
      <c r="BO152" s="75">
        <v>0</v>
      </c>
      <c r="BP152" s="75">
        <v>1</v>
      </c>
      <c r="BQ152" s="75">
        <v>1</v>
      </c>
      <c r="BR152" s="75">
        <v>446</v>
      </c>
      <c r="BS152" s="76">
        <v>3.811659192825112E-2</v>
      </c>
      <c r="BU152" s="72"/>
      <c r="BV152" s="72"/>
      <c r="BW152" s="72" t="s">
        <v>94</v>
      </c>
      <c r="BX152" s="75">
        <v>309</v>
      </c>
      <c r="BY152" s="75">
        <v>1</v>
      </c>
      <c r="BZ152" s="75">
        <v>8</v>
      </c>
      <c r="CA152" s="75">
        <v>0</v>
      </c>
      <c r="CB152" s="75">
        <v>0</v>
      </c>
      <c r="CC152" s="75">
        <v>0</v>
      </c>
      <c r="CD152" s="75">
        <v>318</v>
      </c>
      <c r="CE152" s="76">
        <v>2.8301886792452831E-2</v>
      </c>
    </row>
    <row r="153" spans="1:83">
      <c r="A153" s="72"/>
      <c r="B153" s="72" t="s">
        <v>335</v>
      </c>
      <c r="C153" s="72"/>
      <c r="D153" s="75">
        <v>2404</v>
      </c>
      <c r="E153" s="75">
        <v>7</v>
      </c>
      <c r="F153" s="75">
        <v>63</v>
      </c>
      <c r="G153" s="75">
        <v>19</v>
      </c>
      <c r="H153" s="75">
        <v>12</v>
      </c>
      <c r="I153" s="75">
        <v>15</v>
      </c>
      <c r="J153" s="75">
        <v>2520</v>
      </c>
      <c r="K153" s="76">
        <v>4.6031746031746035E-2</v>
      </c>
      <c r="M153" s="72"/>
      <c r="N153" s="72" t="s">
        <v>335</v>
      </c>
      <c r="O153" s="72"/>
      <c r="P153" s="75">
        <v>1159</v>
      </c>
      <c r="Q153" s="75">
        <v>3</v>
      </c>
      <c r="R153" s="75">
        <v>79</v>
      </c>
      <c r="S153" s="75">
        <v>4</v>
      </c>
      <c r="T153" s="75">
        <v>8</v>
      </c>
      <c r="U153" s="75">
        <v>3</v>
      </c>
      <c r="V153" s="75">
        <v>1256</v>
      </c>
      <c r="W153" s="76">
        <v>7.7229299363057322E-2</v>
      </c>
      <c r="AK153" s="72"/>
      <c r="AL153" s="72" t="s">
        <v>335</v>
      </c>
      <c r="AM153" s="72"/>
      <c r="AN153" s="75">
        <v>895</v>
      </c>
      <c r="AO153" s="75">
        <v>3</v>
      </c>
      <c r="AP153" s="75">
        <v>40</v>
      </c>
      <c r="AQ153" s="75">
        <v>9</v>
      </c>
      <c r="AR153" s="75">
        <v>4</v>
      </c>
      <c r="AS153" s="75">
        <v>7</v>
      </c>
      <c r="AT153" s="75">
        <v>958</v>
      </c>
      <c r="AU153" s="76">
        <v>6.5762004175365346E-2</v>
      </c>
      <c r="BI153" s="72"/>
      <c r="BJ153" s="72" t="s">
        <v>335</v>
      </c>
      <c r="BK153" s="72"/>
      <c r="BL153" s="75">
        <v>892</v>
      </c>
      <c r="BM153" s="75">
        <v>0</v>
      </c>
      <c r="BN153" s="75">
        <v>41</v>
      </c>
      <c r="BO153" s="75">
        <v>0</v>
      </c>
      <c r="BP153" s="75">
        <v>2</v>
      </c>
      <c r="BQ153" s="75">
        <v>1</v>
      </c>
      <c r="BR153" s="75">
        <v>936</v>
      </c>
      <c r="BS153" s="76">
        <v>4.7008547008547008E-2</v>
      </c>
      <c r="BU153" s="72"/>
      <c r="BV153" s="72" t="s">
        <v>335</v>
      </c>
      <c r="BW153" s="72"/>
      <c r="BX153" s="75">
        <v>613</v>
      </c>
      <c r="BY153" s="75">
        <v>1</v>
      </c>
      <c r="BZ153" s="75">
        <v>11</v>
      </c>
      <c r="CA153" s="75">
        <v>0</v>
      </c>
      <c r="CB153" s="75">
        <v>0</v>
      </c>
      <c r="CC153" s="75">
        <v>0</v>
      </c>
      <c r="CD153" s="75">
        <v>625</v>
      </c>
      <c r="CE153" s="76">
        <v>1.9199999999999998E-2</v>
      </c>
    </row>
    <row r="154" spans="1:83">
      <c r="A154" s="72"/>
      <c r="B154" s="72" t="s">
        <v>89</v>
      </c>
      <c r="C154" s="72" t="s">
        <v>93</v>
      </c>
      <c r="D154" s="75">
        <v>1266</v>
      </c>
      <c r="E154" s="75">
        <v>5</v>
      </c>
      <c r="F154" s="75">
        <v>36</v>
      </c>
      <c r="G154" s="75">
        <v>9</v>
      </c>
      <c r="H154" s="75">
        <v>7</v>
      </c>
      <c r="I154" s="75">
        <v>15</v>
      </c>
      <c r="J154" s="75">
        <v>1338</v>
      </c>
      <c r="K154" s="76">
        <v>5.3811659192825115E-2</v>
      </c>
      <c r="M154" s="72"/>
      <c r="N154" s="72" t="s">
        <v>89</v>
      </c>
      <c r="O154" s="72" t="s">
        <v>93</v>
      </c>
      <c r="P154" s="75">
        <v>601</v>
      </c>
      <c r="Q154" s="75">
        <v>1</v>
      </c>
      <c r="R154" s="75">
        <v>47</v>
      </c>
      <c r="S154" s="75">
        <v>0</v>
      </c>
      <c r="T154" s="75">
        <v>4</v>
      </c>
      <c r="U154" s="75">
        <v>3</v>
      </c>
      <c r="V154" s="75">
        <v>656</v>
      </c>
      <c r="W154" s="76">
        <v>8.3841463414634151E-2</v>
      </c>
      <c r="AK154" s="72"/>
      <c r="AL154" s="72" t="s">
        <v>89</v>
      </c>
      <c r="AM154" s="72" t="s">
        <v>93</v>
      </c>
      <c r="AN154" s="75">
        <v>492</v>
      </c>
      <c r="AO154" s="75">
        <v>0</v>
      </c>
      <c r="AP154" s="75">
        <v>22</v>
      </c>
      <c r="AQ154" s="75">
        <v>4</v>
      </c>
      <c r="AR154" s="75">
        <v>2</v>
      </c>
      <c r="AS154" s="75">
        <v>2</v>
      </c>
      <c r="AT154" s="75">
        <v>522</v>
      </c>
      <c r="AU154" s="76">
        <v>5.7471264367816091E-2</v>
      </c>
      <c r="BI154" s="72"/>
      <c r="BJ154" s="72" t="s">
        <v>89</v>
      </c>
      <c r="BK154" s="72" t="s">
        <v>93</v>
      </c>
      <c r="BL154" s="75">
        <v>440</v>
      </c>
      <c r="BM154" s="75">
        <v>1</v>
      </c>
      <c r="BN154" s="75">
        <v>22</v>
      </c>
      <c r="BO154" s="75">
        <v>2</v>
      </c>
      <c r="BP154" s="75">
        <v>0</v>
      </c>
      <c r="BQ154" s="75">
        <v>1</v>
      </c>
      <c r="BR154" s="75">
        <v>466</v>
      </c>
      <c r="BS154" s="76">
        <v>5.5793991416309016E-2</v>
      </c>
      <c r="BU154" s="72"/>
      <c r="BV154" s="72" t="s">
        <v>89</v>
      </c>
      <c r="BW154" s="72" t="s">
        <v>93</v>
      </c>
      <c r="BX154" s="75">
        <v>348</v>
      </c>
      <c r="BY154" s="75">
        <v>0</v>
      </c>
      <c r="BZ154" s="75">
        <v>9</v>
      </c>
      <c r="CA154" s="75">
        <v>0</v>
      </c>
      <c r="CB154" s="75">
        <v>0</v>
      </c>
      <c r="CC154" s="75">
        <v>0</v>
      </c>
      <c r="CD154" s="75">
        <v>357</v>
      </c>
      <c r="CE154" s="76">
        <v>2.5210084033613446E-2</v>
      </c>
    </row>
    <row r="155" spans="1:83">
      <c r="A155" s="72"/>
      <c r="B155" s="72"/>
      <c r="C155" s="72" t="s">
        <v>94</v>
      </c>
      <c r="D155" s="75">
        <v>1289</v>
      </c>
      <c r="E155" s="75">
        <v>0</v>
      </c>
      <c r="F155" s="75">
        <v>55</v>
      </c>
      <c r="G155" s="75">
        <v>23</v>
      </c>
      <c r="H155" s="75">
        <v>7</v>
      </c>
      <c r="I155" s="75">
        <v>7</v>
      </c>
      <c r="J155" s="75">
        <v>1381</v>
      </c>
      <c r="K155" s="76">
        <v>6.6618392469225199E-2</v>
      </c>
      <c r="M155" s="72"/>
      <c r="N155" s="72"/>
      <c r="O155" s="72" t="s">
        <v>94</v>
      </c>
      <c r="P155" s="75">
        <v>620</v>
      </c>
      <c r="Q155" s="75">
        <v>1</v>
      </c>
      <c r="R155" s="75">
        <v>35</v>
      </c>
      <c r="S155" s="75">
        <v>3</v>
      </c>
      <c r="T155" s="75">
        <v>5</v>
      </c>
      <c r="U155" s="75">
        <v>2</v>
      </c>
      <c r="V155" s="75">
        <v>666</v>
      </c>
      <c r="W155" s="76">
        <v>6.9069069069069067E-2</v>
      </c>
      <c r="AK155" s="72"/>
      <c r="AL155" s="72"/>
      <c r="AM155" s="72" t="s">
        <v>94</v>
      </c>
      <c r="AN155" s="75">
        <v>424</v>
      </c>
      <c r="AO155" s="75">
        <v>0</v>
      </c>
      <c r="AP155" s="75">
        <v>16</v>
      </c>
      <c r="AQ155" s="75">
        <v>3</v>
      </c>
      <c r="AR155" s="75">
        <v>3</v>
      </c>
      <c r="AS155" s="75">
        <v>3</v>
      </c>
      <c r="AT155" s="75">
        <v>449</v>
      </c>
      <c r="AU155" s="76">
        <v>5.5679287305122498E-2</v>
      </c>
      <c r="BI155" s="72"/>
      <c r="BJ155" s="72"/>
      <c r="BK155" s="72" t="s">
        <v>94</v>
      </c>
      <c r="BL155" s="75">
        <v>441</v>
      </c>
      <c r="BM155" s="75">
        <v>0</v>
      </c>
      <c r="BN155" s="75">
        <v>32</v>
      </c>
      <c r="BO155" s="75">
        <v>0</v>
      </c>
      <c r="BP155" s="75">
        <v>1</v>
      </c>
      <c r="BQ155" s="75">
        <v>0</v>
      </c>
      <c r="BR155" s="75">
        <v>474</v>
      </c>
      <c r="BS155" s="76">
        <v>6.9620253164556958E-2</v>
      </c>
      <c r="BU155" s="72"/>
      <c r="BV155" s="72"/>
      <c r="BW155" s="72" t="s">
        <v>94</v>
      </c>
      <c r="BX155" s="75">
        <v>327</v>
      </c>
      <c r="BY155" s="75">
        <v>0</v>
      </c>
      <c r="BZ155" s="75">
        <v>9</v>
      </c>
      <c r="CA155" s="75">
        <v>0</v>
      </c>
      <c r="CB155" s="75">
        <v>0</v>
      </c>
      <c r="CC155" s="75">
        <v>0</v>
      </c>
      <c r="CD155" s="75">
        <v>336</v>
      </c>
      <c r="CE155" s="76">
        <v>2.6785714285714284E-2</v>
      </c>
    </row>
    <row r="156" spans="1:83">
      <c r="A156" s="72"/>
      <c r="B156" s="72" t="s">
        <v>336</v>
      </c>
      <c r="C156" s="72"/>
      <c r="D156" s="75">
        <v>2555</v>
      </c>
      <c r="E156" s="75">
        <v>5</v>
      </c>
      <c r="F156" s="75">
        <v>91</v>
      </c>
      <c r="G156" s="75">
        <v>32</v>
      </c>
      <c r="H156" s="75">
        <v>14</v>
      </c>
      <c r="I156" s="75">
        <v>22</v>
      </c>
      <c r="J156" s="75">
        <v>2719</v>
      </c>
      <c r="K156" s="76">
        <v>6.0316292754689221E-2</v>
      </c>
      <c r="M156" s="72"/>
      <c r="N156" s="72" t="s">
        <v>336</v>
      </c>
      <c r="O156" s="72"/>
      <c r="P156" s="75">
        <v>1221</v>
      </c>
      <c r="Q156" s="75">
        <v>2</v>
      </c>
      <c r="R156" s="75">
        <v>82</v>
      </c>
      <c r="S156" s="75">
        <v>3</v>
      </c>
      <c r="T156" s="75">
        <v>9</v>
      </c>
      <c r="U156" s="75">
        <v>5</v>
      </c>
      <c r="V156" s="75">
        <v>1322</v>
      </c>
      <c r="W156" s="76">
        <v>7.6399394856278363E-2</v>
      </c>
      <c r="AK156" s="72"/>
      <c r="AL156" s="72" t="s">
        <v>336</v>
      </c>
      <c r="AM156" s="72"/>
      <c r="AN156" s="75">
        <v>916</v>
      </c>
      <c r="AO156" s="75">
        <v>0</v>
      </c>
      <c r="AP156" s="75">
        <v>38</v>
      </c>
      <c r="AQ156" s="75">
        <v>7</v>
      </c>
      <c r="AR156" s="75">
        <v>5</v>
      </c>
      <c r="AS156" s="75">
        <v>5</v>
      </c>
      <c r="AT156" s="75">
        <v>971</v>
      </c>
      <c r="AU156" s="76">
        <v>5.6642636457260559E-2</v>
      </c>
      <c r="BI156" s="72"/>
      <c r="BJ156" s="72" t="s">
        <v>336</v>
      </c>
      <c r="BK156" s="72"/>
      <c r="BL156" s="75">
        <v>881</v>
      </c>
      <c r="BM156" s="75">
        <v>1</v>
      </c>
      <c r="BN156" s="75">
        <v>54</v>
      </c>
      <c r="BO156" s="75">
        <v>2</v>
      </c>
      <c r="BP156" s="75">
        <v>1</v>
      </c>
      <c r="BQ156" s="75">
        <v>1</v>
      </c>
      <c r="BR156" s="75">
        <v>940</v>
      </c>
      <c r="BS156" s="76">
        <v>6.2765957446808504E-2</v>
      </c>
      <c r="BU156" s="72"/>
      <c r="BV156" s="72" t="s">
        <v>336</v>
      </c>
      <c r="BW156" s="72"/>
      <c r="BX156" s="75">
        <v>675</v>
      </c>
      <c r="BY156" s="75">
        <v>0</v>
      </c>
      <c r="BZ156" s="75">
        <v>18</v>
      </c>
      <c r="CA156" s="75">
        <v>0</v>
      </c>
      <c r="CB156" s="75">
        <v>0</v>
      </c>
      <c r="CC156" s="75">
        <v>0</v>
      </c>
      <c r="CD156" s="75">
        <v>693</v>
      </c>
      <c r="CE156" s="76">
        <v>2.5974025974025976E-2</v>
      </c>
    </row>
    <row r="157" spans="1:83">
      <c r="A157" s="72"/>
      <c r="B157" s="72" t="s">
        <v>90</v>
      </c>
      <c r="C157" s="72" t="s">
        <v>93</v>
      </c>
      <c r="D157" s="75">
        <v>3209</v>
      </c>
      <c r="E157" s="75">
        <v>18</v>
      </c>
      <c r="F157" s="75">
        <v>147</v>
      </c>
      <c r="G157" s="75">
        <v>21</v>
      </c>
      <c r="H157" s="75">
        <v>14</v>
      </c>
      <c r="I157" s="75">
        <v>28</v>
      </c>
      <c r="J157" s="75">
        <v>3437</v>
      </c>
      <c r="K157" s="76">
        <v>6.6336921734070409E-2</v>
      </c>
      <c r="M157" s="72"/>
      <c r="N157" s="72" t="s">
        <v>90</v>
      </c>
      <c r="O157" s="72" t="s">
        <v>93</v>
      </c>
      <c r="P157" s="75">
        <v>1502</v>
      </c>
      <c r="Q157" s="75">
        <v>4</v>
      </c>
      <c r="R157" s="75">
        <v>121</v>
      </c>
      <c r="S157" s="75">
        <v>5</v>
      </c>
      <c r="T157" s="75">
        <v>2</v>
      </c>
      <c r="U157" s="75">
        <v>9</v>
      </c>
      <c r="V157" s="75">
        <v>1643</v>
      </c>
      <c r="W157" s="76">
        <v>8.5818624467437613E-2</v>
      </c>
      <c r="AK157" s="72"/>
      <c r="AL157" s="72" t="s">
        <v>90</v>
      </c>
      <c r="AM157" s="72" t="s">
        <v>93</v>
      </c>
      <c r="AN157" s="75">
        <v>1171</v>
      </c>
      <c r="AO157" s="75">
        <v>6</v>
      </c>
      <c r="AP157" s="75">
        <v>75</v>
      </c>
      <c r="AQ157" s="75">
        <v>10</v>
      </c>
      <c r="AR157" s="75">
        <v>4</v>
      </c>
      <c r="AS157" s="75">
        <v>12</v>
      </c>
      <c r="AT157" s="75">
        <v>1278</v>
      </c>
      <c r="AU157" s="76">
        <v>8.3724569640062599E-2</v>
      </c>
      <c r="BI157" s="72"/>
      <c r="BJ157" s="72" t="s">
        <v>90</v>
      </c>
      <c r="BK157" s="72" t="s">
        <v>93</v>
      </c>
      <c r="BL157" s="75">
        <v>948</v>
      </c>
      <c r="BM157" s="75">
        <v>2</v>
      </c>
      <c r="BN157" s="75">
        <v>106</v>
      </c>
      <c r="BO157" s="75">
        <v>3</v>
      </c>
      <c r="BP157" s="75">
        <v>1</v>
      </c>
      <c r="BQ157" s="75">
        <v>3</v>
      </c>
      <c r="BR157" s="75">
        <v>1063</v>
      </c>
      <c r="BS157" s="76">
        <v>0.10818438381937912</v>
      </c>
      <c r="BU157" s="72"/>
      <c r="BV157" s="72" t="s">
        <v>90</v>
      </c>
      <c r="BW157" s="72" t="s">
        <v>93</v>
      </c>
      <c r="BX157" s="75">
        <v>664</v>
      </c>
      <c r="BY157" s="75">
        <v>0</v>
      </c>
      <c r="BZ157" s="75">
        <v>13</v>
      </c>
      <c r="CA157" s="75">
        <v>0</v>
      </c>
      <c r="CB157" s="75">
        <v>1</v>
      </c>
      <c r="CC157" s="75">
        <v>0</v>
      </c>
      <c r="CD157" s="75">
        <v>678</v>
      </c>
      <c r="CE157" s="76">
        <v>2.0648967551622419E-2</v>
      </c>
    </row>
    <row r="158" spans="1:83">
      <c r="A158" s="72"/>
      <c r="B158" s="72"/>
      <c r="C158" s="72" t="s">
        <v>94</v>
      </c>
      <c r="D158" s="75">
        <v>3383</v>
      </c>
      <c r="E158" s="75">
        <v>21</v>
      </c>
      <c r="F158" s="75">
        <v>166</v>
      </c>
      <c r="G158" s="75">
        <v>31</v>
      </c>
      <c r="H158" s="75">
        <v>13</v>
      </c>
      <c r="I158" s="75">
        <v>43</v>
      </c>
      <c r="J158" s="75">
        <v>3657</v>
      </c>
      <c r="K158" s="76">
        <v>7.4924801750068368E-2</v>
      </c>
      <c r="M158" s="72"/>
      <c r="N158" s="72"/>
      <c r="O158" s="72" t="s">
        <v>94</v>
      </c>
      <c r="P158" s="75">
        <v>1400</v>
      </c>
      <c r="Q158" s="75">
        <v>2</v>
      </c>
      <c r="R158" s="75">
        <v>128</v>
      </c>
      <c r="S158" s="75">
        <v>3</v>
      </c>
      <c r="T158" s="75">
        <v>2</v>
      </c>
      <c r="U158" s="75">
        <v>5</v>
      </c>
      <c r="V158" s="75">
        <v>1540</v>
      </c>
      <c r="W158" s="76">
        <v>9.0909090909090912E-2</v>
      </c>
      <c r="AK158" s="72"/>
      <c r="AL158" s="72"/>
      <c r="AM158" s="72" t="s">
        <v>94</v>
      </c>
      <c r="AN158" s="75">
        <v>1128</v>
      </c>
      <c r="AO158" s="75">
        <v>8</v>
      </c>
      <c r="AP158" s="75">
        <v>59</v>
      </c>
      <c r="AQ158" s="75">
        <v>6</v>
      </c>
      <c r="AR158" s="75">
        <v>7</v>
      </c>
      <c r="AS158" s="75">
        <v>9</v>
      </c>
      <c r="AT158" s="75">
        <v>1217</v>
      </c>
      <c r="AU158" s="76">
        <v>7.3130649137222684E-2</v>
      </c>
      <c r="BI158" s="72"/>
      <c r="BJ158" s="72"/>
      <c r="BK158" s="72" t="s">
        <v>94</v>
      </c>
      <c r="BL158" s="75">
        <v>1012</v>
      </c>
      <c r="BM158" s="75">
        <v>2</v>
      </c>
      <c r="BN158" s="75">
        <v>80</v>
      </c>
      <c r="BO158" s="75">
        <v>2</v>
      </c>
      <c r="BP158" s="75">
        <v>1</v>
      </c>
      <c r="BQ158" s="75">
        <v>3</v>
      </c>
      <c r="BR158" s="75">
        <v>1100</v>
      </c>
      <c r="BS158" s="76">
        <v>0.08</v>
      </c>
      <c r="BU158" s="72"/>
      <c r="BV158" s="72"/>
      <c r="BW158" s="72" t="s">
        <v>94</v>
      </c>
      <c r="BX158" s="75">
        <v>634</v>
      </c>
      <c r="BY158" s="75">
        <v>0</v>
      </c>
      <c r="BZ158" s="75">
        <v>31</v>
      </c>
      <c r="CA158" s="75">
        <v>0</v>
      </c>
      <c r="CB158" s="75">
        <v>2</v>
      </c>
      <c r="CC158" s="75">
        <v>0</v>
      </c>
      <c r="CD158" s="75">
        <v>667</v>
      </c>
      <c r="CE158" s="76">
        <v>4.9475262368815595E-2</v>
      </c>
    </row>
    <row r="159" spans="1:83">
      <c r="A159" s="72"/>
      <c r="B159" s="72" t="s">
        <v>337</v>
      </c>
      <c r="C159" s="72"/>
      <c r="D159" s="75">
        <v>6592</v>
      </c>
      <c r="E159" s="75">
        <v>39</v>
      </c>
      <c r="F159" s="75">
        <v>313</v>
      </c>
      <c r="G159" s="75">
        <v>52</v>
      </c>
      <c r="H159" s="75">
        <v>27</v>
      </c>
      <c r="I159" s="75">
        <v>71</v>
      </c>
      <c r="J159" s="75">
        <v>7094</v>
      </c>
      <c r="K159" s="76">
        <v>7.0764025937411892E-2</v>
      </c>
      <c r="M159" s="72"/>
      <c r="N159" s="72" t="s">
        <v>337</v>
      </c>
      <c r="O159" s="72"/>
      <c r="P159" s="75">
        <v>2902</v>
      </c>
      <c r="Q159" s="75">
        <v>6</v>
      </c>
      <c r="R159" s="75">
        <v>249</v>
      </c>
      <c r="S159" s="75">
        <v>8</v>
      </c>
      <c r="T159" s="75">
        <v>4</v>
      </c>
      <c r="U159" s="75">
        <v>14</v>
      </c>
      <c r="V159" s="75">
        <v>3183</v>
      </c>
      <c r="W159" s="76">
        <v>8.8281495444549163E-2</v>
      </c>
      <c r="AK159" s="72"/>
      <c r="AL159" s="72" t="s">
        <v>337</v>
      </c>
      <c r="AM159" s="72"/>
      <c r="AN159" s="75">
        <v>2299</v>
      </c>
      <c r="AO159" s="75">
        <v>14</v>
      </c>
      <c r="AP159" s="75">
        <v>134</v>
      </c>
      <c r="AQ159" s="75">
        <v>16</v>
      </c>
      <c r="AR159" s="75">
        <v>11</v>
      </c>
      <c r="AS159" s="75">
        <v>21</v>
      </c>
      <c r="AT159" s="75">
        <v>2495</v>
      </c>
      <c r="AU159" s="76">
        <v>7.8557114228456917E-2</v>
      </c>
      <c r="BI159" s="72"/>
      <c r="BJ159" s="72" t="s">
        <v>337</v>
      </c>
      <c r="BK159" s="72"/>
      <c r="BL159" s="75">
        <v>1960</v>
      </c>
      <c r="BM159" s="75">
        <v>4</v>
      </c>
      <c r="BN159" s="75">
        <v>186</v>
      </c>
      <c r="BO159" s="75">
        <v>5</v>
      </c>
      <c r="BP159" s="75">
        <v>2</v>
      </c>
      <c r="BQ159" s="75">
        <v>6</v>
      </c>
      <c r="BR159" s="75">
        <v>2163</v>
      </c>
      <c r="BS159" s="76">
        <v>9.3851132686084138E-2</v>
      </c>
      <c r="BU159" s="72"/>
      <c r="BV159" s="72" t="s">
        <v>337</v>
      </c>
      <c r="BW159" s="72"/>
      <c r="BX159" s="75">
        <v>1298</v>
      </c>
      <c r="BY159" s="75">
        <v>0</v>
      </c>
      <c r="BZ159" s="75">
        <v>44</v>
      </c>
      <c r="CA159" s="75">
        <v>0</v>
      </c>
      <c r="CB159" s="75">
        <v>3</v>
      </c>
      <c r="CC159" s="75">
        <v>0</v>
      </c>
      <c r="CD159" s="75">
        <v>1345</v>
      </c>
      <c r="CE159" s="76">
        <v>3.4944237918215611E-2</v>
      </c>
    </row>
    <row r="160" spans="1:83">
      <c r="A160" s="72"/>
      <c r="B160" s="72" t="s">
        <v>91</v>
      </c>
      <c r="C160" s="72" t="s">
        <v>93</v>
      </c>
      <c r="D160" s="75">
        <v>2306</v>
      </c>
      <c r="E160" s="75">
        <v>9</v>
      </c>
      <c r="F160" s="75">
        <v>172</v>
      </c>
      <c r="G160" s="75">
        <v>23</v>
      </c>
      <c r="H160" s="75">
        <v>8</v>
      </c>
      <c r="I160" s="75">
        <v>44</v>
      </c>
      <c r="J160" s="75">
        <v>2562</v>
      </c>
      <c r="K160" s="76">
        <v>9.9921935987509758E-2</v>
      </c>
      <c r="M160" s="72"/>
      <c r="N160" s="72" t="s">
        <v>91</v>
      </c>
      <c r="O160" s="72" t="s">
        <v>93</v>
      </c>
      <c r="P160" s="75">
        <v>989</v>
      </c>
      <c r="Q160" s="75">
        <v>1</v>
      </c>
      <c r="R160" s="75">
        <v>110</v>
      </c>
      <c r="S160" s="75">
        <v>1</v>
      </c>
      <c r="T160" s="75">
        <v>3</v>
      </c>
      <c r="U160" s="75">
        <v>5</v>
      </c>
      <c r="V160" s="75">
        <v>1109</v>
      </c>
      <c r="W160" s="76">
        <v>0.10820559062218214</v>
      </c>
      <c r="AK160" s="72"/>
      <c r="AL160" s="72" t="s">
        <v>91</v>
      </c>
      <c r="AM160" s="72" t="s">
        <v>93</v>
      </c>
      <c r="AN160" s="75">
        <v>824</v>
      </c>
      <c r="AO160" s="75">
        <v>2</v>
      </c>
      <c r="AP160" s="75">
        <v>49</v>
      </c>
      <c r="AQ160" s="75">
        <v>5</v>
      </c>
      <c r="AR160" s="75">
        <v>3</v>
      </c>
      <c r="AS160" s="75">
        <v>19</v>
      </c>
      <c r="AT160" s="75">
        <v>902</v>
      </c>
      <c r="AU160" s="76">
        <v>8.6474501108647447E-2</v>
      </c>
      <c r="BI160" s="72"/>
      <c r="BJ160" s="72" t="s">
        <v>91</v>
      </c>
      <c r="BK160" s="72" t="s">
        <v>93</v>
      </c>
      <c r="BL160" s="75">
        <v>620</v>
      </c>
      <c r="BM160" s="75">
        <v>0</v>
      </c>
      <c r="BN160" s="75">
        <v>84</v>
      </c>
      <c r="BO160" s="75">
        <v>0</v>
      </c>
      <c r="BP160" s="75">
        <v>0</v>
      </c>
      <c r="BQ160" s="75">
        <v>3</v>
      </c>
      <c r="BR160" s="75">
        <v>707</v>
      </c>
      <c r="BS160" s="76">
        <v>0.12305516265912306</v>
      </c>
      <c r="BU160" s="72"/>
      <c r="BV160" s="72" t="s">
        <v>91</v>
      </c>
      <c r="BW160" s="72" t="s">
        <v>93</v>
      </c>
      <c r="BX160" s="75">
        <v>405</v>
      </c>
      <c r="BY160" s="75">
        <v>0</v>
      </c>
      <c r="BZ160" s="75">
        <v>24</v>
      </c>
      <c r="CA160" s="75">
        <v>0</v>
      </c>
      <c r="CB160" s="75">
        <v>0</v>
      </c>
      <c r="CC160" s="75">
        <v>4</v>
      </c>
      <c r="CD160" s="75">
        <v>433</v>
      </c>
      <c r="CE160" s="76">
        <v>6.4665127020785224E-2</v>
      </c>
    </row>
    <row r="161" spans="1:83">
      <c r="A161" s="72"/>
      <c r="B161" s="72"/>
      <c r="C161" s="72" t="s">
        <v>94</v>
      </c>
      <c r="D161" s="75">
        <v>2466</v>
      </c>
      <c r="E161" s="75">
        <v>32</v>
      </c>
      <c r="F161" s="75">
        <v>233</v>
      </c>
      <c r="G161" s="75">
        <v>23</v>
      </c>
      <c r="H161" s="75">
        <v>7</v>
      </c>
      <c r="I161" s="75">
        <v>41</v>
      </c>
      <c r="J161" s="75">
        <v>2802</v>
      </c>
      <c r="K161" s="76">
        <v>0.11991434689507495</v>
      </c>
      <c r="M161" s="72"/>
      <c r="N161" s="72"/>
      <c r="O161" s="72" t="s">
        <v>94</v>
      </c>
      <c r="P161" s="75">
        <v>952</v>
      </c>
      <c r="Q161" s="75">
        <v>1</v>
      </c>
      <c r="R161" s="75">
        <v>105</v>
      </c>
      <c r="S161" s="75">
        <v>6</v>
      </c>
      <c r="T161" s="75">
        <v>4</v>
      </c>
      <c r="U161" s="75">
        <v>7</v>
      </c>
      <c r="V161" s="75">
        <v>1075</v>
      </c>
      <c r="W161" s="76">
        <v>0.1144186046511628</v>
      </c>
      <c r="AK161" s="72"/>
      <c r="AL161" s="72"/>
      <c r="AM161" s="72" t="s">
        <v>94</v>
      </c>
      <c r="AN161" s="75">
        <v>870</v>
      </c>
      <c r="AO161" s="75">
        <v>3</v>
      </c>
      <c r="AP161" s="75">
        <v>85</v>
      </c>
      <c r="AQ161" s="75">
        <v>11</v>
      </c>
      <c r="AR161" s="75">
        <v>0</v>
      </c>
      <c r="AS161" s="75">
        <v>22</v>
      </c>
      <c r="AT161" s="75">
        <v>991</v>
      </c>
      <c r="AU161" s="76">
        <v>0.12209889001009082</v>
      </c>
      <c r="BI161" s="72"/>
      <c r="BJ161" s="72"/>
      <c r="BK161" s="72" t="s">
        <v>94</v>
      </c>
      <c r="BL161" s="75">
        <v>649</v>
      </c>
      <c r="BM161" s="75">
        <v>0</v>
      </c>
      <c r="BN161" s="75">
        <v>75</v>
      </c>
      <c r="BO161" s="75">
        <v>0</v>
      </c>
      <c r="BP161" s="75">
        <v>3</v>
      </c>
      <c r="BQ161" s="75">
        <v>2</v>
      </c>
      <c r="BR161" s="75">
        <v>729</v>
      </c>
      <c r="BS161" s="76">
        <v>0.10973936899862825</v>
      </c>
      <c r="BU161" s="72"/>
      <c r="BV161" s="72"/>
      <c r="BW161" s="72" t="s">
        <v>94</v>
      </c>
      <c r="BX161" s="75">
        <v>382</v>
      </c>
      <c r="BY161" s="75">
        <v>0</v>
      </c>
      <c r="BZ161" s="75">
        <v>27</v>
      </c>
      <c r="CA161" s="75">
        <v>0</v>
      </c>
      <c r="CB161" s="75">
        <v>0</v>
      </c>
      <c r="CC161" s="75">
        <v>1</v>
      </c>
      <c r="CD161" s="75">
        <v>410</v>
      </c>
      <c r="CE161" s="76">
        <v>6.8292682926829273E-2</v>
      </c>
    </row>
    <row r="162" spans="1:83">
      <c r="A162" s="72"/>
      <c r="B162" s="72" t="s">
        <v>338</v>
      </c>
      <c r="C162" s="72"/>
      <c r="D162" s="75">
        <v>4772</v>
      </c>
      <c r="E162" s="75">
        <v>41</v>
      </c>
      <c r="F162" s="75">
        <v>405</v>
      </c>
      <c r="G162" s="75">
        <v>46</v>
      </c>
      <c r="H162" s="75">
        <v>15</v>
      </c>
      <c r="I162" s="75">
        <v>85</v>
      </c>
      <c r="J162" s="75">
        <v>5364</v>
      </c>
      <c r="K162" s="76">
        <v>0.11036539895600299</v>
      </c>
      <c r="M162" s="72"/>
      <c r="N162" s="72" t="s">
        <v>338</v>
      </c>
      <c r="O162" s="72"/>
      <c r="P162" s="75">
        <v>1941</v>
      </c>
      <c r="Q162" s="75">
        <v>2</v>
      </c>
      <c r="R162" s="75">
        <v>215</v>
      </c>
      <c r="S162" s="75">
        <v>7</v>
      </c>
      <c r="T162" s="75">
        <v>7</v>
      </c>
      <c r="U162" s="75">
        <v>12</v>
      </c>
      <c r="V162" s="75">
        <v>2184</v>
      </c>
      <c r="W162" s="76">
        <v>0.11126373626373626</v>
      </c>
      <c r="AK162" s="72"/>
      <c r="AL162" s="72" t="s">
        <v>338</v>
      </c>
      <c r="AM162" s="72"/>
      <c r="AN162" s="75">
        <v>1694</v>
      </c>
      <c r="AO162" s="75">
        <v>5</v>
      </c>
      <c r="AP162" s="75">
        <v>134</v>
      </c>
      <c r="AQ162" s="75">
        <v>16</v>
      </c>
      <c r="AR162" s="75">
        <v>3</v>
      </c>
      <c r="AS162" s="75">
        <v>41</v>
      </c>
      <c r="AT162" s="75">
        <v>1893</v>
      </c>
      <c r="AU162" s="76">
        <v>0.10512414157422081</v>
      </c>
      <c r="BI162" s="72"/>
      <c r="BJ162" s="72" t="s">
        <v>338</v>
      </c>
      <c r="BK162" s="72"/>
      <c r="BL162" s="75">
        <v>1269</v>
      </c>
      <c r="BM162" s="75">
        <v>0</v>
      </c>
      <c r="BN162" s="75">
        <v>159</v>
      </c>
      <c r="BO162" s="75">
        <v>0</v>
      </c>
      <c r="BP162" s="75">
        <v>3</v>
      </c>
      <c r="BQ162" s="75">
        <v>5</v>
      </c>
      <c r="BR162" s="75">
        <v>1436</v>
      </c>
      <c r="BS162" s="76">
        <v>0.11629526462395544</v>
      </c>
      <c r="BU162" s="72"/>
      <c r="BV162" s="72" t="s">
        <v>338</v>
      </c>
      <c r="BW162" s="72"/>
      <c r="BX162" s="75">
        <v>787</v>
      </c>
      <c r="BY162" s="75">
        <v>0</v>
      </c>
      <c r="BZ162" s="75">
        <v>51</v>
      </c>
      <c r="CA162" s="75">
        <v>0</v>
      </c>
      <c r="CB162" s="75">
        <v>0</v>
      </c>
      <c r="CC162" s="75">
        <v>5</v>
      </c>
      <c r="CD162" s="75">
        <v>843</v>
      </c>
      <c r="CE162" s="76">
        <v>6.6429418742585997E-2</v>
      </c>
    </row>
    <row r="163" spans="1:83">
      <c r="A163" s="72"/>
      <c r="B163" s="72" t="s">
        <v>92</v>
      </c>
      <c r="C163" s="72" t="s">
        <v>93</v>
      </c>
      <c r="D163" s="75">
        <v>2381</v>
      </c>
      <c r="E163" s="75">
        <v>18</v>
      </c>
      <c r="F163" s="75">
        <v>201</v>
      </c>
      <c r="G163" s="75">
        <v>23</v>
      </c>
      <c r="H163" s="75">
        <v>20</v>
      </c>
      <c r="I163" s="75">
        <v>43</v>
      </c>
      <c r="J163" s="75">
        <v>2686</v>
      </c>
      <c r="K163" s="76">
        <v>0.11355174981384959</v>
      </c>
      <c r="M163" s="72"/>
      <c r="N163" s="72" t="s">
        <v>92</v>
      </c>
      <c r="O163" s="72" t="s">
        <v>93</v>
      </c>
      <c r="P163" s="75">
        <v>997</v>
      </c>
      <c r="Q163" s="75">
        <v>2</v>
      </c>
      <c r="R163" s="75">
        <v>107</v>
      </c>
      <c r="S163" s="75">
        <v>4</v>
      </c>
      <c r="T163" s="75">
        <v>11</v>
      </c>
      <c r="U163" s="75">
        <v>8</v>
      </c>
      <c r="V163" s="75">
        <v>1129</v>
      </c>
      <c r="W163" s="76">
        <v>0.11691762621789194</v>
      </c>
      <c r="AK163" s="72"/>
      <c r="AL163" s="72" t="s">
        <v>92</v>
      </c>
      <c r="AM163" s="72" t="s">
        <v>93</v>
      </c>
      <c r="AN163" s="75">
        <v>902</v>
      </c>
      <c r="AO163" s="75">
        <v>7</v>
      </c>
      <c r="AP163" s="75">
        <v>79</v>
      </c>
      <c r="AQ163" s="75">
        <v>15</v>
      </c>
      <c r="AR163" s="75">
        <v>9</v>
      </c>
      <c r="AS163" s="75">
        <v>28</v>
      </c>
      <c r="AT163" s="75">
        <v>1040</v>
      </c>
      <c r="AU163" s="76">
        <v>0.13269230769230769</v>
      </c>
      <c r="BI163" s="72"/>
      <c r="BJ163" s="72" t="s">
        <v>92</v>
      </c>
      <c r="BK163" s="72" t="s">
        <v>93</v>
      </c>
      <c r="BL163" s="75">
        <v>668</v>
      </c>
      <c r="BM163" s="75">
        <v>5</v>
      </c>
      <c r="BN163" s="75">
        <v>95</v>
      </c>
      <c r="BO163" s="75">
        <v>4</v>
      </c>
      <c r="BP163" s="75">
        <v>5</v>
      </c>
      <c r="BQ163" s="75">
        <v>1</v>
      </c>
      <c r="BR163" s="75">
        <v>778</v>
      </c>
      <c r="BS163" s="76">
        <v>0.14138817480719795</v>
      </c>
      <c r="BU163" s="72"/>
      <c r="BV163" s="72" t="s">
        <v>92</v>
      </c>
      <c r="BW163" s="72" t="s">
        <v>93</v>
      </c>
      <c r="BX163" s="75">
        <v>415</v>
      </c>
      <c r="BY163" s="75">
        <v>0</v>
      </c>
      <c r="BZ163" s="75">
        <v>15</v>
      </c>
      <c r="CA163" s="75">
        <v>1</v>
      </c>
      <c r="CB163" s="75">
        <v>2</v>
      </c>
      <c r="CC163" s="75">
        <v>2</v>
      </c>
      <c r="CD163" s="75">
        <v>435</v>
      </c>
      <c r="CE163" s="76">
        <v>4.5977011494252873E-2</v>
      </c>
    </row>
    <row r="164" spans="1:83">
      <c r="A164" s="72"/>
      <c r="B164" s="72"/>
      <c r="C164" s="72" t="s">
        <v>94</v>
      </c>
      <c r="D164" s="75">
        <v>2627</v>
      </c>
      <c r="E164" s="75">
        <v>23</v>
      </c>
      <c r="F164" s="75">
        <v>233</v>
      </c>
      <c r="G164" s="75">
        <v>33</v>
      </c>
      <c r="H164" s="75">
        <v>7</v>
      </c>
      <c r="I164" s="75">
        <v>58</v>
      </c>
      <c r="J164" s="75">
        <v>2981</v>
      </c>
      <c r="K164" s="76">
        <v>0.1187520966118752</v>
      </c>
      <c r="M164" s="72"/>
      <c r="N164" s="72"/>
      <c r="O164" s="72" t="s">
        <v>94</v>
      </c>
      <c r="P164" s="75">
        <v>974</v>
      </c>
      <c r="Q164" s="75">
        <v>7</v>
      </c>
      <c r="R164" s="75">
        <v>120</v>
      </c>
      <c r="S164" s="75">
        <v>6</v>
      </c>
      <c r="T164" s="75">
        <v>4</v>
      </c>
      <c r="U164" s="75">
        <v>7</v>
      </c>
      <c r="V164" s="75">
        <v>1118</v>
      </c>
      <c r="W164" s="76">
        <v>0.12880143112701253</v>
      </c>
      <c r="AK164" s="72"/>
      <c r="AL164" s="72"/>
      <c r="AM164" s="72" t="s">
        <v>94</v>
      </c>
      <c r="AN164" s="75">
        <v>962</v>
      </c>
      <c r="AO164" s="75">
        <v>9</v>
      </c>
      <c r="AP164" s="75">
        <v>77</v>
      </c>
      <c r="AQ164" s="75">
        <v>21</v>
      </c>
      <c r="AR164" s="75">
        <v>5</v>
      </c>
      <c r="AS164" s="75">
        <v>27</v>
      </c>
      <c r="AT164" s="75">
        <v>1101</v>
      </c>
      <c r="AU164" s="76">
        <v>0.1262488646684832</v>
      </c>
      <c r="BI164" s="72"/>
      <c r="BJ164" s="72"/>
      <c r="BK164" s="72" t="s">
        <v>94</v>
      </c>
      <c r="BL164" s="75">
        <v>659</v>
      </c>
      <c r="BM164" s="75">
        <v>6</v>
      </c>
      <c r="BN164" s="75">
        <v>81</v>
      </c>
      <c r="BO164" s="75">
        <v>1</v>
      </c>
      <c r="BP164" s="75">
        <v>3</v>
      </c>
      <c r="BQ164" s="75">
        <v>2</v>
      </c>
      <c r="BR164" s="75">
        <v>752</v>
      </c>
      <c r="BS164" s="76">
        <v>0.12367021276595745</v>
      </c>
      <c r="BU164" s="72"/>
      <c r="BV164" s="72"/>
      <c r="BW164" s="72" t="s">
        <v>94</v>
      </c>
      <c r="BX164" s="75">
        <v>429</v>
      </c>
      <c r="BY164" s="75">
        <v>0</v>
      </c>
      <c r="BZ164" s="75">
        <v>24</v>
      </c>
      <c r="CA164" s="75">
        <v>0</v>
      </c>
      <c r="CB164" s="75">
        <v>1</v>
      </c>
      <c r="CC164" s="75">
        <v>1</v>
      </c>
      <c r="CD164" s="75">
        <v>455</v>
      </c>
      <c r="CE164" s="76">
        <v>5.7142857142857141E-2</v>
      </c>
    </row>
    <row r="165" spans="1:83">
      <c r="A165" s="72"/>
      <c r="B165" s="72" t="s">
        <v>339</v>
      </c>
      <c r="C165" s="72"/>
      <c r="D165" s="75">
        <v>5008</v>
      </c>
      <c r="E165" s="75">
        <v>41</v>
      </c>
      <c r="F165" s="75">
        <v>434</v>
      </c>
      <c r="G165" s="75">
        <v>56</v>
      </c>
      <c r="H165" s="75">
        <v>27</v>
      </c>
      <c r="I165" s="75">
        <v>101</v>
      </c>
      <c r="J165" s="75">
        <v>5667</v>
      </c>
      <c r="K165" s="76">
        <v>0.11628727721898711</v>
      </c>
      <c r="M165" s="72"/>
      <c r="N165" s="72" t="s">
        <v>339</v>
      </c>
      <c r="O165" s="72"/>
      <c r="P165" s="75">
        <v>1971</v>
      </c>
      <c r="Q165" s="75">
        <v>9</v>
      </c>
      <c r="R165" s="75">
        <v>227</v>
      </c>
      <c r="S165" s="75">
        <v>10</v>
      </c>
      <c r="T165" s="75">
        <v>15</v>
      </c>
      <c r="U165" s="75">
        <v>15</v>
      </c>
      <c r="V165" s="75">
        <v>2247</v>
      </c>
      <c r="W165" s="76">
        <v>0.12283044058744993</v>
      </c>
      <c r="AK165" s="72"/>
      <c r="AL165" s="72" t="s">
        <v>339</v>
      </c>
      <c r="AM165" s="72"/>
      <c r="AN165" s="75">
        <v>1864</v>
      </c>
      <c r="AO165" s="75">
        <v>16</v>
      </c>
      <c r="AP165" s="75">
        <v>156</v>
      </c>
      <c r="AQ165" s="75">
        <v>36</v>
      </c>
      <c r="AR165" s="75">
        <v>14</v>
      </c>
      <c r="AS165" s="75">
        <v>55</v>
      </c>
      <c r="AT165" s="75">
        <v>2141</v>
      </c>
      <c r="AU165" s="76">
        <v>0.12937879495562821</v>
      </c>
      <c r="BI165" s="72"/>
      <c r="BJ165" s="72" t="s">
        <v>339</v>
      </c>
      <c r="BK165" s="72"/>
      <c r="BL165" s="75">
        <v>1327</v>
      </c>
      <c r="BM165" s="75">
        <v>11</v>
      </c>
      <c r="BN165" s="75">
        <v>176</v>
      </c>
      <c r="BO165" s="75">
        <v>5</v>
      </c>
      <c r="BP165" s="75">
        <v>8</v>
      </c>
      <c r="BQ165" s="75">
        <v>3</v>
      </c>
      <c r="BR165" s="75">
        <v>1530</v>
      </c>
      <c r="BS165" s="76">
        <v>0.1326797385620915</v>
      </c>
      <c r="BU165" s="72"/>
      <c r="BV165" s="72" t="s">
        <v>339</v>
      </c>
      <c r="BW165" s="72"/>
      <c r="BX165" s="75">
        <v>844</v>
      </c>
      <c r="BY165" s="75">
        <v>0</v>
      </c>
      <c r="BZ165" s="75">
        <v>39</v>
      </c>
      <c r="CA165" s="75">
        <v>1</v>
      </c>
      <c r="CB165" s="75">
        <v>3</v>
      </c>
      <c r="CC165" s="75">
        <v>3</v>
      </c>
      <c r="CD165" s="75">
        <v>890</v>
      </c>
      <c r="CE165" s="76">
        <v>5.1685393258426963E-2</v>
      </c>
    </row>
    <row r="166" spans="1:83">
      <c r="A166" s="72" t="s">
        <v>349</v>
      </c>
      <c r="B166" s="72"/>
      <c r="C166" s="72"/>
      <c r="D166" s="75">
        <v>21331</v>
      </c>
      <c r="E166" s="75">
        <v>133</v>
      </c>
      <c r="F166" s="75">
        <v>1306</v>
      </c>
      <c r="G166" s="75">
        <v>205</v>
      </c>
      <c r="H166" s="75">
        <v>95</v>
      </c>
      <c r="I166" s="75">
        <v>294</v>
      </c>
      <c r="J166" s="75">
        <v>23364</v>
      </c>
      <c r="K166" s="76">
        <v>8.7014209895565825E-2</v>
      </c>
      <c r="M166" s="72" t="s">
        <v>361</v>
      </c>
      <c r="N166" s="72"/>
      <c r="O166" s="72"/>
      <c r="P166" s="75">
        <v>9194</v>
      </c>
      <c r="Q166" s="75">
        <v>22</v>
      </c>
      <c r="R166" s="75">
        <v>852</v>
      </c>
      <c r="S166" s="75">
        <v>32</v>
      </c>
      <c r="T166" s="75">
        <v>43</v>
      </c>
      <c r="U166" s="75">
        <v>49</v>
      </c>
      <c r="V166" s="75">
        <v>10192</v>
      </c>
      <c r="W166" s="76">
        <v>9.7919937205651494E-2</v>
      </c>
      <c r="AK166" s="72" t="s">
        <v>395</v>
      </c>
      <c r="AL166" s="72"/>
      <c r="AM166" s="72"/>
      <c r="AN166" s="75">
        <v>7668</v>
      </c>
      <c r="AO166" s="75">
        <v>38</v>
      </c>
      <c r="AP166" s="75">
        <v>502</v>
      </c>
      <c r="AQ166" s="75">
        <v>84</v>
      </c>
      <c r="AR166" s="75">
        <v>37</v>
      </c>
      <c r="AS166" s="75">
        <v>129</v>
      </c>
      <c r="AT166" s="75">
        <v>8458</v>
      </c>
      <c r="AU166" s="76">
        <v>9.3402695672735875E-2</v>
      </c>
      <c r="BI166" s="72" t="s">
        <v>411</v>
      </c>
      <c r="BJ166" s="72"/>
      <c r="BK166" s="72"/>
      <c r="BL166" s="75">
        <v>6329</v>
      </c>
      <c r="BM166" s="75">
        <v>16</v>
      </c>
      <c r="BN166" s="75">
        <v>616</v>
      </c>
      <c r="BO166" s="75">
        <v>12</v>
      </c>
      <c r="BP166" s="75">
        <v>16</v>
      </c>
      <c r="BQ166" s="75">
        <v>16</v>
      </c>
      <c r="BR166" s="75">
        <v>7005</v>
      </c>
      <c r="BS166" s="76">
        <v>9.6502498215560312E-2</v>
      </c>
      <c r="BU166" s="72" t="s">
        <v>384</v>
      </c>
      <c r="BV166" s="72"/>
      <c r="BW166" s="72"/>
      <c r="BX166" s="75">
        <v>4217</v>
      </c>
      <c r="BY166" s="75">
        <v>1</v>
      </c>
      <c r="BZ166" s="75">
        <v>163</v>
      </c>
      <c r="CA166" s="75">
        <v>1</v>
      </c>
      <c r="CB166" s="75">
        <v>6</v>
      </c>
      <c r="CC166" s="75">
        <v>8</v>
      </c>
      <c r="CD166" s="75">
        <v>4396</v>
      </c>
      <c r="CE166" s="76">
        <v>4.0718835304822565E-2</v>
      </c>
    </row>
    <row r="167" spans="1:83">
      <c r="A167" s="72" t="s">
        <v>7</v>
      </c>
      <c r="B167" s="72" t="s">
        <v>88</v>
      </c>
      <c r="C167" s="72" t="s">
        <v>93</v>
      </c>
      <c r="D167" s="75">
        <v>1129</v>
      </c>
      <c r="E167" s="75">
        <v>12</v>
      </c>
      <c r="F167" s="75">
        <v>72</v>
      </c>
      <c r="G167" s="75">
        <v>44</v>
      </c>
      <c r="H167" s="75">
        <v>8</v>
      </c>
      <c r="I167" s="75">
        <v>47</v>
      </c>
      <c r="J167" s="75">
        <v>1312</v>
      </c>
      <c r="K167" s="76">
        <v>0.13948170731707318</v>
      </c>
      <c r="M167" s="72" t="s">
        <v>274</v>
      </c>
      <c r="N167" s="72" t="s">
        <v>88</v>
      </c>
      <c r="O167" s="72" t="s">
        <v>93</v>
      </c>
      <c r="P167" s="75">
        <v>524</v>
      </c>
      <c r="Q167" s="75">
        <v>1</v>
      </c>
      <c r="R167" s="75">
        <v>15</v>
      </c>
      <c r="S167" s="75">
        <v>4</v>
      </c>
      <c r="T167" s="75">
        <v>0</v>
      </c>
      <c r="U167" s="75">
        <v>0</v>
      </c>
      <c r="V167" s="75">
        <v>544</v>
      </c>
      <c r="W167" s="76">
        <v>3.6764705882352942E-2</v>
      </c>
      <c r="AK167" s="72" t="s">
        <v>95</v>
      </c>
      <c r="AL167" s="72"/>
      <c r="AM167" s="72"/>
      <c r="AN167" s="75">
        <v>162190</v>
      </c>
      <c r="AO167" s="75">
        <v>1073</v>
      </c>
      <c r="AP167" s="75">
        <v>17194</v>
      </c>
      <c r="AQ167" s="75">
        <v>1415</v>
      </c>
      <c r="AR167" s="75">
        <v>653</v>
      </c>
      <c r="AS167" s="75">
        <v>1713</v>
      </c>
      <c r="AT167" s="75">
        <v>184238</v>
      </c>
      <c r="AU167" s="76">
        <v>0.1196712947383276</v>
      </c>
      <c r="BI167" s="72" t="s">
        <v>309</v>
      </c>
      <c r="BJ167" s="72" t="s">
        <v>88</v>
      </c>
      <c r="BK167" s="72" t="s">
        <v>93</v>
      </c>
      <c r="BL167" s="75">
        <v>306</v>
      </c>
      <c r="BM167" s="75">
        <v>0</v>
      </c>
      <c r="BN167" s="75">
        <v>7</v>
      </c>
      <c r="BO167" s="75">
        <v>0</v>
      </c>
      <c r="BP167" s="75">
        <v>0</v>
      </c>
      <c r="BQ167" s="75">
        <v>0</v>
      </c>
      <c r="BR167" s="75">
        <v>313</v>
      </c>
      <c r="BS167" s="76">
        <v>2.2364217252396165E-2</v>
      </c>
      <c r="BU167" s="72" t="s">
        <v>306</v>
      </c>
      <c r="BV167" s="72" t="s">
        <v>88</v>
      </c>
      <c r="BW167" s="72" t="s">
        <v>93</v>
      </c>
      <c r="BX167" s="75">
        <v>196</v>
      </c>
      <c r="BY167" s="75">
        <v>1</v>
      </c>
      <c r="BZ167" s="75">
        <v>1</v>
      </c>
      <c r="CA167" s="75">
        <v>0</v>
      </c>
      <c r="CB167" s="75">
        <v>2</v>
      </c>
      <c r="CC167" s="75">
        <v>0</v>
      </c>
      <c r="CD167" s="75">
        <v>200</v>
      </c>
      <c r="CE167" s="76">
        <v>0.02</v>
      </c>
    </row>
    <row r="168" spans="1:83">
      <c r="A168" s="72"/>
      <c r="B168" s="72"/>
      <c r="C168" s="72" t="s">
        <v>94</v>
      </c>
      <c r="D168" s="75">
        <v>1052</v>
      </c>
      <c r="E168" s="75">
        <v>7</v>
      </c>
      <c r="F168" s="75">
        <v>74</v>
      </c>
      <c r="G168" s="75">
        <v>11</v>
      </c>
      <c r="H168" s="75">
        <v>19</v>
      </c>
      <c r="I168" s="75">
        <v>54</v>
      </c>
      <c r="J168" s="75">
        <v>1217</v>
      </c>
      <c r="K168" s="76">
        <v>0.13557929334428923</v>
      </c>
      <c r="M168" s="72"/>
      <c r="N168" s="72"/>
      <c r="O168" s="72" t="s">
        <v>94</v>
      </c>
      <c r="P168" s="75">
        <v>555</v>
      </c>
      <c r="Q168" s="75">
        <v>0</v>
      </c>
      <c r="R168" s="75">
        <v>15</v>
      </c>
      <c r="S168" s="75">
        <v>1</v>
      </c>
      <c r="T168" s="75">
        <v>2</v>
      </c>
      <c r="U168" s="75">
        <v>0</v>
      </c>
      <c r="V168" s="75">
        <v>573</v>
      </c>
      <c r="W168" s="76">
        <v>3.1413612565445025E-2</v>
      </c>
      <c r="BI168" s="72"/>
      <c r="BJ168" s="72"/>
      <c r="BK168" s="72" t="s">
        <v>94</v>
      </c>
      <c r="BL168" s="75">
        <v>337</v>
      </c>
      <c r="BM168" s="75">
        <v>1</v>
      </c>
      <c r="BN168" s="75">
        <v>10</v>
      </c>
      <c r="BO168" s="75">
        <v>0</v>
      </c>
      <c r="BP168" s="75">
        <v>0</v>
      </c>
      <c r="BQ168" s="75">
        <v>0</v>
      </c>
      <c r="BR168" s="75">
        <v>348</v>
      </c>
      <c r="BS168" s="76">
        <v>3.1609195402298854E-2</v>
      </c>
      <c r="BU168" s="72"/>
      <c r="BV168" s="72"/>
      <c r="BW168" s="72" t="s">
        <v>94</v>
      </c>
      <c r="BX168" s="75">
        <v>217</v>
      </c>
      <c r="BY168" s="75">
        <v>1</v>
      </c>
      <c r="BZ168" s="75">
        <v>0</v>
      </c>
      <c r="CA168" s="75">
        <v>0</v>
      </c>
      <c r="CB168" s="75">
        <v>0</v>
      </c>
      <c r="CC168" s="75">
        <v>0</v>
      </c>
      <c r="CD168" s="75">
        <v>218</v>
      </c>
      <c r="CE168" s="76">
        <v>4.5871559633027525E-3</v>
      </c>
    </row>
    <row r="169" spans="1:83">
      <c r="A169" s="72"/>
      <c r="B169" s="72" t="s">
        <v>335</v>
      </c>
      <c r="C169" s="72"/>
      <c r="D169" s="75">
        <v>2181</v>
      </c>
      <c r="E169" s="75">
        <v>19</v>
      </c>
      <c r="F169" s="75">
        <v>146</v>
      </c>
      <c r="G169" s="75">
        <v>55</v>
      </c>
      <c r="H169" s="75">
        <v>27</v>
      </c>
      <c r="I169" s="75">
        <v>101</v>
      </c>
      <c r="J169" s="75">
        <v>2529</v>
      </c>
      <c r="K169" s="76">
        <v>0.13760379596678529</v>
      </c>
      <c r="M169" s="72"/>
      <c r="N169" s="72" t="s">
        <v>335</v>
      </c>
      <c r="O169" s="72"/>
      <c r="P169" s="75">
        <v>1079</v>
      </c>
      <c r="Q169" s="75">
        <v>1</v>
      </c>
      <c r="R169" s="75">
        <v>30</v>
      </c>
      <c r="S169" s="75">
        <v>5</v>
      </c>
      <c r="T169" s="75">
        <v>2</v>
      </c>
      <c r="U169" s="75">
        <v>0</v>
      </c>
      <c r="V169" s="75">
        <v>1117</v>
      </c>
      <c r="W169" s="76">
        <v>3.4019695613249773E-2</v>
      </c>
      <c r="BI169" s="72"/>
      <c r="BJ169" s="72" t="s">
        <v>335</v>
      </c>
      <c r="BK169" s="72"/>
      <c r="BL169" s="75">
        <v>643</v>
      </c>
      <c r="BM169" s="75">
        <v>1</v>
      </c>
      <c r="BN169" s="75">
        <v>17</v>
      </c>
      <c r="BO169" s="75">
        <v>0</v>
      </c>
      <c r="BP169" s="75">
        <v>0</v>
      </c>
      <c r="BQ169" s="75">
        <v>0</v>
      </c>
      <c r="BR169" s="75">
        <v>661</v>
      </c>
      <c r="BS169" s="76">
        <v>2.7231467473524961E-2</v>
      </c>
      <c r="BU169" s="72"/>
      <c r="BV169" s="72" t="s">
        <v>335</v>
      </c>
      <c r="BW169" s="72"/>
      <c r="BX169" s="75">
        <v>413</v>
      </c>
      <c r="BY169" s="75">
        <v>2</v>
      </c>
      <c r="BZ169" s="75">
        <v>1</v>
      </c>
      <c r="CA169" s="75">
        <v>0</v>
      </c>
      <c r="CB169" s="75">
        <v>2</v>
      </c>
      <c r="CC169" s="75">
        <v>0</v>
      </c>
      <c r="CD169" s="75">
        <v>418</v>
      </c>
      <c r="CE169" s="76">
        <v>1.1961722488038277E-2</v>
      </c>
    </row>
    <row r="170" spans="1:83">
      <c r="A170" s="72"/>
      <c r="B170" s="72" t="s">
        <v>89</v>
      </c>
      <c r="C170" s="72" t="s">
        <v>93</v>
      </c>
      <c r="D170" s="75">
        <v>1174</v>
      </c>
      <c r="E170" s="75">
        <v>7</v>
      </c>
      <c r="F170" s="75">
        <v>65</v>
      </c>
      <c r="G170" s="75">
        <v>23</v>
      </c>
      <c r="H170" s="75">
        <v>17</v>
      </c>
      <c r="I170" s="75">
        <v>37</v>
      </c>
      <c r="J170" s="75">
        <v>1323</v>
      </c>
      <c r="K170" s="76">
        <v>0.1126228269085412</v>
      </c>
      <c r="M170" s="72"/>
      <c r="N170" s="72" t="s">
        <v>89</v>
      </c>
      <c r="O170" s="72" t="s">
        <v>93</v>
      </c>
      <c r="P170" s="75">
        <v>522</v>
      </c>
      <c r="Q170" s="75">
        <v>2</v>
      </c>
      <c r="R170" s="75">
        <v>22</v>
      </c>
      <c r="S170" s="75">
        <v>5</v>
      </c>
      <c r="T170" s="75">
        <v>1</v>
      </c>
      <c r="U170" s="75">
        <v>0</v>
      </c>
      <c r="V170" s="75">
        <v>552</v>
      </c>
      <c r="W170" s="76">
        <v>5.434782608695652E-2</v>
      </c>
      <c r="BI170" s="72"/>
      <c r="BJ170" s="72" t="s">
        <v>89</v>
      </c>
      <c r="BK170" s="72" t="s">
        <v>93</v>
      </c>
      <c r="BL170" s="75">
        <v>389</v>
      </c>
      <c r="BM170" s="75">
        <v>0</v>
      </c>
      <c r="BN170" s="75">
        <v>12</v>
      </c>
      <c r="BO170" s="75">
        <v>0</v>
      </c>
      <c r="BP170" s="75">
        <v>1</v>
      </c>
      <c r="BQ170" s="75">
        <v>1</v>
      </c>
      <c r="BR170" s="75">
        <v>403</v>
      </c>
      <c r="BS170" s="76">
        <v>3.4739454094292806E-2</v>
      </c>
      <c r="BU170" s="72"/>
      <c r="BV170" s="72" t="s">
        <v>89</v>
      </c>
      <c r="BW170" s="72" t="s">
        <v>93</v>
      </c>
      <c r="BX170" s="75">
        <v>230</v>
      </c>
      <c r="BY170" s="75">
        <v>0</v>
      </c>
      <c r="BZ170" s="75">
        <v>1</v>
      </c>
      <c r="CA170" s="75">
        <v>0</v>
      </c>
      <c r="CB170" s="75">
        <v>1</v>
      </c>
      <c r="CC170" s="75">
        <v>2</v>
      </c>
      <c r="CD170" s="75">
        <v>234</v>
      </c>
      <c r="CE170" s="76">
        <v>1.7094017094017096E-2</v>
      </c>
    </row>
    <row r="171" spans="1:83">
      <c r="A171" s="72"/>
      <c r="B171" s="72"/>
      <c r="C171" s="72" t="s">
        <v>94</v>
      </c>
      <c r="D171" s="75">
        <v>1105</v>
      </c>
      <c r="E171" s="75">
        <v>8</v>
      </c>
      <c r="F171" s="75">
        <v>107</v>
      </c>
      <c r="G171" s="75">
        <v>31</v>
      </c>
      <c r="H171" s="75">
        <v>21</v>
      </c>
      <c r="I171" s="75">
        <v>56</v>
      </c>
      <c r="J171" s="75">
        <v>1328</v>
      </c>
      <c r="K171" s="76">
        <v>0.16792168674698796</v>
      </c>
      <c r="M171" s="72"/>
      <c r="N171" s="72"/>
      <c r="O171" s="72" t="s">
        <v>94</v>
      </c>
      <c r="P171" s="75">
        <v>549</v>
      </c>
      <c r="Q171" s="75">
        <v>1</v>
      </c>
      <c r="R171" s="75">
        <v>15</v>
      </c>
      <c r="S171" s="75">
        <v>2</v>
      </c>
      <c r="T171" s="75">
        <v>1</v>
      </c>
      <c r="U171" s="75">
        <v>1</v>
      </c>
      <c r="V171" s="75">
        <v>569</v>
      </c>
      <c r="W171" s="76">
        <v>3.5149384885764502E-2</v>
      </c>
      <c r="BI171" s="72"/>
      <c r="BJ171" s="72"/>
      <c r="BK171" s="72" t="s">
        <v>94</v>
      </c>
      <c r="BL171" s="75">
        <v>350</v>
      </c>
      <c r="BM171" s="75">
        <v>1</v>
      </c>
      <c r="BN171" s="75">
        <v>16</v>
      </c>
      <c r="BO171" s="75">
        <v>0</v>
      </c>
      <c r="BP171" s="75">
        <v>1</v>
      </c>
      <c r="BQ171" s="75">
        <v>0</v>
      </c>
      <c r="BR171" s="75">
        <v>368</v>
      </c>
      <c r="BS171" s="76">
        <v>4.8913043478260872E-2</v>
      </c>
      <c r="BU171" s="72"/>
      <c r="BV171" s="72"/>
      <c r="BW171" s="72" t="s">
        <v>94</v>
      </c>
      <c r="BX171" s="75">
        <v>216</v>
      </c>
      <c r="BY171" s="75">
        <v>0</v>
      </c>
      <c r="BZ171" s="75">
        <v>1</v>
      </c>
      <c r="CA171" s="75">
        <v>0</v>
      </c>
      <c r="CB171" s="75">
        <v>0</v>
      </c>
      <c r="CC171" s="75">
        <v>1</v>
      </c>
      <c r="CD171" s="75">
        <v>218</v>
      </c>
      <c r="CE171" s="76">
        <v>9.1743119266055051E-3</v>
      </c>
    </row>
    <row r="172" spans="1:83">
      <c r="A172" s="72"/>
      <c r="B172" s="72" t="s">
        <v>336</v>
      </c>
      <c r="C172" s="72"/>
      <c r="D172" s="75">
        <v>2279</v>
      </c>
      <c r="E172" s="75">
        <v>15</v>
      </c>
      <c r="F172" s="75">
        <v>172</v>
      </c>
      <c r="G172" s="75">
        <v>54</v>
      </c>
      <c r="H172" s="75">
        <v>38</v>
      </c>
      <c r="I172" s="75">
        <v>93</v>
      </c>
      <c r="J172" s="75">
        <v>2651</v>
      </c>
      <c r="K172" s="76">
        <v>0.14032440588457187</v>
      </c>
      <c r="M172" s="72"/>
      <c r="N172" s="72" t="s">
        <v>336</v>
      </c>
      <c r="O172" s="72"/>
      <c r="P172" s="75">
        <v>1071</v>
      </c>
      <c r="Q172" s="75">
        <v>3</v>
      </c>
      <c r="R172" s="75">
        <v>37</v>
      </c>
      <c r="S172" s="75">
        <v>7</v>
      </c>
      <c r="T172" s="75">
        <v>2</v>
      </c>
      <c r="U172" s="75">
        <v>1</v>
      </c>
      <c r="V172" s="75">
        <v>1121</v>
      </c>
      <c r="W172" s="76">
        <v>4.4603033006244422E-2</v>
      </c>
      <c r="BI172" s="72"/>
      <c r="BJ172" s="72" t="s">
        <v>336</v>
      </c>
      <c r="BK172" s="72"/>
      <c r="BL172" s="75">
        <v>739</v>
      </c>
      <c r="BM172" s="75">
        <v>1</v>
      </c>
      <c r="BN172" s="75">
        <v>28</v>
      </c>
      <c r="BO172" s="75">
        <v>0</v>
      </c>
      <c r="BP172" s="75">
        <v>2</v>
      </c>
      <c r="BQ172" s="75">
        <v>1</v>
      </c>
      <c r="BR172" s="75">
        <v>771</v>
      </c>
      <c r="BS172" s="76">
        <v>4.1504539559014265E-2</v>
      </c>
      <c r="BU172" s="72"/>
      <c r="BV172" s="72" t="s">
        <v>336</v>
      </c>
      <c r="BW172" s="72"/>
      <c r="BX172" s="75">
        <v>446</v>
      </c>
      <c r="BY172" s="75">
        <v>0</v>
      </c>
      <c r="BZ172" s="75">
        <v>2</v>
      </c>
      <c r="CA172" s="75">
        <v>0</v>
      </c>
      <c r="CB172" s="75">
        <v>1</v>
      </c>
      <c r="CC172" s="75">
        <v>3</v>
      </c>
      <c r="CD172" s="75">
        <v>452</v>
      </c>
      <c r="CE172" s="76">
        <v>1.3274336283185841E-2</v>
      </c>
    </row>
    <row r="173" spans="1:83">
      <c r="A173" s="72"/>
      <c r="B173" s="72" t="s">
        <v>90</v>
      </c>
      <c r="C173" s="72" t="s">
        <v>93</v>
      </c>
      <c r="D173" s="75">
        <v>2865</v>
      </c>
      <c r="E173" s="75">
        <v>35</v>
      </c>
      <c r="F173" s="75">
        <v>312</v>
      </c>
      <c r="G173" s="75">
        <v>43</v>
      </c>
      <c r="H173" s="75">
        <v>33</v>
      </c>
      <c r="I173" s="75">
        <v>90</v>
      </c>
      <c r="J173" s="75">
        <v>3378</v>
      </c>
      <c r="K173" s="76">
        <v>0.15186500888099466</v>
      </c>
      <c r="M173" s="72"/>
      <c r="N173" s="72" t="s">
        <v>90</v>
      </c>
      <c r="O173" s="72" t="s">
        <v>93</v>
      </c>
      <c r="P173" s="75">
        <v>1198</v>
      </c>
      <c r="Q173" s="75">
        <v>4</v>
      </c>
      <c r="R173" s="75">
        <v>75</v>
      </c>
      <c r="S173" s="75">
        <v>1</v>
      </c>
      <c r="T173" s="75">
        <v>2</v>
      </c>
      <c r="U173" s="75">
        <v>2</v>
      </c>
      <c r="V173" s="75">
        <v>1282</v>
      </c>
      <c r="W173" s="76">
        <v>6.5522620904836196E-2</v>
      </c>
      <c r="BI173" s="72"/>
      <c r="BJ173" s="72" t="s">
        <v>90</v>
      </c>
      <c r="BK173" s="72" t="s">
        <v>93</v>
      </c>
      <c r="BL173" s="75">
        <v>756</v>
      </c>
      <c r="BM173" s="75">
        <v>1</v>
      </c>
      <c r="BN173" s="75">
        <v>34</v>
      </c>
      <c r="BO173" s="75">
        <v>3</v>
      </c>
      <c r="BP173" s="75">
        <v>1</v>
      </c>
      <c r="BQ173" s="75">
        <v>4</v>
      </c>
      <c r="BR173" s="75">
        <v>799</v>
      </c>
      <c r="BS173" s="76">
        <v>5.3817271589486862E-2</v>
      </c>
      <c r="BU173" s="72"/>
      <c r="BV173" s="72" t="s">
        <v>90</v>
      </c>
      <c r="BW173" s="72" t="s">
        <v>93</v>
      </c>
      <c r="BX173" s="75">
        <v>468</v>
      </c>
      <c r="BY173" s="75">
        <v>0</v>
      </c>
      <c r="BZ173" s="75">
        <v>7</v>
      </c>
      <c r="CA173" s="75">
        <v>0</v>
      </c>
      <c r="CB173" s="75">
        <v>0</v>
      </c>
      <c r="CC173" s="75">
        <v>0</v>
      </c>
      <c r="CD173" s="75">
        <v>475</v>
      </c>
      <c r="CE173" s="76">
        <v>1.4736842105263158E-2</v>
      </c>
    </row>
    <row r="174" spans="1:83">
      <c r="A174" s="72"/>
      <c r="B174" s="72"/>
      <c r="C174" s="72" t="s">
        <v>94</v>
      </c>
      <c r="D174" s="75">
        <v>2786</v>
      </c>
      <c r="E174" s="75">
        <v>42</v>
      </c>
      <c r="F174" s="75">
        <v>472</v>
      </c>
      <c r="G174" s="75">
        <v>60</v>
      </c>
      <c r="H174" s="75">
        <v>18</v>
      </c>
      <c r="I174" s="75">
        <v>105</v>
      </c>
      <c r="J174" s="75">
        <v>3483</v>
      </c>
      <c r="K174" s="76">
        <v>0.20011484352569625</v>
      </c>
      <c r="M174" s="72"/>
      <c r="N174" s="72"/>
      <c r="O174" s="72" t="s">
        <v>94</v>
      </c>
      <c r="P174" s="75">
        <v>1195</v>
      </c>
      <c r="Q174" s="75">
        <v>2</v>
      </c>
      <c r="R174" s="75">
        <v>85</v>
      </c>
      <c r="S174" s="75">
        <v>1</v>
      </c>
      <c r="T174" s="75">
        <v>1</v>
      </c>
      <c r="U174" s="75">
        <v>1</v>
      </c>
      <c r="V174" s="75">
        <v>1285</v>
      </c>
      <c r="W174" s="76">
        <v>7.0038910505836577E-2</v>
      </c>
      <c r="BI174" s="72"/>
      <c r="BJ174" s="72"/>
      <c r="BK174" s="72" t="s">
        <v>94</v>
      </c>
      <c r="BL174" s="75">
        <v>754</v>
      </c>
      <c r="BM174" s="75">
        <v>2</v>
      </c>
      <c r="BN174" s="75">
        <v>46</v>
      </c>
      <c r="BO174" s="75">
        <v>0</v>
      </c>
      <c r="BP174" s="75">
        <v>1</v>
      </c>
      <c r="BQ174" s="75">
        <v>0</v>
      </c>
      <c r="BR174" s="75">
        <v>803</v>
      </c>
      <c r="BS174" s="76">
        <v>6.1021170610211707E-2</v>
      </c>
      <c r="BU174" s="72"/>
      <c r="BV174" s="72"/>
      <c r="BW174" s="72" t="s">
        <v>94</v>
      </c>
      <c r="BX174" s="75">
        <v>436</v>
      </c>
      <c r="BY174" s="75">
        <v>0</v>
      </c>
      <c r="BZ174" s="75">
        <v>6</v>
      </c>
      <c r="CA174" s="75">
        <v>1</v>
      </c>
      <c r="CB174" s="75">
        <v>1</v>
      </c>
      <c r="CC174" s="75">
        <v>0</v>
      </c>
      <c r="CD174" s="75">
        <v>444</v>
      </c>
      <c r="CE174" s="76">
        <v>1.8018018018018018E-2</v>
      </c>
    </row>
    <row r="175" spans="1:83">
      <c r="A175" s="72"/>
      <c r="B175" s="72" t="s">
        <v>337</v>
      </c>
      <c r="C175" s="72"/>
      <c r="D175" s="75">
        <v>5651</v>
      </c>
      <c r="E175" s="75">
        <v>77</v>
      </c>
      <c r="F175" s="75">
        <v>784</v>
      </c>
      <c r="G175" s="75">
        <v>103</v>
      </c>
      <c r="H175" s="75">
        <v>51</v>
      </c>
      <c r="I175" s="75">
        <v>195</v>
      </c>
      <c r="J175" s="75">
        <v>6861</v>
      </c>
      <c r="K175" s="76">
        <v>0.17635913132196473</v>
      </c>
      <c r="M175" s="72"/>
      <c r="N175" s="72" t="s">
        <v>337</v>
      </c>
      <c r="O175" s="72"/>
      <c r="P175" s="75">
        <v>2393</v>
      </c>
      <c r="Q175" s="75">
        <v>6</v>
      </c>
      <c r="R175" s="75">
        <v>160</v>
      </c>
      <c r="S175" s="75">
        <v>2</v>
      </c>
      <c r="T175" s="75">
        <v>3</v>
      </c>
      <c r="U175" s="75">
        <v>3</v>
      </c>
      <c r="V175" s="75">
        <v>2567</v>
      </c>
      <c r="W175" s="76">
        <v>6.7783404752629534E-2</v>
      </c>
      <c r="BI175" s="72"/>
      <c r="BJ175" s="72" t="s">
        <v>337</v>
      </c>
      <c r="BK175" s="72"/>
      <c r="BL175" s="75">
        <v>1510</v>
      </c>
      <c r="BM175" s="75">
        <v>3</v>
      </c>
      <c r="BN175" s="75">
        <v>80</v>
      </c>
      <c r="BO175" s="75">
        <v>3</v>
      </c>
      <c r="BP175" s="75">
        <v>2</v>
      </c>
      <c r="BQ175" s="75">
        <v>4</v>
      </c>
      <c r="BR175" s="75">
        <v>1602</v>
      </c>
      <c r="BS175" s="76">
        <v>5.742821473158552E-2</v>
      </c>
      <c r="BU175" s="72"/>
      <c r="BV175" s="72" t="s">
        <v>337</v>
      </c>
      <c r="BW175" s="72"/>
      <c r="BX175" s="75">
        <v>904</v>
      </c>
      <c r="BY175" s="75">
        <v>0</v>
      </c>
      <c r="BZ175" s="75">
        <v>13</v>
      </c>
      <c r="CA175" s="75">
        <v>1</v>
      </c>
      <c r="CB175" s="75">
        <v>1</v>
      </c>
      <c r="CC175" s="75">
        <v>0</v>
      </c>
      <c r="CD175" s="75">
        <v>919</v>
      </c>
      <c r="CE175" s="76">
        <v>1.6322089227421111E-2</v>
      </c>
    </row>
    <row r="176" spans="1:83">
      <c r="A176" s="72"/>
      <c r="B176" s="72" t="s">
        <v>91</v>
      </c>
      <c r="C176" s="72" t="s">
        <v>93</v>
      </c>
      <c r="D176" s="75">
        <v>1778</v>
      </c>
      <c r="E176" s="75">
        <v>34</v>
      </c>
      <c r="F176" s="75">
        <v>339</v>
      </c>
      <c r="G176" s="75">
        <v>44</v>
      </c>
      <c r="H176" s="75">
        <v>32</v>
      </c>
      <c r="I176" s="75">
        <v>80</v>
      </c>
      <c r="J176" s="75">
        <v>2307</v>
      </c>
      <c r="K176" s="76">
        <v>0.22930212397052449</v>
      </c>
      <c r="M176" s="72"/>
      <c r="N176" s="72" t="s">
        <v>91</v>
      </c>
      <c r="O176" s="72" t="s">
        <v>93</v>
      </c>
      <c r="P176" s="75">
        <v>794</v>
      </c>
      <c r="Q176" s="75">
        <v>2</v>
      </c>
      <c r="R176" s="75">
        <v>62</v>
      </c>
      <c r="S176" s="75">
        <v>2</v>
      </c>
      <c r="T176" s="75">
        <v>1</v>
      </c>
      <c r="U176" s="75">
        <v>2</v>
      </c>
      <c r="V176" s="75">
        <v>863</v>
      </c>
      <c r="W176" s="76">
        <v>7.9953650057937434E-2</v>
      </c>
      <c r="BI176" s="72"/>
      <c r="BJ176" s="72" t="s">
        <v>91</v>
      </c>
      <c r="BK176" s="72" t="s">
        <v>93</v>
      </c>
      <c r="BL176" s="75">
        <v>522</v>
      </c>
      <c r="BM176" s="75">
        <v>0</v>
      </c>
      <c r="BN176" s="75">
        <v>29</v>
      </c>
      <c r="BO176" s="75">
        <v>0</v>
      </c>
      <c r="BP176" s="75">
        <v>0</v>
      </c>
      <c r="BQ176" s="75">
        <v>2</v>
      </c>
      <c r="BR176" s="75">
        <v>553</v>
      </c>
      <c r="BS176" s="76">
        <v>5.6057866184448461E-2</v>
      </c>
      <c r="BU176" s="72"/>
      <c r="BV176" s="72" t="s">
        <v>91</v>
      </c>
      <c r="BW176" s="72" t="s">
        <v>93</v>
      </c>
      <c r="BX176" s="75">
        <v>265</v>
      </c>
      <c r="BY176" s="75">
        <v>0</v>
      </c>
      <c r="BZ176" s="75">
        <v>8</v>
      </c>
      <c r="CA176" s="75">
        <v>0</v>
      </c>
      <c r="CB176" s="75">
        <v>0</v>
      </c>
      <c r="CC176" s="75">
        <v>0</v>
      </c>
      <c r="CD176" s="75">
        <v>273</v>
      </c>
      <c r="CE176" s="76">
        <v>2.9304029304029304E-2</v>
      </c>
    </row>
    <row r="177" spans="1:83">
      <c r="A177" s="72"/>
      <c r="B177" s="72"/>
      <c r="C177" s="72" t="s">
        <v>94</v>
      </c>
      <c r="D177" s="75">
        <v>1977</v>
      </c>
      <c r="E177" s="75">
        <v>42</v>
      </c>
      <c r="F177" s="75">
        <v>495</v>
      </c>
      <c r="G177" s="75">
        <v>28</v>
      </c>
      <c r="H177" s="75">
        <v>17</v>
      </c>
      <c r="I177" s="75">
        <v>97</v>
      </c>
      <c r="J177" s="75">
        <v>2656</v>
      </c>
      <c r="K177" s="76">
        <v>0.2556475903614458</v>
      </c>
      <c r="M177" s="72"/>
      <c r="N177" s="72"/>
      <c r="O177" s="72" t="s">
        <v>94</v>
      </c>
      <c r="P177" s="75">
        <v>816</v>
      </c>
      <c r="Q177" s="75">
        <v>1</v>
      </c>
      <c r="R177" s="75">
        <v>79</v>
      </c>
      <c r="S177" s="75">
        <v>1</v>
      </c>
      <c r="T177" s="75">
        <v>1</v>
      </c>
      <c r="U177" s="75">
        <v>2</v>
      </c>
      <c r="V177" s="75">
        <v>900</v>
      </c>
      <c r="W177" s="76">
        <v>9.3333333333333338E-2</v>
      </c>
      <c r="BI177" s="72"/>
      <c r="BJ177" s="72"/>
      <c r="BK177" s="72" t="s">
        <v>94</v>
      </c>
      <c r="BL177" s="75">
        <v>491</v>
      </c>
      <c r="BM177" s="75">
        <v>0</v>
      </c>
      <c r="BN177" s="75">
        <v>24</v>
      </c>
      <c r="BO177" s="75">
        <v>1</v>
      </c>
      <c r="BP177" s="75">
        <v>0</v>
      </c>
      <c r="BQ177" s="75">
        <v>3</v>
      </c>
      <c r="BR177" s="75">
        <v>519</v>
      </c>
      <c r="BS177" s="76">
        <v>5.3949903660886318E-2</v>
      </c>
      <c r="BU177" s="72"/>
      <c r="BV177" s="72"/>
      <c r="BW177" s="72" t="s">
        <v>94</v>
      </c>
      <c r="BX177" s="75">
        <v>259</v>
      </c>
      <c r="BY177" s="75">
        <v>0</v>
      </c>
      <c r="BZ177" s="75">
        <v>10</v>
      </c>
      <c r="CA177" s="75">
        <v>0</v>
      </c>
      <c r="CB177" s="75">
        <v>0</v>
      </c>
      <c r="CC177" s="75">
        <v>1</v>
      </c>
      <c r="CD177" s="75">
        <v>270</v>
      </c>
      <c r="CE177" s="76">
        <v>4.0740740740740744E-2</v>
      </c>
    </row>
    <row r="178" spans="1:83">
      <c r="A178" s="72"/>
      <c r="B178" s="72" t="s">
        <v>338</v>
      </c>
      <c r="C178" s="72"/>
      <c r="D178" s="75">
        <v>3755</v>
      </c>
      <c r="E178" s="75">
        <v>76</v>
      </c>
      <c r="F178" s="75">
        <v>834</v>
      </c>
      <c r="G178" s="75">
        <v>72</v>
      </c>
      <c r="H178" s="75">
        <v>49</v>
      </c>
      <c r="I178" s="75">
        <v>177</v>
      </c>
      <c r="J178" s="75">
        <v>4963</v>
      </c>
      <c r="K178" s="76">
        <v>0.24340116864799516</v>
      </c>
      <c r="M178" s="72"/>
      <c r="N178" s="72" t="s">
        <v>338</v>
      </c>
      <c r="O178" s="72"/>
      <c r="P178" s="75">
        <v>1610</v>
      </c>
      <c r="Q178" s="75">
        <v>3</v>
      </c>
      <c r="R178" s="75">
        <v>141</v>
      </c>
      <c r="S178" s="75">
        <v>3</v>
      </c>
      <c r="T178" s="75">
        <v>2</v>
      </c>
      <c r="U178" s="75">
        <v>4</v>
      </c>
      <c r="V178" s="75">
        <v>1763</v>
      </c>
      <c r="W178" s="76">
        <v>8.6783891094724896E-2</v>
      </c>
      <c r="BI178" s="72"/>
      <c r="BJ178" s="72" t="s">
        <v>338</v>
      </c>
      <c r="BK178" s="72"/>
      <c r="BL178" s="75">
        <v>1013</v>
      </c>
      <c r="BM178" s="75">
        <v>0</v>
      </c>
      <c r="BN178" s="75">
        <v>53</v>
      </c>
      <c r="BO178" s="75">
        <v>1</v>
      </c>
      <c r="BP178" s="75">
        <v>0</v>
      </c>
      <c r="BQ178" s="75">
        <v>5</v>
      </c>
      <c r="BR178" s="75">
        <v>1072</v>
      </c>
      <c r="BS178" s="76">
        <v>5.503731343283582E-2</v>
      </c>
      <c r="BU178" s="72"/>
      <c r="BV178" s="72" t="s">
        <v>338</v>
      </c>
      <c r="BW178" s="72"/>
      <c r="BX178" s="75">
        <v>524</v>
      </c>
      <c r="BY178" s="75">
        <v>0</v>
      </c>
      <c r="BZ178" s="75">
        <v>18</v>
      </c>
      <c r="CA178" s="75">
        <v>0</v>
      </c>
      <c r="CB178" s="75">
        <v>0</v>
      </c>
      <c r="CC178" s="75">
        <v>1</v>
      </c>
      <c r="CD178" s="75">
        <v>543</v>
      </c>
      <c r="CE178" s="76">
        <v>3.4990791896869246E-2</v>
      </c>
    </row>
    <row r="179" spans="1:83">
      <c r="A179" s="72"/>
      <c r="B179" s="72" t="s">
        <v>92</v>
      </c>
      <c r="C179" s="72" t="s">
        <v>93</v>
      </c>
      <c r="D179" s="75">
        <v>1809</v>
      </c>
      <c r="E179" s="75">
        <v>38</v>
      </c>
      <c r="F179" s="75">
        <v>374</v>
      </c>
      <c r="G179" s="75">
        <v>62</v>
      </c>
      <c r="H179" s="75">
        <v>32</v>
      </c>
      <c r="I179" s="75">
        <v>133</v>
      </c>
      <c r="J179" s="75">
        <v>2448</v>
      </c>
      <c r="K179" s="76">
        <v>0.2610294117647059</v>
      </c>
      <c r="M179" s="72"/>
      <c r="N179" s="72" t="s">
        <v>92</v>
      </c>
      <c r="O179" s="72" t="s">
        <v>93</v>
      </c>
      <c r="P179" s="75">
        <v>740</v>
      </c>
      <c r="Q179" s="75">
        <v>1</v>
      </c>
      <c r="R179" s="75">
        <v>81</v>
      </c>
      <c r="S179" s="75">
        <v>1</v>
      </c>
      <c r="T179" s="75">
        <v>1</v>
      </c>
      <c r="U179" s="75">
        <v>3</v>
      </c>
      <c r="V179" s="75">
        <v>827</v>
      </c>
      <c r="W179" s="76">
        <v>0.10519951632406288</v>
      </c>
      <c r="BI179" s="72"/>
      <c r="BJ179" s="72" t="s">
        <v>92</v>
      </c>
      <c r="BK179" s="72" t="s">
        <v>93</v>
      </c>
      <c r="BL179" s="75">
        <v>462</v>
      </c>
      <c r="BM179" s="75">
        <v>2</v>
      </c>
      <c r="BN179" s="75">
        <v>31</v>
      </c>
      <c r="BO179" s="75">
        <v>1</v>
      </c>
      <c r="BP179" s="75">
        <v>1</v>
      </c>
      <c r="BQ179" s="75">
        <v>5</v>
      </c>
      <c r="BR179" s="75">
        <v>502</v>
      </c>
      <c r="BS179" s="76">
        <v>7.9681274900398405E-2</v>
      </c>
      <c r="BU179" s="72"/>
      <c r="BV179" s="72" t="s">
        <v>92</v>
      </c>
      <c r="BW179" s="72" t="s">
        <v>93</v>
      </c>
      <c r="BX179" s="75">
        <v>264</v>
      </c>
      <c r="BY179" s="75">
        <v>0</v>
      </c>
      <c r="BZ179" s="75">
        <v>10</v>
      </c>
      <c r="CA179" s="75">
        <v>0</v>
      </c>
      <c r="CB179" s="75">
        <v>1</v>
      </c>
      <c r="CC179" s="75">
        <v>0</v>
      </c>
      <c r="CD179" s="75">
        <v>275</v>
      </c>
      <c r="CE179" s="76">
        <v>0.04</v>
      </c>
    </row>
    <row r="180" spans="1:83">
      <c r="A180" s="72"/>
      <c r="B180" s="72"/>
      <c r="C180" s="72" t="s">
        <v>94</v>
      </c>
      <c r="D180" s="75">
        <v>2077</v>
      </c>
      <c r="E180" s="75">
        <v>47</v>
      </c>
      <c r="F180" s="75">
        <v>481</v>
      </c>
      <c r="G180" s="75">
        <v>86</v>
      </c>
      <c r="H180" s="75">
        <v>39</v>
      </c>
      <c r="I180" s="75">
        <v>188</v>
      </c>
      <c r="J180" s="75">
        <v>2918</v>
      </c>
      <c r="K180" s="76">
        <v>0.28821110349554491</v>
      </c>
      <c r="M180" s="72"/>
      <c r="N180" s="72"/>
      <c r="O180" s="72" t="s">
        <v>94</v>
      </c>
      <c r="P180" s="75">
        <v>840</v>
      </c>
      <c r="Q180" s="75">
        <v>7</v>
      </c>
      <c r="R180" s="75">
        <v>77</v>
      </c>
      <c r="S180" s="75">
        <v>3</v>
      </c>
      <c r="T180" s="75">
        <v>5</v>
      </c>
      <c r="U180" s="75">
        <v>3</v>
      </c>
      <c r="V180" s="75">
        <v>935</v>
      </c>
      <c r="W180" s="76">
        <v>0.10160427807486631</v>
      </c>
      <c r="BI180" s="72"/>
      <c r="BJ180" s="72"/>
      <c r="BK180" s="72" t="s">
        <v>94</v>
      </c>
      <c r="BL180" s="75">
        <v>562</v>
      </c>
      <c r="BM180" s="75">
        <v>7</v>
      </c>
      <c r="BN180" s="75">
        <v>29</v>
      </c>
      <c r="BO180" s="75">
        <v>1</v>
      </c>
      <c r="BP180" s="75">
        <v>0</v>
      </c>
      <c r="BQ180" s="75">
        <v>3</v>
      </c>
      <c r="BR180" s="75">
        <v>602</v>
      </c>
      <c r="BS180" s="76">
        <v>6.6445182724252497E-2</v>
      </c>
      <c r="BU180" s="72"/>
      <c r="BV180" s="72"/>
      <c r="BW180" s="72" t="s">
        <v>94</v>
      </c>
      <c r="BX180" s="75">
        <v>289</v>
      </c>
      <c r="BY180" s="75">
        <v>1</v>
      </c>
      <c r="BZ180" s="75">
        <v>7</v>
      </c>
      <c r="CA180" s="75">
        <v>0</v>
      </c>
      <c r="CB180" s="75">
        <v>2</v>
      </c>
      <c r="CC180" s="75">
        <v>2</v>
      </c>
      <c r="CD180" s="75">
        <v>301</v>
      </c>
      <c r="CE180" s="76">
        <v>3.9867109634551492E-2</v>
      </c>
    </row>
    <row r="181" spans="1:83">
      <c r="A181" s="72"/>
      <c r="B181" s="72" t="s">
        <v>339</v>
      </c>
      <c r="C181" s="72"/>
      <c r="D181" s="75">
        <v>3886</v>
      </c>
      <c r="E181" s="75">
        <v>85</v>
      </c>
      <c r="F181" s="75">
        <v>855</v>
      </c>
      <c r="G181" s="75">
        <v>148</v>
      </c>
      <c r="H181" s="75">
        <v>71</v>
      </c>
      <c r="I181" s="75">
        <v>321</v>
      </c>
      <c r="J181" s="75">
        <v>5366</v>
      </c>
      <c r="K181" s="76">
        <v>0.27581065970928065</v>
      </c>
      <c r="M181" s="72"/>
      <c r="N181" s="72" t="s">
        <v>339</v>
      </c>
      <c r="O181" s="72"/>
      <c r="P181" s="75">
        <v>1580</v>
      </c>
      <c r="Q181" s="75">
        <v>8</v>
      </c>
      <c r="R181" s="75">
        <v>158</v>
      </c>
      <c r="S181" s="75">
        <v>4</v>
      </c>
      <c r="T181" s="75">
        <v>6</v>
      </c>
      <c r="U181" s="75">
        <v>6</v>
      </c>
      <c r="V181" s="75">
        <v>1762</v>
      </c>
      <c r="W181" s="76">
        <v>0.10329171396140749</v>
      </c>
      <c r="BI181" s="72"/>
      <c r="BJ181" s="72" t="s">
        <v>339</v>
      </c>
      <c r="BK181" s="72"/>
      <c r="BL181" s="75">
        <v>1024</v>
      </c>
      <c r="BM181" s="75">
        <v>9</v>
      </c>
      <c r="BN181" s="75">
        <v>60</v>
      </c>
      <c r="BO181" s="75">
        <v>2</v>
      </c>
      <c r="BP181" s="75">
        <v>1</v>
      </c>
      <c r="BQ181" s="75">
        <v>8</v>
      </c>
      <c r="BR181" s="75">
        <v>1104</v>
      </c>
      <c r="BS181" s="76">
        <v>7.2463768115942032E-2</v>
      </c>
      <c r="BU181" s="72"/>
      <c r="BV181" s="72" t="s">
        <v>339</v>
      </c>
      <c r="BW181" s="72"/>
      <c r="BX181" s="75">
        <v>553</v>
      </c>
      <c r="BY181" s="75">
        <v>1</v>
      </c>
      <c r="BZ181" s="75">
        <v>17</v>
      </c>
      <c r="CA181" s="75">
        <v>0</v>
      </c>
      <c r="CB181" s="75">
        <v>3</v>
      </c>
      <c r="CC181" s="75">
        <v>2</v>
      </c>
      <c r="CD181" s="75">
        <v>576</v>
      </c>
      <c r="CE181" s="76">
        <v>3.9930555555555552E-2</v>
      </c>
    </row>
    <row r="182" spans="1:83">
      <c r="A182" s="72" t="s">
        <v>111</v>
      </c>
      <c r="B182" s="72"/>
      <c r="C182" s="72"/>
      <c r="D182" s="75">
        <v>17752</v>
      </c>
      <c r="E182" s="75">
        <v>272</v>
      </c>
      <c r="F182" s="75">
        <v>2791</v>
      </c>
      <c r="G182" s="75">
        <v>432</v>
      </c>
      <c r="H182" s="75">
        <v>236</v>
      </c>
      <c r="I182" s="75">
        <v>887</v>
      </c>
      <c r="J182" s="75">
        <v>22370</v>
      </c>
      <c r="K182" s="76">
        <v>0.20643719266875279</v>
      </c>
      <c r="M182" s="72" t="s">
        <v>362</v>
      </c>
      <c r="N182" s="72"/>
      <c r="O182" s="72"/>
      <c r="P182" s="75">
        <v>7733</v>
      </c>
      <c r="Q182" s="75">
        <v>21</v>
      </c>
      <c r="R182" s="75">
        <v>526</v>
      </c>
      <c r="S182" s="75">
        <v>21</v>
      </c>
      <c r="T182" s="75">
        <v>15</v>
      </c>
      <c r="U182" s="75">
        <v>14</v>
      </c>
      <c r="V182" s="75">
        <v>8330</v>
      </c>
      <c r="W182" s="76">
        <v>7.1668667466986788E-2</v>
      </c>
      <c r="BI182" s="72" t="s">
        <v>412</v>
      </c>
      <c r="BJ182" s="72"/>
      <c r="BK182" s="72"/>
      <c r="BL182" s="75">
        <v>4929</v>
      </c>
      <c r="BM182" s="75">
        <v>14</v>
      </c>
      <c r="BN182" s="75">
        <v>238</v>
      </c>
      <c r="BO182" s="75">
        <v>6</v>
      </c>
      <c r="BP182" s="75">
        <v>5</v>
      </c>
      <c r="BQ182" s="75">
        <v>18</v>
      </c>
      <c r="BR182" s="75">
        <v>5210</v>
      </c>
      <c r="BS182" s="76">
        <v>5.3934740882917463E-2</v>
      </c>
      <c r="BU182" s="72" t="s">
        <v>385</v>
      </c>
      <c r="BV182" s="72"/>
      <c r="BW182" s="72"/>
      <c r="BX182" s="75">
        <v>2840</v>
      </c>
      <c r="BY182" s="75">
        <v>3</v>
      </c>
      <c r="BZ182" s="75">
        <v>51</v>
      </c>
      <c r="CA182" s="75">
        <v>1</v>
      </c>
      <c r="CB182" s="75">
        <v>7</v>
      </c>
      <c r="CC182" s="75">
        <v>6</v>
      </c>
      <c r="CD182" s="75">
        <v>2908</v>
      </c>
      <c r="CE182" s="76">
        <v>2.3383768913342505E-2</v>
      </c>
    </row>
    <row r="183" spans="1:83">
      <c r="A183" s="72" t="s">
        <v>262</v>
      </c>
      <c r="B183" s="72" t="s">
        <v>88</v>
      </c>
      <c r="C183" s="72" t="s">
        <v>93</v>
      </c>
      <c r="D183" s="75">
        <v>750</v>
      </c>
      <c r="E183" s="75">
        <v>4</v>
      </c>
      <c r="F183" s="75">
        <v>45</v>
      </c>
      <c r="G183" s="75">
        <v>13</v>
      </c>
      <c r="H183" s="75">
        <v>2</v>
      </c>
      <c r="I183" s="75">
        <v>11</v>
      </c>
      <c r="J183" s="75">
        <v>825</v>
      </c>
      <c r="K183" s="76">
        <v>9.0909090909090912E-2</v>
      </c>
      <c r="M183" s="72" t="s">
        <v>277</v>
      </c>
      <c r="N183" s="72" t="s">
        <v>88</v>
      </c>
      <c r="O183" s="72" t="s">
        <v>93</v>
      </c>
      <c r="P183" s="75">
        <v>489</v>
      </c>
      <c r="Q183" s="75">
        <v>0</v>
      </c>
      <c r="R183" s="75">
        <v>26</v>
      </c>
      <c r="S183" s="75">
        <v>0</v>
      </c>
      <c r="T183" s="75">
        <v>16</v>
      </c>
      <c r="U183" s="75">
        <v>1</v>
      </c>
      <c r="V183" s="75">
        <v>532</v>
      </c>
      <c r="W183" s="76">
        <v>8.0827067669172928E-2</v>
      </c>
      <c r="BI183" s="72" t="s">
        <v>95</v>
      </c>
      <c r="BJ183" s="72"/>
      <c r="BK183" s="72"/>
      <c r="BL183" s="75">
        <v>160730</v>
      </c>
      <c r="BM183" s="75">
        <v>1783</v>
      </c>
      <c r="BN183" s="75">
        <v>8339</v>
      </c>
      <c r="BO183" s="75">
        <v>357</v>
      </c>
      <c r="BP183" s="75">
        <v>376</v>
      </c>
      <c r="BQ183" s="75">
        <v>690</v>
      </c>
      <c r="BR183" s="75">
        <v>172275</v>
      </c>
      <c r="BS183" s="76">
        <v>6.701494703236105E-2</v>
      </c>
      <c r="BU183" s="72" t="s">
        <v>95</v>
      </c>
      <c r="BV183" s="72"/>
      <c r="BW183" s="72"/>
      <c r="BX183" s="75">
        <v>123321</v>
      </c>
      <c r="BY183" s="75">
        <v>244</v>
      </c>
      <c r="BZ183" s="75">
        <v>11026</v>
      </c>
      <c r="CA183" s="75">
        <v>250</v>
      </c>
      <c r="CB183" s="75">
        <v>351</v>
      </c>
      <c r="CC183" s="75">
        <v>604</v>
      </c>
      <c r="CD183" s="75">
        <v>135796</v>
      </c>
      <c r="CE183" s="76">
        <v>9.1865739786149814E-2</v>
      </c>
    </row>
    <row r="184" spans="1:83">
      <c r="A184" s="72"/>
      <c r="B184" s="72"/>
      <c r="C184" s="72" t="s">
        <v>94</v>
      </c>
      <c r="D184" s="75">
        <v>791</v>
      </c>
      <c r="E184" s="75">
        <v>10</v>
      </c>
      <c r="F184" s="75">
        <v>38</v>
      </c>
      <c r="G184" s="75">
        <v>7</v>
      </c>
      <c r="H184" s="75">
        <v>6</v>
      </c>
      <c r="I184" s="75">
        <v>9</v>
      </c>
      <c r="J184" s="75">
        <v>861</v>
      </c>
      <c r="K184" s="76">
        <v>8.1300813008130079E-2</v>
      </c>
      <c r="M184" s="72"/>
      <c r="N184" s="72"/>
      <c r="O184" s="72" t="s">
        <v>94</v>
      </c>
      <c r="P184" s="75">
        <v>469</v>
      </c>
      <c r="Q184" s="75">
        <v>3</v>
      </c>
      <c r="R184" s="75">
        <v>26</v>
      </c>
      <c r="S184" s="75">
        <v>0</v>
      </c>
      <c r="T184" s="75">
        <v>11</v>
      </c>
      <c r="U184" s="75">
        <v>3</v>
      </c>
      <c r="V184" s="75">
        <v>512</v>
      </c>
      <c r="W184" s="76">
        <v>8.3984375E-2</v>
      </c>
    </row>
    <row r="185" spans="1:83">
      <c r="A185" s="72"/>
      <c r="B185" s="72" t="s">
        <v>335</v>
      </c>
      <c r="C185" s="72"/>
      <c r="D185" s="75">
        <v>1541</v>
      </c>
      <c r="E185" s="75">
        <v>14</v>
      </c>
      <c r="F185" s="75">
        <v>83</v>
      </c>
      <c r="G185" s="75">
        <v>20</v>
      </c>
      <c r="H185" s="75">
        <v>8</v>
      </c>
      <c r="I185" s="75">
        <v>20</v>
      </c>
      <c r="J185" s="75">
        <v>1686</v>
      </c>
      <c r="K185" s="76">
        <v>8.6002372479240807E-2</v>
      </c>
      <c r="M185" s="72"/>
      <c r="N185" s="72" t="s">
        <v>335</v>
      </c>
      <c r="O185" s="72"/>
      <c r="P185" s="75">
        <v>958</v>
      </c>
      <c r="Q185" s="75">
        <v>3</v>
      </c>
      <c r="R185" s="75">
        <v>52</v>
      </c>
      <c r="S185" s="75">
        <v>0</v>
      </c>
      <c r="T185" s="75">
        <v>27</v>
      </c>
      <c r="U185" s="75">
        <v>4</v>
      </c>
      <c r="V185" s="75">
        <v>1044</v>
      </c>
      <c r="W185" s="76">
        <v>8.2375478927203066E-2</v>
      </c>
    </row>
    <row r="186" spans="1:83">
      <c r="A186" s="72"/>
      <c r="B186" s="72" t="s">
        <v>89</v>
      </c>
      <c r="C186" s="72" t="s">
        <v>93</v>
      </c>
      <c r="D186" s="75">
        <v>845</v>
      </c>
      <c r="E186" s="75">
        <v>11</v>
      </c>
      <c r="F186" s="75">
        <v>50</v>
      </c>
      <c r="G186" s="75">
        <v>14</v>
      </c>
      <c r="H186" s="75">
        <v>2</v>
      </c>
      <c r="I186" s="75">
        <v>18</v>
      </c>
      <c r="J186" s="75">
        <v>940</v>
      </c>
      <c r="K186" s="76">
        <v>0.10106382978723404</v>
      </c>
      <c r="M186" s="72"/>
      <c r="N186" s="72" t="s">
        <v>89</v>
      </c>
      <c r="O186" s="72" t="s">
        <v>93</v>
      </c>
      <c r="P186" s="75">
        <v>470</v>
      </c>
      <c r="Q186" s="75">
        <v>0</v>
      </c>
      <c r="R186" s="75">
        <v>22</v>
      </c>
      <c r="S186" s="75">
        <v>0</v>
      </c>
      <c r="T186" s="75">
        <v>15</v>
      </c>
      <c r="U186" s="75">
        <v>2</v>
      </c>
      <c r="V186" s="75">
        <v>509</v>
      </c>
      <c r="W186" s="76">
        <v>7.6620825147347735E-2</v>
      </c>
    </row>
    <row r="187" spans="1:83">
      <c r="A187" s="72"/>
      <c r="B187" s="72"/>
      <c r="C187" s="72" t="s">
        <v>94</v>
      </c>
      <c r="D187" s="75">
        <v>898</v>
      </c>
      <c r="E187" s="75">
        <v>3</v>
      </c>
      <c r="F187" s="75">
        <v>56</v>
      </c>
      <c r="G187" s="75">
        <v>9</v>
      </c>
      <c r="H187" s="75">
        <v>5</v>
      </c>
      <c r="I187" s="75">
        <v>12</v>
      </c>
      <c r="J187" s="75">
        <v>983</v>
      </c>
      <c r="K187" s="76">
        <v>8.6469989827060015E-2</v>
      </c>
      <c r="M187" s="72"/>
      <c r="N187" s="72"/>
      <c r="O187" s="72" t="s">
        <v>94</v>
      </c>
      <c r="P187" s="75">
        <v>499</v>
      </c>
      <c r="Q187" s="75">
        <v>2</v>
      </c>
      <c r="R187" s="75">
        <v>31</v>
      </c>
      <c r="S187" s="75">
        <v>0</v>
      </c>
      <c r="T187" s="75">
        <v>17</v>
      </c>
      <c r="U187" s="75">
        <v>0</v>
      </c>
      <c r="V187" s="75">
        <v>549</v>
      </c>
      <c r="W187" s="76">
        <v>9.107468123861566E-2</v>
      </c>
    </row>
    <row r="188" spans="1:83">
      <c r="A188" s="72"/>
      <c r="B188" s="72" t="s">
        <v>336</v>
      </c>
      <c r="C188" s="72"/>
      <c r="D188" s="75">
        <v>1743</v>
      </c>
      <c r="E188" s="75">
        <v>14</v>
      </c>
      <c r="F188" s="75">
        <v>106</v>
      </c>
      <c r="G188" s="75">
        <v>23</v>
      </c>
      <c r="H188" s="75">
        <v>7</v>
      </c>
      <c r="I188" s="75">
        <v>30</v>
      </c>
      <c r="J188" s="75">
        <v>1923</v>
      </c>
      <c r="K188" s="76">
        <v>9.3603744149765994E-2</v>
      </c>
      <c r="M188" s="72"/>
      <c r="N188" s="72" t="s">
        <v>336</v>
      </c>
      <c r="O188" s="72"/>
      <c r="P188" s="75">
        <v>969</v>
      </c>
      <c r="Q188" s="75">
        <v>2</v>
      </c>
      <c r="R188" s="75">
        <v>53</v>
      </c>
      <c r="S188" s="75">
        <v>0</v>
      </c>
      <c r="T188" s="75">
        <v>32</v>
      </c>
      <c r="U188" s="75">
        <v>2</v>
      </c>
      <c r="V188" s="75">
        <v>1058</v>
      </c>
      <c r="W188" s="76">
        <v>8.4120982986767484E-2</v>
      </c>
    </row>
    <row r="189" spans="1:83">
      <c r="A189" s="72"/>
      <c r="B189" s="72" t="s">
        <v>90</v>
      </c>
      <c r="C189" s="72" t="s">
        <v>93</v>
      </c>
      <c r="D189" s="75">
        <v>3356</v>
      </c>
      <c r="E189" s="75">
        <v>45</v>
      </c>
      <c r="F189" s="75">
        <v>218</v>
      </c>
      <c r="G189" s="75">
        <v>31</v>
      </c>
      <c r="H189" s="75">
        <v>36</v>
      </c>
      <c r="I189" s="75">
        <v>96</v>
      </c>
      <c r="J189" s="75">
        <v>3782</v>
      </c>
      <c r="K189" s="76">
        <v>0.11263881544156532</v>
      </c>
      <c r="M189" s="72"/>
      <c r="N189" s="72" t="s">
        <v>90</v>
      </c>
      <c r="O189" s="72" t="s">
        <v>93</v>
      </c>
      <c r="P189" s="75">
        <v>1075</v>
      </c>
      <c r="Q189" s="75">
        <v>3</v>
      </c>
      <c r="R189" s="75">
        <v>89</v>
      </c>
      <c r="S189" s="75">
        <v>2</v>
      </c>
      <c r="T189" s="75">
        <v>22</v>
      </c>
      <c r="U189" s="75">
        <v>1</v>
      </c>
      <c r="V189" s="75">
        <v>1192</v>
      </c>
      <c r="W189" s="76">
        <v>9.815436241610738E-2</v>
      </c>
    </row>
    <row r="190" spans="1:83">
      <c r="A190" s="72"/>
      <c r="B190" s="72"/>
      <c r="C190" s="72" t="s">
        <v>94</v>
      </c>
      <c r="D190" s="75">
        <v>3647</v>
      </c>
      <c r="E190" s="75">
        <v>55</v>
      </c>
      <c r="F190" s="75">
        <v>283</v>
      </c>
      <c r="G190" s="75">
        <v>34</v>
      </c>
      <c r="H190" s="75">
        <v>44</v>
      </c>
      <c r="I190" s="75">
        <v>78</v>
      </c>
      <c r="J190" s="75">
        <v>4141</v>
      </c>
      <c r="K190" s="76">
        <v>0.11929485631489978</v>
      </c>
      <c r="M190" s="72"/>
      <c r="N190" s="72"/>
      <c r="O190" s="72" t="s">
        <v>94</v>
      </c>
      <c r="P190" s="75">
        <v>1146</v>
      </c>
      <c r="Q190" s="75">
        <v>2</v>
      </c>
      <c r="R190" s="75">
        <v>116</v>
      </c>
      <c r="S190" s="75">
        <v>2</v>
      </c>
      <c r="T190" s="75">
        <v>21</v>
      </c>
      <c r="U190" s="75">
        <v>4</v>
      </c>
      <c r="V190" s="75">
        <v>1291</v>
      </c>
      <c r="W190" s="76">
        <v>0.1123160340821069</v>
      </c>
    </row>
    <row r="191" spans="1:83">
      <c r="A191" s="72"/>
      <c r="B191" s="72" t="s">
        <v>337</v>
      </c>
      <c r="C191" s="72"/>
      <c r="D191" s="75">
        <v>7003</v>
      </c>
      <c r="E191" s="75">
        <v>100</v>
      </c>
      <c r="F191" s="75">
        <v>501</v>
      </c>
      <c r="G191" s="75">
        <v>65</v>
      </c>
      <c r="H191" s="75">
        <v>80</v>
      </c>
      <c r="I191" s="75">
        <v>174</v>
      </c>
      <c r="J191" s="75">
        <v>7923</v>
      </c>
      <c r="K191" s="76">
        <v>0.11611763221002146</v>
      </c>
      <c r="M191" s="72"/>
      <c r="N191" s="72" t="s">
        <v>337</v>
      </c>
      <c r="O191" s="72"/>
      <c r="P191" s="75">
        <v>2221</v>
      </c>
      <c r="Q191" s="75">
        <v>5</v>
      </c>
      <c r="R191" s="75">
        <v>205</v>
      </c>
      <c r="S191" s="75">
        <v>4</v>
      </c>
      <c r="T191" s="75">
        <v>43</v>
      </c>
      <c r="U191" s="75">
        <v>5</v>
      </c>
      <c r="V191" s="75">
        <v>2483</v>
      </c>
      <c r="W191" s="76">
        <v>0.10551751913008457</v>
      </c>
    </row>
    <row r="192" spans="1:83">
      <c r="A192" s="72"/>
      <c r="B192" s="72" t="s">
        <v>91</v>
      </c>
      <c r="C192" s="72" t="s">
        <v>93</v>
      </c>
      <c r="D192" s="75">
        <v>2221</v>
      </c>
      <c r="E192" s="75">
        <v>29</v>
      </c>
      <c r="F192" s="75">
        <v>163</v>
      </c>
      <c r="G192" s="75">
        <v>22</v>
      </c>
      <c r="H192" s="75">
        <v>25</v>
      </c>
      <c r="I192" s="75">
        <v>103</v>
      </c>
      <c r="J192" s="75">
        <v>2563</v>
      </c>
      <c r="K192" s="76">
        <v>0.13343737807257119</v>
      </c>
      <c r="M192" s="72"/>
      <c r="N192" s="72" t="s">
        <v>91</v>
      </c>
      <c r="O192" s="72" t="s">
        <v>93</v>
      </c>
      <c r="P192" s="75">
        <v>714</v>
      </c>
      <c r="Q192" s="75">
        <v>2</v>
      </c>
      <c r="R192" s="75">
        <v>70</v>
      </c>
      <c r="S192" s="75">
        <v>2</v>
      </c>
      <c r="T192" s="75">
        <v>8</v>
      </c>
      <c r="U192" s="75">
        <v>4</v>
      </c>
      <c r="V192" s="75">
        <v>800</v>
      </c>
      <c r="W192" s="76">
        <v>0.1075</v>
      </c>
    </row>
    <row r="193" spans="1:23">
      <c r="A193" s="72"/>
      <c r="B193" s="72"/>
      <c r="C193" s="72" t="s">
        <v>94</v>
      </c>
      <c r="D193" s="75">
        <v>2239</v>
      </c>
      <c r="E193" s="75">
        <v>31</v>
      </c>
      <c r="F193" s="75">
        <v>233</v>
      </c>
      <c r="G193" s="75">
        <v>48</v>
      </c>
      <c r="H193" s="75">
        <v>19</v>
      </c>
      <c r="I193" s="75">
        <v>71</v>
      </c>
      <c r="J193" s="75">
        <v>2641</v>
      </c>
      <c r="K193" s="76">
        <v>0.15221507004922377</v>
      </c>
      <c r="M193" s="72"/>
      <c r="N193" s="72"/>
      <c r="O193" s="72" t="s">
        <v>94</v>
      </c>
      <c r="P193" s="75">
        <v>699</v>
      </c>
      <c r="Q193" s="75">
        <v>2</v>
      </c>
      <c r="R193" s="75">
        <v>76</v>
      </c>
      <c r="S193" s="75">
        <v>0</v>
      </c>
      <c r="T193" s="75">
        <v>1</v>
      </c>
      <c r="U193" s="75">
        <v>0</v>
      </c>
      <c r="V193" s="75">
        <v>778</v>
      </c>
      <c r="W193" s="76">
        <v>0.10154241645244216</v>
      </c>
    </row>
    <row r="194" spans="1:23">
      <c r="A194" s="72"/>
      <c r="B194" s="72" t="s">
        <v>338</v>
      </c>
      <c r="C194" s="72"/>
      <c r="D194" s="75">
        <v>4460</v>
      </c>
      <c r="E194" s="75">
        <v>60</v>
      </c>
      <c r="F194" s="75">
        <v>396</v>
      </c>
      <c r="G194" s="75">
        <v>70</v>
      </c>
      <c r="H194" s="75">
        <v>44</v>
      </c>
      <c r="I194" s="75">
        <v>174</v>
      </c>
      <c r="J194" s="75">
        <v>5204</v>
      </c>
      <c r="K194" s="76">
        <v>0.14296694850115296</v>
      </c>
      <c r="M194" s="72"/>
      <c r="N194" s="72" t="s">
        <v>338</v>
      </c>
      <c r="O194" s="72"/>
      <c r="P194" s="75">
        <v>1413</v>
      </c>
      <c r="Q194" s="75">
        <v>4</v>
      </c>
      <c r="R194" s="75">
        <v>146</v>
      </c>
      <c r="S194" s="75">
        <v>2</v>
      </c>
      <c r="T194" s="75">
        <v>9</v>
      </c>
      <c r="U194" s="75">
        <v>4</v>
      </c>
      <c r="V194" s="75">
        <v>1578</v>
      </c>
      <c r="W194" s="76">
        <v>0.10456273764258556</v>
      </c>
    </row>
    <row r="195" spans="1:23">
      <c r="A195" s="72"/>
      <c r="B195" s="72" t="s">
        <v>92</v>
      </c>
      <c r="C195" s="72" t="s">
        <v>93</v>
      </c>
      <c r="D195" s="75">
        <v>1933</v>
      </c>
      <c r="E195" s="75">
        <v>29</v>
      </c>
      <c r="F195" s="75">
        <v>224</v>
      </c>
      <c r="G195" s="75">
        <v>36</v>
      </c>
      <c r="H195" s="75">
        <v>26</v>
      </c>
      <c r="I195" s="75">
        <v>90</v>
      </c>
      <c r="J195" s="75">
        <v>2338</v>
      </c>
      <c r="K195" s="76">
        <v>0.17322497861420016</v>
      </c>
      <c r="M195" s="72"/>
      <c r="N195" s="72" t="s">
        <v>92</v>
      </c>
      <c r="O195" s="72" t="s">
        <v>93</v>
      </c>
      <c r="P195" s="75">
        <v>651</v>
      </c>
      <c r="Q195" s="75">
        <v>2</v>
      </c>
      <c r="R195" s="75">
        <v>79</v>
      </c>
      <c r="S195" s="75">
        <v>0</v>
      </c>
      <c r="T195" s="75">
        <v>3</v>
      </c>
      <c r="U195" s="75">
        <v>1</v>
      </c>
      <c r="V195" s="75">
        <v>736</v>
      </c>
      <c r="W195" s="76">
        <v>0.11548913043478261</v>
      </c>
    </row>
    <row r="196" spans="1:23">
      <c r="A196" s="72"/>
      <c r="B196" s="72"/>
      <c r="C196" s="72" t="s">
        <v>94</v>
      </c>
      <c r="D196" s="75">
        <v>1969</v>
      </c>
      <c r="E196" s="75">
        <v>50</v>
      </c>
      <c r="F196" s="75">
        <v>337</v>
      </c>
      <c r="G196" s="75">
        <v>44</v>
      </c>
      <c r="H196" s="75">
        <v>12</v>
      </c>
      <c r="I196" s="75">
        <v>75</v>
      </c>
      <c r="J196" s="75">
        <v>2487</v>
      </c>
      <c r="K196" s="76">
        <v>0.20828307197426618</v>
      </c>
      <c r="M196" s="72"/>
      <c r="N196" s="72"/>
      <c r="O196" s="72" t="s">
        <v>94</v>
      </c>
      <c r="P196" s="75">
        <v>675</v>
      </c>
      <c r="Q196" s="75">
        <v>4</v>
      </c>
      <c r="R196" s="75">
        <v>88</v>
      </c>
      <c r="S196" s="75">
        <v>0</v>
      </c>
      <c r="T196" s="75">
        <v>1</v>
      </c>
      <c r="U196" s="75">
        <v>3</v>
      </c>
      <c r="V196" s="75">
        <v>771</v>
      </c>
      <c r="W196" s="76">
        <v>0.1245136186770428</v>
      </c>
    </row>
    <row r="197" spans="1:23">
      <c r="A197" s="72"/>
      <c r="B197" s="72" t="s">
        <v>339</v>
      </c>
      <c r="C197" s="72"/>
      <c r="D197" s="75">
        <v>3902</v>
      </c>
      <c r="E197" s="75">
        <v>79</v>
      </c>
      <c r="F197" s="75">
        <v>561</v>
      </c>
      <c r="G197" s="75">
        <v>80</v>
      </c>
      <c r="H197" s="75">
        <v>38</v>
      </c>
      <c r="I197" s="75">
        <v>165</v>
      </c>
      <c r="J197" s="75">
        <v>4825</v>
      </c>
      <c r="K197" s="76">
        <v>0.19129533678756477</v>
      </c>
      <c r="M197" s="72"/>
      <c r="N197" s="72" t="s">
        <v>339</v>
      </c>
      <c r="O197" s="72"/>
      <c r="P197" s="75">
        <v>1326</v>
      </c>
      <c r="Q197" s="75">
        <v>6</v>
      </c>
      <c r="R197" s="75">
        <v>167</v>
      </c>
      <c r="S197" s="75">
        <v>0</v>
      </c>
      <c r="T197" s="75">
        <v>4</v>
      </c>
      <c r="U197" s="75">
        <v>4</v>
      </c>
      <c r="V197" s="75">
        <v>1507</v>
      </c>
      <c r="W197" s="76">
        <v>0.12010617120106171</v>
      </c>
    </row>
    <row r="198" spans="1:23">
      <c r="A198" s="72" t="s">
        <v>348</v>
      </c>
      <c r="B198" s="72"/>
      <c r="C198" s="72"/>
      <c r="D198" s="75">
        <v>18649</v>
      </c>
      <c r="E198" s="75">
        <v>267</v>
      </c>
      <c r="F198" s="75">
        <v>1647</v>
      </c>
      <c r="G198" s="75">
        <v>258</v>
      </c>
      <c r="H198" s="75">
        <v>177</v>
      </c>
      <c r="I198" s="75">
        <v>563</v>
      </c>
      <c r="J198" s="75">
        <v>21561</v>
      </c>
      <c r="K198" s="76">
        <v>0.13505867074811001</v>
      </c>
      <c r="M198" s="72" t="s">
        <v>363</v>
      </c>
      <c r="N198" s="72"/>
      <c r="O198" s="72"/>
      <c r="P198" s="75">
        <v>6887</v>
      </c>
      <c r="Q198" s="75">
        <v>20</v>
      </c>
      <c r="R198" s="75">
        <v>623</v>
      </c>
      <c r="S198" s="75">
        <v>6</v>
      </c>
      <c r="T198" s="75">
        <v>115</v>
      </c>
      <c r="U198" s="75">
        <v>19</v>
      </c>
      <c r="V198" s="75">
        <v>7670</v>
      </c>
      <c r="W198" s="76">
        <v>0.10208604954367666</v>
      </c>
    </row>
    <row r="199" spans="1:23">
      <c r="A199" s="72" t="s">
        <v>14</v>
      </c>
      <c r="B199" s="72" t="s">
        <v>88</v>
      </c>
      <c r="C199" s="72" t="s">
        <v>93</v>
      </c>
      <c r="D199" s="75">
        <v>1057</v>
      </c>
      <c r="E199" s="75">
        <v>5</v>
      </c>
      <c r="F199" s="75">
        <v>66</v>
      </c>
      <c r="G199" s="75">
        <v>14</v>
      </c>
      <c r="H199" s="75">
        <v>21</v>
      </c>
      <c r="I199" s="75">
        <v>36</v>
      </c>
      <c r="J199" s="75">
        <v>1199</v>
      </c>
      <c r="K199" s="76">
        <v>0.11843202668890743</v>
      </c>
      <c r="M199" s="72" t="s">
        <v>280</v>
      </c>
      <c r="N199" s="72" t="s">
        <v>88</v>
      </c>
      <c r="O199" s="72" t="s">
        <v>93</v>
      </c>
      <c r="P199" s="75">
        <v>465</v>
      </c>
      <c r="Q199" s="75">
        <v>0</v>
      </c>
      <c r="R199" s="75">
        <v>28</v>
      </c>
      <c r="S199" s="75">
        <v>0</v>
      </c>
      <c r="T199" s="75">
        <v>2</v>
      </c>
      <c r="U199" s="75">
        <v>0</v>
      </c>
      <c r="V199" s="75">
        <v>495</v>
      </c>
      <c r="W199" s="76">
        <v>6.0606060606060608E-2</v>
      </c>
    </row>
    <row r="200" spans="1:23">
      <c r="A200" s="72"/>
      <c r="B200" s="72"/>
      <c r="C200" s="72" t="s">
        <v>94</v>
      </c>
      <c r="D200" s="75">
        <v>1013</v>
      </c>
      <c r="E200" s="75">
        <v>8</v>
      </c>
      <c r="F200" s="75">
        <v>76</v>
      </c>
      <c r="G200" s="75">
        <v>22</v>
      </c>
      <c r="H200" s="75">
        <v>24</v>
      </c>
      <c r="I200" s="75">
        <v>55</v>
      </c>
      <c r="J200" s="75">
        <v>1198</v>
      </c>
      <c r="K200" s="76">
        <v>0.15442404006677796</v>
      </c>
      <c r="M200" s="72"/>
      <c r="N200" s="72"/>
      <c r="O200" s="72" t="s">
        <v>94</v>
      </c>
      <c r="P200" s="75">
        <v>437</v>
      </c>
      <c r="Q200" s="75">
        <v>0</v>
      </c>
      <c r="R200" s="75">
        <v>35</v>
      </c>
      <c r="S200" s="75">
        <v>0</v>
      </c>
      <c r="T200" s="75">
        <v>1</v>
      </c>
      <c r="U200" s="75">
        <v>1</v>
      </c>
      <c r="V200" s="75">
        <v>474</v>
      </c>
      <c r="W200" s="76">
        <v>7.805907172995781E-2</v>
      </c>
    </row>
    <row r="201" spans="1:23">
      <c r="A201" s="72"/>
      <c r="B201" s="72" t="s">
        <v>335</v>
      </c>
      <c r="C201" s="72"/>
      <c r="D201" s="75">
        <v>2070</v>
      </c>
      <c r="E201" s="75">
        <v>13</v>
      </c>
      <c r="F201" s="75">
        <v>142</v>
      </c>
      <c r="G201" s="75">
        <v>36</v>
      </c>
      <c r="H201" s="75">
        <v>45</v>
      </c>
      <c r="I201" s="75">
        <v>91</v>
      </c>
      <c r="J201" s="75">
        <v>2397</v>
      </c>
      <c r="K201" s="76">
        <v>0.13642052565707133</v>
      </c>
      <c r="M201" s="72"/>
      <c r="N201" s="72" t="s">
        <v>335</v>
      </c>
      <c r="O201" s="72"/>
      <c r="P201" s="75">
        <v>902</v>
      </c>
      <c r="Q201" s="75">
        <v>0</v>
      </c>
      <c r="R201" s="75">
        <v>63</v>
      </c>
      <c r="S201" s="75">
        <v>0</v>
      </c>
      <c r="T201" s="75">
        <v>3</v>
      </c>
      <c r="U201" s="75">
        <v>1</v>
      </c>
      <c r="V201" s="75">
        <v>969</v>
      </c>
      <c r="W201" s="76">
        <v>6.9143446852425183E-2</v>
      </c>
    </row>
    <row r="202" spans="1:23">
      <c r="A202" s="72"/>
      <c r="B202" s="72" t="s">
        <v>89</v>
      </c>
      <c r="C202" s="72" t="s">
        <v>93</v>
      </c>
      <c r="D202" s="75">
        <v>988</v>
      </c>
      <c r="E202" s="75">
        <v>8</v>
      </c>
      <c r="F202" s="75">
        <v>102</v>
      </c>
      <c r="G202" s="75">
        <v>16</v>
      </c>
      <c r="H202" s="75">
        <v>9</v>
      </c>
      <c r="I202" s="75">
        <v>47</v>
      </c>
      <c r="J202" s="75">
        <v>1170</v>
      </c>
      <c r="K202" s="76">
        <v>0.15555555555555556</v>
      </c>
      <c r="M202" s="72"/>
      <c r="N202" s="72" t="s">
        <v>89</v>
      </c>
      <c r="O202" s="72" t="s">
        <v>93</v>
      </c>
      <c r="P202" s="75">
        <v>501</v>
      </c>
      <c r="Q202" s="75">
        <v>0</v>
      </c>
      <c r="R202" s="75">
        <v>40</v>
      </c>
      <c r="S202" s="75">
        <v>0</v>
      </c>
      <c r="T202" s="75">
        <v>0</v>
      </c>
      <c r="U202" s="75">
        <v>0</v>
      </c>
      <c r="V202" s="75">
        <v>541</v>
      </c>
      <c r="W202" s="76">
        <v>7.3937153419593352E-2</v>
      </c>
    </row>
    <row r="203" spans="1:23">
      <c r="A203" s="72"/>
      <c r="B203" s="72"/>
      <c r="C203" s="72" t="s">
        <v>94</v>
      </c>
      <c r="D203" s="75">
        <v>964</v>
      </c>
      <c r="E203" s="75">
        <v>12</v>
      </c>
      <c r="F203" s="75">
        <v>110</v>
      </c>
      <c r="G203" s="75">
        <v>22</v>
      </c>
      <c r="H203" s="75">
        <v>8</v>
      </c>
      <c r="I203" s="75">
        <v>26</v>
      </c>
      <c r="J203" s="75">
        <v>1142</v>
      </c>
      <c r="K203" s="76">
        <v>0.15586690017513136</v>
      </c>
      <c r="M203" s="72"/>
      <c r="N203" s="72"/>
      <c r="O203" s="72" t="s">
        <v>94</v>
      </c>
      <c r="P203" s="75">
        <v>452</v>
      </c>
      <c r="Q203" s="75">
        <v>1</v>
      </c>
      <c r="R203" s="75">
        <v>46</v>
      </c>
      <c r="S203" s="75">
        <v>0</v>
      </c>
      <c r="T203" s="75">
        <v>0</v>
      </c>
      <c r="U203" s="75">
        <v>1</v>
      </c>
      <c r="V203" s="75">
        <v>500</v>
      </c>
      <c r="W203" s="76">
        <v>9.6000000000000002E-2</v>
      </c>
    </row>
    <row r="204" spans="1:23">
      <c r="A204" s="72"/>
      <c r="B204" s="72" t="s">
        <v>336</v>
      </c>
      <c r="C204" s="72"/>
      <c r="D204" s="75">
        <v>1952</v>
      </c>
      <c r="E204" s="75">
        <v>20</v>
      </c>
      <c r="F204" s="75">
        <v>212</v>
      </c>
      <c r="G204" s="75">
        <v>38</v>
      </c>
      <c r="H204" s="75">
        <v>17</v>
      </c>
      <c r="I204" s="75">
        <v>73</v>
      </c>
      <c r="J204" s="75">
        <v>2312</v>
      </c>
      <c r="K204" s="76">
        <v>0.15570934256055363</v>
      </c>
      <c r="M204" s="72"/>
      <c r="N204" s="72" t="s">
        <v>336</v>
      </c>
      <c r="O204" s="72"/>
      <c r="P204" s="75">
        <v>953</v>
      </c>
      <c r="Q204" s="75">
        <v>1</v>
      </c>
      <c r="R204" s="75">
        <v>86</v>
      </c>
      <c r="S204" s="75">
        <v>0</v>
      </c>
      <c r="T204" s="75">
        <v>0</v>
      </c>
      <c r="U204" s="75">
        <v>1</v>
      </c>
      <c r="V204" s="75">
        <v>1041</v>
      </c>
      <c r="W204" s="76">
        <v>8.4534101825168101E-2</v>
      </c>
    </row>
    <row r="205" spans="1:23">
      <c r="A205" s="72"/>
      <c r="B205" s="72" t="s">
        <v>90</v>
      </c>
      <c r="C205" s="72" t="s">
        <v>93</v>
      </c>
      <c r="D205" s="75">
        <v>2418</v>
      </c>
      <c r="E205" s="75">
        <v>18</v>
      </c>
      <c r="F205" s="75">
        <v>354</v>
      </c>
      <c r="G205" s="75">
        <v>36</v>
      </c>
      <c r="H205" s="75">
        <v>20</v>
      </c>
      <c r="I205" s="75">
        <v>57</v>
      </c>
      <c r="J205" s="75">
        <v>2903</v>
      </c>
      <c r="K205" s="76">
        <v>0.1670685497760937</v>
      </c>
      <c r="M205" s="72"/>
      <c r="N205" s="72" t="s">
        <v>90</v>
      </c>
      <c r="O205" s="72" t="s">
        <v>93</v>
      </c>
      <c r="P205" s="75">
        <v>894</v>
      </c>
      <c r="Q205" s="75">
        <v>4</v>
      </c>
      <c r="R205" s="75">
        <v>90</v>
      </c>
      <c r="S205" s="75">
        <v>0</v>
      </c>
      <c r="T205" s="75">
        <v>1</v>
      </c>
      <c r="U205" s="75">
        <v>0</v>
      </c>
      <c r="V205" s="75">
        <v>989</v>
      </c>
      <c r="W205" s="76">
        <v>9.6056622851365014E-2</v>
      </c>
    </row>
    <row r="206" spans="1:23">
      <c r="A206" s="72"/>
      <c r="B206" s="72"/>
      <c r="C206" s="72" t="s">
        <v>94</v>
      </c>
      <c r="D206" s="75">
        <v>2516</v>
      </c>
      <c r="E206" s="75">
        <v>32</v>
      </c>
      <c r="F206" s="75">
        <v>488</v>
      </c>
      <c r="G206" s="75">
        <v>32</v>
      </c>
      <c r="H206" s="75">
        <v>14</v>
      </c>
      <c r="I206" s="75">
        <v>63</v>
      </c>
      <c r="J206" s="75">
        <v>3145</v>
      </c>
      <c r="K206" s="76">
        <v>0.2</v>
      </c>
      <c r="M206" s="72"/>
      <c r="N206" s="72"/>
      <c r="O206" s="72" t="s">
        <v>94</v>
      </c>
      <c r="P206" s="75">
        <v>894</v>
      </c>
      <c r="Q206" s="75">
        <v>0</v>
      </c>
      <c r="R206" s="75">
        <v>114</v>
      </c>
      <c r="S206" s="75">
        <v>0</v>
      </c>
      <c r="T206" s="75">
        <v>1</v>
      </c>
      <c r="U206" s="75">
        <v>0</v>
      </c>
      <c r="V206" s="75">
        <v>1009</v>
      </c>
      <c r="W206" s="76">
        <v>0.11397423191278494</v>
      </c>
    </row>
    <row r="207" spans="1:23">
      <c r="A207" s="72"/>
      <c r="B207" s="72" t="s">
        <v>337</v>
      </c>
      <c r="C207" s="72"/>
      <c r="D207" s="75">
        <v>4934</v>
      </c>
      <c r="E207" s="75">
        <v>50</v>
      </c>
      <c r="F207" s="75">
        <v>842</v>
      </c>
      <c r="G207" s="75">
        <v>68</v>
      </c>
      <c r="H207" s="75">
        <v>34</v>
      </c>
      <c r="I207" s="75">
        <v>120</v>
      </c>
      <c r="J207" s="75">
        <v>6048</v>
      </c>
      <c r="K207" s="76">
        <v>0.18419312169312169</v>
      </c>
      <c r="M207" s="72"/>
      <c r="N207" s="72" t="s">
        <v>337</v>
      </c>
      <c r="O207" s="72"/>
      <c r="P207" s="75">
        <v>1788</v>
      </c>
      <c r="Q207" s="75">
        <v>4</v>
      </c>
      <c r="R207" s="75">
        <v>204</v>
      </c>
      <c r="S207" s="75">
        <v>0</v>
      </c>
      <c r="T207" s="75">
        <v>2</v>
      </c>
      <c r="U207" s="75">
        <v>0</v>
      </c>
      <c r="V207" s="75">
        <v>1998</v>
      </c>
      <c r="W207" s="76">
        <v>0.10510510510510511</v>
      </c>
    </row>
    <row r="208" spans="1:23">
      <c r="A208" s="72"/>
      <c r="B208" s="72" t="s">
        <v>91</v>
      </c>
      <c r="C208" s="72" t="s">
        <v>93</v>
      </c>
      <c r="D208" s="75">
        <v>1577</v>
      </c>
      <c r="E208" s="75">
        <v>22</v>
      </c>
      <c r="F208" s="75">
        <v>368</v>
      </c>
      <c r="G208" s="75">
        <v>25</v>
      </c>
      <c r="H208" s="75">
        <v>5</v>
      </c>
      <c r="I208" s="75">
        <v>59</v>
      </c>
      <c r="J208" s="75">
        <v>2056</v>
      </c>
      <c r="K208" s="76">
        <v>0.23297665369649806</v>
      </c>
      <c r="M208" s="72"/>
      <c r="N208" s="72" t="s">
        <v>91</v>
      </c>
      <c r="O208" s="72" t="s">
        <v>93</v>
      </c>
      <c r="P208" s="75">
        <v>517</v>
      </c>
      <c r="Q208" s="75">
        <v>0</v>
      </c>
      <c r="R208" s="75">
        <v>85</v>
      </c>
      <c r="S208" s="75">
        <v>0</v>
      </c>
      <c r="T208" s="75">
        <v>0</v>
      </c>
      <c r="U208" s="75">
        <v>0</v>
      </c>
      <c r="V208" s="75">
        <v>602</v>
      </c>
      <c r="W208" s="76">
        <v>0.14119601328903655</v>
      </c>
    </row>
    <row r="209" spans="1:23">
      <c r="A209" s="72"/>
      <c r="B209" s="72"/>
      <c r="C209" s="72" t="s">
        <v>94</v>
      </c>
      <c r="D209" s="75">
        <v>1767</v>
      </c>
      <c r="E209" s="75">
        <v>34</v>
      </c>
      <c r="F209" s="75">
        <v>471</v>
      </c>
      <c r="G209" s="75">
        <v>43</v>
      </c>
      <c r="H209" s="75">
        <v>8</v>
      </c>
      <c r="I209" s="75">
        <v>79</v>
      </c>
      <c r="J209" s="75">
        <v>2402</v>
      </c>
      <c r="K209" s="76">
        <v>0.26436303080766027</v>
      </c>
      <c r="M209" s="72"/>
      <c r="N209" s="72"/>
      <c r="O209" s="72" t="s">
        <v>94</v>
      </c>
      <c r="P209" s="75">
        <v>539</v>
      </c>
      <c r="Q209" s="75">
        <v>0</v>
      </c>
      <c r="R209" s="75">
        <v>85</v>
      </c>
      <c r="S209" s="75">
        <v>0</v>
      </c>
      <c r="T209" s="75">
        <v>2</v>
      </c>
      <c r="U209" s="75">
        <v>0</v>
      </c>
      <c r="V209" s="75">
        <v>626</v>
      </c>
      <c r="W209" s="76">
        <v>0.1389776357827476</v>
      </c>
    </row>
    <row r="210" spans="1:23">
      <c r="A210" s="72"/>
      <c r="B210" s="72" t="s">
        <v>338</v>
      </c>
      <c r="C210" s="72"/>
      <c r="D210" s="75">
        <v>3344</v>
      </c>
      <c r="E210" s="75">
        <v>56</v>
      </c>
      <c r="F210" s="75">
        <v>839</v>
      </c>
      <c r="G210" s="75">
        <v>68</v>
      </c>
      <c r="H210" s="75">
        <v>13</v>
      </c>
      <c r="I210" s="75">
        <v>138</v>
      </c>
      <c r="J210" s="75">
        <v>4458</v>
      </c>
      <c r="K210" s="76">
        <v>0.24988784208165096</v>
      </c>
      <c r="M210" s="72"/>
      <c r="N210" s="72" t="s">
        <v>338</v>
      </c>
      <c r="O210" s="72"/>
      <c r="P210" s="75">
        <v>1056</v>
      </c>
      <c r="Q210" s="75">
        <v>0</v>
      </c>
      <c r="R210" s="75">
        <v>170</v>
      </c>
      <c r="S210" s="75">
        <v>0</v>
      </c>
      <c r="T210" s="75">
        <v>2</v>
      </c>
      <c r="U210" s="75">
        <v>0</v>
      </c>
      <c r="V210" s="75">
        <v>1228</v>
      </c>
      <c r="W210" s="76">
        <v>0.14006514657980457</v>
      </c>
    </row>
    <row r="211" spans="1:23">
      <c r="A211" s="72"/>
      <c r="B211" s="72" t="s">
        <v>92</v>
      </c>
      <c r="C211" s="72" t="s">
        <v>93</v>
      </c>
      <c r="D211" s="75">
        <v>1784</v>
      </c>
      <c r="E211" s="75">
        <v>40</v>
      </c>
      <c r="F211" s="75">
        <v>390</v>
      </c>
      <c r="G211" s="75">
        <v>45</v>
      </c>
      <c r="H211" s="75">
        <v>23</v>
      </c>
      <c r="I211" s="75">
        <v>144</v>
      </c>
      <c r="J211" s="75">
        <v>2426</v>
      </c>
      <c r="K211" s="76">
        <v>0.26463314097279472</v>
      </c>
      <c r="M211" s="72"/>
      <c r="N211" s="72" t="s">
        <v>92</v>
      </c>
      <c r="O211" s="72" t="s">
        <v>93</v>
      </c>
      <c r="P211" s="75">
        <v>519</v>
      </c>
      <c r="Q211" s="75">
        <v>2</v>
      </c>
      <c r="R211" s="75">
        <v>71</v>
      </c>
      <c r="S211" s="75">
        <v>1</v>
      </c>
      <c r="T211" s="75">
        <v>1</v>
      </c>
      <c r="U211" s="75">
        <v>0</v>
      </c>
      <c r="V211" s="75">
        <v>594</v>
      </c>
      <c r="W211" s="76">
        <v>0.12626262626262627</v>
      </c>
    </row>
    <row r="212" spans="1:23">
      <c r="A212" s="72"/>
      <c r="B212" s="72"/>
      <c r="C212" s="72" t="s">
        <v>94</v>
      </c>
      <c r="D212" s="75">
        <v>2019</v>
      </c>
      <c r="E212" s="75">
        <v>45</v>
      </c>
      <c r="F212" s="75">
        <v>491</v>
      </c>
      <c r="G212" s="75">
        <v>65</v>
      </c>
      <c r="H212" s="75">
        <v>19</v>
      </c>
      <c r="I212" s="75">
        <v>158</v>
      </c>
      <c r="J212" s="75">
        <v>2797</v>
      </c>
      <c r="K212" s="76">
        <v>0.27815516624955311</v>
      </c>
      <c r="M212" s="72"/>
      <c r="N212" s="72"/>
      <c r="O212" s="72" t="s">
        <v>94</v>
      </c>
      <c r="P212" s="75">
        <v>558</v>
      </c>
      <c r="Q212" s="75">
        <v>1</v>
      </c>
      <c r="R212" s="75">
        <v>107</v>
      </c>
      <c r="S212" s="75">
        <v>0</v>
      </c>
      <c r="T212" s="75">
        <v>0</v>
      </c>
      <c r="U212" s="75">
        <v>1</v>
      </c>
      <c r="V212" s="75">
        <v>667</v>
      </c>
      <c r="W212" s="76">
        <v>0.16341829085457271</v>
      </c>
    </row>
    <row r="213" spans="1:23">
      <c r="A213" s="72"/>
      <c r="B213" s="72" t="s">
        <v>339</v>
      </c>
      <c r="C213" s="72"/>
      <c r="D213" s="75">
        <v>3803</v>
      </c>
      <c r="E213" s="75">
        <v>85</v>
      </c>
      <c r="F213" s="75">
        <v>881</v>
      </c>
      <c r="G213" s="75">
        <v>110</v>
      </c>
      <c r="H213" s="75">
        <v>42</v>
      </c>
      <c r="I213" s="75">
        <v>302</v>
      </c>
      <c r="J213" s="75">
        <v>5223</v>
      </c>
      <c r="K213" s="76">
        <v>0.27187440168485544</v>
      </c>
      <c r="M213" s="72"/>
      <c r="N213" s="72" t="s">
        <v>339</v>
      </c>
      <c r="O213" s="72"/>
      <c r="P213" s="75">
        <v>1077</v>
      </c>
      <c r="Q213" s="75">
        <v>3</v>
      </c>
      <c r="R213" s="75">
        <v>178</v>
      </c>
      <c r="S213" s="75">
        <v>1</v>
      </c>
      <c r="T213" s="75">
        <v>1</v>
      </c>
      <c r="U213" s="75">
        <v>1</v>
      </c>
      <c r="V213" s="75">
        <v>1261</v>
      </c>
      <c r="W213" s="76">
        <v>0.14591593973037273</v>
      </c>
    </row>
    <row r="214" spans="1:23">
      <c r="A214" s="72" t="s">
        <v>116</v>
      </c>
      <c r="B214" s="72"/>
      <c r="C214" s="72"/>
      <c r="D214" s="75">
        <v>16103</v>
      </c>
      <c r="E214" s="75">
        <v>224</v>
      </c>
      <c r="F214" s="75">
        <v>2916</v>
      </c>
      <c r="G214" s="75">
        <v>320</v>
      </c>
      <c r="H214" s="75">
        <v>151</v>
      </c>
      <c r="I214" s="75">
        <v>724</v>
      </c>
      <c r="J214" s="75">
        <v>20438</v>
      </c>
      <c r="K214" s="76">
        <v>0.21210490263235149</v>
      </c>
      <c r="M214" s="72" t="s">
        <v>364</v>
      </c>
      <c r="N214" s="72"/>
      <c r="O214" s="72"/>
      <c r="P214" s="75">
        <v>5776</v>
      </c>
      <c r="Q214" s="75">
        <v>8</v>
      </c>
      <c r="R214" s="75">
        <v>701</v>
      </c>
      <c r="S214" s="75">
        <v>1</v>
      </c>
      <c r="T214" s="75">
        <v>8</v>
      </c>
      <c r="U214" s="75">
        <v>3</v>
      </c>
      <c r="V214" s="75">
        <v>6497</v>
      </c>
      <c r="W214" s="76">
        <v>0.11097429582884408</v>
      </c>
    </row>
    <row r="215" spans="1:23">
      <c r="A215" s="72" t="s">
        <v>9</v>
      </c>
      <c r="B215" s="72" t="s">
        <v>88</v>
      </c>
      <c r="C215" s="72" t="s">
        <v>93</v>
      </c>
      <c r="D215" s="75">
        <v>853</v>
      </c>
      <c r="E215" s="75">
        <v>3</v>
      </c>
      <c r="F215" s="75">
        <v>10</v>
      </c>
      <c r="G215" s="75">
        <v>0</v>
      </c>
      <c r="H215" s="75">
        <v>4</v>
      </c>
      <c r="I215" s="75">
        <v>1</v>
      </c>
      <c r="J215" s="75">
        <v>871</v>
      </c>
      <c r="K215" s="76">
        <v>2.0665901262916189E-2</v>
      </c>
      <c r="M215" s="72" t="s">
        <v>276</v>
      </c>
      <c r="N215" s="72" t="s">
        <v>88</v>
      </c>
      <c r="O215" s="72" t="s">
        <v>93</v>
      </c>
      <c r="P215" s="75">
        <v>280</v>
      </c>
      <c r="Q215" s="75">
        <v>1</v>
      </c>
      <c r="R215" s="75">
        <v>24</v>
      </c>
      <c r="S215" s="75">
        <v>0</v>
      </c>
      <c r="T215" s="75">
        <v>1</v>
      </c>
      <c r="U215" s="75">
        <v>0</v>
      </c>
      <c r="V215" s="75">
        <v>306</v>
      </c>
      <c r="W215" s="76">
        <v>8.4967320261437912E-2</v>
      </c>
    </row>
    <row r="216" spans="1:23">
      <c r="A216" s="72"/>
      <c r="B216" s="72"/>
      <c r="C216" s="72" t="s">
        <v>94</v>
      </c>
      <c r="D216" s="75">
        <v>855</v>
      </c>
      <c r="E216" s="75">
        <v>1</v>
      </c>
      <c r="F216" s="75">
        <v>12</v>
      </c>
      <c r="G216" s="75">
        <v>1</v>
      </c>
      <c r="H216" s="75">
        <v>5</v>
      </c>
      <c r="I216" s="75">
        <v>0</v>
      </c>
      <c r="J216" s="75">
        <v>874</v>
      </c>
      <c r="K216" s="76">
        <v>2.1739130434782608E-2</v>
      </c>
      <c r="M216" s="72"/>
      <c r="N216" s="72"/>
      <c r="O216" s="72" t="s">
        <v>94</v>
      </c>
      <c r="P216" s="75">
        <v>322</v>
      </c>
      <c r="Q216" s="75">
        <v>0</v>
      </c>
      <c r="R216" s="75">
        <v>25</v>
      </c>
      <c r="S216" s="75">
        <v>0</v>
      </c>
      <c r="T216" s="75">
        <v>0</v>
      </c>
      <c r="U216" s="75">
        <v>0</v>
      </c>
      <c r="V216" s="75">
        <v>347</v>
      </c>
      <c r="W216" s="76">
        <v>7.2046109510086456E-2</v>
      </c>
    </row>
    <row r="217" spans="1:23">
      <c r="A217" s="72"/>
      <c r="B217" s="72" t="s">
        <v>335</v>
      </c>
      <c r="C217" s="72"/>
      <c r="D217" s="75">
        <v>1708</v>
      </c>
      <c r="E217" s="75">
        <v>4</v>
      </c>
      <c r="F217" s="75">
        <v>22</v>
      </c>
      <c r="G217" s="75">
        <v>1</v>
      </c>
      <c r="H217" s="75">
        <v>9</v>
      </c>
      <c r="I217" s="75">
        <v>1</v>
      </c>
      <c r="J217" s="75">
        <v>1745</v>
      </c>
      <c r="K217" s="76">
        <v>2.1203438395415473E-2</v>
      </c>
      <c r="M217" s="72"/>
      <c r="N217" s="72" t="s">
        <v>335</v>
      </c>
      <c r="O217" s="72"/>
      <c r="P217" s="75">
        <v>602</v>
      </c>
      <c r="Q217" s="75">
        <v>1</v>
      </c>
      <c r="R217" s="75">
        <v>49</v>
      </c>
      <c r="S217" s="75">
        <v>0</v>
      </c>
      <c r="T217" s="75">
        <v>1</v>
      </c>
      <c r="U217" s="75">
        <v>0</v>
      </c>
      <c r="V217" s="75">
        <v>653</v>
      </c>
      <c r="W217" s="76">
        <v>7.8101071975497705E-2</v>
      </c>
    </row>
    <row r="218" spans="1:23">
      <c r="A218" s="72"/>
      <c r="B218" s="72" t="s">
        <v>89</v>
      </c>
      <c r="C218" s="72" t="s">
        <v>93</v>
      </c>
      <c r="D218" s="75">
        <v>1015</v>
      </c>
      <c r="E218" s="75">
        <v>0</v>
      </c>
      <c r="F218" s="75">
        <v>10</v>
      </c>
      <c r="G218" s="75">
        <v>0</v>
      </c>
      <c r="H218" s="75">
        <v>3</v>
      </c>
      <c r="I218" s="75">
        <v>0</v>
      </c>
      <c r="J218" s="75">
        <v>1028</v>
      </c>
      <c r="K218" s="76">
        <v>1.264591439688716E-2</v>
      </c>
      <c r="M218" s="72"/>
      <c r="N218" s="72" t="s">
        <v>89</v>
      </c>
      <c r="O218" s="72" t="s">
        <v>93</v>
      </c>
      <c r="P218" s="75">
        <v>320</v>
      </c>
      <c r="Q218" s="75">
        <v>0</v>
      </c>
      <c r="R218" s="75">
        <v>38</v>
      </c>
      <c r="S218" s="75">
        <v>2</v>
      </c>
      <c r="T218" s="75">
        <v>1</v>
      </c>
      <c r="U218" s="75">
        <v>0</v>
      </c>
      <c r="V218" s="75">
        <v>361</v>
      </c>
      <c r="W218" s="76">
        <v>0.11357340720221606</v>
      </c>
    </row>
    <row r="219" spans="1:23">
      <c r="A219" s="72"/>
      <c r="B219" s="72"/>
      <c r="C219" s="72" t="s">
        <v>94</v>
      </c>
      <c r="D219" s="75">
        <v>960</v>
      </c>
      <c r="E219" s="75">
        <v>0</v>
      </c>
      <c r="F219" s="75">
        <v>9</v>
      </c>
      <c r="G219" s="75">
        <v>0</v>
      </c>
      <c r="H219" s="75">
        <v>3</v>
      </c>
      <c r="I219" s="75">
        <v>1</v>
      </c>
      <c r="J219" s="75">
        <v>973</v>
      </c>
      <c r="K219" s="76">
        <v>1.3360739979445015E-2</v>
      </c>
      <c r="M219" s="72"/>
      <c r="N219" s="72"/>
      <c r="O219" s="72" t="s">
        <v>94</v>
      </c>
      <c r="P219" s="75">
        <v>346</v>
      </c>
      <c r="Q219" s="75">
        <v>0</v>
      </c>
      <c r="R219" s="75">
        <v>43</v>
      </c>
      <c r="S219" s="75">
        <v>0</v>
      </c>
      <c r="T219" s="75">
        <v>0</v>
      </c>
      <c r="U219" s="75">
        <v>0</v>
      </c>
      <c r="V219" s="75">
        <v>389</v>
      </c>
      <c r="W219" s="76">
        <v>0.11053984575835475</v>
      </c>
    </row>
    <row r="220" spans="1:23">
      <c r="A220" s="72"/>
      <c r="B220" s="72" t="s">
        <v>336</v>
      </c>
      <c r="C220" s="72"/>
      <c r="D220" s="75">
        <v>1975</v>
      </c>
      <c r="E220" s="75">
        <v>0</v>
      </c>
      <c r="F220" s="75">
        <v>19</v>
      </c>
      <c r="G220" s="75">
        <v>0</v>
      </c>
      <c r="H220" s="75">
        <v>6</v>
      </c>
      <c r="I220" s="75">
        <v>1</v>
      </c>
      <c r="J220" s="75">
        <v>2001</v>
      </c>
      <c r="K220" s="76">
        <v>1.2993503248375811E-2</v>
      </c>
      <c r="M220" s="72"/>
      <c r="N220" s="72" t="s">
        <v>336</v>
      </c>
      <c r="O220" s="72"/>
      <c r="P220" s="75">
        <v>666</v>
      </c>
      <c r="Q220" s="75">
        <v>0</v>
      </c>
      <c r="R220" s="75">
        <v>81</v>
      </c>
      <c r="S220" s="75">
        <v>2</v>
      </c>
      <c r="T220" s="75">
        <v>1</v>
      </c>
      <c r="U220" s="75">
        <v>0</v>
      </c>
      <c r="V220" s="75">
        <v>750</v>
      </c>
      <c r="W220" s="76">
        <v>0.112</v>
      </c>
    </row>
    <row r="221" spans="1:23">
      <c r="A221" s="72"/>
      <c r="B221" s="72" t="s">
        <v>90</v>
      </c>
      <c r="C221" s="72" t="s">
        <v>93</v>
      </c>
      <c r="D221" s="75">
        <v>2333</v>
      </c>
      <c r="E221" s="75">
        <v>0</v>
      </c>
      <c r="F221" s="75">
        <v>42</v>
      </c>
      <c r="G221" s="75">
        <v>1</v>
      </c>
      <c r="H221" s="75">
        <v>3</v>
      </c>
      <c r="I221" s="75">
        <v>0</v>
      </c>
      <c r="J221" s="75">
        <v>2379</v>
      </c>
      <c r="K221" s="76">
        <v>1.9335855401429174E-2</v>
      </c>
      <c r="M221" s="72"/>
      <c r="N221" s="72" t="s">
        <v>90</v>
      </c>
      <c r="O221" s="72" t="s">
        <v>93</v>
      </c>
      <c r="P221" s="75">
        <v>785</v>
      </c>
      <c r="Q221" s="75">
        <v>1</v>
      </c>
      <c r="R221" s="75">
        <v>165</v>
      </c>
      <c r="S221" s="75">
        <v>0</v>
      </c>
      <c r="T221" s="75">
        <v>1</v>
      </c>
      <c r="U221" s="75">
        <v>0</v>
      </c>
      <c r="V221" s="75">
        <v>952</v>
      </c>
      <c r="W221" s="76">
        <v>0.17542016806722688</v>
      </c>
    </row>
    <row r="222" spans="1:23">
      <c r="A222" s="72"/>
      <c r="B222" s="72"/>
      <c r="C222" s="72" t="s">
        <v>94</v>
      </c>
      <c r="D222" s="75">
        <v>2256</v>
      </c>
      <c r="E222" s="75">
        <v>1</v>
      </c>
      <c r="F222" s="75">
        <v>39</v>
      </c>
      <c r="G222" s="75">
        <v>0</v>
      </c>
      <c r="H222" s="75">
        <v>4</v>
      </c>
      <c r="I222" s="75">
        <v>1</v>
      </c>
      <c r="J222" s="75">
        <v>2301</v>
      </c>
      <c r="K222" s="76">
        <v>1.955671447196871E-2</v>
      </c>
      <c r="M222" s="72"/>
      <c r="N222" s="72"/>
      <c r="O222" s="72" t="s">
        <v>94</v>
      </c>
      <c r="P222" s="75">
        <v>770</v>
      </c>
      <c r="Q222" s="75">
        <v>2</v>
      </c>
      <c r="R222" s="75">
        <v>116</v>
      </c>
      <c r="S222" s="75">
        <v>2</v>
      </c>
      <c r="T222" s="75">
        <v>1</v>
      </c>
      <c r="U222" s="75">
        <v>0</v>
      </c>
      <c r="V222" s="75">
        <v>891</v>
      </c>
      <c r="W222" s="76">
        <v>0.13580246913580246</v>
      </c>
    </row>
    <row r="223" spans="1:23">
      <c r="A223" s="72"/>
      <c r="B223" s="72" t="s">
        <v>337</v>
      </c>
      <c r="C223" s="72"/>
      <c r="D223" s="75">
        <v>4589</v>
      </c>
      <c r="E223" s="75">
        <v>1</v>
      </c>
      <c r="F223" s="75">
        <v>81</v>
      </c>
      <c r="G223" s="75">
        <v>1</v>
      </c>
      <c r="H223" s="75">
        <v>7</v>
      </c>
      <c r="I223" s="75">
        <v>1</v>
      </c>
      <c r="J223" s="75">
        <v>4680</v>
      </c>
      <c r="K223" s="76">
        <v>1.9444444444444445E-2</v>
      </c>
      <c r="M223" s="72"/>
      <c r="N223" s="72" t="s">
        <v>337</v>
      </c>
      <c r="O223" s="72"/>
      <c r="P223" s="75">
        <v>1555</v>
      </c>
      <c r="Q223" s="75">
        <v>3</v>
      </c>
      <c r="R223" s="75">
        <v>281</v>
      </c>
      <c r="S223" s="75">
        <v>2</v>
      </c>
      <c r="T223" s="75">
        <v>2</v>
      </c>
      <c r="U223" s="75">
        <v>0</v>
      </c>
      <c r="V223" s="75">
        <v>1843</v>
      </c>
      <c r="W223" s="76">
        <v>0.15626695604991861</v>
      </c>
    </row>
    <row r="224" spans="1:23">
      <c r="A224" s="72"/>
      <c r="B224" s="72" t="s">
        <v>91</v>
      </c>
      <c r="C224" s="72" t="s">
        <v>93</v>
      </c>
      <c r="D224" s="75">
        <v>1296</v>
      </c>
      <c r="E224" s="75">
        <v>1</v>
      </c>
      <c r="F224" s="75">
        <v>30</v>
      </c>
      <c r="G224" s="75">
        <v>0</v>
      </c>
      <c r="H224" s="75">
        <v>5</v>
      </c>
      <c r="I224" s="75">
        <v>1</v>
      </c>
      <c r="J224" s="75">
        <v>1333</v>
      </c>
      <c r="K224" s="76">
        <v>2.7756939234808702E-2</v>
      </c>
      <c r="M224" s="72"/>
      <c r="N224" s="72" t="s">
        <v>91</v>
      </c>
      <c r="O224" s="72" t="s">
        <v>93</v>
      </c>
      <c r="P224" s="75">
        <v>454</v>
      </c>
      <c r="Q224" s="75">
        <v>0</v>
      </c>
      <c r="R224" s="75">
        <v>130</v>
      </c>
      <c r="S224" s="75">
        <v>1</v>
      </c>
      <c r="T224" s="75">
        <v>0</v>
      </c>
      <c r="U224" s="75">
        <v>2</v>
      </c>
      <c r="V224" s="75">
        <v>587</v>
      </c>
      <c r="W224" s="76">
        <v>0.22657580919931858</v>
      </c>
    </row>
    <row r="225" spans="1:23">
      <c r="A225" s="72"/>
      <c r="B225" s="72"/>
      <c r="C225" s="72" t="s">
        <v>94</v>
      </c>
      <c r="D225" s="75">
        <v>1274</v>
      </c>
      <c r="E225" s="75">
        <v>3</v>
      </c>
      <c r="F225" s="75">
        <v>29</v>
      </c>
      <c r="G225" s="75">
        <v>1</v>
      </c>
      <c r="H225" s="75">
        <v>2</v>
      </c>
      <c r="I225" s="75">
        <v>2</v>
      </c>
      <c r="J225" s="75">
        <v>1311</v>
      </c>
      <c r="K225" s="76">
        <v>2.8222730739893211E-2</v>
      </c>
      <c r="M225" s="72"/>
      <c r="N225" s="72"/>
      <c r="O225" s="72" t="s">
        <v>94</v>
      </c>
      <c r="P225" s="75">
        <v>419</v>
      </c>
      <c r="Q225" s="75">
        <v>0</v>
      </c>
      <c r="R225" s="75">
        <v>90</v>
      </c>
      <c r="S225" s="75">
        <v>2</v>
      </c>
      <c r="T225" s="75">
        <v>0</v>
      </c>
      <c r="U225" s="75">
        <v>0</v>
      </c>
      <c r="V225" s="75">
        <v>511</v>
      </c>
      <c r="W225" s="76">
        <v>0.18003913894324852</v>
      </c>
    </row>
    <row r="226" spans="1:23">
      <c r="A226" s="72"/>
      <c r="B226" s="72" t="s">
        <v>338</v>
      </c>
      <c r="C226" s="72"/>
      <c r="D226" s="75">
        <v>2570</v>
      </c>
      <c r="E226" s="75">
        <v>4</v>
      </c>
      <c r="F226" s="75">
        <v>59</v>
      </c>
      <c r="G226" s="75">
        <v>1</v>
      </c>
      <c r="H226" s="75">
        <v>7</v>
      </c>
      <c r="I226" s="75">
        <v>3</v>
      </c>
      <c r="J226" s="75">
        <v>2644</v>
      </c>
      <c r="K226" s="76">
        <v>2.7987897125567322E-2</v>
      </c>
      <c r="M226" s="72"/>
      <c r="N226" s="72" t="s">
        <v>338</v>
      </c>
      <c r="O226" s="72"/>
      <c r="P226" s="75">
        <v>873</v>
      </c>
      <c r="Q226" s="75">
        <v>0</v>
      </c>
      <c r="R226" s="75">
        <v>220</v>
      </c>
      <c r="S226" s="75">
        <v>3</v>
      </c>
      <c r="T226" s="75">
        <v>0</v>
      </c>
      <c r="U226" s="75">
        <v>2</v>
      </c>
      <c r="V226" s="75">
        <v>1098</v>
      </c>
      <c r="W226" s="76">
        <v>0.20491803278688525</v>
      </c>
    </row>
    <row r="227" spans="1:23">
      <c r="A227" s="72"/>
      <c r="B227" s="72" t="s">
        <v>92</v>
      </c>
      <c r="C227" s="72" t="s">
        <v>93</v>
      </c>
      <c r="D227" s="75">
        <v>1176</v>
      </c>
      <c r="E227" s="75">
        <v>2</v>
      </c>
      <c r="F227" s="75">
        <v>37</v>
      </c>
      <c r="G227" s="75">
        <v>1</v>
      </c>
      <c r="H227" s="75">
        <v>4</v>
      </c>
      <c r="I227" s="75">
        <v>7</v>
      </c>
      <c r="J227" s="75">
        <v>1227</v>
      </c>
      <c r="K227" s="76">
        <v>4.1564792176039117E-2</v>
      </c>
      <c r="M227" s="72"/>
      <c r="N227" s="72" t="s">
        <v>92</v>
      </c>
      <c r="O227" s="72" t="s">
        <v>93</v>
      </c>
      <c r="P227" s="75">
        <v>364</v>
      </c>
      <c r="Q227" s="75">
        <v>2</v>
      </c>
      <c r="R227" s="75">
        <v>113</v>
      </c>
      <c r="S227" s="75">
        <v>0</v>
      </c>
      <c r="T227" s="75">
        <v>1</v>
      </c>
      <c r="U227" s="75">
        <v>1</v>
      </c>
      <c r="V227" s="75">
        <v>481</v>
      </c>
      <c r="W227" s="76">
        <v>0.24324324324324326</v>
      </c>
    </row>
    <row r="228" spans="1:23">
      <c r="A228" s="72"/>
      <c r="B228" s="72"/>
      <c r="C228" s="72" t="s">
        <v>94</v>
      </c>
      <c r="D228" s="75">
        <v>1220</v>
      </c>
      <c r="E228" s="75">
        <v>7</v>
      </c>
      <c r="F228" s="75">
        <v>54</v>
      </c>
      <c r="G228" s="75">
        <v>3</v>
      </c>
      <c r="H228" s="75">
        <v>3</v>
      </c>
      <c r="I228" s="75">
        <v>4</v>
      </c>
      <c r="J228" s="75">
        <v>1291</v>
      </c>
      <c r="K228" s="76">
        <v>5.4996127033307515E-2</v>
      </c>
      <c r="M228" s="72"/>
      <c r="N228" s="72"/>
      <c r="O228" s="72" t="s">
        <v>94</v>
      </c>
      <c r="P228" s="75">
        <v>393</v>
      </c>
      <c r="Q228" s="75">
        <v>1</v>
      </c>
      <c r="R228" s="75">
        <v>77</v>
      </c>
      <c r="S228" s="75">
        <v>0</v>
      </c>
      <c r="T228" s="75">
        <v>1</v>
      </c>
      <c r="U228" s="75">
        <v>2</v>
      </c>
      <c r="V228" s="75">
        <v>474</v>
      </c>
      <c r="W228" s="76">
        <v>0.17088607594936708</v>
      </c>
    </row>
    <row r="229" spans="1:23">
      <c r="A229" s="72"/>
      <c r="B229" s="72" t="s">
        <v>339</v>
      </c>
      <c r="C229" s="72"/>
      <c r="D229" s="75">
        <v>2396</v>
      </c>
      <c r="E229" s="75">
        <v>9</v>
      </c>
      <c r="F229" s="75">
        <v>91</v>
      </c>
      <c r="G229" s="75">
        <v>4</v>
      </c>
      <c r="H229" s="75">
        <v>7</v>
      </c>
      <c r="I229" s="75">
        <v>11</v>
      </c>
      <c r="J229" s="75">
        <v>2518</v>
      </c>
      <c r="K229" s="76">
        <v>4.8451151707704525E-2</v>
      </c>
      <c r="M229" s="72"/>
      <c r="N229" s="72" t="s">
        <v>339</v>
      </c>
      <c r="O229" s="72"/>
      <c r="P229" s="75">
        <v>757</v>
      </c>
      <c r="Q229" s="75">
        <v>3</v>
      </c>
      <c r="R229" s="75">
        <v>190</v>
      </c>
      <c r="S229" s="75">
        <v>0</v>
      </c>
      <c r="T229" s="75">
        <v>2</v>
      </c>
      <c r="U229" s="75">
        <v>3</v>
      </c>
      <c r="V229" s="75">
        <v>955</v>
      </c>
      <c r="W229" s="76">
        <v>0.20732984293193718</v>
      </c>
    </row>
    <row r="230" spans="1:23">
      <c r="A230" s="72" t="s">
        <v>114</v>
      </c>
      <c r="B230" s="72"/>
      <c r="C230" s="72"/>
      <c r="D230" s="75">
        <v>13238</v>
      </c>
      <c r="E230" s="75">
        <v>18</v>
      </c>
      <c r="F230" s="75">
        <v>272</v>
      </c>
      <c r="G230" s="75">
        <v>7</v>
      </c>
      <c r="H230" s="75">
        <v>36</v>
      </c>
      <c r="I230" s="75">
        <v>17</v>
      </c>
      <c r="J230" s="75">
        <v>13588</v>
      </c>
      <c r="K230" s="76">
        <v>2.5758021783926995E-2</v>
      </c>
      <c r="M230" s="72" t="s">
        <v>365</v>
      </c>
      <c r="N230" s="72"/>
      <c r="O230" s="72"/>
      <c r="P230" s="75">
        <v>4453</v>
      </c>
      <c r="Q230" s="75">
        <v>7</v>
      </c>
      <c r="R230" s="75">
        <v>821</v>
      </c>
      <c r="S230" s="75">
        <v>7</v>
      </c>
      <c r="T230" s="75">
        <v>6</v>
      </c>
      <c r="U230" s="75">
        <v>5</v>
      </c>
      <c r="V230" s="75">
        <v>5299</v>
      </c>
      <c r="W230" s="76">
        <v>0.15965276467257974</v>
      </c>
    </row>
    <row r="231" spans="1:23">
      <c r="A231" s="72" t="s">
        <v>12</v>
      </c>
      <c r="B231" s="72" t="s">
        <v>88</v>
      </c>
      <c r="C231" s="72" t="s">
        <v>93</v>
      </c>
      <c r="D231" s="75">
        <v>626</v>
      </c>
      <c r="E231" s="75">
        <v>5</v>
      </c>
      <c r="F231" s="75">
        <v>15</v>
      </c>
      <c r="G231" s="75">
        <v>6</v>
      </c>
      <c r="H231" s="75">
        <v>6</v>
      </c>
      <c r="I231" s="75">
        <v>8</v>
      </c>
      <c r="J231" s="75">
        <v>666</v>
      </c>
      <c r="K231" s="76">
        <v>6.006006006006006E-2</v>
      </c>
      <c r="M231" s="72" t="s">
        <v>269</v>
      </c>
      <c r="N231" s="72" t="s">
        <v>88</v>
      </c>
      <c r="O231" s="72" t="s">
        <v>93</v>
      </c>
      <c r="P231" s="75">
        <v>161</v>
      </c>
      <c r="Q231" s="75">
        <v>0</v>
      </c>
      <c r="R231" s="75">
        <v>9</v>
      </c>
      <c r="S231" s="75">
        <v>0</v>
      </c>
      <c r="T231" s="75">
        <v>0</v>
      </c>
      <c r="U231" s="75">
        <v>0</v>
      </c>
      <c r="V231" s="75">
        <v>170</v>
      </c>
      <c r="W231" s="76">
        <v>5.2941176470588235E-2</v>
      </c>
    </row>
    <row r="232" spans="1:23">
      <c r="A232" s="72"/>
      <c r="B232" s="72"/>
      <c r="C232" s="72" t="s">
        <v>94</v>
      </c>
      <c r="D232" s="75">
        <v>695</v>
      </c>
      <c r="E232" s="75">
        <v>2</v>
      </c>
      <c r="F232" s="75">
        <v>13</v>
      </c>
      <c r="G232" s="75">
        <v>3</v>
      </c>
      <c r="H232" s="75">
        <v>9</v>
      </c>
      <c r="I232" s="75">
        <v>6</v>
      </c>
      <c r="J232" s="75">
        <v>728</v>
      </c>
      <c r="K232" s="76">
        <v>4.5329670329670328E-2</v>
      </c>
      <c r="M232" s="72"/>
      <c r="N232" s="72"/>
      <c r="O232" s="72" t="s">
        <v>94</v>
      </c>
      <c r="P232" s="75">
        <v>138</v>
      </c>
      <c r="Q232" s="75">
        <v>0</v>
      </c>
      <c r="R232" s="75">
        <v>9</v>
      </c>
      <c r="S232" s="75">
        <v>0</v>
      </c>
      <c r="T232" s="75">
        <v>0</v>
      </c>
      <c r="U232" s="75">
        <v>0</v>
      </c>
      <c r="V232" s="75">
        <v>147</v>
      </c>
      <c r="W232" s="76">
        <v>6.1224489795918366E-2</v>
      </c>
    </row>
    <row r="233" spans="1:23">
      <c r="A233" s="72"/>
      <c r="B233" s="72" t="s">
        <v>335</v>
      </c>
      <c r="C233" s="72"/>
      <c r="D233" s="75">
        <v>1321</v>
      </c>
      <c r="E233" s="75">
        <v>7</v>
      </c>
      <c r="F233" s="75">
        <v>28</v>
      </c>
      <c r="G233" s="75">
        <v>9</v>
      </c>
      <c r="H233" s="75">
        <v>15</v>
      </c>
      <c r="I233" s="75">
        <v>14</v>
      </c>
      <c r="J233" s="75">
        <v>1394</v>
      </c>
      <c r="K233" s="76">
        <v>5.2367288378766141E-2</v>
      </c>
      <c r="M233" s="72"/>
      <c r="N233" s="72" t="s">
        <v>335</v>
      </c>
      <c r="O233" s="72"/>
      <c r="P233" s="75">
        <v>299</v>
      </c>
      <c r="Q233" s="75">
        <v>0</v>
      </c>
      <c r="R233" s="75">
        <v>18</v>
      </c>
      <c r="S233" s="75">
        <v>0</v>
      </c>
      <c r="T233" s="75">
        <v>0</v>
      </c>
      <c r="U233" s="75">
        <v>0</v>
      </c>
      <c r="V233" s="75">
        <v>317</v>
      </c>
      <c r="W233" s="76">
        <v>5.6782334384858045E-2</v>
      </c>
    </row>
    <row r="234" spans="1:23">
      <c r="A234" s="72"/>
      <c r="B234" s="72" t="s">
        <v>89</v>
      </c>
      <c r="C234" s="72" t="s">
        <v>93</v>
      </c>
      <c r="D234" s="75">
        <v>613</v>
      </c>
      <c r="E234" s="75">
        <v>2</v>
      </c>
      <c r="F234" s="75">
        <v>23</v>
      </c>
      <c r="G234" s="75">
        <v>0</v>
      </c>
      <c r="H234" s="75">
        <v>1</v>
      </c>
      <c r="I234" s="75">
        <v>2</v>
      </c>
      <c r="J234" s="75">
        <v>641</v>
      </c>
      <c r="K234" s="76">
        <v>4.3681747269890797E-2</v>
      </c>
      <c r="M234" s="72"/>
      <c r="N234" s="72" t="s">
        <v>89</v>
      </c>
      <c r="O234" s="72" t="s">
        <v>93</v>
      </c>
      <c r="P234" s="75">
        <v>173</v>
      </c>
      <c r="Q234" s="75">
        <v>0</v>
      </c>
      <c r="R234" s="75">
        <v>7</v>
      </c>
      <c r="S234" s="75">
        <v>0</v>
      </c>
      <c r="T234" s="75">
        <v>2</v>
      </c>
      <c r="U234" s="75">
        <v>0</v>
      </c>
      <c r="V234" s="75">
        <v>182</v>
      </c>
      <c r="W234" s="76">
        <v>4.9450549450549448E-2</v>
      </c>
    </row>
    <row r="235" spans="1:23">
      <c r="A235" s="72"/>
      <c r="B235" s="72"/>
      <c r="C235" s="72" t="s">
        <v>94</v>
      </c>
      <c r="D235" s="75">
        <v>710</v>
      </c>
      <c r="E235" s="75">
        <v>3</v>
      </c>
      <c r="F235" s="75">
        <v>17</v>
      </c>
      <c r="G235" s="75">
        <v>2</v>
      </c>
      <c r="H235" s="75">
        <v>10</v>
      </c>
      <c r="I235" s="75">
        <v>5</v>
      </c>
      <c r="J235" s="75">
        <v>747</v>
      </c>
      <c r="K235" s="76">
        <v>4.9531459170013385E-2</v>
      </c>
      <c r="M235" s="72"/>
      <c r="N235" s="72"/>
      <c r="O235" s="72" t="s">
        <v>94</v>
      </c>
      <c r="P235" s="75">
        <v>158</v>
      </c>
      <c r="Q235" s="75">
        <v>0</v>
      </c>
      <c r="R235" s="75">
        <v>9</v>
      </c>
      <c r="S235" s="75">
        <v>0</v>
      </c>
      <c r="T235" s="75">
        <v>0</v>
      </c>
      <c r="U235" s="75">
        <v>0</v>
      </c>
      <c r="V235" s="75">
        <v>167</v>
      </c>
      <c r="W235" s="76">
        <v>5.3892215568862277E-2</v>
      </c>
    </row>
    <row r="236" spans="1:23">
      <c r="A236" s="72"/>
      <c r="B236" s="72" t="s">
        <v>336</v>
      </c>
      <c r="C236" s="72"/>
      <c r="D236" s="75">
        <v>1323</v>
      </c>
      <c r="E236" s="75">
        <v>5</v>
      </c>
      <c r="F236" s="75">
        <v>40</v>
      </c>
      <c r="G236" s="75">
        <v>2</v>
      </c>
      <c r="H236" s="75">
        <v>11</v>
      </c>
      <c r="I236" s="75">
        <v>7</v>
      </c>
      <c r="J236" s="75">
        <v>1388</v>
      </c>
      <c r="K236" s="76">
        <v>4.6829971181556199E-2</v>
      </c>
      <c r="M236" s="72"/>
      <c r="N236" s="72" t="s">
        <v>336</v>
      </c>
      <c r="O236" s="72"/>
      <c r="P236" s="75">
        <v>331</v>
      </c>
      <c r="Q236" s="75">
        <v>0</v>
      </c>
      <c r="R236" s="75">
        <v>16</v>
      </c>
      <c r="S236" s="75">
        <v>0</v>
      </c>
      <c r="T236" s="75">
        <v>2</v>
      </c>
      <c r="U236" s="75">
        <v>0</v>
      </c>
      <c r="V236" s="75">
        <v>349</v>
      </c>
      <c r="W236" s="76">
        <v>5.1575931232091692E-2</v>
      </c>
    </row>
    <row r="237" spans="1:23">
      <c r="A237" s="72"/>
      <c r="B237" s="72" t="s">
        <v>90</v>
      </c>
      <c r="C237" s="72" t="s">
        <v>93</v>
      </c>
      <c r="D237" s="75">
        <v>1576</v>
      </c>
      <c r="E237" s="75">
        <v>2</v>
      </c>
      <c r="F237" s="75">
        <v>74</v>
      </c>
      <c r="G237" s="75">
        <v>8</v>
      </c>
      <c r="H237" s="75">
        <v>7</v>
      </c>
      <c r="I237" s="75">
        <v>10</v>
      </c>
      <c r="J237" s="75">
        <v>1677</v>
      </c>
      <c r="K237" s="76">
        <v>6.0226595110316042E-2</v>
      </c>
      <c r="M237" s="72"/>
      <c r="N237" s="72" t="s">
        <v>90</v>
      </c>
      <c r="O237" s="72" t="s">
        <v>93</v>
      </c>
      <c r="P237" s="75">
        <v>349</v>
      </c>
      <c r="Q237" s="75">
        <v>2</v>
      </c>
      <c r="R237" s="75">
        <v>32</v>
      </c>
      <c r="S237" s="75">
        <v>0</v>
      </c>
      <c r="T237" s="75">
        <v>0</v>
      </c>
      <c r="U237" s="75">
        <v>0</v>
      </c>
      <c r="V237" s="75">
        <v>383</v>
      </c>
      <c r="W237" s="76">
        <v>8.877284595300261E-2</v>
      </c>
    </row>
    <row r="238" spans="1:23">
      <c r="A238" s="72"/>
      <c r="B238" s="72"/>
      <c r="C238" s="72" t="s">
        <v>94</v>
      </c>
      <c r="D238" s="75">
        <v>1681</v>
      </c>
      <c r="E238" s="75">
        <v>6</v>
      </c>
      <c r="F238" s="75">
        <v>81</v>
      </c>
      <c r="G238" s="75">
        <v>2</v>
      </c>
      <c r="H238" s="75">
        <v>9</v>
      </c>
      <c r="I238" s="75">
        <v>8</v>
      </c>
      <c r="J238" s="75">
        <v>1787</v>
      </c>
      <c r="K238" s="76">
        <v>5.9317291550083938E-2</v>
      </c>
      <c r="M238" s="72"/>
      <c r="N238" s="72"/>
      <c r="O238" s="72" t="s">
        <v>94</v>
      </c>
      <c r="P238" s="75">
        <v>317</v>
      </c>
      <c r="Q238" s="75">
        <v>0</v>
      </c>
      <c r="R238" s="75">
        <v>22</v>
      </c>
      <c r="S238" s="75">
        <v>0</v>
      </c>
      <c r="T238" s="75">
        <v>1</v>
      </c>
      <c r="U238" s="75">
        <v>0</v>
      </c>
      <c r="V238" s="75">
        <v>340</v>
      </c>
      <c r="W238" s="76">
        <v>6.7647058823529407E-2</v>
      </c>
    </row>
    <row r="239" spans="1:23">
      <c r="A239" s="72"/>
      <c r="B239" s="72" t="s">
        <v>337</v>
      </c>
      <c r="C239" s="72"/>
      <c r="D239" s="75">
        <v>3257</v>
      </c>
      <c r="E239" s="75">
        <v>8</v>
      </c>
      <c r="F239" s="75">
        <v>155</v>
      </c>
      <c r="G239" s="75">
        <v>10</v>
      </c>
      <c r="H239" s="75">
        <v>16</v>
      </c>
      <c r="I239" s="75">
        <v>18</v>
      </c>
      <c r="J239" s="75">
        <v>3464</v>
      </c>
      <c r="K239" s="76">
        <v>5.9757505773672052E-2</v>
      </c>
      <c r="M239" s="72"/>
      <c r="N239" s="72" t="s">
        <v>337</v>
      </c>
      <c r="O239" s="72"/>
      <c r="P239" s="75">
        <v>666</v>
      </c>
      <c r="Q239" s="75">
        <v>2</v>
      </c>
      <c r="R239" s="75">
        <v>54</v>
      </c>
      <c r="S239" s="75">
        <v>0</v>
      </c>
      <c r="T239" s="75">
        <v>1</v>
      </c>
      <c r="U239" s="75">
        <v>0</v>
      </c>
      <c r="V239" s="75">
        <v>723</v>
      </c>
      <c r="W239" s="76">
        <v>7.8838174273858919E-2</v>
      </c>
    </row>
    <row r="240" spans="1:23">
      <c r="A240" s="72"/>
      <c r="B240" s="72" t="s">
        <v>91</v>
      </c>
      <c r="C240" s="72" t="s">
        <v>93</v>
      </c>
      <c r="D240" s="75">
        <v>958</v>
      </c>
      <c r="E240" s="75">
        <v>9</v>
      </c>
      <c r="F240" s="75">
        <v>69</v>
      </c>
      <c r="G240" s="75">
        <v>2</v>
      </c>
      <c r="H240" s="75">
        <v>8</v>
      </c>
      <c r="I240" s="75">
        <v>12</v>
      </c>
      <c r="J240" s="75">
        <v>1058</v>
      </c>
      <c r="K240" s="76">
        <v>9.4517958412098299E-2</v>
      </c>
      <c r="M240" s="72"/>
      <c r="N240" s="72" t="s">
        <v>91</v>
      </c>
      <c r="O240" s="72" t="s">
        <v>93</v>
      </c>
      <c r="P240" s="75">
        <v>217</v>
      </c>
      <c r="Q240" s="75">
        <v>0</v>
      </c>
      <c r="R240" s="75">
        <v>27</v>
      </c>
      <c r="S240" s="75">
        <v>1</v>
      </c>
      <c r="T240" s="75">
        <v>0</v>
      </c>
      <c r="U240" s="75">
        <v>0</v>
      </c>
      <c r="V240" s="75">
        <v>245</v>
      </c>
      <c r="W240" s="76">
        <v>0.11428571428571428</v>
      </c>
    </row>
    <row r="241" spans="1:23">
      <c r="A241" s="72"/>
      <c r="B241" s="72"/>
      <c r="C241" s="72" t="s">
        <v>94</v>
      </c>
      <c r="D241" s="75">
        <v>1041</v>
      </c>
      <c r="E241" s="75">
        <v>8</v>
      </c>
      <c r="F241" s="75">
        <v>97</v>
      </c>
      <c r="G241" s="75">
        <v>3</v>
      </c>
      <c r="H241" s="75">
        <v>14</v>
      </c>
      <c r="I241" s="75">
        <v>10</v>
      </c>
      <c r="J241" s="75">
        <v>1173</v>
      </c>
      <c r="K241" s="76">
        <v>0.11253196930946291</v>
      </c>
      <c r="M241" s="72"/>
      <c r="N241" s="72"/>
      <c r="O241" s="72" t="s">
        <v>94</v>
      </c>
      <c r="P241" s="75">
        <v>213</v>
      </c>
      <c r="Q241" s="75">
        <v>1</v>
      </c>
      <c r="R241" s="75">
        <v>22</v>
      </c>
      <c r="S241" s="75">
        <v>0</v>
      </c>
      <c r="T241" s="75">
        <v>0</v>
      </c>
      <c r="U241" s="75">
        <v>0</v>
      </c>
      <c r="V241" s="75">
        <v>236</v>
      </c>
      <c r="W241" s="76">
        <v>9.7457627118644072E-2</v>
      </c>
    </row>
    <row r="242" spans="1:23">
      <c r="A242" s="72"/>
      <c r="B242" s="72" t="s">
        <v>338</v>
      </c>
      <c r="C242" s="72"/>
      <c r="D242" s="75">
        <v>1999</v>
      </c>
      <c r="E242" s="75">
        <v>17</v>
      </c>
      <c r="F242" s="75">
        <v>166</v>
      </c>
      <c r="G242" s="75">
        <v>5</v>
      </c>
      <c r="H242" s="75">
        <v>22</v>
      </c>
      <c r="I242" s="75">
        <v>22</v>
      </c>
      <c r="J242" s="75">
        <v>2231</v>
      </c>
      <c r="K242" s="76">
        <v>0.10398924249215598</v>
      </c>
      <c r="M242" s="72"/>
      <c r="N242" s="72" t="s">
        <v>338</v>
      </c>
      <c r="O242" s="72"/>
      <c r="P242" s="75">
        <v>430</v>
      </c>
      <c r="Q242" s="75">
        <v>1</v>
      </c>
      <c r="R242" s="75">
        <v>49</v>
      </c>
      <c r="S242" s="75">
        <v>1</v>
      </c>
      <c r="T242" s="75">
        <v>0</v>
      </c>
      <c r="U242" s="75">
        <v>0</v>
      </c>
      <c r="V242" s="75">
        <v>481</v>
      </c>
      <c r="W242" s="76">
        <v>0.10602910602910603</v>
      </c>
    </row>
    <row r="243" spans="1:23">
      <c r="A243" s="72"/>
      <c r="B243" s="72" t="s">
        <v>92</v>
      </c>
      <c r="C243" s="72" t="s">
        <v>93</v>
      </c>
      <c r="D243" s="75">
        <v>1059</v>
      </c>
      <c r="E243" s="75">
        <v>10</v>
      </c>
      <c r="F243" s="75">
        <v>87</v>
      </c>
      <c r="G243" s="75">
        <v>6</v>
      </c>
      <c r="H243" s="75">
        <v>6</v>
      </c>
      <c r="I243" s="75">
        <v>24</v>
      </c>
      <c r="J243" s="75">
        <v>1192</v>
      </c>
      <c r="K243" s="76">
        <v>0.1115771812080537</v>
      </c>
      <c r="M243" s="72"/>
      <c r="N243" s="72" t="s">
        <v>92</v>
      </c>
      <c r="O243" s="72" t="s">
        <v>93</v>
      </c>
      <c r="P243" s="75">
        <v>221</v>
      </c>
      <c r="Q243" s="75">
        <v>1</v>
      </c>
      <c r="R243" s="75">
        <v>16</v>
      </c>
      <c r="S243" s="75">
        <v>0</v>
      </c>
      <c r="T243" s="75">
        <v>0</v>
      </c>
      <c r="U243" s="75">
        <v>1</v>
      </c>
      <c r="V243" s="75">
        <v>239</v>
      </c>
      <c r="W243" s="76">
        <v>7.5313807531380755E-2</v>
      </c>
    </row>
    <row r="244" spans="1:23">
      <c r="A244" s="72"/>
      <c r="B244" s="72"/>
      <c r="C244" s="72" t="s">
        <v>94</v>
      </c>
      <c r="D244" s="75">
        <v>1198</v>
      </c>
      <c r="E244" s="75">
        <v>11</v>
      </c>
      <c r="F244" s="75">
        <v>117</v>
      </c>
      <c r="G244" s="75">
        <v>13</v>
      </c>
      <c r="H244" s="75">
        <v>4</v>
      </c>
      <c r="I244" s="75">
        <v>29</v>
      </c>
      <c r="J244" s="75">
        <v>1372</v>
      </c>
      <c r="K244" s="76">
        <v>0.12682215743440234</v>
      </c>
      <c r="M244" s="72"/>
      <c r="N244" s="72"/>
      <c r="O244" s="72" t="s">
        <v>94</v>
      </c>
      <c r="P244" s="75">
        <v>237</v>
      </c>
      <c r="Q244" s="75">
        <v>1</v>
      </c>
      <c r="R244" s="75">
        <v>30</v>
      </c>
      <c r="S244" s="75">
        <v>0</v>
      </c>
      <c r="T244" s="75">
        <v>1</v>
      </c>
      <c r="U244" s="75">
        <v>0</v>
      </c>
      <c r="V244" s="75">
        <v>269</v>
      </c>
      <c r="W244" s="76">
        <v>0.11895910780669144</v>
      </c>
    </row>
    <row r="245" spans="1:23">
      <c r="A245" s="72"/>
      <c r="B245" s="72" t="s">
        <v>339</v>
      </c>
      <c r="C245" s="72"/>
      <c r="D245" s="75">
        <v>2257</v>
      </c>
      <c r="E245" s="75">
        <v>21</v>
      </c>
      <c r="F245" s="75">
        <v>204</v>
      </c>
      <c r="G245" s="75">
        <v>19</v>
      </c>
      <c r="H245" s="75">
        <v>10</v>
      </c>
      <c r="I245" s="75">
        <v>53</v>
      </c>
      <c r="J245" s="75">
        <v>2564</v>
      </c>
      <c r="K245" s="76">
        <v>0.11973478939157567</v>
      </c>
      <c r="M245" s="72"/>
      <c r="N245" s="72" t="s">
        <v>339</v>
      </c>
      <c r="O245" s="72"/>
      <c r="P245" s="75">
        <v>458</v>
      </c>
      <c r="Q245" s="75">
        <v>2</v>
      </c>
      <c r="R245" s="75">
        <v>46</v>
      </c>
      <c r="S245" s="75">
        <v>0</v>
      </c>
      <c r="T245" s="75">
        <v>1</v>
      </c>
      <c r="U245" s="75">
        <v>1</v>
      </c>
      <c r="V245" s="75">
        <v>508</v>
      </c>
      <c r="W245" s="76">
        <v>9.8425196850393706E-2</v>
      </c>
    </row>
    <row r="246" spans="1:23">
      <c r="A246" s="72" t="s">
        <v>113</v>
      </c>
      <c r="B246" s="72"/>
      <c r="C246" s="72"/>
      <c r="D246" s="75">
        <v>10157</v>
      </c>
      <c r="E246" s="75">
        <v>58</v>
      </c>
      <c r="F246" s="75">
        <v>593</v>
      </c>
      <c r="G246" s="75">
        <v>45</v>
      </c>
      <c r="H246" s="75">
        <v>74</v>
      </c>
      <c r="I246" s="75">
        <v>114</v>
      </c>
      <c r="J246" s="75">
        <v>11041</v>
      </c>
      <c r="K246" s="76">
        <v>8.0065211484466992E-2</v>
      </c>
      <c r="M246" s="72" t="s">
        <v>366</v>
      </c>
      <c r="N246" s="72"/>
      <c r="O246" s="72"/>
      <c r="P246" s="75">
        <v>2184</v>
      </c>
      <c r="Q246" s="75">
        <v>5</v>
      </c>
      <c r="R246" s="75">
        <v>183</v>
      </c>
      <c r="S246" s="75">
        <v>1</v>
      </c>
      <c r="T246" s="75">
        <v>4</v>
      </c>
      <c r="U246" s="75">
        <v>1</v>
      </c>
      <c r="V246" s="75">
        <v>2378</v>
      </c>
      <c r="W246" s="76">
        <v>8.1581160639192601E-2</v>
      </c>
    </row>
    <row r="247" spans="1:23">
      <c r="A247" s="72" t="s">
        <v>17</v>
      </c>
      <c r="B247" s="72" t="s">
        <v>88</v>
      </c>
      <c r="C247" s="72" t="s">
        <v>93</v>
      </c>
      <c r="D247" s="75">
        <v>610</v>
      </c>
      <c r="E247" s="75">
        <v>0</v>
      </c>
      <c r="F247" s="75">
        <v>2</v>
      </c>
      <c r="G247" s="75">
        <v>0</v>
      </c>
      <c r="H247" s="75">
        <v>0</v>
      </c>
      <c r="I247" s="75">
        <v>1</v>
      </c>
      <c r="J247" s="75">
        <v>613</v>
      </c>
      <c r="K247" s="76">
        <v>4.8939641109298528E-3</v>
      </c>
      <c r="M247" s="72" t="s">
        <v>95</v>
      </c>
      <c r="N247" s="72"/>
      <c r="O247" s="72"/>
      <c r="P247" s="75">
        <v>314370</v>
      </c>
      <c r="Q247" s="75">
        <v>1349</v>
      </c>
      <c r="R247" s="75">
        <v>44254</v>
      </c>
      <c r="S247" s="75">
        <v>790</v>
      </c>
      <c r="T247" s="75">
        <v>825</v>
      </c>
      <c r="U247" s="75">
        <v>1246</v>
      </c>
      <c r="V247" s="75">
        <v>362834</v>
      </c>
      <c r="W247" s="76">
        <v>0.13357072380206927</v>
      </c>
    </row>
    <row r="248" spans="1:23">
      <c r="A248" s="72"/>
      <c r="B248" s="72"/>
      <c r="C248" s="72" t="s">
        <v>94</v>
      </c>
      <c r="D248" s="75">
        <v>590</v>
      </c>
      <c r="E248" s="75">
        <v>0</v>
      </c>
      <c r="F248" s="75">
        <v>3</v>
      </c>
      <c r="G248" s="75">
        <v>0</v>
      </c>
      <c r="H248" s="75">
        <v>0</v>
      </c>
      <c r="I248" s="75">
        <v>0</v>
      </c>
      <c r="J248" s="75">
        <v>593</v>
      </c>
      <c r="K248" s="76">
        <v>5.0590219224283303E-3</v>
      </c>
    </row>
    <row r="249" spans="1:23">
      <c r="A249" s="72"/>
      <c r="B249" s="72" t="s">
        <v>335</v>
      </c>
      <c r="C249" s="72"/>
      <c r="D249" s="75">
        <v>1200</v>
      </c>
      <c r="E249" s="75">
        <v>0</v>
      </c>
      <c r="F249" s="75">
        <v>5</v>
      </c>
      <c r="G249" s="75">
        <v>0</v>
      </c>
      <c r="H249" s="75">
        <v>0</v>
      </c>
      <c r="I249" s="75">
        <v>1</v>
      </c>
      <c r="J249" s="75">
        <v>1206</v>
      </c>
      <c r="K249" s="76">
        <v>4.9751243781094526E-3</v>
      </c>
    </row>
    <row r="250" spans="1:23">
      <c r="A250" s="72"/>
      <c r="B250" s="72" t="s">
        <v>89</v>
      </c>
      <c r="C250" s="72" t="s">
        <v>93</v>
      </c>
      <c r="D250" s="75">
        <v>638</v>
      </c>
      <c r="E250" s="75">
        <v>2</v>
      </c>
      <c r="F250" s="75">
        <v>6</v>
      </c>
      <c r="G250" s="75">
        <v>0</v>
      </c>
      <c r="H250" s="75">
        <v>0</v>
      </c>
      <c r="I250" s="75">
        <v>0</v>
      </c>
      <c r="J250" s="75">
        <v>646</v>
      </c>
      <c r="K250" s="76">
        <v>1.238390092879257E-2</v>
      </c>
    </row>
    <row r="251" spans="1:23">
      <c r="A251" s="72"/>
      <c r="B251" s="72"/>
      <c r="C251" s="72" t="s">
        <v>94</v>
      </c>
      <c r="D251" s="75">
        <v>632</v>
      </c>
      <c r="E251" s="75">
        <v>0</v>
      </c>
      <c r="F251" s="75">
        <v>9</v>
      </c>
      <c r="G251" s="75">
        <v>0</v>
      </c>
      <c r="H251" s="75">
        <v>0</v>
      </c>
      <c r="I251" s="75">
        <v>1</v>
      </c>
      <c r="J251" s="75">
        <v>642</v>
      </c>
      <c r="K251" s="76">
        <v>1.5576323987538941E-2</v>
      </c>
    </row>
    <row r="252" spans="1:23">
      <c r="A252" s="72"/>
      <c r="B252" s="72" t="s">
        <v>336</v>
      </c>
      <c r="C252" s="72"/>
      <c r="D252" s="75">
        <v>1270</v>
      </c>
      <c r="E252" s="75">
        <v>2</v>
      </c>
      <c r="F252" s="75">
        <v>15</v>
      </c>
      <c r="G252" s="75">
        <v>0</v>
      </c>
      <c r="H252" s="75">
        <v>0</v>
      </c>
      <c r="I252" s="75">
        <v>1</v>
      </c>
      <c r="J252" s="75">
        <v>1288</v>
      </c>
      <c r="K252" s="76">
        <v>1.3975155279503106E-2</v>
      </c>
    </row>
    <row r="253" spans="1:23">
      <c r="A253" s="72"/>
      <c r="B253" s="72" t="s">
        <v>90</v>
      </c>
      <c r="C253" s="72" t="s">
        <v>93</v>
      </c>
      <c r="D253" s="75">
        <v>1319</v>
      </c>
      <c r="E253" s="75">
        <v>0</v>
      </c>
      <c r="F253" s="75">
        <v>15</v>
      </c>
      <c r="G253" s="75">
        <v>0</v>
      </c>
      <c r="H253" s="75">
        <v>1</v>
      </c>
      <c r="I253" s="75">
        <v>0</v>
      </c>
      <c r="J253" s="75">
        <v>1335</v>
      </c>
      <c r="K253" s="76">
        <v>1.1985018726591761E-2</v>
      </c>
    </row>
    <row r="254" spans="1:23">
      <c r="A254" s="72"/>
      <c r="B254" s="72"/>
      <c r="C254" s="72" t="s">
        <v>94</v>
      </c>
      <c r="D254" s="75">
        <v>1289</v>
      </c>
      <c r="E254" s="75">
        <v>0</v>
      </c>
      <c r="F254" s="75">
        <v>27</v>
      </c>
      <c r="G254" s="75">
        <v>0</v>
      </c>
      <c r="H254" s="75">
        <v>3</v>
      </c>
      <c r="I254" s="75">
        <v>1</v>
      </c>
      <c r="J254" s="75">
        <v>1320</v>
      </c>
      <c r="K254" s="76">
        <v>2.3484848484848483E-2</v>
      </c>
    </row>
    <row r="255" spans="1:23">
      <c r="A255" s="72"/>
      <c r="B255" s="72" t="s">
        <v>337</v>
      </c>
      <c r="C255" s="72"/>
      <c r="D255" s="75">
        <v>2608</v>
      </c>
      <c r="E255" s="75">
        <v>0</v>
      </c>
      <c r="F255" s="75">
        <v>42</v>
      </c>
      <c r="G255" s="75">
        <v>0</v>
      </c>
      <c r="H255" s="75">
        <v>4</v>
      </c>
      <c r="I255" s="75">
        <v>1</v>
      </c>
      <c r="J255" s="75">
        <v>2655</v>
      </c>
      <c r="K255" s="76">
        <v>1.7702448210922789E-2</v>
      </c>
    </row>
    <row r="256" spans="1:23">
      <c r="A256" s="72"/>
      <c r="B256" s="72" t="s">
        <v>91</v>
      </c>
      <c r="C256" s="72" t="s">
        <v>93</v>
      </c>
      <c r="D256" s="75">
        <v>797</v>
      </c>
      <c r="E256" s="75">
        <v>2</v>
      </c>
      <c r="F256" s="75">
        <v>18</v>
      </c>
      <c r="G256" s="75">
        <v>0</v>
      </c>
      <c r="H256" s="75">
        <v>0</v>
      </c>
      <c r="I256" s="75">
        <v>0</v>
      </c>
      <c r="J256" s="75">
        <v>817</v>
      </c>
      <c r="K256" s="76">
        <v>2.4479804161566709E-2</v>
      </c>
    </row>
    <row r="257" spans="1:11">
      <c r="A257" s="72"/>
      <c r="B257" s="72"/>
      <c r="C257" s="72" t="s">
        <v>94</v>
      </c>
      <c r="D257" s="75">
        <v>765</v>
      </c>
      <c r="E257" s="75">
        <v>2</v>
      </c>
      <c r="F257" s="75">
        <v>12</v>
      </c>
      <c r="G257" s="75">
        <v>0</v>
      </c>
      <c r="H257" s="75">
        <v>2</v>
      </c>
      <c r="I257" s="75">
        <v>1</v>
      </c>
      <c r="J257" s="75">
        <v>782</v>
      </c>
      <c r="K257" s="76">
        <v>2.1739130434782608E-2</v>
      </c>
    </row>
    <row r="258" spans="1:11">
      <c r="A258" s="72"/>
      <c r="B258" s="72" t="s">
        <v>338</v>
      </c>
      <c r="C258" s="72"/>
      <c r="D258" s="75">
        <v>1562</v>
      </c>
      <c r="E258" s="75">
        <v>4</v>
      </c>
      <c r="F258" s="75">
        <v>30</v>
      </c>
      <c r="G258" s="75">
        <v>0</v>
      </c>
      <c r="H258" s="75">
        <v>2</v>
      </c>
      <c r="I258" s="75">
        <v>1</v>
      </c>
      <c r="J258" s="75">
        <v>1599</v>
      </c>
      <c r="K258" s="76">
        <v>2.3139462163852407E-2</v>
      </c>
    </row>
    <row r="259" spans="1:11">
      <c r="A259" s="72"/>
      <c r="B259" s="72" t="s">
        <v>92</v>
      </c>
      <c r="C259" s="72" t="s">
        <v>93</v>
      </c>
      <c r="D259" s="75">
        <v>749</v>
      </c>
      <c r="E259" s="75">
        <v>1</v>
      </c>
      <c r="F259" s="75">
        <v>6</v>
      </c>
      <c r="G259" s="75">
        <v>0</v>
      </c>
      <c r="H259" s="75">
        <v>0</v>
      </c>
      <c r="I259" s="75">
        <v>1</v>
      </c>
      <c r="J259" s="75">
        <v>757</v>
      </c>
      <c r="K259" s="76">
        <v>1.0568031704095112E-2</v>
      </c>
    </row>
    <row r="260" spans="1:11">
      <c r="A260" s="72"/>
      <c r="B260" s="72"/>
      <c r="C260" s="72" t="s">
        <v>94</v>
      </c>
      <c r="D260" s="75">
        <v>833</v>
      </c>
      <c r="E260" s="75">
        <v>1</v>
      </c>
      <c r="F260" s="75">
        <v>25</v>
      </c>
      <c r="G260" s="75">
        <v>0</v>
      </c>
      <c r="H260" s="75">
        <v>0</v>
      </c>
      <c r="I260" s="75">
        <v>1</v>
      </c>
      <c r="J260" s="75">
        <v>860</v>
      </c>
      <c r="K260" s="76">
        <v>3.1395348837209305E-2</v>
      </c>
    </row>
    <row r="261" spans="1:11">
      <c r="A261" s="72"/>
      <c r="B261" s="72" t="s">
        <v>339</v>
      </c>
      <c r="C261" s="72"/>
      <c r="D261" s="75">
        <v>1582</v>
      </c>
      <c r="E261" s="75">
        <v>2</v>
      </c>
      <c r="F261" s="75">
        <v>31</v>
      </c>
      <c r="G261" s="75">
        <v>0</v>
      </c>
      <c r="H261" s="75">
        <v>0</v>
      </c>
      <c r="I261" s="75">
        <v>2</v>
      </c>
      <c r="J261" s="75">
        <v>1617</v>
      </c>
      <c r="K261" s="76">
        <v>2.1645021645021644E-2</v>
      </c>
    </row>
    <row r="262" spans="1:11">
      <c r="A262" s="72" t="s">
        <v>107</v>
      </c>
      <c r="B262" s="72"/>
      <c r="C262" s="72"/>
      <c r="D262" s="75">
        <v>8222</v>
      </c>
      <c r="E262" s="75">
        <v>8</v>
      </c>
      <c r="F262" s="75">
        <v>123</v>
      </c>
      <c r="G262" s="75">
        <v>0</v>
      </c>
      <c r="H262" s="75">
        <v>6</v>
      </c>
      <c r="I262" s="75">
        <v>6</v>
      </c>
      <c r="J262" s="75">
        <v>8365</v>
      </c>
      <c r="K262" s="76">
        <v>1.7095038852361029E-2</v>
      </c>
    </row>
    <row r="263" spans="1:11">
      <c r="A263" s="72" t="s">
        <v>10</v>
      </c>
      <c r="B263" s="72" t="s">
        <v>88</v>
      </c>
      <c r="C263" s="72" t="s">
        <v>93</v>
      </c>
      <c r="D263" s="75">
        <v>498</v>
      </c>
      <c r="E263" s="75">
        <v>6</v>
      </c>
      <c r="F263" s="75">
        <v>16</v>
      </c>
      <c r="G263" s="75">
        <v>1</v>
      </c>
      <c r="H263" s="75">
        <v>3</v>
      </c>
      <c r="I263" s="75">
        <v>1</v>
      </c>
      <c r="J263" s="75">
        <v>525</v>
      </c>
      <c r="K263" s="76">
        <v>5.1428571428571428E-2</v>
      </c>
    </row>
    <row r="264" spans="1:11">
      <c r="A264" s="72"/>
      <c r="B264" s="72"/>
      <c r="C264" s="72" t="s">
        <v>94</v>
      </c>
      <c r="D264" s="75">
        <v>548</v>
      </c>
      <c r="E264" s="75">
        <v>7</v>
      </c>
      <c r="F264" s="75">
        <v>11</v>
      </c>
      <c r="G264" s="75">
        <v>0</v>
      </c>
      <c r="H264" s="75">
        <v>2</v>
      </c>
      <c r="I264" s="75">
        <v>0</v>
      </c>
      <c r="J264" s="75">
        <v>568</v>
      </c>
      <c r="K264" s="76">
        <v>3.5211267605633804E-2</v>
      </c>
    </row>
    <row r="265" spans="1:11">
      <c r="A265" s="72"/>
      <c r="B265" s="72" t="s">
        <v>335</v>
      </c>
      <c r="C265" s="72"/>
      <c r="D265" s="75">
        <v>1046</v>
      </c>
      <c r="E265" s="75">
        <v>13</v>
      </c>
      <c r="F265" s="75">
        <v>27</v>
      </c>
      <c r="G265" s="75">
        <v>1</v>
      </c>
      <c r="H265" s="75">
        <v>5</v>
      </c>
      <c r="I265" s="75">
        <v>1</v>
      </c>
      <c r="J265" s="75">
        <v>1093</v>
      </c>
      <c r="K265" s="76">
        <v>4.3000914913083256E-2</v>
      </c>
    </row>
    <row r="266" spans="1:11">
      <c r="A266" s="72"/>
      <c r="B266" s="72" t="s">
        <v>89</v>
      </c>
      <c r="C266" s="72" t="s">
        <v>93</v>
      </c>
      <c r="D266" s="75">
        <v>471</v>
      </c>
      <c r="E266" s="75">
        <v>11</v>
      </c>
      <c r="F266" s="75">
        <v>10</v>
      </c>
      <c r="G266" s="75">
        <v>1</v>
      </c>
      <c r="H266" s="75">
        <v>4</v>
      </c>
      <c r="I266" s="75">
        <v>0</v>
      </c>
      <c r="J266" s="75">
        <v>497</v>
      </c>
      <c r="K266" s="76">
        <v>5.2313883299798795E-2</v>
      </c>
    </row>
    <row r="267" spans="1:11">
      <c r="A267" s="72"/>
      <c r="B267" s="72"/>
      <c r="C267" s="72" t="s">
        <v>94</v>
      </c>
      <c r="D267" s="75">
        <v>520</v>
      </c>
      <c r="E267" s="75">
        <v>7</v>
      </c>
      <c r="F267" s="75">
        <v>16</v>
      </c>
      <c r="G267" s="75">
        <v>0</v>
      </c>
      <c r="H267" s="75">
        <v>6</v>
      </c>
      <c r="I267" s="75">
        <v>1</v>
      </c>
      <c r="J267" s="75">
        <v>550</v>
      </c>
      <c r="K267" s="76">
        <v>5.4545454545454543E-2</v>
      </c>
    </row>
    <row r="268" spans="1:11">
      <c r="A268" s="72"/>
      <c r="B268" s="72" t="s">
        <v>336</v>
      </c>
      <c r="C268" s="72"/>
      <c r="D268" s="75">
        <v>991</v>
      </c>
      <c r="E268" s="75">
        <v>18</v>
      </c>
      <c r="F268" s="75">
        <v>26</v>
      </c>
      <c r="G268" s="75">
        <v>1</v>
      </c>
      <c r="H268" s="75">
        <v>10</v>
      </c>
      <c r="I268" s="75">
        <v>1</v>
      </c>
      <c r="J268" s="75">
        <v>1047</v>
      </c>
      <c r="K268" s="76">
        <v>5.3486150907354348E-2</v>
      </c>
    </row>
    <row r="269" spans="1:11">
      <c r="A269" s="72"/>
      <c r="B269" s="72" t="s">
        <v>90</v>
      </c>
      <c r="C269" s="72" t="s">
        <v>93</v>
      </c>
      <c r="D269" s="75">
        <v>1012</v>
      </c>
      <c r="E269" s="75">
        <v>53</v>
      </c>
      <c r="F269" s="75">
        <v>90</v>
      </c>
      <c r="G269" s="75">
        <v>0</v>
      </c>
      <c r="H269" s="75">
        <v>2</v>
      </c>
      <c r="I269" s="75">
        <v>2</v>
      </c>
      <c r="J269" s="75">
        <v>1159</v>
      </c>
      <c r="K269" s="76">
        <v>0.12683347713546161</v>
      </c>
    </row>
    <row r="270" spans="1:11">
      <c r="A270" s="72"/>
      <c r="B270" s="72"/>
      <c r="C270" s="72" t="s">
        <v>94</v>
      </c>
      <c r="D270" s="75">
        <v>1064</v>
      </c>
      <c r="E270" s="75">
        <v>38</v>
      </c>
      <c r="F270" s="75">
        <v>53</v>
      </c>
      <c r="G270" s="75">
        <v>0</v>
      </c>
      <c r="H270" s="75">
        <v>4</v>
      </c>
      <c r="I270" s="75">
        <v>0</v>
      </c>
      <c r="J270" s="75">
        <v>1159</v>
      </c>
      <c r="K270" s="76">
        <v>8.1967213114754092E-2</v>
      </c>
    </row>
    <row r="271" spans="1:11">
      <c r="A271" s="72"/>
      <c r="B271" s="72" t="s">
        <v>337</v>
      </c>
      <c r="C271" s="72"/>
      <c r="D271" s="75">
        <v>2076</v>
      </c>
      <c r="E271" s="75">
        <v>91</v>
      </c>
      <c r="F271" s="75">
        <v>143</v>
      </c>
      <c r="G271" s="75">
        <v>0</v>
      </c>
      <c r="H271" s="75">
        <v>6</v>
      </c>
      <c r="I271" s="75">
        <v>2</v>
      </c>
      <c r="J271" s="75">
        <v>2318</v>
      </c>
      <c r="K271" s="76">
        <v>0.10440034512510785</v>
      </c>
    </row>
    <row r="272" spans="1:11">
      <c r="A272" s="72"/>
      <c r="B272" s="72" t="s">
        <v>91</v>
      </c>
      <c r="C272" s="72" t="s">
        <v>93</v>
      </c>
      <c r="D272" s="75">
        <v>588</v>
      </c>
      <c r="E272" s="75">
        <v>34</v>
      </c>
      <c r="F272" s="75">
        <v>54</v>
      </c>
      <c r="G272" s="75">
        <v>0</v>
      </c>
      <c r="H272" s="75">
        <v>0</v>
      </c>
      <c r="I272" s="75">
        <v>0</v>
      </c>
      <c r="J272" s="75">
        <v>676</v>
      </c>
      <c r="K272" s="76">
        <v>0.13017751479289941</v>
      </c>
    </row>
    <row r="273" spans="1:11">
      <c r="A273" s="72"/>
      <c r="B273" s="72"/>
      <c r="C273" s="72" t="s">
        <v>94</v>
      </c>
      <c r="D273" s="75">
        <v>595</v>
      </c>
      <c r="E273" s="75">
        <v>21</v>
      </c>
      <c r="F273" s="75">
        <v>28</v>
      </c>
      <c r="G273" s="75">
        <v>0</v>
      </c>
      <c r="H273" s="75">
        <v>0</v>
      </c>
      <c r="I273" s="75">
        <v>1</v>
      </c>
      <c r="J273" s="75">
        <v>645</v>
      </c>
      <c r="K273" s="76">
        <v>7.7519379844961239E-2</v>
      </c>
    </row>
    <row r="274" spans="1:11">
      <c r="A274" s="72"/>
      <c r="B274" s="72" t="s">
        <v>338</v>
      </c>
      <c r="C274" s="72"/>
      <c r="D274" s="75">
        <v>1183</v>
      </c>
      <c r="E274" s="75">
        <v>55</v>
      </c>
      <c r="F274" s="75">
        <v>82</v>
      </c>
      <c r="G274" s="75">
        <v>0</v>
      </c>
      <c r="H274" s="75">
        <v>0</v>
      </c>
      <c r="I274" s="75">
        <v>1</v>
      </c>
      <c r="J274" s="75">
        <v>1321</v>
      </c>
      <c r="K274" s="76">
        <v>0.10446631339894019</v>
      </c>
    </row>
    <row r="275" spans="1:11">
      <c r="A275" s="72"/>
      <c r="B275" s="72" t="s">
        <v>92</v>
      </c>
      <c r="C275" s="72" t="s">
        <v>93</v>
      </c>
      <c r="D275" s="75">
        <v>566</v>
      </c>
      <c r="E275" s="75">
        <v>29</v>
      </c>
      <c r="F275" s="75">
        <v>41</v>
      </c>
      <c r="G275" s="75">
        <v>1</v>
      </c>
      <c r="H275" s="75">
        <v>0</v>
      </c>
      <c r="I275" s="75">
        <v>0</v>
      </c>
      <c r="J275" s="75">
        <v>637</v>
      </c>
      <c r="K275" s="76">
        <v>0.11145996860282574</v>
      </c>
    </row>
    <row r="276" spans="1:11">
      <c r="A276" s="72"/>
      <c r="B276" s="72"/>
      <c r="C276" s="72" t="s">
        <v>94</v>
      </c>
      <c r="D276" s="75">
        <v>657</v>
      </c>
      <c r="E276" s="75">
        <v>11</v>
      </c>
      <c r="F276" s="75">
        <v>23</v>
      </c>
      <c r="G276" s="75">
        <v>1</v>
      </c>
      <c r="H276" s="75">
        <v>0</v>
      </c>
      <c r="I276" s="75">
        <v>3</v>
      </c>
      <c r="J276" s="75">
        <v>695</v>
      </c>
      <c r="K276" s="76">
        <v>5.4676258992805753E-2</v>
      </c>
    </row>
    <row r="277" spans="1:11">
      <c r="A277" s="72"/>
      <c r="B277" s="72" t="s">
        <v>339</v>
      </c>
      <c r="C277" s="72"/>
      <c r="D277" s="75">
        <v>1223</v>
      </c>
      <c r="E277" s="75">
        <v>40</v>
      </c>
      <c r="F277" s="75">
        <v>64</v>
      </c>
      <c r="G277" s="75">
        <v>2</v>
      </c>
      <c r="H277" s="75">
        <v>0</v>
      </c>
      <c r="I277" s="75">
        <v>3</v>
      </c>
      <c r="J277" s="75">
        <v>1332</v>
      </c>
      <c r="K277" s="76">
        <v>8.1831831831831833E-2</v>
      </c>
    </row>
    <row r="278" spans="1:11">
      <c r="A278" s="72" t="s">
        <v>117</v>
      </c>
      <c r="B278" s="72"/>
      <c r="C278" s="72"/>
      <c r="D278" s="75">
        <v>6519</v>
      </c>
      <c r="E278" s="75">
        <v>217</v>
      </c>
      <c r="F278" s="75">
        <v>342</v>
      </c>
      <c r="G278" s="75">
        <v>4</v>
      </c>
      <c r="H278" s="75">
        <v>21</v>
      </c>
      <c r="I278" s="75">
        <v>8</v>
      </c>
      <c r="J278" s="75">
        <v>7111</v>
      </c>
      <c r="K278" s="76">
        <v>8.3251300801575029E-2</v>
      </c>
    </row>
    <row r="279" spans="1:11">
      <c r="A279" s="72" t="s">
        <v>267</v>
      </c>
      <c r="B279" s="72" t="s">
        <v>88</v>
      </c>
      <c r="C279" s="72" t="s">
        <v>93</v>
      </c>
      <c r="D279" s="75">
        <v>384</v>
      </c>
      <c r="E279" s="75">
        <v>1</v>
      </c>
      <c r="F279" s="75">
        <v>7</v>
      </c>
      <c r="G279" s="75">
        <v>0</v>
      </c>
      <c r="H279" s="75">
        <v>0</v>
      </c>
      <c r="I279" s="75">
        <v>0</v>
      </c>
      <c r="J279" s="75">
        <v>392</v>
      </c>
      <c r="K279" s="76">
        <v>2.0408163265306121E-2</v>
      </c>
    </row>
    <row r="280" spans="1:11">
      <c r="A280" s="72"/>
      <c r="B280" s="72"/>
      <c r="C280" s="72" t="s">
        <v>94</v>
      </c>
      <c r="D280" s="75">
        <v>396</v>
      </c>
      <c r="E280" s="75">
        <v>3</v>
      </c>
      <c r="F280" s="75">
        <v>5</v>
      </c>
      <c r="G280" s="75">
        <v>0</v>
      </c>
      <c r="H280" s="75">
        <v>1</v>
      </c>
      <c r="I280" s="75">
        <v>0</v>
      </c>
      <c r="J280" s="75">
        <v>405</v>
      </c>
      <c r="K280" s="76">
        <v>2.2222222222222223E-2</v>
      </c>
    </row>
    <row r="281" spans="1:11">
      <c r="A281" s="72"/>
      <c r="B281" s="72" t="s">
        <v>335</v>
      </c>
      <c r="C281" s="72"/>
      <c r="D281" s="75">
        <v>780</v>
      </c>
      <c r="E281" s="75">
        <v>4</v>
      </c>
      <c r="F281" s="75">
        <v>12</v>
      </c>
      <c r="G281" s="75">
        <v>0</v>
      </c>
      <c r="H281" s="75">
        <v>1</v>
      </c>
      <c r="I281" s="75">
        <v>0</v>
      </c>
      <c r="J281" s="75">
        <v>797</v>
      </c>
      <c r="K281" s="76">
        <v>2.1329987452948559E-2</v>
      </c>
    </row>
    <row r="282" spans="1:11">
      <c r="A282" s="72"/>
      <c r="B282" s="72" t="s">
        <v>89</v>
      </c>
      <c r="C282" s="72" t="s">
        <v>93</v>
      </c>
      <c r="D282" s="75">
        <v>379</v>
      </c>
      <c r="E282" s="75">
        <v>3</v>
      </c>
      <c r="F282" s="75">
        <v>14</v>
      </c>
      <c r="G282" s="75">
        <v>0</v>
      </c>
      <c r="H282" s="75">
        <v>1</v>
      </c>
      <c r="I282" s="75">
        <v>0</v>
      </c>
      <c r="J282" s="75">
        <v>397</v>
      </c>
      <c r="K282" s="76">
        <v>4.534005037783375E-2</v>
      </c>
    </row>
    <row r="283" spans="1:11">
      <c r="A283" s="72"/>
      <c r="B283" s="72"/>
      <c r="C283" s="72" t="s">
        <v>94</v>
      </c>
      <c r="D283" s="75">
        <v>384</v>
      </c>
      <c r="E283" s="75">
        <v>6</v>
      </c>
      <c r="F283" s="75">
        <v>17</v>
      </c>
      <c r="G283" s="75">
        <v>0</v>
      </c>
      <c r="H283" s="75">
        <v>1</v>
      </c>
      <c r="I283" s="75">
        <v>0</v>
      </c>
      <c r="J283" s="75">
        <v>408</v>
      </c>
      <c r="K283" s="76">
        <v>5.8823529411764705E-2</v>
      </c>
    </row>
    <row r="284" spans="1:11">
      <c r="A284" s="72"/>
      <c r="B284" s="72" t="s">
        <v>336</v>
      </c>
      <c r="C284" s="72"/>
      <c r="D284" s="75">
        <v>763</v>
      </c>
      <c r="E284" s="75">
        <v>9</v>
      </c>
      <c r="F284" s="75">
        <v>31</v>
      </c>
      <c r="G284" s="75">
        <v>0</v>
      </c>
      <c r="H284" s="75">
        <v>2</v>
      </c>
      <c r="I284" s="75">
        <v>0</v>
      </c>
      <c r="J284" s="75">
        <v>805</v>
      </c>
      <c r="K284" s="76">
        <v>5.2173913043478258E-2</v>
      </c>
    </row>
    <row r="285" spans="1:11">
      <c r="A285" s="72"/>
      <c r="B285" s="72" t="s">
        <v>90</v>
      </c>
      <c r="C285" s="72" t="s">
        <v>93</v>
      </c>
      <c r="D285" s="75">
        <v>948</v>
      </c>
      <c r="E285" s="75">
        <v>7</v>
      </c>
      <c r="F285" s="75">
        <v>35</v>
      </c>
      <c r="G285" s="75">
        <v>0</v>
      </c>
      <c r="H285" s="75">
        <v>2</v>
      </c>
      <c r="I285" s="75">
        <v>0</v>
      </c>
      <c r="J285" s="75">
        <v>992</v>
      </c>
      <c r="K285" s="76">
        <v>4.4354838709677422E-2</v>
      </c>
    </row>
    <row r="286" spans="1:11">
      <c r="A286" s="72"/>
      <c r="B286" s="72"/>
      <c r="C286" s="72" t="s">
        <v>94</v>
      </c>
      <c r="D286" s="75">
        <v>860</v>
      </c>
      <c r="E286" s="75">
        <v>16</v>
      </c>
      <c r="F286" s="75">
        <v>29</v>
      </c>
      <c r="G286" s="75">
        <v>0</v>
      </c>
      <c r="H286" s="75">
        <v>1</v>
      </c>
      <c r="I286" s="75">
        <v>0</v>
      </c>
      <c r="J286" s="75">
        <v>906</v>
      </c>
      <c r="K286" s="76">
        <v>5.0772626931567331E-2</v>
      </c>
    </row>
    <row r="287" spans="1:11">
      <c r="A287" s="72"/>
      <c r="B287" s="72" t="s">
        <v>337</v>
      </c>
      <c r="C287" s="72"/>
      <c r="D287" s="75">
        <v>1808</v>
      </c>
      <c r="E287" s="75">
        <v>23</v>
      </c>
      <c r="F287" s="75">
        <v>64</v>
      </c>
      <c r="G287" s="75">
        <v>0</v>
      </c>
      <c r="H287" s="75">
        <v>3</v>
      </c>
      <c r="I287" s="75">
        <v>0</v>
      </c>
      <c r="J287" s="75">
        <v>1898</v>
      </c>
      <c r="K287" s="76">
        <v>4.7418335089567963E-2</v>
      </c>
    </row>
    <row r="288" spans="1:11">
      <c r="A288" s="72"/>
      <c r="B288" s="72" t="s">
        <v>91</v>
      </c>
      <c r="C288" s="72" t="s">
        <v>93</v>
      </c>
      <c r="D288" s="75">
        <v>449</v>
      </c>
      <c r="E288" s="75">
        <v>18</v>
      </c>
      <c r="F288" s="75">
        <v>28</v>
      </c>
      <c r="G288" s="75">
        <v>0</v>
      </c>
      <c r="H288" s="75">
        <v>1</v>
      </c>
      <c r="I288" s="75">
        <v>0</v>
      </c>
      <c r="J288" s="75">
        <v>496</v>
      </c>
      <c r="K288" s="76">
        <v>9.4758064516129031E-2</v>
      </c>
    </row>
    <row r="289" spans="1:11">
      <c r="A289" s="72"/>
      <c r="B289" s="72"/>
      <c r="C289" s="72" t="s">
        <v>94</v>
      </c>
      <c r="D289" s="75">
        <v>430</v>
      </c>
      <c r="E289" s="75">
        <v>6</v>
      </c>
      <c r="F289" s="75">
        <v>18</v>
      </c>
      <c r="G289" s="75">
        <v>0</v>
      </c>
      <c r="H289" s="75">
        <v>2</v>
      </c>
      <c r="I289" s="75">
        <v>1</v>
      </c>
      <c r="J289" s="75">
        <v>457</v>
      </c>
      <c r="K289" s="76">
        <v>5.9080962800875277E-2</v>
      </c>
    </row>
    <row r="290" spans="1:11">
      <c r="A290" s="72"/>
      <c r="B290" s="72" t="s">
        <v>338</v>
      </c>
      <c r="C290" s="72"/>
      <c r="D290" s="75">
        <v>879</v>
      </c>
      <c r="E290" s="75">
        <v>24</v>
      </c>
      <c r="F290" s="75">
        <v>46</v>
      </c>
      <c r="G290" s="75">
        <v>0</v>
      </c>
      <c r="H290" s="75">
        <v>3</v>
      </c>
      <c r="I290" s="75">
        <v>1</v>
      </c>
      <c r="J290" s="75">
        <v>953</v>
      </c>
      <c r="K290" s="76">
        <v>7.7649527806925495E-2</v>
      </c>
    </row>
    <row r="291" spans="1:11">
      <c r="A291" s="72"/>
      <c r="B291" s="72" t="s">
        <v>92</v>
      </c>
      <c r="C291" s="72" t="s">
        <v>93</v>
      </c>
      <c r="D291" s="75">
        <v>354</v>
      </c>
      <c r="E291" s="75">
        <v>6</v>
      </c>
      <c r="F291" s="75">
        <v>32</v>
      </c>
      <c r="G291" s="75">
        <v>0</v>
      </c>
      <c r="H291" s="75">
        <v>0</v>
      </c>
      <c r="I291" s="75">
        <v>1</v>
      </c>
      <c r="J291" s="75">
        <v>393</v>
      </c>
      <c r="K291" s="76">
        <v>9.9236641221374045E-2</v>
      </c>
    </row>
    <row r="292" spans="1:11">
      <c r="A292" s="72"/>
      <c r="B292" s="72"/>
      <c r="C292" s="72" t="s">
        <v>94</v>
      </c>
      <c r="D292" s="75">
        <v>462</v>
      </c>
      <c r="E292" s="75">
        <v>10</v>
      </c>
      <c r="F292" s="75">
        <v>19</v>
      </c>
      <c r="G292" s="75">
        <v>1</v>
      </c>
      <c r="H292" s="75">
        <v>0</v>
      </c>
      <c r="I292" s="75">
        <v>2</v>
      </c>
      <c r="J292" s="75">
        <v>494</v>
      </c>
      <c r="K292" s="76">
        <v>6.4777327935222673E-2</v>
      </c>
    </row>
    <row r="293" spans="1:11">
      <c r="A293" s="72"/>
      <c r="B293" s="72" t="s">
        <v>339</v>
      </c>
      <c r="C293" s="72"/>
      <c r="D293" s="75">
        <v>816</v>
      </c>
      <c r="E293" s="75">
        <v>16</v>
      </c>
      <c r="F293" s="75">
        <v>51</v>
      </c>
      <c r="G293" s="75">
        <v>1</v>
      </c>
      <c r="H293" s="75">
        <v>0</v>
      </c>
      <c r="I293" s="75">
        <v>3</v>
      </c>
      <c r="J293" s="75">
        <v>887</v>
      </c>
      <c r="K293" s="76">
        <v>8.0045095828635851E-2</v>
      </c>
    </row>
    <row r="294" spans="1:11">
      <c r="A294" s="72" t="s">
        <v>347</v>
      </c>
      <c r="B294" s="72"/>
      <c r="C294" s="72"/>
      <c r="D294" s="75">
        <v>5046</v>
      </c>
      <c r="E294" s="75">
        <v>76</v>
      </c>
      <c r="F294" s="75">
        <v>204</v>
      </c>
      <c r="G294" s="75">
        <v>1</v>
      </c>
      <c r="H294" s="75">
        <v>9</v>
      </c>
      <c r="I294" s="75">
        <v>4</v>
      </c>
      <c r="J294" s="75">
        <v>5340</v>
      </c>
      <c r="K294" s="76">
        <v>5.5056179775280899E-2</v>
      </c>
    </row>
    <row r="295" spans="1:11">
      <c r="A295" s="72" t="s">
        <v>264</v>
      </c>
      <c r="B295" s="72" t="s">
        <v>88</v>
      </c>
      <c r="C295" s="72" t="s">
        <v>93</v>
      </c>
      <c r="D295" s="75">
        <v>211</v>
      </c>
      <c r="E295" s="75">
        <v>2</v>
      </c>
      <c r="F295" s="75">
        <v>3</v>
      </c>
      <c r="G295" s="75">
        <v>0</v>
      </c>
      <c r="H295" s="75">
        <v>7</v>
      </c>
      <c r="I295" s="75">
        <v>0</v>
      </c>
      <c r="J295" s="75">
        <v>223</v>
      </c>
      <c r="K295" s="76">
        <v>5.3811659192825115E-2</v>
      </c>
    </row>
    <row r="296" spans="1:11">
      <c r="A296" s="72"/>
      <c r="B296" s="72"/>
      <c r="C296" s="72" t="s">
        <v>94</v>
      </c>
      <c r="D296" s="75">
        <v>190</v>
      </c>
      <c r="E296" s="75">
        <v>2</v>
      </c>
      <c r="F296" s="75">
        <v>4</v>
      </c>
      <c r="G296" s="75">
        <v>0</v>
      </c>
      <c r="H296" s="75">
        <v>5</v>
      </c>
      <c r="I296" s="75">
        <v>4</v>
      </c>
      <c r="J296" s="75">
        <v>205</v>
      </c>
      <c r="K296" s="76">
        <v>7.3170731707317069E-2</v>
      </c>
    </row>
    <row r="297" spans="1:11">
      <c r="A297" s="72"/>
      <c r="B297" s="72" t="s">
        <v>335</v>
      </c>
      <c r="C297" s="72"/>
      <c r="D297" s="75">
        <v>401</v>
      </c>
      <c r="E297" s="75">
        <v>4</v>
      </c>
      <c r="F297" s="75">
        <v>7</v>
      </c>
      <c r="G297" s="75">
        <v>0</v>
      </c>
      <c r="H297" s="75">
        <v>12</v>
      </c>
      <c r="I297" s="75">
        <v>4</v>
      </c>
      <c r="J297" s="75">
        <v>428</v>
      </c>
      <c r="K297" s="76">
        <v>6.3084112149532703E-2</v>
      </c>
    </row>
    <row r="298" spans="1:11">
      <c r="A298" s="72"/>
      <c r="B298" s="72" t="s">
        <v>89</v>
      </c>
      <c r="C298" s="72" t="s">
        <v>93</v>
      </c>
      <c r="D298" s="75">
        <v>221</v>
      </c>
      <c r="E298" s="75">
        <v>5</v>
      </c>
      <c r="F298" s="75">
        <v>13</v>
      </c>
      <c r="G298" s="75">
        <v>0</v>
      </c>
      <c r="H298" s="75">
        <v>4</v>
      </c>
      <c r="I298" s="75">
        <v>0</v>
      </c>
      <c r="J298" s="75">
        <v>243</v>
      </c>
      <c r="K298" s="76">
        <v>9.0534979423868317E-2</v>
      </c>
    </row>
    <row r="299" spans="1:11">
      <c r="A299" s="72"/>
      <c r="B299" s="72"/>
      <c r="C299" s="72" t="s">
        <v>94</v>
      </c>
      <c r="D299" s="75">
        <v>208</v>
      </c>
      <c r="E299" s="75">
        <v>6</v>
      </c>
      <c r="F299" s="75">
        <v>8</v>
      </c>
      <c r="G299" s="75">
        <v>0</v>
      </c>
      <c r="H299" s="75">
        <v>5</v>
      </c>
      <c r="I299" s="75">
        <v>3</v>
      </c>
      <c r="J299" s="75">
        <v>230</v>
      </c>
      <c r="K299" s="76">
        <v>9.5652173913043481E-2</v>
      </c>
    </row>
    <row r="300" spans="1:11">
      <c r="A300" s="72"/>
      <c r="B300" s="72" t="s">
        <v>336</v>
      </c>
      <c r="C300" s="72"/>
      <c r="D300" s="75">
        <v>429</v>
      </c>
      <c r="E300" s="75">
        <v>11</v>
      </c>
      <c r="F300" s="75">
        <v>21</v>
      </c>
      <c r="G300" s="75">
        <v>0</v>
      </c>
      <c r="H300" s="75">
        <v>9</v>
      </c>
      <c r="I300" s="75">
        <v>3</v>
      </c>
      <c r="J300" s="75">
        <v>473</v>
      </c>
      <c r="K300" s="76">
        <v>9.3023255813953487E-2</v>
      </c>
    </row>
    <row r="301" spans="1:11">
      <c r="A301" s="72"/>
      <c r="B301" s="72" t="s">
        <v>90</v>
      </c>
      <c r="C301" s="72" t="s">
        <v>93</v>
      </c>
      <c r="D301" s="75">
        <v>421</v>
      </c>
      <c r="E301" s="75">
        <v>21</v>
      </c>
      <c r="F301" s="75">
        <v>33</v>
      </c>
      <c r="G301" s="75">
        <v>0</v>
      </c>
      <c r="H301" s="75">
        <v>2</v>
      </c>
      <c r="I301" s="75">
        <v>0</v>
      </c>
      <c r="J301" s="75">
        <v>477</v>
      </c>
      <c r="K301" s="76">
        <v>0.11740041928721175</v>
      </c>
    </row>
    <row r="302" spans="1:11">
      <c r="A302" s="72"/>
      <c r="B302" s="72"/>
      <c r="C302" s="72" t="s">
        <v>94</v>
      </c>
      <c r="D302" s="75">
        <v>449</v>
      </c>
      <c r="E302" s="75">
        <v>16</v>
      </c>
      <c r="F302" s="75">
        <v>27</v>
      </c>
      <c r="G302" s="75">
        <v>0</v>
      </c>
      <c r="H302" s="75">
        <v>4</v>
      </c>
      <c r="I302" s="75">
        <v>0</v>
      </c>
      <c r="J302" s="75">
        <v>496</v>
      </c>
      <c r="K302" s="76">
        <v>9.4758064516129031E-2</v>
      </c>
    </row>
    <row r="303" spans="1:11">
      <c r="A303" s="72"/>
      <c r="B303" s="72" t="s">
        <v>337</v>
      </c>
      <c r="C303" s="72"/>
      <c r="D303" s="75">
        <v>870</v>
      </c>
      <c r="E303" s="75">
        <v>37</v>
      </c>
      <c r="F303" s="75">
        <v>60</v>
      </c>
      <c r="G303" s="75">
        <v>0</v>
      </c>
      <c r="H303" s="75">
        <v>6</v>
      </c>
      <c r="I303" s="75">
        <v>0</v>
      </c>
      <c r="J303" s="75">
        <v>973</v>
      </c>
      <c r="K303" s="76">
        <v>0.10585817060637205</v>
      </c>
    </row>
    <row r="304" spans="1:11">
      <c r="A304" s="72"/>
      <c r="B304" s="72" t="s">
        <v>91</v>
      </c>
      <c r="C304" s="72" t="s">
        <v>93</v>
      </c>
      <c r="D304" s="75">
        <v>224</v>
      </c>
      <c r="E304" s="75">
        <v>11</v>
      </c>
      <c r="F304" s="75">
        <v>26</v>
      </c>
      <c r="G304" s="75">
        <v>0</v>
      </c>
      <c r="H304" s="75">
        <v>3</v>
      </c>
      <c r="I304" s="75">
        <v>0</v>
      </c>
      <c r="J304" s="75">
        <v>264</v>
      </c>
      <c r="K304" s="76">
        <v>0.15151515151515152</v>
      </c>
    </row>
    <row r="305" spans="1:11">
      <c r="A305" s="72"/>
      <c r="B305" s="72"/>
      <c r="C305" s="72" t="s">
        <v>94</v>
      </c>
      <c r="D305" s="75">
        <v>226</v>
      </c>
      <c r="E305" s="75">
        <v>11</v>
      </c>
      <c r="F305" s="75">
        <v>20</v>
      </c>
      <c r="G305" s="75">
        <v>0</v>
      </c>
      <c r="H305" s="75">
        <v>3</v>
      </c>
      <c r="I305" s="75">
        <v>0</v>
      </c>
      <c r="J305" s="75">
        <v>260</v>
      </c>
      <c r="K305" s="76">
        <v>0.13076923076923078</v>
      </c>
    </row>
    <row r="306" spans="1:11">
      <c r="A306" s="72"/>
      <c r="B306" s="72" t="s">
        <v>338</v>
      </c>
      <c r="C306" s="72"/>
      <c r="D306" s="75">
        <v>450</v>
      </c>
      <c r="E306" s="75">
        <v>22</v>
      </c>
      <c r="F306" s="75">
        <v>46</v>
      </c>
      <c r="G306" s="75">
        <v>0</v>
      </c>
      <c r="H306" s="75">
        <v>6</v>
      </c>
      <c r="I306" s="75">
        <v>0</v>
      </c>
      <c r="J306" s="75">
        <v>524</v>
      </c>
      <c r="K306" s="76">
        <v>0.14122137404580154</v>
      </c>
    </row>
    <row r="307" spans="1:11">
      <c r="A307" s="72"/>
      <c r="B307" s="72" t="s">
        <v>92</v>
      </c>
      <c r="C307" s="72" t="s">
        <v>93</v>
      </c>
      <c r="D307" s="75">
        <v>220</v>
      </c>
      <c r="E307" s="75">
        <v>17</v>
      </c>
      <c r="F307" s="75">
        <v>16</v>
      </c>
      <c r="G307" s="75">
        <v>1</v>
      </c>
      <c r="H307" s="75">
        <v>0</v>
      </c>
      <c r="I307" s="75">
        <v>2</v>
      </c>
      <c r="J307" s="75">
        <v>256</v>
      </c>
      <c r="K307" s="76">
        <v>0.140625</v>
      </c>
    </row>
    <row r="308" spans="1:11">
      <c r="A308" s="72"/>
      <c r="B308" s="72"/>
      <c r="C308" s="72" t="s">
        <v>94</v>
      </c>
      <c r="D308" s="75">
        <v>246</v>
      </c>
      <c r="E308" s="75">
        <v>4</v>
      </c>
      <c r="F308" s="75">
        <v>12</v>
      </c>
      <c r="G308" s="75">
        <v>2</v>
      </c>
      <c r="H308" s="75">
        <v>0</v>
      </c>
      <c r="I308" s="75">
        <v>1</v>
      </c>
      <c r="J308" s="75">
        <v>265</v>
      </c>
      <c r="K308" s="76">
        <v>7.1698113207547168E-2</v>
      </c>
    </row>
    <row r="309" spans="1:11">
      <c r="A309" s="72"/>
      <c r="B309" s="72" t="s">
        <v>339</v>
      </c>
      <c r="C309" s="72"/>
      <c r="D309" s="75">
        <v>466</v>
      </c>
      <c r="E309" s="75">
        <v>21</v>
      </c>
      <c r="F309" s="75">
        <v>28</v>
      </c>
      <c r="G309" s="75">
        <v>3</v>
      </c>
      <c r="H309" s="75">
        <v>0</v>
      </c>
      <c r="I309" s="75">
        <v>3</v>
      </c>
      <c r="J309" s="75">
        <v>521</v>
      </c>
      <c r="K309" s="76">
        <v>0.10556621880998081</v>
      </c>
    </row>
    <row r="310" spans="1:11">
      <c r="A310" s="72" t="s">
        <v>346</v>
      </c>
      <c r="B310" s="72"/>
      <c r="C310" s="72"/>
      <c r="D310" s="75">
        <v>2616</v>
      </c>
      <c r="E310" s="75">
        <v>95</v>
      </c>
      <c r="F310" s="75">
        <v>162</v>
      </c>
      <c r="G310" s="75">
        <v>3</v>
      </c>
      <c r="H310" s="75">
        <v>33</v>
      </c>
      <c r="I310" s="75">
        <v>10</v>
      </c>
      <c r="J310" s="75">
        <v>2919</v>
      </c>
      <c r="K310" s="76">
        <v>0.10380267214799589</v>
      </c>
    </row>
    <row r="311" spans="1:11">
      <c r="A311" s="72" t="s">
        <v>263</v>
      </c>
      <c r="B311" s="72" t="s">
        <v>88</v>
      </c>
      <c r="C311" s="72" t="s">
        <v>93</v>
      </c>
      <c r="D311" s="75">
        <v>151</v>
      </c>
      <c r="E311" s="75">
        <v>0</v>
      </c>
      <c r="F311" s="75">
        <v>7</v>
      </c>
      <c r="G311" s="75">
        <v>0</v>
      </c>
      <c r="H311" s="75">
        <v>0</v>
      </c>
      <c r="I311" s="75">
        <v>0</v>
      </c>
      <c r="J311" s="75">
        <v>158</v>
      </c>
      <c r="K311" s="76">
        <v>4.4303797468354431E-2</v>
      </c>
    </row>
    <row r="312" spans="1:11">
      <c r="A312" s="72"/>
      <c r="B312" s="72"/>
      <c r="C312" s="72" t="s">
        <v>94</v>
      </c>
      <c r="D312" s="75">
        <v>161</v>
      </c>
      <c r="E312" s="75">
        <v>0</v>
      </c>
      <c r="F312" s="75">
        <v>2</v>
      </c>
      <c r="G312" s="75">
        <v>0</v>
      </c>
      <c r="H312" s="75">
        <v>0</v>
      </c>
      <c r="I312" s="75">
        <v>0</v>
      </c>
      <c r="J312" s="75">
        <v>163</v>
      </c>
      <c r="K312" s="76">
        <v>1.2269938650306749E-2</v>
      </c>
    </row>
    <row r="313" spans="1:11">
      <c r="A313" s="72"/>
      <c r="B313" s="72" t="s">
        <v>335</v>
      </c>
      <c r="C313" s="72"/>
      <c r="D313" s="75">
        <v>312</v>
      </c>
      <c r="E313" s="75">
        <v>0</v>
      </c>
      <c r="F313" s="75">
        <v>9</v>
      </c>
      <c r="G313" s="75">
        <v>0</v>
      </c>
      <c r="H313" s="75">
        <v>0</v>
      </c>
      <c r="I313" s="75">
        <v>0</v>
      </c>
      <c r="J313" s="75">
        <v>321</v>
      </c>
      <c r="K313" s="76">
        <v>2.8037383177570093E-2</v>
      </c>
    </row>
    <row r="314" spans="1:11">
      <c r="A314" s="72"/>
      <c r="B314" s="72" t="s">
        <v>89</v>
      </c>
      <c r="C314" s="72" t="s">
        <v>93</v>
      </c>
      <c r="D314" s="75">
        <v>168</v>
      </c>
      <c r="E314" s="75">
        <v>0</v>
      </c>
      <c r="F314" s="75">
        <v>3</v>
      </c>
      <c r="G314" s="75">
        <v>0</v>
      </c>
      <c r="H314" s="75">
        <v>0</v>
      </c>
      <c r="I314" s="75">
        <v>0</v>
      </c>
      <c r="J314" s="75">
        <v>171</v>
      </c>
      <c r="K314" s="76">
        <v>1.7543859649122806E-2</v>
      </c>
    </row>
    <row r="315" spans="1:11">
      <c r="A315" s="72"/>
      <c r="B315" s="72"/>
      <c r="C315" s="72" t="s">
        <v>94</v>
      </c>
      <c r="D315" s="75">
        <v>157</v>
      </c>
      <c r="E315" s="75">
        <v>0</v>
      </c>
      <c r="F315" s="75">
        <v>7</v>
      </c>
      <c r="G315" s="75">
        <v>0</v>
      </c>
      <c r="H315" s="75">
        <v>0</v>
      </c>
      <c r="I315" s="75">
        <v>0</v>
      </c>
      <c r="J315" s="75">
        <v>164</v>
      </c>
      <c r="K315" s="76">
        <v>4.2682926829268296E-2</v>
      </c>
    </row>
    <row r="316" spans="1:11">
      <c r="A316" s="72"/>
      <c r="B316" s="72" t="s">
        <v>336</v>
      </c>
      <c r="C316" s="72"/>
      <c r="D316" s="75">
        <v>325</v>
      </c>
      <c r="E316" s="75">
        <v>0</v>
      </c>
      <c r="F316" s="75">
        <v>10</v>
      </c>
      <c r="G316" s="75">
        <v>0</v>
      </c>
      <c r="H316" s="75">
        <v>0</v>
      </c>
      <c r="I316" s="75">
        <v>0</v>
      </c>
      <c r="J316" s="75">
        <v>335</v>
      </c>
      <c r="K316" s="76">
        <v>2.9850746268656716E-2</v>
      </c>
    </row>
    <row r="317" spans="1:11">
      <c r="A317" s="72"/>
      <c r="B317" s="72" t="s">
        <v>90</v>
      </c>
      <c r="C317" s="72" t="s">
        <v>93</v>
      </c>
      <c r="D317" s="75">
        <v>356</v>
      </c>
      <c r="E317" s="75">
        <v>0</v>
      </c>
      <c r="F317" s="75">
        <v>24</v>
      </c>
      <c r="G317" s="75">
        <v>0</v>
      </c>
      <c r="H317" s="75">
        <v>1</v>
      </c>
      <c r="I317" s="75">
        <v>0</v>
      </c>
      <c r="J317" s="75">
        <v>381</v>
      </c>
      <c r="K317" s="76">
        <v>6.5616797900262466E-2</v>
      </c>
    </row>
    <row r="318" spans="1:11">
      <c r="A318" s="72"/>
      <c r="B318" s="72"/>
      <c r="C318" s="72" t="s">
        <v>94</v>
      </c>
      <c r="D318" s="75">
        <v>310</v>
      </c>
      <c r="E318" s="75">
        <v>1</v>
      </c>
      <c r="F318" s="75">
        <v>11</v>
      </c>
      <c r="G318" s="75">
        <v>0</v>
      </c>
      <c r="H318" s="75">
        <v>2</v>
      </c>
      <c r="I318" s="75">
        <v>0</v>
      </c>
      <c r="J318" s="75">
        <v>324</v>
      </c>
      <c r="K318" s="76">
        <v>4.3209876543209874E-2</v>
      </c>
    </row>
    <row r="319" spans="1:11">
      <c r="A319" s="72"/>
      <c r="B319" s="72" t="s">
        <v>337</v>
      </c>
      <c r="C319" s="72"/>
      <c r="D319" s="75">
        <v>666</v>
      </c>
      <c r="E319" s="75">
        <v>1</v>
      </c>
      <c r="F319" s="75">
        <v>35</v>
      </c>
      <c r="G319" s="75">
        <v>0</v>
      </c>
      <c r="H319" s="75">
        <v>3</v>
      </c>
      <c r="I319" s="75">
        <v>0</v>
      </c>
      <c r="J319" s="75">
        <v>705</v>
      </c>
      <c r="K319" s="76">
        <v>5.5319148936170209E-2</v>
      </c>
    </row>
    <row r="320" spans="1:11">
      <c r="A320" s="72"/>
      <c r="B320" s="72" t="s">
        <v>91</v>
      </c>
      <c r="C320" s="72" t="s">
        <v>93</v>
      </c>
      <c r="D320" s="75">
        <v>178</v>
      </c>
      <c r="E320" s="75">
        <v>0</v>
      </c>
      <c r="F320" s="75">
        <v>13</v>
      </c>
      <c r="G320" s="75">
        <v>0</v>
      </c>
      <c r="H320" s="75">
        <v>0</v>
      </c>
      <c r="I320" s="75">
        <v>0</v>
      </c>
      <c r="J320" s="75">
        <v>191</v>
      </c>
      <c r="K320" s="76">
        <v>6.8062827225130892E-2</v>
      </c>
    </row>
    <row r="321" spans="1:11">
      <c r="A321" s="72"/>
      <c r="B321" s="72"/>
      <c r="C321" s="72" t="s">
        <v>94</v>
      </c>
      <c r="D321" s="75">
        <v>205</v>
      </c>
      <c r="E321" s="75">
        <v>0</v>
      </c>
      <c r="F321" s="75">
        <v>17</v>
      </c>
      <c r="G321" s="75">
        <v>0</v>
      </c>
      <c r="H321" s="75">
        <v>0</v>
      </c>
      <c r="I321" s="75">
        <v>1</v>
      </c>
      <c r="J321" s="75">
        <v>223</v>
      </c>
      <c r="K321" s="76">
        <v>8.0717488789237665E-2</v>
      </c>
    </row>
    <row r="322" spans="1:11">
      <c r="A322" s="72"/>
      <c r="B322" s="72" t="s">
        <v>338</v>
      </c>
      <c r="C322" s="72"/>
      <c r="D322" s="75">
        <v>383</v>
      </c>
      <c r="E322" s="75">
        <v>0</v>
      </c>
      <c r="F322" s="75">
        <v>30</v>
      </c>
      <c r="G322" s="75">
        <v>0</v>
      </c>
      <c r="H322" s="75">
        <v>0</v>
      </c>
      <c r="I322" s="75">
        <v>1</v>
      </c>
      <c r="J322" s="75">
        <v>414</v>
      </c>
      <c r="K322" s="76">
        <v>7.4879227053140096E-2</v>
      </c>
    </row>
    <row r="323" spans="1:11">
      <c r="A323" s="72"/>
      <c r="B323" s="72" t="s">
        <v>92</v>
      </c>
      <c r="C323" s="72" t="s">
        <v>93</v>
      </c>
      <c r="D323" s="75">
        <v>186</v>
      </c>
      <c r="E323" s="75">
        <v>2</v>
      </c>
      <c r="F323" s="75">
        <v>25</v>
      </c>
      <c r="G323" s="75">
        <v>0</v>
      </c>
      <c r="H323" s="75">
        <v>0</v>
      </c>
      <c r="I323" s="75">
        <v>0</v>
      </c>
      <c r="J323" s="75">
        <v>213</v>
      </c>
      <c r="K323" s="76">
        <v>0.12676056338028169</v>
      </c>
    </row>
    <row r="324" spans="1:11">
      <c r="A324" s="72"/>
      <c r="B324" s="72"/>
      <c r="C324" s="72" t="s">
        <v>94</v>
      </c>
      <c r="D324" s="75">
        <v>191</v>
      </c>
      <c r="E324" s="75">
        <v>2</v>
      </c>
      <c r="F324" s="75">
        <v>19</v>
      </c>
      <c r="G324" s="75">
        <v>0</v>
      </c>
      <c r="H324" s="75">
        <v>0</v>
      </c>
      <c r="I324" s="75">
        <v>0</v>
      </c>
      <c r="J324" s="75">
        <v>212</v>
      </c>
      <c r="K324" s="76">
        <v>9.9056603773584911E-2</v>
      </c>
    </row>
    <row r="325" spans="1:11">
      <c r="A325" s="72"/>
      <c r="B325" s="72" t="s">
        <v>339</v>
      </c>
      <c r="C325" s="72"/>
      <c r="D325" s="75">
        <v>377</v>
      </c>
      <c r="E325" s="75">
        <v>4</v>
      </c>
      <c r="F325" s="75">
        <v>44</v>
      </c>
      <c r="G325" s="75">
        <v>0</v>
      </c>
      <c r="H325" s="75">
        <v>0</v>
      </c>
      <c r="I325" s="75">
        <v>0</v>
      </c>
      <c r="J325" s="75">
        <v>425</v>
      </c>
      <c r="K325" s="76">
        <v>0.11294117647058824</v>
      </c>
    </row>
    <row r="326" spans="1:11">
      <c r="A326" s="72" t="s">
        <v>351</v>
      </c>
      <c r="B326" s="72"/>
      <c r="C326" s="72"/>
      <c r="D326" s="75">
        <v>2063</v>
      </c>
      <c r="E326" s="75">
        <v>5</v>
      </c>
      <c r="F326" s="75">
        <v>128</v>
      </c>
      <c r="G326" s="75">
        <v>0</v>
      </c>
      <c r="H326" s="75">
        <v>3</v>
      </c>
      <c r="I326" s="75">
        <v>1</v>
      </c>
      <c r="J326" s="75">
        <v>2200</v>
      </c>
      <c r="K326" s="76">
        <v>6.2272727272727271E-2</v>
      </c>
    </row>
    <row r="327" spans="1:11">
      <c r="A327" s="72" t="s">
        <v>95</v>
      </c>
      <c r="B327" s="72"/>
      <c r="C327" s="72"/>
      <c r="D327" s="75">
        <v>518374</v>
      </c>
      <c r="E327" s="75">
        <v>3419</v>
      </c>
      <c r="F327" s="75">
        <v>55908</v>
      </c>
      <c r="G327" s="75">
        <v>3827</v>
      </c>
      <c r="H327" s="75">
        <v>1958</v>
      </c>
      <c r="I327" s="75">
        <v>6116</v>
      </c>
      <c r="J327" s="75">
        <v>589602</v>
      </c>
      <c r="K327" s="76">
        <v>0.12080691720855764</v>
      </c>
    </row>
  </sheetData>
  <sheetProtection password="CCF9" sheet="1" objects="1" scenarios="1"/>
  <pageMargins left="0.7" right="0.7" top="0.75" bottom="0.75" header="0.3" footer="0.3"/>
  <drawing r:id="rId8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A327"/>
  <sheetViews>
    <sheetView showGridLines="0" workbookViewId="0">
      <pane ySplit="6" topLeftCell="A7" activePane="bottomLeft" state="frozen"/>
      <selection pane="bottomLeft"/>
    </sheetView>
  </sheetViews>
  <sheetFormatPr baseColWidth="10" defaultColWidth="11.5703125" defaultRowHeight="14.25"/>
  <cols>
    <col min="1" max="1" width="18.7109375" style="62" customWidth="1"/>
    <col min="2" max="2" width="17.7109375" style="62" customWidth="1"/>
    <col min="3" max="3" width="9.5703125" style="62" bestFit="1" customWidth="1"/>
    <col min="4" max="4" width="10.85546875" style="62" bestFit="1" customWidth="1"/>
    <col min="5" max="5" width="14.140625" style="62" bestFit="1" customWidth="1"/>
    <col min="6" max="6" width="10.85546875" style="62" bestFit="1" customWidth="1"/>
    <col min="7" max="7" width="8.5703125" style="62" bestFit="1" customWidth="1"/>
    <col min="8" max="8" width="11.28515625" style="62" bestFit="1" customWidth="1"/>
    <col min="9" max="9" width="13.140625" style="62" customWidth="1"/>
    <col min="10" max="10" width="11.140625" style="62" bestFit="1" customWidth="1"/>
    <col min="11" max="11" width="7.42578125" style="62" bestFit="1" customWidth="1"/>
    <col min="12" max="12" width="10.42578125" style="62" bestFit="1" customWidth="1"/>
    <col min="13" max="13" width="9.140625" style="62" bestFit="1" customWidth="1"/>
    <col min="14" max="14" width="10.28515625" style="62" bestFit="1" customWidth="1"/>
    <col min="15" max="15" width="8.5703125" style="62" bestFit="1" customWidth="1"/>
    <col min="16" max="16" width="11.7109375" style="62" bestFit="1" customWidth="1"/>
    <col min="17" max="17" width="12" style="62" bestFit="1" customWidth="1"/>
    <col min="18" max="18" width="5.5703125" style="62" customWidth="1"/>
    <col min="19" max="19" width="6" style="62" customWidth="1"/>
    <col min="20" max="20" width="11.5703125" style="62"/>
    <col min="21" max="21" width="20.85546875" style="62" customWidth="1"/>
    <col min="22" max="22" width="9.5703125" style="62" customWidth="1"/>
    <col min="23" max="23" width="10.85546875" style="62" customWidth="1"/>
    <col min="24" max="24" width="11.42578125" style="62" customWidth="1"/>
    <col min="25" max="25" width="10.85546875" style="62" customWidth="1"/>
    <col min="26" max="26" width="8.5703125" style="62" customWidth="1"/>
    <col min="27" max="27" width="11.28515625" style="62" customWidth="1"/>
    <col min="28" max="28" width="12.28515625" style="62" customWidth="1"/>
    <col min="29" max="29" width="11.140625" style="62" customWidth="1"/>
    <col min="30" max="30" width="7.42578125" style="62" customWidth="1"/>
    <col min="31" max="31" width="10.42578125" style="62" customWidth="1"/>
    <col min="32" max="32" width="8.5703125" style="62" customWidth="1"/>
    <col min="33" max="33" width="10.28515625" style="62" customWidth="1"/>
    <col min="34" max="34" width="8.5703125" style="62" customWidth="1"/>
    <col min="35" max="35" width="11.7109375" style="62" customWidth="1"/>
    <col min="36" max="36" width="11.5703125" style="62" customWidth="1"/>
    <col min="37" max="37" width="6.42578125" style="62" customWidth="1"/>
    <col min="38" max="38" width="6" style="62" customWidth="1"/>
    <col min="39" max="39" width="11.5703125" style="62"/>
    <col min="40" max="40" width="17.140625" style="62" customWidth="1"/>
    <col min="41" max="41" width="9.5703125" style="62" customWidth="1"/>
    <col min="42" max="42" width="10.85546875" style="62" customWidth="1"/>
    <col min="43" max="43" width="14.140625" style="62" customWidth="1"/>
    <col min="44" max="44" width="10.85546875" style="62" customWidth="1"/>
    <col min="45" max="45" width="8.5703125" style="62" customWidth="1"/>
    <col min="46" max="46" width="11.28515625" style="62" customWidth="1"/>
    <col min="47" max="47" width="13.28515625" style="62" customWidth="1"/>
    <col min="48" max="48" width="11.140625" style="62" customWidth="1"/>
    <col min="49" max="49" width="7.42578125" style="62" customWidth="1"/>
    <col min="50" max="50" width="10.42578125" style="62" customWidth="1"/>
    <col min="51" max="51" width="8.5703125" style="62" customWidth="1"/>
    <col min="52" max="52" width="10.28515625" style="62" customWidth="1"/>
    <col min="53" max="53" width="8.5703125" style="62" customWidth="1"/>
    <col min="54" max="54" width="11.7109375" style="62" customWidth="1"/>
    <col min="55" max="55" width="12" style="62" customWidth="1"/>
    <col min="56" max="56" width="4.42578125" style="62" customWidth="1"/>
    <col min="57" max="57" width="4.140625" style="62" customWidth="1"/>
    <col min="58" max="58" width="11.5703125" style="62"/>
    <col min="59" max="59" width="17.140625" style="62" customWidth="1"/>
    <col min="60" max="60" width="9.5703125" style="62" customWidth="1"/>
    <col min="61" max="61" width="10.85546875" style="62" customWidth="1"/>
    <col min="62" max="62" width="14.140625" style="62" customWidth="1"/>
    <col min="63" max="63" width="10.85546875" style="62" customWidth="1"/>
    <col min="64" max="64" width="8.5703125" style="62" customWidth="1"/>
    <col min="65" max="65" width="11.28515625" style="62" customWidth="1"/>
    <col min="66" max="66" width="11.5703125" style="62" customWidth="1"/>
    <col min="67" max="67" width="11.140625" style="62" customWidth="1"/>
    <col min="68" max="68" width="7.42578125" style="62" customWidth="1"/>
    <col min="69" max="69" width="10.42578125" style="62" customWidth="1"/>
    <col min="70" max="70" width="8.5703125" style="62" customWidth="1"/>
    <col min="71" max="71" width="10.28515625" style="62" customWidth="1"/>
    <col min="72" max="72" width="8.5703125" style="62" customWidth="1"/>
    <col min="73" max="73" width="11.7109375" style="62" customWidth="1"/>
    <col min="74" max="74" width="12" style="62" customWidth="1"/>
    <col min="75" max="76" width="5.7109375" style="62" customWidth="1"/>
    <col min="77" max="77" width="11.5703125" style="62"/>
    <col min="78" max="78" width="18" style="62" customWidth="1"/>
    <col min="79" max="79" width="9.5703125" style="62" customWidth="1"/>
    <col min="80" max="80" width="10.85546875" style="62" customWidth="1"/>
    <col min="81" max="81" width="14.140625" style="62" customWidth="1"/>
    <col min="82" max="82" width="10.85546875" style="62" customWidth="1"/>
    <col min="83" max="83" width="8.5703125" style="62" customWidth="1"/>
    <col min="84" max="84" width="11.28515625" style="62" customWidth="1"/>
    <col min="85" max="85" width="11.5703125" style="62" customWidth="1"/>
    <col min="86" max="86" width="11.140625" style="62" customWidth="1"/>
    <col min="87" max="87" width="7.42578125" style="62" customWidth="1"/>
    <col min="88" max="88" width="10.42578125" style="62" customWidth="1"/>
    <col min="89" max="89" width="8.5703125" style="62" customWidth="1"/>
    <col min="90" max="90" width="10.28515625" style="62" customWidth="1"/>
    <col min="91" max="91" width="8.5703125" style="62" customWidth="1"/>
    <col min="92" max="92" width="11.7109375" style="62" customWidth="1"/>
    <col min="93" max="93" width="12" style="62" customWidth="1"/>
    <col min="94" max="94" width="6.7109375" style="62" customWidth="1"/>
    <col min="95" max="95" width="5.42578125" style="62" customWidth="1"/>
    <col min="96" max="96" width="11.5703125" style="62"/>
    <col min="97" max="97" width="18.5703125" style="62" customWidth="1"/>
    <col min="98" max="98" width="9.5703125" style="62" customWidth="1"/>
    <col min="99" max="99" width="10.85546875" style="62" customWidth="1"/>
    <col min="100" max="100" width="13.28515625" style="62" customWidth="1"/>
    <col min="101" max="101" width="10.85546875" style="62" customWidth="1"/>
    <col min="102" max="102" width="8.5703125" style="62" customWidth="1"/>
    <col min="103" max="103" width="11.28515625" style="62" customWidth="1"/>
    <col min="104" max="104" width="12.28515625" style="62" customWidth="1"/>
    <col min="105" max="105" width="11.140625" style="62" customWidth="1"/>
    <col min="106" max="106" width="7.42578125" style="62" customWidth="1"/>
    <col min="107" max="107" width="10.42578125" style="62" customWidth="1"/>
    <col min="108" max="108" width="8.5703125" style="62" customWidth="1"/>
    <col min="109" max="109" width="10.28515625" style="62" customWidth="1"/>
    <col min="110" max="110" width="8.5703125" style="62" customWidth="1"/>
    <col min="111" max="111" width="11.7109375" style="62" customWidth="1"/>
    <col min="112" max="112" width="12" style="62" customWidth="1"/>
    <col min="113" max="113" width="6.5703125" style="62" customWidth="1"/>
    <col min="114" max="114" width="5.5703125" style="62" customWidth="1"/>
    <col min="115" max="115" width="11.5703125" style="62"/>
    <col min="116" max="116" width="15.140625" style="62" customWidth="1"/>
    <col min="117" max="117" width="9.5703125" style="62" customWidth="1"/>
    <col min="118" max="118" width="10.85546875" style="62" customWidth="1"/>
    <col min="119" max="119" width="11.42578125" style="62" customWidth="1"/>
    <col min="120" max="120" width="10.85546875" style="62" customWidth="1"/>
    <col min="121" max="121" width="8.5703125" style="62" customWidth="1"/>
    <col min="122" max="122" width="11.28515625" style="62" customWidth="1"/>
    <col min="123" max="123" width="13.28515625" style="62" customWidth="1"/>
    <col min="124" max="124" width="11.140625" style="62" customWidth="1"/>
    <col min="125" max="125" width="7.42578125" style="62" customWidth="1"/>
    <col min="126" max="126" width="10.42578125" style="62" customWidth="1"/>
    <col min="127" max="127" width="8.5703125" style="62" customWidth="1"/>
    <col min="128" max="128" width="10.28515625" style="62" customWidth="1"/>
    <col min="129" max="129" width="8.5703125" style="62" customWidth="1"/>
    <col min="130" max="130" width="11.7109375" style="62" customWidth="1"/>
    <col min="131" max="131" width="11.5703125" style="62" customWidth="1"/>
    <col min="132" max="16384" width="11.5703125" style="62"/>
  </cols>
  <sheetData>
    <row r="2" spans="1:131" ht="26.45" customHeight="1">
      <c r="A2" s="95" t="s">
        <v>621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T2" s="95" t="s">
        <v>621</v>
      </c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M2" s="95" t="s">
        <v>621</v>
      </c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F2" s="95" t="s">
        <v>621</v>
      </c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Y2" s="95" t="s">
        <v>621</v>
      </c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R2" s="95" t="s">
        <v>621</v>
      </c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K2" s="95" t="s">
        <v>621</v>
      </c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</row>
    <row r="3" spans="1:131" ht="28.15" customHeight="1">
      <c r="A3" s="71" t="s">
        <v>4</v>
      </c>
      <c r="B3" s="72" t="s">
        <v>6</v>
      </c>
      <c r="T3" s="71" t="s">
        <v>4</v>
      </c>
      <c r="U3" s="72" t="s">
        <v>253</v>
      </c>
      <c r="AM3" s="71" t="s">
        <v>4</v>
      </c>
      <c r="AN3" s="72" t="s">
        <v>254</v>
      </c>
      <c r="BF3" s="71" t="s">
        <v>4</v>
      </c>
      <c r="BG3" s="72" t="s">
        <v>255</v>
      </c>
      <c r="BY3" s="71" t="s">
        <v>4</v>
      </c>
      <c r="BZ3" s="72" t="s">
        <v>257</v>
      </c>
      <c r="CR3" s="71" t="s">
        <v>4</v>
      </c>
      <c r="CS3" s="72" t="s">
        <v>256</v>
      </c>
      <c r="DK3" s="71" t="s">
        <v>4</v>
      </c>
      <c r="DL3" s="72" t="s">
        <v>70</v>
      </c>
    </row>
    <row r="5" spans="1:131">
      <c r="A5" s="72"/>
      <c r="B5" s="72"/>
      <c r="C5" s="72"/>
      <c r="D5" s="71" t="s">
        <v>96</v>
      </c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T5" s="72"/>
      <c r="U5" s="72"/>
      <c r="V5" s="72"/>
      <c r="W5" s="71" t="s">
        <v>96</v>
      </c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M5" s="72"/>
      <c r="AN5" s="72"/>
      <c r="AO5" s="72"/>
      <c r="AP5" s="71" t="s">
        <v>96</v>
      </c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F5" s="72"/>
      <c r="BG5" s="72"/>
      <c r="BH5" s="72"/>
      <c r="BI5" s="71" t="s">
        <v>96</v>
      </c>
      <c r="BJ5" s="72"/>
      <c r="BK5" s="72"/>
      <c r="BL5" s="72"/>
      <c r="BM5" s="72"/>
      <c r="BN5" s="72"/>
      <c r="BO5" s="72"/>
      <c r="BP5" s="72"/>
      <c r="BQ5" s="72"/>
      <c r="BR5" s="72"/>
      <c r="BS5" s="72"/>
      <c r="BT5" s="72"/>
      <c r="BU5" s="72"/>
      <c r="BV5" s="72"/>
      <c r="BY5" s="72"/>
      <c r="BZ5" s="72"/>
      <c r="CA5" s="72"/>
      <c r="CB5" s="71" t="s">
        <v>96</v>
      </c>
      <c r="CC5" s="72"/>
      <c r="CD5" s="72"/>
      <c r="CE5" s="72"/>
      <c r="CF5" s="72"/>
      <c r="CG5" s="72"/>
      <c r="CH5" s="72"/>
      <c r="CI5" s="72"/>
      <c r="CJ5" s="72"/>
      <c r="CK5" s="72"/>
      <c r="CL5" s="72"/>
      <c r="CM5" s="72"/>
      <c r="CN5" s="72"/>
      <c r="CO5" s="72"/>
      <c r="CR5" s="72"/>
      <c r="CS5" s="72"/>
      <c r="CT5" s="72"/>
      <c r="CU5" s="71" t="s">
        <v>96</v>
      </c>
      <c r="CV5" s="72"/>
      <c r="CW5" s="72"/>
      <c r="CX5" s="72"/>
      <c r="CY5" s="72"/>
      <c r="CZ5" s="72"/>
      <c r="DA5" s="72"/>
      <c r="DB5" s="72"/>
      <c r="DC5" s="72"/>
      <c r="DD5" s="72"/>
      <c r="DE5" s="72"/>
      <c r="DF5" s="72"/>
      <c r="DG5" s="72"/>
      <c r="DH5" s="72"/>
      <c r="DK5" s="72"/>
      <c r="DL5" s="72"/>
      <c r="DM5" s="72"/>
      <c r="DN5" s="71" t="s">
        <v>96</v>
      </c>
      <c r="DO5" s="72"/>
      <c r="DP5" s="72"/>
      <c r="DQ5" s="72"/>
      <c r="DR5" s="72"/>
      <c r="DS5" s="72"/>
      <c r="DT5" s="72"/>
      <c r="DU5" s="72"/>
      <c r="DV5" s="72"/>
      <c r="DW5" s="72"/>
      <c r="DX5" s="72"/>
      <c r="DY5" s="72"/>
      <c r="DZ5" s="72"/>
      <c r="EA5" s="72"/>
    </row>
    <row r="6" spans="1:131" ht="57">
      <c r="A6" s="73" t="s">
        <v>195</v>
      </c>
      <c r="B6" s="73" t="s">
        <v>196</v>
      </c>
      <c r="C6" s="73" t="s">
        <v>197</v>
      </c>
      <c r="D6" s="74" t="s">
        <v>482</v>
      </c>
      <c r="E6" s="74" t="s">
        <v>483</v>
      </c>
      <c r="F6" s="74" t="s">
        <v>484</v>
      </c>
      <c r="G6" s="74" t="s">
        <v>485</v>
      </c>
      <c r="H6" s="74" t="s">
        <v>486</v>
      </c>
      <c r="I6" s="74" t="s">
        <v>487</v>
      </c>
      <c r="J6" s="74" t="s">
        <v>488</v>
      </c>
      <c r="K6" s="74" t="s">
        <v>489</v>
      </c>
      <c r="L6" s="74" t="s">
        <v>490</v>
      </c>
      <c r="M6" s="74" t="s">
        <v>491</v>
      </c>
      <c r="N6" s="74" t="s">
        <v>99</v>
      </c>
      <c r="O6" s="74" t="s">
        <v>492</v>
      </c>
      <c r="P6" s="74" t="s">
        <v>493</v>
      </c>
      <c r="Q6" s="74" t="s">
        <v>494</v>
      </c>
      <c r="T6" s="73" t="s">
        <v>195</v>
      </c>
      <c r="U6" s="73" t="s">
        <v>196</v>
      </c>
      <c r="V6" s="73" t="s">
        <v>197</v>
      </c>
      <c r="W6" s="74" t="s">
        <v>482</v>
      </c>
      <c r="X6" s="74" t="s">
        <v>483</v>
      </c>
      <c r="Y6" s="74" t="s">
        <v>484</v>
      </c>
      <c r="Z6" s="74" t="s">
        <v>485</v>
      </c>
      <c r="AA6" s="74" t="s">
        <v>486</v>
      </c>
      <c r="AB6" s="74" t="s">
        <v>487</v>
      </c>
      <c r="AC6" s="74" t="s">
        <v>488</v>
      </c>
      <c r="AD6" s="74" t="s">
        <v>489</v>
      </c>
      <c r="AE6" s="74" t="s">
        <v>490</v>
      </c>
      <c r="AF6" s="74" t="s">
        <v>491</v>
      </c>
      <c r="AG6" s="74" t="s">
        <v>99</v>
      </c>
      <c r="AH6" s="74" t="s">
        <v>492</v>
      </c>
      <c r="AI6" s="74" t="s">
        <v>493</v>
      </c>
      <c r="AJ6" s="74" t="s">
        <v>494</v>
      </c>
      <c r="AM6" s="73" t="s">
        <v>195</v>
      </c>
      <c r="AN6" s="73" t="s">
        <v>196</v>
      </c>
      <c r="AO6" s="73" t="s">
        <v>197</v>
      </c>
      <c r="AP6" s="74" t="s">
        <v>482</v>
      </c>
      <c r="AQ6" s="74" t="s">
        <v>483</v>
      </c>
      <c r="AR6" s="74" t="s">
        <v>484</v>
      </c>
      <c r="AS6" s="74" t="s">
        <v>485</v>
      </c>
      <c r="AT6" s="74" t="s">
        <v>486</v>
      </c>
      <c r="AU6" s="74" t="s">
        <v>487</v>
      </c>
      <c r="AV6" s="74" t="s">
        <v>488</v>
      </c>
      <c r="AW6" s="74" t="s">
        <v>489</v>
      </c>
      <c r="AX6" s="74" t="s">
        <v>490</v>
      </c>
      <c r="AY6" s="74" t="s">
        <v>491</v>
      </c>
      <c r="AZ6" s="74" t="s">
        <v>99</v>
      </c>
      <c r="BA6" s="74" t="s">
        <v>492</v>
      </c>
      <c r="BB6" s="74" t="s">
        <v>493</v>
      </c>
      <c r="BC6" s="74" t="s">
        <v>494</v>
      </c>
      <c r="BF6" s="73" t="s">
        <v>195</v>
      </c>
      <c r="BG6" s="73" t="s">
        <v>196</v>
      </c>
      <c r="BH6" s="73" t="s">
        <v>197</v>
      </c>
      <c r="BI6" s="74" t="s">
        <v>482</v>
      </c>
      <c r="BJ6" s="74" t="s">
        <v>483</v>
      </c>
      <c r="BK6" s="74" t="s">
        <v>484</v>
      </c>
      <c r="BL6" s="74" t="s">
        <v>485</v>
      </c>
      <c r="BM6" s="74" t="s">
        <v>486</v>
      </c>
      <c r="BN6" s="74" t="s">
        <v>487</v>
      </c>
      <c r="BO6" s="74" t="s">
        <v>488</v>
      </c>
      <c r="BP6" s="74" t="s">
        <v>489</v>
      </c>
      <c r="BQ6" s="74" t="s">
        <v>490</v>
      </c>
      <c r="BR6" s="74" t="s">
        <v>491</v>
      </c>
      <c r="BS6" s="74" t="s">
        <v>99</v>
      </c>
      <c r="BT6" s="74" t="s">
        <v>492</v>
      </c>
      <c r="BU6" s="74" t="s">
        <v>493</v>
      </c>
      <c r="BV6" s="74" t="s">
        <v>494</v>
      </c>
      <c r="BY6" s="73" t="s">
        <v>195</v>
      </c>
      <c r="BZ6" s="73" t="s">
        <v>196</v>
      </c>
      <c r="CA6" s="73" t="s">
        <v>197</v>
      </c>
      <c r="CB6" s="74" t="s">
        <v>482</v>
      </c>
      <c r="CC6" s="74" t="s">
        <v>483</v>
      </c>
      <c r="CD6" s="74" t="s">
        <v>484</v>
      </c>
      <c r="CE6" s="74" t="s">
        <v>485</v>
      </c>
      <c r="CF6" s="74" t="s">
        <v>486</v>
      </c>
      <c r="CG6" s="74" t="s">
        <v>487</v>
      </c>
      <c r="CH6" s="74" t="s">
        <v>488</v>
      </c>
      <c r="CI6" s="74" t="s">
        <v>489</v>
      </c>
      <c r="CJ6" s="74" t="s">
        <v>490</v>
      </c>
      <c r="CK6" s="74" t="s">
        <v>491</v>
      </c>
      <c r="CL6" s="74" t="s">
        <v>99</v>
      </c>
      <c r="CM6" s="74" t="s">
        <v>492</v>
      </c>
      <c r="CN6" s="74" t="s">
        <v>493</v>
      </c>
      <c r="CO6" s="74" t="s">
        <v>494</v>
      </c>
      <c r="CR6" s="73" t="s">
        <v>195</v>
      </c>
      <c r="CS6" s="73" t="s">
        <v>196</v>
      </c>
      <c r="CT6" s="73" t="s">
        <v>197</v>
      </c>
      <c r="CU6" s="74" t="s">
        <v>482</v>
      </c>
      <c r="CV6" s="74" t="s">
        <v>483</v>
      </c>
      <c r="CW6" s="74" t="s">
        <v>484</v>
      </c>
      <c r="CX6" s="74" t="s">
        <v>485</v>
      </c>
      <c r="CY6" s="74" t="s">
        <v>486</v>
      </c>
      <c r="CZ6" s="74" t="s">
        <v>487</v>
      </c>
      <c r="DA6" s="74" t="s">
        <v>488</v>
      </c>
      <c r="DB6" s="74" t="s">
        <v>489</v>
      </c>
      <c r="DC6" s="74" t="s">
        <v>490</v>
      </c>
      <c r="DD6" s="74" t="s">
        <v>491</v>
      </c>
      <c r="DE6" s="74" t="s">
        <v>99</v>
      </c>
      <c r="DF6" s="74" t="s">
        <v>492</v>
      </c>
      <c r="DG6" s="74" t="s">
        <v>493</v>
      </c>
      <c r="DH6" s="74" t="s">
        <v>494</v>
      </c>
      <c r="DK6" s="73" t="s">
        <v>195</v>
      </c>
      <c r="DL6" s="73" t="s">
        <v>196</v>
      </c>
      <c r="DM6" s="73" t="s">
        <v>197</v>
      </c>
      <c r="DN6" s="74" t="s">
        <v>482</v>
      </c>
      <c r="DO6" s="74" t="s">
        <v>483</v>
      </c>
      <c r="DP6" s="74" t="s">
        <v>484</v>
      </c>
      <c r="DQ6" s="74" t="s">
        <v>485</v>
      </c>
      <c r="DR6" s="74" t="s">
        <v>486</v>
      </c>
      <c r="DS6" s="74" t="s">
        <v>487</v>
      </c>
      <c r="DT6" s="74" t="s">
        <v>488</v>
      </c>
      <c r="DU6" s="74" t="s">
        <v>489</v>
      </c>
      <c r="DV6" s="74" t="s">
        <v>490</v>
      </c>
      <c r="DW6" s="74" t="s">
        <v>491</v>
      </c>
      <c r="DX6" s="74" t="s">
        <v>99</v>
      </c>
      <c r="DY6" s="74" t="s">
        <v>492</v>
      </c>
      <c r="DZ6" s="74" t="s">
        <v>493</v>
      </c>
      <c r="EA6" s="74" t="s">
        <v>494</v>
      </c>
    </row>
    <row r="7" spans="1:131">
      <c r="A7" s="72" t="s">
        <v>6</v>
      </c>
      <c r="B7" s="72" t="s">
        <v>88</v>
      </c>
      <c r="C7" s="72" t="s">
        <v>93</v>
      </c>
      <c r="D7" s="75">
        <v>8</v>
      </c>
      <c r="E7" s="75">
        <v>8</v>
      </c>
      <c r="F7" s="75">
        <v>5362</v>
      </c>
      <c r="G7" s="75">
        <v>3</v>
      </c>
      <c r="H7" s="75">
        <v>791</v>
      </c>
      <c r="I7" s="75">
        <v>63</v>
      </c>
      <c r="J7" s="75">
        <v>21</v>
      </c>
      <c r="K7" s="75">
        <v>0</v>
      </c>
      <c r="L7" s="75">
        <v>0</v>
      </c>
      <c r="M7" s="75">
        <v>116</v>
      </c>
      <c r="N7" s="75">
        <v>6445</v>
      </c>
      <c r="O7" s="76">
        <v>1.2412723041117144E-3</v>
      </c>
      <c r="P7" s="76">
        <v>7.6803723816912334E-2</v>
      </c>
      <c r="Q7" s="76">
        <v>0</v>
      </c>
      <c r="T7" s="72" t="s">
        <v>253</v>
      </c>
      <c r="U7" s="72" t="s">
        <v>88</v>
      </c>
      <c r="V7" s="72" t="s">
        <v>93</v>
      </c>
      <c r="W7" s="75">
        <v>10</v>
      </c>
      <c r="X7" s="75">
        <v>12</v>
      </c>
      <c r="Y7" s="75">
        <v>5630</v>
      </c>
      <c r="Z7" s="75">
        <v>3</v>
      </c>
      <c r="AA7" s="75">
        <v>464</v>
      </c>
      <c r="AB7" s="75">
        <v>49</v>
      </c>
      <c r="AC7" s="75">
        <v>6</v>
      </c>
      <c r="AD7" s="75">
        <v>0</v>
      </c>
      <c r="AE7" s="75">
        <v>0</v>
      </c>
      <c r="AF7" s="75">
        <v>87</v>
      </c>
      <c r="AG7" s="75">
        <v>6318</v>
      </c>
      <c r="AH7" s="76">
        <v>1.5827793605571383E-3</v>
      </c>
      <c r="AI7" s="76">
        <v>7.8189300411522639E-2</v>
      </c>
      <c r="AJ7" s="76">
        <v>0</v>
      </c>
      <c r="AM7" s="72" t="s">
        <v>254</v>
      </c>
      <c r="AN7" s="72" t="s">
        <v>88</v>
      </c>
      <c r="AO7" s="72" t="s">
        <v>93</v>
      </c>
      <c r="AP7" s="75">
        <v>7</v>
      </c>
      <c r="AQ7" s="75">
        <v>6</v>
      </c>
      <c r="AR7" s="75">
        <v>3438</v>
      </c>
      <c r="AS7" s="75">
        <v>3</v>
      </c>
      <c r="AT7" s="75">
        <v>300</v>
      </c>
      <c r="AU7" s="75">
        <v>13</v>
      </c>
      <c r="AV7" s="75">
        <v>3</v>
      </c>
      <c r="AW7" s="75">
        <v>0</v>
      </c>
      <c r="AX7" s="75">
        <v>0</v>
      </c>
      <c r="AY7" s="75">
        <v>29</v>
      </c>
      <c r="AZ7" s="75">
        <v>3873</v>
      </c>
      <c r="BA7" s="76">
        <v>1.8073844564936742E-3</v>
      </c>
      <c r="BB7" s="76">
        <v>6.0934675961786727E-2</v>
      </c>
      <c r="BC7" s="76">
        <v>0</v>
      </c>
      <c r="BF7" s="72" t="s">
        <v>255</v>
      </c>
      <c r="BG7" s="72" t="s">
        <v>88</v>
      </c>
      <c r="BH7" s="72" t="s">
        <v>93</v>
      </c>
      <c r="BI7" s="75">
        <v>3</v>
      </c>
      <c r="BJ7" s="75">
        <v>3</v>
      </c>
      <c r="BK7" s="75">
        <v>2679</v>
      </c>
      <c r="BL7" s="75">
        <v>1</v>
      </c>
      <c r="BM7" s="75">
        <v>219</v>
      </c>
      <c r="BN7" s="75">
        <v>15</v>
      </c>
      <c r="BO7" s="75">
        <v>0</v>
      </c>
      <c r="BP7" s="75">
        <v>0</v>
      </c>
      <c r="BQ7" s="75">
        <v>0</v>
      </c>
      <c r="BR7" s="75">
        <v>47</v>
      </c>
      <c r="BS7" s="75">
        <v>2990</v>
      </c>
      <c r="BT7" s="76">
        <v>1.0033444816053511E-3</v>
      </c>
      <c r="BU7" s="76">
        <v>9.8662207357859535E-2</v>
      </c>
      <c r="BV7" s="76">
        <v>0</v>
      </c>
      <c r="BY7" s="72" t="s">
        <v>317</v>
      </c>
      <c r="BZ7" s="72" t="s">
        <v>88</v>
      </c>
      <c r="CA7" s="72" t="s">
        <v>93</v>
      </c>
      <c r="CB7" s="75">
        <v>7</v>
      </c>
      <c r="CC7" s="75">
        <v>4</v>
      </c>
      <c r="CD7" s="75">
        <v>3532</v>
      </c>
      <c r="CE7" s="75">
        <v>1</v>
      </c>
      <c r="CF7" s="75">
        <v>275</v>
      </c>
      <c r="CG7" s="75">
        <v>28</v>
      </c>
      <c r="CH7" s="75">
        <v>15</v>
      </c>
      <c r="CI7" s="75">
        <v>0</v>
      </c>
      <c r="CJ7" s="75">
        <v>0</v>
      </c>
      <c r="CK7" s="75">
        <v>57</v>
      </c>
      <c r="CL7" s="75">
        <v>3962</v>
      </c>
      <c r="CM7" s="76">
        <v>1.7667844522968198E-3</v>
      </c>
      <c r="CN7" s="76">
        <v>7.2438162544169613E-2</v>
      </c>
      <c r="CO7" s="76">
        <v>0</v>
      </c>
      <c r="CR7" s="72" t="s">
        <v>256</v>
      </c>
      <c r="CS7" s="72" t="s">
        <v>88</v>
      </c>
      <c r="CT7" s="72" t="s">
        <v>93</v>
      </c>
      <c r="CU7" s="75">
        <v>2</v>
      </c>
      <c r="CV7" s="75">
        <v>1</v>
      </c>
      <c r="CW7" s="75">
        <v>2810</v>
      </c>
      <c r="CX7" s="75">
        <v>0</v>
      </c>
      <c r="CY7" s="75">
        <v>346</v>
      </c>
      <c r="CZ7" s="75">
        <v>23</v>
      </c>
      <c r="DA7" s="75">
        <v>6</v>
      </c>
      <c r="DB7" s="75">
        <v>0</v>
      </c>
      <c r="DC7" s="75">
        <v>0</v>
      </c>
      <c r="DD7" s="75">
        <v>51</v>
      </c>
      <c r="DE7" s="75">
        <v>3258</v>
      </c>
      <c r="DF7" s="76">
        <v>6.1387354205033758E-4</v>
      </c>
      <c r="DG7" s="76">
        <v>4.7268262737875995E-2</v>
      </c>
      <c r="DH7" s="76">
        <v>0</v>
      </c>
      <c r="DK7" s="72" t="s">
        <v>259</v>
      </c>
      <c r="DL7" s="72" t="s">
        <v>88</v>
      </c>
      <c r="DM7" s="72" t="s">
        <v>93</v>
      </c>
      <c r="DN7" s="75">
        <v>1</v>
      </c>
      <c r="DO7" s="75">
        <v>4</v>
      </c>
      <c r="DP7" s="75">
        <v>1528</v>
      </c>
      <c r="DQ7" s="75">
        <v>1</v>
      </c>
      <c r="DR7" s="75">
        <v>147</v>
      </c>
      <c r="DS7" s="75">
        <v>16</v>
      </c>
      <c r="DT7" s="75">
        <v>6</v>
      </c>
      <c r="DU7" s="75">
        <v>0</v>
      </c>
      <c r="DV7" s="75">
        <v>0</v>
      </c>
      <c r="DW7" s="75">
        <v>32</v>
      </c>
      <c r="DX7" s="75">
        <v>1747</v>
      </c>
      <c r="DY7" s="76">
        <v>5.7240984544934168E-4</v>
      </c>
      <c r="DZ7" s="76">
        <v>7.6130509444762448E-2</v>
      </c>
      <c r="EA7" s="76">
        <v>0</v>
      </c>
    </row>
    <row r="8" spans="1:131">
      <c r="A8" s="72"/>
      <c r="B8" s="72"/>
      <c r="C8" s="72" t="s">
        <v>94</v>
      </c>
      <c r="D8" s="75">
        <v>5</v>
      </c>
      <c r="E8" s="75">
        <v>10</v>
      </c>
      <c r="F8" s="75">
        <v>5608</v>
      </c>
      <c r="G8" s="75">
        <v>12</v>
      </c>
      <c r="H8" s="75">
        <v>726</v>
      </c>
      <c r="I8" s="75">
        <v>91</v>
      </c>
      <c r="J8" s="75">
        <v>11</v>
      </c>
      <c r="K8" s="75">
        <v>0</v>
      </c>
      <c r="L8" s="75">
        <v>0</v>
      </c>
      <c r="M8" s="75">
        <v>142</v>
      </c>
      <c r="N8" s="75">
        <v>6704</v>
      </c>
      <c r="O8" s="76">
        <v>7.4582338902147969E-4</v>
      </c>
      <c r="P8" s="76">
        <v>7.8908114558472547E-2</v>
      </c>
      <c r="Q8" s="76">
        <v>0</v>
      </c>
      <c r="T8" s="72"/>
      <c r="U8" s="72"/>
      <c r="V8" s="72" t="s">
        <v>94</v>
      </c>
      <c r="W8" s="75">
        <v>2</v>
      </c>
      <c r="X8" s="75">
        <v>10</v>
      </c>
      <c r="Y8" s="75">
        <v>5471</v>
      </c>
      <c r="Z8" s="75">
        <v>3</v>
      </c>
      <c r="AA8" s="75">
        <v>413</v>
      </c>
      <c r="AB8" s="75">
        <v>34</v>
      </c>
      <c r="AC8" s="75">
        <v>10</v>
      </c>
      <c r="AD8" s="75">
        <v>0</v>
      </c>
      <c r="AE8" s="75">
        <v>0</v>
      </c>
      <c r="AF8" s="75">
        <v>86</v>
      </c>
      <c r="AG8" s="75">
        <v>6108</v>
      </c>
      <c r="AH8" s="76">
        <v>3.2743942370661429E-4</v>
      </c>
      <c r="AI8" s="76">
        <v>7.7930582842174204E-2</v>
      </c>
      <c r="AJ8" s="76">
        <v>0</v>
      </c>
      <c r="AM8" s="72"/>
      <c r="AN8" s="72"/>
      <c r="AO8" s="72" t="s">
        <v>94</v>
      </c>
      <c r="AP8" s="75">
        <v>2</v>
      </c>
      <c r="AQ8" s="75">
        <v>6</v>
      </c>
      <c r="AR8" s="75">
        <v>3452</v>
      </c>
      <c r="AS8" s="75">
        <v>4</v>
      </c>
      <c r="AT8" s="75">
        <v>249</v>
      </c>
      <c r="AU8" s="75">
        <v>14</v>
      </c>
      <c r="AV8" s="75">
        <v>1</v>
      </c>
      <c r="AW8" s="75">
        <v>0</v>
      </c>
      <c r="AX8" s="75">
        <v>0</v>
      </c>
      <c r="AY8" s="75">
        <v>47</v>
      </c>
      <c r="AZ8" s="75">
        <v>3803</v>
      </c>
      <c r="BA8" s="76">
        <v>5.2590060478569553E-4</v>
      </c>
      <c r="BB8" s="76">
        <v>6.7841178017354717E-2</v>
      </c>
      <c r="BC8" s="76">
        <v>2.6295030239284776E-4</v>
      </c>
      <c r="BF8" s="72"/>
      <c r="BG8" s="72"/>
      <c r="BH8" s="72" t="s">
        <v>94</v>
      </c>
      <c r="BI8" s="75">
        <v>1</v>
      </c>
      <c r="BJ8" s="75">
        <v>2</v>
      </c>
      <c r="BK8" s="75">
        <v>2560</v>
      </c>
      <c r="BL8" s="75">
        <v>3</v>
      </c>
      <c r="BM8" s="75">
        <v>232</v>
      </c>
      <c r="BN8" s="75">
        <v>23</v>
      </c>
      <c r="BO8" s="75">
        <v>9</v>
      </c>
      <c r="BP8" s="75">
        <v>0</v>
      </c>
      <c r="BQ8" s="75">
        <v>0</v>
      </c>
      <c r="BR8" s="75">
        <v>53</v>
      </c>
      <c r="BS8" s="75">
        <v>2906</v>
      </c>
      <c r="BT8" s="76">
        <v>3.4411562284927734E-4</v>
      </c>
      <c r="BU8" s="76">
        <v>0.10874053682037164</v>
      </c>
      <c r="BV8" s="76">
        <v>0</v>
      </c>
      <c r="BY8" s="72"/>
      <c r="BZ8" s="72"/>
      <c r="CA8" s="72" t="s">
        <v>94</v>
      </c>
      <c r="CB8" s="75">
        <v>2</v>
      </c>
      <c r="CC8" s="75">
        <v>22</v>
      </c>
      <c r="CD8" s="75">
        <v>3388</v>
      </c>
      <c r="CE8" s="75">
        <v>6</v>
      </c>
      <c r="CF8" s="75">
        <v>220</v>
      </c>
      <c r="CG8" s="75">
        <v>29</v>
      </c>
      <c r="CH8" s="75">
        <v>29</v>
      </c>
      <c r="CI8" s="75">
        <v>0</v>
      </c>
      <c r="CJ8" s="75">
        <v>0</v>
      </c>
      <c r="CK8" s="75">
        <v>48</v>
      </c>
      <c r="CL8" s="75">
        <v>3787</v>
      </c>
      <c r="CM8" s="76">
        <v>5.2812252442566675E-4</v>
      </c>
      <c r="CN8" s="76">
        <v>6.2582519144441504E-2</v>
      </c>
      <c r="CO8" s="76">
        <v>0</v>
      </c>
      <c r="CR8" s="72"/>
      <c r="CS8" s="72"/>
      <c r="CT8" s="72" t="s">
        <v>94</v>
      </c>
      <c r="CU8" s="75">
        <v>2</v>
      </c>
      <c r="CV8" s="75">
        <v>10</v>
      </c>
      <c r="CW8" s="75">
        <v>2776</v>
      </c>
      <c r="CX8" s="75">
        <v>12</v>
      </c>
      <c r="CY8" s="75">
        <v>276</v>
      </c>
      <c r="CZ8" s="75">
        <v>16</v>
      </c>
      <c r="DA8" s="75">
        <v>12</v>
      </c>
      <c r="DB8" s="75">
        <v>0</v>
      </c>
      <c r="DC8" s="75">
        <v>0</v>
      </c>
      <c r="DD8" s="75">
        <v>38</v>
      </c>
      <c r="DE8" s="75">
        <v>3166</v>
      </c>
      <c r="DF8" s="76">
        <v>6.3171193935565378E-4</v>
      </c>
      <c r="DG8" s="76">
        <v>5.7801642451042322E-2</v>
      </c>
      <c r="DH8" s="76">
        <v>0</v>
      </c>
      <c r="DK8" s="72"/>
      <c r="DL8" s="72"/>
      <c r="DM8" s="72" t="s">
        <v>94</v>
      </c>
      <c r="DN8" s="75">
        <v>2</v>
      </c>
      <c r="DO8" s="75">
        <v>5</v>
      </c>
      <c r="DP8" s="75">
        <v>1597</v>
      </c>
      <c r="DQ8" s="75">
        <v>2</v>
      </c>
      <c r="DR8" s="75">
        <v>169</v>
      </c>
      <c r="DS8" s="75">
        <v>19</v>
      </c>
      <c r="DT8" s="75">
        <v>4</v>
      </c>
      <c r="DU8" s="75">
        <v>0</v>
      </c>
      <c r="DV8" s="75">
        <v>0</v>
      </c>
      <c r="DW8" s="75">
        <v>18</v>
      </c>
      <c r="DX8" s="75">
        <v>1839</v>
      </c>
      <c r="DY8" s="76">
        <v>1.0875475802066339E-3</v>
      </c>
      <c r="DZ8" s="76">
        <v>6.8515497553017946E-2</v>
      </c>
      <c r="EA8" s="76">
        <v>0</v>
      </c>
    </row>
    <row r="9" spans="1:131">
      <c r="A9" s="72"/>
      <c r="B9" s="72" t="s">
        <v>335</v>
      </c>
      <c r="C9" s="72"/>
      <c r="D9" s="75">
        <v>13</v>
      </c>
      <c r="E9" s="75">
        <v>18</v>
      </c>
      <c r="F9" s="75">
        <v>10970</v>
      </c>
      <c r="G9" s="75">
        <v>15</v>
      </c>
      <c r="H9" s="75">
        <v>1517</v>
      </c>
      <c r="I9" s="75">
        <v>154</v>
      </c>
      <c r="J9" s="75">
        <v>32</v>
      </c>
      <c r="K9" s="75">
        <v>0</v>
      </c>
      <c r="L9" s="75">
        <v>0</v>
      </c>
      <c r="M9" s="75">
        <v>258</v>
      </c>
      <c r="N9" s="75">
        <v>13149</v>
      </c>
      <c r="O9" s="76">
        <v>9.8866833979770327E-4</v>
      </c>
      <c r="P9" s="76">
        <v>7.7876644611757542E-2</v>
      </c>
      <c r="Q9" s="76">
        <v>0</v>
      </c>
      <c r="T9" s="72"/>
      <c r="U9" s="72" t="s">
        <v>335</v>
      </c>
      <c r="V9" s="72"/>
      <c r="W9" s="75">
        <v>12</v>
      </c>
      <c r="X9" s="75">
        <v>22</v>
      </c>
      <c r="Y9" s="75">
        <v>11101</v>
      </c>
      <c r="Z9" s="75">
        <v>6</v>
      </c>
      <c r="AA9" s="75">
        <v>877</v>
      </c>
      <c r="AB9" s="75">
        <v>83</v>
      </c>
      <c r="AC9" s="75">
        <v>16</v>
      </c>
      <c r="AD9" s="75">
        <v>0</v>
      </c>
      <c r="AE9" s="75">
        <v>0</v>
      </c>
      <c r="AF9" s="75">
        <v>173</v>
      </c>
      <c r="AG9" s="75">
        <v>12426</v>
      </c>
      <c r="AH9" s="76">
        <v>9.6571704490584255E-4</v>
      </c>
      <c r="AI9" s="76">
        <v>7.8062127796555608E-2</v>
      </c>
      <c r="AJ9" s="76">
        <v>0</v>
      </c>
      <c r="AM9" s="72"/>
      <c r="AN9" s="72" t="s">
        <v>335</v>
      </c>
      <c r="AO9" s="72"/>
      <c r="AP9" s="75">
        <v>9</v>
      </c>
      <c r="AQ9" s="75">
        <v>12</v>
      </c>
      <c r="AR9" s="75">
        <v>6890</v>
      </c>
      <c r="AS9" s="75">
        <v>7</v>
      </c>
      <c r="AT9" s="75">
        <v>549</v>
      </c>
      <c r="AU9" s="75">
        <v>27</v>
      </c>
      <c r="AV9" s="75">
        <v>4</v>
      </c>
      <c r="AW9" s="75">
        <v>0</v>
      </c>
      <c r="AX9" s="75">
        <v>0</v>
      </c>
      <c r="AY9" s="75">
        <v>76</v>
      </c>
      <c r="AZ9" s="75">
        <v>7676</v>
      </c>
      <c r="BA9" s="76">
        <v>1.1724856696195935E-3</v>
      </c>
      <c r="BB9" s="76">
        <v>6.4356435643564358E-2</v>
      </c>
      <c r="BC9" s="76">
        <v>1.3027618551328816E-4</v>
      </c>
      <c r="BF9" s="72"/>
      <c r="BG9" s="72" t="s">
        <v>335</v>
      </c>
      <c r="BH9" s="72"/>
      <c r="BI9" s="75">
        <v>4</v>
      </c>
      <c r="BJ9" s="75">
        <v>5</v>
      </c>
      <c r="BK9" s="75">
        <v>5239</v>
      </c>
      <c r="BL9" s="75">
        <v>4</v>
      </c>
      <c r="BM9" s="75">
        <v>451</v>
      </c>
      <c r="BN9" s="75">
        <v>38</v>
      </c>
      <c r="BO9" s="75">
        <v>9</v>
      </c>
      <c r="BP9" s="75">
        <v>0</v>
      </c>
      <c r="BQ9" s="75">
        <v>0</v>
      </c>
      <c r="BR9" s="75">
        <v>100</v>
      </c>
      <c r="BS9" s="75">
        <v>5896</v>
      </c>
      <c r="BT9" s="76">
        <v>6.7842605156037987E-4</v>
      </c>
      <c r="BU9" s="76">
        <v>0.10362957937584803</v>
      </c>
      <c r="BV9" s="76">
        <v>0</v>
      </c>
      <c r="BY9" s="72"/>
      <c r="BZ9" s="72" t="s">
        <v>335</v>
      </c>
      <c r="CA9" s="72"/>
      <c r="CB9" s="75">
        <v>9</v>
      </c>
      <c r="CC9" s="75">
        <v>26</v>
      </c>
      <c r="CD9" s="75">
        <v>6920</v>
      </c>
      <c r="CE9" s="75">
        <v>7</v>
      </c>
      <c r="CF9" s="75">
        <v>495</v>
      </c>
      <c r="CG9" s="75">
        <v>57</v>
      </c>
      <c r="CH9" s="75">
        <v>44</v>
      </c>
      <c r="CI9" s="75">
        <v>0</v>
      </c>
      <c r="CJ9" s="75">
        <v>0</v>
      </c>
      <c r="CK9" s="75">
        <v>105</v>
      </c>
      <c r="CL9" s="75">
        <v>7749</v>
      </c>
      <c r="CM9" s="76">
        <v>1.1614401858304297E-3</v>
      </c>
      <c r="CN9" s="76">
        <v>6.7621628597238359E-2</v>
      </c>
      <c r="CO9" s="76">
        <v>0</v>
      </c>
      <c r="CR9" s="72"/>
      <c r="CS9" s="72" t="s">
        <v>335</v>
      </c>
      <c r="CT9" s="72"/>
      <c r="CU9" s="75">
        <v>4</v>
      </c>
      <c r="CV9" s="75">
        <v>11</v>
      </c>
      <c r="CW9" s="75">
        <v>5586</v>
      </c>
      <c r="CX9" s="75">
        <v>12</v>
      </c>
      <c r="CY9" s="75">
        <v>622</v>
      </c>
      <c r="CZ9" s="75">
        <v>39</v>
      </c>
      <c r="DA9" s="75">
        <v>18</v>
      </c>
      <c r="DB9" s="75">
        <v>0</v>
      </c>
      <c r="DC9" s="75">
        <v>0</v>
      </c>
      <c r="DD9" s="75">
        <v>89</v>
      </c>
      <c r="DE9" s="75">
        <v>6424</v>
      </c>
      <c r="DF9" s="76">
        <v>6.2266500622665006E-4</v>
      </c>
      <c r="DG9" s="76">
        <v>5.2459526774595269E-2</v>
      </c>
      <c r="DH9" s="76">
        <v>0</v>
      </c>
      <c r="DK9" s="72"/>
      <c r="DL9" s="72" t="s">
        <v>335</v>
      </c>
      <c r="DM9" s="72"/>
      <c r="DN9" s="75">
        <v>3</v>
      </c>
      <c r="DO9" s="75">
        <v>9</v>
      </c>
      <c r="DP9" s="75">
        <v>3125</v>
      </c>
      <c r="DQ9" s="75">
        <v>3</v>
      </c>
      <c r="DR9" s="75">
        <v>316</v>
      </c>
      <c r="DS9" s="75">
        <v>35</v>
      </c>
      <c r="DT9" s="75">
        <v>10</v>
      </c>
      <c r="DU9" s="75">
        <v>0</v>
      </c>
      <c r="DV9" s="75">
        <v>0</v>
      </c>
      <c r="DW9" s="75">
        <v>50</v>
      </c>
      <c r="DX9" s="75">
        <v>3586</v>
      </c>
      <c r="DY9" s="76">
        <v>8.3658672615727835E-4</v>
      </c>
      <c r="DZ9" s="76">
        <v>7.222532069157836E-2</v>
      </c>
      <c r="EA9" s="76">
        <v>0</v>
      </c>
    </row>
    <row r="10" spans="1:131">
      <c r="A10" s="72"/>
      <c r="B10" s="72" t="s">
        <v>89</v>
      </c>
      <c r="C10" s="72" t="s">
        <v>93</v>
      </c>
      <c r="D10" s="75">
        <v>60</v>
      </c>
      <c r="E10" s="75">
        <v>15</v>
      </c>
      <c r="F10" s="75">
        <v>5810</v>
      </c>
      <c r="G10" s="75">
        <v>9</v>
      </c>
      <c r="H10" s="75">
        <v>568</v>
      </c>
      <c r="I10" s="75">
        <v>97</v>
      </c>
      <c r="J10" s="75">
        <v>20</v>
      </c>
      <c r="K10" s="75">
        <v>0</v>
      </c>
      <c r="L10" s="75">
        <v>0</v>
      </c>
      <c r="M10" s="75">
        <v>141</v>
      </c>
      <c r="N10" s="75">
        <v>6789</v>
      </c>
      <c r="O10" s="76">
        <v>8.8378258948298722E-3</v>
      </c>
      <c r="P10" s="76">
        <v>7.4237737516570923E-2</v>
      </c>
      <c r="Q10" s="76">
        <v>0</v>
      </c>
      <c r="T10" s="72"/>
      <c r="U10" s="72" t="s">
        <v>89</v>
      </c>
      <c r="V10" s="72" t="s">
        <v>93</v>
      </c>
      <c r="W10" s="75">
        <v>48</v>
      </c>
      <c r="X10" s="75">
        <v>16</v>
      </c>
      <c r="Y10" s="75">
        <v>5781</v>
      </c>
      <c r="Z10" s="75">
        <v>5</v>
      </c>
      <c r="AA10" s="75">
        <v>347</v>
      </c>
      <c r="AB10" s="75">
        <v>76</v>
      </c>
      <c r="AC10" s="75">
        <v>37</v>
      </c>
      <c r="AD10" s="75">
        <v>0</v>
      </c>
      <c r="AE10" s="75">
        <v>0</v>
      </c>
      <c r="AF10" s="75">
        <v>101</v>
      </c>
      <c r="AG10" s="75">
        <v>6495</v>
      </c>
      <c r="AH10" s="76">
        <v>7.3903002309468821E-3</v>
      </c>
      <c r="AI10" s="76">
        <v>7.5596612779060809E-2</v>
      </c>
      <c r="AJ10" s="76">
        <v>0</v>
      </c>
      <c r="AM10" s="72"/>
      <c r="AN10" s="72" t="s">
        <v>89</v>
      </c>
      <c r="AO10" s="72" t="s">
        <v>93</v>
      </c>
      <c r="AP10" s="75">
        <v>27</v>
      </c>
      <c r="AQ10" s="75">
        <v>3</v>
      </c>
      <c r="AR10" s="75">
        <v>3664</v>
      </c>
      <c r="AS10" s="75">
        <v>4</v>
      </c>
      <c r="AT10" s="75">
        <v>244</v>
      </c>
      <c r="AU10" s="75">
        <v>39</v>
      </c>
      <c r="AV10" s="75">
        <v>5</v>
      </c>
      <c r="AW10" s="75">
        <v>0</v>
      </c>
      <c r="AX10" s="75">
        <v>0</v>
      </c>
      <c r="AY10" s="75">
        <v>55</v>
      </c>
      <c r="AZ10" s="75">
        <v>4307</v>
      </c>
      <c r="BA10" s="76">
        <v>6.2688646389598328E-3</v>
      </c>
      <c r="BB10" s="76">
        <v>6.036684467146506E-2</v>
      </c>
      <c r="BC10" s="76">
        <v>0</v>
      </c>
      <c r="BF10" s="72"/>
      <c r="BG10" s="72" t="s">
        <v>89</v>
      </c>
      <c r="BH10" s="72" t="s">
        <v>93</v>
      </c>
      <c r="BI10" s="75">
        <v>15</v>
      </c>
      <c r="BJ10" s="75">
        <v>0</v>
      </c>
      <c r="BK10" s="75">
        <v>2691</v>
      </c>
      <c r="BL10" s="75">
        <v>5</v>
      </c>
      <c r="BM10" s="75">
        <v>152</v>
      </c>
      <c r="BN10" s="75">
        <v>50</v>
      </c>
      <c r="BO10" s="75">
        <v>12</v>
      </c>
      <c r="BP10" s="75">
        <v>0</v>
      </c>
      <c r="BQ10" s="75">
        <v>0</v>
      </c>
      <c r="BR10" s="75">
        <v>58</v>
      </c>
      <c r="BS10" s="75">
        <v>3013</v>
      </c>
      <c r="BT10" s="76">
        <v>4.9784268171257882E-3</v>
      </c>
      <c r="BU10" s="76">
        <v>0.10122801194822437</v>
      </c>
      <c r="BV10" s="76">
        <v>0</v>
      </c>
      <c r="BY10" s="72"/>
      <c r="BZ10" s="72" t="s">
        <v>89</v>
      </c>
      <c r="CA10" s="72" t="s">
        <v>93</v>
      </c>
      <c r="CB10" s="75">
        <v>51</v>
      </c>
      <c r="CC10" s="75">
        <v>10</v>
      </c>
      <c r="CD10" s="75">
        <v>3670</v>
      </c>
      <c r="CE10" s="75">
        <v>8</v>
      </c>
      <c r="CF10" s="75">
        <v>190</v>
      </c>
      <c r="CG10" s="75">
        <v>61</v>
      </c>
      <c r="CH10" s="75">
        <v>30</v>
      </c>
      <c r="CI10" s="75">
        <v>0</v>
      </c>
      <c r="CJ10" s="75">
        <v>0</v>
      </c>
      <c r="CK10" s="75">
        <v>72</v>
      </c>
      <c r="CL10" s="75">
        <v>4143</v>
      </c>
      <c r="CM10" s="76">
        <v>1.2309920347574221E-2</v>
      </c>
      <c r="CN10" s="76">
        <v>6.758387641805455E-2</v>
      </c>
      <c r="CO10" s="76">
        <v>0</v>
      </c>
      <c r="CR10" s="72"/>
      <c r="CS10" s="72" t="s">
        <v>89</v>
      </c>
      <c r="CT10" s="72" t="s">
        <v>93</v>
      </c>
      <c r="CU10" s="75">
        <v>33</v>
      </c>
      <c r="CV10" s="75">
        <v>2</v>
      </c>
      <c r="CW10" s="75">
        <v>3018</v>
      </c>
      <c r="CX10" s="75">
        <v>5</v>
      </c>
      <c r="CY10" s="75">
        <v>256</v>
      </c>
      <c r="CZ10" s="75">
        <v>44</v>
      </c>
      <c r="DA10" s="75">
        <v>19</v>
      </c>
      <c r="DB10" s="75">
        <v>0</v>
      </c>
      <c r="DC10" s="75">
        <v>0</v>
      </c>
      <c r="DD10" s="75">
        <v>72</v>
      </c>
      <c r="DE10" s="75">
        <v>3488</v>
      </c>
      <c r="DF10" s="76">
        <v>9.4610091743119271E-3</v>
      </c>
      <c r="DG10" s="76">
        <v>4.8738532110091742E-2</v>
      </c>
      <c r="DH10" s="76">
        <v>0</v>
      </c>
      <c r="DK10" s="72"/>
      <c r="DL10" s="72" t="s">
        <v>89</v>
      </c>
      <c r="DM10" s="72" t="s">
        <v>93</v>
      </c>
      <c r="DN10" s="75">
        <v>13</v>
      </c>
      <c r="DO10" s="75">
        <v>5</v>
      </c>
      <c r="DP10" s="75">
        <v>1532</v>
      </c>
      <c r="DQ10" s="75">
        <v>3</v>
      </c>
      <c r="DR10" s="75">
        <v>138</v>
      </c>
      <c r="DS10" s="75">
        <v>35</v>
      </c>
      <c r="DT10" s="75">
        <v>4</v>
      </c>
      <c r="DU10" s="75">
        <v>0</v>
      </c>
      <c r="DV10" s="75">
        <v>0</v>
      </c>
      <c r="DW10" s="75">
        <v>51</v>
      </c>
      <c r="DX10" s="75">
        <v>1815</v>
      </c>
      <c r="DY10" s="76">
        <v>7.1625344352617077E-3</v>
      </c>
      <c r="DZ10" s="76">
        <v>6.8319559228650142E-2</v>
      </c>
      <c r="EA10" s="76">
        <v>0</v>
      </c>
    </row>
    <row r="11" spans="1:131">
      <c r="A11" s="72"/>
      <c r="B11" s="72"/>
      <c r="C11" s="72" t="s">
        <v>94</v>
      </c>
      <c r="D11" s="75">
        <v>52</v>
      </c>
      <c r="E11" s="75">
        <v>158</v>
      </c>
      <c r="F11" s="75">
        <v>5709</v>
      </c>
      <c r="G11" s="75">
        <v>91</v>
      </c>
      <c r="H11" s="75">
        <v>575</v>
      </c>
      <c r="I11" s="75">
        <v>117</v>
      </c>
      <c r="J11" s="75">
        <v>38</v>
      </c>
      <c r="K11" s="75">
        <v>0</v>
      </c>
      <c r="L11" s="75">
        <v>0</v>
      </c>
      <c r="M11" s="75">
        <v>143</v>
      </c>
      <c r="N11" s="75">
        <v>7037</v>
      </c>
      <c r="O11" s="76">
        <v>7.3895125763819812E-3</v>
      </c>
      <c r="P11" s="76">
        <v>7.1905641608640047E-2</v>
      </c>
      <c r="Q11" s="76">
        <v>2.7000142106011083E-3</v>
      </c>
      <c r="T11" s="72"/>
      <c r="U11" s="72"/>
      <c r="V11" s="72" t="s">
        <v>94</v>
      </c>
      <c r="W11" s="75">
        <v>16</v>
      </c>
      <c r="X11" s="75">
        <v>242</v>
      </c>
      <c r="Y11" s="75">
        <v>5662</v>
      </c>
      <c r="Z11" s="75">
        <v>52</v>
      </c>
      <c r="AA11" s="75">
        <v>313</v>
      </c>
      <c r="AB11" s="75">
        <v>68</v>
      </c>
      <c r="AC11" s="75">
        <v>34</v>
      </c>
      <c r="AD11" s="75">
        <v>0</v>
      </c>
      <c r="AE11" s="75">
        <v>0</v>
      </c>
      <c r="AF11" s="75">
        <v>122</v>
      </c>
      <c r="AG11" s="75">
        <v>6636</v>
      </c>
      <c r="AH11" s="76">
        <v>2.4110910186859553E-3</v>
      </c>
      <c r="AI11" s="76">
        <v>7.2332730560578665E-2</v>
      </c>
      <c r="AJ11" s="76">
        <v>4.5207956600361662E-4</v>
      </c>
      <c r="AM11" s="72"/>
      <c r="AN11" s="72"/>
      <c r="AO11" s="72" t="s">
        <v>94</v>
      </c>
      <c r="AP11" s="75">
        <v>12</v>
      </c>
      <c r="AQ11" s="75">
        <v>61</v>
      </c>
      <c r="AR11" s="75">
        <v>3652</v>
      </c>
      <c r="AS11" s="75">
        <v>30</v>
      </c>
      <c r="AT11" s="75">
        <v>207</v>
      </c>
      <c r="AU11" s="75">
        <v>18</v>
      </c>
      <c r="AV11" s="75">
        <v>16</v>
      </c>
      <c r="AW11" s="75">
        <v>0</v>
      </c>
      <c r="AX11" s="75">
        <v>0</v>
      </c>
      <c r="AY11" s="75">
        <v>47</v>
      </c>
      <c r="AZ11" s="75">
        <v>4103</v>
      </c>
      <c r="BA11" s="76">
        <v>2.9246892517669999E-3</v>
      </c>
      <c r="BB11" s="76">
        <v>5.3131854740433831E-2</v>
      </c>
      <c r="BC11" s="76">
        <v>4.874482086278333E-4</v>
      </c>
      <c r="BF11" s="72"/>
      <c r="BG11" s="72"/>
      <c r="BH11" s="72" t="s">
        <v>94</v>
      </c>
      <c r="BI11" s="75">
        <v>16</v>
      </c>
      <c r="BJ11" s="75">
        <v>56</v>
      </c>
      <c r="BK11" s="75">
        <v>2717</v>
      </c>
      <c r="BL11" s="75">
        <v>30</v>
      </c>
      <c r="BM11" s="75">
        <v>161</v>
      </c>
      <c r="BN11" s="75">
        <v>46</v>
      </c>
      <c r="BO11" s="75">
        <v>19</v>
      </c>
      <c r="BP11" s="75">
        <v>0</v>
      </c>
      <c r="BQ11" s="75">
        <v>0</v>
      </c>
      <c r="BR11" s="75">
        <v>49</v>
      </c>
      <c r="BS11" s="75">
        <v>3137</v>
      </c>
      <c r="BT11" s="76">
        <v>5.1004144086707042E-3</v>
      </c>
      <c r="BU11" s="76">
        <v>0.10264583997449793</v>
      </c>
      <c r="BV11" s="76">
        <v>1.2751036021676761E-3</v>
      </c>
      <c r="BY11" s="72"/>
      <c r="BZ11" s="72"/>
      <c r="CA11" s="72" t="s">
        <v>94</v>
      </c>
      <c r="CB11" s="75">
        <v>38</v>
      </c>
      <c r="CC11" s="75">
        <v>306</v>
      </c>
      <c r="CD11" s="75">
        <v>3257</v>
      </c>
      <c r="CE11" s="75">
        <v>83</v>
      </c>
      <c r="CF11" s="75">
        <v>157</v>
      </c>
      <c r="CG11" s="75">
        <v>44</v>
      </c>
      <c r="CH11" s="75">
        <v>33</v>
      </c>
      <c r="CI11" s="75">
        <v>0</v>
      </c>
      <c r="CJ11" s="75">
        <v>0</v>
      </c>
      <c r="CK11" s="75">
        <v>78</v>
      </c>
      <c r="CL11" s="75">
        <v>4082</v>
      </c>
      <c r="CM11" s="76">
        <v>9.309162175404213E-3</v>
      </c>
      <c r="CN11" s="76">
        <v>6.565409113179814E-2</v>
      </c>
      <c r="CO11" s="76">
        <v>2.2048015678588929E-3</v>
      </c>
      <c r="CR11" s="72"/>
      <c r="CS11" s="72"/>
      <c r="CT11" s="72" t="s">
        <v>94</v>
      </c>
      <c r="CU11" s="75">
        <v>22</v>
      </c>
      <c r="CV11" s="75">
        <v>194</v>
      </c>
      <c r="CW11" s="75">
        <v>2704</v>
      </c>
      <c r="CX11" s="75">
        <v>75</v>
      </c>
      <c r="CY11" s="75">
        <v>205</v>
      </c>
      <c r="CZ11" s="75">
        <v>39</v>
      </c>
      <c r="DA11" s="75">
        <v>29</v>
      </c>
      <c r="DB11" s="75">
        <v>0</v>
      </c>
      <c r="DC11" s="75">
        <v>0</v>
      </c>
      <c r="DD11" s="75">
        <v>70</v>
      </c>
      <c r="DE11" s="75">
        <v>3377</v>
      </c>
      <c r="DF11" s="76">
        <v>6.5146579804560263E-3</v>
      </c>
      <c r="DG11" s="76">
        <v>4.7675451584246374E-2</v>
      </c>
      <c r="DH11" s="76">
        <v>2.9612081729345572E-3</v>
      </c>
      <c r="DK11" s="72"/>
      <c r="DL11" s="72"/>
      <c r="DM11" s="72" t="s">
        <v>94</v>
      </c>
      <c r="DN11" s="75">
        <v>15</v>
      </c>
      <c r="DO11" s="75">
        <v>72</v>
      </c>
      <c r="DP11" s="75">
        <v>1413</v>
      </c>
      <c r="DQ11" s="75">
        <v>39</v>
      </c>
      <c r="DR11" s="75">
        <v>118</v>
      </c>
      <c r="DS11" s="75">
        <v>32</v>
      </c>
      <c r="DT11" s="75">
        <v>9</v>
      </c>
      <c r="DU11" s="75">
        <v>0</v>
      </c>
      <c r="DV11" s="75">
        <v>0</v>
      </c>
      <c r="DW11" s="75">
        <v>26</v>
      </c>
      <c r="DX11" s="75">
        <v>1765</v>
      </c>
      <c r="DY11" s="76">
        <v>8.4985835694051E-3</v>
      </c>
      <c r="DZ11" s="76">
        <v>7.6487252124645896E-2</v>
      </c>
      <c r="EA11" s="76">
        <v>5.6657223796033997E-3</v>
      </c>
    </row>
    <row r="12" spans="1:131">
      <c r="A12" s="72"/>
      <c r="B12" s="72" t="s">
        <v>336</v>
      </c>
      <c r="C12" s="72"/>
      <c r="D12" s="75">
        <v>112</v>
      </c>
      <c r="E12" s="75">
        <v>173</v>
      </c>
      <c r="F12" s="75">
        <v>11519</v>
      </c>
      <c r="G12" s="75">
        <v>100</v>
      </c>
      <c r="H12" s="75">
        <v>1143</v>
      </c>
      <c r="I12" s="75">
        <v>214</v>
      </c>
      <c r="J12" s="75">
        <v>58</v>
      </c>
      <c r="K12" s="75">
        <v>0</v>
      </c>
      <c r="L12" s="75">
        <v>0</v>
      </c>
      <c r="M12" s="75">
        <v>284</v>
      </c>
      <c r="N12" s="75">
        <v>13826</v>
      </c>
      <c r="O12" s="76">
        <v>8.1006798784898013E-3</v>
      </c>
      <c r="P12" s="76">
        <v>7.3050773904238392E-2</v>
      </c>
      <c r="Q12" s="76">
        <v>1.3742224793866628E-3</v>
      </c>
      <c r="T12" s="72"/>
      <c r="U12" s="72" t="s">
        <v>336</v>
      </c>
      <c r="V12" s="72"/>
      <c r="W12" s="75">
        <v>64</v>
      </c>
      <c r="X12" s="75">
        <v>258</v>
      </c>
      <c r="Y12" s="75">
        <v>11443</v>
      </c>
      <c r="Z12" s="75">
        <v>57</v>
      </c>
      <c r="AA12" s="75">
        <v>660</v>
      </c>
      <c r="AB12" s="75">
        <v>144</v>
      </c>
      <c r="AC12" s="75">
        <v>71</v>
      </c>
      <c r="AD12" s="75">
        <v>0</v>
      </c>
      <c r="AE12" s="75">
        <v>0</v>
      </c>
      <c r="AF12" s="75">
        <v>223</v>
      </c>
      <c r="AG12" s="75">
        <v>13131</v>
      </c>
      <c r="AH12" s="76">
        <v>4.8739623791028861E-3</v>
      </c>
      <c r="AI12" s="76">
        <v>7.3947147970451599E-2</v>
      </c>
      <c r="AJ12" s="76">
        <v>2.284669865204478E-4</v>
      </c>
      <c r="AM12" s="72"/>
      <c r="AN12" s="72" t="s">
        <v>336</v>
      </c>
      <c r="AO12" s="72"/>
      <c r="AP12" s="75">
        <v>39</v>
      </c>
      <c r="AQ12" s="75">
        <v>64</v>
      </c>
      <c r="AR12" s="75">
        <v>7316</v>
      </c>
      <c r="AS12" s="75">
        <v>34</v>
      </c>
      <c r="AT12" s="75">
        <v>451</v>
      </c>
      <c r="AU12" s="75">
        <v>57</v>
      </c>
      <c r="AV12" s="75">
        <v>21</v>
      </c>
      <c r="AW12" s="75">
        <v>0</v>
      </c>
      <c r="AX12" s="75">
        <v>0</v>
      </c>
      <c r="AY12" s="75">
        <v>102</v>
      </c>
      <c r="AZ12" s="75">
        <v>8410</v>
      </c>
      <c r="BA12" s="76">
        <v>4.6373365041617121E-3</v>
      </c>
      <c r="BB12" s="76">
        <v>5.6837098692033294E-2</v>
      </c>
      <c r="BC12" s="76">
        <v>2.3781212841854935E-4</v>
      </c>
      <c r="BF12" s="72"/>
      <c r="BG12" s="72" t="s">
        <v>336</v>
      </c>
      <c r="BH12" s="72"/>
      <c r="BI12" s="75">
        <v>31</v>
      </c>
      <c r="BJ12" s="75">
        <v>56</v>
      </c>
      <c r="BK12" s="75">
        <v>5408</v>
      </c>
      <c r="BL12" s="75">
        <v>35</v>
      </c>
      <c r="BM12" s="75">
        <v>313</v>
      </c>
      <c r="BN12" s="75">
        <v>96</v>
      </c>
      <c r="BO12" s="75">
        <v>31</v>
      </c>
      <c r="BP12" s="75">
        <v>0</v>
      </c>
      <c r="BQ12" s="75">
        <v>0</v>
      </c>
      <c r="BR12" s="75">
        <v>107</v>
      </c>
      <c r="BS12" s="75">
        <v>6150</v>
      </c>
      <c r="BT12" s="76">
        <v>5.0406504065040655E-3</v>
      </c>
      <c r="BU12" s="76">
        <v>0.10195121951219512</v>
      </c>
      <c r="BV12" s="76">
        <v>6.5040650406504065E-4</v>
      </c>
      <c r="BY12" s="72"/>
      <c r="BZ12" s="72" t="s">
        <v>336</v>
      </c>
      <c r="CA12" s="72"/>
      <c r="CB12" s="75">
        <v>89</v>
      </c>
      <c r="CC12" s="75">
        <v>316</v>
      </c>
      <c r="CD12" s="75">
        <v>6927</v>
      </c>
      <c r="CE12" s="75">
        <v>91</v>
      </c>
      <c r="CF12" s="75">
        <v>347</v>
      </c>
      <c r="CG12" s="75">
        <v>105</v>
      </c>
      <c r="CH12" s="75">
        <v>63</v>
      </c>
      <c r="CI12" s="75">
        <v>0</v>
      </c>
      <c r="CJ12" s="75">
        <v>0</v>
      </c>
      <c r="CK12" s="75">
        <v>150</v>
      </c>
      <c r="CL12" s="75">
        <v>8225</v>
      </c>
      <c r="CM12" s="76">
        <v>1.0820668693009119E-2</v>
      </c>
      <c r="CN12" s="76">
        <v>6.6626139817629174E-2</v>
      </c>
      <c r="CO12" s="76">
        <v>1.094224924012158E-3</v>
      </c>
      <c r="CR12" s="72"/>
      <c r="CS12" s="72" t="s">
        <v>336</v>
      </c>
      <c r="CT12" s="72"/>
      <c r="CU12" s="75">
        <v>55</v>
      </c>
      <c r="CV12" s="75">
        <v>196</v>
      </c>
      <c r="CW12" s="75">
        <v>5722</v>
      </c>
      <c r="CX12" s="75">
        <v>80</v>
      </c>
      <c r="CY12" s="75">
        <v>461</v>
      </c>
      <c r="CZ12" s="75">
        <v>83</v>
      </c>
      <c r="DA12" s="75">
        <v>48</v>
      </c>
      <c r="DB12" s="75">
        <v>0</v>
      </c>
      <c r="DC12" s="75">
        <v>0</v>
      </c>
      <c r="DD12" s="75">
        <v>142</v>
      </c>
      <c r="DE12" s="75">
        <v>6865</v>
      </c>
      <c r="DF12" s="76">
        <v>8.0116533139111441E-3</v>
      </c>
      <c r="DG12" s="76">
        <v>4.8215586307356152E-2</v>
      </c>
      <c r="DH12" s="76">
        <v>1.4566642388929353E-3</v>
      </c>
      <c r="DK12" s="72"/>
      <c r="DL12" s="72" t="s">
        <v>336</v>
      </c>
      <c r="DM12" s="72"/>
      <c r="DN12" s="75">
        <v>28</v>
      </c>
      <c r="DO12" s="75">
        <v>77</v>
      </c>
      <c r="DP12" s="75">
        <v>2945</v>
      </c>
      <c r="DQ12" s="75">
        <v>42</v>
      </c>
      <c r="DR12" s="75">
        <v>256</v>
      </c>
      <c r="DS12" s="75">
        <v>67</v>
      </c>
      <c r="DT12" s="75">
        <v>13</v>
      </c>
      <c r="DU12" s="75">
        <v>0</v>
      </c>
      <c r="DV12" s="75">
        <v>0</v>
      </c>
      <c r="DW12" s="75">
        <v>77</v>
      </c>
      <c r="DX12" s="75">
        <v>3580</v>
      </c>
      <c r="DY12" s="76">
        <v>7.82122905027933E-3</v>
      </c>
      <c r="DZ12" s="76">
        <v>7.2346368715083792E-2</v>
      </c>
      <c r="EA12" s="76">
        <v>2.7932960893854749E-3</v>
      </c>
    </row>
    <row r="13" spans="1:131">
      <c r="A13" s="72"/>
      <c r="B13" s="72" t="s">
        <v>90</v>
      </c>
      <c r="C13" s="72" t="s">
        <v>93</v>
      </c>
      <c r="D13" s="75">
        <v>2019</v>
      </c>
      <c r="E13" s="75">
        <v>292</v>
      </c>
      <c r="F13" s="75">
        <v>12647</v>
      </c>
      <c r="G13" s="75">
        <v>366</v>
      </c>
      <c r="H13" s="75">
        <v>1059</v>
      </c>
      <c r="I13" s="75">
        <v>575</v>
      </c>
      <c r="J13" s="75">
        <v>145</v>
      </c>
      <c r="K13" s="75">
        <v>0</v>
      </c>
      <c r="L13" s="75">
        <v>0</v>
      </c>
      <c r="M13" s="75">
        <v>612</v>
      </c>
      <c r="N13" s="75">
        <v>18412</v>
      </c>
      <c r="O13" s="76">
        <v>0.1096567456006952</v>
      </c>
      <c r="P13" s="76">
        <v>6.9356941125353025E-2</v>
      </c>
      <c r="Q13" s="76">
        <v>0</v>
      </c>
      <c r="T13" s="72"/>
      <c r="U13" s="72" t="s">
        <v>90</v>
      </c>
      <c r="V13" s="72" t="s">
        <v>93</v>
      </c>
      <c r="W13" s="75">
        <v>2378</v>
      </c>
      <c r="X13" s="75">
        <v>176</v>
      </c>
      <c r="Y13" s="75">
        <v>12174</v>
      </c>
      <c r="Z13" s="75">
        <v>286</v>
      </c>
      <c r="AA13" s="75">
        <v>545</v>
      </c>
      <c r="AB13" s="75">
        <v>384</v>
      </c>
      <c r="AC13" s="75">
        <v>162</v>
      </c>
      <c r="AD13" s="75">
        <v>0</v>
      </c>
      <c r="AE13" s="75">
        <v>0</v>
      </c>
      <c r="AF13" s="75">
        <v>441</v>
      </c>
      <c r="AG13" s="75">
        <v>17400</v>
      </c>
      <c r="AH13" s="76">
        <v>0.13666666666666666</v>
      </c>
      <c r="AI13" s="76">
        <v>7.0862068965517236E-2</v>
      </c>
      <c r="AJ13" s="76">
        <v>0</v>
      </c>
      <c r="AM13" s="72"/>
      <c r="AN13" s="72" t="s">
        <v>90</v>
      </c>
      <c r="AO13" s="72" t="s">
        <v>93</v>
      </c>
      <c r="AP13" s="75">
        <v>1116</v>
      </c>
      <c r="AQ13" s="75">
        <v>67</v>
      </c>
      <c r="AR13" s="75">
        <v>8184</v>
      </c>
      <c r="AS13" s="75">
        <v>124</v>
      </c>
      <c r="AT13" s="75">
        <v>412</v>
      </c>
      <c r="AU13" s="75">
        <v>170</v>
      </c>
      <c r="AV13" s="75">
        <v>51</v>
      </c>
      <c r="AW13" s="75">
        <v>0</v>
      </c>
      <c r="AX13" s="75">
        <v>0</v>
      </c>
      <c r="AY13" s="75">
        <v>174</v>
      </c>
      <c r="AZ13" s="75">
        <v>10803</v>
      </c>
      <c r="BA13" s="76">
        <v>0.10330463760066648</v>
      </c>
      <c r="BB13" s="76">
        <v>5.7206331574562619E-2</v>
      </c>
      <c r="BC13" s="76">
        <v>0</v>
      </c>
      <c r="BF13" s="72"/>
      <c r="BG13" s="72" t="s">
        <v>90</v>
      </c>
      <c r="BH13" s="72" t="s">
        <v>93</v>
      </c>
      <c r="BI13" s="75">
        <v>883</v>
      </c>
      <c r="BJ13" s="75">
        <v>128</v>
      </c>
      <c r="BK13" s="75">
        <v>5681</v>
      </c>
      <c r="BL13" s="75">
        <v>142</v>
      </c>
      <c r="BM13" s="75">
        <v>322</v>
      </c>
      <c r="BN13" s="75">
        <v>248</v>
      </c>
      <c r="BO13" s="75">
        <v>65</v>
      </c>
      <c r="BP13" s="75">
        <v>0</v>
      </c>
      <c r="BQ13" s="75">
        <v>0</v>
      </c>
      <c r="BR13" s="75">
        <v>243</v>
      </c>
      <c r="BS13" s="75">
        <v>8104</v>
      </c>
      <c r="BT13" s="76">
        <v>0.10895853899308983</v>
      </c>
      <c r="BU13" s="76">
        <v>7.5641658440276413E-2</v>
      </c>
      <c r="BV13" s="76">
        <v>0</v>
      </c>
      <c r="BY13" s="72"/>
      <c r="BZ13" s="72" t="s">
        <v>90</v>
      </c>
      <c r="CA13" s="72" t="s">
        <v>93</v>
      </c>
      <c r="CB13" s="75">
        <v>1814</v>
      </c>
      <c r="CC13" s="75">
        <v>105</v>
      </c>
      <c r="CD13" s="75">
        <v>5004</v>
      </c>
      <c r="CE13" s="75">
        <v>153</v>
      </c>
      <c r="CF13" s="75">
        <v>274</v>
      </c>
      <c r="CG13" s="75">
        <v>241</v>
      </c>
      <c r="CH13" s="75">
        <v>97</v>
      </c>
      <c r="CI13" s="75">
        <v>0</v>
      </c>
      <c r="CJ13" s="75">
        <v>0</v>
      </c>
      <c r="CK13" s="75">
        <v>138</v>
      </c>
      <c r="CL13" s="75">
        <v>8108</v>
      </c>
      <c r="CM13" s="76">
        <v>0.22372964972866305</v>
      </c>
      <c r="CN13" s="76">
        <v>6.2654168722249631E-2</v>
      </c>
      <c r="CO13" s="76">
        <v>0</v>
      </c>
      <c r="CR13" s="72"/>
      <c r="CS13" s="72" t="s">
        <v>90</v>
      </c>
      <c r="CT13" s="72" t="s">
        <v>93</v>
      </c>
      <c r="CU13" s="75">
        <v>1293</v>
      </c>
      <c r="CV13" s="75">
        <v>100</v>
      </c>
      <c r="CW13" s="75">
        <v>4467</v>
      </c>
      <c r="CX13" s="75">
        <v>190</v>
      </c>
      <c r="CY13" s="75">
        <v>363</v>
      </c>
      <c r="CZ13" s="75">
        <v>139</v>
      </c>
      <c r="DA13" s="75">
        <v>64</v>
      </c>
      <c r="DB13" s="75">
        <v>0</v>
      </c>
      <c r="DC13" s="75">
        <v>0</v>
      </c>
      <c r="DD13" s="75">
        <v>129</v>
      </c>
      <c r="DE13" s="75">
        <v>7018</v>
      </c>
      <c r="DF13" s="76">
        <v>0.1842405243659162</v>
      </c>
      <c r="DG13" s="76">
        <v>5.2009119407238527E-2</v>
      </c>
      <c r="DH13" s="76">
        <v>0</v>
      </c>
      <c r="DK13" s="72"/>
      <c r="DL13" s="72" t="s">
        <v>90</v>
      </c>
      <c r="DM13" s="72" t="s">
        <v>93</v>
      </c>
      <c r="DN13" s="75">
        <v>610</v>
      </c>
      <c r="DO13" s="75">
        <v>53</v>
      </c>
      <c r="DP13" s="75">
        <v>2771</v>
      </c>
      <c r="DQ13" s="75">
        <v>153</v>
      </c>
      <c r="DR13" s="75">
        <v>196</v>
      </c>
      <c r="DS13" s="75">
        <v>114</v>
      </c>
      <c r="DT13" s="75">
        <v>42</v>
      </c>
      <c r="DU13" s="75">
        <v>0</v>
      </c>
      <c r="DV13" s="75">
        <v>0</v>
      </c>
      <c r="DW13" s="75">
        <v>91</v>
      </c>
      <c r="DX13" s="75">
        <v>4330</v>
      </c>
      <c r="DY13" s="76">
        <v>0.14087759815242495</v>
      </c>
      <c r="DZ13" s="76">
        <v>6.143187066974596E-2</v>
      </c>
      <c r="EA13" s="76">
        <v>0</v>
      </c>
    </row>
    <row r="14" spans="1:131">
      <c r="A14" s="72"/>
      <c r="B14" s="72"/>
      <c r="C14" s="72" t="s">
        <v>94</v>
      </c>
      <c r="D14" s="75">
        <v>1143</v>
      </c>
      <c r="E14" s="75">
        <v>2837</v>
      </c>
      <c r="F14" s="75">
        <v>11670</v>
      </c>
      <c r="G14" s="75">
        <v>527</v>
      </c>
      <c r="H14" s="75">
        <v>826</v>
      </c>
      <c r="I14" s="75">
        <v>517</v>
      </c>
      <c r="J14" s="75">
        <v>198</v>
      </c>
      <c r="K14" s="75">
        <v>0</v>
      </c>
      <c r="L14" s="75">
        <v>0</v>
      </c>
      <c r="M14" s="75">
        <v>480</v>
      </c>
      <c r="N14" s="75">
        <v>18830</v>
      </c>
      <c r="O14" s="76">
        <v>6.0701009028146576E-2</v>
      </c>
      <c r="P14" s="76">
        <v>7.1109930961232082E-2</v>
      </c>
      <c r="Q14" s="76">
        <v>2.6553372278279343E-2</v>
      </c>
      <c r="T14" s="72"/>
      <c r="U14" s="72"/>
      <c r="V14" s="72" t="s">
        <v>94</v>
      </c>
      <c r="W14" s="75">
        <v>773</v>
      </c>
      <c r="X14" s="75">
        <v>3927</v>
      </c>
      <c r="Y14" s="75">
        <v>10279</v>
      </c>
      <c r="Z14" s="75">
        <v>348</v>
      </c>
      <c r="AA14" s="75">
        <v>466</v>
      </c>
      <c r="AB14" s="75">
        <v>343</v>
      </c>
      <c r="AC14" s="75">
        <v>146</v>
      </c>
      <c r="AD14" s="75">
        <v>0</v>
      </c>
      <c r="AE14" s="75">
        <v>0</v>
      </c>
      <c r="AF14" s="75">
        <v>337</v>
      </c>
      <c r="AG14" s="75">
        <v>17078</v>
      </c>
      <c r="AH14" s="76">
        <v>4.5262911347933012E-2</v>
      </c>
      <c r="AI14" s="76">
        <v>7.8112191123082333E-2</v>
      </c>
      <c r="AJ14" s="76">
        <v>2.1313971191005972E-2</v>
      </c>
      <c r="AM14" s="72"/>
      <c r="AN14" s="72"/>
      <c r="AO14" s="72" t="s">
        <v>94</v>
      </c>
      <c r="AP14" s="75">
        <v>397</v>
      </c>
      <c r="AQ14" s="75">
        <v>1483</v>
      </c>
      <c r="AR14" s="75">
        <v>7276</v>
      </c>
      <c r="AS14" s="75">
        <v>205</v>
      </c>
      <c r="AT14" s="75">
        <v>302</v>
      </c>
      <c r="AU14" s="75">
        <v>156</v>
      </c>
      <c r="AV14" s="75">
        <v>65</v>
      </c>
      <c r="AW14" s="75">
        <v>0</v>
      </c>
      <c r="AX14" s="75">
        <v>0</v>
      </c>
      <c r="AY14" s="75">
        <v>121</v>
      </c>
      <c r="AZ14" s="75">
        <v>10229</v>
      </c>
      <c r="BA14" s="76">
        <v>3.8811222993449995E-2</v>
      </c>
      <c r="BB14" s="76">
        <v>5.8167953856681984E-2</v>
      </c>
      <c r="BC14" s="76">
        <v>1.446866751393098E-2</v>
      </c>
      <c r="BF14" s="72"/>
      <c r="BG14" s="72"/>
      <c r="BH14" s="72" t="s">
        <v>94</v>
      </c>
      <c r="BI14" s="75">
        <v>576</v>
      </c>
      <c r="BJ14" s="75">
        <v>1179</v>
      </c>
      <c r="BK14" s="75">
        <v>5348</v>
      </c>
      <c r="BL14" s="75">
        <v>166</v>
      </c>
      <c r="BM14" s="75">
        <v>265</v>
      </c>
      <c r="BN14" s="75">
        <v>273</v>
      </c>
      <c r="BO14" s="75">
        <v>68</v>
      </c>
      <c r="BP14" s="75">
        <v>0</v>
      </c>
      <c r="BQ14" s="75">
        <v>0</v>
      </c>
      <c r="BR14" s="75">
        <v>227</v>
      </c>
      <c r="BS14" s="75">
        <v>8596</v>
      </c>
      <c r="BT14" s="76">
        <v>6.7007910656119121E-2</v>
      </c>
      <c r="BU14" s="76">
        <v>8.073522568636575E-2</v>
      </c>
      <c r="BV14" s="76">
        <v>2.1870637505816658E-2</v>
      </c>
      <c r="BY14" s="72"/>
      <c r="BZ14" s="72"/>
      <c r="CA14" s="72" t="s">
        <v>94</v>
      </c>
      <c r="CB14" s="75">
        <v>599</v>
      </c>
      <c r="CC14" s="75">
        <v>3076</v>
      </c>
      <c r="CD14" s="75">
        <v>3806</v>
      </c>
      <c r="CE14" s="75">
        <v>186</v>
      </c>
      <c r="CF14" s="75">
        <v>159</v>
      </c>
      <c r="CG14" s="75">
        <v>135</v>
      </c>
      <c r="CH14" s="75">
        <v>79</v>
      </c>
      <c r="CI14" s="75">
        <v>0</v>
      </c>
      <c r="CJ14" s="75">
        <v>0</v>
      </c>
      <c r="CK14" s="75">
        <v>113</v>
      </c>
      <c r="CL14" s="75">
        <v>8320</v>
      </c>
      <c r="CM14" s="76">
        <v>7.1995192307692302E-2</v>
      </c>
      <c r="CN14" s="76">
        <v>6.8629807692307698E-2</v>
      </c>
      <c r="CO14" s="76">
        <v>4.3509615384615383E-2</v>
      </c>
      <c r="CR14" s="72"/>
      <c r="CS14" s="72"/>
      <c r="CT14" s="72" t="s">
        <v>94</v>
      </c>
      <c r="CU14" s="75">
        <v>414</v>
      </c>
      <c r="CV14" s="75">
        <v>2168</v>
      </c>
      <c r="CW14" s="75">
        <v>3580</v>
      </c>
      <c r="CX14" s="75">
        <v>269</v>
      </c>
      <c r="CY14" s="75">
        <v>288</v>
      </c>
      <c r="CZ14" s="75">
        <v>134</v>
      </c>
      <c r="DA14" s="75">
        <v>54</v>
      </c>
      <c r="DB14" s="75">
        <v>0</v>
      </c>
      <c r="DC14" s="75">
        <v>0</v>
      </c>
      <c r="DD14" s="75">
        <v>113</v>
      </c>
      <c r="DE14" s="75">
        <v>7128</v>
      </c>
      <c r="DF14" s="76">
        <v>5.808080808080808E-2</v>
      </c>
      <c r="DG14" s="76">
        <v>4.4612794612794611E-2</v>
      </c>
      <c r="DH14" s="76">
        <v>3.8159371492704826E-2</v>
      </c>
      <c r="DK14" s="72"/>
      <c r="DL14" s="72"/>
      <c r="DM14" s="72" t="s">
        <v>94</v>
      </c>
      <c r="DN14" s="75">
        <v>286</v>
      </c>
      <c r="DO14" s="75">
        <v>954</v>
      </c>
      <c r="DP14" s="75">
        <v>2373</v>
      </c>
      <c r="DQ14" s="75">
        <v>179</v>
      </c>
      <c r="DR14" s="75">
        <v>147</v>
      </c>
      <c r="DS14" s="75">
        <v>81</v>
      </c>
      <c r="DT14" s="75">
        <v>54</v>
      </c>
      <c r="DU14" s="75">
        <v>0</v>
      </c>
      <c r="DV14" s="75">
        <v>0</v>
      </c>
      <c r="DW14" s="75">
        <v>75</v>
      </c>
      <c r="DX14" s="75">
        <v>4387</v>
      </c>
      <c r="DY14" s="76">
        <v>6.5192614542967861E-2</v>
      </c>
      <c r="DZ14" s="76">
        <v>7.1119215865055846E-2</v>
      </c>
      <c r="EA14" s="76">
        <v>2.9860952815135629E-2</v>
      </c>
    </row>
    <row r="15" spans="1:131">
      <c r="A15" s="72"/>
      <c r="B15" s="72" t="s">
        <v>337</v>
      </c>
      <c r="C15" s="72"/>
      <c r="D15" s="75">
        <v>3162</v>
      </c>
      <c r="E15" s="75">
        <v>3129</v>
      </c>
      <c r="F15" s="75">
        <v>24317</v>
      </c>
      <c r="G15" s="75">
        <v>893</v>
      </c>
      <c r="H15" s="75">
        <v>1885</v>
      </c>
      <c r="I15" s="75">
        <v>1092</v>
      </c>
      <c r="J15" s="75">
        <v>343</v>
      </c>
      <c r="K15" s="75">
        <v>0</v>
      </c>
      <c r="L15" s="75">
        <v>0</v>
      </c>
      <c r="M15" s="75">
        <v>1092</v>
      </c>
      <c r="N15" s="75">
        <v>37242</v>
      </c>
      <c r="O15" s="76">
        <v>8.4904140486547444E-2</v>
      </c>
      <c r="P15" s="76">
        <v>7.0243273723215718E-2</v>
      </c>
      <c r="Q15" s="76">
        <v>1.3425702164223188E-2</v>
      </c>
      <c r="T15" s="72"/>
      <c r="U15" s="72" t="s">
        <v>337</v>
      </c>
      <c r="V15" s="72"/>
      <c r="W15" s="75">
        <v>3151</v>
      </c>
      <c r="X15" s="75">
        <v>4103</v>
      </c>
      <c r="Y15" s="75">
        <v>22453</v>
      </c>
      <c r="Z15" s="75">
        <v>634</v>
      </c>
      <c r="AA15" s="75">
        <v>1011</v>
      </c>
      <c r="AB15" s="75">
        <v>727</v>
      </c>
      <c r="AC15" s="75">
        <v>308</v>
      </c>
      <c r="AD15" s="75">
        <v>0</v>
      </c>
      <c r="AE15" s="75">
        <v>0</v>
      </c>
      <c r="AF15" s="75">
        <v>778</v>
      </c>
      <c r="AG15" s="75">
        <v>34478</v>
      </c>
      <c r="AH15" s="76">
        <v>9.1391612042461864E-2</v>
      </c>
      <c r="AI15" s="76">
        <v>7.445327455188816E-2</v>
      </c>
      <c r="AJ15" s="76">
        <v>1.055745692905621E-2</v>
      </c>
      <c r="AM15" s="72"/>
      <c r="AN15" s="72" t="s">
        <v>337</v>
      </c>
      <c r="AO15" s="72"/>
      <c r="AP15" s="75">
        <v>1513</v>
      </c>
      <c r="AQ15" s="75">
        <v>1550</v>
      </c>
      <c r="AR15" s="75">
        <v>15460</v>
      </c>
      <c r="AS15" s="75">
        <v>329</v>
      </c>
      <c r="AT15" s="75">
        <v>714</v>
      </c>
      <c r="AU15" s="75">
        <v>326</v>
      </c>
      <c r="AV15" s="75">
        <v>116</v>
      </c>
      <c r="AW15" s="75">
        <v>0</v>
      </c>
      <c r="AX15" s="75">
        <v>0</v>
      </c>
      <c r="AY15" s="75">
        <v>295</v>
      </c>
      <c r="AZ15" s="75">
        <v>21032</v>
      </c>
      <c r="BA15" s="76">
        <v>7.1937999239254466E-2</v>
      </c>
      <c r="BB15" s="76">
        <v>5.767402054012933E-2</v>
      </c>
      <c r="BC15" s="76">
        <v>7.03689615823507E-3</v>
      </c>
      <c r="BF15" s="72"/>
      <c r="BG15" s="72" t="s">
        <v>337</v>
      </c>
      <c r="BH15" s="72"/>
      <c r="BI15" s="75">
        <v>1459</v>
      </c>
      <c r="BJ15" s="75">
        <v>1307</v>
      </c>
      <c r="BK15" s="75">
        <v>11029</v>
      </c>
      <c r="BL15" s="75">
        <v>308</v>
      </c>
      <c r="BM15" s="75">
        <v>587</v>
      </c>
      <c r="BN15" s="75">
        <v>521</v>
      </c>
      <c r="BO15" s="75">
        <v>133</v>
      </c>
      <c r="BP15" s="75">
        <v>0</v>
      </c>
      <c r="BQ15" s="75">
        <v>0</v>
      </c>
      <c r="BR15" s="75">
        <v>470</v>
      </c>
      <c r="BS15" s="75">
        <v>16700</v>
      </c>
      <c r="BT15" s="76">
        <v>8.7365269461077838E-2</v>
      </c>
      <c r="BU15" s="76">
        <v>7.826347305389221E-2</v>
      </c>
      <c r="BV15" s="76">
        <v>1.1257485029940119E-2</v>
      </c>
      <c r="BY15" s="72"/>
      <c r="BZ15" s="72" t="s">
        <v>337</v>
      </c>
      <c r="CA15" s="72"/>
      <c r="CB15" s="75">
        <v>2413</v>
      </c>
      <c r="CC15" s="75">
        <v>3181</v>
      </c>
      <c r="CD15" s="75">
        <v>8810</v>
      </c>
      <c r="CE15" s="75">
        <v>339</v>
      </c>
      <c r="CF15" s="75">
        <v>433</v>
      </c>
      <c r="CG15" s="75">
        <v>376</v>
      </c>
      <c r="CH15" s="75">
        <v>176</v>
      </c>
      <c r="CI15" s="75">
        <v>0</v>
      </c>
      <c r="CJ15" s="75">
        <v>0</v>
      </c>
      <c r="CK15" s="75">
        <v>251</v>
      </c>
      <c r="CL15" s="75">
        <v>16428</v>
      </c>
      <c r="CM15" s="76">
        <v>0.14688336985634282</v>
      </c>
      <c r="CN15" s="76">
        <v>6.568054541027514E-2</v>
      </c>
      <c r="CO15" s="76">
        <v>2.2035549062576088E-2</v>
      </c>
      <c r="CR15" s="72"/>
      <c r="CS15" s="72" t="s">
        <v>337</v>
      </c>
      <c r="CT15" s="72"/>
      <c r="CU15" s="75">
        <v>1707</v>
      </c>
      <c r="CV15" s="75">
        <v>2268</v>
      </c>
      <c r="CW15" s="75">
        <v>8047</v>
      </c>
      <c r="CX15" s="75">
        <v>459</v>
      </c>
      <c r="CY15" s="75">
        <v>651</v>
      </c>
      <c r="CZ15" s="75">
        <v>273</v>
      </c>
      <c r="DA15" s="75">
        <v>118</v>
      </c>
      <c r="DB15" s="75">
        <v>0</v>
      </c>
      <c r="DC15" s="75">
        <v>0</v>
      </c>
      <c r="DD15" s="75">
        <v>242</v>
      </c>
      <c r="DE15" s="75">
        <v>14146</v>
      </c>
      <c r="DF15" s="76">
        <v>0.12067015410716811</v>
      </c>
      <c r="DG15" s="76">
        <v>4.8282199915170368E-2</v>
      </c>
      <c r="DH15" s="76">
        <v>1.9228050332249398E-2</v>
      </c>
      <c r="DK15" s="72"/>
      <c r="DL15" s="72" t="s">
        <v>337</v>
      </c>
      <c r="DM15" s="72"/>
      <c r="DN15" s="75">
        <v>896</v>
      </c>
      <c r="DO15" s="75">
        <v>1007</v>
      </c>
      <c r="DP15" s="75">
        <v>5144</v>
      </c>
      <c r="DQ15" s="75">
        <v>332</v>
      </c>
      <c r="DR15" s="75">
        <v>343</v>
      </c>
      <c r="DS15" s="75">
        <v>195</v>
      </c>
      <c r="DT15" s="75">
        <v>96</v>
      </c>
      <c r="DU15" s="75">
        <v>0</v>
      </c>
      <c r="DV15" s="75">
        <v>0</v>
      </c>
      <c r="DW15" s="75">
        <v>166</v>
      </c>
      <c r="DX15" s="75">
        <v>8717</v>
      </c>
      <c r="DY15" s="76">
        <v>0.10278765630377423</v>
      </c>
      <c r="DZ15" s="76">
        <v>6.6307215785247217E-2</v>
      </c>
      <c r="EA15" s="76">
        <v>1.5028105999770563E-2</v>
      </c>
    </row>
    <row r="16" spans="1:131">
      <c r="A16" s="72"/>
      <c r="B16" s="72" t="s">
        <v>91</v>
      </c>
      <c r="C16" s="72" t="s">
        <v>93</v>
      </c>
      <c r="D16" s="75">
        <v>4133</v>
      </c>
      <c r="E16" s="75">
        <v>594</v>
      </c>
      <c r="F16" s="75">
        <v>6234</v>
      </c>
      <c r="G16" s="75">
        <v>419</v>
      </c>
      <c r="H16" s="75">
        <v>375</v>
      </c>
      <c r="I16" s="75">
        <v>400</v>
      </c>
      <c r="J16" s="75">
        <v>117</v>
      </c>
      <c r="K16" s="75">
        <v>0</v>
      </c>
      <c r="L16" s="75">
        <v>0</v>
      </c>
      <c r="M16" s="75">
        <v>353</v>
      </c>
      <c r="N16" s="75">
        <v>13107</v>
      </c>
      <c r="O16" s="76">
        <v>0.31532768749523155</v>
      </c>
      <c r="P16" s="76">
        <v>7.980468451972228E-2</v>
      </c>
      <c r="Q16" s="76">
        <v>0</v>
      </c>
      <c r="T16" s="72"/>
      <c r="U16" s="72" t="s">
        <v>91</v>
      </c>
      <c r="V16" s="72" t="s">
        <v>93</v>
      </c>
      <c r="W16" s="75">
        <v>4883</v>
      </c>
      <c r="X16" s="75">
        <v>350</v>
      </c>
      <c r="Y16" s="75">
        <v>4675</v>
      </c>
      <c r="Z16" s="75">
        <v>284</v>
      </c>
      <c r="AA16" s="75">
        <v>195</v>
      </c>
      <c r="AB16" s="75">
        <v>230</v>
      </c>
      <c r="AC16" s="75">
        <v>133</v>
      </c>
      <c r="AD16" s="75">
        <v>0</v>
      </c>
      <c r="AE16" s="75">
        <v>0</v>
      </c>
      <c r="AF16" s="75">
        <v>190</v>
      </c>
      <c r="AG16" s="75">
        <v>11688</v>
      </c>
      <c r="AH16" s="76">
        <v>0.41777891854893906</v>
      </c>
      <c r="AI16" s="76">
        <v>8.5643394934976039E-2</v>
      </c>
      <c r="AJ16" s="76">
        <v>0</v>
      </c>
      <c r="AM16" s="72"/>
      <c r="AN16" s="72" t="s">
        <v>91</v>
      </c>
      <c r="AO16" s="72" t="s">
        <v>93</v>
      </c>
      <c r="AP16" s="75">
        <v>2023</v>
      </c>
      <c r="AQ16" s="75">
        <v>134</v>
      </c>
      <c r="AR16" s="75">
        <v>3602</v>
      </c>
      <c r="AS16" s="75">
        <v>170</v>
      </c>
      <c r="AT16" s="75">
        <v>116</v>
      </c>
      <c r="AU16" s="75">
        <v>118</v>
      </c>
      <c r="AV16" s="75">
        <v>35</v>
      </c>
      <c r="AW16" s="75">
        <v>0</v>
      </c>
      <c r="AX16" s="75">
        <v>0</v>
      </c>
      <c r="AY16" s="75">
        <v>92</v>
      </c>
      <c r="AZ16" s="75">
        <v>6384</v>
      </c>
      <c r="BA16" s="76">
        <v>0.31688596491228072</v>
      </c>
      <c r="BB16" s="76">
        <v>6.5789473684210523E-2</v>
      </c>
      <c r="BC16" s="76">
        <v>0</v>
      </c>
      <c r="BF16" s="72"/>
      <c r="BG16" s="72" t="s">
        <v>91</v>
      </c>
      <c r="BH16" s="72" t="s">
        <v>93</v>
      </c>
      <c r="BI16" s="75">
        <v>2012</v>
      </c>
      <c r="BJ16" s="75">
        <v>209</v>
      </c>
      <c r="BK16" s="75">
        <v>2782</v>
      </c>
      <c r="BL16" s="75">
        <v>159</v>
      </c>
      <c r="BM16" s="75">
        <v>131</v>
      </c>
      <c r="BN16" s="75">
        <v>153</v>
      </c>
      <c r="BO16" s="75">
        <v>48</v>
      </c>
      <c r="BP16" s="75">
        <v>0</v>
      </c>
      <c r="BQ16" s="75">
        <v>0</v>
      </c>
      <c r="BR16" s="75">
        <v>133</v>
      </c>
      <c r="BS16" s="75">
        <v>5856</v>
      </c>
      <c r="BT16" s="76">
        <v>0.34357923497267762</v>
      </c>
      <c r="BU16" s="76">
        <v>8.9310109289617481E-2</v>
      </c>
      <c r="BV16" s="76">
        <v>0</v>
      </c>
      <c r="BY16" s="72"/>
      <c r="BZ16" s="72" t="s">
        <v>91</v>
      </c>
      <c r="CA16" s="72" t="s">
        <v>93</v>
      </c>
      <c r="CB16" s="75">
        <v>2912</v>
      </c>
      <c r="CC16" s="75">
        <v>177</v>
      </c>
      <c r="CD16" s="75">
        <v>1539</v>
      </c>
      <c r="CE16" s="75">
        <v>106</v>
      </c>
      <c r="CF16" s="75">
        <v>66</v>
      </c>
      <c r="CG16" s="75">
        <v>92</v>
      </c>
      <c r="CH16" s="75">
        <v>44</v>
      </c>
      <c r="CI16" s="75">
        <v>0</v>
      </c>
      <c r="CJ16" s="75">
        <v>0</v>
      </c>
      <c r="CK16" s="75">
        <v>54</v>
      </c>
      <c r="CL16" s="75">
        <v>5172</v>
      </c>
      <c r="CM16" s="76">
        <v>0.56303170920340295</v>
      </c>
      <c r="CN16" s="76">
        <v>7.0959010054137669E-2</v>
      </c>
      <c r="CO16" s="76">
        <v>0</v>
      </c>
      <c r="CR16" s="72"/>
      <c r="CS16" s="72" t="s">
        <v>91</v>
      </c>
      <c r="CT16" s="72" t="s">
        <v>93</v>
      </c>
      <c r="CU16" s="75">
        <v>2337</v>
      </c>
      <c r="CV16" s="75">
        <v>160</v>
      </c>
      <c r="CW16" s="75">
        <v>1610</v>
      </c>
      <c r="CX16" s="75">
        <v>145</v>
      </c>
      <c r="CY16" s="75">
        <v>99</v>
      </c>
      <c r="CZ16" s="75">
        <v>92</v>
      </c>
      <c r="DA16" s="75">
        <v>40</v>
      </c>
      <c r="DB16" s="75">
        <v>0</v>
      </c>
      <c r="DC16" s="75">
        <v>0</v>
      </c>
      <c r="DD16" s="75">
        <v>47</v>
      </c>
      <c r="DE16" s="75">
        <v>4740</v>
      </c>
      <c r="DF16" s="76">
        <v>0.49303797468354432</v>
      </c>
      <c r="DG16" s="76">
        <v>5.6751054852320675E-2</v>
      </c>
      <c r="DH16" s="76">
        <v>0</v>
      </c>
      <c r="DK16" s="72"/>
      <c r="DL16" s="72" t="s">
        <v>91</v>
      </c>
      <c r="DM16" s="72" t="s">
        <v>93</v>
      </c>
      <c r="DN16" s="75">
        <v>1197</v>
      </c>
      <c r="DO16" s="75">
        <v>97</v>
      </c>
      <c r="DP16" s="75">
        <v>955</v>
      </c>
      <c r="DQ16" s="75">
        <v>136</v>
      </c>
      <c r="DR16" s="75">
        <v>50</v>
      </c>
      <c r="DS16" s="75">
        <v>62</v>
      </c>
      <c r="DT16" s="75">
        <v>24</v>
      </c>
      <c r="DU16" s="75">
        <v>0</v>
      </c>
      <c r="DV16" s="75">
        <v>0</v>
      </c>
      <c r="DW16" s="75">
        <v>48</v>
      </c>
      <c r="DX16" s="75">
        <v>2740</v>
      </c>
      <c r="DY16" s="76">
        <v>0.43686131386861315</v>
      </c>
      <c r="DZ16" s="76">
        <v>7.8467153284671534E-2</v>
      </c>
      <c r="EA16" s="76">
        <v>0</v>
      </c>
    </row>
    <row r="17" spans="1:131">
      <c r="A17" s="72"/>
      <c r="B17" s="72"/>
      <c r="C17" s="72" t="s">
        <v>94</v>
      </c>
      <c r="D17" s="75">
        <v>1987</v>
      </c>
      <c r="E17" s="75">
        <v>4505</v>
      </c>
      <c r="F17" s="75">
        <v>5425</v>
      </c>
      <c r="G17" s="75">
        <v>329</v>
      </c>
      <c r="H17" s="75">
        <v>296</v>
      </c>
      <c r="I17" s="75">
        <v>379</v>
      </c>
      <c r="J17" s="75">
        <v>128</v>
      </c>
      <c r="K17" s="75">
        <v>0</v>
      </c>
      <c r="L17" s="75">
        <v>0</v>
      </c>
      <c r="M17" s="75">
        <v>256</v>
      </c>
      <c r="N17" s="75">
        <v>13776</v>
      </c>
      <c r="O17" s="76">
        <v>0.14423635307781649</v>
      </c>
      <c r="P17" s="76">
        <v>8.0066782810685244E-2</v>
      </c>
      <c r="Q17" s="76">
        <v>7.1936701509872247E-2</v>
      </c>
      <c r="T17" s="72"/>
      <c r="U17" s="72"/>
      <c r="V17" s="72" t="s">
        <v>94</v>
      </c>
      <c r="W17" s="75">
        <v>1493</v>
      </c>
      <c r="X17" s="75">
        <v>5693</v>
      </c>
      <c r="Y17" s="75">
        <v>3744</v>
      </c>
      <c r="Z17" s="75">
        <v>182</v>
      </c>
      <c r="AA17" s="75">
        <v>124</v>
      </c>
      <c r="AB17" s="75">
        <v>181</v>
      </c>
      <c r="AC17" s="75">
        <v>78</v>
      </c>
      <c r="AD17" s="75">
        <v>0</v>
      </c>
      <c r="AE17" s="75">
        <v>0</v>
      </c>
      <c r="AF17" s="75">
        <v>109</v>
      </c>
      <c r="AG17" s="75">
        <v>11833</v>
      </c>
      <c r="AH17" s="76">
        <v>0.12617256824135892</v>
      </c>
      <c r="AI17" s="76">
        <v>8.9410969323079528E-2</v>
      </c>
      <c r="AJ17" s="76">
        <v>6.7861066508915741E-2</v>
      </c>
      <c r="AM17" s="72"/>
      <c r="AN17" s="72"/>
      <c r="AO17" s="72" t="s">
        <v>94</v>
      </c>
      <c r="AP17" s="75">
        <v>601</v>
      </c>
      <c r="AQ17" s="75">
        <v>2555</v>
      </c>
      <c r="AR17" s="75">
        <v>2980</v>
      </c>
      <c r="AS17" s="75">
        <v>110</v>
      </c>
      <c r="AT17" s="75">
        <v>96</v>
      </c>
      <c r="AU17" s="75">
        <v>106</v>
      </c>
      <c r="AV17" s="75">
        <v>24</v>
      </c>
      <c r="AW17" s="75">
        <v>0</v>
      </c>
      <c r="AX17" s="75">
        <v>0</v>
      </c>
      <c r="AY17" s="75">
        <v>71</v>
      </c>
      <c r="AZ17" s="75">
        <v>6615</v>
      </c>
      <c r="BA17" s="76">
        <v>9.0854119425547997E-2</v>
      </c>
      <c r="BB17" s="76">
        <v>7.2260015117157975E-2</v>
      </c>
      <c r="BC17" s="76">
        <v>5.185185185185185E-2</v>
      </c>
      <c r="BF17" s="72"/>
      <c r="BG17" s="72"/>
      <c r="BH17" s="72" t="s">
        <v>94</v>
      </c>
      <c r="BI17" s="75">
        <v>879</v>
      </c>
      <c r="BJ17" s="75">
        <v>2227</v>
      </c>
      <c r="BK17" s="75">
        <v>2221</v>
      </c>
      <c r="BL17" s="75">
        <v>110</v>
      </c>
      <c r="BM17" s="75">
        <v>84</v>
      </c>
      <c r="BN17" s="75">
        <v>154</v>
      </c>
      <c r="BO17" s="75">
        <v>39</v>
      </c>
      <c r="BP17" s="75">
        <v>0</v>
      </c>
      <c r="BQ17" s="75">
        <v>0</v>
      </c>
      <c r="BR17" s="75">
        <v>100</v>
      </c>
      <c r="BS17" s="75">
        <v>5991</v>
      </c>
      <c r="BT17" s="76">
        <v>0.14672008012018026</v>
      </c>
      <c r="BU17" s="76">
        <v>9.9315640126856952E-2</v>
      </c>
      <c r="BV17" s="76">
        <v>6.3094641962944412E-2</v>
      </c>
      <c r="BY17" s="72"/>
      <c r="BZ17" s="72"/>
      <c r="CA17" s="72" t="s">
        <v>94</v>
      </c>
      <c r="CB17" s="75">
        <v>786</v>
      </c>
      <c r="CC17" s="75">
        <v>3290</v>
      </c>
      <c r="CD17" s="75">
        <v>1128</v>
      </c>
      <c r="CE17" s="75">
        <v>59</v>
      </c>
      <c r="CF17" s="75">
        <v>35</v>
      </c>
      <c r="CG17" s="75">
        <v>72</v>
      </c>
      <c r="CH17" s="75">
        <v>27</v>
      </c>
      <c r="CI17" s="75">
        <v>0</v>
      </c>
      <c r="CJ17" s="75">
        <v>0</v>
      </c>
      <c r="CK17" s="75">
        <v>38</v>
      </c>
      <c r="CL17" s="75">
        <v>5497</v>
      </c>
      <c r="CM17" s="76">
        <v>0.14298708386392578</v>
      </c>
      <c r="CN17" s="76">
        <v>7.1857376750955063E-2</v>
      </c>
      <c r="CO17" s="76">
        <v>9.1322539567036565E-2</v>
      </c>
      <c r="CR17" s="72"/>
      <c r="CS17" s="72"/>
      <c r="CT17" s="72" t="s">
        <v>94</v>
      </c>
      <c r="CU17" s="75">
        <v>660</v>
      </c>
      <c r="CV17" s="75">
        <v>2630</v>
      </c>
      <c r="CW17" s="75">
        <v>1190</v>
      </c>
      <c r="CX17" s="75">
        <v>104</v>
      </c>
      <c r="CY17" s="75">
        <v>47</v>
      </c>
      <c r="CZ17" s="75">
        <v>58</v>
      </c>
      <c r="DA17" s="75">
        <v>27</v>
      </c>
      <c r="DB17" s="75">
        <v>0</v>
      </c>
      <c r="DC17" s="75">
        <v>0</v>
      </c>
      <c r="DD17" s="75">
        <v>44</v>
      </c>
      <c r="DE17" s="75">
        <v>4835</v>
      </c>
      <c r="DF17" s="76">
        <v>0.13650465356773525</v>
      </c>
      <c r="DG17" s="76">
        <v>6.0186142709410549E-2</v>
      </c>
      <c r="DH17" s="76">
        <v>8.583247156153051E-2</v>
      </c>
      <c r="DK17" s="72"/>
      <c r="DL17" s="72"/>
      <c r="DM17" s="72" t="s">
        <v>94</v>
      </c>
      <c r="DN17" s="75">
        <v>407</v>
      </c>
      <c r="DO17" s="75">
        <v>1360</v>
      </c>
      <c r="DP17" s="75">
        <v>869</v>
      </c>
      <c r="DQ17" s="75">
        <v>80</v>
      </c>
      <c r="DR17" s="75">
        <v>53</v>
      </c>
      <c r="DS17" s="75">
        <v>61</v>
      </c>
      <c r="DT17" s="75">
        <v>13</v>
      </c>
      <c r="DU17" s="75">
        <v>0</v>
      </c>
      <c r="DV17" s="75">
        <v>0</v>
      </c>
      <c r="DW17" s="75">
        <v>49</v>
      </c>
      <c r="DX17" s="75">
        <v>2957</v>
      </c>
      <c r="DY17" s="76">
        <v>0.13763949949272911</v>
      </c>
      <c r="DZ17" s="76">
        <v>8.3530605343253295E-2</v>
      </c>
      <c r="EA17" s="76">
        <v>8.8265133581332436E-2</v>
      </c>
    </row>
    <row r="18" spans="1:131">
      <c r="A18" s="72"/>
      <c r="B18" s="72" t="s">
        <v>338</v>
      </c>
      <c r="C18" s="72"/>
      <c r="D18" s="75">
        <v>6120</v>
      </c>
      <c r="E18" s="75">
        <v>5099</v>
      </c>
      <c r="F18" s="75">
        <v>11659</v>
      </c>
      <c r="G18" s="75">
        <v>748</v>
      </c>
      <c r="H18" s="75">
        <v>671</v>
      </c>
      <c r="I18" s="75">
        <v>779</v>
      </c>
      <c r="J18" s="75">
        <v>245</v>
      </c>
      <c r="K18" s="75">
        <v>0</v>
      </c>
      <c r="L18" s="75">
        <v>0</v>
      </c>
      <c r="M18" s="75">
        <v>609</v>
      </c>
      <c r="N18" s="75">
        <v>26883</v>
      </c>
      <c r="O18" s="76">
        <v>0.22765316370940744</v>
      </c>
      <c r="P18" s="76">
        <v>7.9938994903842583E-2</v>
      </c>
      <c r="Q18" s="76">
        <v>3.6863445300003718E-2</v>
      </c>
      <c r="T18" s="72"/>
      <c r="U18" s="72" t="s">
        <v>338</v>
      </c>
      <c r="V18" s="72"/>
      <c r="W18" s="75">
        <v>6376</v>
      </c>
      <c r="X18" s="75">
        <v>6043</v>
      </c>
      <c r="Y18" s="75">
        <v>8419</v>
      </c>
      <c r="Z18" s="75">
        <v>466</v>
      </c>
      <c r="AA18" s="75">
        <v>319</v>
      </c>
      <c r="AB18" s="75">
        <v>411</v>
      </c>
      <c r="AC18" s="75">
        <v>211</v>
      </c>
      <c r="AD18" s="75">
        <v>0</v>
      </c>
      <c r="AE18" s="75">
        <v>0</v>
      </c>
      <c r="AF18" s="75">
        <v>299</v>
      </c>
      <c r="AG18" s="75">
        <v>23521</v>
      </c>
      <c r="AH18" s="76">
        <v>0.2710769099953233</v>
      </c>
      <c r="AI18" s="76">
        <v>8.7538795119255136E-2</v>
      </c>
      <c r="AJ18" s="76">
        <v>3.4139704944517665E-2</v>
      </c>
      <c r="AM18" s="72"/>
      <c r="AN18" s="72" t="s">
        <v>338</v>
      </c>
      <c r="AO18" s="72"/>
      <c r="AP18" s="75">
        <v>2624</v>
      </c>
      <c r="AQ18" s="75">
        <v>2689</v>
      </c>
      <c r="AR18" s="75">
        <v>6582</v>
      </c>
      <c r="AS18" s="75">
        <v>280</v>
      </c>
      <c r="AT18" s="75">
        <v>212</v>
      </c>
      <c r="AU18" s="75">
        <v>224</v>
      </c>
      <c r="AV18" s="75">
        <v>59</v>
      </c>
      <c r="AW18" s="75">
        <v>0</v>
      </c>
      <c r="AX18" s="75">
        <v>0</v>
      </c>
      <c r="AY18" s="75">
        <v>163</v>
      </c>
      <c r="AZ18" s="75">
        <v>12999</v>
      </c>
      <c r="BA18" s="76">
        <v>0.20186168166782059</v>
      </c>
      <c r="BB18" s="76">
        <v>6.9082237095161161E-2</v>
      </c>
      <c r="BC18" s="76">
        <v>2.6386645126548196E-2</v>
      </c>
      <c r="BF18" s="72"/>
      <c r="BG18" s="72" t="s">
        <v>338</v>
      </c>
      <c r="BH18" s="72"/>
      <c r="BI18" s="75">
        <v>2891</v>
      </c>
      <c r="BJ18" s="75">
        <v>2436</v>
      </c>
      <c r="BK18" s="75">
        <v>5003</v>
      </c>
      <c r="BL18" s="75">
        <v>269</v>
      </c>
      <c r="BM18" s="75">
        <v>215</v>
      </c>
      <c r="BN18" s="75">
        <v>307</v>
      </c>
      <c r="BO18" s="75">
        <v>87</v>
      </c>
      <c r="BP18" s="75">
        <v>0</v>
      </c>
      <c r="BQ18" s="75">
        <v>0</v>
      </c>
      <c r="BR18" s="75">
        <v>233</v>
      </c>
      <c r="BS18" s="75">
        <v>11847</v>
      </c>
      <c r="BT18" s="76">
        <v>0.24402802397231366</v>
      </c>
      <c r="BU18" s="76">
        <v>9.436988267071833E-2</v>
      </c>
      <c r="BV18" s="76">
        <v>3.1906811851101544E-2</v>
      </c>
      <c r="BY18" s="72"/>
      <c r="BZ18" s="72" t="s">
        <v>338</v>
      </c>
      <c r="CA18" s="72"/>
      <c r="CB18" s="75">
        <v>3698</v>
      </c>
      <c r="CC18" s="75">
        <v>3467</v>
      </c>
      <c r="CD18" s="75">
        <v>2667</v>
      </c>
      <c r="CE18" s="75">
        <v>165</v>
      </c>
      <c r="CF18" s="75">
        <v>101</v>
      </c>
      <c r="CG18" s="75">
        <v>164</v>
      </c>
      <c r="CH18" s="75">
        <v>71</v>
      </c>
      <c r="CI18" s="75">
        <v>0</v>
      </c>
      <c r="CJ18" s="75">
        <v>0</v>
      </c>
      <c r="CK18" s="75">
        <v>92</v>
      </c>
      <c r="CL18" s="75">
        <v>10669</v>
      </c>
      <c r="CM18" s="76">
        <v>0.34661167869528542</v>
      </c>
      <c r="CN18" s="76">
        <v>7.1421876464523387E-2</v>
      </c>
      <c r="CO18" s="76">
        <v>4.7052207329646642E-2</v>
      </c>
      <c r="CR18" s="72"/>
      <c r="CS18" s="72" t="s">
        <v>338</v>
      </c>
      <c r="CT18" s="72"/>
      <c r="CU18" s="75">
        <v>2997</v>
      </c>
      <c r="CV18" s="75">
        <v>2790</v>
      </c>
      <c r="CW18" s="75">
        <v>2800</v>
      </c>
      <c r="CX18" s="75">
        <v>249</v>
      </c>
      <c r="CY18" s="75">
        <v>146</v>
      </c>
      <c r="CZ18" s="75">
        <v>150</v>
      </c>
      <c r="DA18" s="75">
        <v>67</v>
      </c>
      <c r="DB18" s="75">
        <v>0</v>
      </c>
      <c r="DC18" s="75">
        <v>0</v>
      </c>
      <c r="DD18" s="75">
        <v>91</v>
      </c>
      <c r="DE18" s="75">
        <v>9575</v>
      </c>
      <c r="DF18" s="76">
        <v>0.31300261096605742</v>
      </c>
      <c r="DG18" s="76">
        <v>5.848563968668407E-2</v>
      </c>
      <c r="DH18" s="76">
        <v>4.3342036553524803E-2</v>
      </c>
      <c r="DK18" s="72"/>
      <c r="DL18" s="72" t="s">
        <v>338</v>
      </c>
      <c r="DM18" s="72"/>
      <c r="DN18" s="75">
        <v>1604</v>
      </c>
      <c r="DO18" s="75">
        <v>1457</v>
      </c>
      <c r="DP18" s="75">
        <v>1824</v>
      </c>
      <c r="DQ18" s="75">
        <v>216</v>
      </c>
      <c r="DR18" s="75">
        <v>103</v>
      </c>
      <c r="DS18" s="75">
        <v>123</v>
      </c>
      <c r="DT18" s="75">
        <v>37</v>
      </c>
      <c r="DU18" s="75">
        <v>0</v>
      </c>
      <c r="DV18" s="75">
        <v>0</v>
      </c>
      <c r="DW18" s="75">
        <v>97</v>
      </c>
      <c r="DX18" s="75">
        <v>5697</v>
      </c>
      <c r="DY18" s="76">
        <v>0.28155169387396878</v>
      </c>
      <c r="DZ18" s="76">
        <v>8.1095313322801468E-2</v>
      </c>
      <c r="EA18" s="76">
        <v>4.5813586097946286E-2</v>
      </c>
    </row>
    <row r="19" spans="1:131">
      <c r="A19" s="72"/>
      <c r="B19" s="72" t="s">
        <v>92</v>
      </c>
      <c r="C19" s="72" t="s">
        <v>93</v>
      </c>
      <c r="D19" s="75">
        <v>6570</v>
      </c>
      <c r="E19" s="75">
        <v>877</v>
      </c>
      <c r="F19" s="75">
        <v>4025</v>
      </c>
      <c r="G19" s="75">
        <v>382</v>
      </c>
      <c r="H19" s="75">
        <v>195</v>
      </c>
      <c r="I19" s="75">
        <v>338</v>
      </c>
      <c r="J19" s="75">
        <v>134</v>
      </c>
      <c r="K19" s="75">
        <v>0</v>
      </c>
      <c r="L19" s="75">
        <v>3</v>
      </c>
      <c r="M19" s="75">
        <v>255</v>
      </c>
      <c r="N19" s="75">
        <v>13249</v>
      </c>
      <c r="O19" s="76">
        <v>0.49588648199864138</v>
      </c>
      <c r="P19" s="76">
        <v>8.9063325534002563E-2</v>
      </c>
      <c r="Q19" s="76">
        <v>0</v>
      </c>
      <c r="T19" s="72"/>
      <c r="U19" s="72" t="s">
        <v>92</v>
      </c>
      <c r="V19" s="72" t="s">
        <v>93</v>
      </c>
      <c r="W19" s="75">
        <v>7790</v>
      </c>
      <c r="X19" s="75">
        <v>568</v>
      </c>
      <c r="Y19" s="75">
        <v>2615</v>
      </c>
      <c r="Z19" s="75">
        <v>240</v>
      </c>
      <c r="AA19" s="75">
        <v>91</v>
      </c>
      <c r="AB19" s="75">
        <v>183</v>
      </c>
      <c r="AC19" s="75">
        <v>88</v>
      </c>
      <c r="AD19" s="75">
        <v>0</v>
      </c>
      <c r="AE19" s="75">
        <v>4</v>
      </c>
      <c r="AF19" s="75">
        <v>147</v>
      </c>
      <c r="AG19" s="75">
        <v>12368</v>
      </c>
      <c r="AH19" s="76">
        <v>0.62985122897800772</v>
      </c>
      <c r="AI19" s="76">
        <v>9.9773609314359635E-2</v>
      </c>
      <c r="AJ19" s="76">
        <v>0</v>
      </c>
      <c r="AM19" s="72"/>
      <c r="AN19" s="72" t="s">
        <v>92</v>
      </c>
      <c r="AO19" s="72" t="s">
        <v>93</v>
      </c>
      <c r="AP19" s="75">
        <v>3803</v>
      </c>
      <c r="AQ19" s="75">
        <v>228</v>
      </c>
      <c r="AR19" s="75">
        <v>2151</v>
      </c>
      <c r="AS19" s="75">
        <v>173</v>
      </c>
      <c r="AT19" s="75">
        <v>67</v>
      </c>
      <c r="AU19" s="75">
        <v>83</v>
      </c>
      <c r="AV19" s="75">
        <v>32</v>
      </c>
      <c r="AW19" s="75">
        <v>0</v>
      </c>
      <c r="AX19" s="75">
        <v>1</v>
      </c>
      <c r="AY19" s="75">
        <v>55</v>
      </c>
      <c r="AZ19" s="75">
        <v>6682</v>
      </c>
      <c r="BA19" s="76">
        <v>0.56914097575576172</v>
      </c>
      <c r="BB19" s="76">
        <v>8.2310685423525889E-2</v>
      </c>
      <c r="BC19" s="76">
        <v>0</v>
      </c>
      <c r="BF19" s="72"/>
      <c r="BG19" s="72" t="s">
        <v>92</v>
      </c>
      <c r="BH19" s="72" t="s">
        <v>93</v>
      </c>
      <c r="BI19" s="75">
        <v>3467</v>
      </c>
      <c r="BJ19" s="75">
        <v>396</v>
      </c>
      <c r="BK19" s="75">
        <v>1506</v>
      </c>
      <c r="BL19" s="75">
        <v>137</v>
      </c>
      <c r="BM19" s="75">
        <v>43</v>
      </c>
      <c r="BN19" s="75">
        <v>117</v>
      </c>
      <c r="BO19" s="75">
        <v>60</v>
      </c>
      <c r="BP19" s="75">
        <v>0</v>
      </c>
      <c r="BQ19" s="75">
        <v>2</v>
      </c>
      <c r="BR19" s="75">
        <v>77</v>
      </c>
      <c r="BS19" s="75">
        <v>5941</v>
      </c>
      <c r="BT19" s="76">
        <v>0.58357178926106712</v>
      </c>
      <c r="BU19" s="76">
        <v>0.12674633900016832</v>
      </c>
      <c r="BV19" s="76">
        <v>0</v>
      </c>
      <c r="BY19" s="72"/>
      <c r="BZ19" s="72" t="s">
        <v>92</v>
      </c>
      <c r="CA19" s="72" t="s">
        <v>93</v>
      </c>
      <c r="CB19" s="75">
        <v>3919</v>
      </c>
      <c r="CC19" s="75">
        <v>212</v>
      </c>
      <c r="CD19" s="75">
        <v>852</v>
      </c>
      <c r="CE19" s="75">
        <v>74</v>
      </c>
      <c r="CF19" s="75">
        <v>20</v>
      </c>
      <c r="CG19" s="75">
        <v>66</v>
      </c>
      <c r="CH19" s="75">
        <v>31</v>
      </c>
      <c r="CI19" s="75">
        <v>1</v>
      </c>
      <c r="CJ19" s="75">
        <v>0</v>
      </c>
      <c r="CK19" s="75">
        <v>47</v>
      </c>
      <c r="CL19" s="75">
        <v>5418</v>
      </c>
      <c r="CM19" s="76">
        <v>0.72332964193429305</v>
      </c>
      <c r="CN19" s="76">
        <v>8.0841638981173872E-2</v>
      </c>
      <c r="CO19" s="76">
        <v>0</v>
      </c>
      <c r="CR19" s="72"/>
      <c r="CS19" s="72" t="s">
        <v>92</v>
      </c>
      <c r="CT19" s="72" t="s">
        <v>93</v>
      </c>
      <c r="CU19" s="75">
        <v>3185</v>
      </c>
      <c r="CV19" s="75">
        <v>193</v>
      </c>
      <c r="CW19" s="75">
        <v>957</v>
      </c>
      <c r="CX19" s="75">
        <v>116</v>
      </c>
      <c r="CY19" s="75">
        <v>42</v>
      </c>
      <c r="CZ19" s="75">
        <v>70</v>
      </c>
      <c r="DA19" s="75">
        <v>37</v>
      </c>
      <c r="DB19" s="75">
        <v>0</v>
      </c>
      <c r="DC19" s="75">
        <v>1</v>
      </c>
      <c r="DD19" s="75">
        <v>38</v>
      </c>
      <c r="DE19" s="75">
        <v>4845</v>
      </c>
      <c r="DF19" s="76">
        <v>0.65737874097007221</v>
      </c>
      <c r="DG19" s="76">
        <v>5.8823529411764705E-2</v>
      </c>
      <c r="DH19" s="76">
        <v>0</v>
      </c>
      <c r="DK19" s="72"/>
      <c r="DL19" s="72" t="s">
        <v>92</v>
      </c>
      <c r="DM19" s="72" t="s">
        <v>93</v>
      </c>
      <c r="DN19" s="75">
        <v>1866</v>
      </c>
      <c r="DO19" s="75">
        <v>146</v>
      </c>
      <c r="DP19" s="75">
        <v>584</v>
      </c>
      <c r="DQ19" s="75">
        <v>110</v>
      </c>
      <c r="DR19" s="75">
        <v>24</v>
      </c>
      <c r="DS19" s="75">
        <v>44</v>
      </c>
      <c r="DT19" s="75">
        <v>18</v>
      </c>
      <c r="DU19" s="75">
        <v>0</v>
      </c>
      <c r="DV19" s="75">
        <v>0</v>
      </c>
      <c r="DW19" s="75">
        <v>34</v>
      </c>
      <c r="DX19" s="75">
        <v>3010</v>
      </c>
      <c r="DY19" s="76">
        <v>0.61993355481727574</v>
      </c>
      <c r="DZ19" s="76">
        <v>0.1</v>
      </c>
      <c r="EA19" s="76">
        <v>0</v>
      </c>
    </row>
    <row r="20" spans="1:131">
      <c r="A20" s="72"/>
      <c r="B20" s="72"/>
      <c r="C20" s="72" t="s">
        <v>94</v>
      </c>
      <c r="D20" s="75">
        <v>3019</v>
      </c>
      <c r="E20" s="75">
        <v>6112</v>
      </c>
      <c r="F20" s="75">
        <v>3356</v>
      </c>
      <c r="G20" s="75">
        <v>189</v>
      </c>
      <c r="H20" s="75">
        <v>116</v>
      </c>
      <c r="I20" s="75">
        <v>310</v>
      </c>
      <c r="J20" s="75">
        <v>111</v>
      </c>
      <c r="K20" s="75">
        <v>6</v>
      </c>
      <c r="L20" s="75">
        <v>13</v>
      </c>
      <c r="M20" s="75">
        <v>205</v>
      </c>
      <c r="N20" s="75">
        <v>13940</v>
      </c>
      <c r="O20" s="76">
        <v>0.216571018651363</v>
      </c>
      <c r="P20" s="76">
        <v>8.4218077474892392E-2</v>
      </c>
      <c r="Q20" s="76">
        <v>9.5265423242467714E-2</v>
      </c>
      <c r="T20" s="72"/>
      <c r="U20" s="72"/>
      <c r="V20" s="72" t="s">
        <v>94</v>
      </c>
      <c r="W20" s="75">
        <v>2240</v>
      </c>
      <c r="X20" s="75">
        <v>7594</v>
      </c>
      <c r="Y20" s="75">
        <v>1942</v>
      </c>
      <c r="Z20" s="75">
        <v>101</v>
      </c>
      <c r="AA20" s="75">
        <v>47</v>
      </c>
      <c r="AB20" s="75">
        <v>155</v>
      </c>
      <c r="AC20" s="75">
        <v>63</v>
      </c>
      <c r="AD20" s="75">
        <v>3</v>
      </c>
      <c r="AE20" s="75">
        <v>3</v>
      </c>
      <c r="AF20" s="75">
        <v>56</v>
      </c>
      <c r="AG20" s="75">
        <v>12403</v>
      </c>
      <c r="AH20" s="76">
        <v>0.18060146738692251</v>
      </c>
      <c r="AI20" s="76">
        <v>9.9653309683141178E-2</v>
      </c>
      <c r="AJ20" s="76">
        <v>7.7481254535193098E-2</v>
      </c>
      <c r="AM20" s="72"/>
      <c r="AN20" s="72"/>
      <c r="AO20" s="72" t="s">
        <v>94</v>
      </c>
      <c r="AP20" s="75">
        <v>1055</v>
      </c>
      <c r="AQ20" s="75">
        <v>3931</v>
      </c>
      <c r="AR20" s="75">
        <v>1716</v>
      </c>
      <c r="AS20" s="75">
        <v>89</v>
      </c>
      <c r="AT20" s="75">
        <v>35</v>
      </c>
      <c r="AU20" s="75">
        <v>66</v>
      </c>
      <c r="AV20" s="75">
        <v>35</v>
      </c>
      <c r="AW20" s="75">
        <v>0</v>
      </c>
      <c r="AX20" s="75">
        <v>2</v>
      </c>
      <c r="AY20" s="75">
        <v>33</v>
      </c>
      <c r="AZ20" s="75">
        <v>7040</v>
      </c>
      <c r="BA20" s="76">
        <v>0.14985795454545456</v>
      </c>
      <c r="BB20" s="76">
        <v>8.2670454545454547E-2</v>
      </c>
      <c r="BC20" s="76">
        <v>7.3579545454545453E-2</v>
      </c>
      <c r="BF20" s="72"/>
      <c r="BG20" s="72"/>
      <c r="BH20" s="72" t="s">
        <v>94</v>
      </c>
      <c r="BI20" s="75">
        <v>1405</v>
      </c>
      <c r="BJ20" s="75">
        <v>3435</v>
      </c>
      <c r="BK20" s="75">
        <v>1326</v>
      </c>
      <c r="BL20" s="75">
        <v>76</v>
      </c>
      <c r="BM20" s="75">
        <v>39</v>
      </c>
      <c r="BN20" s="75">
        <v>88</v>
      </c>
      <c r="BO20" s="75">
        <v>32</v>
      </c>
      <c r="BP20" s="75">
        <v>0</v>
      </c>
      <c r="BQ20" s="75">
        <v>1</v>
      </c>
      <c r="BR20" s="75">
        <v>50</v>
      </c>
      <c r="BS20" s="75">
        <v>6601</v>
      </c>
      <c r="BT20" s="76">
        <v>0.21284653840327222</v>
      </c>
      <c r="BU20" s="76">
        <v>0.11437660960460536</v>
      </c>
      <c r="BV20" s="76">
        <v>8.9380396909559151E-2</v>
      </c>
      <c r="BY20" s="72"/>
      <c r="BZ20" s="72"/>
      <c r="CA20" s="72" t="s">
        <v>94</v>
      </c>
      <c r="CB20" s="75">
        <v>1281</v>
      </c>
      <c r="CC20" s="75">
        <v>3718</v>
      </c>
      <c r="CD20" s="75">
        <v>508</v>
      </c>
      <c r="CE20" s="75">
        <v>31</v>
      </c>
      <c r="CF20" s="75">
        <v>7</v>
      </c>
      <c r="CG20" s="75">
        <v>60</v>
      </c>
      <c r="CH20" s="75">
        <v>14</v>
      </c>
      <c r="CI20" s="75">
        <v>0</v>
      </c>
      <c r="CJ20" s="75">
        <v>1</v>
      </c>
      <c r="CK20" s="75">
        <v>24</v>
      </c>
      <c r="CL20" s="75">
        <v>5695</v>
      </c>
      <c r="CM20" s="76">
        <v>0.22493415276558384</v>
      </c>
      <c r="CN20" s="76">
        <v>7.603160667251975E-2</v>
      </c>
      <c r="CO20" s="76">
        <v>0.1044776119402985</v>
      </c>
      <c r="CR20" s="72"/>
      <c r="CS20" s="72"/>
      <c r="CT20" s="72" t="s">
        <v>94</v>
      </c>
      <c r="CU20" s="75">
        <v>1162</v>
      </c>
      <c r="CV20" s="75">
        <v>3185</v>
      </c>
      <c r="CW20" s="75">
        <v>693</v>
      </c>
      <c r="CX20" s="75">
        <v>49</v>
      </c>
      <c r="CY20" s="75">
        <v>33</v>
      </c>
      <c r="CZ20" s="75">
        <v>55</v>
      </c>
      <c r="DA20" s="75">
        <v>9</v>
      </c>
      <c r="DB20" s="75">
        <v>1</v>
      </c>
      <c r="DC20" s="75">
        <v>2</v>
      </c>
      <c r="DD20" s="75">
        <v>33</v>
      </c>
      <c r="DE20" s="75">
        <v>5275</v>
      </c>
      <c r="DF20" s="76">
        <v>0.22028436018957345</v>
      </c>
      <c r="DG20" s="76">
        <v>6.5971563981042661E-2</v>
      </c>
      <c r="DH20" s="76">
        <v>0.11165876777251185</v>
      </c>
      <c r="DK20" s="72"/>
      <c r="DL20" s="72"/>
      <c r="DM20" s="72" t="s">
        <v>94</v>
      </c>
      <c r="DN20" s="75">
        <v>696</v>
      </c>
      <c r="DO20" s="75">
        <v>1840</v>
      </c>
      <c r="DP20" s="75">
        <v>507</v>
      </c>
      <c r="DQ20" s="75">
        <v>40</v>
      </c>
      <c r="DR20" s="75">
        <v>20</v>
      </c>
      <c r="DS20" s="75">
        <v>42</v>
      </c>
      <c r="DT20" s="75">
        <v>18</v>
      </c>
      <c r="DU20" s="75">
        <v>0</v>
      </c>
      <c r="DV20" s="75">
        <v>2</v>
      </c>
      <c r="DW20" s="75">
        <v>22</v>
      </c>
      <c r="DX20" s="75">
        <v>3239</v>
      </c>
      <c r="DY20" s="76">
        <v>0.21488113615313367</v>
      </c>
      <c r="DZ20" s="76">
        <v>8.7372645878357524E-2</v>
      </c>
      <c r="EA20" s="76">
        <v>9.7869712874343928E-2</v>
      </c>
    </row>
    <row r="21" spans="1:131">
      <c r="A21" s="72"/>
      <c r="B21" s="72" t="s">
        <v>339</v>
      </c>
      <c r="C21" s="72"/>
      <c r="D21" s="75">
        <v>9589</v>
      </c>
      <c r="E21" s="75">
        <v>6989</v>
      </c>
      <c r="F21" s="75">
        <v>7381</v>
      </c>
      <c r="G21" s="75">
        <v>571</v>
      </c>
      <c r="H21" s="75">
        <v>311</v>
      </c>
      <c r="I21" s="75">
        <v>648</v>
      </c>
      <c r="J21" s="75">
        <v>245</v>
      </c>
      <c r="K21" s="75">
        <v>6</v>
      </c>
      <c r="L21" s="75">
        <v>16</v>
      </c>
      <c r="M21" s="75">
        <v>460</v>
      </c>
      <c r="N21" s="75">
        <v>27189</v>
      </c>
      <c r="O21" s="76">
        <v>0.35267939240133878</v>
      </c>
      <c r="P21" s="76">
        <v>8.6579131266320941E-2</v>
      </c>
      <c r="Q21" s="76">
        <v>4.8843282209717162E-2</v>
      </c>
      <c r="T21" s="72"/>
      <c r="U21" s="72" t="s">
        <v>339</v>
      </c>
      <c r="V21" s="72"/>
      <c r="W21" s="75">
        <v>10030</v>
      </c>
      <c r="X21" s="75">
        <v>8162</v>
      </c>
      <c r="Y21" s="75">
        <v>4557</v>
      </c>
      <c r="Z21" s="75">
        <v>341</v>
      </c>
      <c r="AA21" s="75">
        <v>138</v>
      </c>
      <c r="AB21" s="75">
        <v>338</v>
      </c>
      <c r="AC21" s="75">
        <v>151</v>
      </c>
      <c r="AD21" s="75">
        <v>3</v>
      </c>
      <c r="AE21" s="75">
        <v>7</v>
      </c>
      <c r="AF21" s="75">
        <v>203</v>
      </c>
      <c r="AG21" s="75">
        <v>24771</v>
      </c>
      <c r="AH21" s="76">
        <v>0.40490896612974847</v>
      </c>
      <c r="AI21" s="76">
        <v>9.9713374510516331E-2</v>
      </c>
      <c r="AJ21" s="76">
        <v>3.8795365548423562E-2</v>
      </c>
      <c r="AM21" s="72"/>
      <c r="AN21" s="72" t="s">
        <v>339</v>
      </c>
      <c r="AO21" s="72"/>
      <c r="AP21" s="75">
        <v>4858</v>
      </c>
      <c r="AQ21" s="75">
        <v>4159</v>
      </c>
      <c r="AR21" s="75">
        <v>3867</v>
      </c>
      <c r="AS21" s="75">
        <v>262</v>
      </c>
      <c r="AT21" s="75">
        <v>102</v>
      </c>
      <c r="AU21" s="75">
        <v>149</v>
      </c>
      <c r="AV21" s="75">
        <v>67</v>
      </c>
      <c r="AW21" s="75">
        <v>0</v>
      </c>
      <c r="AX21" s="75">
        <v>3</v>
      </c>
      <c r="AY21" s="75">
        <v>88</v>
      </c>
      <c r="AZ21" s="75">
        <v>13722</v>
      </c>
      <c r="BA21" s="76">
        <v>0.35403002477772921</v>
      </c>
      <c r="BB21" s="76">
        <v>8.2495263081183504E-2</v>
      </c>
      <c r="BC21" s="76">
        <v>3.7749599183792448E-2</v>
      </c>
      <c r="BF21" s="72"/>
      <c r="BG21" s="72" t="s">
        <v>339</v>
      </c>
      <c r="BH21" s="72"/>
      <c r="BI21" s="75">
        <v>4872</v>
      </c>
      <c r="BJ21" s="75">
        <v>3831</v>
      </c>
      <c r="BK21" s="75">
        <v>2832</v>
      </c>
      <c r="BL21" s="75">
        <v>213</v>
      </c>
      <c r="BM21" s="75">
        <v>82</v>
      </c>
      <c r="BN21" s="75">
        <v>205</v>
      </c>
      <c r="BO21" s="75">
        <v>92</v>
      </c>
      <c r="BP21" s="75">
        <v>0</v>
      </c>
      <c r="BQ21" s="75">
        <v>3</v>
      </c>
      <c r="BR21" s="75">
        <v>127</v>
      </c>
      <c r="BS21" s="75">
        <v>12542</v>
      </c>
      <c r="BT21" s="76">
        <v>0.38845479189921861</v>
      </c>
      <c r="BU21" s="76">
        <v>0.12023600701642481</v>
      </c>
      <c r="BV21" s="76">
        <v>4.7041939084675494E-2</v>
      </c>
      <c r="BY21" s="72"/>
      <c r="BZ21" s="72" t="s">
        <v>339</v>
      </c>
      <c r="CA21" s="72"/>
      <c r="CB21" s="75">
        <v>5200</v>
      </c>
      <c r="CC21" s="75">
        <v>3930</v>
      </c>
      <c r="CD21" s="75">
        <v>1360</v>
      </c>
      <c r="CE21" s="75">
        <v>105</v>
      </c>
      <c r="CF21" s="75">
        <v>27</v>
      </c>
      <c r="CG21" s="75">
        <v>126</v>
      </c>
      <c r="CH21" s="75">
        <v>45</v>
      </c>
      <c r="CI21" s="75">
        <v>1</v>
      </c>
      <c r="CJ21" s="75">
        <v>1</v>
      </c>
      <c r="CK21" s="75">
        <v>71</v>
      </c>
      <c r="CL21" s="75">
        <v>11113</v>
      </c>
      <c r="CM21" s="76">
        <v>0.46792045352290113</v>
      </c>
      <c r="CN21" s="76">
        <v>7.8376675965085935E-2</v>
      </c>
      <c r="CO21" s="76">
        <v>5.3540898047331954E-2</v>
      </c>
      <c r="CR21" s="72"/>
      <c r="CS21" s="72" t="s">
        <v>339</v>
      </c>
      <c r="CT21" s="72"/>
      <c r="CU21" s="75">
        <v>4347</v>
      </c>
      <c r="CV21" s="75">
        <v>3378</v>
      </c>
      <c r="CW21" s="75">
        <v>1650</v>
      </c>
      <c r="CX21" s="75">
        <v>165</v>
      </c>
      <c r="CY21" s="75">
        <v>75</v>
      </c>
      <c r="CZ21" s="75">
        <v>125</v>
      </c>
      <c r="DA21" s="75">
        <v>46</v>
      </c>
      <c r="DB21" s="75">
        <v>1</v>
      </c>
      <c r="DC21" s="75">
        <v>3</v>
      </c>
      <c r="DD21" s="75">
        <v>71</v>
      </c>
      <c r="DE21" s="75">
        <v>10120</v>
      </c>
      <c r="DF21" s="76">
        <v>0.42954545454545456</v>
      </c>
      <c r="DG21" s="76">
        <v>6.2549407114624506E-2</v>
      </c>
      <c r="DH21" s="76">
        <v>5.8201581027667981E-2</v>
      </c>
      <c r="DK21" s="72"/>
      <c r="DL21" s="72" t="s">
        <v>339</v>
      </c>
      <c r="DM21" s="72"/>
      <c r="DN21" s="75">
        <v>2562</v>
      </c>
      <c r="DO21" s="75">
        <v>1986</v>
      </c>
      <c r="DP21" s="75">
        <v>1091</v>
      </c>
      <c r="DQ21" s="75">
        <v>150</v>
      </c>
      <c r="DR21" s="75">
        <v>44</v>
      </c>
      <c r="DS21" s="75">
        <v>86</v>
      </c>
      <c r="DT21" s="75">
        <v>36</v>
      </c>
      <c r="DU21" s="75">
        <v>0</v>
      </c>
      <c r="DV21" s="75">
        <v>2</v>
      </c>
      <c r="DW21" s="75">
        <v>56</v>
      </c>
      <c r="DX21" s="75">
        <v>6249</v>
      </c>
      <c r="DY21" s="76">
        <v>0.40998559769563131</v>
      </c>
      <c r="DZ21" s="76">
        <v>9.3454952792446797E-2</v>
      </c>
      <c r="EA21" s="76">
        <v>5.0728116498639779E-2</v>
      </c>
    </row>
    <row r="22" spans="1:131">
      <c r="A22" s="72" t="s">
        <v>115</v>
      </c>
      <c r="B22" s="72"/>
      <c r="C22" s="72"/>
      <c r="D22" s="75">
        <v>18996</v>
      </c>
      <c r="E22" s="75">
        <v>15408</v>
      </c>
      <c r="F22" s="75">
        <v>65846</v>
      </c>
      <c r="G22" s="75">
        <v>2327</v>
      </c>
      <c r="H22" s="75">
        <v>5527</v>
      </c>
      <c r="I22" s="75">
        <v>2887</v>
      </c>
      <c r="J22" s="75">
        <v>923</v>
      </c>
      <c r="K22" s="75">
        <v>6</v>
      </c>
      <c r="L22" s="75">
        <v>16</v>
      </c>
      <c r="M22" s="75">
        <v>2703</v>
      </c>
      <c r="N22" s="75">
        <v>118289</v>
      </c>
      <c r="O22" s="76">
        <v>0.16058974207238205</v>
      </c>
      <c r="P22" s="76">
        <v>7.7378285385792417E-2</v>
      </c>
      <c r="Q22" s="76">
        <v>2.3992087176322396E-2</v>
      </c>
      <c r="T22" s="72" t="s">
        <v>352</v>
      </c>
      <c r="U22" s="72"/>
      <c r="V22" s="72"/>
      <c r="W22" s="75">
        <v>19633</v>
      </c>
      <c r="X22" s="75">
        <v>18588</v>
      </c>
      <c r="Y22" s="75">
        <v>57973</v>
      </c>
      <c r="Z22" s="75">
        <v>1504</v>
      </c>
      <c r="AA22" s="75">
        <v>3005</v>
      </c>
      <c r="AB22" s="75">
        <v>1703</v>
      </c>
      <c r="AC22" s="75">
        <v>757</v>
      </c>
      <c r="AD22" s="75">
        <v>3</v>
      </c>
      <c r="AE22" s="75">
        <v>7</v>
      </c>
      <c r="AF22" s="75">
        <v>1676</v>
      </c>
      <c r="AG22" s="75">
        <v>108327</v>
      </c>
      <c r="AH22" s="76">
        <v>0.18123828777682388</v>
      </c>
      <c r="AI22" s="76">
        <v>8.3423338595179405E-2</v>
      </c>
      <c r="AJ22" s="76">
        <v>1.9671919281434913E-2</v>
      </c>
      <c r="AM22" s="72" t="s">
        <v>367</v>
      </c>
      <c r="AN22" s="72"/>
      <c r="AO22" s="72"/>
      <c r="AP22" s="75">
        <v>9043</v>
      </c>
      <c r="AQ22" s="75">
        <v>8474</v>
      </c>
      <c r="AR22" s="75">
        <v>40115</v>
      </c>
      <c r="AS22" s="75">
        <v>912</v>
      </c>
      <c r="AT22" s="75">
        <v>2028</v>
      </c>
      <c r="AU22" s="75">
        <v>783</v>
      </c>
      <c r="AV22" s="75">
        <v>267</v>
      </c>
      <c r="AW22" s="75">
        <v>0</v>
      </c>
      <c r="AX22" s="75">
        <v>3</v>
      </c>
      <c r="AY22" s="75">
        <v>724</v>
      </c>
      <c r="AZ22" s="75">
        <v>63839</v>
      </c>
      <c r="BA22" s="76">
        <v>0.14165322138504677</v>
      </c>
      <c r="BB22" s="76">
        <v>6.6025470323783267E-2</v>
      </c>
      <c r="BC22" s="76">
        <v>1.585237864001629E-2</v>
      </c>
      <c r="BF22" s="72" t="s">
        <v>386</v>
      </c>
      <c r="BG22" s="72"/>
      <c r="BH22" s="72"/>
      <c r="BI22" s="75">
        <v>9257</v>
      </c>
      <c r="BJ22" s="75">
        <v>7635</v>
      </c>
      <c r="BK22" s="75">
        <v>29511</v>
      </c>
      <c r="BL22" s="75">
        <v>829</v>
      </c>
      <c r="BM22" s="75">
        <v>1648</v>
      </c>
      <c r="BN22" s="75">
        <v>1167</v>
      </c>
      <c r="BO22" s="75">
        <v>352</v>
      </c>
      <c r="BP22" s="75">
        <v>0</v>
      </c>
      <c r="BQ22" s="75">
        <v>3</v>
      </c>
      <c r="BR22" s="75">
        <v>1037</v>
      </c>
      <c r="BS22" s="75">
        <v>53135</v>
      </c>
      <c r="BT22" s="76">
        <v>0.17421661804836736</v>
      </c>
      <c r="BU22" s="76">
        <v>9.7318151877293688E-2</v>
      </c>
      <c r="BV22" s="76">
        <v>2.1831184718170697E-2</v>
      </c>
      <c r="BY22" s="72" t="s">
        <v>396</v>
      </c>
      <c r="BZ22" s="72"/>
      <c r="CA22" s="72"/>
      <c r="CB22" s="75">
        <v>11409</v>
      </c>
      <c r="CC22" s="75">
        <v>10920</v>
      </c>
      <c r="CD22" s="75">
        <v>26684</v>
      </c>
      <c r="CE22" s="75">
        <v>707</v>
      </c>
      <c r="CF22" s="75">
        <v>1403</v>
      </c>
      <c r="CG22" s="75">
        <v>828</v>
      </c>
      <c r="CH22" s="75">
        <v>399</v>
      </c>
      <c r="CI22" s="75">
        <v>1</v>
      </c>
      <c r="CJ22" s="75">
        <v>1</v>
      </c>
      <c r="CK22" s="75">
        <v>669</v>
      </c>
      <c r="CL22" s="75">
        <v>54184</v>
      </c>
      <c r="CM22" s="76">
        <v>0.21056031300752989</v>
      </c>
      <c r="CN22" s="76">
        <v>6.9836113981987302E-2</v>
      </c>
      <c r="CO22" s="76">
        <v>2.7092868743540527E-2</v>
      </c>
      <c r="CR22" s="72" t="s">
        <v>402</v>
      </c>
      <c r="CS22" s="72"/>
      <c r="CT22" s="72"/>
      <c r="CU22" s="75">
        <v>9110</v>
      </c>
      <c r="CV22" s="75">
        <v>8643</v>
      </c>
      <c r="CW22" s="75">
        <v>23805</v>
      </c>
      <c r="CX22" s="75">
        <v>965</v>
      </c>
      <c r="CY22" s="75">
        <v>1955</v>
      </c>
      <c r="CZ22" s="75">
        <v>670</v>
      </c>
      <c r="DA22" s="75">
        <v>297</v>
      </c>
      <c r="DB22" s="75">
        <v>1</v>
      </c>
      <c r="DC22" s="75">
        <v>3</v>
      </c>
      <c r="DD22" s="75">
        <v>635</v>
      </c>
      <c r="DE22" s="75">
        <v>47130</v>
      </c>
      <c r="DF22" s="76">
        <v>0.19329514109908763</v>
      </c>
      <c r="DG22" s="76">
        <v>5.3978357733927437E-2</v>
      </c>
      <c r="DH22" s="76">
        <v>2.7286229577763634E-2</v>
      </c>
      <c r="DK22" s="72" t="s">
        <v>375</v>
      </c>
      <c r="DL22" s="72"/>
      <c r="DM22" s="72"/>
      <c r="DN22" s="75">
        <v>5093</v>
      </c>
      <c r="DO22" s="75">
        <v>4536</v>
      </c>
      <c r="DP22" s="75">
        <v>14129</v>
      </c>
      <c r="DQ22" s="75">
        <v>743</v>
      </c>
      <c r="DR22" s="75">
        <v>1062</v>
      </c>
      <c r="DS22" s="75">
        <v>506</v>
      </c>
      <c r="DT22" s="75">
        <v>192</v>
      </c>
      <c r="DU22" s="75">
        <v>0</v>
      </c>
      <c r="DV22" s="75">
        <v>2</v>
      </c>
      <c r="DW22" s="75">
        <v>446</v>
      </c>
      <c r="DX22" s="75">
        <v>27829</v>
      </c>
      <c r="DY22" s="76">
        <v>0.18301052858528874</v>
      </c>
      <c r="DZ22" s="76">
        <v>7.6970067196090411E-2</v>
      </c>
      <c r="EA22" s="76">
        <v>2.5836357756297387E-2</v>
      </c>
    </row>
    <row r="23" spans="1:131">
      <c r="A23" s="72" t="s">
        <v>8</v>
      </c>
      <c r="B23" s="72" t="s">
        <v>88</v>
      </c>
      <c r="C23" s="72" t="s">
        <v>93</v>
      </c>
      <c r="D23" s="75">
        <v>3</v>
      </c>
      <c r="E23" s="75">
        <v>6</v>
      </c>
      <c r="F23" s="75">
        <v>4925</v>
      </c>
      <c r="G23" s="75">
        <v>5</v>
      </c>
      <c r="H23" s="75">
        <v>483</v>
      </c>
      <c r="I23" s="75">
        <v>38</v>
      </c>
      <c r="J23" s="75">
        <v>6</v>
      </c>
      <c r="K23" s="75">
        <v>0</v>
      </c>
      <c r="L23" s="75">
        <v>0</v>
      </c>
      <c r="M23" s="75">
        <v>77</v>
      </c>
      <c r="N23" s="75">
        <v>5588</v>
      </c>
      <c r="O23" s="76">
        <v>5.3686471009305658E-4</v>
      </c>
      <c r="P23" s="76">
        <v>7.891911238367931E-2</v>
      </c>
      <c r="Q23" s="76">
        <v>0</v>
      </c>
      <c r="T23" s="72" t="s">
        <v>275</v>
      </c>
      <c r="U23" s="72" t="s">
        <v>88</v>
      </c>
      <c r="V23" s="72" t="s">
        <v>93</v>
      </c>
      <c r="W23" s="75">
        <v>8</v>
      </c>
      <c r="X23" s="75">
        <v>7</v>
      </c>
      <c r="Y23" s="75">
        <v>4358</v>
      </c>
      <c r="Z23" s="75">
        <v>1</v>
      </c>
      <c r="AA23" s="75">
        <v>269</v>
      </c>
      <c r="AB23" s="75">
        <v>41</v>
      </c>
      <c r="AC23" s="75">
        <v>13</v>
      </c>
      <c r="AD23" s="75">
        <v>0</v>
      </c>
      <c r="AE23" s="75">
        <v>0</v>
      </c>
      <c r="AF23" s="75">
        <v>64</v>
      </c>
      <c r="AG23" s="75">
        <v>4817</v>
      </c>
      <c r="AH23" s="76">
        <v>1.6607847207805689E-3</v>
      </c>
      <c r="AI23" s="76">
        <v>8.5945609300394438E-2</v>
      </c>
      <c r="AJ23" s="76">
        <v>0</v>
      </c>
      <c r="AM23" s="72" t="s">
        <v>282</v>
      </c>
      <c r="AN23" s="72" t="s">
        <v>88</v>
      </c>
      <c r="AO23" s="72" t="s">
        <v>93</v>
      </c>
      <c r="AP23" s="75">
        <v>3</v>
      </c>
      <c r="AQ23" s="75">
        <v>1</v>
      </c>
      <c r="AR23" s="75">
        <v>2230</v>
      </c>
      <c r="AS23" s="75">
        <v>0</v>
      </c>
      <c r="AT23" s="75">
        <v>172</v>
      </c>
      <c r="AU23" s="75">
        <v>22</v>
      </c>
      <c r="AV23" s="75">
        <v>4</v>
      </c>
      <c r="AW23" s="75">
        <v>0</v>
      </c>
      <c r="AX23" s="75">
        <v>0</v>
      </c>
      <c r="AY23" s="75">
        <v>27</v>
      </c>
      <c r="AZ23" s="75">
        <v>2493</v>
      </c>
      <c r="BA23" s="76">
        <v>1.2033694344163659E-3</v>
      </c>
      <c r="BB23" s="76">
        <v>7.7817890092258327E-2</v>
      </c>
      <c r="BC23" s="76">
        <v>0</v>
      </c>
      <c r="BF23" s="72" t="s">
        <v>296</v>
      </c>
      <c r="BG23" s="72" t="s">
        <v>88</v>
      </c>
      <c r="BH23" s="72" t="s">
        <v>93</v>
      </c>
      <c r="BI23" s="75">
        <v>7</v>
      </c>
      <c r="BJ23" s="75">
        <v>3</v>
      </c>
      <c r="BK23" s="75">
        <v>1732</v>
      </c>
      <c r="BL23" s="75">
        <v>0</v>
      </c>
      <c r="BM23" s="75">
        <v>99</v>
      </c>
      <c r="BN23" s="75">
        <v>19</v>
      </c>
      <c r="BO23" s="75">
        <v>9</v>
      </c>
      <c r="BP23" s="75">
        <v>0</v>
      </c>
      <c r="BQ23" s="75">
        <v>0</v>
      </c>
      <c r="BR23" s="75">
        <v>33</v>
      </c>
      <c r="BS23" s="75">
        <v>1929</v>
      </c>
      <c r="BT23" s="76">
        <v>3.6288232244686366E-3</v>
      </c>
      <c r="BU23" s="76">
        <v>6.7910834629341624E-2</v>
      </c>
      <c r="BV23" s="76">
        <v>0</v>
      </c>
      <c r="BY23" s="72" t="s">
        <v>257</v>
      </c>
      <c r="BZ23" s="72" t="s">
        <v>88</v>
      </c>
      <c r="CA23" s="72" t="s">
        <v>93</v>
      </c>
      <c r="CB23" s="75">
        <v>3</v>
      </c>
      <c r="CC23" s="75">
        <v>7</v>
      </c>
      <c r="CD23" s="75">
        <v>2494</v>
      </c>
      <c r="CE23" s="75">
        <v>1</v>
      </c>
      <c r="CF23" s="75">
        <v>258</v>
      </c>
      <c r="CG23" s="75">
        <v>31</v>
      </c>
      <c r="CH23" s="75">
        <v>10</v>
      </c>
      <c r="CI23" s="75">
        <v>0</v>
      </c>
      <c r="CJ23" s="75">
        <v>0</v>
      </c>
      <c r="CK23" s="75">
        <v>53</v>
      </c>
      <c r="CL23" s="75">
        <v>2895</v>
      </c>
      <c r="CM23" s="76">
        <v>1.0362694300518134E-3</v>
      </c>
      <c r="CN23" s="76">
        <v>5.3886010362694303E-2</v>
      </c>
      <c r="CO23" s="76">
        <v>0</v>
      </c>
      <c r="CR23" s="72" t="s">
        <v>308</v>
      </c>
      <c r="CS23" s="72" t="s">
        <v>88</v>
      </c>
      <c r="CT23" s="72" t="s">
        <v>93</v>
      </c>
      <c r="CU23" s="75">
        <v>4</v>
      </c>
      <c r="CV23" s="75">
        <v>4</v>
      </c>
      <c r="CW23" s="75">
        <v>1507</v>
      </c>
      <c r="CX23" s="75">
        <v>0</v>
      </c>
      <c r="CY23" s="75">
        <v>83</v>
      </c>
      <c r="CZ23" s="75">
        <v>14</v>
      </c>
      <c r="DA23" s="75">
        <v>8</v>
      </c>
      <c r="DB23" s="75">
        <v>0</v>
      </c>
      <c r="DC23" s="75">
        <v>0</v>
      </c>
      <c r="DD23" s="75">
        <v>17</v>
      </c>
      <c r="DE23" s="75">
        <v>1645</v>
      </c>
      <c r="DF23" s="76">
        <v>2.4316109422492403E-3</v>
      </c>
      <c r="DG23" s="76">
        <v>6.9908814589665649E-2</v>
      </c>
      <c r="DH23" s="76">
        <v>0</v>
      </c>
      <c r="DK23" s="72" t="s">
        <v>298</v>
      </c>
      <c r="DL23" s="72" t="s">
        <v>88</v>
      </c>
      <c r="DM23" s="72" t="s">
        <v>93</v>
      </c>
      <c r="DN23" s="75">
        <v>2</v>
      </c>
      <c r="DO23" s="75">
        <v>2</v>
      </c>
      <c r="DP23" s="75">
        <v>1205</v>
      </c>
      <c r="DQ23" s="75">
        <v>4</v>
      </c>
      <c r="DR23" s="75">
        <v>153</v>
      </c>
      <c r="DS23" s="75">
        <v>18</v>
      </c>
      <c r="DT23" s="75">
        <v>2</v>
      </c>
      <c r="DU23" s="75">
        <v>0</v>
      </c>
      <c r="DV23" s="75">
        <v>0</v>
      </c>
      <c r="DW23" s="75">
        <v>31</v>
      </c>
      <c r="DX23" s="75">
        <v>1428</v>
      </c>
      <c r="DY23" s="76">
        <v>1.4005602240896359E-3</v>
      </c>
      <c r="DZ23" s="76">
        <v>5.3221288515406161E-2</v>
      </c>
      <c r="EA23" s="76">
        <v>0</v>
      </c>
    </row>
    <row r="24" spans="1:131">
      <c r="A24" s="72"/>
      <c r="B24" s="72"/>
      <c r="C24" s="72" t="s">
        <v>94</v>
      </c>
      <c r="D24" s="75">
        <v>3</v>
      </c>
      <c r="E24" s="75">
        <v>8</v>
      </c>
      <c r="F24" s="75">
        <v>4883</v>
      </c>
      <c r="G24" s="75">
        <v>10</v>
      </c>
      <c r="H24" s="75">
        <v>465</v>
      </c>
      <c r="I24" s="75">
        <v>53</v>
      </c>
      <c r="J24" s="75">
        <v>9</v>
      </c>
      <c r="K24" s="75">
        <v>0</v>
      </c>
      <c r="L24" s="75">
        <v>0</v>
      </c>
      <c r="M24" s="75">
        <v>80</v>
      </c>
      <c r="N24" s="75">
        <v>5571</v>
      </c>
      <c r="O24" s="76">
        <v>5.3850296176628971E-4</v>
      </c>
      <c r="P24" s="76">
        <v>7.2338897863938253E-2</v>
      </c>
      <c r="Q24" s="76">
        <v>0</v>
      </c>
      <c r="T24" s="72"/>
      <c r="U24" s="72"/>
      <c r="V24" s="72" t="s">
        <v>94</v>
      </c>
      <c r="W24" s="75">
        <v>2</v>
      </c>
      <c r="X24" s="75">
        <v>31</v>
      </c>
      <c r="Y24" s="75">
        <v>4450</v>
      </c>
      <c r="Z24" s="75">
        <v>1</v>
      </c>
      <c r="AA24" s="75">
        <v>234</v>
      </c>
      <c r="AB24" s="75">
        <v>47</v>
      </c>
      <c r="AC24" s="75">
        <v>26</v>
      </c>
      <c r="AD24" s="75">
        <v>0</v>
      </c>
      <c r="AE24" s="75">
        <v>0</v>
      </c>
      <c r="AF24" s="75">
        <v>55</v>
      </c>
      <c r="AG24" s="75">
        <v>4903</v>
      </c>
      <c r="AH24" s="76">
        <v>4.0791352233326533E-4</v>
      </c>
      <c r="AI24" s="76">
        <v>8.3010401794819499E-2</v>
      </c>
      <c r="AJ24" s="76">
        <v>0</v>
      </c>
      <c r="AM24" s="72"/>
      <c r="AN24" s="72"/>
      <c r="AO24" s="72" t="s">
        <v>94</v>
      </c>
      <c r="AP24" s="75">
        <v>0</v>
      </c>
      <c r="AQ24" s="75">
        <v>3</v>
      </c>
      <c r="AR24" s="75">
        <v>2297</v>
      </c>
      <c r="AS24" s="75">
        <v>0</v>
      </c>
      <c r="AT24" s="75">
        <v>169</v>
      </c>
      <c r="AU24" s="75">
        <v>25</v>
      </c>
      <c r="AV24" s="75">
        <v>4</v>
      </c>
      <c r="AW24" s="75">
        <v>0</v>
      </c>
      <c r="AX24" s="75">
        <v>0</v>
      </c>
      <c r="AY24" s="75">
        <v>24</v>
      </c>
      <c r="AZ24" s="75">
        <v>2546</v>
      </c>
      <c r="BA24" s="76">
        <v>0</v>
      </c>
      <c r="BB24" s="76">
        <v>8.012568735271014E-2</v>
      </c>
      <c r="BC24" s="76">
        <v>0</v>
      </c>
      <c r="BF24" s="72"/>
      <c r="BG24" s="72"/>
      <c r="BH24" s="72" t="s">
        <v>94</v>
      </c>
      <c r="BI24" s="75">
        <v>1</v>
      </c>
      <c r="BJ24" s="75">
        <v>9</v>
      </c>
      <c r="BK24" s="75">
        <v>1662</v>
      </c>
      <c r="BL24" s="75">
        <v>2</v>
      </c>
      <c r="BM24" s="75">
        <v>92</v>
      </c>
      <c r="BN24" s="75">
        <v>14</v>
      </c>
      <c r="BO24" s="75">
        <v>8</v>
      </c>
      <c r="BP24" s="75">
        <v>0</v>
      </c>
      <c r="BQ24" s="75">
        <v>0</v>
      </c>
      <c r="BR24" s="75">
        <v>24</v>
      </c>
      <c r="BS24" s="75">
        <v>1829</v>
      </c>
      <c r="BT24" s="76">
        <v>5.4674685620557679E-4</v>
      </c>
      <c r="BU24" s="76">
        <v>6.7796610169491525E-2</v>
      </c>
      <c r="BV24" s="76">
        <v>0</v>
      </c>
      <c r="BY24" s="72"/>
      <c r="BZ24" s="72"/>
      <c r="CA24" s="72" t="s">
        <v>94</v>
      </c>
      <c r="CB24" s="75">
        <v>0</v>
      </c>
      <c r="CC24" s="75">
        <v>13</v>
      </c>
      <c r="CD24" s="75">
        <v>2580</v>
      </c>
      <c r="CE24" s="75">
        <v>5</v>
      </c>
      <c r="CF24" s="75">
        <v>275</v>
      </c>
      <c r="CG24" s="75">
        <v>36</v>
      </c>
      <c r="CH24" s="75">
        <v>3</v>
      </c>
      <c r="CI24" s="75">
        <v>0</v>
      </c>
      <c r="CJ24" s="75">
        <v>0</v>
      </c>
      <c r="CK24" s="75">
        <v>59</v>
      </c>
      <c r="CL24" s="75">
        <v>3020</v>
      </c>
      <c r="CM24" s="76">
        <v>0</v>
      </c>
      <c r="CN24" s="76">
        <v>0.05</v>
      </c>
      <c r="CO24" s="76">
        <v>0</v>
      </c>
      <c r="CR24" s="72"/>
      <c r="CS24" s="72"/>
      <c r="CT24" s="72" t="s">
        <v>94</v>
      </c>
      <c r="CU24" s="75">
        <v>0</v>
      </c>
      <c r="CV24" s="75">
        <v>15</v>
      </c>
      <c r="CW24" s="75">
        <v>1466</v>
      </c>
      <c r="CX24" s="75">
        <v>3</v>
      </c>
      <c r="CY24" s="75">
        <v>82</v>
      </c>
      <c r="CZ24" s="75">
        <v>10</v>
      </c>
      <c r="DA24" s="75">
        <v>11</v>
      </c>
      <c r="DB24" s="75">
        <v>0</v>
      </c>
      <c r="DC24" s="75">
        <v>0</v>
      </c>
      <c r="DD24" s="75">
        <v>20</v>
      </c>
      <c r="DE24" s="75">
        <v>1618</v>
      </c>
      <c r="DF24" s="76">
        <v>0</v>
      </c>
      <c r="DG24" s="76">
        <v>8.4054388133498151E-2</v>
      </c>
      <c r="DH24" s="76">
        <v>0</v>
      </c>
      <c r="DK24" s="72"/>
      <c r="DL24" s="72"/>
      <c r="DM24" s="72" t="s">
        <v>94</v>
      </c>
      <c r="DN24" s="75">
        <v>1</v>
      </c>
      <c r="DO24" s="75">
        <v>3</v>
      </c>
      <c r="DP24" s="75">
        <v>1247</v>
      </c>
      <c r="DQ24" s="75">
        <v>0</v>
      </c>
      <c r="DR24" s="75">
        <v>157</v>
      </c>
      <c r="DS24" s="75">
        <v>20</v>
      </c>
      <c r="DT24" s="75">
        <v>3</v>
      </c>
      <c r="DU24" s="75">
        <v>0</v>
      </c>
      <c r="DV24" s="75">
        <v>0</v>
      </c>
      <c r="DW24" s="75">
        <v>31</v>
      </c>
      <c r="DX24" s="75">
        <v>1476</v>
      </c>
      <c r="DY24" s="76">
        <v>6.7750677506775068E-4</v>
      </c>
      <c r="DZ24" s="76">
        <v>5.2845528455284556E-2</v>
      </c>
      <c r="EA24" s="76">
        <v>0</v>
      </c>
    </row>
    <row r="25" spans="1:131">
      <c r="A25" s="72"/>
      <c r="B25" s="72" t="s">
        <v>335</v>
      </c>
      <c r="C25" s="72"/>
      <c r="D25" s="75">
        <v>6</v>
      </c>
      <c r="E25" s="75">
        <v>14</v>
      </c>
      <c r="F25" s="75">
        <v>9808</v>
      </c>
      <c r="G25" s="75">
        <v>15</v>
      </c>
      <c r="H25" s="75">
        <v>948</v>
      </c>
      <c r="I25" s="75">
        <v>91</v>
      </c>
      <c r="J25" s="75">
        <v>15</v>
      </c>
      <c r="K25" s="75">
        <v>0</v>
      </c>
      <c r="L25" s="75">
        <v>0</v>
      </c>
      <c r="M25" s="75">
        <v>157</v>
      </c>
      <c r="N25" s="75">
        <v>11159</v>
      </c>
      <c r="O25" s="76">
        <v>5.3768258804552378E-4</v>
      </c>
      <c r="P25" s="76">
        <v>7.5634017385070348E-2</v>
      </c>
      <c r="Q25" s="76">
        <v>0</v>
      </c>
      <c r="T25" s="72"/>
      <c r="U25" s="72" t="s">
        <v>335</v>
      </c>
      <c r="V25" s="72"/>
      <c r="W25" s="75">
        <v>10</v>
      </c>
      <c r="X25" s="75">
        <v>38</v>
      </c>
      <c r="Y25" s="75">
        <v>8808</v>
      </c>
      <c r="Z25" s="75">
        <v>2</v>
      </c>
      <c r="AA25" s="75">
        <v>503</v>
      </c>
      <c r="AB25" s="75">
        <v>88</v>
      </c>
      <c r="AC25" s="75">
        <v>39</v>
      </c>
      <c r="AD25" s="75">
        <v>0</v>
      </c>
      <c r="AE25" s="75">
        <v>0</v>
      </c>
      <c r="AF25" s="75">
        <v>119</v>
      </c>
      <c r="AG25" s="75">
        <v>9720</v>
      </c>
      <c r="AH25" s="76">
        <v>1.02880658436214E-3</v>
      </c>
      <c r="AI25" s="76">
        <v>8.4465020576131686E-2</v>
      </c>
      <c r="AJ25" s="76">
        <v>0</v>
      </c>
      <c r="AM25" s="72"/>
      <c r="AN25" s="72" t="s">
        <v>335</v>
      </c>
      <c r="AO25" s="72"/>
      <c r="AP25" s="75">
        <v>3</v>
      </c>
      <c r="AQ25" s="75">
        <v>4</v>
      </c>
      <c r="AR25" s="75">
        <v>4527</v>
      </c>
      <c r="AS25" s="75">
        <v>0</v>
      </c>
      <c r="AT25" s="75">
        <v>341</v>
      </c>
      <c r="AU25" s="75">
        <v>47</v>
      </c>
      <c r="AV25" s="75">
        <v>8</v>
      </c>
      <c r="AW25" s="75">
        <v>0</v>
      </c>
      <c r="AX25" s="75">
        <v>0</v>
      </c>
      <c r="AY25" s="75">
        <v>51</v>
      </c>
      <c r="AZ25" s="75">
        <v>5039</v>
      </c>
      <c r="BA25" s="76">
        <v>5.9535622147251438E-4</v>
      </c>
      <c r="BB25" s="76">
        <v>7.8983925382020245E-2</v>
      </c>
      <c r="BC25" s="76">
        <v>0</v>
      </c>
      <c r="BF25" s="72"/>
      <c r="BG25" s="72" t="s">
        <v>335</v>
      </c>
      <c r="BH25" s="72"/>
      <c r="BI25" s="75">
        <v>8</v>
      </c>
      <c r="BJ25" s="75">
        <v>12</v>
      </c>
      <c r="BK25" s="75">
        <v>3394</v>
      </c>
      <c r="BL25" s="75">
        <v>2</v>
      </c>
      <c r="BM25" s="75">
        <v>191</v>
      </c>
      <c r="BN25" s="75">
        <v>33</v>
      </c>
      <c r="BO25" s="75">
        <v>17</v>
      </c>
      <c r="BP25" s="75">
        <v>0</v>
      </c>
      <c r="BQ25" s="75">
        <v>0</v>
      </c>
      <c r="BR25" s="75">
        <v>57</v>
      </c>
      <c r="BS25" s="75">
        <v>3758</v>
      </c>
      <c r="BT25" s="76">
        <v>2.1287919105907396E-3</v>
      </c>
      <c r="BU25" s="76">
        <v>6.7855242150079834E-2</v>
      </c>
      <c r="BV25" s="76">
        <v>0</v>
      </c>
      <c r="BY25" s="72"/>
      <c r="BZ25" s="72" t="s">
        <v>335</v>
      </c>
      <c r="CA25" s="72"/>
      <c r="CB25" s="75">
        <v>3</v>
      </c>
      <c r="CC25" s="75">
        <v>20</v>
      </c>
      <c r="CD25" s="75">
        <v>5074</v>
      </c>
      <c r="CE25" s="75">
        <v>6</v>
      </c>
      <c r="CF25" s="75">
        <v>533</v>
      </c>
      <c r="CG25" s="75">
        <v>67</v>
      </c>
      <c r="CH25" s="75">
        <v>13</v>
      </c>
      <c r="CI25" s="75">
        <v>0</v>
      </c>
      <c r="CJ25" s="75">
        <v>0</v>
      </c>
      <c r="CK25" s="75">
        <v>112</v>
      </c>
      <c r="CL25" s="75">
        <v>5915</v>
      </c>
      <c r="CM25" s="76">
        <v>5.0718512256973795E-4</v>
      </c>
      <c r="CN25" s="76">
        <v>5.1901944209636515E-2</v>
      </c>
      <c r="CO25" s="76">
        <v>0</v>
      </c>
      <c r="CR25" s="72"/>
      <c r="CS25" s="72" t="s">
        <v>335</v>
      </c>
      <c r="CT25" s="72"/>
      <c r="CU25" s="75">
        <v>4</v>
      </c>
      <c r="CV25" s="75">
        <v>19</v>
      </c>
      <c r="CW25" s="75">
        <v>2973</v>
      </c>
      <c r="CX25" s="75">
        <v>3</v>
      </c>
      <c r="CY25" s="75">
        <v>165</v>
      </c>
      <c r="CZ25" s="75">
        <v>24</v>
      </c>
      <c r="DA25" s="75">
        <v>19</v>
      </c>
      <c r="DB25" s="75">
        <v>0</v>
      </c>
      <c r="DC25" s="75">
        <v>0</v>
      </c>
      <c r="DD25" s="75">
        <v>37</v>
      </c>
      <c r="DE25" s="75">
        <v>3263</v>
      </c>
      <c r="DF25" s="76">
        <v>1.225865767698437E-3</v>
      </c>
      <c r="DG25" s="76">
        <v>7.6923076923076927E-2</v>
      </c>
      <c r="DH25" s="76">
        <v>0</v>
      </c>
      <c r="DK25" s="72"/>
      <c r="DL25" s="72" t="s">
        <v>335</v>
      </c>
      <c r="DM25" s="72"/>
      <c r="DN25" s="75">
        <v>3</v>
      </c>
      <c r="DO25" s="75">
        <v>5</v>
      </c>
      <c r="DP25" s="75">
        <v>2452</v>
      </c>
      <c r="DQ25" s="75">
        <v>4</v>
      </c>
      <c r="DR25" s="75">
        <v>310</v>
      </c>
      <c r="DS25" s="75">
        <v>38</v>
      </c>
      <c r="DT25" s="75">
        <v>5</v>
      </c>
      <c r="DU25" s="75">
        <v>0</v>
      </c>
      <c r="DV25" s="75">
        <v>0</v>
      </c>
      <c r="DW25" s="75">
        <v>62</v>
      </c>
      <c r="DX25" s="75">
        <v>2904</v>
      </c>
      <c r="DY25" s="76">
        <v>1.0330578512396695E-3</v>
      </c>
      <c r="DZ25" s="76">
        <v>5.3030303030303032E-2</v>
      </c>
      <c r="EA25" s="76">
        <v>0</v>
      </c>
    </row>
    <row r="26" spans="1:131">
      <c r="A26" s="72"/>
      <c r="B26" s="72" t="s">
        <v>89</v>
      </c>
      <c r="C26" s="72" t="s">
        <v>93</v>
      </c>
      <c r="D26" s="75">
        <v>53</v>
      </c>
      <c r="E26" s="75">
        <v>14</v>
      </c>
      <c r="F26" s="75">
        <v>5010</v>
      </c>
      <c r="G26" s="75">
        <v>8</v>
      </c>
      <c r="H26" s="75">
        <v>368</v>
      </c>
      <c r="I26" s="75">
        <v>76</v>
      </c>
      <c r="J26" s="75">
        <v>18</v>
      </c>
      <c r="K26" s="75">
        <v>0</v>
      </c>
      <c r="L26" s="75">
        <v>0</v>
      </c>
      <c r="M26" s="75">
        <v>101</v>
      </c>
      <c r="N26" s="75">
        <v>5713</v>
      </c>
      <c r="O26" s="76">
        <v>9.2770873446525477E-3</v>
      </c>
      <c r="P26" s="76">
        <v>6.8790477857517948E-2</v>
      </c>
      <c r="Q26" s="76">
        <v>0</v>
      </c>
      <c r="T26" s="72"/>
      <c r="U26" s="72" t="s">
        <v>89</v>
      </c>
      <c r="V26" s="72" t="s">
        <v>93</v>
      </c>
      <c r="W26" s="75">
        <v>60</v>
      </c>
      <c r="X26" s="75">
        <v>13</v>
      </c>
      <c r="Y26" s="75">
        <v>4476</v>
      </c>
      <c r="Z26" s="75">
        <v>2</v>
      </c>
      <c r="AA26" s="75">
        <v>200</v>
      </c>
      <c r="AB26" s="75">
        <v>81</v>
      </c>
      <c r="AC26" s="75">
        <v>44</v>
      </c>
      <c r="AD26" s="75">
        <v>0</v>
      </c>
      <c r="AE26" s="75">
        <v>0</v>
      </c>
      <c r="AF26" s="75">
        <v>101</v>
      </c>
      <c r="AG26" s="75">
        <v>5063</v>
      </c>
      <c r="AH26" s="76">
        <v>1.1850681414181316E-2</v>
      </c>
      <c r="AI26" s="76">
        <v>8.1374679044045037E-2</v>
      </c>
      <c r="AJ26" s="76">
        <v>0</v>
      </c>
      <c r="AM26" s="72"/>
      <c r="AN26" s="72" t="s">
        <v>89</v>
      </c>
      <c r="AO26" s="72" t="s">
        <v>93</v>
      </c>
      <c r="AP26" s="75">
        <v>13</v>
      </c>
      <c r="AQ26" s="75">
        <v>7</v>
      </c>
      <c r="AR26" s="75">
        <v>2312</v>
      </c>
      <c r="AS26" s="75">
        <v>1</v>
      </c>
      <c r="AT26" s="75">
        <v>144</v>
      </c>
      <c r="AU26" s="75">
        <v>37</v>
      </c>
      <c r="AV26" s="75">
        <v>3</v>
      </c>
      <c r="AW26" s="75">
        <v>0</v>
      </c>
      <c r="AX26" s="75">
        <v>0</v>
      </c>
      <c r="AY26" s="75">
        <v>49</v>
      </c>
      <c r="AZ26" s="75">
        <v>2599</v>
      </c>
      <c r="BA26" s="76">
        <v>5.001923816852636E-3</v>
      </c>
      <c r="BB26" s="76">
        <v>7.5798383993843782E-2</v>
      </c>
      <c r="BC26" s="76">
        <v>0</v>
      </c>
      <c r="BF26" s="72"/>
      <c r="BG26" s="72" t="s">
        <v>89</v>
      </c>
      <c r="BH26" s="72" t="s">
        <v>93</v>
      </c>
      <c r="BI26" s="75">
        <v>24</v>
      </c>
      <c r="BJ26" s="75">
        <v>7</v>
      </c>
      <c r="BK26" s="75">
        <v>1664</v>
      </c>
      <c r="BL26" s="75">
        <v>2</v>
      </c>
      <c r="BM26" s="75">
        <v>101</v>
      </c>
      <c r="BN26" s="75">
        <v>46</v>
      </c>
      <c r="BO26" s="75">
        <v>25</v>
      </c>
      <c r="BP26" s="75">
        <v>0</v>
      </c>
      <c r="BQ26" s="75">
        <v>0</v>
      </c>
      <c r="BR26" s="75">
        <v>49</v>
      </c>
      <c r="BS26" s="75">
        <v>1949</v>
      </c>
      <c r="BT26" s="76">
        <v>1.2314007183170857E-2</v>
      </c>
      <c r="BU26" s="76">
        <v>6.1056952283222166E-2</v>
      </c>
      <c r="BV26" s="76">
        <v>0</v>
      </c>
      <c r="BY26" s="72"/>
      <c r="BZ26" s="72" t="s">
        <v>89</v>
      </c>
      <c r="CA26" s="72" t="s">
        <v>93</v>
      </c>
      <c r="CB26" s="75">
        <v>42</v>
      </c>
      <c r="CC26" s="75">
        <v>12</v>
      </c>
      <c r="CD26" s="75">
        <v>2381</v>
      </c>
      <c r="CE26" s="75">
        <v>16</v>
      </c>
      <c r="CF26" s="75">
        <v>213</v>
      </c>
      <c r="CG26" s="75">
        <v>45</v>
      </c>
      <c r="CH26" s="75">
        <v>21</v>
      </c>
      <c r="CI26" s="75">
        <v>0</v>
      </c>
      <c r="CJ26" s="75">
        <v>0</v>
      </c>
      <c r="CK26" s="75">
        <v>65</v>
      </c>
      <c r="CL26" s="75">
        <v>2838</v>
      </c>
      <c r="CM26" s="76">
        <v>1.4799154334038054E-2</v>
      </c>
      <c r="CN26" s="76">
        <v>4.7216349541930935E-2</v>
      </c>
      <c r="CO26" s="76">
        <v>0</v>
      </c>
      <c r="CR26" s="72"/>
      <c r="CS26" s="72" t="s">
        <v>89</v>
      </c>
      <c r="CT26" s="72" t="s">
        <v>93</v>
      </c>
      <c r="CU26" s="75">
        <v>16</v>
      </c>
      <c r="CV26" s="75">
        <v>3</v>
      </c>
      <c r="CW26" s="75">
        <v>1466</v>
      </c>
      <c r="CX26" s="75">
        <v>4</v>
      </c>
      <c r="CY26" s="75">
        <v>67</v>
      </c>
      <c r="CZ26" s="75">
        <v>31</v>
      </c>
      <c r="DA26" s="75">
        <v>15</v>
      </c>
      <c r="DB26" s="75">
        <v>0</v>
      </c>
      <c r="DC26" s="75">
        <v>0</v>
      </c>
      <c r="DD26" s="75">
        <v>28</v>
      </c>
      <c r="DE26" s="75">
        <v>1645</v>
      </c>
      <c r="DF26" s="76">
        <v>9.7264437689969611E-3</v>
      </c>
      <c r="DG26" s="76">
        <v>7.2340425531914887E-2</v>
      </c>
      <c r="DH26" s="76">
        <v>0</v>
      </c>
      <c r="DK26" s="72"/>
      <c r="DL26" s="72" t="s">
        <v>89</v>
      </c>
      <c r="DM26" s="72" t="s">
        <v>93</v>
      </c>
      <c r="DN26" s="75">
        <v>13</v>
      </c>
      <c r="DO26" s="75">
        <v>11</v>
      </c>
      <c r="DP26" s="75">
        <v>1222</v>
      </c>
      <c r="DQ26" s="75">
        <v>4</v>
      </c>
      <c r="DR26" s="75">
        <v>139</v>
      </c>
      <c r="DS26" s="75">
        <v>25</v>
      </c>
      <c r="DT26" s="75">
        <v>7</v>
      </c>
      <c r="DU26" s="75">
        <v>0</v>
      </c>
      <c r="DV26" s="75">
        <v>0</v>
      </c>
      <c r="DW26" s="75">
        <v>29</v>
      </c>
      <c r="DX26" s="75">
        <v>1469</v>
      </c>
      <c r="DY26" s="76">
        <v>8.8495575221238937E-3</v>
      </c>
      <c r="DZ26" s="76">
        <v>4.9012933968686181E-2</v>
      </c>
      <c r="EA26" s="76">
        <v>0</v>
      </c>
    </row>
    <row r="27" spans="1:131">
      <c r="A27" s="72"/>
      <c r="B27" s="72"/>
      <c r="C27" s="72" t="s">
        <v>94</v>
      </c>
      <c r="D27" s="75">
        <v>24</v>
      </c>
      <c r="E27" s="75">
        <v>133</v>
      </c>
      <c r="F27" s="75">
        <v>4864</v>
      </c>
      <c r="G27" s="75">
        <v>58</v>
      </c>
      <c r="H27" s="75">
        <v>350</v>
      </c>
      <c r="I27" s="75">
        <v>70</v>
      </c>
      <c r="J27" s="75">
        <v>26</v>
      </c>
      <c r="K27" s="75">
        <v>0</v>
      </c>
      <c r="L27" s="75">
        <v>0</v>
      </c>
      <c r="M27" s="75">
        <v>91</v>
      </c>
      <c r="N27" s="75">
        <v>5710</v>
      </c>
      <c r="O27" s="76">
        <v>4.2031523642732053E-3</v>
      </c>
      <c r="P27" s="76">
        <v>6.4973730297723298E-2</v>
      </c>
      <c r="Q27" s="76">
        <v>1.7513134851138354E-3</v>
      </c>
      <c r="T27" s="72"/>
      <c r="U27" s="72"/>
      <c r="V27" s="72" t="s">
        <v>94</v>
      </c>
      <c r="W27" s="75">
        <v>27</v>
      </c>
      <c r="X27" s="75">
        <v>367</v>
      </c>
      <c r="Y27" s="75">
        <v>4151</v>
      </c>
      <c r="Z27" s="75">
        <v>68</v>
      </c>
      <c r="AA27" s="75">
        <v>177</v>
      </c>
      <c r="AB27" s="75">
        <v>65</v>
      </c>
      <c r="AC27" s="75">
        <v>54</v>
      </c>
      <c r="AD27" s="75">
        <v>0</v>
      </c>
      <c r="AE27" s="75">
        <v>0</v>
      </c>
      <c r="AF27" s="75">
        <v>97</v>
      </c>
      <c r="AG27" s="75">
        <v>5123</v>
      </c>
      <c r="AH27" s="76">
        <v>5.2703494046457151E-3</v>
      </c>
      <c r="AI27" s="76">
        <v>8.1592816708959598E-2</v>
      </c>
      <c r="AJ27" s="76">
        <v>1.3663868826859261E-3</v>
      </c>
      <c r="AM27" s="72"/>
      <c r="AN27" s="72"/>
      <c r="AO27" s="72" t="s">
        <v>94</v>
      </c>
      <c r="AP27" s="75">
        <v>12</v>
      </c>
      <c r="AQ27" s="75">
        <v>63</v>
      </c>
      <c r="AR27" s="75">
        <v>2377</v>
      </c>
      <c r="AS27" s="75">
        <v>25</v>
      </c>
      <c r="AT27" s="75">
        <v>148</v>
      </c>
      <c r="AU27" s="75">
        <v>42</v>
      </c>
      <c r="AV27" s="75">
        <v>13</v>
      </c>
      <c r="AW27" s="75">
        <v>0</v>
      </c>
      <c r="AX27" s="75">
        <v>0</v>
      </c>
      <c r="AY27" s="75">
        <v>50</v>
      </c>
      <c r="AZ27" s="75">
        <v>2765</v>
      </c>
      <c r="BA27" s="76">
        <v>4.3399638336347199E-3</v>
      </c>
      <c r="BB27" s="76">
        <v>7.5587703435804704E-2</v>
      </c>
      <c r="BC27" s="76">
        <v>7.2332730560578662E-4</v>
      </c>
      <c r="BF27" s="72"/>
      <c r="BG27" s="72"/>
      <c r="BH27" s="72" t="s">
        <v>94</v>
      </c>
      <c r="BI27" s="75">
        <v>15</v>
      </c>
      <c r="BJ27" s="75">
        <v>194</v>
      </c>
      <c r="BK27" s="75">
        <v>1553</v>
      </c>
      <c r="BL27" s="75">
        <v>43</v>
      </c>
      <c r="BM27" s="75">
        <v>73</v>
      </c>
      <c r="BN27" s="75">
        <v>34</v>
      </c>
      <c r="BO27" s="75">
        <v>21</v>
      </c>
      <c r="BP27" s="75">
        <v>0</v>
      </c>
      <c r="BQ27" s="75">
        <v>0</v>
      </c>
      <c r="BR27" s="75">
        <v>43</v>
      </c>
      <c r="BS27" s="75">
        <v>2019</v>
      </c>
      <c r="BT27" s="76">
        <v>7.429420505200594E-3</v>
      </c>
      <c r="BU27" s="76">
        <v>5.4482417038137693E-2</v>
      </c>
      <c r="BV27" s="76">
        <v>1.4858841010401188E-3</v>
      </c>
      <c r="BY27" s="72"/>
      <c r="BZ27" s="72"/>
      <c r="CA27" s="72" t="s">
        <v>94</v>
      </c>
      <c r="CB27" s="75">
        <v>23</v>
      </c>
      <c r="CC27" s="75">
        <v>222</v>
      </c>
      <c r="CD27" s="75">
        <v>2271</v>
      </c>
      <c r="CE27" s="75">
        <v>63</v>
      </c>
      <c r="CF27" s="75">
        <v>183</v>
      </c>
      <c r="CG27" s="75">
        <v>54</v>
      </c>
      <c r="CH27" s="75">
        <v>24</v>
      </c>
      <c r="CI27" s="75">
        <v>0</v>
      </c>
      <c r="CJ27" s="75">
        <v>0</v>
      </c>
      <c r="CK27" s="75">
        <v>52</v>
      </c>
      <c r="CL27" s="75">
        <v>2948</v>
      </c>
      <c r="CM27" s="76">
        <v>7.8018995929443691E-3</v>
      </c>
      <c r="CN27" s="76">
        <v>5.1560379918588875E-2</v>
      </c>
      <c r="CO27" s="76">
        <v>3.0529172320217096E-3</v>
      </c>
      <c r="CR27" s="72"/>
      <c r="CS27" s="72"/>
      <c r="CT27" s="72" t="s">
        <v>94</v>
      </c>
      <c r="CU27" s="75">
        <v>9</v>
      </c>
      <c r="CV27" s="75">
        <v>134</v>
      </c>
      <c r="CW27" s="75">
        <v>1340</v>
      </c>
      <c r="CX27" s="75">
        <v>30</v>
      </c>
      <c r="CY27" s="75">
        <v>59</v>
      </c>
      <c r="CZ27" s="75">
        <v>21</v>
      </c>
      <c r="DA27" s="75">
        <v>12</v>
      </c>
      <c r="DB27" s="75">
        <v>0</v>
      </c>
      <c r="DC27" s="75">
        <v>0</v>
      </c>
      <c r="DD27" s="75">
        <v>21</v>
      </c>
      <c r="DE27" s="75">
        <v>1640</v>
      </c>
      <c r="DF27" s="76">
        <v>5.4878048780487802E-3</v>
      </c>
      <c r="DG27" s="76">
        <v>7.1951219512195116E-2</v>
      </c>
      <c r="DH27" s="76">
        <v>2.4390243902439024E-3</v>
      </c>
      <c r="DK27" s="72"/>
      <c r="DL27" s="72"/>
      <c r="DM27" s="72" t="s">
        <v>94</v>
      </c>
      <c r="DN27" s="75">
        <v>11</v>
      </c>
      <c r="DO27" s="75">
        <v>57</v>
      </c>
      <c r="DP27" s="75">
        <v>1251</v>
      </c>
      <c r="DQ27" s="75">
        <v>26</v>
      </c>
      <c r="DR27" s="75">
        <v>103</v>
      </c>
      <c r="DS27" s="75">
        <v>27</v>
      </c>
      <c r="DT27" s="75">
        <v>11</v>
      </c>
      <c r="DU27" s="75">
        <v>0</v>
      </c>
      <c r="DV27" s="75">
        <v>0</v>
      </c>
      <c r="DW27" s="75">
        <v>31</v>
      </c>
      <c r="DX27" s="75">
        <v>1536</v>
      </c>
      <c r="DY27" s="76">
        <v>7.161458333333333E-3</v>
      </c>
      <c r="DZ27" s="76">
        <v>6.5755208333333329E-2</v>
      </c>
      <c r="EA27" s="76">
        <v>0</v>
      </c>
    </row>
    <row r="28" spans="1:131">
      <c r="A28" s="72"/>
      <c r="B28" s="72" t="s">
        <v>336</v>
      </c>
      <c r="C28" s="72"/>
      <c r="D28" s="75">
        <v>77</v>
      </c>
      <c r="E28" s="75">
        <v>147</v>
      </c>
      <c r="F28" s="75">
        <v>9874</v>
      </c>
      <c r="G28" s="75">
        <v>66</v>
      </c>
      <c r="H28" s="75">
        <v>718</v>
      </c>
      <c r="I28" s="75">
        <v>146</v>
      </c>
      <c r="J28" s="75">
        <v>44</v>
      </c>
      <c r="K28" s="75">
        <v>0</v>
      </c>
      <c r="L28" s="75">
        <v>0</v>
      </c>
      <c r="M28" s="75">
        <v>192</v>
      </c>
      <c r="N28" s="75">
        <v>11423</v>
      </c>
      <c r="O28" s="76">
        <v>6.7407861332399541E-3</v>
      </c>
      <c r="P28" s="76">
        <v>6.6882605270069159E-2</v>
      </c>
      <c r="Q28" s="76">
        <v>8.7542677055064348E-4</v>
      </c>
      <c r="T28" s="72"/>
      <c r="U28" s="72" t="s">
        <v>336</v>
      </c>
      <c r="V28" s="72"/>
      <c r="W28" s="75">
        <v>87</v>
      </c>
      <c r="X28" s="75">
        <v>380</v>
      </c>
      <c r="Y28" s="75">
        <v>8627</v>
      </c>
      <c r="Z28" s="75">
        <v>70</v>
      </c>
      <c r="AA28" s="75">
        <v>377</v>
      </c>
      <c r="AB28" s="75">
        <v>146</v>
      </c>
      <c r="AC28" s="75">
        <v>98</v>
      </c>
      <c r="AD28" s="75">
        <v>0</v>
      </c>
      <c r="AE28" s="75">
        <v>0</v>
      </c>
      <c r="AF28" s="75">
        <v>198</v>
      </c>
      <c r="AG28" s="75">
        <v>10186</v>
      </c>
      <c r="AH28" s="76">
        <v>8.5411348910269004E-3</v>
      </c>
      <c r="AI28" s="76">
        <v>8.1484390339681911E-2</v>
      </c>
      <c r="AJ28" s="76">
        <v>6.872177498527391E-4</v>
      </c>
      <c r="AM28" s="72"/>
      <c r="AN28" s="72" t="s">
        <v>336</v>
      </c>
      <c r="AO28" s="72"/>
      <c r="AP28" s="75">
        <v>25</v>
      </c>
      <c r="AQ28" s="75">
        <v>70</v>
      </c>
      <c r="AR28" s="75">
        <v>4689</v>
      </c>
      <c r="AS28" s="75">
        <v>26</v>
      </c>
      <c r="AT28" s="75">
        <v>292</v>
      </c>
      <c r="AU28" s="75">
        <v>79</v>
      </c>
      <c r="AV28" s="75">
        <v>16</v>
      </c>
      <c r="AW28" s="75">
        <v>0</v>
      </c>
      <c r="AX28" s="75">
        <v>0</v>
      </c>
      <c r="AY28" s="75">
        <v>99</v>
      </c>
      <c r="AZ28" s="75">
        <v>5364</v>
      </c>
      <c r="BA28" s="76">
        <v>4.660700969425802E-3</v>
      </c>
      <c r="BB28" s="76">
        <v>7.5689783743475014E-2</v>
      </c>
      <c r="BC28" s="76">
        <v>3.7285607755406411E-4</v>
      </c>
      <c r="BF28" s="72"/>
      <c r="BG28" s="72" t="s">
        <v>336</v>
      </c>
      <c r="BH28" s="72"/>
      <c r="BI28" s="75">
        <v>39</v>
      </c>
      <c r="BJ28" s="75">
        <v>201</v>
      </c>
      <c r="BK28" s="75">
        <v>3217</v>
      </c>
      <c r="BL28" s="75">
        <v>45</v>
      </c>
      <c r="BM28" s="75">
        <v>174</v>
      </c>
      <c r="BN28" s="75">
        <v>80</v>
      </c>
      <c r="BO28" s="75">
        <v>46</v>
      </c>
      <c r="BP28" s="75">
        <v>0</v>
      </c>
      <c r="BQ28" s="75">
        <v>0</v>
      </c>
      <c r="BR28" s="75">
        <v>92</v>
      </c>
      <c r="BS28" s="75">
        <v>3968</v>
      </c>
      <c r="BT28" s="76">
        <v>9.8286290322580645E-3</v>
      </c>
      <c r="BU28" s="76">
        <v>5.7711693548387094E-2</v>
      </c>
      <c r="BV28" s="76">
        <v>7.5604838709677417E-4</v>
      </c>
      <c r="BY28" s="72"/>
      <c r="BZ28" s="72" t="s">
        <v>336</v>
      </c>
      <c r="CA28" s="72"/>
      <c r="CB28" s="75">
        <v>65</v>
      </c>
      <c r="CC28" s="75">
        <v>234</v>
      </c>
      <c r="CD28" s="75">
        <v>4652</v>
      </c>
      <c r="CE28" s="75">
        <v>79</v>
      </c>
      <c r="CF28" s="75">
        <v>396</v>
      </c>
      <c r="CG28" s="75">
        <v>99</v>
      </c>
      <c r="CH28" s="75">
        <v>45</v>
      </c>
      <c r="CI28" s="75">
        <v>0</v>
      </c>
      <c r="CJ28" s="75">
        <v>0</v>
      </c>
      <c r="CK28" s="75">
        <v>117</v>
      </c>
      <c r="CL28" s="75">
        <v>5786</v>
      </c>
      <c r="CM28" s="76">
        <v>1.123401313515382E-2</v>
      </c>
      <c r="CN28" s="76">
        <v>4.9429657794676805E-2</v>
      </c>
      <c r="CO28" s="76">
        <v>1.5554787417905289E-3</v>
      </c>
      <c r="CR28" s="72"/>
      <c r="CS28" s="72" t="s">
        <v>336</v>
      </c>
      <c r="CT28" s="72"/>
      <c r="CU28" s="75">
        <v>25</v>
      </c>
      <c r="CV28" s="75">
        <v>137</v>
      </c>
      <c r="CW28" s="75">
        <v>2806</v>
      </c>
      <c r="CX28" s="75">
        <v>34</v>
      </c>
      <c r="CY28" s="75">
        <v>126</v>
      </c>
      <c r="CZ28" s="75">
        <v>52</v>
      </c>
      <c r="DA28" s="75">
        <v>27</v>
      </c>
      <c r="DB28" s="75">
        <v>0</v>
      </c>
      <c r="DC28" s="75">
        <v>0</v>
      </c>
      <c r="DD28" s="75">
        <v>49</v>
      </c>
      <c r="DE28" s="75">
        <v>3285</v>
      </c>
      <c r="DF28" s="76">
        <v>7.6103500761035003E-3</v>
      </c>
      <c r="DG28" s="76">
        <v>7.2146118721461192E-2</v>
      </c>
      <c r="DH28" s="76">
        <v>1.2176560121765602E-3</v>
      </c>
      <c r="DK28" s="72"/>
      <c r="DL28" s="72" t="s">
        <v>336</v>
      </c>
      <c r="DM28" s="72"/>
      <c r="DN28" s="75">
        <v>24</v>
      </c>
      <c r="DO28" s="75">
        <v>68</v>
      </c>
      <c r="DP28" s="75">
        <v>2473</v>
      </c>
      <c r="DQ28" s="75">
        <v>30</v>
      </c>
      <c r="DR28" s="75">
        <v>242</v>
      </c>
      <c r="DS28" s="75">
        <v>52</v>
      </c>
      <c r="DT28" s="75">
        <v>18</v>
      </c>
      <c r="DU28" s="75">
        <v>0</v>
      </c>
      <c r="DV28" s="75">
        <v>0</v>
      </c>
      <c r="DW28" s="75">
        <v>60</v>
      </c>
      <c r="DX28" s="75">
        <v>3005</v>
      </c>
      <c r="DY28" s="76">
        <v>7.9866888519134777E-3</v>
      </c>
      <c r="DZ28" s="76">
        <v>5.7570715474209652E-2</v>
      </c>
      <c r="EA28" s="76">
        <v>0</v>
      </c>
    </row>
    <row r="29" spans="1:131">
      <c r="A29" s="72"/>
      <c r="B29" s="72" t="s">
        <v>90</v>
      </c>
      <c r="C29" s="72" t="s">
        <v>93</v>
      </c>
      <c r="D29" s="75">
        <v>1517</v>
      </c>
      <c r="E29" s="75">
        <v>178</v>
      </c>
      <c r="F29" s="75">
        <v>10232</v>
      </c>
      <c r="G29" s="75">
        <v>244</v>
      </c>
      <c r="H29" s="75">
        <v>569</v>
      </c>
      <c r="I29" s="75">
        <v>335</v>
      </c>
      <c r="J29" s="75">
        <v>110</v>
      </c>
      <c r="K29" s="75">
        <v>0</v>
      </c>
      <c r="L29" s="75">
        <v>0</v>
      </c>
      <c r="M29" s="75">
        <v>380</v>
      </c>
      <c r="N29" s="75">
        <v>13828</v>
      </c>
      <c r="O29" s="76">
        <v>0.10970494648539196</v>
      </c>
      <c r="P29" s="76">
        <v>6.7978015620480184E-2</v>
      </c>
      <c r="Q29" s="76">
        <v>0</v>
      </c>
      <c r="T29" s="72"/>
      <c r="U29" s="72" t="s">
        <v>90</v>
      </c>
      <c r="V29" s="72" t="s">
        <v>93</v>
      </c>
      <c r="W29" s="75">
        <v>2476</v>
      </c>
      <c r="X29" s="75">
        <v>142</v>
      </c>
      <c r="Y29" s="75">
        <v>7476</v>
      </c>
      <c r="Z29" s="75">
        <v>142</v>
      </c>
      <c r="AA29" s="75">
        <v>252</v>
      </c>
      <c r="AB29" s="75">
        <v>318</v>
      </c>
      <c r="AC29" s="75">
        <v>207</v>
      </c>
      <c r="AD29" s="75">
        <v>0</v>
      </c>
      <c r="AE29" s="75">
        <v>0</v>
      </c>
      <c r="AF29" s="75">
        <v>229</v>
      </c>
      <c r="AG29" s="75">
        <v>11737</v>
      </c>
      <c r="AH29" s="76">
        <v>0.21095680327170485</v>
      </c>
      <c r="AI29" s="76">
        <v>7.7958592485302888E-2</v>
      </c>
      <c r="AJ29" s="76">
        <v>0</v>
      </c>
      <c r="AM29" s="72"/>
      <c r="AN29" s="72" t="s">
        <v>90</v>
      </c>
      <c r="AO29" s="72" t="s">
        <v>93</v>
      </c>
      <c r="AP29" s="75">
        <v>679</v>
      </c>
      <c r="AQ29" s="75">
        <v>70</v>
      </c>
      <c r="AR29" s="75">
        <v>4867</v>
      </c>
      <c r="AS29" s="75">
        <v>116</v>
      </c>
      <c r="AT29" s="75">
        <v>246</v>
      </c>
      <c r="AU29" s="75">
        <v>194</v>
      </c>
      <c r="AV29" s="75">
        <v>78</v>
      </c>
      <c r="AW29" s="75">
        <v>0</v>
      </c>
      <c r="AX29" s="75">
        <v>0</v>
      </c>
      <c r="AY29" s="75">
        <v>146</v>
      </c>
      <c r="AZ29" s="75">
        <v>6525</v>
      </c>
      <c r="BA29" s="76">
        <v>0.10406130268199233</v>
      </c>
      <c r="BB29" s="76">
        <v>6.4367816091954022E-2</v>
      </c>
      <c r="BC29" s="76">
        <v>0</v>
      </c>
      <c r="BF29" s="72"/>
      <c r="BG29" s="72" t="s">
        <v>90</v>
      </c>
      <c r="BH29" s="72" t="s">
        <v>93</v>
      </c>
      <c r="BI29" s="75">
        <v>938</v>
      </c>
      <c r="BJ29" s="75">
        <v>67</v>
      </c>
      <c r="BK29" s="75">
        <v>2274</v>
      </c>
      <c r="BL29" s="75">
        <v>68</v>
      </c>
      <c r="BM29" s="75">
        <v>91</v>
      </c>
      <c r="BN29" s="75">
        <v>105</v>
      </c>
      <c r="BO29" s="75">
        <v>42</v>
      </c>
      <c r="BP29" s="75">
        <v>0</v>
      </c>
      <c r="BQ29" s="75">
        <v>0</v>
      </c>
      <c r="BR29" s="75">
        <v>53</v>
      </c>
      <c r="BS29" s="75">
        <v>3817</v>
      </c>
      <c r="BT29" s="76">
        <v>0.2457427298925858</v>
      </c>
      <c r="BU29" s="76">
        <v>5.4755043227665709E-2</v>
      </c>
      <c r="BV29" s="76">
        <v>0</v>
      </c>
      <c r="BY29" s="72"/>
      <c r="BZ29" s="72" t="s">
        <v>90</v>
      </c>
      <c r="CA29" s="72" t="s">
        <v>93</v>
      </c>
      <c r="CB29" s="75">
        <v>1126</v>
      </c>
      <c r="CC29" s="75">
        <v>121</v>
      </c>
      <c r="CD29" s="75">
        <v>3479</v>
      </c>
      <c r="CE29" s="75">
        <v>134</v>
      </c>
      <c r="CF29" s="75">
        <v>242</v>
      </c>
      <c r="CG29" s="75">
        <v>135</v>
      </c>
      <c r="CH29" s="75">
        <v>45</v>
      </c>
      <c r="CI29" s="75">
        <v>0</v>
      </c>
      <c r="CJ29" s="75">
        <v>0</v>
      </c>
      <c r="CK29" s="75">
        <v>127</v>
      </c>
      <c r="CL29" s="75">
        <v>5573</v>
      </c>
      <c r="CM29" s="76">
        <v>0.20204557688856989</v>
      </c>
      <c r="CN29" s="76">
        <v>5.2933787905975235E-2</v>
      </c>
      <c r="CO29" s="76">
        <v>0</v>
      </c>
      <c r="CR29" s="72"/>
      <c r="CS29" s="72" t="s">
        <v>90</v>
      </c>
      <c r="CT29" s="72" t="s">
        <v>93</v>
      </c>
      <c r="CU29" s="75">
        <v>686</v>
      </c>
      <c r="CV29" s="75">
        <v>38</v>
      </c>
      <c r="CW29" s="75">
        <v>1955</v>
      </c>
      <c r="CX29" s="75">
        <v>51</v>
      </c>
      <c r="CY29" s="75">
        <v>75</v>
      </c>
      <c r="CZ29" s="75">
        <v>58</v>
      </c>
      <c r="DA29" s="75">
        <v>24</v>
      </c>
      <c r="DB29" s="75">
        <v>0</v>
      </c>
      <c r="DC29" s="75">
        <v>0</v>
      </c>
      <c r="DD29" s="75">
        <v>47</v>
      </c>
      <c r="DE29" s="75">
        <v>3001</v>
      </c>
      <c r="DF29" s="76">
        <v>0.22859046984338555</v>
      </c>
      <c r="DG29" s="76">
        <v>7.3642119293568814E-2</v>
      </c>
      <c r="DH29" s="76">
        <v>0</v>
      </c>
      <c r="DK29" s="72"/>
      <c r="DL29" s="72" t="s">
        <v>90</v>
      </c>
      <c r="DM29" s="72" t="s">
        <v>93</v>
      </c>
      <c r="DN29" s="75">
        <v>517</v>
      </c>
      <c r="DO29" s="75">
        <v>64</v>
      </c>
      <c r="DP29" s="75">
        <v>2165</v>
      </c>
      <c r="DQ29" s="75">
        <v>97</v>
      </c>
      <c r="DR29" s="75">
        <v>207</v>
      </c>
      <c r="DS29" s="75">
        <v>70</v>
      </c>
      <c r="DT29" s="75">
        <v>31</v>
      </c>
      <c r="DU29" s="75">
        <v>0</v>
      </c>
      <c r="DV29" s="75">
        <v>0</v>
      </c>
      <c r="DW29" s="75">
        <v>78</v>
      </c>
      <c r="DX29" s="75">
        <v>3347</v>
      </c>
      <c r="DY29" s="76">
        <v>0.15446668658500148</v>
      </c>
      <c r="DZ29" s="76">
        <v>5.0194203764565279E-2</v>
      </c>
      <c r="EA29" s="76">
        <v>0</v>
      </c>
    </row>
    <row r="30" spans="1:131">
      <c r="A30" s="72"/>
      <c r="B30" s="72"/>
      <c r="C30" s="72" t="s">
        <v>94</v>
      </c>
      <c r="D30" s="75">
        <v>711</v>
      </c>
      <c r="E30" s="75">
        <v>2490</v>
      </c>
      <c r="F30" s="75">
        <v>9369</v>
      </c>
      <c r="G30" s="75">
        <v>371</v>
      </c>
      <c r="H30" s="75">
        <v>440</v>
      </c>
      <c r="I30" s="75">
        <v>296</v>
      </c>
      <c r="J30" s="75">
        <v>143</v>
      </c>
      <c r="K30" s="75">
        <v>0</v>
      </c>
      <c r="L30" s="75">
        <v>0</v>
      </c>
      <c r="M30" s="75">
        <v>328</v>
      </c>
      <c r="N30" s="75">
        <v>14559</v>
      </c>
      <c r="O30" s="76">
        <v>4.8835771687615909E-2</v>
      </c>
      <c r="P30" s="76">
        <v>7.0952675321107217E-2</v>
      </c>
      <c r="Q30" s="76">
        <v>2.4933031114774365E-2</v>
      </c>
      <c r="T30" s="72"/>
      <c r="U30" s="72"/>
      <c r="V30" s="72" t="s">
        <v>94</v>
      </c>
      <c r="W30" s="75">
        <v>611</v>
      </c>
      <c r="X30" s="75">
        <v>4021</v>
      </c>
      <c r="Y30" s="75">
        <v>5664</v>
      </c>
      <c r="Z30" s="75">
        <v>242</v>
      </c>
      <c r="AA30" s="75">
        <v>167</v>
      </c>
      <c r="AB30" s="75">
        <v>240</v>
      </c>
      <c r="AC30" s="75">
        <v>153</v>
      </c>
      <c r="AD30" s="75">
        <v>0</v>
      </c>
      <c r="AE30" s="75">
        <v>0</v>
      </c>
      <c r="AF30" s="75">
        <v>167</v>
      </c>
      <c r="AG30" s="75">
        <v>11561</v>
      </c>
      <c r="AH30" s="76">
        <v>5.2850099472363986E-2</v>
      </c>
      <c r="AI30" s="76">
        <v>8.0096877432748029E-2</v>
      </c>
      <c r="AJ30" s="76">
        <v>2.8544243577545196E-2</v>
      </c>
      <c r="AM30" s="72"/>
      <c r="AN30" s="72"/>
      <c r="AO30" s="72" t="s">
        <v>94</v>
      </c>
      <c r="AP30" s="75">
        <v>301</v>
      </c>
      <c r="AQ30" s="75">
        <v>1160</v>
      </c>
      <c r="AR30" s="75">
        <v>4326</v>
      </c>
      <c r="AS30" s="75">
        <v>141</v>
      </c>
      <c r="AT30" s="75">
        <v>223</v>
      </c>
      <c r="AU30" s="75">
        <v>161</v>
      </c>
      <c r="AV30" s="75">
        <v>52</v>
      </c>
      <c r="AW30" s="75">
        <v>0</v>
      </c>
      <c r="AX30" s="75">
        <v>0</v>
      </c>
      <c r="AY30" s="75">
        <v>144</v>
      </c>
      <c r="AZ30" s="75">
        <v>6639</v>
      </c>
      <c r="BA30" s="76">
        <v>4.5338153336345832E-2</v>
      </c>
      <c r="BB30" s="76">
        <v>7.9831299894562432E-2</v>
      </c>
      <c r="BC30" s="76">
        <v>2.2443139026961892E-2</v>
      </c>
      <c r="BF30" s="72"/>
      <c r="BG30" s="72"/>
      <c r="BH30" s="72" t="s">
        <v>94</v>
      </c>
      <c r="BI30" s="75">
        <v>247</v>
      </c>
      <c r="BJ30" s="75">
        <v>1581</v>
      </c>
      <c r="BK30" s="75">
        <v>1569</v>
      </c>
      <c r="BL30" s="75">
        <v>77</v>
      </c>
      <c r="BM30" s="75">
        <v>76</v>
      </c>
      <c r="BN30" s="75">
        <v>70</v>
      </c>
      <c r="BO30" s="75">
        <v>36</v>
      </c>
      <c r="BP30" s="75">
        <v>0</v>
      </c>
      <c r="BQ30" s="75">
        <v>0</v>
      </c>
      <c r="BR30" s="75">
        <v>53</v>
      </c>
      <c r="BS30" s="75">
        <v>3796</v>
      </c>
      <c r="BT30" s="76">
        <v>6.5068493150684928E-2</v>
      </c>
      <c r="BU30" s="76">
        <v>6.0853530031612223E-2</v>
      </c>
      <c r="BV30" s="76">
        <v>3.9515279241306642E-2</v>
      </c>
      <c r="BY30" s="72"/>
      <c r="BZ30" s="72"/>
      <c r="CA30" s="72" t="s">
        <v>94</v>
      </c>
      <c r="CB30" s="75">
        <v>487</v>
      </c>
      <c r="CC30" s="75">
        <v>1791</v>
      </c>
      <c r="CD30" s="75">
        <v>3193</v>
      </c>
      <c r="CE30" s="75">
        <v>203</v>
      </c>
      <c r="CF30" s="75">
        <v>194</v>
      </c>
      <c r="CG30" s="75">
        <v>159</v>
      </c>
      <c r="CH30" s="75">
        <v>46</v>
      </c>
      <c r="CI30" s="75">
        <v>0</v>
      </c>
      <c r="CJ30" s="75">
        <v>0</v>
      </c>
      <c r="CK30" s="75">
        <v>109</v>
      </c>
      <c r="CL30" s="75">
        <v>6324</v>
      </c>
      <c r="CM30" s="76">
        <v>7.7008222643896271E-2</v>
      </c>
      <c r="CN30" s="76">
        <v>4.538266919671094E-2</v>
      </c>
      <c r="CO30" s="76">
        <v>4.7122074636306133E-2</v>
      </c>
      <c r="CR30" s="72"/>
      <c r="CS30" s="72"/>
      <c r="CT30" s="72" t="s">
        <v>94</v>
      </c>
      <c r="CU30" s="75">
        <v>218</v>
      </c>
      <c r="CV30" s="75">
        <v>1171</v>
      </c>
      <c r="CW30" s="75">
        <v>1439</v>
      </c>
      <c r="CX30" s="75">
        <v>67</v>
      </c>
      <c r="CY30" s="75">
        <v>44</v>
      </c>
      <c r="CZ30" s="75">
        <v>52</v>
      </c>
      <c r="DA30" s="75">
        <v>21</v>
      </c>
      <c r="DB30" s="75">
        <v>0</v>
      </c>
      <c r="DC30" s="75">
        <v>0</v>
      </c>
      <c r="DD30" s="75">
        <v>34</v>
      </c>
      <c r="DE30" s="75">
        <v>3099</v>
      </c>
      <c r="DF30" s="76">
        <v>7.0345272668602771E-2</v>
      </c>
      <c r="DG30" s="76">
        <v>7.6153597934817685E-2</v>
      </c>
      <c r="DH30" s="76">
        <v>4.5821232655695383E-2</v>
      </c>
      <c r="DK30" s="72"/>
      <c r="DL30" s="72"/>
      <c r="DM30" s="72" t="s">
        <v>94</v>
      </c>
      <c r="DN30" s="75">
        <v>180</v>
      </c>
      <c r="DO30" s="75">
        <v>809</v>
      </c>
      <c r="DP30" s="75">
        <v>1712</v>
      </c>
      <c r="DQ30" s="75">
        <v>179</v>
      </c>
      <c r="DR30" s="75">
        <v>136</v>
      </c>
      <c r="DS30" s="75">
        <v>55</v>
      </c>
      <c r="DT30" s="75">
        <v>23</v>
      </c>
      <c r="DU30" s="75">
        <v>0</v>
      </c>
      <c r="DV30" s="75">
        <v>0</v>
      </c>
      <c r="DW30" s="75">
        <v>74</v>
      </c>
      <c r="DX30" s="75">
        <v>3263</v>
      </c>
      <c r="DY30" s="76">
        <v>5.5163959546429664E-2</v>
      </c>
      <c r="DZ30" s="76">
        <v>5.4244560220655838E-2</v>
      </c>
      <c r="EA30" s="76">
        <v>2.4823781795893351E-2</v>
      </c>
    </row>
    <row r="31" spans="1:131">
      <c r="A31" s="72"/>
      <c r="B31" s="72" t="s">
        <v>337</v>
      </c>
      <c r="C31" s="72"/>
      <c r="D31" s="75">
        <v>2228</v>
      </c>
      <c r="E31" s="75">
        <v>2668</v>
      </c>
      <c r="F31" s="75">
        <v>19601</v>
      </c>
      <c r="G31" s="75">
        <v>615</v>
      </c>
      <c r="H31" s="75">
        <v>1009</v>
      </c>
      <c r="I31" s="75">
        <v>631</v>
      </c>
      <c r="J31" s="75">
        <v>253</v>
      </c>
      <c r="K31" s="75">
        <v>0</v>
      </c>
      <c r="L31" s="75">
        <v>0</v>
      </c>
      <c r="M31" s="75">
        <v>708</v>
      </c>
      <c r="N31" s="75">
        <v>28387</v>
      </c>
      <c r="O31" s="76">
        <v>7.8486631204424562E-2</v>
      </c>
      <c r="P31" s="76">
        <v>6.9503646035156935E-2</v>
      </c>
      <c r="Q31" s="76">
        <v>1.2787543593898616E-2</v>
      </c>
      <c r="T31" s="72"/>
      <c r="U31" s="72" t="s">
        <v>337</v>
      </c>
      <c r="V31" s="72"/>
      <c r="W31" s="75">
        <v>3087</v>
      </c>
      <c r="X31" s="75">
        <v>4163</v>
      </c>
      <c r="Y31" s="75">
        <v>13140</v>
      </c>
      <c r="Z31" s="75">
        <v>384</v>
      </c>
      <c r="AA31" s="75">
        <v>419</v>
      </c>
      <c r="AB31" s="75">
        <v>558</v>
      </c>
      <c r="AC31" s="75">
        <v>360</v>
      </c>
      <c r="AD31" s="75">
        <v>0</v>
      </c>
      <c r="AE31" s="75">
        <v>0</v>
      </c>
      <c r="AF31" s="75">
        <v>396</v>
      </c>
      <c r="AG31" s="75">
        <v>23298</v>
      </c>
      <c r="AH31" s="76">
        <v>0.13250064383208859</v>
      </c>
      <c r="AI31" s="76">
        <v>7.9019658339771648E-2</v>
      </c>
      <c r="AJ31" s="76">
        <v>1.4164305949008499E-2</v>
      </c>
      <c r="AM31" s="72"/>
      <c r="AN31" s="72" t="s">
        <v>337</v>
      </c>
      <c r="AO31" s="72"/>
      <c r="AP31" s="75">
        <v>980</v>
      </c>
      <c r="AQ31" s="75">
        <v>1230</v>
      </c>
      <c r="AR31" s="75">
        <v>9193</v>
      </c>
      <c r="AS31" s="75">
        <v>257</v>
      </c>
      <c r="AT31" s="75">
        <v>469</v>
      </c>
      <c r="AU31" s="75">
        <v>355</v>
      </c>
      <c r="AV31" s="75">
        <v>130</v>
      </c>
      <c r="AW31" s="75">
        <v>0</v>
      </c>
      <c r="AX31" s="75">
        <v>0</v>
      </c>
      <c r="AY31" s="75">
        <v>290</v>
      </c>
      <c r="AZ31" s="75">
        <v>13164</v>
      </c>
      <c r="BA31" s="76">
        <v>7.4445457307809174E-2</v>
      </c>
      <c r="BB31" s="76">
        <v>7.2166514737161958E-2</v>
      </c>
      <c r="BC31" s="76">
        <v>1.1318748100881191E-2</v>
      </c>
      <c r="BF31" s="72"/>
      <c r="BG31" s="72" t="s">
        <v>337</v>
      </c>
      <c r="BH31" s="72"/>
      <c r="BI31" s="75">
        <v>1185</v>
      </c>
      <c r="BJ31" s="75">
        <v>1648</v>
      </c>
      <c r="BK31" s="75">
        <v>3843</v>
      </c>
      <c r="BL31" s="75">
        <v>145</v>
      </c>
      <c r="BM31" s="75">
        <v>167</v>
      </c>
      <c r="BN31" s="75">
        <v>175</v>
      </c>
      <c r="BO31" s="75">
        <v>78</v>
      </c>
      <c r="BP31" s="75">
        <v>0</v>
      </c>
      <c r="BQ31" s="75">
        <v>0</v>
      </c>
      <c r="BR31" s="75">
        <v>106</v>
      </c>
      <c r="BS31" s="75">
        <v>7613</v>
      </c>
      <c r="BT31" s="76">
        <v>0.1556548009982924</v>
      </c>
      <c r="BU31" s="76">
        <v>5.7795875476159199E-2</v>
      </c>
      <c r="BV31" s="76">
        <v>1.9703139366872454E-2</v>
      </c>
      <c r="BY31" s="72"/>
      <c r="BZ31" s="72" t="s">
        <v>337</v>
      </c>
      <c r="CA31" s="72"/>
      <c r="CB31" s="75">
        <v>1613</v>
      </c>
      <c r="CC31" s="75">
        <v>1912</v>
      </c>
      <c r="CD31" s="75">
        <v>6672</v>
      </c>
      <c r="CE31" s="75">
        <v>337</v>
      </c>
      <c r="CF31" s="75">
        <v>436</v>
      </c>
      <c r="CG31" s="75">
        <v>294</v>
      </c>
      <c r="CH31" s="75">
        <v>91</v>
      </c>
      <c r="CI31" s="75">
        <v>0</v>
      </c>
      <c r="CJ31" s="75">
        <v>0</v>
      </c>
      <c r="CK31" s="75">
        <v>236</v>
      </c>
      <c r="CL31" s="75">
        <v>11897</v>
      </c>
      <c r="CM31" s="76">
        <v>0.13558039841976968</v>
      </c>
      <c r="CN31" s="76">
        <v>4.8919895772043372E-2</v>
      </c>
      <c r="CO31" s="76">
        <v>2.5048331512145919E-2</v>
      </c>
      <c r="CR31" s="72"/>
      <c r="CS31" s="72" t="s">
        <v>337</v>
      </c>
      <c r="CT31" s="72"/>
      <c r="CU31" s="75">
        <v>904</v>
      </c>
      <c r="CV31" s="75">
        <v>1209</v>
      </c>
      <c r="CW31" s="75">
        <v>3394</v>
      </c>
      <c r="CX31" s="75">
        <v>118</v>
      </c>
      <c r="CY31" s="75">
        <v>119</v>
      </c>
      <c r="CZ31" s="75">
        <v>110</v>
      </c>
      <c r="DA31" s="75">
        <v>45</v>
      </c>
      <c r="DB31" s="75">
        <v>0</v>
      </c>
      <c r="DC31" s="75">
        <v>0</v>
      </c>
      <c r="DD31" s="75">
        <v>81</v>
      </c>
      <c r="DE31" s="75">
        <v>6100</v>
      </c>
      <c r="DF31" s="76">
        <v>0.1481967213114754</v>
      </c>
      <c r="DG31" s="76">
        <v>7.4918032786885247E-2</v>
      </c>
      <c r="DH31" s="76">
        <v>2.3278688524590165E-2</v>
      </c>
      <c r="DK31" s="72"/>
      <c r="DL31" s="72" t="s">
        <v>337</v>
      </c>
      <c r="DM31" s="72"/>
      <c r="DN31" s="75">
        <v>697</v>
      </c>
      <c r="DO31" s="75">
        <v>873</v>
      </c>
      <c r="DP31" s="75">
        <v>3877</v>
      </c>
      <c r="DQ31" s="75">
        <v>276</v>
      </c>
      <c r="DR31" s="75">
        <v>343</v>
      </c>
      <c r="DS31" s="75">
        <v>125</v>
      </c>
      <c r="DT31" s="75">
        <v>54</v>
      </c>
      <c r="DU31" s="75">
        <v>0</v>
      </c>
      <c r="DV31" s="75">
        <v>0</v>
      </c>
      <c r="DW31" s="75">
        <v>152</v>
      </c>
      <c r="DX31" s="75">
        <v>6610</v>
      </c>
      <c r="DY31" s="76">
        <v>0.105446293494705</v>
      </c>
      <c r="DZ31" s="76">
        <v>5.2193645990922848E-2</v>
      </c>
      <c r="EA31" s="76">
        <v>1.2254160363086233E-2</v>
      </c>
    </row>
    <row r="32" spans="1:131">
      <c r="A32" s="72"/>
      <c r="B32" s="72" t="s">
        <v>91</v>
      </c>
      <c r="C32" s="72" t="s">
        <v>93</v>
      </c>
      <c r="D32" s="75">
        <v>3227</v>
      </c>
      <c r="E32" s="75">
        <v>338</v>
      </c>
      <c r="F32" s="75">
        <v>4380</v>
      </c>
      <c r="G32" s="75">
        <v>334</v>
      </c>
      <c r="H32" s="75">
        <v>186</v>
      </c>
      <c r="I32" s="75">
        <v>225</v>
      </c>
      <c r="J32" s="75">
        <v>90</v>
      </c>
      <c r="K32" s="75">
        <v>0</v>
      </c>
      <c r="L32" s="75">
        <v>0</v>
      </c>
      <c r="M32" s="75">
        <v>190</v>
      </c>
      <c r="N32" s="75">
        <v>9125</v>
      </c>
      <c r="O32" s="76">
        <v>0.35364383561643836</v>
      </c>
      <c r="P32" s="76">
        <v>8.3835616438356159E-2</v>
      </c>
      <c r="Q32" s="76">
        <v>0</v>
      </c>
      <c r="T32" s="72"/>
      <c r="U32" s="72" t="s">
        <v>91</v>
      </c>
      <c r="V32" s="72" t="s">
        <v>93</v>
      </c>
      <c r="W32" s="75">
        <v>4148</v>
      </c>
      <c r="X32" s="75">
        <v>209</v>
      </c>
      <c r="Y32" s="75">
        <v>2356</v>
      </c>
      <c r="Z32" s="75">
        <v>128</v>
      </c>
      <c r="AA32" s="75">
        <v>68</v>
      </c>
      <c r="AB32" s="75">
        <v>136</v>
      </c>
      <c r="AC32" s="75">
        <v>93</v>
      </c>
      <c r="AD32" s="75">
        <v>0</v>
      </c>
      <c r="AE32" s="75">
        <v>0</v>
      </c>
      <c r="AF32" s="75">
        <v>99</v>
      </c>
      <c r="AG32" s="75">
        <v>7550</v>
      </c>
      <c r="AH32" s="76">
        <v>0.54940397350993375</v>
      </c>
      <c r="AI32" s="76">
        <v>8.1456953642384103E-2</v>
      </c>
      <c r="AJ32" s="76">
        <v>0</v>
      </c>
      <c r="AM32" s="72"/>
      <c r="AN32" s="72" t="s">
        <v>91</v>
      </c>
      <c r="AO32" s="72" t="s">
        <v>93</v>
      </c>
      <c r="AP32" s="75">
        <v>1620</v>
      </c>
      <c r="AQ32" s="75">
        <v>163</v>
      </c>
      <c r="AR32" s="75">
        <v>1987</v>
      </c>
      <c r="AS32" s="75">
        <v>139</v>
      </c>
      <c r="AT32" s="75">
        <v>79</v>
      </c>
      <c r="AU32" s="75">
        <v>98</v>
      </c>
      <c r="AV32" s="75">
        <v>51</v>
      </c>
      <c r="AW32" s="75">
        <v>0</v>
      </c>
      <c r="AX32" s="75">
        <v>0</v>
      </c>
      <c r="AY32" s="75">
        <v>74</v>
      </c>
      <c r="AZ32" s="75">
        <v>4287</v>
      </c>
      <c r="BA32" s="76">
        <v>0.37788663400979705</v>
      </c>
      <c r="BB32" s="76">
        <v>8.094238395148122E-2</v>
      </c>
      <c r="BC32" s="76">
        <v>0</v>
      </c>
      <c r="BF32" s="72"/>
      <c r="BG32" s="72" t="s">
        <v>91</v>
      </c>
      <c r="BH32" s="72" t="s">
        <v>93</v>
      </c>
      <c r="BI32" s="75">
        <v>1453</v>
      </c>
      <c r="BJ32" s="75">
        <v>83</v>
      </c>
      <c r="BK32" s="75">
        <v>524</v>
      </c>
      <c r="BL32" s="75">
        <v>52</v>
      </c>
      <c r="BM32" s="75">
        <v>19</v>
      </c>
      <c r="BN32" s="75">
        <v>42</v>
      </c>
      <c r="BO32" s="75">
        <v>32</v>
      </c>
      <c r="BP32" s="75">
        <v>0</v>
      </c>
      <c r="BQ32" s="75">
        <v>0</v>
      </c>
      <c r="BR32" s="75">
        <v>18</v>
      </c>
      <c r="BS32" s="75">
        <v>2305</v>
      </c>
      <c r="BT32" s="76">
        <v>0.63036876355748372</v>
      </c>
      <c r="BU32" s="76">
        <v>6.3774403470715835E-2</v>
      </c>
      <c r="BV32" s="76">
        <v>0</v>
      </c>
      <c r="BY32" s="72"/>
      <c r="BZ32" s="72" t="s">
        <v>91</v>
      </c>
      <c r="CA32" s="72" t="s">
        <v>93</v>
      </c>
      <c r="CB32" s="75">
        <v>1868</v>
      </c>
      <c r="CC32" s="75">
        <v>128</v>
      </c>
      <c r="CD32" s="75">
        <v>1141</v>
      </c>
      <c r="CE32" s="75">
        <v>110</v>
      </c>
      <c r="CF32" s="75">
        <v>59</v>
      </c>
      <c r="CG32" s="75">
        <v>84</v>
      </c>
      <c r="CH32" s="75">
        <v>24</v>
      </c>
      <c r="CI32" s="75">
        <v>0</v>
      </c>
      <c r="CJ32" s="75">
        <v>0</v>
      </c>
      <c r="CK32" s="75">
        <v>47</v>
      </c>
      <c r="CL32" s="75">
        <v>3796</v>
      </c>
      <c r="CM32" s="76">
        <v>0.49209694415173866</v>
      </c>
      <c r="CN32" s="76">
        <v>4.6101159114857744E-2</v>
      </c>
      <c r="CO32" s="76">
        <v>0</v>
      </c>
      <c r="CR32" s="72"/>
      <c r="CS32" s="72" t="s">
        <v>91</v>
      </c>
      <c r="CT32" s="72" t="s">
        <v>93</v>
      </c>
      <c r="CU32" s="75">
        <v>1035</v>
      </c>
      <c r="CV32" s="75">
        <v>51</v>
      </c>
      <c r="CW32" s="75">
        <v>526</v>
      </c>
      <c r="CX32" s="75">
        <v>25</v>
      </c>
      <c r="CY32" s="75">
        <v>19</v>
      </c>
      <c r="CZ32" s="75">
        <v>34</v>
      </c>
      <c r="DA32" s="75">
        <v>17</v>
      </c>
      <c r="DB32" s="75">
        <v>0</v>
      </c>
      <c r="DC32" s="75">
        <v>0</v>
      </c>
      <c r="DD32" s="75">
        <v>21</v>
      </c>
      <c r="DE32" s="75">
        <v>1763</v>
      </c>
      <c r="DF32" s="76">
        <v>0.58706749858196261</v>
      </c>
      <c r="DG32" s="76">
        <v>8.621667612024958E-2</v>
      </c>
      <c r="DH32" s="76">
        <v>0</v>
      </c>
      <c r="DK32" s="72"/>
      <c r="DL32" s="72" t="s">
        <v>91</v>
      </c>
      <c r="DM32" s="72" t="s">
        <v>93</v>
      </c>
      <c r="DN32" s="75">
        <v>1001</v>
      </c>
      <c r="DO32" s="75">
        <v>101</v>
      </c>
      <c r="DP32" s="75">
        <v>781</v>
      </c>
      <c r="DQ32" s="75">
        <v>90</v>
      </c>
      <c r="DR32" s="75">
        <v>83</v>
      </c>
      <c r="DS32" s="75">
        <v>40</v>
      </c>
      <c r="DT32" s="75">
        <v>11</v>
      </c>
      <c r="DU32" s="75">
        <v>0</v>
      </c>
      <c r="DV32" s="75">
        <v>0</v>
      </c>
      <c r="DW32" s="75">
        <v>42</v>
      </c>
      <c r="DX32" s="75">
        <v>2211</v>
      </c>
      <c r="DY32" s="76">
        <v>0.45273631840796019</v>
      </c>
      <c r="DZ32" s="76">
        <v>5.5178652193577565E-2</v>
      </c>
      <c r="EA32" s="76">
        <v>0</v>
      </c>
    </row>
    <row r="33" spans="1:131">
      <c r="A33" s="72"/>
      <c r="B33" s="72"/>
      <c r="C33" s="72" t="s">
        <v>94</v>
      </c>
      <c r="D33" s="75">
        <v>1301</v>
      </c>
      <c r="E33" s="75">
        <v>3842</v>
      </c>
      <c r="F33" s="75">
        <v>3736</v>
      </c>
      <c r="G33" s="75">
        <v>191</v>
      </c>
      <c r="H33" s="75">
        <v>137</v>
      </c>
      <c r="I33" s="75">
        <v>177</v>
      </c>
      <c r="J33" s="75">
        <v>76</v>
      </c>
      <c r="K33" s="75">
        <v>0</v>
      </c>
      <c r="L33" s="75">
        <v>0</v>
      </c>
      <c r="M33" s="75">
        <v>101</v>
      </c>
      <c r="N33" s="75">
        <v>9808</v>
      </c>
      <c r="O33" s="76">
        <v>0.13264681892332789</v>
      </c>
      <c r="P33" s="76">
        <v>8.6561990212071782E-2</v>
      </c>
      <c r="Q33" s="76">
        <v>7.5754486133768353E-2</v>
      </c>
      <c r="T33" s="72"/>
      <c r="U33" s="72"/>
      <c r="V33" s="72" t="s">
        <v>94</v>
      </c>
      <c r="W33" s="75">
        <v>1027</v>
      </c>
      <c r="X33" s="75">
        <v>4522</v>
      </c>
      <c r="Y33" s="75">
        <v>1652</v>
      </c>
      <c r="Z33" s="75">
        <v>87</v>
      </c>
      <c r="AA33" s="75">
        <v>37</v>
      </c>
      <c r="AB33" s="75">
        <v>88</v>
      </c>
      <c r="AC33" s="75">
        <v>42</v>
      </c>
      <c r="AD33" s="75">
        <v>0</v>
      </c>
      <c r="AE33" s="75">
        <v>0</v>
      </c>
      <c r="AF33" s="75">
        <v>51</v>
      </c>
      <c r="AG33" s="75">
        <v>7643</v>
      </c>
      <c r="AH33" s="76">
        <v>0.13437132016223996</v>
      </c>
      <c r="AI33" s="76">
        <v>9.0932879759256832E-2</v>
      </c>
      <c r="AJ33" s="76">
        <v>7.8372366871647253E-2</v>
      </c>
      <c r="AM33" s="72"/>
      <c r="AN33" s="72"/>
      <c r="AO33" s="72" t="s">
        <v>94</v>
      </c>
      <c r="AP33" s="75">
        <v>606</v>
      </c>
      <c r="AQ33" s="75">
        <v>1922</v>
      </c>
      <c r="AR33" s="75">
        <v>1679</v>
      </c>
      <c r="AS33" s="75">
        <v>68</v>
      </c>
      <c r="AT33" s="75">
        <v>67</v>
      </c>
      <c r="AU33" s="75">
        <v>103</v>
      </c>
      <c r="AV33" s="75">
        <v>38</v>
      </c>
      <c r="AW33" s="75">
        <v>0</v>
      </c>
      <c r="AX33" s="75">
        <v>0</v>
      </c>
      <c r="AY33" s="75">
        <v>52</v>
      </c>
      <c r="AZ33" s="75">
        <v>4633</v>
      </c>
      <c r="BA33" s="76">
        <v>0.13080077703431903</v>
      </c>
      <c r="BB33" s="76">
        <v>9.4107489747463843E-2</v>
      </c>
      <c r="BC33" s="76">
        <v>7.101230304338442E-2</v>
      </c>
      <c r="BF33" s="72"/>
      <c r="BG33" s="72"/>
      <c r="BH33" s="72" t="s">
        <v>94</v>
      </c>
      <c r="BI33" s="75">
        <v>416</v>
      </c>
      <c r="BJ33" s="75">
        <v>1612</v>
      </c>
      <c r="BK33" s="75">
        <v>351</v>
      </c>
      <c r="BL33" s="75">
        <v>25</v>
      </c>
      <c r="BM33" s="75">
        <v>11</v>
      </c>
      <c r="BN33" s="75">
        <v>55</v>
      </c>
      <c r="BO33" s="75">
        <v>18</v>
      </c>
      <c r="BP33" s="75">
        <v>0</v>
      </c>
      <c r="BQ33" s="75">
        <v>0</v>
      </c>
      <c r="BR33" s="75">
        <v>10</v>
      </c>
      <c r="BS33" s="75">
        <v>2537</v>
      </c>
      <c r="BT33" s="76">
        <v>0.16397319668900276</v>
      </c>
      <c r="BU33" s="76">
        <v>7.0161608198659839E-2</v>
      </c>
      <c r="BV33" s="76">
        <v>0.11036657469452109</v>
      </c>
      <c r="BY33" s="72"/>
      <c r="BZ33" s="72"/>
      <c r="CA33" s="72" t="s">
        <v>94</v>
      </c>
      <c r="CB33" s="75">
        <v>719</v>
      </c>
      <c r="CC33" s="75">
        <v>1999</v>
      </c>
      <c r="CD33" s="75">
        <v>1107</v>
      </c>
      <c r="CE33" s="75">
        <v>70</v>
      </c>
      <c r="CF33" s="75">
        <v>44</v>
      </c>
      <c r="CG33" s="75">
        <v>62</v>
      </c>
      <c r="CH33" s="75">
        <v>24</v>
      </c>
      <c r="CI33" s="75">
        <v>0</v>
      </c>
      <c r="CJ33" s="75">
        <v>0</v>
      </c>
      <c r="CK33" s="75">
        <v>66</v>
      </c>
      <c r="CL33" s="75">
        <v>4145</v>
      </c>
      <c r="CM33" s="76">
        <v>0.17346200241254522</v>
      </c>
      <c r="CN33" s="76">
        <v>5.0422195416164051E-2</v>
      </c>
      <c r="CO33" s="76">
        <v>0.11097708082026538</v>
      </c>
      <c r="CR33" s="72"/>
      <c r="CS33" s="72"/>
      <c r="CT33" s="72" t="s">
        <v>94</v>
      </c>
      <c r="CU33" s="75">
        <v>288</v>
      </c>
      <c r="CV33" s="75">
        <v>1156</v>
      </c>
      <c r="CW33" s="75">
        <v>359</v>
      </c>
      <c r="CX33" s="75">
        <v>13</v>
      </c>
      <c r="CY33" s="75">
        <v>9</v>
      </c>
      <c r="CZ33" s="75">
        <v>23</v>
      </c>
      <c r="DA33" s="75">
        <v>9</v>
      </c>
      <c r="DB33" s="75">
        <v>0</v>
      </c>
      <c r="DC33" s="75">
        <v>0</v>
      </c>
      <c r="DD33" s="75">
        <v>10</v>
      </c>
      <c r="DE33" s="75">
        <v>1881</v>
      </c>
      <c r="DF33" s="76">
        <v>0.15311004784688995</v>
      </c>
      <c r="DG33" s="76">
        <v>7.8681552365762894E-2</v>
      </c>
      <c r="DH33" s="76">
        <v>0.10101010101010101</v>
      </c>
      <c r="DK33" s="72"/>
      <c r="DL33" s="72"/>
      <c r="DM33" s="72" t="s">
        <v>94</v>
      </c>
      <c r="DN33" s="75">
        <v>364</v>
      </c>
      <c r="DO33" s="75">
        <v>1162</v>
      </c>
      <c r="DP33" s="75">
        <v>630</v>
      </c>
      <c r="DQ33" s="75">
        <v>72</v>
      </c>
      <c r="DR33" s="75">
        <v>56</v>
      </c>
      <c r="DS33" s="75">
        <v>42</v>
      </c>
      <c r="DT33" s="75">
        <v>13</v>
      </c>
      <c r="DU33" s="75">
        <v>0</v>
      </c>
      <c r="DV33" s="75">
        <v>0</v>
      </c>
      <c r="DW33" s="75">
        <v>24</v>
      </c>
      <c r="DX33" s="75">
        <v>2420</v>
      </c>
      <c r="DY33" s="76">
        <v>0.15041322314049588</v>
      </c>
      <c r="DZ33" s="76">
        <v>6.0330578512396697E-2</v>
      </c>
      <c r="EA33" s="76">
        <v>8.0991735537190079E-2</v>
      </c>
    </row>
    <row r="34" spans="1:131">
      <c r="A34" s="72"/>
      <c r="B34" s="72" t="s">
        <v>338</v>
      </c>
      <c r="C34" s="72"/>
      <c r="D34" s="75">
        <v>4528</v>
      </c>
      <c r="E34" s="75">
        <v>4180</v>
      </c>
      <c r="F34" s="75">
        <v>8116</v>
      </c>
      <c r="G34" s="75">
        <v>525</v>
      </c>
      <c r="H34" s="75">
        <v>323</v>
      </c>
      <c r="I34" s="75">
        <v>402</v>
      </c>
      <c r="J34" s="75">
        <v>166</v>
      </c>
      <c r="K34" s="75">
        <v>0</v>
      </c>
      <c r="L34" s="75">
        <v>0</v>
      </c>
      <c r="M34" s="75">
        <v>291</v>
      </c>
      <c r="N34" s="75">
        <v>18933</v>
      </c>
      <c r="O34" s="76">
        <v>0.23915914012570644</v>
      </c>
      <c r="P34" s="76">
        <v>8.5247979717952782E-2</v>
      </c>
      <c r="Q34" s="76">
        <v>3.9243648655786195E-2</v>
      </c>
      <c r="T34" s="72"/>
      <c r="U34" s="72" t="s">
        <v>338</v>
      </c>
      <c r="V34" s="72"/>
      <c r="W34" s="75">
        <v>5175</v>
      </c>
      <c r="X34" s="75">
        <v>4731</v>
      </c>
      <c r="Y34" s="75">
        <v>4008</v>
      </c>
      <c r="Z34" s="75">
        <v>215</v>
      </c>
      <c r="AA34" s="75">
        <v>105</v>
      </c>
      <c r="AB34" s="75">
        <v>224</v>
      </c>
      <c r="AC34" s="75">
        <v>135</v>
      </c>
      <c r="AD34" s="75">
        <v>0</v>
      </c>
      <c r="AE34" s="75">
        <v>0</v>
      </c>
      <c r="AF34" s="75">
        <v>150</v>
      </c>
      <c r="AG34" s="75">
        <v>15193</v>
      </c>
      <c r="AH34" s="76">
        <v>0.34061738958730997</v>
      </c>
      <c r="AI34" s="76">
        <v>8.6223918910024358E-2</v>
      </c>
      <c r="AJ34" s="76">
        <v>3.9426051471072206E-2</v>
      </c>
      <c r="AM34" s="72"/>
      <c r="AN34" s="72" t="s">
        <v>338</v>
      </c>
      <c r="AO34" s="72"/>
      <c r="AP34" s="75">
        <v>2226</v>
      </c>
      <c r="AQ34" s="75">
        <v>2085</v>
      </c>
      <c r="AR34" s="75">
        <v>3666</v>
      </c>
      <c r="AS34" s="75">
        <v>207</v>
      </c>
      <c r="AT34" s="75">
        <v>146</v>
      </c>
      <c r="AU34" s="75">
        <v>201</v>
      </c>
      <c r="AV34" s="75">
        <v>89</v>
      </c>
      <c r="AW34" s="75">
        <v>0</v>
      </c>
      <c r="AX34" s="75">
        <v>0</v>
      </c>
      <c r="AY34" s="75">
        <v>126</v>
      </c>
      <c r="AZ34" s="75">
        <v>8920</v>
      </c>
      <c r="BA34" s="76">
        <v>0.24955156950672647</v>
      </c>
      <c r="BB34" s="76">
        <v>8.7780269058295959E-2</v>
      </c>
      <c r="BC34" s="76">
        <v>3.6883408071748877E-2</v>
      </c>
      <c r="BF34" s="72"/>
      <c r="BG34" s="72" t="s">
        <v>338</v>
      </c>
      <c r="BH34" s="72"/>
      <c r="BI34" s="75">
        <v>1869</v>
      </c>
      <c r="BJ34" s="75">
        <v>1695</v>
      </c>
      <c r="BK34" s="75">
        <v>875</v>
      </c>
      <c r="BL34" s="75">
        <v>77</v>
      </c>
      <c r="BM34" s="75">
        <v>30</v>
      </c>
      <c r="BN34" s="75">
        <v>97</v>
      </c>
      <c r="BO34" s="75">
        <v>50</v>
      </c>
      <c r="BP34" s="75">
        <v>0</v>
      </c>
      <c r="BQ34" s="75">
        <v>0</v>
      </c>
      <c r="BR34" s="75">
        <v>28</v>
      </c>
      <c r="BS34" s="75">
        <v>4842</v>
      </c>
      <c r="BT34" s="76">
        <v>0.38599752168525403</v>
      </c>
      <c r="BU34" s="76">
        <v>6.7121024370094998E-2</v>
      </c>
      <c r="BV34" s="76">
        <v>5.7827344072697233E-2</v>
      </c>
      <c r="BY34" s="72"/>
      <c r="BZ34" s="72" t="s">
        <v>338</v>
      </c>
      <c r="CA34" s="72"/>
      <c r="CB34" s="75">
        <v>2587</v>
      </c>
      <c r="CC34" s="75">
        <v>2127</v>
      </c>
      <c r="CD34" s="75">
        <v>2248</v>
      </c>
      <c r="CE34" s="75">
        <v>180</v>
      </c>
      <c r="CF34" s="75">
        <v>103</v>
      </c>
      <c r="CG34" s="75">
        <v>146</v>
      </c>
      <c r="CH34" s="75">
        <v>48</v>
      </c>
      <c r="CI34" s="75">
        <v>0</v>
      </c>
      <c r="CJ34" s="75">
        <v>0</v>
      </c>
      <c r="CK34" s="75">
        <v>113</v>
      </c>
      <c r="CL34" s="75">
        <v>7941</v>
      </c>
      <c r="CM34" s="76">
        <v>0.32577760987281201</v>
      </c>
      <c r="CN34" s="76">
        <v>4.8356630147336606E-2</v>
      </c>
      <c r="CO34" s="76">
        <v>5.792721319733031E-2</v>
      </c>
      <c r="CR34" s="72"/>
      <c r="CS34" s="72" t="s">
        <v>338</v>
      </c>
      <c r="CT34" s="72"/>
      <c r="CU34" s="75">
        <v>1323</v>
      </c>
      <c r="CV34" s="75">
        <v>1207</v>
      </c>
      <c r="CW34" s="75">
        <v>885</v>
      </c>
      <c r="CX34" s="75">
        <v>38</v>
      </c>
      <c r="CY34" s="75">
        <v>28</v>
      </c>
      <c r="CZ34" s="75">
        <v>57</v>
      </c>
      <c r="DA34" s="75">
        <v>26</v>
      </c>
      <c r="DB34" s="75">
        <v>0</v>
      </c>
      <c r="DC34" s="75">
        <v>0</v>
      </c>
      <c r="DD34" s="75">
        <v>31</v>
      </c>
      <c r="DE34" s="75">
        <v>3644</v>
      </c>
      <c r="DF34" s="76">
        <v>0.36306256860592756</v>
      </c>
      <c r="DG34" s="76">
        <v>8.232711306256861E-2</v>
      </c>
      <c r="DH34" s="76">
        <v>5.2140504939626783E-2</v>
      </c>
      <c r="DK34" s="72"/>
      <c r="DL34" s="72" t="s">
        <v>338</v>
      </c>
      <c r="DM34" s="72"/>
      <c r="DN34" s="75">
        <v>1365</v>
      </c>
      <c r="DO34" s="75">
        <v>1263</v>
      </c>
      <c r="DP34" s="75">
        <v>1411</v>
      </c>
      <c r="DQ34" s="75">
        <v>162</v>
      </c>
      <c r="DR34" s="75">
        <v>139</v>
      </c>
      <c r="DS34" s="75">
        <v>82</v>
      </c>
      <c r="DT34" s="75">
        <v>24</v>
      </c>
      <c r="DU34" s="75">
        <v>0</v>
      </c>
      <c r="DV34" s="75">
        <v>0</v>
      </c>
      <c r="DW34" s="75">
        <v>66</v>
      </c>
      <c r="DX34" s="75">
        <v>4631</v>
      </c>
      <c r="DY34" s="76">
        <v>0.29475275318505723</v>
      </c>
      <c r="DZ34" s="76">
        <v>5.7870870222414168E-2</v>
      </c>
      <c r="EA34" s="76">
        <v>4.2323472252213348E-2</v>
      </c>
    </row>
    <row r="35" spans="1:131">
      <c r="A35" s="72"/>
      <c r="B35" s="72" t="s">
        <v>92</v>
      </c>
      <c r="C35" s="72" t="s">
        <v>93</v>
      </c>
      <c r="D35" s="75">
        <v>5452</v>
      </c>
      <c r="E35" s="75">
        <v>484</v>
      </c>
      <c r="F35" s="75">
        <v>2730</v>
      </c>
      <c r="G35" s="75">
        <v>271</v>
      </c>
      <c r="H35" s="75">
        <v>92</v>
      </c>
      <c r="I35" s="75">
        <v>198</v>
      </c>
      <c r="J35" s="75">
        <v>81</v>
      </c>
      <c r="K35" s="75">
        <v>0</v>
      </c>
      <c r="L35" s="75">
        <v>3</v>
      </c>
      <c r="M35" s="75">
        <v>141</v>
      </c>
      <c r="N35" s="75">
        <v>9639</v>
      </c>
      <c r="O35" s="76">
        <v>0.56561884012864405</v>
      </c>
      <c r="P35" s="76">
        <v>8.8390911920323681E-2</v>
      </c>
      <c r="Q35" s="76">
        <v>0</v>
      </c>
      <c r="T35" s="72"/>
      <c r="U35" s="72" t="s">
        <v>92</v>
      </c>
      <c r="V35" s="72" t="s">
        <v>93</v>
      </c>
      <c r="W35" s="75">
        <v>5238</v>
      </c>
      <c r="X35" s="75">
        <v>228</v>
      </c>
      <c r="Y35" s="75">
        <v>1140</v>
      </c>
      <c r="Z35" s="75">
        <v>105</v>
      </c>
      <c r="AA35" s="75">
        <v>26</v>
      </c>
      <c r="AB35" s="75">
        <v>84</v>
      </c>
      <c r="AC35" s="75">
        <v>54</v>
      </c>
      <c r="AD35" s="75">
        <v>1</v>
      </c>
      <c r="AE35" s="75">
        <v>1</v>
      </c>
      <c r="AF35" s="75">
        <v>53</v>
      </c>
      <c r="AG35" s="75">
        <v>7160</v>
      </c>
      <c r="AH35" s="76">
        <v>0.73156424581005586</v>
      </c>
      <c r="AI35" s="76">
        <v>9.8324022346368709E-2</v>
      </c>
      <c r="AJ35" s="76">
        <v>0</v>
      </c>
      <c r="AM35" s="72"/>
      <c r="AN35" s="72" t="s">
        <v>92</v>
      </c>
      <c r="AO35" s="72" t="s">
        <v>93</v>
      </c>
      <c r="AP35" s="75">
        <v>2994</v>
      </c>
      <c r="AQ35" s="75">
        <v>302</v>
      </c>
      <c r="AR35" s="75">
        <v>1169</v>
      </c>
      <c r="AS35" s="75">
        <v>141</v>
      </c>
      <c r="AT35" s="75">
        <v>32</v>
      </c>
      <c r="AU35" s="75">
        <v>100</v>
      </c>
      <c r="AV35" s="75">
        <v>31</v>
      </c>
      <c r="AW35" s="75">
        <v>1</v>
      </c>
      <c r="AX35" s="75">
        <v>2</v>
      </c>
      <c r="AY35" s="75">
        <v>51</v>
      </c>
      <c r="AZ35" s="75">
        <v>4896</v>
      </c>
      <c r="BA35" s="76">
        <v>0.6115196078431373</v>
      </c>
      <c r="BB35" s="76">
        <v>0.11825980392156862</v>
      </c>
      <c r="BC35" s="76">
        <v>0</v>
      </c>
      <c r="BF35" s="72"/>
      <c r="BG35" s="72" t="s">
        <v>92</v>
      </c>
      <c r="BH35" s="72" t="s">
        <v>93</v>
      </c>
      <c r="BI35" s="75">
        <v>1873</v>
      </c>
      <c r="BJ35" s="75">
        <v>110</v>
      </c>
      <c r="BK35" s="75">
        <v>258</v>
      </c>
      <c r="BL35" s="75">
        <v>31</v>
      </c>
      <c r="BM35" s="75">
        <v>5</v>
      </c>
      <c r="BN35" s="75">
        <v>36</v>
      </c>
      <c r="BO35" s="75">
        <v>20</v>
      </c>
      <c r="BP35" s="75">
        <v>0</v>
      </c>
      <c r="BQ35" s="75">
        <v>0</v>
      </c>
      <c r="BR35" s="75">
        <v>25</v>
      </c>
      <c r="BS35" s="75">
        <v>2457</v>
      </c>
      <c r="BT35" s="76">
        <v>0.76231176231176234</v>
      </c>
      <c r="BU35" s="76">
        <v>8.3842083842083845E-2</v>
      </c>
      <c r="BV35" s="76">
        <v>0</v>
      </c>
      <c r="BY35" s="72"/>
      <c r="BZ35" s="72" t="s">
        <v>92</v>
      </c>
      <c r="CA35" s="72" t="s">
        <v>93</v>
      </c>
      <c r="CB35" s="75">
        <v>2355</v>
      </c>
      <c r="CC35" s="75">
        <v>143</v>
      </c>
      <c r="CD35" s="75">
        <v>685</v>
      </c>
      <c r="CE35" s="75">
        <v>80</v>
      </c>
      <c r="CF35" s="75">
        <v>18</v>
      </c>
      <c r="CG35" s="75">
        <v>70</v>
      </c>
      <c r="CH35" s="75">
        <v>23</v>
      </c>
      <c r="CI35" s="75">
        <v>0</v>
      </c>
      <c r="CJ35" s="75">
        <v>1</v>
      </c>
      <c r="CK35" s="75">
        <v>27</v>
      </c>
      <c r="CL35" s="75">
        <v>3493</v>
      </c>
      <c r="CM35" s="76">
        <v>0.67420555396507298</v>
      </c>
      <c r="CN35" s="76">
        <v>5.8402519324363009E-2</v>
      </c>
      <c r="CO35" s="76">
        <v>0</v>
      </c>
      <c r="CR35" s="72"/>
      <c r="CS35" s="72" t="s">
        <v>92</v>
      </c>
      <c r="CT35" s="72" t="s">
        <v>93</v>
      </c>
      <c r="CU35" s="75">
        <v>1299</v>
      </c>
      <c r="CV35" s="75">
        <v>51</v>
      </c>
      <c r="CW35" s="75">
        <v>269</v>
      </c>
      <c r="CX35" s="75">
        <v>7</v>
      </c>
      <c r="CY35" s="75">
        <v>3</v>
      </c>
      <c r="CZ35" s="75">
        <v>33</v>
      </c>
      <c r="DA35" s="75">
        <v>9</v>
      </c>
      <c r="DB35" s="75">
        <v>0</v>
      </c>
      <c r="DC35" s="75">
        <v>0</v>
      </c>
      <c r="DD35" s="75">
        <v>15</v>
      </c>
      <c r="DE35" s="75">
        <v>1714</v>
      </c>
      <c r="DF35" s="76">
        <v>0.75787631271878642</v>
      </c>
      <c r="DG35" s="76">
        <v>9.1598599766627778E-2</v>
      </c>
      <c r="DH35" s="76">
        <v>0</v>
      </c>
      <c r="DK35" s="72"/>
      <c r="DL35" s="72" t="s">
        <v>92</v>
      </c>
      <c r="DM35" s="72" t="s">
        <v>93</v>
      </c>
      <c r="DN35" s="75">
        <v>1564</v>
      </c>
      <c r="DO35" s="75">
        <v>153</v>
      </c>
      <c r="DP35" s="75">
        <v>567</v>
      </c>
      <c r="DQ35" s="75">
        <v>73</v>
      </c>
      <c r="DR35" s="75">
        <v>40</v>
      </c>
      <c r="DS35" s="75">
        <v>37</v>
      </c>
      <c r="DT35" s="75">
        <v>24</v>
      </c>
      <c r="DU35" s="75">
        <v>0</v>
      </c>
      <c r="DV35" s="75">
        <v>0</v>
      </c>
      <c r="DW35" s="75">
        <v>28</v>
      </c>
      <c r="DX35" s="75">
        <v>2539</v>
      </c>
      <c r="DY35" s="76">
        <v>0.61599054745962978</v>
      </c>
      <c r="DZ35" s="76">
        <v>6.1835368255218591E-2</v>
      </c>
      <c r="EA35" s="76">
        <v>0</v>
      </c>
    </row>
    <row r="36" spans="1:131">
      <c r="A36" s="72"/>
      <c r="B36" s="72"/>
      <c r="C36" s="72" t="s">
        <v>94</v>
      </c>
      <c r="D36" s="75">
        <v>2043</v>
      </c>
      <c r="E36" s="75">
        <v>5274</v>
      </c>
      <c r="F36" s="75">
        <v>2068</v>
      </c>
      <c r="G36" s="75">
        <v>107</v>
      </c>
      <c r="H36" s="75">
        <v>59</v>
      </c>
      <c r="I36" s="75">
        <v>135</v>
      </c>
      <c r="J36" s="75">
        <v>61</v>
      </c>
      <c r="K36" s="75">
        <v>0</v>
      </c>
      <c r="L36" s="75">
        <v>5</v>
      </c>
      <c r="M36" s="75">
        <v>94</v>
      </c>
      <c r="N36" s="75">
        <v>10114</v>
      </c>
      <c r="O36" s="76">
        <v>0.20199723156021357</v>
      </c>
      <c r="P36" s="76">
        <v>8.1767846549337553E-2</v>
      </c>
      <c r="Q36" s="76">
        <v>8.7700217520268936E-2</v>
      </c>
      <c r="T36" s="72"/>
      <c r="U36" s="72"/>
      <c r="V36" s="72" t="s">
        <v>94</v>
      </c>
      <c r="W36" s="75">
        <v>1471</v>
      </c>
      <c r="X36" s="75">
        <v>4888</v>
      </c>
      <c r="Y36" s="75">
        <v>755</v>
      </c>
      <c r="Z36" s="75">
        <v>25</v>
      </c>
      <c r="AA36" s="75">
        <v>21</v>
      </c>
      <c r="AB36" s="75">
        <v>80</v>
      </c>
      <c r="AC36" s="75">
        <v>26</v>
      </c>
      <c r="AD36" s="75">
        <v>1</v>
      </c>
      <c r="AE36" s="75">
        <v>2</v>
      </c>
      <c r="AF36" s="75">
        <v>31</v>
      </c>
      <c r="AG36" s="75">
        <v>7396</v>
      </c>
      <c r="AH36" s="76">
        <v>0.19889129259058952</v>
      </c>
      <c r="AI36" s="76">
        <v>9.2617631151974036E-2</v>
      </c>
      <c r="AJ36" s="76">
        <v>8.9507842076798266E-2</v>
      </c>
      <c r="AM36" s="72"/>
      <c r="AN36" s="72"/>
      <c r="AO36" s="72" t="s">
        <v>94</v>
      </c>
      <c r="AP36" s="75">
        <v>1007</v>
      </c>
      <c r="AQ36" s="75">
        <v>3025</v>
      </c>
      <c r="AR36" s="75">
        <v>985</v>
      </c>
      <c r="AS36" s="75">
        <v>54</v>
      </c>
      <c r="AT36" s="75">
        <v>28</v>
      </c>
      <c r="AU36" s="75">
        <v>79</v>
      </c>
      <c r="AV36" s="75">
        <v>40</v>
      </c>
      <c r="AW36" s="75">
        <v>1</v>
      </c>
      <c r="AX36" s="75">
        <v>1</v>
      </c>
      <c r="AY36" s="75">
        <v>38</v>
      </c>
      <c r="AZ36" s="75">
        <v>5320</v>
      </c>
      <c r="BA36" s="76">
        <v>0.18928571428571428</v>
      </c>
      <c r="BB36" s="76">
        <v>0.11597744360902255</v>
      </c>
      <c r="BC36" s="76">
        <v>8.25187969924812E-2</v>
      </c>
      <c r="BF36" s="72"/>
      <c r="BG36" s="72"/>
      <c r="BH36" s="72" t="s">
        <v>94</v>
      </c>
      <c r="BI36" s="75">
        <v>514</v>
      </c>
      <c r="BJ36" s="75">
        <v>1789</v>
      </c>
      <c r="BK36" s="75">
        <v>178</v>
      </c>
      <c r="BL36" s="75">
        <v>9</v>
      </c>
      <c r="BM36" s="75">
        <v>10</v>
      </c>
      <c r="BN36" s="75">
        <v>26</v>
      </c>
      <c r="BO36" s="75">
        <v>10</v>
      </c>
      <c r="BP36" s="75">
        <v>2</v>
      </c>
      <c r="BQ36" s="75">
        <v>1</v>
      </c>
      <c r="BR36" s="75">
        <v>11</v>
      </c>
      <c r="BS36" s="75">
        <v>2582</v>
      </c>
      <c r="BT36" s="76">
        <v>0.19907048799380325</v>
      </c>
      <c r="BU36" s="76">
        <v>7.7072037180480252E-2</v>
      </c>
      <c r="BV36" s="76">
        <v>9.6824167312161119E-2</v>
      </c>
      <c r="BY36" s="72"/>
      <c r="BZ36" s="72"/>
      <c r="CA36" s="72" t="s">
        <v>94</v>
      </c>
      <c r="CB36" s="75">
        <v>1038</v>
      </c>
      <c r="CC36" s="75">
        <v>2322</v>
      </c>
      <c r="CD36" s="75">
        <v>588</v>
      </c>
      <c r="CE36" s="75">
        <v>23</v>
      </c>
      <c r="CF36" s="75">
        <v>25</v>
      </c>
      <c r="CG36" s="75">
        <v>59</v>
      </c>
      <c r="CH36" s="75">
        <v>19</v>
      </c>
      <c r="CI36" s="75">
        <v>2</v>
      </c>
      <c r="CJ36" s="75">
        <v>1</v>
      </c>
      <c r="CK36" s="75">
        <v>24</v>
      </c>
      <c r="CL36" s="75">
        <v>4129</v>
      </c>
      <c r="CM36" s="76">
        <v>0.2513925890046016</v>
      </c>
      <c r="CN36" s="76">
        <v>5.5461370791959314E-2</v>
      </c>
      <c r="CO36" s="76">
        <v>0.12472753693388229</v>
      </c>
      <c r="CR36" s="72"/>
      <c r="CS36" s="72"/>
      <c r="CT36" s="72" t="s">
        <v>94</v>
      </c>
      <c r="CU36" s="75">
        <v>387</v>
      </c>
      <c r="CV36" s="75">
        <v>1250</v>
      </c>
      <c r="CW36" s="75">
        <v>153</v>
      </c>
      <c r="CX36" s="75">
        <v>5</v>
      </c>
      <c r="CY36" s="75">
        <v>3</v>
      </c>
      <c r="CZ36" s="75">
        <v>11</v>
      </c>
      <c r="DA36" s="75">
        <v>2</v>
      </c>
      <c r="DB36" s="75">
        <v>0</v>
      </c>
      <c r="DC36" s="75">
        <v>0</v>
      </c>
      <c r="DD36" s="75">
        <v>0</v>
      </c>
      <c r="DE36" s="75">
        <v>1817</v>
      </c>
      <c r="DF36" s="76">
        <v>0.21298844248761695</v>
      </c>
      <c r="DG36" s="76">
        <v>9.3010456796917995E-2</v>
      </c>
      <c r="DH36" s="76">
        <v>0.10787011557512383</v>
      </c>
      <c r="DK36" s="72"/>
      <c r="DL36" s="72"/>
      <c r="DM36" s="72" t="s">
        <v>94</v>
      </c>
      <c r="DN36" s="75">
        <v>632</v>
      </c>
      <c r="DO36" s="75">
        <v>1443</v>
      </c>
      <c r="DP36" s="75">
        <v>407</v>
      </c>
      <c r="DQ36" s="75">
        <v>40</v>
      </c>
      <c r="DR36" s="75">
        <v>26</v>
      </c>
      <c r="DS36" s="75">
        <v>31</v>
      </c>
      <c r="DT36" s="75">
        <v>9</v>
      </c>
      <c r="DU36" s="75">
        <v>1</v>
      </c>
      <c r="DV36" s="75">
        <v>0</v>
      </c>
      <c r="DW36" s="75">
        <v>9</v>
      </c>
      <c r="DX36" s="75">
        <v>2638</v>
      </c>
      <c r="DY36" s="76">
        <v>0.23957543593631539</v>
      </c>
      <c r="DZ36" s="76">
        <v>5.5724033358605006E-2</v>
      </c>
      <c r="EA36" s="76">
        <v>0.10462471569370735</v>
      </c>
    </row>
    <row r="37" spans="1:131">
      <c r="A37" s="72"/>
      <c r="B37" s="72" t="s">
        <v>339</v>
      </c>
      <c r="C37" s="72"/>
      <c r="D37" s="75">
        <v>7495</v>
      </c>
      <c r="E37" s="75">
        <v>5758</v>
      </c>
      <c r="F37" s="75">
        <v>4798</v>
      </c>
      <c r="G37" s="75">
        <v>378</v>
      </c>
      <c r="H37" s="75">
        <v>151</v>
      </c>
      <c r="I37" s="75">
        <v>333</v>
      </c>
      <c r="J37" s="75">
        <v>142</v>
      </c>
      <c r="K37" s="75">
        <v>0</v>
      </c>
      <c r="L37" s="75">
        <v>8</v>
      </c>
      <c r="M37" s="75">
        <v>235</v>
      </c>
      <c r="N37" s="75">
        <v>19753</v>
      </c>
      <c r="O37" s="76">
        <v>0.37943603503265327</v>
      </c>
      <c r="P37" s="76">
        <v>8.499974687389257E-2</v>
      </c>
      <c r="Q37" s="76">
        <v>4.4904571457500125E-2</v>
      </c>
      <c r="T37" s="72"/>
      <c r="U37" s="72" t="s">
        <v>339</v>
      </c>
      <c r="V37" s="72"/>
      <c r="W37" s="75">
        <v>6709</v>
      </c>
      <c r="X37" s="75">
        <v>5116</v>
      </c>
      <c r="Y37" s="75">
        <v>1895</v>
      </c>
      <c r="Z37" s="75">
        <v>130</v>
      </c>
      <c r="AA37" s="75">
        <v>47</v>
      </c>
      <c r="AB37" s="75">
        <v>164</v>
      </c>
      <c r="AC37" s="75">
        <v>80</v>
      </c>
      <c r="AD37" s="75">
        <v>2</v>
      </c>
      <c r="AE37" s="75">
        <v>3</v>
      </c>
      <c r="AF37" s="75">
        <v>84</v>
      </c>
      <c r="AG37" s="75">
        <v>14556</v>
      </c>
      <c r="AH37" s="76">
        <v>0.46090959054685354</v>
      </c>
      <c r="AI37" s="76">
        <v>9.5424567188788126E-2</v>
      </c>
      <c r="AJ37" s="76">
        <v>4.5479527342676559E-2</v>
      </c>
      <c r="AM37" s="72"/>
      <c r="AN37" s="72" t="s">
        <v>339</v>
      </c>
      <c r="AO37" s="72"/>
      <c r="AP37" s="75">
        <v>4001</v>
      </c>
      <c r="AQ37" s="75">
        <v>3327</v>
      </c>
      <c r="AR37" s="75">
        <v>2154</v>
      </c>
      <c r="AS37" s="75">
        <v>195</v>
      </c>
      <c r="AT37" s="75">
        <v>60</v>
      </c>
      <c r="AU37" s="75">
        <v>179</v>
      </c>
      <c r="AV37" s="75">
        <v>71</v>
      </c>
      <c r="AW37" s="75">
        <v>2</v>
      </c>
      <c r="AX37" s="75">
        <v>3</v>
      </c>
      <c r="AY37" s="75">
        <v>89</v>
      </c>
      <c r="AZ37" s="75">
        <v>10216</v>
      </c>
      <c r="BA37" s="76">
        <v>0.39164056382145651</v>
      </c>
      <c r="BB37" s="76">
        <v>0.11707126076742365</v>
      </c>
      <c r="BC37" s="76">
        <v>4.2971808927173061E-2</v>
      </c>
      <c r="BF37" s="72"/>
      <c r="BG37" s="72" t="s">
        <v>339</v>
      </c>
      <c r="BH37" s="72"/>
      <c r="BI37" s="75">
        <v>2387</v>
      </c>
      <c r="BJ37" s="75">
        <v>1899</v>
      </c>
      <c r="BK37" s="75">
        <v>436</v>
      </c>
      <c r="BL37" s="75">
        <v>40</v>
      </c>
      <c r="BM37" s="75">
        <v>15</v>
      </c>
      <c r="BN37" s="75">
        <v>62</v>
      </c>
      <c r="BO37" s="75">
        <v>30</v>
      </c>
      <c r="BP37" s="75">
        <v>2</v>
      </c>
      <c r="BQ37" s="75">
        <v>1</v>
      </c>
      <c r="BR37" s="75">
        <v>36</v>
      </c>
      <c r="BS37" s="75">
        <v>5039</v>
      </c>
      <c r="BT37" s="76">
        <v>0.47370510021829726</v>
      </c>
      <c r="BU37" s="76">
        <v>8.037308989878944E-2</v>
      </c>
      <c r="BV37" s="76">
        <v>4.9613018456042865E-2</v>
      </c>
      <c r="BY37" s="72"/>
      <c r="BZ37" s="72" t="s">
        <v>339</v>
      </c>
      <c r="CA37" s="72"/>
      <c r="CB37" s="75">
        <v>3393</v>
      </c>
      <c r="CC37" s="75">
        <v>2465</v>
      </c>
      <c r="CD37" s="75">
        <v>1273</v>
      </c>
      <c r="CE37" s="75">
        <v>103</v>
      </c>
      <c r="CF37" s="75">
        <v>43</v>
      </c>
      <c r="CG37" s="75">
        <v>129</v>
      </c>
      <c r="CH37" s="75">
        <v>42</v>
      </c>
      <c r="CI37" s="75">
        <v>2</v>
      </c>
      <c r="CJ37" s="75">
        <v>2</v>
      </c>
      <c r="CK37" s="75">
        <v>51</v>
      </c>
      <c r="CL37" s="75">
        <v>7622</v>
      </c>
      <c r="CM37" s="76">
        <v>0.44515875098399371</v>
      </c>
      <c r="CN37" s="76">
        <v>5.6809236420886908E-2</v>
      </c>
      <c r="CO37" s="76">
        <v>6.7567567567567571E-2</v>
      </c>
      <c r="CR37" s="72"/>
      <c r="CS37" s="72" t="s">
        <v>339</v>
      </c>
      <c r="CT37" s="72"/>
      <c r="CU37" s="75">
        <v>1686</v>
      </c>
      <c r="CV37" s="75">
        <v>1301</v>
      </c>
      <c r="CW37" s="75">
        <v>422</v>
      </c>
      <c r="CX37" s="75">
        <v>12</v>
      </c>
      <c r="CY37" s="75">
        <v>6</v>
      </c>
      <c r="CZ37" s="75">
        <v>44</v>
      </c>
      <c r="DA37" s="75">
        <v>11</v>
      </c>
      <c r="DB37" s="75">
        <v>0</v>
      </c>
      <c r="DC37" s="75">
        <v>0</v>
      </c>
      <c r="DD37" s="75">
        <v>15</v>
      </c>
      <c r="DE37" s="75">
        <v>3531</v>
      </c>
      <c r="DF37" s="76">
        <v>0.47748513169073914</v>
      </c>
      <c r="DG37" s="76">
        <v>9.2325120362503538E-2</v>
      </c>
      <c r="DH37" s="76">
        <v>5.5508354573775134E-2</v>
      </c>
      <c r="DK37" s="72"/>
      <c r="DL37" s="72" t="s">
        <v>339</v>
      </c>
      <c r="DM37" s="72"/>
      <c r="DN37" s="75">
        <v>2196</v>
      </c>
      <c r="DO37" s="75">
        <v>1596</v>
      </c>
      <c r="DP37" s="75">
        <v>974</v>
      </c>
      <c r="DQ37" s="75">
        <v>113</v>
      </c>
      <c r="DR37" s="75">
        <v>66</v>
      </c>
      <c r="DS37" s="75">
        <v>68</v>
      </c>
      <c r="DT37" s="75">
        <v>33</v>
      </c>
      <c r="DU37" s="75">
        <v>1</v>
      </c>
      <c r="DV37" s="75">
        <v>0</v>
      </c>
      <c r="DW37" s="75">
        <v>37</v>
      </c>
      <c r="DX37" s="75">
        <v>5177</v>
      </c>
      <c r="DY37" s="76">
        <v>0.42418389028394821</v>
      </c>
      <c r="DZ37" s="76">
        <v>5.8721267143133089E-2</v>
      </c>
      <c r="EA37" s="76">
        <v>5.3312729379949776E-2</v>
      </c>
    </row>
    <row r="38" spans="1:131">
      <c r="A38" s="72" t="s">
        <v>110</v>
      </c>
      <c r="B38" s="72"/>
      <c r="C38" s="72"/>
      <c r="D38" s="75">
        <v>14334</v>
      </c>
      <c r="E38" s="75">
        <v>12767</v>
      </c>
      <c r="F38" s="75">
        <v>52197</v>
      </c>
      <c r="G38" s="75">
        <v>1599</v>
      </c>
      <c r="H38" s="75">
        <v>3149</v>
      </c>
      <c r="I38" s="75">
        <v>1603</v>
      </c>
      <c r="J38" s="75">
        <v>620</v>
      </c>
      <c r="K38" s="75">
        <v>0</v>
      </c>
      <c r="L38" s="75">
        <v>8</v>
      </c>
      <c r="M38" s="75">
        <v>1583</v>
      </c>
      <c r="N38" s="75">
        <v>89655</v>
      </c>
      <c r="O38" s="76">
        <v>0.15987953822988121</v>
      </c>
      <c r="P38" s="76">
        <v>7.6671685907088283E-2</v>
      </c>
      <c r="Q38" s="76">
        <v>2.2341196809993864E-2</v>
      </c>
      <c r="T38" s="72" t="s">
        <v>353</v>
      </c>
      <c r="U38" s="72"/>
      <c r="V38" s="72"/>
      <c r="W38" s="75">
        <v>15068</v>
      </c>
      <c r="X38" s="75">
        <v>14428</v>
      </c>
      <c r="Y38" s="75">
        <v>36478</v>
      </c>
      <c r="Z38" s="75">
        <v>801</v>
      </c>
      <c r="AA38" s="75">
        <v>1451</v>
      </c>
      <c r="AB38" s="75">
        <v>1180</v>
      </c>
      <c r="AC38" s="75">
        <v>712</v>
      </c>
      <c r="AD38" s="75">
        <v>2</v>
      </c>
      <c r="AE38" s="75">
        <v>3</v>
      </c>
      <c r="AF38" s="75">
        <v>947</v>
      </c>
      <c r="AG38" s="75">
        <v>72953</v>
      </c>
      <c r="AH38" s="76">
        <v>0.2065439392485573</v>
      </c>
      <c r="AI38" s="76">
        <v>8.4862856907872194E-2</v>
      </c>
      <c r="AJ38" s="76">
        <v>2.1904513865091225E-2</v>
      </c>
      <c r="AM38" s="72" t="s">
        <v>368</v>
      </c>
      <c r="AN38" s="72"/>
      <c r="AO38" s="72"/>
      <c r="AP38" s="75">
        <v>7235</v>
      </c>
      <c r="AQ38" s="75">
        <v>6716</v>
      </c>
      <c r="AR38" s="75">
        <v>24229</v>
      </c>
      <c r="AS38" s="75">
        <v>685</v>
      </c>
      <c r="AT38" s="75">
        <v>1308</v>
      </c>
      <c r="AU38" s="75">
        <v>861</v>
      </c>
      <c r="AV38" s="75">
        <v>314</v>
      </c>
      <c r="AW38" s="75">
        <v>2</v>
      </c>
      <c r="AX38" s="75">
        <v>3</v>
      </c>
      <c r="AY38" s="75">
        <v>655</v>
      </c>
      <c r="AZ38" s="75">
        <v>42703</v>
      </c>
      <c r="BA38" s="76">
        <v>0.169426035641524</v>
      </c>
      <c r="BB38" s="76">
        <v>8.7417745825820195E-2</v>
      </c>
      <c r="BC38" s="76">
        <v>2.1520736248038779E-2</v>
      </c>
      <c r="BF38" s="72" t="s">
        <v>387</v>
      </c>
      <c r="BG38" s="72"/>
      <c r="BH38" s="72"/>
      <c r="BI38" s="75">
        <v>5488</v>
      </c>
      <c r="BJ38" s="75">
        <v>5455</v>
      </c>
      <c r="BK38" s="75">
        <v>11765</v>
      </c>
      <c r="BL38" s="75">
        <v>309</v>
      </c>
      <c r="BM38" s="75">
        <v>577</v>
      </c>
      <c r="BN38" s="75">
        <v>447</v>
      </c>
      <c r="BO38" s="75">
        <v>221</v>
      </c>
      <c r="BP38" s="75">
        <v>2</v>
      </c>
      <c r="BQ38" s="75">
        <v>1</v>
      </c>
      <c r="BR38" s="75">
        <v>319</v>
      </c>
      <c r="BS38" s="75">
        <v>25220</v>
      </c>
      <c r="BT38" s="76">
        <v>0.2176050753370341</v>
      </c>
      <c r="BU38" s="76">
        <v>6.5582870737509916E-2</v>
      </c>
      <c r="BV38" s="76">
        <v>2.7081681205392547E-2</v>
      </c>
      <c r="BY38" s="72" t="s">
        <v>397</v>
      </c>
      <c r="BZ38" s="72"/>
      <c r="CA38" s="72"/>
      <c r="CB38" s="75">
        <v>7661</v>
      </c>
      <c r="CC38" s="75">
        <v>6758</v>
      </c>
      <c r="CD38" s="75">
        <v>19919</v>
      </c>
      <c r="CE38" s="75">
        <v>705</v>
      </c>
      <c r="CF38" s="75">
        <v>1511</v>
      </c>
      <c r="CG38" s="75">
        <v>735</v>
      </c>
      <c r="CH38" s="75">
        <v>239</v>
      </c>
      <c r="CI38" s="75">
        <v>2</v>
      </c>
      <c r="CJ38" s="75">
        <v>2</v>
      </c>
      <c r="CK38" s="75">
        <v>629</v>
      </c>
      <c r="CL38" s="75">
        <v>39161</v>
      </c>
      <c r="CM38" s="76">
        <v>0.19562830366946707</v>
      </c>
      <c r="CN38" s="76">
        <v>5.086693393937846E-2</v>
      </c>
      <c r="CO38" s="76">
        <v>3.2736651260182326E-2</v>
      </c>
      <c r="CR38" s="72" t="s">
        <v>403</v>
      </c>
      <c r="CS38" s="72"/>
      <c r="CT38" s="72"/>
      <c r="CU38" s="75">
        <v>3942</v>
      </c>
      <c r="CV38" s="75">
        <v>3873</v>
      </c>
      <c r="CW38" s="75">
        <v>10480</v>
      </c>
      <c r="CX38" s="75">
        <v>205</v>
      </c>
      <c r="CY38" s="75">
        <v>444</v>
      </c>
      <c r="CZ38" s="75">
        <v>287</v>
      </c>
      <c r="DA38" s="75">
        <v>128</v>
      </c>
      <c r="DB38" s="75">
        <v>0</v>
      </c>
      <c r="DC38" s="75">
        <v>0</v>
      </c>
      <c r="DD38" s="75">
        <v>213</v>
      </c>
      <c r="DE38" s="75">
        <v>19823</v>
      </c>
      <c r="DF38" s="76">
        <v>0.19885991020531707</v>
      </c>
      <c r="DG38" s="76">
        <v>7.9251374665792268E-2</v>
      </c>
      <c r="DH38" s="76">
        <v>2.6837511981032135E-2</v>
      </c>
      <c r="DK38" s="72" t="s">
        <v>376</v>
      </c>
      <c r="DL38" s="72"/>
      <c r="DM38" s="72"/>
      <c r="DN38" s="75">
        <v>4285</v>
      </c>
      <c r="DO38" s="75">
        <v>3805</v>
      </c>
      <c r="DP38" s="75">
        <v>11187</v>
      </c>
      <c r="DQ38" s="75">
        <v>585</v>
      </c>
      <c r="DR38" s="75">
        <v>1100</v>
      </c>
      <c r="DS38" s="75">
        <v>365</v>
      </c>
      <c r="DT38" s="75">
        <v>134</v>
      </c>
      <c r="DU38" s="75">
        <v>1</v>
      </c>
      <c r="DV38" s="75">
        <v>0</v>
      </c>
      <c r="DW38" s="75">
        <v>377</v>
      </c>
      <c r="DX38" s="75">
        <v>22327</v>
      </c>
      <c r="DY38" s="76">
        <v>0.19192009674385274</v>
      </c>
      <c r="DZ38" s="76">
        <v>5.5717292963676265E-2</v>
      </c>
      <c r="EA38" s="76">
        <v>2.4768217852823935E-2</v>
      </c>
    </row>
    <row r="39" spans="1:131">
      <c r="A39" s="72" t="s">
        <v>266</v>
      </c>
      <c r="B39" s="72" t="s">
        <v>88</v>
      </c>
      <c r="C39" s="72" t="s">
        <v>93</v>
      </c>
      <c r="D39" s="75">
        <v>5</v>
      </c>
      <c r="E39" s="75">
        <v>7</v>
      </c>
      <c r="F39" s="75">
        <v>3959</v>
      </c>
      <c r="G39" s="75">
        <v>1</v>
      </c>
      <c r="H39" s="75">
        <v>207</v>
      </c>
      <c r="I39" s="75">
        <v>27</v>
      </c>
      <c r="J39" s="75">
        <v>8</v>
      </c>
      <c r="K39" s="75">
        <v>0</v>
      </c>
      <c r="L39" s="75">
        <v>0</v>
      </c>
      <c r="M39" s="75">
        <v>41</v>
      </c>
      <c r="N39" s="75">
        <v>4279</v>
      </c>
      <c r="O39" s="76">
        <v>1.1684973124561813E-3</v>
      </c>
      <c r="P39" s="76">
        <v>9.0207992521617195E-2</v>
      </c>
      <c r="Q39" s="76">
        <v>0</v>
      </c>
      <c r="T39" s="72" t="s">
        <v>268</v>
      </c>
      <c r="U39" s="72" t="s">
        <v>88</v>
      </c>
      <c r="V39" s="72" t="s">
        <v>93</v>
      </c>
      <c r="W39" s="75">
        <v>5</v>
      </c>
      <c r="X39" s="75">
        <v>3</v>
      </c>
      <c r="Y39" s="75">
        <v>2065</v>
      </c>
      <c r="Z39" s="75">
        <v>0</v>
      </c>
      <c r="AA39" s="75">
        <v>110</v>
      </c>
      <c r="AB39" s="75">
        <v>10</v>
      </c>
      <c r="AC39" s="75">
        <v>2</v>
      </c>
      <c r="AD39" s="75">
        <v>0</v>
      </c>
      <c r="AE39" s="75">
        <v>0</v>
      </c>
      <c r="AF39" s="75">
        <v>17</v>
      </c>
      <c r="AG39" s="75">
        <v>2229</v>
      </c>
      <c r="AH39" s="76">
        <v>2.2431583669807087E-3</v>
      </c>
      <c r="AI39" s="76">
        <v>0.10812023328847016</v>
      </c>
      <c r="AJ39" s="76">
        <v>0</v>
      </c>
      <c r="AM39" s="72" t="s">
        <v>284</v>
      </c>
      <c r="AN39" s="72" t="s">
        <v>88</v>
      </c>
      <c r="AO39" s="72" t="s">
        <v>93</v>
      </c>
      <c r="AP39" s="75">
        <v>1</v>
      </c>
      <c r="AQ39" s="75">
        <v>1</v>
      </c>
      <c r="AR39" s="75">
        <v>1683</v>
      </c>
      <c r="AS39" s="75">
        <v>1</v>
      </c>
      <c r="AT39" s="75">
        <v>114</v>
      </c>
      <c r="AU39" s="75">
        <v>12</v>
      </c>
      <c r="AV39" s="75">
        <v>2</v>
      </c>
      <c r="AW39" s="75">
        <v>0</v>
      </c>
      <c r="AX39" s="75">
        <v>0</v>
      </c>
      <c r="AY39" s="75">
        <v>19</v>
      </c>
      <c r="AZ39" s="75">
        <v>1844</v>
      </c>
      <c r="BA39" s="76">
        <v>5.4229934924078093E-4</v>
      </c>
      <c r="BB39" s="76">
        <v>8.9479392624728857E-2</v>
      </c>
      <c r="BC39" s="76">
        <v>0</v>
      </c>
      <c r="BF39" s="72" t="s">
        <v>291</v>
      </c>
      <c r="BG39" s="72" t="s">
        <v>88</v>
      </c>
      <c r="BH39" s="72" t="s">
        <v>93</v>
      </c>
      <c r="BI39" s="75">
        <v>0</v>
      </c>
      <c r="BJ39" s="75">
        <v>2</v>
      </c>
      <c r="BK39" s="75">
        <v>971</v>
      </c>
      <c r="BL39" s="75">
        <v>0</v>
      </c>
      <c r="BM39" s="75">
        <v>87</v>
      </c>
      <c r="BN39" s="75">
        <v>7</v>
      </c>
      <c r="BO39" s="75">
        <v>1</v>
      </c>
      <c r="BP39" s="75">
        <v>0</v>
      </c>
      <c r="BQ39" s="75">
        <v>0</v>
      </c>
      <c r="BR39" s="75">
        <v>14</v>
      </c>
      <c r="BS39" s="75">
        <v>1092</v>
      </c>
      <c r="BT39" s="76">
        <v>0</v>
      </c>
      <c r="BU39" s="76">
        <v>0.12912087912087913</v>
      </c>
      <c r="BV39" s="76">
        <v>0</v>
      </c>
      <c r="BY39" s="72" t="s">
        <v>318</v>
      </c>
      <c r="BZ39" s="72" t="s">
        <v>88</v>
      </c>
      <c r="CA39" s="72" t="s">
        <v>93</v>
      </c>
      <c r="CB39" s="75">
        <v>6</v>
      </c>
      <c r="CC39" s="75">
        <v>4</v>
      </c>
      <c r="CD39" s="75">
        <v>1615</v>
      </c>
      <c r="CE39" s="75">
        <v>0</v>
      </c>
      <c r="CF39" s="75">
        <v>120</v>
      </c>
      <c r="CG39" s="75">
        <v>21</v>
      </c>
      <c r="CH39" s="75">
        <v>3</v>
      </c>
      <c r="CI39" s="75">
        <v>0</v>
      </c>
      <c r="CJ39" s="75">
        <v>0</v>
      </c>
      <c r="CK39" s="75">
        <v>21</v>
      </c>
      <c r="CL39" s="75">
        <v>1805</v>
      </c>
      <c r="CM39" s="76">
        <v>3.3240997229916896E-3</v>
      </c>
      <c r="CN39" s="76">
        <v>7.5900277008310243E-2</v>
      </c>
      <c r="CO39" s="76">
        <v>0</v>
      </c>
      <c r="CR39" s="72" t="s">
        <v>315</v>
      </c>
      <c r="CS39" s="72" t="s">
        <v>88</v>
      </c>
      <c r="CT39" s="72" t="s">
        <v>93</v>
      </c>
      <c r="CU39" s="75">
        <v>3</v>
      </c>
      <c r="CV39" s="75">
        <v>1</v>
      </c>
      <c r="CW39" s="75">
        <v>1147</v>
      </c>
      <c r="CX39" s="75">
        <v>2</v>
      </c>
      <c r="CY39" s="75">
        <v>111</v>
      </c>
      <c r="CZ39" s="75">
        <v>11</v>
      </c>
      <c r="DA39" s="75">
        <v>6</v>
      </c>
      <c r="DB39" s="75">
        <v>0</v>
      </c>
      <c r="DC39" s="75">
        <v>0</v>
      </c>
      <c r="DD39" s="75">
        <v>14</v>
      </c>
      <c r="DE39" s="75">
        <v>1306</v>
      </c>
      <c r="DF39" s="76">
        <v>2.2970903522205209E-3</v>
      </c>
      <c r="DG39" s="76">
        <v>7.8101071975497705E-2</v>
      </c>
      <c r="DH39" s="76">
        <v>0</v>
      </c>
      <c r="DK39" s="72" t="s">
        <v>297</v>
      </c>
      <c r="DL39" s="72" t="s">
        <v>88</v>
      </c>
      <c r="DM39" s="72" t="s">
        <v>93</v>
      </c>
      <c r="DN39" s="75">
        <v>5</v>
      </c>
      <c r="DO39" s="75">
        <v>4</v>
      </c>
      <c r="DP39" s="75">
        <v>1096</v>
      </c>
      <c r="DQ39" s="75">
        <v>0</v>
      </c>
      <c r="DR39" s="75">
        <v>145</v>
      </c>
      <c r="DS39" s="75">
        <v>5</v>
      </c>
      <c r="DT39" s="75">
        <v>1</v>
      </c>
      <c r="DU39" s="75">
        <v>0</v>
      </c>
      <c r="DV39" s="75">
        <v>0</v>
      </c>
      <c r="DW39" s="75">
        <v>26</v>
      </c>
      <c r="DX39" s="75">
        <v>1292</v>
      </c>
      <c r="DY39" s="76">
        <v>3.869969040247678E-3</v>
      </c>
      <c r="DZ39" s="76">
        <v>7.7399380804953566E-2</v>
      </c>
      <c r="EA39" s="76">
        <v>0</v>
      </c>
    </row>
    <row r="40" spans="1:131">
      <c r="A40" s="72"/>
      <c r="B40" s="72"/>
      <c r="C40" s="72" t="s">
        <v>94</v>
      </c>
      <c r="D40" s="75">
        <v>0</v>
      </c>
      <c r="E40" s="75">
        <v>12</v>
      </c>
      <c r="F40" s="75">
        <v>3817</v>
      </c>
      <c r="G40" s="75">
        <v>5</v>
      </c>
      <c r="H40" s="75">
        <v>194</v>
      </c>
      <c r="I40" s="75">
        <v>24</v>
      </c>
      <c r="J40" s="75">
        <v>9</v>
      </c>
      <c r="K40" s="75">
        <v>0</v>
      </c>
      <c r="L40" s="75">
        <v>0</v>
      </c>
      <c r="M40" s="75">
        <v>36</v>
      </c>
      <c r="N40" s="75">
        <v>4141</v>
      </c>
      <c r="O40" s="76">
        <v>0</v>
      </c>
      <c r="P40" s="76">
        <v>8.6452547693793763E-2</v>
      </c>
      <c r="Q40" s="76">
        <v>0</v>
      </c>
      <c r="T40" s="72"/>
      <c r="U40" s="72"/>
      <c r="V40" s="72" t="s">
        <v>94</v>
      </c>
      <c r="W40" s="75">
        <v>0</v>
      </c>
      <c r="X40" s="75">
        <v>3</v>
      </c>
      <c r="Y40" s="75">
        <v>2024</v>
      </c>
      <c r="Z40" s="75">
        <v>1</v>
      </c>
      <c r="AA40" s="75">
        <v>99</v>
      </c>
      <c r="AB40" s="75">
        <v>20</v>
      </c>
      <c r="AC40" s="75">
        <v>6</v>
      </c>
      <c r="AD40" s="75">
        <v>0</v>
      </c>
      <c r="AE40" s="75">
        <v>0</v>
      </c>
      <c r="AF40" s="75">
        <v>22</v>
      </c>
      <c r="AG40" s="75">
        <v>2184</v>
      </c>
      <c r="AH40" s="76">
        <v>0</v>
      </c>
      <c r="AI40" s="76">
        <v>9.1117216117216113E-2</v>
      </c>
      <c r="AJ40" s="76">
        <v>0</v>
      </c>
      <c r="AM40" s="72"/>
      <c r="AN40" s="72"/>
      <c r="AO40" s="72" t="s">
        <v>94</v>
      </c>
      <c r="AP40" s="75">
        <v>0</v>
      </c>
      <c r="AQ40" s="75">
        <v>3</v>
      </c>
      <c r="AR40" s="75">
        <v>1623</v>
      </c>
      <c r="AS40" s="75">
        <v>3</v>
      </c>
      <c r="AT40" s="75">
        <v>124</v>
      </c>
      <c r="AU40" s="75">
        <v>16</v>
      </c>
      <c r="AV40" s="75">
        <v>5</v>
      </c>
      <c r="AW40" s="75">
        <v>0</v>
      </c>
      <c r="AX40" s="75">
        <v>0</v>
      </c>
      <c r="AY40" s="75">
        <v>17</v>
      </c>
      <c r="AZ40" s="75">
        <v>1802</v>
      </c>
      <c r="BA40" s="76">
        <v>0</v>
      </c>
      <c r="BB40" s="76">
        <v>8.0466148723640399E-2</v>
      </c>
      <c r="BC40" s="76">
        <v>0</v>
      </c>
      <c r="BF40" s="72"/>
      <c r="BG40" s="72"/>
      <c r="BH40" s="72" t="s">
        <v>94</v>
      </c>
      <c r="BI40" s="75">
        <v>1</v>
      </c>
      <c r="BJ40" s="75">
        <v>1</v>
      </c>
      <c r="BK40" s="75">
        <v>1006</v>
      </c>
      <c r="BL40" s="75">
        <v>0</v>
      </c>
      <c r="BM40" s="75">
        <v>78</v>
      </c>
      <c r="BN40" s="75">
        <v>10</v>
      </c>
      <c r="BO40" s="75">
        <v>4</v>
      </c>
      <c r="BP40" s="75">
        <v>0</v>
      </c>
      <c r="BQ40" s="75">
        <v>0</v>
      </c>
      <c r="BR40" s="75">
        <v>12</v>
      </c>
      <c r="BS40" s="75">
        <v>1126</v>
      </c>
      <c r="BT40" s="76">
        <v>8.8809946714031975E-4</v>
      </c>
      <c r="BU40" s="76">
        <v>0.11190053285968028</v>
      </c>
      <c r="BV40" s="76">
        <v>0</v>
      </c>
      <c r="BY40" s="72"/>
      <c r="BZ40" s="72"/>
      <c r="CA40" s="72" t="s">
        <v>94</v>
      </c>
      <c r="CB40" s="75">
        <v>0</v>
      </c>
      <c r="CC40" s="75">
        <v>8</v>
      </c>
      <c r="CD40" s="75">
        <v>1590</v>
      </c>
      <c r="CE40" s="75">
        <v>2</v>
      </c>
      <c r="CF40" s="75">
        <v>114</v>
      </c>
      <c r="CG40" s="75">
        <v>14</v>
      </c>
      <c r="CH40" s="75">
        <v>4</v>
      </c>
      <c r="CI40" s="75">
        <v>0</v>
      </c>
      <c r="CJ40" s="75">
        <v>0</v>
      </c>
      <c r="CK40" s="75">
        <v>21</v>
      </c>
      <c r="CL40" s="75">
        <v>1765</v>
      </c>
      <c r="CM40" s="76">
        <v>0</v>
      </c>
      <c r="CN40" s="76">
        <v>6.7422096317280453E-2</v>
      </c>
      <c r="CO40" s="76">
        <v>0</v>
      </c>
      <c r="CR40" s="72"/>
      <c r="CS40" s="72"/>
      <c r="CT40" s="72" t="s">
        <v>94</v>
      </c>
      <c r="CU40" s="75">
        <v>0</v>
      </c>
      <c r="CV40" s="75">
        <v>4</v>
      </c>
      <c r="CW40" s="75">
        <v>1139</v>
      </c>
      <c r="CX40" s="75">
        <v>2</v>
      </c>
      <c r="CY40" s="75">
        <v>98</v>
      </c>
      <c r="CZ40" s="75">
        <v>17</v>
      </c>
      <c r="DA40" s="75">
        <v>2</v>
      </c>
      <c r="DB40" s="75">
        <v>0</v>
      </c>
      <c r="DC40" s="75">
        <v>0</v>
      </c>
      <c r="DD40" s="75">
        <v>21</v>
      </c>
      <c r="DE40" s="75">
        <v>1291</v>
      </c>
      <c r="DF40" s="76">
        <v>0</v>
      </c>
      <c r="DG40" s="76">
        <v>5.8869093725793957E-2</v>
      </c>
      <c r="DH40" s="76">
        <v>0</v>
      </c>
      <c r="DK40" s="72"/>
      <c r="DL40" s="72"/>
      <c r="DM40" s="72" t="s">
        <v>94</v>
      </c>
      <c r="DN40" s="75">
        <v>0</v>
      </c>
      <c r="DO40" s="75">
        <v>1</v>
      </c>
      <c r="DP40" s="75">
        <v>1147</v>
      </c>
      <c r="DQ40" s="75">
        <v>1</v>
      </c>
      <c r="DR40" s="75">
        <v>137</v>
      </c>
      <c r="DS40" s="75">
        <v>7</v>
      </c>
      <c r="DT40" s="75">
        <v>4</v>
      </c>
      <c r="DU40" s="75">
        <v>0</v>
      </c>
      <c r="DV40" s="75">
        <v>0</v>
      </c>
      <c r="DW40" s="75">
        <v>21</v>
      </c>
      <c r="DX40" s="75">
        <v>1331</v>
      </c>
      <c r="DY40" s="76">
        <v>0</v>
      </c>
      <c r="DZ40" s="76">
        <v>7.5882794891059355E-2</v>
      </c>
      <c r="EA40" s="76">
        <v>0</v>
      </c>
    </row>
    <row r="41" spans="1:131">
      <c r="A41" s="72"/>
      <c r="B41" s="72" t="s">
        <v>335</v>
      </c>
      <c r="C41" s="72"/>
      <c r="D41" s="75">
        <v>5</v>
      </c>
      <c r="E41" s="75">
        <v>19</v>
      </c>
      <c r="F41" s="75">
        <v>7776</v>
      </c>
      <c r="G41" s="75">
        <v>6</v>
      </c>
      <c r="H41" s="75">
        <v>401</v>
      </c>
      <c r="I41" s="75">
        <v>51</v>
      </c>
      <c r="J41" s="75">
        <v>17</v>
      </c>
      <c r="K41" s="75">
        <v>0</v>
      </c>
      <c r="L41" s="75">
        <v>0</v>
      </c>
      <c r="M41" s="75">
        <v>77</v>
      </c>
      <c r="N41" s="75">
        <v>8420</v>
      </c>
      <c r="O41" s="76">
        <v>5.9382422802850359E-4</v>
      </c>
      <c r="P41" s="76">
        <v>8.836104513064133E-2</v>
      </c>
      <c r="Q41" s="76">
        <v>0</v>
      </c>
      <c r="T41" s="72"/>
      <c r="U41" s="72" t="s">
        <v>335</v>
      </c>
      <c r="V41" s="72"/>
      <c r="W41" s="75">
        <v>5</v>
      </c>
      <c r="X41" s="75">
        <v>6</v>
      </c>
      <c r="Y41" s="75">
        <v>4089</v>
      </c>
      <c r="Z41" s="75">
        <v>1</v>
      </c>
      <c r="AA41" s="75">
        <v>209</v>
      </c>
      <c r="AB41" s="75">
        <v>30</v>
      </c>
      <c r="AC41" s="75">
        <v>8</v>
      </c>
      <c r="AD41" s="75">
        <v>0</v>
      </c>
      <c r="AE41" s="75">
        <v>0</v>
      </c>
      <c r="AF41" s="75">
        <v>39</v>
      </c>
      <c r="AG41" s="75">
        <v>4413</v>
      </c>
      <c r="AH41" s="76">
        <v>1.1330160888284614E-3</v>
      </c>
      <c r="AI41" s="76">
        <v>9.9705415816904605E-2</v>
      </c>
      <c r="AJ41" s="76">
        <v>0</v>
      </c>
      <c r="AM41" s="72"/>
      <c r="AN41" s="72" t="s">
        <v>335</v>
      </c>
      <c r="AO41" s="72"/>
      <c r="AP41" s="75">
        <v>1</v>
      </c>
      <c r="AQ41" s="75">
        <v>4</v>
      </c>
      <c r="AR41" s="75">
        <v>3306</v>
      </c>
      <c r="AS41" s="75">
        <v>4</v>
      </c>
      <c r="AT41" s="75">
        <v>238</v>
      </c>
      <c r="AU41" s="75">
        <v>28</v>
      </c>
      <c r="AV41" s="75">
        <v>7</v>
      </c>
      <c r="AW41" s="75">
        <v>0</v>
      </c>
      <c r="AX41" s="75">
        <v>0</v>
      </c>
      <c r="AY41" s="75">
        <v>36</v>
      </c>
      <c r="AZ41" s="75">
        <v>3646</v>
      </c>
      <c r="BA41" s="76">
        <v>2.7427317608337906E-4</v>
      </c>
      <c r="BB41" s="76">
        <v>8.5024684585847499E-2</v>
      </c>
      <c r="BC41" s="76">
        <v>0</v>
      </c>
      <c r="BF41" s="72"/>
      <c r="BG41" s="72" t="s">
        <v>335</v>
      </c>
      <c r="BH41" s="72"/>
      <c r="BI41" s="75">
        <v>1</v>
      </c>
      <c r="BJ41" s="75">
        <v>3</v>
      </c>
      <c r="BK41" s="75">
        <v>1977</v>
      </c>
      <c r="BL41" s="75">
        <v>0</v>
      </c>
      <c r="BM41" s="75">
        <v>165</v>
      </c>
      <c r="BN41" s="75">
        <v>17</v>
      </c>
      <c r="BO41" s="75">
        <v>5</v>
      </c>
      <c r="BP41" s="75">
        <v>0</v>
      </c>
      <c r="BQ41" s="75">
        <v>0</v>
      </c>
      <c r="BR41" s="75">
        <v>26</v>
      </c>
      <c r="BS41" s="75">
        <v>2218</v>
      </c>
      <c r="BT41" s="76">
        <v>4.5085662759242559E-4</v>
      </c>
      <c r="BU41" s="76">
        <v>0.12037871956717763</v>
      </c>
      <c r="BV41" s="76">
        <v>0</v>
      </c>
      <c r="BY41" s="72"/>
      <c r="BZ41" s="72" t="s">
        <v>335</v>
      </c>
      <c r="CA41" s="72"/>
      <c r="CB41" s="75">
        <v>6</v>
      </c>
      <c r="CC41" s="75">
        <v>12</v>
      </c>
      <c r="CD41" s="75">
        <v>3205</v>
      </c>
      <c r="CE41" s="75">
        <v>2</v>
      </c>
      <c r="CF41" s="75">
        <v>234</v>
      </c>
      <c r="CG41" s="75">
        <v>35</v>
      </c>
      <c r="CH41" s="75">
        <v>7</v>
      </c>
      <c r="CI41" s="75">
        <v>0</v>
      </c>
      <c r="CJ41" s="75">
        <v>0</v>
      </c>
      <c r="CK41" s="75">
        <v>42</v>
      </c>
      <c r="CL41" s="75">
        <v>3570</v>
      </c>
      <c r="CM41" s="76">
        <v>1.6806722689075631E-3</v>
      </c>
      <c r="CN41" s="76">
        <v>7.1708683473389351E-2</v>
      </c>
      <c r="CO41" s="76">
        <v>0</v>
      </c>
      <c r="CR41" s="72"/>
      <c r="CS41" s="72" t="s">
        <v>335</v>
      </c>
      <c r="CT41" s="72"/>
      <c r="CU41" s="75">
        <v>3</v>
      </c>
      <c r="CV41" s="75">
        <v>5</v>
      </c>
      <c r="CW41" s="75">
        <v>2286</v>
      </c>
      <c r="CX41" s="75">
        <v>4</v>
      </c>
      <c r="CY41" s="75">
        <v>209</v>
      </c>
      <c r="CZ41" s="75">
        <v>28</v>
      </c>
      <c r="DA41" s="75">
        <v>8</v>
      </c>
      <c r="DB41" s="75">
        <v>0</v>
      </c>
      <c r="DC41" s="75">
        <v>0</v>
      </c>
      <c r="DD41" s="75">
        <v>35</v>
      </c>
      <c r="DE41" s="75">
        <v>2597</v>
      </c>
      <c r="DF41" s="76">
        <v>1.1551790527531767E-3</v>
      </c>
      <c r="DG41" s="76">
        <v>6.8540623796688488E-2</v>
      </c>
      <c r="DH41" s="76">
        <v>0</v>
      </c>
      <c r="DK41" s="72"/>
      <c r="DL41" s="72" t="s">
        <v>335</v>
      </c>
      <c r="DM41" s="72"/>
      <c r="DN41" s="75">
        <v>5</v>
      </c>
      <c r="DO41" s="75">
        <v>5</v>
      </c>
      <c r="DP41" s="75">
        <v>2243</v>
      </c>
      <c r="DQ41" s="75">
        <v>1</v>
      </c>
      <c r="DR41" s="75">
        <v>282</v>
      </c>
      <c r="DS41" s="75">
        <v>12</v>
      </c>
      <c r="DT41" s="75">
        <v>5</v>
      </c>
      <c r="DU41" s="75">
        <v>0</v>
      </c>
      <c r="DV41" s="75">
        <v>0</v>
      </c>
      <c r="DW41" s="75">
        <v>47</v>
      </c>
      <c r="DX41" s="75">
        <v>2623</v>
      </c>
      <c r="DY41" s="76">
        <v>1.9062142584826535E-3</v>
      </c>
      <c r="DZ41" s="76">
        <v>7.6629813191002663E-2</v>
      </c>
      <c r="EA41" s="76">
        <v>0</v>
      </c>
    </row>
    <row r="42" spans="1:131">
      <c r="A42" s="72"/>
      <c r="B42" s="72" t="s">
        <v>89</v>
      </c>
      <c r="C42" s="72" t="s">
        <v>93</v>
      </c>
      <c r="D42" s="75">
        <v>37</v>
      </c>
      <c r="E42" s="75">
        <v>11</v>
      </c>
      <c r="F42" s="75">
        <v>4017</v>
      </c>
      <c r="G42" s="75">
        <v>1</v>
      </c>
      <c r="H42" s="75">
        <v>173</v>
      </c>
      <c r="I42" s="75">
        <v>49</v>
      </c>
      <c r="J42" s="75">
        <v>22</v>
      </c>
      <c r="K42" s="75">
        <v>0</v>
      </c>
      <c r="L42" s="75">
        <v>0</v>
      </c>
      <c r="M42" s="75">
        <v>38</v>
      </c>
      <c r="N42" s="75">
        <v>4388</v>
      </c>
      <c r="O42" s="76">
        <v>8.4320875113947126E-3</v>
      </c>
      <c r="P42" s="76">
        <v>8.0902461257976302E-2</v>
      </c>
      <c r="Q42" s="76">
        <v>0</v>
      </c>
      <c r="T42" s="72"/>
      <c r="U42" s="72" t="s">
        <v>89</v>
      </c>
      <c r="V42" s="72" t="s">
        <v>93</v>
      </c>
      <c r="W42" s="75">
        <v>17</v>
      </c>
      <c r="X42" s="75">
        <v>1</v>
      </c>
      <c r="Y42" s="75">
        <v>2124</v>
      </c>
      <c r="Z42" s="75">
        <v>6</v>
      </c>
      <c r="AA42" s="75">
        <v>82</v>
      </c>
      <c r="AB42" s="75">
        <v>31</v>
      </c>
      <c r="AC42" s="75">
        <v>13</v>
      </c>
      <c r="AD42" s="75">
        <v>0</v>
      </c>
      <c r="AE42" s="75">
        <v>0</v>
      </c>
      <c r="AF42" s="75">
        <v>32</v>
      </c>
      <c r="AG42" s="75">
        <v>2330</v>
      </c>
      <c r="AH42" s="76">
        <v>7.2961373390557941E-3</v>
      </c>
      <c r="AI42" s="76">
        <v>8.7982832618025753E-2</v>
      </c>
      <c r="AJ42" s="76">
        <v>0</v>
      </c>
      <c r="AM42" s="72"/>
      <c r="AN42" s="72" t="s">
        <v>89</v>
      </c>
      <c r="AO42" s="72" t="s">
        <v>93</v>
      </c>
      <c r="AP42" s="75">
        <v>20</v>
      </c>
      <c r="AQ42" s="75">
        <v>8</v>
      </c>
      <c r="AR42" s="75">
        <v>1689</v>
      </c>
      <c r="AS42" s="75">
        <v>4</v>
      </c>
      <c r="AT42" s="75">
        <v>94</v>
      </c>
      <c r="AU42" s="75">
        <v>15</v>
      </c>
      <c r="AV42" s="75">
        <v>5</v>
      </c>
      <c r="AW42" s="75">
        <v>0</v>
      </c>
      <c r="AX42" s="75">
        <v>0</v>
      </c>
      <c r="AY42" s="75">
        <v>27</v>
      </c>
      <c r="AZ42" s="75">
        <v>1872</v>
      </c>
      <c r="BA42" s="76">
        <v>1.0683760683760684E-2</v>
      </c>
      <c r="BB42" s="76">
        <v>8.6004273504273504E-2</v>
      </c>
      <c r="BC42" s="76">
        <v>0</v>
      </c>
      <c r="BF42" s="72"/>
      <c r="BG42" s="72" t="s">
        <v>89</v>
      </c>
      <c r="BH42" s="72" t="s">
        <v>93</v>
      </c>
      <c r="BI42" s="75">
        <v>7</v>
      </c>
      <c r="BJ42" s="75">
        <v>2</v>
      </c>
      <c r="BK42" s="75">
        <v>1045</v>
      </c>
      <c r="BL42" s="75">
        <v>1</v>
      </c>
      <c r="BM42" s="75">
        <v>61</v>
      </c>
      <c r="BN42" s="75">
        <v>11</v>
      </c>
      <c r="BO42" s="75">
        <v>4</v>
      </c>
      <c r="BP42" s="75">
        <v>0</v>
      </c>
      <c r="BQ42" s="75">
        <v>0</v>
      </c>
      <c r="BR42" s="75">
        <v>20</v>
      </c>
      <c r="BS42" s="75">
        <v>1166</v>
      </c>
      <c r="BT42" s="76">
        <v>6.0034305317324182E-3</v>
      </c>
      <c r="BU42" s="76">
        <v>0.1234991423670669</v>
      </c>
      <c r="BV42" s="76">
        <v>0</v>
      </c>
      <c r="BY42" s="72"/>
      <c r="BZ42" s="72" t="s">
        <v>89</v>
      </c>
      <c r="CA42" s="72" t="s">
        <v>93</v>
      </c>
      <c r="CB42" s="75">
        <v>25</v>
      </c>
      <c r="CC42" s="75">
        <v>3</v>
      </c>
      <c r="CD42" s="75">
        <v>1589</v>
      </c>
      <c r="CE42" s="75">
        <v>1</v>
      </c>
      <c r="CF42" s="75">
        <v>123</v>
      </c>
      <c r="CG42" s="75">
        <v>31</v>
      </c>
      <c r="CH42" s="75">
        <v>16</v>
      </c>
      <c r="CI42" s="75">
        <v>0</v>
      </c>
      <c r="CJ42" s="75">
        <v>0</v>
      </c>
      <c r="CK42" s="75">
        <v>37</v>
      </c>
      <c r="CL42" s="75">
        <v>1862</v>
      </c>
      <c r="CM42" s="76">
        <v>1.3426423200859291E-2</v>
      </c>
      <c r="CN42" s="76">
        <v>7.4113856068743281E-2</v>
      </c>
      <c r="CO42" s="76">
        <v>0</v>
      </c>
      <c r="CR42" s="72"/>
      <c r="CS42" s="72" t="s">
        <v>89</v>
      </c>
      <c r="CT42" s="72" t="s">
        <v>93</v>
      </c>
      <c r="CU42" s="75">
        <v>14</v>
      </c>
      <c r="CV42" s="75">
        <v>4</v>
      </c>
      <c r="CW42" s="75">
        <v>1079</v>
      </c>
      <c r="CX42" s="75">
        <v>4</v>
      </c>
      <c r="CY42" s="75">
        <v>88</v>
      </c>
      <c r="CZ42" s="75">
        <v>24</v>
      </c>
      <c r="DA42" s="75">
        <v>9</v>
      </c>
      <c r="DB42" s="75">
        <v>0</v>
      </c>
      <c r="DC42" s="75">
        <v>0</v>
      </c>
      <c r="DD42" s="75">
        <v>28</v>
      </c>
      <c r="DE42" s="75">
        <v>1272</v>
      </c>
      <c r="DF42" s="76">
        <v>1.10062893081761E-2</v>
      </c>
      <c r="DG42" s="76">
        <v>5.1100628930817613E-2</v>
      </c>
      <c r="DH42" s="76">
        <v>0</v>
      </c>
      <c r="DK42" s="72"/>
      <c r="DL42" s="72" t="s">
        <v>89</v>
      </c>
      <c r="DM42" s="72" t="s">
        <v>93</v>
      </c>
      <c r="DN42" s="75">
        <v>9</v>
      </c>
      <c r="DO42" s="75">
        <v>5</v>
      </c>
      <c r="DP42" s="75">
        <v>1200</v>
      </c>
      <c r="DQ42" s="75">
        <v>3</v>
      </c>
      <c r="DR42" s="75">
        <v>142</v>
      </c>
      <c r="DS42" s="75">
        <v>18</v>
      </c>
      <c r="DT42" s="75">
        <v>10</v>
      </c>
      <c r="DU42" s="75">
        <v>0</v>
      </c>
      <c r="DV42" s="75">
        <v>0</v>
      </c>
      <c r="DW42" s="75">
        <v>32</v>
      </c>
      <c r="DX42" s="75">
        <v>1434</v>
      </c>
      <c r="DY42" s="76">
        <v>6.2761506276150627E-3</v>
      </c>
      <c r="DZ42" s="76">
        <v>6.3458856345885634E-2</v>
      </c>
      <c r="EA42" s="76">
        <v>0</v>
      </c>
    </row>
    <row r="43" spans="1:131">
      <c r="A43" s="72"/>
      <c r="B43" s="72"/>
      <c r="C43" s="72" t="s">
        <v>94</v>
      </c>
      <c r="D43" s="75">
        <v>20</v>
      </c>
      <c r="E43" s="75">
        <v>138</v>
      </c>
      <c r="F43" s="75">
        <v>3815</v>
      </c>
      <c r="G43" s="75">
        <v>35</v>
      </c>
      <c r="H43" s="75">
        <v>167</v>
      </c>
      <c r="I43" s="75">
        <v>40</v>
      </c>
      <c r="J43" s="75">
        <v>26</v>
      </c>
      <c r="K43" s="75">
        <v>0</v>
      </c>
      <c r="L43" s="75">
        <v>0</v>
      </c>
      <c r="M43" s="75">
        <v>46</v>
      </c>
      <c r="N43" s="75">
        <v>4349</v>
      </c>
      <c r="O43" s="76">
        <v>4.5987583352494824E-3</v>
      </c>
      <c r="P43" s="76">
        <v>8.4157277535065536E-2</v>
      </c>
      <c r="Q43" s="76">
        <v>1.6095654173373189E-3</v>
      </c>
      <c r="T43" s="72"/>
      <c r="U43" s="72"/>
      <c r="V43" s="72" t="s">
        <v>94</v>
      </c>
      <c r="W43" s="75">
        <v>16</v>
      </c>
      <c r="X43" s="75">
        <v>84</v>
      </c>
      <c r="Y43" s="75">
        <v>2038</v>
      </c>
      <c r="Z43" s="75">
        <v>25</v>
      </c>
      <c r="AA43" s="75">
        <v>77</v>
      </c>
      <c r="AB43" s="75">
        <v>20</v>
      </c>
      <c r="AC43" s="75">
        <v>12</v>
      </c>
      <c r="AD43" s="75">
        <v>0</v>
      </c>
      <c r="AE43" s="75">
        <v>0</v>
      </c>
      <c r="AF43" s="75">
        <v>24</v>
      </c>
      <c r="AG43" s="75">
        <v>2331</v>
      </c>
      <c r="AH43" s="76">
        <v>6.8640068640068641E-3</v>
      </c>
      <c r="AI43" s="76">
        <v>9.0090090090090086E-2</v>
      </c>
      <c r="AJ43" s="76">
        <v>1.287001287001287E-3</v>
      </c>
      <c r="AM43" s="72"/>
      <c r="AN43" s="72"/>
      <c r="AO43" s="72" t="s">
        <v>94</v>
      </c>
      <c r="AP43" s="75">
        <v>4</v>
      </c>
      <c r="AQ43" s="75">
        <v>87</v>
      </c>
      <c r="AR43" s="75">
        <v>1530</v>
      </c>
      <c r="AS43" s="75">
        <v>27</v>
      </c>
      <c r="AT43" s="75">
        <v>79</v>
      </c>
      <c r="AU43" s="75">
        <v>14</v>
      </c>
      <c r="AV43" s="75">
        <v>5</v>
      </c>
      <c r="AW43" s="75">
        <v>0</v>
      </c>
      <c r="AX43" s="75">
        <v>0</v>
      </c>
      <c r="AY43" s="75">
        <v>21</v>
      </c>
      <c r="AZ43" s="75">
        <v>1776</v>
      </c>
      <c r="BA43" s="76">
        <v>2.2522522522522522E-3</v>
      </c>
      <c r="BB43" s="76">
        <v>8.1644144144144143E-2</v>
      </c>
      <c r="BC43" s="76">
        <v>1.1261261261261261E-3</v>
      </c>
      <c r="BF43" s="72"/>
      <c r="BG43" s="72"/>
      <c r="BH43" s="72" t="s">
        <v>94</v>
      </c>
      <c r="BI43" s="75">
        <v>5</v>
      </c>
      <c r="BJ43" s="75">
        <v>28</v>
      </c>
      <c r="BK43" s="75">
        <v>1021</v>
      </c>
      <c r="BL43" s="75">
        <v>9</v>
      </c>
      <c r="BM43" s="75">
        <v>72</v>
      </c>
      <c r="BN43" s="75">
        <v>14</v>
      </c>
      <c r="BO43" s="75">
        <v>4</v>
      </c>
      <c r="BP43" s="75">
        <v>0</v>
      </c>
      <c r="BQ43" s="75">
        <v>0</v>
      </c>
      <c r="BR43" s="75">
        <v>14</v>
      </c>
      <c r="BS43" s="75">
        <v>1180</v>
      </c>
      <c r="BT43" s="76">
        <v>4.2372881355932203E-3</v>
      </c>
      <c r="BU43" s="76">
        <v>8.7288135593220337E-2</v>
      </c>
      <c r="BV43" s="76">
        <v>8.4745762711864404E-4</v>
      </c>
      <c r="BY43" s="72"/>
      <c r="BZ43" s="72"/>
      <c r="CA43" s="72" t="s">
        <v>94</v>
      </c>
      <c r="CB43" s="75">
        <v>14</v>
      </c>
      <c r="CC43" s="75">
        <v>141</v>
      </c>
      <c r="CD43" s="75">
        <v>1397</v>
      </c>
      <c r="CE43" s="75">
        <v>40</v>
      </c>
      <c r="CF43" s="75">
        <v>85</v>
      </c>
      <c r="CG43" s="75">
        <v>19</v>
      </c>
      <c r="CH43" s="75">
        <v>14</v>
      </c>
      <c r="CI43" s="75">
        <v>0</v>
      </c>
      <c r="CJ43" s="75">
        <v>0</v>
      </c>
      <c r="CK43" s="75">
        <v>36</v>
      </c>
      <c r="CL43" s="75">
        <v>1771</v>
      </c>
      <c r="CM43" s="76">
        <v>7.9051383399209481E-3</v>
      </c>
      <c r="CN43" s="76">
        <v>6.3805759457933375E-2</v>
      </c>
      <c r="CO43" s="76">
        <v>0</v>
      </c>
      <c r="CR43" s="72"/>
      <c r="CS43" s="72"/>
      <c r="CT43" s="72" t="s">
        <v>94</v>
      </c>
      <c r="CU43" s="75">
        <v>4</v>
      </c>
      <c r="CV43" s="75">
        <v>107</v>
      </c>
      <c r="CW43" s="75">
        <v>985</v>
      </c>
      <c r="CX43" s="75">
        <v>17</v>
      </c>
      <c r="CY43" s="75">
        <v>69</v>
      </c>
      <c r="CZ43" s="75">
        <v>18</v>
      </c>
      <c r="DA43" s="75">
        <v>8</v>
      </c>
      <c r="DB43" s="75">
        <v>0</v>
      </c>
      <c r="DC43" s="75">
        <v>0</v>
      </c>
      <c r="DD43" s="75">
        <v>29</v>
      </c>
      <c r="DE43" s="75">
        <v>1250</v>
      </c>
      <c r="DF43" s="76">
        <v>3.2000000000000002E-3</v>
      </c>
      <c r="DG43" s="76">
        <v>6.7199999999999996E-2</v>
      </c>
      <c r="DH43" s="76">
        <v>1.6000000000000001E-3</v>
      </c>
      <c r="DK43" s="72"/>
      <c r="DL43" s="72"/>
      <c r="DM43" s="72" t="s">
        <v>94</v>
      </c>
      <c r="DN43" s="75">
        <v>4</v>
      </c>
      <c r="DO43" s="75">
        <v>68</v>
      </c>
      <c r="DP43" s="75">
        <v>1133</v>
      </c>
      <c r="DQ43" s="75">
        <v>30</v>
      </c>
      <c r="DR43" s="75">
        <v>115</v>
      </c>
      <c r="DS43" s="75">
        <v>7</v>
      </c>
      <c r="DT43" s="75">
        <v>5</v>
      </c>
      <c r="DU43" s="75">
        <v>0</v>
      </c>
      <c r="DV43" s="75">
        <v>0</v>
      </c>
      <c r="DW43" s="75">
        <v>20</v>
      </c>
      <c r="DX43" s="75">
        <v>1415</v>
      </c>
      <c r="DY43" s="76">
        <v>2.8268551236749115E-3</v>
      </c>
      <c r="DZ43" s="76">
        <v>6.9257950530035334E-2</v>
      </c>
      <c r="EA43" s="76">
        <v>0</v>
      </c>
    </row>
    <row r="44" spans="1:131">
      <c r="A44" s="72"/>
      <c r="B44" s="72" t="s">
        <v>336</v>
      </c>
      <c r="C44" s="72"/>
      <c r="D44" s="75">
        <v>57</v>
      </c>
      <c r="E44" s="75">
        <v>149</v>
      </c>
      <c r="F44" s="75">
        <v>7832</v>
      </c>
      <c r="G44" s="75">
        <v>36</v>
      </c>
      <c r="H44" s="75">
        <v>340</v>
      </c>
      <c r="I44" s="75">
        <v>89</v>
      </c>
      <c r="J44" s="75">
        <v>48</v>
      </c>
      <c r="K44" s="75">
        <v>0</v>
      </c>
      <c r="L44" s="75">
        <v>0</v>
      </c>
      <c r="M44" s="75">
        <v>84</v>
      </c>
      <c r="N44" s="75">
        <v>8737</v>
      </c>
      <c r="O44" s="76">
        <v>6.5239784823165848E-3</v>
      </c>
      <c r="P44" s="76">
        <v>8.2522605013162414E-2</v>
      </c>
      <c r="Q44" s="76">
        <v>8.0119033993361567E-4</v>
      </c>
      <c r="T44" s="72"/>
      <c r="U44" s="72" t="s">
        <v>336</v>
      </c>
      <c r="V44" s="72"/>
      <c r="W44" s="75">
        <v>33</v>
      </c>
      <c r="X44" s="75">
        <v>85</v>
      </c>
      <c r="Y44" s="75">
        <v>4162</v>
      </c>
      <c r="Z44" s="75">
        <v>31</v>
      </c>
      <c r="AA44" s="75">
        <v>159</v>
      </c>
      <c r="AB44" s="75">
        <v>51</v>
      </c>
      <c r="AC44" s="75">
        <v>25</v>
      </c>
      <c r="AD44" s="75">
        <v>0</v>
      </c>
      <c r="AE44" s="75">
        <v>0</v>
      </c>
      <c r="AF44" s="75">
        <v>56</v>
      </c>
      <c r="AG44" s="75">
        <v>4661</v>
      </c>
      <c r="AH44" s="76">
        <v>7.0800257455481659E-3</v>
      </c>
      <c r="AI44" s="76">
        <v>8.9036687406136017E-2</v>
      </c>
      <c r="AJ44" s="76">
        <v>6.4363870414074233E-4</v>
      </c>
      <c r="AM44" s="72"/>
      <c r="AN44" s="72" t="s">
        <v>336</v>
      </c>
      <c r="AO44" s="72"/>
      <c r="AP44" s="75">
        <v>24</v>
      </c>
      <c r="AQ44" s="75">
        <v>95</v>
      </c>
      <c r="AR44" s="75">
        <v>3219</v>
      </c>
      <c r="AS44" s="75">
        <v>31</v>
      </c>
      <c r="AT44" s="75">
        <v>173</v>
      </c>
      <c r="AU44" s="75">
        <v>29</v>
      </c>
      <c r="AV44" s="75">
        <v>10</v>
      </c>
      <c r="AW44" s="75">
        <v>0</v>
      </c>
      <c r="AX44" s="75">
        <v>0</v>
      </c>
      <c r="AY44" s="75">
        <v>48</v>
      </c>
      <c r="AZ44" s="75">
        <v>3648</v>
      </c>
      <c r="BA44" s="76">
        <v>6.5789473684210523E-3</v>
      </c>
      <c r="BB44" s="76">
        <v>8.3881578947368418E-2</v>
      </c>
      <c r="BC44" s="76">
        <v>5.4824561403508769E-4</v>
      </c>
      <c r="BF44" s="72"/>
      <c r="BG44" s="72" t="s">
        <v>336</v>
      </c>
      <c r="BH44" s="72"/>
      <c r="BI44" s="75">
        <v>12</v>
      </c>
      <c r="BJ44" s="75">
        <v>30</v>
      </c>
      <c r="BK44" s="75">
        <v>2066</v>
      </c>
      <c r="BL44" s="75">
        <v>10</v>
      </c>
      <c r="BM44" s="75">
        <v>133</v>
      </c>
      <c r="BN44" s="75">
        <v>25</v>
      </c>
      <c r="BO44" s="75">
        <v>8</v>
      </c>
      <c r="BP44" s="75">
        <v>0</v>
      </c>
      <c r="BQ44" s="75">
        <v>0</v>
      </c>
      <c r="BR44" s="75">
        <v>34</v>
      </c>
      <c r="BS44" s="75">
        <v>2346</v>
      </c>
      <c r="BT44" s="76">
        <v>5.1150895140664966E-3</v>
      </c>
      <c r="BU44" s="76">
        <v>0.10528559249786872</v>
      </c>
      <c r="BV44" s="76">
        <v>4.2625745950554135E-4</v>
      </c>
      <c r="BY44" s="72"/>
      <c r="BZ44" s="72" t="s">
        <v>336</v>
      </c>
      <c r="CA44" s="72"/>
      <c r="CB44" s="75">
        <v>39</v>
      </c>
      <c r="CC44" s="75">
        <v>144</v>
      </c>
      <c r="CD44" s="75">
        <v>2986</v>
      </c>
      <c r="CE44" s="75">
        <v>41</v>
      </c>
      <c r="CF44" s="75">
        <v>208</v>
      </c>
      <c r="CG44" s="75">
        <v>50</v>
      </c>
      <c r="CH44" s="75">
        <v>30</v>
      </c>
      <c r="CI44" s="75">
        <v>0</v>
      </c>
      <c r="CJ44" s="75">
        <v>0</v>
      </c>
      <c r="CK44" s="75">
        <v>73</v>
      </c>
      <c r="CL44" s="75">
        <v>3633</v>
      </c>
      <c r="CM44" s="76">
        <v>1.0734929810074319E-2</v>
      </c>
      <c r="CN44" s="76">
        <v>6.9088907239196251E-2</v>
      </c>
      <c r="CO44" s="76">
        <v>0</v>
      </c>
      <c r="CR44" s="72"/>
      <c r="CS44" s="72" t="s">
        <v>336</v>
      </c>
      <c r="CT44" s="72"/>
      <c r="CU44" s="75">
        <v>18</v>
      </c>
      <c r="CV44" s="75">
        <v>111</v>
      </c>
      <c r="CW44" s="75">
        <v>2064</v>
      </c>
      <c r="CX44" s="75">
        <v>21</v>
      </c>
      <c r="CY44" s="75">
        <v>157</v>
      </c>
      <c r="CZ44" s="75">
        <v>42</v>
      </c>
      <c r="DA44" s="75">
        <v>17</v>
      </c>
      <c r="DB44" s="75">
        <v>0</v>
      </c>
      <c r="DC44" s="75">
        <v>0</v>
      </c>
      <c r="DD44" s="75">
        <v>57</v>
      </c>
      <c r="DE44" s="75">
        <v>2522</v>
      </c>
      <c r="DF44" s="76">
        <v>7.1371927042030133E-3</v>
      </c>
      <c r="DG44" s="76">
        <v>5.9080095162569388E-2</v>
      </c>
      <c r="DH44" s="76">
        <v>7.9302141157811261E-4</v>
      </c>
      <c r="DK44" s="72"/>
      <c r="DL44" s="72" t="s">
        <v>336</v>
      </c>
      <c r="DM44" s="72"/>
      <c r="DN44" s="75">
        <v>13</v>
      </c>
      <c r="DO44" s="75">
        <v>73</v>
      </c>
      <c r="DP44" s="75">
        <v>2333</v>
      </c>
      <c r="DQ44" s="75">
        <v>33</v>
      </c>
      <c r="DR44" s="75">
        <v>257</v>
      </c>
      <c r="DS44" s="75">
        <v>25</v>
      </c>
      <c r="DT44" s="75">
        <v>15</v>
      </c>
      <c r="DU44" s="75">
        <v>0</v>
      </c>
      <c r="DV44" s="75">
        <v>0</v>
      </c>
      <c r="DW44" s="75">
        <v>52</v>
      </c>
      <c r="DX44" s="75">
        <v>2849</v>
      </c>
      <c r="DY44" s="76">
        <v>4.563004563004563E-3</v>
      </c>
      <c r="DZ44" s="76">
        <v>6.6339066339066333E-2</v>
      </c>
      <c r="EA44" s="76">
        <v>0</v>
      </c>
    </row>
    <row r="45" spans="1:131">
      <c r="A45" s="72"/>
      <c r="B45" s="72" t="s">
        <v>90</v>
      </c>
      <c r="C45" s="72" t="s">
        <v>93</v>
      </c>
      <c r="D45" s="75">
        <v>1471</v>
      </c>
      <c r="E45" s="75">
        <v>84</v>
      </c>
      <c r="F45" s="75">
        <v>6597</v>
      </c>
      <c r="G45" s="75">
        <v>95</v>
      </c>
      <c r="H45" s="75">
        <v>294</v>
      </c>
      <c r="I45" s="75">
        <v>164</v>
      </c>
      <c r="J45" s="75">
        <v>56</v>
      </c>
      <c r="K45" s="75">
        <v>0</v>
      </c>
      <c r="L45" s="75">
        <v>0</v>
      </c>
      <c r="M45" s="75">
        <v>122</v>
      </c>
      <c r="N45" s="75">
        <v>9115</v>
      </c>
      <c r="O45" s="76">
        <v>0.16138233680746022</v>
      </c>
      <c r="P45" s="76">
        <v>7.8442128359846403E-2</v>
      </c>
      <c r="Q45" s="76">
        <v>0</v>
      </c>
      <c r="T45" s="72"/>
      <c r="U45" s="72" t="s">
        <v>90</v>
      </c>
      <c r="V45" s="72" t="s">
        <v>93</v>
      </c>
      <c r="W45" s="75">
        <v>768</v>
      </c>
      <c r="X45" s="75">
        <v>47</v>
      </c>
      <c r="Y45" s="75">
        <v>4178</v>
      </c>
      <c r="Z45" s="75">
        <v>47</v>
      </c>
      <c r="AA45" s="75">
        <v>129</v>
      </c>
      <c r="AB45" s="75">
        <v>125</v>
      </c>
      <c r="AC45" s="75">
        <v>27</v>
      </c>
      <c r="AD45" s="75">
        <v>0</v>
      </c>
      <c r="AE45" s="75">
        <v>0</v>
      </c>
      <c r="AF45" s="75">
        <v>90</v>
      </c>
      <c r="AG45" s="75">
        <v>5571</v>
      </c>
      <c r="AH45" s="76">
        <v>0.13785675821217017</v>
      </c>
      <c r="AI45" s="76">
        <v>8.5262968946329204E-2</v>
      </c>
      <c r="AJ45" s="76">
        <v>0</v>
      </c>
      <c r="AM45" s="72"/>
      <c r="AN45" s="72" t="s">
        <v>90</v>
      </c>
      <c r="AO45" s="72" t="s">
        <v>93</v>
      </c>
      <c r="AP45" s="75">
        <v>680</v>
      </c>
      <c r="AQ45" s="75">
        <v>36</v>
      </c>
      <c r="AR45" s="75">
        <v>3448</v>
      </c>
      <c r="AS45" s="75">
        <v>73</v>
      </c>
      <c r="AT45" s="75">
        <v>202</v>
      </c>
      <c r="AU45" s="75">
        <v>60</v>
      </c>
      <c r="AV45" s="75">
        <v>19</v>
      </c>
      <c r="AW45" s="75">
        <v>0</v>
      </c>
      <c r="AX45" s="75">
        <v>0</v>
      </c>
      <c r="AY45" s="75">
        <v>55</v>
      </c>
      <c r="AZ45" s="75">
        <v>4641</v>
      </c>
      <c r="BA45" s="76">
        <v>0.14652014652014653</v>
      </c>
      <c r="BB45" s="76">
        <v>8.4895496660202546E-2</v>
      </c>
      <c r="BC45" s="76">
        <v>0</v>
      </c>
      <c r="BF45" s="72"/>
      <c r="BG45" s="72" t="s">
        <v>90</v>
      </c>
      <c r="BH45" s="72" t="s">
        <v>93</v>
      </c>
      <c r="BI45" s="75">
        <v>334</v>
      </c>
      <c r="BJ45" s="75">
        <v>49</v>
      </c>
      <c r="BK45" s="75">
        <v>2076</v>
      </c>
      <c r="BL45" s="75">
        <v>41</v>
      </c>
      <c r="BM45" s="75">
        <v>110</v>
      </c>
      <c r="BN45" s="75">
        <v>69</v>
      </c>
      <c r="BO45" s="75">
        <v>36</v>
      </c>
      <c r="BP45" s="75">
        <v>0</v>
      </c>
      <c r="BQ45" s="75">
        <v>0</v>
      </c>
      <c r="BR45" s="75">
        <v>75</v>
      </c>
      <c r="BS45" s="75">
        <v>2879</v>
      </c>
      <c r="BT45" s="76">
        <v>0.11601250434178534</v>
      </c>
      <c r="BU45" s="76">
        <v>8.9614449461618617E-2</v>
      </c>
      <c r="BV45" s="76">
        <v>0</v>
      </c>
      <c r="BY45" s="72"/>
      <c r="BZ45" s="72" t="s">
        <v>90</v>
      </c>
      <c r="CA45" s="72" t="s">
        <v>93</v>
      </c>
      <c r="CB45" s="75">
        <v>924</v>
      </c>
      <c r="CC45" s="75">
        <v>60</v>
      </c>
      <c r="CD45" s="75">
        <v>2315</v>
      </c>
      <c r="CE45" s="75">
        <v>70</v>
      </c>
      <c r="CF45" s="75">
        <v>129</v>
      </c>
      <c r="CG45" s="75">
        <v>97</v>
      </c>
      <c r="CH45" s="75">
        <v>34</v>
      </c>
      <c r="CI45" s="75">
        <v>0</v>
      </c>
      <c r="CJ45" s="75">
        <v>0</v>
      </c>
      <c r="CK45" s="75">
        <v>53</v>
      </c>
      <c r="CL45" s="75">
        <v>3766</v>
      </c>
      <c r="CM45" s="76">
        <v>0.24535315985130113</v>
      </c>
      <c r="CN45" s="76">
        <v>6.6914498141263934E-2</v>
      </c>
      <c r="CO45" s="76">
        <v>0</v>
      </c>
      <c r="CR45" s="72"/>
      <c r="CS45" s="72" t="s">
        <v>90</v>
      </c>
      <c r="CT45" s="72" t="s">
        <v>93</v>
      </c>
      <c r="CU45" s="75">
        <v>544</v>
      </c>
      <c r="CV45" s="75">
        <v>34</v>
      </c>
      <c r="CW45" s="75">
        <v>1594</v>
      </c>
      <c r="CX45" s="75">
        <v>64</v>
      </c>
      <c r="CY45" s="75">
        <v>97</v>
      </c>
      <c r="CZ45" s="75">
        <v>64</v>
      </c>
      <c r="DA45" s="75">
        <v>29</v>
      </c>
      <c r="DB45" s="75">
        <v>0</v>
      </c>
      <c r="DC45" s="75">
        <v>0</v>
      </c>
      <c r="DD45" s="75">
        <v>63</v>
      </c>
      <c r="DE45" s="75">
        <v>2543</v>
      </c>
      <c r="DF45" s="76">
        <v>0.21392056626032246</v>
      </c>
      <c r="DG45" s="76">
        <v>5.8985450255603616E-2</v>
      </c>
      <c r="DH45" s="76">
        <v>0</v>
      </c>
      <c r="DK45" s="72"/>
      <c r="DL45" s="72" t="s">
        <v>90</v>
      </c>
      <c r="DM45" s="72" t="s">
        <v>93</v>
      </c>
      <c r="DN45" s="75">
        <v>420</v>
      </c>
      <c r="DO45" s="75">
        <v>30</v>
      </c>
      <c r="DP45" s="75">
        <v>2074</v>
      </c>
      <c r="DQ45" s="75">
        <v>69</v>
      </c>
      <c r="DR45" s="75">
        <v>238</v>
      </c>
      <c r="DS45" s="75">
        <v>51</v>
      </c>
      <c r="DT45" s="75">
        <v>22</v>
      </c>
      <c r="DU45" s="75">
        <v>0</v>
      </c>
      <c r="DV45" s="75">
        <v>0</v>
      </c>
      <c r="DW45" s="75">
        <v>65</v>
      </c>
      <c r="DX45" s="75">
        <v>3029</v>
      </c>
      <c r="DY45" s="76">
        <v>0.13865962363816442</v>
      </c>
      <c r="DZ45" s="76">
        <v>6.6028392208649714E-2</v>
      </c>
      <c r="EA45" s="76">
        <v>0</v>
      </c>
    </row>
    <row r="46" spans="1:131">
      <c r="A46" s="72"/>
      <c r="B46" s="72"/>
      <c r="C46" s="72" t="s">
        <v>94</v>
      </c>
      <c r="D46" s="75">
        <v>568</v>
      </c>
      <c r="E46" s="75">
        <v>2584</v>
      </c>
      <c r="F46" s="75">
        <v>5482</v>
      </c>
      <c r="G46" s="75">
        <v>148</v>
      </c>
      <c r="H46" s="75">
        <v>178</v>
      </c>
      <c r="I46" s="75">
        <v>183</v>
      </c>
      <c r="J46" s="75">
        <v>68</v>
      </c>
      <c r="K46" s="75">
        <v>0</v>
      </c>
      <c r="L46" s="75">
        <v>0</v>
      </c>
      <c r="M46" s="75">
        <v>117</v>
      </c>
      <c r="N46" s="75">
        <v>9548</v>
      </c>
      <c r="O46" s="76">
        <v>5.948889819857562E-2</v>
      </c>
      <c r="P46" s="76">
        <v>7.6874738165060741E-2</v>
      </c>
      <c r="Q46" s="76">
        <v>3.0791788856304986E-2</v>
      </c>
      <c r="T46" s="72"/>
      <c r="U46" s="72"/>
      <c r="V46" s="72" t="s">
        <v>94</v>
      </c>
      <c r="W46" s="75">
        <v>334</v>
      </c>
      <c r="X46" s="75">
        <v>1331</v>
      </c>
      <c r="Y46" s="75">
        <v>3517</v>
      </c>
      <c r="Z46" s="75">
        <v>95</v>
      </c>
      <c r="AA46" s="75">
        <v>101</v>
      </c>
      <c r="AB46" s="75">
        <v>87</v>
      </c>
      <c r="AC46" s="75">
        <v>30</v>
      </c>
      <c r="AD46" s="75">
        <v>0</v>
      </c>
      <c r="AE46" s="75">
        <v>0</v>
      </c>
      <c r="AF46" s="75">
        <v>73</v>
      </c>
      <c r="AG46" s="75">
        <v>5741</v>
      </c>
      <c r="AH46" s="76">
        <v>5.8178017766939559E-2</v>
      </c>
      <c r="AI46" s="76">
        <v>8.4654241421355164E-2</v>
      </c>
      <c r="AJ46" s="76">
        <v>2.5256923880856992E-2</v>
      </c>
      <c r="AM46" s="72"/>
      <c r="AN46" s="72"/>
      <c r="AO46" s="72" t="s">
        <v>94</v>
      </c>
      <c r="AP46" s="75">
        <v>183</v>
      </c>
      <c r="AQ46" s="75">
        <v>1144</v>
      </c>
      <c r="AR46" s="75">
        <v>2883</v>
      </c>
      <c r="AS46" s="75">
        <v>102</v>
      </c>
      <c r="AT46" s="75">
        <v>120</v>
      </c>
      <c r="AU46" s="75">
        <v>55</v>
      </c>
      <c r="AV46" s="75">
        <v>23</v>
      </c>
      <c r="AW46" s="75">
        <v>0</v>
      </c>
      <c r="AX46" s="75">
        <v>0</v>
      </c>
      <c r="AY46" s="75">
        <v>43</v>
      </c>
      <c r="AZ46" s="75">
        <v>4609</v>
      </c>
      <c r="BA46" s="76">
        <v>3.9704925146452595E-2</v>
      </c>
      <c r="BB46" s="76">
        <v>8.5050987198958553E-2</v>
      </c>
      <c r="BC46" s="76">
        <v>2.4517248860924278E-2</v>
      </c>
      <c r="BF46" s="72"/>
      <c r="BG46" s="72"/>
      <c r="BH46" s="72" t="s">
        <v>94</v>
      </c>
      <c r="BI46" s="75">
        <v>172</v>
      </c>
      <c r="BJ46" s="75">
        <v>483</v>
      </c>
      <c r="BK46" s="75">
        <v>1904</v>
      </c>
      <c r="BL46" s="75">
        <v>66</v>
      </c>
      <c r="BM46" s="75">
        <v>63</v>
      </c>
      <c r="BN46" s="75">
        <v>57</v>
      </c>
      <c r="BO46" s="75">
        <v>27</v>
      </c>
      <c r="BP46" s="75">
        <v>0</v>
      </c>
      <c r="BQ46" s="75">
        <v>0</v>
      </c>
      <c r="BR46" s="75">
        <v>47</v>
      </c>
      <c r="BS46" s="75">
        <v>2887</v>
      </c>
      <c r="BT46" s="76">
        <v>5.9577416002771041E-2</v>
      </c>
      <c r="BU46" s="76">
        <v>0.10218219605126429</v>
      </c>
      <c r="BV46" s="76">
        <v>2.2514721163837893E-2</v>
      </c>
      <c r="BY46" s="72"/>
      <c r="BZ46" s="72"/>
      <c r="CA46" s="72" t="s">
        <v>94</v>
      </c>
      <c r="CB46" s="75">
        <v>229</v>
      </c>
      <c r="CC46" s="75">
        <v>1387</v>
      </c>
      <c r="CD46" s="75">
        <v>1843</v>
      </c>
      <c r="CE46" s="75">
        <v>74</v>
      </c>
      <c r="CF46" s="75">
        <v>86</v>
      </c>
      <c r="CG46" s="75">
        <v>77</v>
      </c>
      <c r="CH46" s="75">
        <v>36</v>
      </c>
      <c r="CI46" s="75">
        <v>0</v>
      </c>
      <c r="CJ46" s="75">
        <v>0</v>
      </c>
      <c r="CK46" s="75">
        <v>52</v>
      </c>
      <c r="CL46" s="75">
        <v>3827</v>
      </c>
      <c r="CM46" s="76">
        <v>5.9837993206166708E-2</v>
      </c>
      <c r="CN46" s="76">
        <v>6.9244839299712563E-2</v>
      </c>
      <c r="CO46" s="76">
        <v>3.5014371570420692E-2</v>
      </c>
      <c r="CR46" s="72"/>
      <c r="CS46" s="72"/>
      <c r="CT46" s="72" t="s">
        <v>94</v>
      </c>
      <c r="CU46" s="75">
        <v>168</v>
      </c>
      <c r="CV46" s="75">
        <v>934</v>
      </c>
      <c r="CW46" s="75">
        <v>1297</v>
      </c>
      <c r="CX46" s="75">
        <v>101</v>
      </c>
      <c r="CY46" s="75">
        <v>58</v>
      </c>
      <c r="CZ46" s="75">
        <v>56</v>
      </c>
      <c r="DA46" s="75">
        <v>27</v>
      </c>
      <c r="DB46" s="75">
        <v>0</v>
      </c>
      <c r="DC46" s="75">
        <v>0</v>
      </c>
      <c r="DD46" s="75">
        <v>32</v>
      </c>
      <c r="DE46" s="75">
        <v>2716</v>
      </c>
      <c r="DF46" s="76">
        <v>6.1855670103092786E-2</v>
      </c>
      <c r="DG46" s="76">
        <v>6.6642120765832105E-2</v>
      </c>
      <c r="DH46" s="76">
        <v>4.1237113402061855E-2</v>
      </c>
      <c r="DK46" s="72"/>
      <c r="DL46" s="72"/>
      <c r="DM46" s="72" t="s">
        <v>94</v>
      </c>
      <c r="DN46" s="75">
        <v>145</v>
      </c>
      <c r="DO46" s="75">
        <v>768</v>
      </c>
      <c r="DP46" s="75">
        <v>1813</v>
      </c>
      <c r="DQ46" s="75">
        <v>150</v>
      </c>
      <c r="DR46" s="75">
        <v>171</v>
      </c>
      <c r="DS46" s="75">
        <v>52</v>
      </c>
      <c r="DT46" s="75">
        <v>19</v>
      </c>
      <c r="DU46" s="75">
        <v>0</v>
      </c>
      <c r="DV46" s="75">
        <v>0</v>
      </c>
      <c r="DW46" s="75">
        <v>53</v>
      </c>
      <c r="DX46" s="75">
        <v>3240</v>
      </c>
      <c r="DY46" s="76">
        <v>4.4753086419753084E-2</v>
      </c>
      <c r="DZ46" s="76">
        <v>5.8641975308641972E-2</v>
      </c>
      <c r="EA46" s="76">
        <v>2.6234567901234566E-2</v>
      </c>
    </row>
    <row r="47" spans="1:131">
      <c r="A47" s="72"/>
      <c r="B47" s="72" t="s">
        <v>337</v>
      </c>
      <c r="C47" s="72"/>
      <c r="D47" s="75">
        <v>2039</v>
      </c>
      <c r="E47" s="75">
        <v>2668</v>
      </c>
      <c r="F47" s="75">
        <v>12079</v>
      </c>
      <c r="G47" s="75">
        <v>243</v>
      </c>
      <c r="H47" s="75">
        <v>472</v>
      </c>
      <c r="I47" s="75">
        <v>347</v>
      </c>
      <c r="J47" s="75">
        <v>124</v>
      </c>
      <c r="K47" s="75">
        <v>0</v>
      </c>
      <c r="L47" s="75">
        <v>0</v>
      </c>
      <c r="M47" s="75">
        <v>239</v>
      </c>
      <c r="N47" s="75">
        <v>18663</v>
      </c>
      <c r="O47" s="76">
        <v>0.10925360338637946</v>
      </c>
      <c r="P47" s="76">
        <v>7.7640250763542834E-2</v>
      </c>
      <c r="Q47" s="76">
        <v>1.5753094357820286E-2</v>
      </c>
      <c r="T47" s="72"/>
      <c r="U47" s="72" t="s">
        <v>337</v>
      </c>
      <c r="V47" s="72"/>
      <c r="W47" s="75">
        <v>1102</v>
      </c>
      <c r="X47" s="75">
        <v>1378</v>
      </c>
      <c r="Y47" s="75">
        <v>7695</v>
      </c>
      <c r="Z47" s="75">
        <v>142</v>
      </c>
      <c r="AA47" s="75">
        <v>230</v>
      </c>
      <c r="AB47" s="75">
        <v>212</v>
      </c>
      <c r="AC47" s="75">
        <v>57</v>
      </c>
      <c r="AD47" s="75">
        <v>0</v>
      </c>
      <c r="AE47" s="75">
        <v>0</v>
      </c>
      <c r="AF47" s="75">
        <v>163</v>
      </c>
      <c r="AG47" s="75">
        <v>11312</v>
      </c>
      <c r="AH47" s="76">
        <v>9.7418670438472424E-2</v>
      </c>
      <c r="AI47" s="76">
        <v>8.4954031117397452E-2</v>
      </c>
      <c r="AJ47" s="76">
        <v>1.2818246110325318E-2</v>
      </c>
      <c r="AM47" s="72"/>
      <c r="AN47" s="72" t="s">
        <v>337</v>
      </c>
      <c r="AO47" s="72"/>
      <c r="AP47" s="75">
        <v>863</v>
      </c>
      <c r="AQ47" s="75">
        <v>1180</v>
      </c>
      <c r="AR47" s="75">
        <v>6331</v>
      </c>
      <c r="AS47" s="75">
        <v>175</v>
      </c>
      <c r="AT47" s="75">
        <v>322</v>
      </c>
      <c r="AU47" s="75">
        <v>115</v>
      </c>
      <c r="AV47" s="75">
        <v>42</v>
      </c>
      <c r="AW47" s="75">
        <v>0</v>
      </c>
      <c r="AX47" s="75">
        <v>0</v>
      </c>
      <c r="AY47" s="75">
        <v>98</v>
      </c>
      <c r="AZ47" s="75">
        <v>9250</v>
      </c>
      <c r="BA47" s="76">
        <v>9.3297297297297299E-2</v>
      </c>
      <c r="BB47" s="76">
        <v>8.4972972972972974E-2</v>
      </c>
      <c r="BC47" s="76">
        <v>1.2216216216216217E-2</v>
      </c>
      <c r="BF47" s="72"/>
      <c r="BG47" s="72" t="s">
        <v>337</v>
      </c>
      <c r="BH47" s="72"/>
      <c r="BI47" s="75">
        <v>506</v>
      </c>
      <c r="BJ47" s="75">
        <v>532</v>
      </c>
      <c r="BK47" s="75">
        <v>3980</v>
      </c>
      <c r="BL47" s="75">
        <v>107</v>
      </c>
      <c r="BM47" s="75">
        <v>173</v>
      </c>
      <c r="BN47" s="75">
        <v>126</v>
      </c>
      <c r="BO47" s="75">
        <v>63</v>
      </c>
      <c r="BP47" s="75">
        <v>0</v>
      </c>
      <c r="BQ47" s="75">
        <v>0</v>
      </c>
      <c r="BR47" s="75">
        <v>122</v>
      </c>
      <c r="BS47" s="75">
        <v>5766</v>
      </c>
      <c r="BT47" s="76">
        <v>8.7755809920221986E-2</v>
      </c>
      <c r="BU47" s="76">
        <v>9.5907041276448141E-2</v>
      </c>
      <c r="BV47" s="76">
        <v>1.1272979535206382E-2</v>
      </c>
      <c r="BY47" s="72"/>
      <c r="BZ47" s="72" t="s">
        <v>337</v>
      </c>
      <c r="CA47" s="72"/>
      <c r="CB47" s="75">
        <v>1153</v>
      </c>
      <c r="CC47" s="75">
        <v>1447</v>
      </c>
      <c r="CD47" s="75">
        <v>4158</v>
      </c>
      <c r="CE47" s="75">
        <v>144</v>
      </c>
      <c r="CF47" s="75">
        <v>215</v>
      </c>
      <c r="CG47" s="75">
        <v>174</v>
      </c>
      <c r="CH47" s="75">
        <v>70</v>
      </c>
      <c r="CI47" s="75">
        <v>0</v>
      </c>
      <c r="CJ47" s="75">
        <v>0</v>
      </c>
      <c r="CK47" s="75">
        <v>105</v>
      </c>
      <c r="CL47" s="75">
        <v>7593</v>
      </c>
      <c r="CM47" s="76">
        <v>0.15185038851573818</v>
      </c>
      <c r="CN47" s="76">
        <v>6.8089029369155799E-2</v>
      </c>
      <c r="CO47" s="76">
        <v>1.764783353088371E-2</v>
      </c>
      <c r="CR47" s="72"/>
      <c r="CS47" s="72" t="s">
        <v>337</v>
      </c>
      <c r="CT47" s="72"/>
      <c r="CU47" s="75">
        <v>712</v>
      </c>
      <c r="CV47" s="75">
        <v>968</v>
      </c>
      <c r="CW47" s="75">
        <v>2891</v>
      </c>
      <c r="CX47" s="75">
        <v>165</v>
      </c>
      <c r="CY47" s="75">
        <v>155</v>
      </c>
      <c r="CZ47" s="75">
        <v>120</v>
      </c>
      <c r="DA47" s="75">
        <v>56</v>
      </c>
      <c r="DB47" s="75">
        <v>0</v>
      </c>
      <c r="DC47" s="75">
        <v>0</v>
      </c>
      <c r="DD47" s="75">
        <v>95</v>
      </c>
      <c r="DE47" s="75">
        <v>5259</v>
      </c>
      <c r="DF47" s="76">
        <v>0.13538695569499906</v>
      </c>
      <c r="DG47" s="76">
        <v>6.293972238068074E-2</v>
      </c>
      <c r="DH47" s="76">
        <v>2.1296824491348166E-2</v>
      </c>
      <c r="DK47" s="72"/>
      <c r="DL47" s="72" t="s">
        <v>337</v>
      </c>
      <c r="DM47" s="72"/>
      <c r="DN47" s="75">
        <v>565</v>
      </c>
      <c r="DO47" s="75">
        <v>798</v>
      </c>
      <c r="DP47" s="75">
        <v>3887</v>
      </c>
      <c r="DQ47" s="75">
        <v>219</v>
      </c>
      <c r="DR47" s="75">
        <v>409</v>
      </c>
      <c r="DS47" s="75">
        <v>103</v>
      </c>
      <c r="DT47" s="75">
        <v>41</v>
      </c>
      <c r="DU47" s="75">
        <v>0</v>
      </c>
      <c r="DV47" s="75">
        <v>0</v>
      </c>
      <c r="DW47" s="75">
        <v>118</v>
      </c>
      <c r="DX47" s="75">
        <v>6269</v>
      </c>
      <c r="DY47" s="76">
        <v>9.0126016908597867E-2</v>
      </c>
      <c r="DZ47" s="76">
        <v>6.2210878928058704E-2</v>
      </c>
      <c r="EA47" s="76">
        <v>1.3558781304833307E-2</v>
      </c>
    </row>
    <row r="48" spans="1:131">
      <c r="A48" s="72"/>
      <c r="B48" s="72" t="s">
        <v>91</v>
      </c>
      <c r="C48" s="72" t="s">
        <v>93</v>
      </c>
      <c r="D48" s="75">
        <v>2617</v>
      </c>
      <c r="E48" s="75">
        <v>139</v>
      </c>
      <c r="F48" s="75">
        <v>1949</v>
      </c>
      <c r="G48" s="75">
        <v>86</v>
      </c>
      <c r="H48" s="75">
        <v>56</v>
      </c>
      <c r="I48" s="75">
        <v>98</v>
      </c>
      <c r="J48" s="75">
        <v>23</v>
      </c>
      <c r="K48" s="75">
        <v>0</v>
      </c>
      <c r="L48" s="75">
        <v>0</v>
      </c>
      <c r="M48" s="75">
        <v>39</v>
      </c>
      <c r="N48" s="75">
        <v>5133</v>
      </c>
      <c r="O48" s="76">
        <v>0.50983830118838891</v>
      </c>
      <c r="P48" s="76">
        <v>8.2992402104032734E-2</v>
      </c>
      <c r="Q48" s="76">
        <v>0</v>
      </c>
      <c r="T48" s="72"/>
      <c r="U48" s="72" t="s">
        <v>91</v>
      </c>
      <c r="V48" s="72" t="s">
        <v>93</v>
      </c>
      <c r="W48" s="75">
        <v>1470</v>
      </c>
      <c r="X48" s="75">
        <v>107</v>
      </c>
      <c r="Y48" s="75">
        <v>1488</v>
      </c>
      <c r="Z48" s="75">
        <v>70</v>
      </c>
      <c r="AA48" s="75">
        <v>46</v>
      </c>
      <c r="AB48" s="75">
        <v>44</v>
      </c>
      <c r="AC48" s="75">
        <v>18</v>
      </c>
      <c r="AD48" s="75">
        <v>0</v>
      </c>
      <c r="AE48" s="75">
        <v>0</v>
      </c>
      <c r="AF48" s="75">
        <v>29</v>
      </c>
      <c r="AG48" s="75">
        <v>3372</v>
      </c>
      <c r="AH48" s="76">
        <v>0.43594306049822062</v>
      </c>
      <c r="AI48" s="76">
        <v>9.7568208778173196E-2</v>
      </c>
      <c r="AJ48" s="76">
        <v>0</v>
      </c>
      <c r="AM48" s="72"/>
      <c r="AN48" s="72" t="s">
        <v>91</v>
      </c>
      <c r="AO48" s="72" t="s">
        <v>93</v>
      </c>
      <c r="AP48" s="75">
        <v>1173</v>
      </c>
      <c r="AQ48" s="75">
        <v>65</v>
      </c>
      <c r="AR48" s="75">
        <v>1199</v>
      </c>
      <c r="AS48" s="75">
        <v>61</v>
      </c>
      <c r="AT48" s="75">
        <v>51</v>
      </c>
      <c r="AU48" s="75">
        <v>26</v>
      </c>
      <c r="AV48" s="75">
        <v>11</v>
      </c>
      <c r="AW48" s="75">
        <v>0</v>
      </c>
      <c r="AX48" s="75">
        <v>0</v>
      </c>
      <c r="AY48" s="75">
        <v>20</v>
      </c>
      <c r="AZ48" s="75">
        <v>2632</v>
      </c>
      <c r="BA48" s="76">
        <v>0.44566869300911854</v>
      </c>
      <c r="BB48" s="76">
        <v>9.7264437689969604E-2</v>
      </c>
      <c r="BC48" s="76">
        <v>0</v>
      </c>
      <c r="BF48" s="72"/>
      <c r="BG48" s="72" t="s">
        <v>91</v>
      </c>
      <c r="BH48" s="72" t="s">
        <v>93</v>
      </c>
      <c r="BI48" s="75">
        <v>726</v>
      </c>
      <c r="BJ48" s="75">
        <v>89</v>
      </c>
      <c r="BK48" s="75">
        <v>1010</v>
      </c>
      <c r="BL48" s="75">
        <v>58</v>
      </c>
      <c r="BM48" s="75">
        <v>31</v>
      </c>
      <c r="BN48" s="75">
        <v>42</v>
      </c>
      <c r="BO48" s="75">
        <v>24</v>
      </c>
      <c r="BP48" s="75">
        <v>0</v>
      </c>
      <c r="BQ48" s="75">
        <v>0</v>
      </c>
      <c r="BR48" s="75">
        <v>24</v>
      </c>
      <c r="BS48" s="75">
        <v>2060</v>
      </c>
      <c r="BT48" s="76">
        <v>0.35242718446601939</v>
      </c>
      <c r="BU48" s="76">
        <v>0.1029126213592233</v>
      </c>
      <c r="BV48" s="76">
        <v>0</v>
      </c>
      <c r="BY48" s="72"/>
      <c r="BZ48" s="72" t="s">
        <v>91</v>
      </c>
      <c r="CA48" s="72" t="s">
        <v>93</v>
      </c>
      <c r="CB48" s="75">
        <v>1380</v>
      </c>
      <c r="CC48" s="75">
        <v>62</v>
      </c>
      <c r="CD48" s="75">
        <v>619</v>
      </c>
      <c r="CE48" s="75">
        <v>37</v>
      </c>
      <c r="CF48" s="75">
        <v>40</v>
      </c>
      <c r="CG48" s="75">
        <v>49</v>
      </c>
      <c r="CH48" s="75">
        <v>22</v>
      </c>
      <c r="CI48" s="75">
        <v>0</v>
      </c>
      <c r="CJ48" s="75">
        <v>0</v>
      </c>
      <c r="CK48" s="75">
        <v>11</v>
      </c>
      <c r="CL48" s="75">
        <v>2272</v>
      </c>
      <c r="CM48" s="76">
        <v>0.60739436619718312</v>
      </c>
      <c r="CN48" s="76">
        <v>8.6267605633802813E-2</v>
      </c>
      <c r="CO48" s="76">
        <v>0</v>
      </c>
      <c r="CR48" s="72"/>
      <c r="CS48" s="72" t="s">
        <v>91</v>
      </c>
      <c r="CT48" s="72" t="s">
        <v>93</v>
      </c>
      <c r="CU48" s="75">
        <v>878</v>
      </c>
      <c r="CV48" s="75">
        <v>56</v>
      </c>
      <c r="CW48" s="75">
        <v>544</v>
      </c>
      <c r="CX48" s="75">
        <v>68</v>
      </c>
      <c r="CY48" s="75">
        <v>34</v>
      </c>
      <c r="CZ48" s="75">
        <v>39</v>
      </c>
      <c r="DA48" s="75">
        <v>18</v>
      </c>
      <c r="DB48" s="75">
        <v>0</v>
      </c>
      <c r="DC48" s="75">
        <v>0</v>
      </c>
      <c r="DD48" s="75">
        <v>16</v>
      </c>
      <c r="DE48" s="75">
        <v>1680</v>
      </c>
      <c r="DF48" s="76">
        <v>0.52261904761904765</v>
      </c>
      <c r="DG48" s="76">
        <v>8.3333333333333329E-2</v>
      </c>
      <c r="DH48" s="76">
        <v>0</v>
      </c>
      <c r="DK48" s="72"/>
      <c r="DL48" s="72" t="s">
        <v>91</v>
      </c>
      <c r="DM48" s="72" t="s">
        <v>93</v>
      </c>
      <c r="DN48" s="75">
        <v>808</v>
      </c>
      <c r="DO48" s="75">
        <v>82</v>
      </c>
      <c r="DP48" s="75">
        <v>829</v>
      </c>
      <c r="DQ48" s="75">
        <v>91</v>
      </c>
      <c r="DR48" s="75">
        <v>68</v>
      </c>
      <c r="DS48" s="75">
        <v>29</v>
      </c>
      <c r="DT48" s="75">
        <v>9</v>
      </c>
      <c r="DU48" s="75">
        <v>0</v>
      </c>
      <c r="DV48" s="75">
        <v>0</v>
      </c>
      <c r="DW48" s="75">
        <v>28</v>
      </c>
      <c r="DX48" s="75">
        <v>1967</v>
      </c>
      <c r="DY48" s="76">
        <v>0.41077783426537873</v>
      </c>
      <c r="DZ48" s="76">
        <v>5.1347229283172341E-2</v>
      </c>
      <c r="EA48" s="76">
        <v>0</v>
      </c>
    </row>
    <row r="49" spans="1:131">
      <c r="A49" s="72"/>
      <c r="B49" s="72"/>
      <c r="C49" s="72" t="s">
        <v>94</v>
      </c>
      <c r="D49" s="75">
        <v>903</v>
      </c>
      <c r="E49" s="75">
        <v>3179</v>
      </c>
      <c r="F49" s="75">
        <v>1638</v>
      </c>
      <c r="G49" s="75">
        <v>50</v>
      </c>
      <c r="H49" s="75">
        <v>58</v>
      </c>
      <c r="I49" s="75">
        <v>78</v>
      </c>
      <c r="J49" s="75">
        <v>29</v>
      </c>
      <c r="K49" s="75">
        <v>0</v>
      </c>
      <c r="L49" s="75">
        <v>0</v>
      </c>
      <c r="M49" s="75">
        <v>24</v>
      </c>
      <c r="N49" s="75">
        <v>6026</v>
      </c>
      <c r="O49" s="76">
        <v>0.14985064719548621</v>
      </c>
      <c r="P49" s="76">
        <v>9.3594424161964826E-2</v>
      </c>
      <c r="Q49" s="76">
        <v>9.8738798539661471E-2</v>
      </c>
      <c r="T49" s="72"/>
      <c r="U49" s="72"/>
      <c r="V49" s="72" t="s">
        <v>94</v>
      </c>
      <c r="W49" s="75">
        <v>425</v>
      </c>
      <c r="X49" s="75">
        <v>1726</v>
      </c>
      <c r="Y49" s="75">
        <v>1096</v>
      </c>
      <c r="Z49" s="75">
        <v>39</v>
      </c>
      <c r="AA49" s="75">
        <v>21</v>
      </c>
      <c r="AB49" s="75">
        <v>25</v>
      </c>
      <c r="AC49" s="75">
        <v>8</v>
      </c>
      <c r="AD49" s="75">
        <v>0</v>
      </c>
      <c r="AE49" s="75">
        <v>0</v>
      </c>
      <c r="AF49" s="75">
        <v>15</v>
      </c>
      <c r="AG49" s="75">
        <v>3414</v>
      </c>
      <c r="AH49" s="76">
        <v>0.12448740480374927</v>
      </c>
      <c r="AI49" s="76">
        <v>0.10251903925014645</v>
      </c>
      <c r="AJ49" s="76">
        <v>7.6157000585823087E-2</v>
      </c>
      <c r="AM49" s="72"/>
      <c r="AN49" s="72"/>
      <c r="AO49" s="72" t="s">
        <v>94</v>
      </c>
      <c r="AP49" s="75">
        <v>327</v>
      </c>
      <c r="AQ49" s="75">
        <v>1380</v>
      </c>
      <c r="AR49" s="75">
        <v>892</v>
      </c>
      <c r="AS49" s="75">
        <v>28</v>
      </c>
      <c r="AT49" s="75">
        <v>37</v>
      </c>
      <c r="AU49" s="75">
        <v>41</v>
      </c>
      <c r="AV49" s="75">
        <v>5</v>
      </c>
      <c r="AW49" s="75">
        <v>0</v>
      </c>
      <c r="AX49" s="75">
        <v>0</v>
      </c>
      <c r="AY49" s="75">
        <v>17</v>
      </c>
      <c r="AZ49" s="75">
        <v>2744</v>
      </c>
      <c r="BA49" s="76">
        <v>0.11916909620991253</v>
      </c>
      <c r="BB49" s="76">
        <v>9.9854227405247811E-2</v>
      </c>
      <c r="BC49" s="76">
        <v>7.4344023323615158E-2</v>
      </c>
      <c r="BF49" s="72"/>
      <c r="BG49" s="72"/>
      <c r="BH49" s="72" t="s">
        <v>94</v>
      </c>
      <c r="BI49" s="75">
        <v>330</v>
      </c>
      <c r="BJ49" s="75">
        <v>892</v>
      </c>
      <c r="BK49" s="75">
        <v>834</v>
      </c>
      <c r="BL49" s="75">
        <v>48</v>
      </c>
      <c r="BM49" s="75">
        <v>21</v>
      </c>
      <c r="BN49" s="75">
        <v>38</v>
      </c>
      <c r="BO49" s="75">
        <v>17</v>
      </c>
      <c r="BP49" s="75">
        <v>0</v>
      </c>
      <c r="BQ49" s="75">
        <v>0</v>
      </c>
      <c r="BR49" s="75">
        <v>26</v>
      </c>
      <c r="BS49" s="75">
        <v>2248</v>
      </c>
      <c r="BT49" s="76">
        <v>0.14679715302491103</v>
      </c>
      <c r="BU49" s="76">
        <v>0.10676156583629894</v>
      </c>
      <c r="BV49" s="76">
        <v>7.5177935943060492E-2</v>
      </c>
      <c r="BY49" s="72"/>
      <c r="BZ49" s="72"/>
      <c r="CA49" s="72" t="s">
        <v>94</v>
      </c>
      <c r="CB49" s="75">
        <v>388</v>
      </c>
      <c r="CC49" s="75">
        <v>1553</v>
      </c>
      <c r="CD49" s="75">
        <v>496</v>
      </c>
      <c r="CE49" s="75">
        <v>22</v>
      </c>
      <c r="CF49" s="75">
        <v>26</v>
      </c>
      <c r="CG49" s="75">
        <v>34</v>
      </c>
      <c r="CH49" s="75">
        <v>7</v>
      </c>
      <c r="CI49" s="75">
        <v>0</v>
      </c>
      <c r="CJ49" s="75">
        <v>0</v>
      </c>
      <c r="CK49" s="75">
        <v>15</v>
      </c>
      <c r="CL49" s="75">
        <v>2570</v>
      </c>
      <c r="CM49" s="76">
        <v>0.15097276264591439</v>
      </c>
      <c r="CN49" s="76">
        <v>7.7431906614785995E-2</v>
      </c>
      <c r="CO49" s="76">
        <v>9.9221789883268477E-2</v>
      </c>
      <c r="CR49" s="72"/>
      <c r="CS49" s="72"/>
      <c r="CT49" s="72" t="s">
        <v>94</v>
      </c>
      <c r="CU49" s="75">
        <v>289</v>
      </c>
      <c r="CV49" s="75">
        <v>1037</v>
      </c>
      <c r="CW49" s="75">
        <v>418</v>
      </c>
      <c r="CX49" s="75">
        <v>35</v>
      </c>
      <c r="CY49" s="75">
        <v>24</v>
      </c>
      <c r="CZ49" s="75">
        <v>22</v>
      </c>
      <c r="DA49" s="75">
        <v>16</v>
      </c>
      <c r="DB49" s="75">
        <v>0</v>
      </c>
      <c r="DC49" s="75">
        <v>0</v>
      </c>
      <c r="DD49" s="75">
        <v>11</v>
      </c>
      <c r="DE49" s="75">
        <v>1870</v>
      </c>
      <c r="DF49" s="76">
        <v>0.15454545454545454</v>
      </c>
      <c r="DG49" s="76">
        <v>7.8074866310160432E-2</v>
      </c>
      <c r="DH49" s="76">
        <v>0.10427807486631016</v>
      </c>
      <c r="DK49" s="72"/>
      <c r="DL49" s="72"/>
      <c r="DM49" s="72" t="s">
        <v>94</v>
      </c>
      <c r="DN49" s="75">
        <v>247</v>
      </c>
      <c r="DO49" s="75">
        <v>954</v>
      </c>
      <c r="DP49" s="75">
        <v>639</v>
      </c>
      <c r="DQ49" s="75">
        <v>55</v>
      </c>
      <c r="DR49" s="75">
        <v>53</v>
      </c>
      <c r="DS49" s="75">
        <v>24</v>
      </c>
      <c r="DT49" s="75">
        <v>11</v>
      </c>
      <c r="DU49" s="75">
        <v>0</v>
      </c>
      <c r="DV49" s="75">
        <v>0</v>
      </c>
      <c r="DW49" s="75">
        <v>24</v>
      </c>
      <c r="DX49" s="75">
        <v>2036</v>
      </c>
      <c r="DY49" s="76">
        <v>0.12131630648330059</v>
      </c>
      <c r="DZ49" s="76">
        <v>6.1394891944990176E-2</v>
      </c>
      <c r="EA49" s="76">
        <v>7.3673870333988214E-2</v>
      </c>
    </row>
    <row r="50" spans="1:131">
      <c r="A50" s="72"/>
      <c r="B50" s="72" t="s">
        <v>338</v>
      </c>
      <c r="C50" s="72"/>
      <c r="D50" s="75">
        <v>3520</v>
      </c>
      <c r="E50" s="75">
        <v>3318</v>
      </c>
      <c r="F50" s="75">
        <v>3587</v>
      </c>
      <c r="G50" s="75">
        <v>136</v>
      </c>
      <c r="H50" s="75">
        <v>114</v>
      </c>
      <c r="I50" s="75">
        <v>176</v>
      </c>
      <c r="J50" s="75">
        <v>52</v>
      </c>
      <c r="K50" s="75">
        <v>0</v>
      </c>
      <c r="L50" s="75">
        <v>0</v>
      </c>
      <c r="M50" s="75">
        <v>63</v>
      </c>
      <c r="N50" s="75">
        <v>11159</v>
      </c>
      <c r="O50" s="76">
        <v>0.31544045165337398</v>
      </c>
      <c r="P50" s="76">
        <v>8.8717627027511431E-2</v>
      </c>
      <c r="Q50" s="76">
        <v>5.3320189981181113E-2</v>
      </c>
      <c r="T50" s="72"/>
      <c r="U50" s="72" t="s">
        <v>338</v>
      </c>
      <c r="V50" s="72"/>
      <c r="W50" s="75">
        <v>1895</v>
      </c>
      <c r="X50" s="75">
        <v>1833</v>
      </c>
      <c r="Y50" s="75">
        <v>2584</v>
      </c>
      <c r="Z50" s="75">
        <v>109</v>
      </c>
      <c r="AA50" s="75">
        <v>67</v>
      </c>
      <c r="AB50" s="75">
        <v>69</v>
      </c>
      <c r="AC50" s="75">
        <v>26</v>
      </c>
      <c r="AD50" s="75">
        <v>0</v>
      </c>
      <c r="AE50" s="75">
        <v>0</v>
      </c>
      <c r="AF50" s="75">
        <v>44</v>
      </c>
      <c r="AG50" s="75">
        <v>6786</v>
      </c>
      <c r="AH50" s="76">
        <v>0.27925139994105513</v>
      </c>
      <c r="AI50" s="76">
        <v>0.1000589448865311</v>
      </c>
      <c r="AJ50" s="76">
        <v>3.8314176245210725E-2</v>
      </c>
      <c r="AM50" s="72"/>
      <c r="AN50" s="72" t="s">
        <v>338</v>
      </c>
      <c r="AO50" s="72"/>
      <c r="AP50" s="75">
        <v>1500</v>
      </c>
      <c r="AQ50" s="75">
        <v>1445</v>
      </c>
      <c r="AR50" s="75">
        <v>2091</v>
      </c>
      <c r="AS50" s="75">
        <v>89</v>
      </c>
      <c r="AT50" s="75">
        <v>88</v>
      </c>
      <c r="AU50" s="75">
        <v>67</v>
      </c>
      <c r="AV50" s="75">
        <v>16</v>
      </c>
      <c r="AW50" s="75">
        <v>0</v>
      </c>
      <c r="AX50" s="75">
        <v>0</v>
      </c>
      <c r="AY50" s="75">
        <v>37</v>
      </c>
      <c r="AZ50" s="75">
        <v>5376</v>
      </c>
      <c r="BA50" s="76">
        <v>0.27901785714285715</v>
      </c>
      <c r="BB50" s="76">
        <v>9.8586309523809521E-2</v>
      </c>
      <c r="BC50" s="76">
        <v>3.7946428571428568E-2</v>
      </c>
      <c r="BF50" s="72"/>
      <c r="BG50" s="72" t="s">
        <v>338</v>
      </c>
      <c r="BH50" s="72"/>
      <c r="BI50" s="75">
        <v>1056</v>
      </c>
      <c r="BJ50" s="75">
        <v>981</v>
      </c>
      <c r="BK50" s="75">
        <v>1844</v>
      </c>
      <c r="BL50" s="75">
        <v>106</v>
      </c>
      <c r="BM50" s="75">
        <v>52</v>
      </c>
      <c r="BN50" s="75">
        <v>80</v>
      </c>
      <c r="BO50" s="75">
        <v>41</v>
      </c>
      <c r="BP50" s="75">
        <v>0</v>
      </c>
      <c r="BQ50" s="75">
        <v>0</v>
      </c>
      <c r="BR50" s="75">
        <v>50</v>
      </c>
      <c r="BS50" s="75">
        <v>4308</v>
      </c>
      <c r="BT50" s="76">
        <v>0.24512534818941503</v>
      </c>
      <c r="BU50" s="76">
        <v>0.10492107706592387</v>
      </c>
      <c r="BV50" s="76">
        <v>3.9229340761374187E-2</v>
      </c>
      <c r="BY50" s="72"/>
      <c r="BZ50" s="72" t="s">
        <v>338</v>
      </c>
      <c r="CA50" s="72"/>
      <c r="CB50" s="75">
        <v>1768</v>
      </c>
      <c r="CC50" s="75">
        <v>1615</v>
      </c>
      <c r="CD50" s="75">
        <v>1115</v>
      </c>
      <c r="CE50" s="75">
        <v>59</v>
      </c>
      <c r="CF50" s="75">
        <v>66</v>
      </c>
      <c r="CG50" s="75">
        <v>83</v>
      </c>
      <c r="CH50" s="75">
        <v>29</v>
      </c>
      <c r="CI50" s="75">
        <v>0</v>
      </c>
      <c r="CJ50" s="75">
        <v>0</v>
      </c>
      <c r="CK50" s="75">
        <v>26</v>
      </c>
      <c r="CL50" s="75">
        <v>4842</v>
      </c>
      <c r="CM50" s="76">
        <v>0.36513837257331683</v>
      </c>
      <c r="CN50" s="76">
        <v>8.1577860388269308E-2</v>
      </c>
      <c r="CO50" s="76">
        <v>5.2664188351920695E-2</v>
      </c>
      <c r="CR50" s="72"/>
      <c r="CS50" s="72" t="s">
        <v>338</v>
      </c>
      <c r="CT50" s="72"/>
      <c r="CU50" s="75">
        <v>1167</v>
      </c>
      <c r="CV50" s="75">
        <v>1093</v>
      </c>
      <c r="CW50" s="75">
        <v>962</v>
      </c>
      <c r="CX50" s="75">
        <v>103</v>
      </c>
      <c r="CY50" s="75">
        <v>58</v>
      </c>
      <c r="CZ50" s="75">
        <v>61</v>
      </c>
      <c r="DA50" s="75">
        <v>34</v>
      </c>
      <c r="DB50" s="75">
        <v>0</v>
      </c>
      <c r="DC50" s="75">
        <v>0</v>
      </c>
      <c r="DD50" s="75">
        <v>27</v>
      </c>
      <c r="DE50" s="75">
        <v>3550</v>
      </c>
      <c r="DF50" s="76">
        <v>0.32873239436619717</v>
      </c>
      <c r="DG50" s="76">
        <v>8.0563380281690147E-2</v>
      </c>
      <c r="DH50" s="76">
        <v>5.4929577464788736E-2</v>
      </c>
      <c r="DK50" s="72"/>
      <c r="DL50" s="72" t="s">
        <v>338</v>
      </c>
      <c r="DM50" s="72"/>
      <c r="DN50" s="75">
        <v>1055</v>
      </c>
      <c r="DO50" s="75">
        <v>1036</v>
      </c>
      <c r="DP50" s="75">
        <v>1468</v>
      </c>
      <c r="DQ50" s="75">
        <v>146</v>
      </c>
      <c r="DR50" s="75">
        <v>121</v>
      </c>
      <c r="DS50" s="75">
        <v>53</v>
      </c>
      <c r="DT50" s="75">
        <v>20</v>
      </c>
      <c r="DU50" s="75">
        <v>0</v>
      </c>
      <c r="DV50" s="75">
        <v>0</v>
      </c>
      <c r="DW50" s="75">
        <v>52</v>
      </c>
      <c r="DX50" s="75">
        <v>4003</v>
      </c>
      <c r="DY50" s="76">
        <v>0.26355233574818887</v>
      </c>
      <c r="DZ50" s="76">
        <v>5.6457656757431925E-2</v>
      </c>
      <c r="EA50" s="76">
        <v>3.7471896077941547E-2</v>
      </c>
    </row>
    <row r="51" spans="1:131">
      <c r="A51" s="72"/>
      <c r="B51" s="72" t="s">
        <v>92</v>
      </c>
      <c r="C51" s="72" t="s">
        <v>93</v>
      </c>
      <c r="D51" s="75">
        <v>3354</v>
      </c>
      <c r="E51" s="75">
        <v>172</v>
      </c>
      <c r="F51" s="75">
        <v>922</v>
      </c>
      <c r="G51" s="75">
        <v>65</v>
      </c>
      <c r="H51" s="75">
        <v>25</v>
      </c>
      <c r="I51" s="75">
        <v>49</v>
      </c>
      <c r="J51" s="75">
        <v>17</v>
      </c>
      <c r="K51" s="75">
        <v>0</v>
      </c>
      <c r="L51" s="75">
        <v>0</v>
      </c>
      <c r="M51" s="75">
        <v>16</v>
      </c>
      <c r="N51" s="75">
        <v>4733</v>
      </c>
      <c r="O51" s="76">
        <v>0.70864145362349462</v>
      </c>
      <c r="P51" s="76">
        <v>0.10500739488696387</v>
      </c>
      <c r="Q51" s="76">
        <v>0</v>
      </c>
      <c r="T51" s="72"/>
      <c r="U51" s="72" t="s">
        <v>92</v>
      </c>
      <c r="V51" s="72" t="s">
        <v>93</v>
      </c>
      <c r="W51" s="75">
        <v>2204</v>
      </c>
      <c r="X51" s="75">
        <v>126</v>
      </c>
      <c r="Y51" s="75">
        <v>753</v>
      </c>
      <c r="Z51" s="75">
        <v>40</v>
      </c>
      <c r="AA51" s="75">
        <v>21</v>
      </c>
      <c r="AB51" s="75">
        <v>42</v>
      </c>
      <c r="AC51" s="75">
        <v>14</v>
      </c>
      <c r="AD51" s="75">
        <v>0</v>
      </c>
      <c r="AE51" s="75">
        <v>0</v>
      </c>
      <c r="AF51" s="75">
        <v>20</v>
      </c>
      <c r="AG51" s="75">
        <v>3296</v>
      </c>
      <c r="AH51" s="76">
        <v>0.6686893203883495</v>
      </c>
      <c r="AI51" s="76">
        <v>9.8604368932038833E-2</v>
      </c>
      <c r="AJ51" s="76">
        <v>0</v>
      </c>
      <c r="AM51" s="72"/>
      <c r="AN51" s="72" t="s">
        <v>92</v>
      </c>
      <c r="AO51" s="72" t="s">
        <v>93</v>
      </c>
      <c r="AP51" s="75">
        <v>1759</v>
      </c>
      <c r="AQ51" s="75">
        <v>78</v>
      </c>
      <c r="AR51" s="75">
        <v>661</v>
      </c>
      <c r="AS51" s="75">
        <v>37</v>
      </c>
      <c r="AT51" s="75">
        <v>21</v>
      </c>
      <c r="AU51" s="75">
        <v>20</v>
      </c>
      <c r="AV51" s="75">
        <v>9</v>
      </c>
      <c r="AW51" s="75">
        <v>0</v>
      </c>
      <c r="AX51" s="75">
        <v>0</v>
      </c>
      <c r="AY51" s="75">
        <v>16</v>
      </c>
      <c r="AZ51" s="75">
        <v>2630</v>
      </c>
      <c r="BA51" s="76">
        <v>0.66882129277566538</v>
      </c>
      <c r="BB51" s="76">
        <v>0.10190114068441064</v>
      </c>
      <c r="BC51" s="76">
        <v>0</v>
      </c>
      <c r="BF51" s="72"/>
      <c r="BG51" s="72" t="s">
        <v>92</v>
      </c>
      <c r="BH51" s="72" t="s">
        <v>93</v>
      </c>
      <c r="BI51" s="75">
        <v>1291</v>
      </c>
      <c r="BJ51" s="75">
        <v>114</v>
      </c>
      <c r="BK51" s="75">
        <v>622</v>
      </c>
      <c r="BL51" s="75">
        <v>58</v>
      </c>
      <c r="BM51" s="75">
        <v>26</v>
      </c>
      <c r="BN51" s="75">
        <v>40</v>
      </c>
      <c r="BO51" s="75">
        <v>19</v>
      </c>
      <c r="BP51" s="75">
        <v>0</v>
      </c>
      <c r="BQ51" s="75">
        <v>1</v>
      </c>
      <c r="BR51" s="75">
        <v>37</v>
      </c>
      <c r="BS51" s="75">
        <v>2249</v>
      </c>
      <c r="BT51" s="76">
        <v>0.57403290351267233</v>
      </c>
      <c r="BU51" s="76">
        <v>0.13472654513116941</v>
      </c>
      <c r="BV51" s="76">
        <v>0</v>
      </c>
      <c r="BY51" s="72"/>
      <c r="BZ51" s="72" t="s">
        <v>92</v>
      </c>
      <c r="CA51" s="72" t="s">
        <v>93</v>
      </c>
      <c r="CB51" s="75">
        <v>1657</v>
      </c>
      <c r="CC51" s="75">
        <v>94</v>
      </c>
      <c r="CD51" s="75">
        <v>352</v>
      </c>
      <c r="CE51" s="75">
        <v>29</v>
      </c>
      <c r="CF51" s="75">
        <v>10</v>
      </c>
      <c r="CG51" s="75">
        <v>38</v>
      </c>
      <c r="CH51" s="75">
        <v>13</v>
      </c>
      <c r="CI51" s="75">
        <v>0</v>
      </c>
      <c r="CJ51" s="75">
        <v>2</v>
      </c>
      <c r="CK51" s="75">
        <v>15</v>
      </c>
      <c r="CL51" s="75">
        <v>2276</v>
      </c>
      <c r="CM51" s="76">
        <v>0.72803163444639718</v>
      </c>
      <c r="CN51" s="76">
        <v>8.2601054481546574E-2</v>
      </c>
      <c r="CO51" s="76">
        <v>0</v>
      </c>
      <c r="CR51" s="72"/>
      <c r="CS51" s="72" t="s">
        <v>92</v>
      </c>
      <c r="CT51" s="72" t="s">
        <v>93</v>
      </c>
      <c r="CU51" s="75">
        <v>1183</v>
      </c>
      <c r="CV51" s="75">
        <v>71</v>
      </c>
      <c r="CW51" s="75">
        <v>319</v>
      </c>
      <c r="CX51" s="75">
        <v>37</v>
      </c>
      <c r="CY51" s="75">
        <v>12</v>
      </c>
      <c r="CZ51" s="75">
        <v>23</v>
      </c>
      <c r="DA51" s="75">
        <v>22</v>
      </c>
      <c r="DB51" s="75">
        <v>0</v>
      </c>
      <c r="DC51" s="75">
        <v>0</v>
      </c>
      <c r="DD51" s="75">
        <v>11</v>
      </c>
      <c r="DE51" s="75">
        <v>1711</v>
      </c>
      <c r="DF51" s="76">
        <v>0.69140853302162475</v>
      </c>
      <c r="DG51" s="76">
        <v>7.0718877849210993E-2</v>
      </c>
      <c r="DH51" s="76">
        <v>0</v>
      </c>
      <c r="DK51" s="72"/>
      <c r="DL51" s="72" t="s">
        <v>92</v>
      </c>
      <c r="DM51" s="72" t="s">
        <v>93</v>
      </c>
      <c r="DN51" s="75">
        <v>1220</v>
      </c>
      <c r="DO51" s="75">
        <v>95</v>
      </c>
      <c r="DP51" s="75">
        <v>533</v>
      </c>
      <c r="DQ51" s="75">
        <v>61</v>
      </c>
      <c r="DR51" s="75">
        <v>35</v>
      </c>
      <c r="DS51" s="75">
        <v>27</v>
      </c>
      <c r="DT51" s="75">
        <v>10</v>
      </c>
      <c r="DU51" s="75">
        <v>0</v>
      </c>
      <c r="DV51" s="75">
        <v>0</v>
      </c>
      <c r="DW51" s="75">
        <v>26</v>
      </c>
      <c r="DX51" s="75">
        <v>2042</v>
      </c>
      <c r="DY51" s="76">
        <v>0.59745347698334961</v>
      </c>
      <c r="DZ51" s="76">
        <v>8.5210577864838391E-2</v>
      </c>
      <c r="EA51" s="76">
        <v>0</v>
      </c>
    </row>
    <row r="52" spans="1:131">
      <c r="A52" s="72"/>
      <c r="B52" s="72"/>
      <c r="C52" s="72" t="s">
        <v>94</v>
      </c>
      <c r="D52" s="75">
        <v>1208</v>
      </c>
      <c r="E52" s="75">
        <v>3550</v>
      </c>
      <c r="F52" s="75">
        <v>716</v>
      </c>
      <c r="G52" s="75">
        <v>22</v>
      </c>
      <c r="H52" s="75">
        <v>18</v>
      </c>
      <c r="I52" s="75">
        <v>36</v>
      </c>
      <c r="J52" s="75">
        <v>11</v>
      </c>
      <c r="K52" s="75">
        <v>0</v>
      </c>
      <c r="L52" s="75">
        <v>1</v>
      </c>
      <c r="M52" s="75">
        <v>13</v>
      </c>
      <c r="N52" s="75">
        <v>5632</v>
      </c>
      <c r="O52" s="76">
        <v>0.21448863636363635</v>
      </c>
      <c r="P52" s="76">
        <v>9.4105113636363633E-2</v>
      </c>
      <c r="Q52" s="76">
        <v>0.10546875</v>
      </c>
      <c r="T52" s="72"/>
      <c r="U52" s="72"/>
      <c r="V52" s="72" t="s">
        <v>94</v>
      </c>
      <c r="W52" s="75">
        <v>629</v>
      </c>
      <c r="X52" s="75">
        <v>2107</v>
      </c>
      <c r="Y52" s="75">
        <v>494</v>
      </c>
      <c r="Z52" s="75">
        <v>26</v>
      </c>
      <c r="AA52" s="75">
        <v>11</v>
      </c>
      <c r="AB52" s="75">
        <v>29</v>
      </c>
      <c r="AC52" s="75">
        <v>9</v>
      </c>
      <c r="AD52" s="75">
        <v>2</v>
      </c>
      <c r="AE52" s="75">
        <v>0</v>
      </c>
      <c r="AF52" s="75">
        <v>17</v>
      </c>
      <c r="AG52" s="75">
        <v>3353</v>
      </c>
      <c r="AH52" s="76">
        <v>0.18759320011929614</v>
      </c>
      <c r="AI52" s="76">
        <v>0.10706829704742023</v>
      </c>
      <c r="AJ52" s="76">
        <v>9.3945720250521919E-2</v>
      </c>
      <c r="AM52" s="72"/>
      <c r="AN52" s="72"/>
      <c r="AO52" s="72" t="s">
        <v>94</v>
      </c>
      <c r="AP52" s="75">
        <v>593</v>
      </c>
      <c r="AQ52" s="75">
        <v>1922</v>
      </c>
      <c r="AR52" s="75">
        <v>473</v>
      </c>
      <c r="AS52" s="75">
        <v>11</v>
      </c>
      <c r="AT52" s="75">
        <v>12</v>
      </c>
      <c r="AU52" s="75">
        <v>14</v>
      </c>
      <c r="AV52" s="75">
        <v>5</v>
      </c>
      <c r="AW52" s="75">
        <v>0</v>
      </c>
      <c r="AX52" s="75">
        <v>0</v>
      </c>
      <c r="AY52" s="75">
        <v>15</v>
      </c>
      <c r="AZ52" s="75">
        <v>3054</v>
      </c>
      <c r="BA52" s="76">
        <v>0.19417157825802225</v>
      </c>
      <c r="BB52" s="76">
        <v>0.10412573673870335</v>
      </c>
      <c r="BC52" s="76">
        <v>8.7426326129666013E-2</v>
      </c>
      <c r="BF52" s="72"/>
      <c r="BG52" s="72"/>
      <c r="BH52" s="72" t="s">
        <v>94</v>
      </c>
      <c r="BI52" s="75">
        <v>428</v>
      </c>
      <c r="BJ52" s="75">
        <v>1333</v>
      </c>
      <c r="BK52" s="75">
        <v>479</v>
      </c>
      <c r="BL52" s="75">
        <v>24</v>
      </c>
      <c r="BM52" s="75">
        <v>13</v>
      </c>
      <c r="BN52" s="75">
        <v>29</v>
      </c>
      <c r="BO52" s="75">
        <v>14</v>
      </c>
      <c r="BP52" s="75">
        <v>2</v>
      </c>
      <c r="BQ52" s="75">
        <v>0</v>
      </c>
      <c r="BR52" s="75">
        <v>17</v>
      </c>
      <c r="BS52" s="75">
        <v>2374</v>
      </c>
      <c r="BT52" s="76">
        <v>0.18028643639427128</v>
      </c>
      <c r="BU52" s="76">
        <v>0.12763268744734624</v>
      </c>
      <c r="BV52" s="76">
        <v>8.1297388374052232E-2</v>
      </c>
      <c r="BY52" s="72"/>
      <c r="BZ52" s="72"/>
      <c r="CA52" s="72" t="s">
        <v>94</v>
      </c>
      <c r="CB52" s="75">
        <v>540</v>
      </c>
      <c r="CC52" s="75">
        <v>1661</v>
      </c>
      <c r="CD52" s="75">
        <v>194</v>
      </c>
      <c r="CE52" s="75">
        <v>18</v>
      </c>
      <c r="CF52" s="75">
        <v>15</v>
      </c>
      <c r="CG52" s="75">
        <v>15</v>
      </c>
      <c r="CH52" s="75">
        <v>6</v>
      </c>
      <c r="CI52" s="75">
        <v>0</v>
      </c>
      <c r="CJ52" s="75">
        <v>0</v>
      </c>
      <c r="CK52" s="75">
        <v>9</v>
      </c>
      <c r="CL52" s="75">
        <v>2477</v>
      </c>
      <c r="CM52" s="76">
        <v>0.21800565199838515</v>
      </c>
      <c r="CN52" s="76">
        <v>7.1457408155026242E-2</v>
      </c>
      <c r="CO52" s="76">
        <v>0.10698425514735567</v>
      </c>
      <c r="CR52" s="72"/>
      <c r="CS52" s="72"/>
      <c r="CT52" s="72" t="s">
        <v>94</v>
      </c>
      <c r="CU52" s="75">
        <v>438</v>
      </c>
      <c r="CV52" s="75">
        <v>1149</v>
      </c>
      <c r="CW52" s="75">
        <v>230</v>
      </c>
      <c r="CX52" s="75">
        <v>19</v>
      </c>
      <c r="CY52" s="75">
        <v>6</v>
      </c>
      <c r="CZ52" s="75">
        <v>21</v>
      </c>
      <c r="DA52" s="75">
        <v>5</v>
      </c>
      <c r="DB52" s="75">
        <v>0</v>
      </c>
      <c r="DC52" s="75">
        <v>0</v>
      </c>
      <c r="DD52" s="75">
        <v>6</v>
      </c>
      <c r="DE52" s="75">
        <v>1887</v>
      </c>
      <c r="DF52" s="76">
        <v>0.23211446740858505</v>
      </c>
      <c r="DG52" s="76">
        <v>6.6242713301536832E-2</v>
      </c>
      <c r="DH52" s="76">
        <v>0.10810810810810811</v>
      </c>
      <c r="DK52" s="72"/>
      <c r="DL52" s="72"/>
      <c r="DM52" s="72" t="s">
        <v>94</v>
      </c>
      <c r="DN52" s="75">
        <v>461</v>
      </c>
      <c r="DO52" s="75">
        <v>1256</v>
      </c>
      <c r="DP52" s="75">
        <v>376</v>
      </c>
      <c r="DQ52" s="75">
        <v>20</v>
      </c>
      <c r="DR52" s="75">
        <v>20</v>
      </c>
      <c r="DS52" s="75">
        <v>26</v>
      </c>
      <c r="DT52" s="75">
        <v>9</v>
      </c>
      <c r="DU52" s="75">
        <v>0</v>
      </c>
      <c r="DV52" s="75">
        <v>3</v>
      </c>
      <c r="DW52" s="75">
        <v>14</v>
      </c>
      <c r="DX52" s="75">
        <v>2212</v>
      </c>
      <c r="DY52" s="76">
        <v>0.20840867992766726</v>
      </c>
      <c r="DZ52" s="76">
        <v>7.3688969258589518E-2</v>
      </c>
      <c r="EA52" s="76">
        <v>0.1112115732368897</v>
      </c>
    </row>
    <row r="53" spans="1:131">
      <c r="A53" s="72"/>
      <c r="B53" s="72" t="s">
        <v>339</v>
      </c>
      <c r="C53" s="72"/>
      <c r="D53" s="75">
        <v>4562</v>
      </c>
      <c r="E53" s="75">
        <v>3722</v>
      </c>
      <c r="F53" s="75">
        <v>1638</v>
      </c>
      <c r="G53" s="75">
        <v>87</v>
      </c>
      <c r="H53" s="75">
        <v>43</v>
      </c>
      <c r="I53" s="75">
        <v>85</v>
      </c>
      <c r="J53" s="75">
        <v>28</v>
      </c>
      <c r="K53" s="75">
        <v>0</v>
      </c>
      <c r="L53" s="75">
        <v>1</v>
      </c>
      <c r="M53" s="75">
        <v>29</v>
      </c>
      <c r="N53" s="75">
        <v>10365</v>
      </c>
      <c r="O53" s="76">
        <v>0.4401350699469368</v>
      </c>
      <c r="P53" s="76">
        <v>9.908345393150024E-2</v>
      </c>
      <c r="Q53" s="76">
        <v>5.73082489146165E-2</v>
      </c>
      <c r="T53" s="72"/>
      <c r="U53" s="72" t="s">
        <v>339</v>
      </c>
      <c r="V53" s="72"/>
      <c r="W53" s="75">
        <v>2833</v>
      </c>
      <c r="X53" s="75">
        <v>2233</v>
      </c>
      <c r="Y53" s="75">
        <v>1247</v>
      </c>
      <c r="Z53" s="75">
        <v>66</v>
      </c>
      <c r="AA53" s="75">
        <v>32</v>
      </c>
      <c r="AB53" s="75">
        <v>71</v>
      </c>
      <c r="AC53" s="75">
        <v>23</v>
      </c>
      <c r="AD53" s="75">
        <v>2</v>
      </c>
      <c r="AE53" s="75">
        <v>0</v>
      </c>
      <c r="AF53" s="75">
        <v>37</v>
      </c>
      <c r="AG53" s="75">
        <v>6649</v>
      </c>
      <c r="AH53" s="76">
        <v>0.42607910964054746</v>
      </c>
      <c r="AI53" s="76">
        <v>0.10287261242292074</v>
      </c>
      <c r="AJ53" s="76">
        <v>4.7375545194766132E-2</v>
      </c>
      <c r="AM53" s="72"/>
      <c r="AN53" s="72" t="s">
        <v>339</v>
      </c>
      <c r="AO53" s="72"/>
      <c r="AP53" s="75">
        <v>2352</v>
      </c>
      <c r="AQ53" s="75">
        <v>2000</v>
      </c>
      <c r="AR53" s="75">
        <v>1134</v>
      </c>
      <c r="AS53" s="75">
        <v>48</v>
      </c>
      <c r="AT53" s="75">
        <v>33</v>
      </c>
      <c r="AU53" s="75">
        <v>34</v>
      </c>
      <c r="AV53" s="75">
        <v>14</v>
      </c>
      <c r="AW53" s="75">
        <v>0</v>
      </c>
      <c r="AX53" s="75">
        <v>0</v>
      </c>
      <c r="AY53" s="75">
        <v>31</v>
      </c>
      <c r="AZ53" s="75">
        <v>5684</v>
      </c>
      <c r="BA53" s="76">
        <v>0.41379310344827586</v>
      </c>
      <c r="BB53" s="76">
        <v>0.10309641097818438</v>
      </c>
      <c r="BC53" s="76">
        <v>4.6973961998592544E-2</v>
      </c>
      <c r="BF53" s="72"/>
      <c r="BG53" s="72" t="s">
        <v>339</v>
      </c>
      <c r="BH53" s="72"/>
      <c r="BI53" s="75">
        <v>1719</v>
      </c>
      <c r="BJ53" s="75">
        <v>1447</v>
      </c>
      <c r="BK53" s="75">
        <v>1101</v>
      </c>
      <c r="BL53" s="75">
        <v>82</v>
      </c>
      <c r="BM53" s="75">
        <v>39</v>
      </c>
      <c r="BN53" s="75">
        <v>69</v>
      </c>
      <c r="BO53" s="75">
        <v>33</v>
      </c>
      <c r="BP53" s="75">
        <v>2</v>
      </c>
      <c r="BQ53" s="75">
        <v>1</v>
      </c>
      <c r="BR53" s="75">
        <v>54</v>
      </c>
      <c r="BS53" s="75">
        <v>4623</v>
      </c>
      <c r="BT53" s="76">
        <v>0.37183646982478907</v>
      </c>
      <c r="BU53" s="76">
        <v>0.13108371187540557</v>
      </c>
      <c r="BV53" s="76">
        <v>4.1747782825005408E-2</v>
      </c>
      <c r="BY53" s="72"/>
      <c r="BZ53" s="72" t="s">
        <v>339</v>
      </c>
      <c r="CA53" s="72"/>
      <c r="CB53" s="75">
        <v>2197</v>
      </c>
      <c r="CC53" s="75">
        <v>1755</v>
      </c>
      <c r="CD53" s="75">
        <v>546</v>
      </c>
      <c r="CE53" s="75">
        <v>47</v>
      </c>
      <c r="CF53" s="75">
        <v>25</v>
      </c>
      <c r="CG53" s="75">
        <v>53</v>
      </c>
      <c r="CH53" s="75">
        <v>19</v>
      </c>
      <c r="CI53" s="75">
        <v>0</v>
      </c>
      <c r="CJ53" s="75">
        <v>2</v>
      </c>
      <c r="CK53" s="75">
        <v>24</v>
      </c>
      <c r="CL53" s="75">
        <v>4753</v>
      </c>
      <c r="CM53" s="76">
        <v>0.46223437828739744</v>
      </c>
      <c r="CN53" s="76">
        <v>7.6793604039553973E-2</v>
      </c>
      <c r="CO53" s="76">
        <v>5.5754260467073428E-2</v>
      </c>
      <c r="CR53" s="72"/>
      <c r="CS53" s="72" t="s">
        <v>339</v>
      </c>
      <c r="CT53" s="72"/>
      <c r="CU53" s="75">
        <v>1621</v>
      </c>
      <c r="CV53" s="75">
        <v>1220</v>
      </c>
      <c r="CW53" s="75">
        <v>549</v>
      </c>
      <c r="CX53" s="75">
        <v>56</v>
      </c>
      <c r="CY53" s="75">
        <v>18</v>
      </c>
      <c r="CZ53" s="75">
        <v>44</v>
      </c>
      <c r="DA53" s="75">
        <v>27</v>
      </c>
      <c r="DB53" s="75">
        <v>0</v>
      </c>
      <c r="DC53" s="75">
        <v>0</v>
      </c>
      <c r="DD53" s="75">
        <v>17</v>
      </c>
      <c r="DE53" s="75">
        <v>3598</v>
      </c>
      <c r="DF53" s="76">
        <v>0.45052807115063925</v>
      </c>
      <c r="DG53" s="76">
        <v>6.837131739855476E-2</v>
      </c>
      <c r="DH53" s="76">
        <v>5.669816564758199E-2</v>
      </c>
      <c r="DK53" s="72"/>
      <c r="DL53" s="72" t="s">
        <v>339</v>
      </c>
      <c r="DM53" s="72"/>
      <c r="DN53" s="75">
        <v>1681</v>
      </c>
      <c r="DO53" s="75">
        <v>1351</v>
      </c>
      <c r="DP53" s="75">
        <v>909</v>
      </c>
      <c r="DQ53" s="75">
        <v>81</v>
      </c>
      <c r="DR53" s="75">
        <v>55</v>
      </c>
      <c r="DS53" s="75">
        <v>53</v>
      </c>
      <c r="DT53" s="75">
        <v>19</v>
      </c>
      <c r="DU53" s="75">
        <v>0</v>
      </c>
      <c r="DV53" s="75">
        <v>3</v>
      </c>
      <c r="DW53" s="75">
        <v>40</v>
      </c>
      <c r="DX53" s="75">
        <v>4254</v>
      </c>
      <c r="DY53" s="76">
        <v>0.39515749882463563</v>
      </c>
      <c r="DZ53" s="76">
        <v>7.9219558062999532E-2</v>
      </c>
      <c r="EA53" s="76">
        <v>5.7827926657263752E-2</v>
      </c>
    </row>
    <row r="54" spans="1:131">
      <c r="A54" s="72" t="s">
        <v>350</v>
      </c>
      <c r="B54" s="72"/>
      <c r="C54" s="72"/>
      <c r="D54" s="75">
        <v>10183</v>
      </c>
      <c r="E54" s="75">
        <v>9876</v>
      </c>
      <c r="F54" s="75">
        <v>32912</v>
      </c>
      <c r="G54" s="75">
        <v>508</v>
      </c>
      <c r="H54" s="75">
        <v>1370</v>
      </c>
      <c r="I54" s="75">
        <v>748</v>
      </c>
      <c r="J54" s="75">
        <v>269</v>
      </c>
      <c r="K54" s="75">
        <v>0</v>
      </c>
      <c r="L54" s="75">
        <v>1</v>
      </c>
      <c r="M54" s="75">
        <v>492</v>
      </c>
      <c r="N54" s="75">
        <v>57344</v>
      </c>
      <c r="O54" s="76">
        <v>0.17757742745535715</v>
      </c>
      <c r="P54" s="76">
        <v>8.5989815848214288E-2</v>
      </c>
      <c r="Q54" s="76">
        <v>2.5983537946428572E-2</v>
      </c>
      <c r="T54" s="72" t="s">
        <v>354</v>
      </c>
      <c r="U54" s="72"/>
      <c r="V54" s="72"/>
      <c r="W54" s="75">
        <v>5868</v>
      </c>
      <c r="X54" s="75">
        <v>5535</v>
      </c>
      <c r="Y54" s="75">
        <v>19777</v>
      </c>
      <c r="Z54" s="75">
        <v>349</v>
      </c>
      <c r="AA54" s="75">
        <v>697</v>
      </c>
      <c r="AB54" s="75">
        <v>433</v>
      </c>
      <c r="AC54" s="75">
        <v>139</v>
      </c>
      <c r="AD54" s="75">
        <v>2</v>
      </c>
      <c r="AE54" s="75">
        <v>0</v>
      </c>
      <c r="AF54" s="75">
        <v>339</v>
      </c>
      <c r="AG54" s="75">
        <v>33821</v>
      </c>
      <c r="AH54" s="76">
        <v>0.17350167055971141</v>
      </c>
      <c r="AI54" s="76">
        <v>9.3994855267437394E-2</v>
      </c>
      <c r="AJ54" s="76">
        <v>2.137725082049614E-2</v>
      </c>
      <c r="AM54" s="72" t="s">
        <v>369</v>
      </c>
      <c r="AN54" s="72"/>
      <c r="AO54" s="72"/>
      <c r="AP54" s="75">
        <v>4740</v>
      </c>
      <c r="AQ54" s="75">
        <v>4724</v>
      </c>
      <c r="AR54" s="75">
        <v>16081</v>
      </c>
      <c r="AS54" s="75">
        <v>347</v>
      </c>
      <c r="AT54" s="75">
        <v>854</v>
      </c>
      <c r="AU54" s="75">
        <v>273</v>
      </c>
      <c r="AV54" s="75">
        <v>89</v>
      </c>
      <c r="AW54" s="75">
        <v>0</v>
      </c>
      <c r="AX54" s="75">
        <v>0</v>
      </c>
      <c r="AY54" s="75">
        <v>250</v>
      </c>
      <c r="AZ54" s="75">
        <v>27604</v>
      </c>
      <c r="BA54" s="76">
        <v>0.1717142443124185</v>
      </c>
      <c r="BB54" s="76">
        <v>9.1218663961744675E-2</v>
      </c>
      <c r="BC54" s="76">
        <v>2.1228807419214606E-2</v>
      </c>
      <c r="BF54" s="72" t="s">
        <v>388</v>
      </c>
      <c r="BG54" s="72"/>
      <c r="BH54" s="72"/>
      <c r="BI54" s="75">
        <v>3294</v>
      </c>
      <c r="BJ54" s="75">
        <v>2993</v>
      </c>
      <c r="BK54" s="75">
        <v>10968</v>
      </c>
      <c r="BL54" s="75">
        <v>305</v>
      </c>
      <c r="BM54" s="75">
        <v>562</v>
      </c>
      <c r="BN54" s="75">
        <v>317</v>
      </c>
      <c r="BO54" s="75">
        <v>150</v>
      </c>
      <c r="BP54" s="75">
        <v>2</v>
      </c>
      <c r="BQ54" s="75">
        <v>1</v>
      </c>
      <c r="BR54" s="75">
        <v>286</v>
      </c>
      <c r="BS54" s="75">
        <v>19261</v>
      </c>
      <c r="BT54" s="76">
        <v>0.17101915788380664</v>
      </c>
      <c r="BU54" s="76">
        <v>0.11032656663724624</v>
      </c>
      <c r="BV54" s="76">
        <v>2.2221068480348893E-2</v>
      </c>
      <c r="BY54" s="72" t="s">
        <v>398</v>
      </c>
      <c r="BZ54" s="72"/>
      <c r="CA54" s="72"/>
      <c r="CB54" s="75">
        <v>5163</v>
      </c>
      <c r="CC54" s="75">
        <v>4973</v>
      </c>
      <c r="CD54" s="75">
        <v>12010</v>
      </c>
      <c r="CE54" s="75">
        <v>293</v>
      </c>
      <c r="CF54" s="75">
        <v>748</v>
      </c>
      <c r="CG54" s="75">
        <v>395</v>
      </c>
      <c r="CH54" s="75">
        <v>155</v>
      </c>
      <c r="CI54" s="75">
        <v>0</v>
      </c>
      <c r="CJ54" s="75">
        <v>2</v>
      </c>
      <c r="CK54" s="75">
        <v>270</v>
      </c>
      <c r="CL54" s="75">
        <v>24391</v>
      </c>
      <c r="CM54" s="76">
        <v>0.21167643803042105</v>
      </c>
      <c r="CN54" s="76">
        <v>7.31417326062892E-2</v>
      </c>
      <c r="CO54" s="76">
        <v>2.6813168791767455E-2</v>
      </c>
      <c r="CR54" s="72" t="s">
        <v>404</v>
      </c>
      <c r="CS54" s="72"/>
      <c r="CT54" s="72"/>
      <c r="CU54" s="75">
        <v>3521</v>
      </c>
      <c r="CV54" s="75">
        <v>3397</v>
      </c>
      <c r="CW54" s="75">
        <v>8752</v>
      </c>
      <c r="CX54" s="75">
        <v>349</v>
      </c>
      <c r="CY54" s="75">
        <v>597</v>
      </c>
      <c r="CZ54" s="75">
        <v>295</v>
      </c>
      <c r="DA54" s="75">
        <v>142</v>
      </c>
      <c r="DB54" s="75">
        <v>0</v>
      </c>
      <c r="DC54" s="75">
        <v>0</v>
      </c>
      <c r="DD54" s="75">
        <v>231</v>
      </c>
      <c r="DE54" s="75">
        <v>17526</v>
      </c>
      <c r="DF54" s="76">
        <v>0.20090151774506448</v>
      </c>
      <c r="DG54" s="76">
        <v>6.7899121305488988E-2</v>
      </c>
      <c r="DH54" s="76">
        <v>2.9270797672030127E-2</v>
      </c>
      <c r="DK54" s="72" t="s">
        <v>377</v>
      </c>
      <c r="DL54" s="72"/>
      <c r="DM54" s="72"/>
      <c r="DN54" s="75">
        <v>3319</v>
      </c>
      <c r="DO54" s="75">
        <v>3263</v>
      </c>
      <c r="DP54" s="75">
        <v>10840</v>
      </c>
      <c r="DQ54" s="75">
        <v>480</v>
      </c>
      <c r="DR54" s="75">
        <v>1124</v>
      </c>
      <c r="DS54" s="75">
        <v>246</v>
      </c>
      <c r="DT54" s="75">
        <v>100</v>
      </c>
      <c r="DU54" s="75">
        <v>0</v>
      </c>
      <c r="DV54" s="75">
        <v>3</v>
      </c>
      <c r="DW54" s="75">
        <v>309</v>
      </c>
      <c r="DX54" s="75">
        <v>19998</v>
      </c>
      <c r="DY54" s="76">
        <v>0.16596659665966595</v>
      </c>
      <c r="DZ54" s="76">
        <v>6.7156715671567155E-2</v>
      </c>
      <c r="EA54" s="76">
        <v>2.4052405240524051E-2</v>
      </c>
    </row>
    <row r="55" spans="1:131">
      <c r="A55" s="72" t="s">
        <v>13</v>
      </c>
      <c r="B55" s="72" t="s">
        <v>88</v>
      </c>
      <c r="C55" s="72" t="s">
        <v>93</v>
      </c>
      <c r="D55" s="75">
        <v>1</v>
      </c>
      <c r="E55" s="75">
        <v>7</v>
      </c>
      <c r="F55" s="75">
        <v>2252</v>
      </c>
      <c r="G55" s="75">
        <v>1</v>
      </c>
      <c r="H55" s="75">
        <v>297</v>
      </c>
      <c r="I55" s="75">
        <v>16</v>
      </c>
      <c r="J55" s="75">
        <v>2</v>
      </c>
      <c r="K55" s="75">
        <v>0</v>
      </c>
      <c r="L55" s="75">
        <v>0</v>
      </c>
      <c r="M55" s="75">
        <v>45</v>
      </c>
      <c r="N55" s="75">
        <v>2645</v>
      </c>
      <c r="O55" s="76">
        <v>3.7807183364839322E-4</v>
      </c>
      <c r="P55" s="76">
        <v>0.10359168241965974</v>
      </c>
      <c r="Q55" s="76">
        <v>0</v>
      </c>
      <c r="T55" s="72" t="s">
        <v>258</v>
      </c>
      <c r="U55" s="72" t="s">
        <v>88</v>
      </c>
      <c r="V55" s="72" t="s">
        <v>93</v>
      </c>
      <c r="W55" s="75">
        <v>5</v>
      </c>
      <c r="X55" s="75">
        <v>0</v>
      </c>
      <c r="Y55" s="75">
        <v>2011</v>
      </c>
      <c r="Z55" s="75">
        <v>1</v>
      </c>
      <c r="AA55" s="75">
        <v>114</v>
      </c>
      <c r="AB55" s="75">
        <v>14</v>
      </c>
      <c r="AC55" s="75">
        <v>10</v>
      </c>
      <c r="AD55" s="75">
        <v>0</v>
      </c>
      <c r="AE55" s="75">
        <v>0</v>
      </c>
      <c r="AF55" s="75">
        <v>25</v>
      </c>
      <c r="AG55" s="75">
        <v>2195</v>
      </c>
      <c r="AH55" s="76">
        <v>2.2779043280182231E-3</v>
      </c>
      <c r="AI55" s="76">
        <v>6.6514806378132119E-2</v>
      </c>
      <c r="AJ55" s="76">
        <v>0</v>
      </c>
      <c r="AM55" s="72" t="s">
        <v>281</v>
      </c>
      <c r="AN55" s="72" t="s">
        <v>88</v>
      </c>
      <c r="AO55" s="72" t="s">
        <v>93</v>
      </c>
      <c r="AP55" s="75">
        <v>1</v>
      </c>
      <c r="AQ55" s="75">
        <v>3</v>
      </c>
      <c r="AR55" s="75">
        <v>1421</v>
      </c>
      <c r="AS55" s="75">
        <v>0</v>
      </c>
      <c r="AT55" s="75">
        <v>105</v>
      </c>
      <c r="AU55" s="75">
        <v>9</v>
      </c>
      <c r="AV55" s="75">
        <v>2</v>
      </c>
      <c r="AW55" s="75">
        <v>0</v>
      </c>
      <c r="AX55" s="75">
        <v>0</v>
      </c>
      <c r="AY55" s="75">
        <v>14</v>
      </c>
      <c r="AZ55" s="75">
        <v>1586</v>
      </c>
      <c r="BA55" s="76">
        <v>6.3051702395964691E-4</v>
      </c>
      <c r="BB55" s="76">
        <v>4.3505674653215635E-2</v>
      </c>
      <c r="BC55" s="76">
        <v>0</v>
      </c>
      <c r="BF55" s="72" t="s">
        <v>288</v>
      </c>
      <c r="BG55" s="72" t="s">
        <v>88</v>
      </c>
      <c r="BH55" s="72" t="s">
        <v>93</v>
      </c>
      <c r="BI55" s="75">
        <v>1</v>
      </c>
      <c r="BJ55" s="75">
        <v>3</v>
      </c>
      <c r="BK55" s="75">
        <v>964</v>
      </c>
      <c r="BL55" s="75">
        <v>0</v>
      </c>
      <c r="BM55" s="75">
        <v>66</v>
      </c>
      <c r="BN55" s="75">
        <v>4</v>
      </c>
      <c r="BO55" s="75">
        <v>2</v>
      </c>
      <c r="BP55" s="75">
        <v>0</v>
      </c>
      <c r="BQ55" s="75">
        <v>0</v>
      </c>
      <c r="BR55" s="75">
        <v>4</v>
      </c>
      <c r="BS55" s="75">
        <v>1076</v>
      </c>
      <c r="BT55" s="76">
        <v>9.2936802973977691E-4</v>
      </c>
      <c r="BU55" s="76">
        <v>7.6208178438661706E-2</v>
      </c>
      <c r="BV55" s="76">
        <v>0</v>
      </c>
      <c r="BY55" s="72" t="s">
        <v>321</v>
      </c>
      <c r="BZ55" s="72" t="s">
        <v>88</v>
      </c>
      <c r="CA55" s="72" t="s">
        <v>93</v>
      </c>
      <c r="CB55" s="75">
        <v>4</v>
      </c>
      <c r="CC55" s="75">
        <v>6</v>
      </c>
      <c r="CD55" s="75">
        <v>1112</v>
      </c>
      <c r="CE55" s="75">
        <v>1</v>
      </c>
      <c r="CF55" s="75">
        <v>75</v>
      </c>
      <c r="CG55" s="75">
        <v>16</v>
      </c>
      <c r="CH55" s="75">
        <v>1</v>
      </c>
      <c r="CI55" s="75">
        <v>0</v>
      </c>
      <c r="CJ55" s="75">
        <v>0</v>
      </c>
      <c r="CK55" s="75">
        <v>12</v>
      </c>
      <c r="CL55" s="75">
        <v>1241</v>
      </c>
      <c r="CM55" s="76">
        <v>3.2232070910556002E-3</v>
      </c>
      <c r="CN55" s="76">
        <v>6.8493150684931503E-2</v>
      </c>
      <c r="CO55" s="76">
        <v>0</v>
      </c>
      <c r="CR55" s="72" t="s">
        <v>312</v>
      </c>
      <c r="CS55" s="72" t="s">
        <v>88</v>
      </c>
      <c r="CT55" s="72" t="s">
        <v>93</v>
      </c>
      <c r="CU55" s="75">
        <v>1</v>
      </c>
      <c r="CV55" s="75">
        <v>5</v>
      </c>
      <c r="CW55" s="75">
        <v>1056</v>
      </c>
      <c r="CX55" s="75">
        <v>0</v>
      </c>
      <c r="CY55" s="75">
        <v>87</v>
      </c>
      <c r="CZ55" s="75">
        <v>10</v>
      </c>
      <c r="DA55" s="75">
        <v>1</v>
      </c>
      <c r="DB55" s="75">
        <v>0</v>
      </c>
      <c r="DC55" s="75">
        <v>0</v>
      </c>
      <c r="DD55" s="75">
        <v>24</v>
      </c>
      <c r="DE55" s="75">
        <v>1191</v>
      </c>
      <c r="DF55" s="76">
        <v>8.3963056255247689E-4</v>
      </c>
      <c r="DG55" s="76">
        <v>7.724601175482787E-2</v>
      </c>
      <c r="DH55" s="76">
        <v>0</v>
      </c>
      <c r="DK55" s="72" t="s">
        <v>300</v>
      </c>
      <c r="DL55" s="72" t="s">
        <v>88</v>
      </c>
      <c r="DM55" s="72" t="s">
        <v>93</v>
      </c>
      <c r="DN55" s="75">
        <v>0</v>
      </c>
      <c r="DO55" s="75">
        <v>0</v>
      </c>
      <c r="DP55" s="75">
        <v>862</v>
      </c>
      <c r="DQ55" s="75">
        <v>0</v>
      </c>
      <c r="DR55" s="75">
        <v>118</v>
      </c>
      <c r="DS55" s="75">
        <v>14</v>
      </c>
      <c r="DT55" s="75">
        <v>1</v>
      </c>
      <c r="DU55" s="75">
        <v>0</v>
      </c>
      <c r="DV55" s="75">
        <v>0</v>
      </c>
      <c r="DW55" s="75">
        <v>14</v>
      </c>
      <c r="DX55" s="75">
        <v>1019</v>
      </c>
      <c r="DY55" s="76">
        <v>0</v>
      </c>
      <c r="DZ55" s="76">
        <v>5.1030421982335622E-2</v>
      </c>
      <c r="EA55" s="76">
        <v>0</v>
      </c>
    </row>
    <row r="56" spans="1:131">
      <c r="A56" s="72"/>
      <c r="B56" s="72"/>
      <c r="C56" s="72" t="s">
        <v>94</v>
      </c>
      <c r="D56" s="75">
        <v>8</v>
      </c>
      <c r="E56" s="75">
        <v>4</v>
      </c>
      <c r="F56" s="75">
        <v>2304</v>
      </c>
      <c r="G56" s="75">
        <v>6</v>
      </c>
      <c r="H56" s="75">
        <v>270</v>
      </c>
      <c r="I56" s="75">
        <v>27</v>
      </c>
      <c r="J56" s="75">
        <v>7</v>
      </c>
      <c r="K56" s="75">
        <v>0</v>
      </c>
      <c r="L56" s="75">
        <v>0</v>
      </c>
      <c r="M56" s="75">
        <v>72</v>
      </c>
      <c r="N56" s="75">
        <v>2716</v>
      </c>
      <c r="O56" s="76">
        <v>2.9455081001472753E-3</v>
      </c>
      <c r="P56" s="76">
        <v>7.2901325478645071E-2</v>
      </c>
      <c r="Q56" s="76">
        <v>0</v>
      </c>
      <c r="T56" s="72"/>
      <c r="U56" s="72"/>
      <c r="V56" s="72" t="s">
        <v>94</v>
      </c>
      <c r="W56" s="75">
        <v>0</v>
      </c>
      <c r="X56" s="75">
        <v>8</v>
      </c>
      <c r="Y56" s="75">
        <v>1902</v>
      </c>
      <c r="Z56" s="75">
        <v>6</v>
      </c>
      <c r="AA56" s="75">
        <v>98</v>
      </c>
      <c r="AB56" s="75">
        <v>14</v>
      </c>
      <c r="AC56" s="75">
        <v>4</v>
      </c>
      <c r="AD56" s="75">
        <v>0</v>
      </c>
      <c r="AE56" s="75">
        <v>0</v>
      </c>
      <c r="AF56" s="75">
        <v>17</v>
      </c>
      <c r="AG56" s="75">
        <v>2067</v>
      </c>
      <c r="AH56" s="76">
        <v>0</v>
      </c>
      <c r="AI56" s="76">
        <v>6.9182389937106917E-2</v>
      </c>
      <c r="AJ56" s="76">
        <v>0</v>
      </c>
      <c r="AM56" s="72"/>
      <c r="AN56" s="72"/>
      <c r="AO56" s="72" t="s">
        <v>94</v>
      </c>
      <c r="AP56" s="75">
        <v>2</v>
      </c>
      <c r="AQ56" s="75">
        <v>0</v>
      </c>
      <c r="AR56" s="75">
        <v>1500</v>
      </c>
      <c r="AS56" s="75">
        <v>0</v>
      </c>
      <c r="AT56" s="75">
        <v>95</v>
      </c>
      <c r="AU56" s="75">
        <v>8</v>
      </c>
      <c r="AV56" s="75">
        <v>1</v>
      </c>
      <c r="AW56" s="75">
        <v>0</v>
      </c>
      <c r="AX56" s="75">
        <v>0</v>
      </c>
      <c r="AY56" s="75">
        <v>10</v>
      </c>
      <c r="AZ56" s="75">
        <v>1650</v>
      </c>
      <c r="BA56" s="76">
        <v>1.2121212121212121E-3</v>
      </c>
      <c r="BB56" s="76">
        <v>5.2121212121212124E-2</v>
      </c>
      <c r="BC56" s="76">
        <v>0</v>
      </c>
      <c r="BF56" s="72"/>
      <c r="BG56" s="72"/>
      <c r="BH56" s="72" t="s">
        <v>94</v>
      </c>
      <c r="BI56" s="75">
        <v>0</v>
      </c>
      <c r="BJ56" s="75">
        <v>1</v>
      </c>
      <c r="BK56" s="75">
        <v>937</v>
      </c>
      <c r="BL56" s="75">
        <v>0</v>
      </c>
      <c r="BM56" s="75">
        <v>63</v>
      </c>
      <c r="BN56" s="75">
        <v>0</v>
      </c>
      <c r="BO56" s="75">
        <v>1</v>
      </c>
      <c r="BP56" s="75">
        <v>0</v>
      </c>
      <c r="BQ56" s="75">
        <v>0</v>
      </c>
      <c r="BR56" s="75">
        <v>4</v>
      </c>
      <c r="BS56" s="75">
        <v>1019</v>
      </c>
      <c r="BT56" s="76">
        <v>0</v>
      </c>
      <c r="BU56" s="76">
        <v>9.9116781157998032E-2</v>
      </c>
      <c r="BV56" s="76">
        <v>0</v>
      </c>
      <c r="BY56" s="72"/>
      <c r="BZ56" s="72"/>
      <c r="CA56" s="72" t="s">
        <v>94</v>
      </c>
      <c r="CB56" s="75">
        <v>0</v>
      </c>
      <c r="CC56" s="75">
        <v>10</v>
      </c>
      <c r="CD56" s="75">
        <v>1128</v>
      </c>
      <c r="CE56" s="75">
        <v>4</v>
      </c>
      <c r="CF56" s="75">
        <v>64</v>
      </c>
      <c r="CG56" s="75">
        <v>15</v>
      </c>
      <c r="CH56" s="75">
        <v>6</v>
      </c>
      <c r="CI56" s="75">
        <v>0</v>
      </c>
      <c r="CJ56" s="75">
        <v>0</v>
      </c>
      <c r="CK56" s="75">
        <v>21</v>
      </c>
      <c r="CL56" s="75">
        <v>1263</v>
      </c>
      <c r="CM56" s="76">
        <v>0</v>
      </c>
      <c r="CN56" s="76">
        <v>5.1464766429136978E-2</v>
      </c>
      <c r="CO56" s="76">
        <v>0</v>
      </c>
      <c r="CR56" s="72"/>
      <c r="CS56" s="72"/>
      <c r="CT56" s="72" t="s">
        <v>94</v>
      </c>
      <c r="CU56" s="75">
        <v>0</v>
      </c>
      <c r="CV56" s="75">
        <v>11</v>
      </c>
      <c r="CW56" s="75">
        <v>1029</v>
      </c>
      <c r="CX56" s="75">
        <v>4</v>
      </c>
      <c r="CY56" s="75">
        <v>87</v>
      </c>
      <c r="CZ56" s="75">
        <v>12</v>
      </c>
      <c r="DA56" s="75">
        <v>6</v>
      </c>
      <c r="DB56" s="75">
        <v>0</v>
      </c>
      <c r="DC56" s="75">
        <v>0</v>
      </c>
      <c r="DD56" s="75">
        <v>28</v>
      </c>
      <c r="DE56" s="75">
        <v>1188</v>
      </c>
      <c r="DF56" s="76">
        <v>0</v>
      </c>
      <c r="DG56" s="76">
        <v>7.575757575757576E-2</v>
      </c>
      <c r="DH56" s="76">
        <v>0</v>
      </c>
      <c r="DK56" s="72"/>
      <c r="DL56" s="72"/>
      <c r="DM56" s="72" t="s">
        <v>94</v>
      </c>
      <c r="DN56" s="75">
        <v>1</v>
      </c>
      <c r="DO56" s="75">
        <v>2</v>
      </c>
      <c r="DP56" s="75">
        <v>850</v>
      </c>
      <c r="DQ56" s="75">
        <v>0</v>
      </c>
      <c r="DR56" s="75">
        <v>90</v>
      </c>
      <c r="DS56" s="75">
        <v>13</v>
      </c>
      <c r="DT56" s="75">
        <v>2</v>
      </c>
      <c r="DU56" s="75">
        <v>0</v>
      </c>
      <c r="DV56" s="75">
        <v>0</v>
      </c>
      <c r="DW56" s="75">
        <v>12</v>
      </c>
      <c r="DX56" s="75">
        <v>984</v>
      </c>
      <c r="DY56" s="76">
        <v>1.0162601626016261E-3</v>
      </c>
      <c r="DZ56" s="76">
        <v>5.7926829268292686E-2</v>
      </c>
      <c r="EA56" s="76">
        <v>0</v>
      </c>
    </row>
    <row r="57" spans="1:131">
      <c r="A57" s="72"/>
      <c r="B57" s="72" t="s">
        <v>335</v>
      </c>
      <c r="C57" s="72"/>
      <c r="D57" s="75">
        <v>9</v>
      </c>
      <c r="E57" s="75">
        <v>11</v>
      </c>
      <c r="F57" s="75">
        <v>4556</v>
      </c>
      <c r="G57" s="75">
        <v>7</v>
      </c>
      <c r="H57" s="75">
        <v>567</v>
      </c>
      <c r="I57" s="75">
        <v>43</v>
      </c>
      <c r="J57" s="75">
        <v>9</v>
      </c>
      <c r="K57" s="75">
        <v>0</v>
      </c>
      <c r="L57" s="75">
        <v>0</v>
      </c>
      <c r="M57" s="75">
        <v>117</v>
      </c>
      <c r="N57" s="75">
        <v>5361</v>
      </c>
      <c r="O57" s="76">
        <v>1.6787912702853946E-3</v>
      </c>
      <c r="P57" s="76">
        <v>8.8043275508300683E-2</v>
      </c>
      <c r="Q57" s="76">
        <v>0</v>
      </c>
      <c r="T57" s="72"/>
      <c r="U57" s="72" t="s">
        <v>335</v>
      </c>
      <c r="V57" s="72"/>
      <c r="W57" s="75">
        <v>5</v>
      </c>
      <c r="X57" s="75">
        <v>8</v>
      </c>
      <c r="Y57" s="75">
        <v>3913</v>
      </c>
      <c r="Z57" s="75">
        <v>7</v>
      </c>
      <c r="AA57" s="75">
        <v>212</v>
      </c>
      <c r="AB57" s="75">
        <v>28</v>
      </c>
      <c r="AC57" s="75">
        <v>14</v>
      </c>
      <c r="AD57" s="75">
        <v>0</v>
      </c>
      <c r="AE57" s="75">
        <v>0</v>
      </c>
      <c r="AF57" s="75">
        <v>42</v>
      </c>
      <c r="AG57" s="75">
        <v>4262</v>
      </c>
      <c r="AH57" s="76">
        <v>1.1731581417175035E-3</v>
      </c>
      <c r="AI57" s="76">
        <v>6.7808540591271699E-2</v>
      </c>
      <c r="AJ57" s="76">
        <v>0</v>
      </c>
      <c r="AM57" s="72"/>
      <c r="AN57" s="72" t="s">
        <v>335</v>
      </c>
      <c r="AO57" s="72"/>
      <c r="AP57" s="75">
        <v>3</v>
      </c>
      <c r="AQ57" s="75">
        <v>3</v>
      </c>
      <c r="AR57" s="75">
        <v>2921</v>
      </c>
      <c r="AS57" s="75">
        <v>0</v>
      </c>
      <c r="AT57" s="75">
        <v>200</v>
      </c>
      <c r="AU57" s="75">
        <v>17</v>
      </c>
      <c r="AV57" s="75">
        <v>3</v>
      </c>
      <c r="AW57" s="75">
        <v>0</v>
      </c>
      <c r="AX57" s="75">
        <v>0</v>
      </c>
      <c r="AY57" s="75">
        <v>24</v>
      </c>
      <c r="AZ57" s="75">
        <v>3236</v>
      </c>
      <c r="BA57" s="76">
        <v>9.2707045735475899E-4</v>
      </c>
      <c r="BB57" s="76">
        <v>4.7898640296662548E-2</v>
      </c>
      <c r="BC57" s="76">
        <v>0</v>
      </c>
      <c r="BF57" s="72"/>
      <c r="BG57" s="72" t="s">
        <v>335</v>
      </c>
      <c r="BH57" s="72"/>
      <c r="BI57" s="75">
        <v>1</v>
      </c>
      <c r="BJ57" s="75">
        <v>4</v>
      </c>
      <c r="BK57" s="75">
        <v>1901</v>
      </c>
      <c r="BL57" s="75">
        <v>0</v>
      </c>
      <c r="BM57" s="75">
        <v>129</v>
      </c>
      <c r="BN57" s="75">
        <v>4</v>
      </c>
      <c r="BO57" s="75">
        <v>3</v>
      </c>
      <c r="BP57" s="75">
        <v>0</v>
      </c>
      <c r="BQ57" s="75">
        <v>0</v>
      </c>
      <c r="BR57" s="75">
        <v>8</v>
      </c>
      <c r="BS57" s="75">
        <v>2095</v>
      </c>
      <c r="BT57" s="76">
        <v>4.7732696897374703E-4</v>
      </c>
      <c r="BU57" s="76">
        <v>8.7350835322195702E-2</v>
      </c>
      <c r="BV57" s="76">
        <v>0</v>
      </c>
      <c r="BY57" s="72"/>
      <c r="BZ57" s="72" t="s">
        <v>335</v>
      </c>
      <c r="CA57" s="72"/>
      <c r="CB57" s="75">
        <v>4</v>
      </c>
      <c r="CC57" s="75">
        <v>16</v>
      </c>
      <c r="CD57" s="75">
        <v>2240</v>
      </c>
      <c r="CE57" s="75">
        <v>5</v>
      </c>
      <c r="CF57" s="75">
        <v>139</v>
      </c>
      <c r="CG57" s="75">
        <v>31</v>
      </c>
      <c r="CH57" s="75">
        <v>7</v>
      </c>
      <c r="CI57" s="75">
        <v>0</v>
      </c>
      <c r="CJ57" s="75">
        <v>0</v>
      </c>
      <c r="CK57" s="75">
        <v>33</v>
      </c>
      <c r="CL57" s="75">
        <v>2504</v>
      </c>
      <c r="CM57" s="76">
        <v>1.5974440894568689E-3</v>
      </c>
      <c r="CN57" s="76">
        <v>5.9904153354632589E-2</v>
      </c>
      <c r="CO57" s="76">
        <v>0</v>
      </c>
      <c r="CR57" s="72"/>
      <c r="CS57" s="72" t="s">
        <v>335</v>
      </c>
      <c r="CT57" s="72"/>
      <c r="CU57" s="75">
        <v>1</v>
      </c>
      <c r="CV57" s="75">
        <v>16</v>
      </c>
      <c r="CW57" s="75">
        <v>2085</v>
      </c>
      <c r="CX57" s="75">
        <v>4</v>
      </c>
      <c r="CY57" s="75">
        <v>174</v>
      </c>
      <c r="CZ57" s="75">
        <v>22</v>
      </c>
      <c r="DA57" s="75">
        <v>7</v>
      </c>
      <c r="DB57" s="75">
        <v>0</v>
      </c>
      <c r="DC57" s="75">
        <v>0</v>
      </c>
      <c r="DD57" s="75">
        <v>52</v>
      </c>
      <c r="DE57" s="75">
        <v>2379</v>
      </c>
      <c r="DF57" s="76">
        <v>4.2034468263976461E-4</v>
      </c>
      <c r="DG57" s="76">
        <v>7.650273224043716E-2</v>
      </c>
      <c r="DH57" s="76">
        <v>0</v>
      </c>
      <c r="DK57" s="72"/>
      <c r="DL57" s="72" t="s">
        <v>335</v>
      </c>
      <c r="DM57" s="72"/>
      <c r="DN57" s="75">
        <v>1</v>
      </c>
      <c r="DO57" s="75">
        <v>2</v>
      </c>
      <c r="DP57" s="75">
        <v>1712</v>
      </c>
      <c r="DQ57" s="75">
        <v>0</v>
      </c>
      <c r="DR57" s="75">
        <v>208</v>
      </c>
      <c r="DS57" s="75">
        <v>27</v>
      </c>
      <c r="DT57" s="75">
        <v>3</v>
      </c>
      <c r="DU57" s="75">
        <v>0</v>
      </c>
      <c r="DV57" s="75">
        <v>0</v>
      </c>
      <c r="DW57" s="75">
        <v>26</v>
      </c>
      <c r="DX57" s="75">
        <v>2003</v>
      </c>
      <c r="DY57" s="76">
        <v>4.992511233150275E-4</v>
      </c>
      <c r="DZ57" s="76">
        <v>5.4418372441337994E-2</v>
      </c>
      <c r="EA57" s="76">
        <v>0</v>
      </c>
    </row>
    <row r="58" spans="1:131">
      <c r="A58" s="72"/>
      <c r="B58" s="72" t="s">
        <v>89</v>
      </c>
      <c r="C58" s="72" t="s">
        <v>93</v>
      </c>
      <c r="D58" s="75">
        <v>27</v>
      </c>
      <c r="E58" s="75">
        <v>5</v>
      </c>
      <c r="F58" s="75">
        <v>2447</v>
      </c>
      <c r="G58" s="75">
        <v>5</v>
      </c>
      <c r="H58" s="75">
        <v>216</v>
      </c>
      <c r="I58" s="75">
        <v>40</v>
      </c>
      <c r="J58" s="75">
        <v>13</v>
      </c>
      <c r="K58" s="75">
        <v>0</v>
      </c>
      <c r="L58" s="75">
        <v>0</v>
      </c>
      <c r="M58" s="75">
        <v>51</v>
      </c>
      <c r="N58" s="75">
        <v>2850</v>
      </c>
      <c r="O58" s="76">
        <v>9.4736842105263164E-3</v>
      </c>
      <c r="P58" s="76">
        <v>8.4561403508771935E-2</v>
      </c>
      <c r="Q58" s="76">
        <v>0</v>
      </c>
      <c r="T58" s="72"/>
      <c r="U58" s="72" t="s">
        <v>89</v>
      </c>
      <c r="V58" s="72" t="s">
        <v>93</v>
      </c>
      <c r="W58" s="75">
        <v>22</v>
      </c>
      <c r="X58" s="75">
        <v>2</v>
      </c>
      <c r="Y58" s="75">
        <v>2029</v>
      </c>
      <c r="Z58" s="75">
        <v>2</v>
      </c>
      <c r="AA58" s="75">
        <v>68</v>
      </c>
      <c r="AB58" s="75">
        <v>22</v>
      </c>
      <c r="AC58" s="75">
        <v>13</v>
      </c>
      <c r="AD58" s="75">
        <v>0</v>
      </c>
      <c r="AE58" s="75">
        <v>0</v>
      </c>
      <c r="AF58" s="75">
        <v>36</v>
      </c>
      <c r="AG58" s="75">
        <v>2221</v>
      </c>
      <c r="AH58" s="76">
        <v>9.9054479963980192E-3</v>
      </c>
      <c r="AI58" s="76">
        <v>5.5830706888788835E-2</v>
      </c>
      <c r="AJ58" s="76">
        <v>0</v>
      </c>
      <c r="AM58" s="72"/>
      <c r="AN58" s="72" t="s">
        <v>89</v>
      </c>
      <c r="AO58" s="72" t="s">
        <v>93</v>
      </c>
      <c r="AP58" s="75">
        <v>10</v>
      </c>
      <c r="AQ58" s="75">
        <v>6</v>
      </c>
      <c r="AR58" s="75">
        <v>1541</v>
      </c>
      <c r="AS58" s="75">
        <v>4</v>
      </c>
      <c r="AT58" s="75">
        <v>90</v>
      </c>
      <c r="AU58" s="75">
        <v>11</v>
      </c>
      <c r="AV58" s="75">
        <v>10</v>
      </c>
      <c r="AW58" s="75">
        <v>0</v>
      </c>
      <c r="AX58" s="75">
        <v>0</v>
      </c>
      <c r="AY58" s="75">
        <v>17</v>
      </c>
      <c r="AZ58" s="75">
        <v>1710</v>
      </c>
      <c r="BA58" s="76">
        <v>5.8479532163742687E-3</v>
      </c>
      <c r="BB58" s="76">
        <v>5.0877192982456139E-2</v>
      </c>
      <c r="BC58" s="76">
        <v>0</v>
      </c>
      <c r="BF58" s="72"/>
      <c r="BG58" s="72" t="s">
        <v>89</v>
      </c>
      <c r="BH58" s="72" t="s">
        <v>93</v>
      </c>
      <c r="BI58" s="75">
        <v>3</v>
      </c>
      <c r="BJ58" s="75">
        <v>1</v>
      </c>
      <c r="BK58" s="75">
        <v>961</v>
      </c>
      <c r="BL58" s="75">
        <v>5</v>
      </c>
      <c r="BM58" s="75">
        <v>53</v>
      </c>
      <c r="BN58" s="75">
        <v>3</v>
      </c>
      <c r="BO58" s="75">
        <v>5</v>
      </c>
      <c r="BP58" s="75">
        <v>0</v>
      </c>
      <c r="BQ58" s="75">
        <v>0</v>
      </c>
      <c r="BR58" s="75">
        <v>16</v>
      </c>
      <c r="BS58" s="75">
        <v>1062</v>
      </c>
      <c r="BT58" s="76">
        <v>2.8248587570621469E-3</v>
      </c>
      <c r="BU58" s="76">
        <v>9.3220338983050849E-2</v>
      </c>
      <c r="BV58" s="76">
        <v>0</v>
      </c>
      <c r="BY58" s="72"/>
      <c r="BZ58" s="72" t="s">
        <v>89</v>
      </c>
      <c r="CA58" s="72" t="s">
        <v>93</v>
      </c>
      <c r="CB58" s="75">
        <v>20</v>
      </c>
      <c r="CC58" s="75">
        <v>4</v>
      </c>
      <c r="CD58" s="75">
        <v>1221</v>
      </c>
      <c r="CE58" s="75">
        <v>2</v>
      </c>
      <c r="CF58" s="75">
        <v>78</v>
      </c>
      <c r="CG58" s="75">
        <v>23</v>
      </c>
      <c r="CH58" s="75">
        <v>9</v>
      </c>
      <c r="CI58" s="75">
        <v>0</v>
      </c>
      <c r="CJ58" s="75">
        <v>0</v>
      </c>
      <c r="CK58" s="75">
        <v>26</v>
      </c>
      <c r="CL58" s="75">
        <v>1401</v>
      </c>
      <c r="CM58" s="76">
        <v>1.4275517487508922E-2</v>
      </c>
      <c r="CN58" s="76">
        <v>4.7109207708779445E-2</v>
      </c>
      <c r="CO58" s="76">
        <v>0</v>
      </c>
      <c r="CR58" s="72"/>
      <c r="CS58" s="72" t="s">
        <v>89</v>
      </c>
      <c r="CT58" s="72" t="s">
        <v>93</v>
      </c>
      <c r="CU58" s="75">
        <v>15</v>
      </c>
      <c r="CV58" s="75">
        <v>2</v>
      </c>
      <c r="CW58" s="75">
        <v>1070</v>
      </c>
      <c r="CX58" s="75">
        <v>4</v>
      </c>
      <c r="CY58" s="75">
        <v>104</v>
      </c>
      <c r="CZ58" s="75">
        <v>22</v>
      </c>
      <c r="DA58" s="75">
        <v>8</v>
      </c>
      <c r="DB58" s="75">
        <v>0</v>
      </c>
      <c r="DC58" s="75">
        <v>0</v>
      </c>
      <c r="DD58" s="75">
        <v>20</v>
      </c>
      <c r="DE58" s="75">
        <v>1270</v>
      </c>
      <c r="DF58" s="76">
        <v>1.1811023622047244E-2</v>
      </c>
      <c r="DG58" s="76">
        <v>6.2204724409448818E-2</v>
      </c>
      <c r="DH58" s="76">
        <v>0</v>
      </c>
      <c r="DK58" s="72"/>
      <c r="DL58" s="72" t="s">
        <v>89</v>
      </c>
      <c r="DM58" s="72" t="s">
        <v>93</v>
      </c>
      <c r="DN58" s="75">
        <v>11</v>
      </c>
      <c r="DO58" s="75">
        <v>4</v>
      </c>
      <c r="DP58" s="75">
        <v>917</v>
      </c>
      <c r="DQ58" s="75">
        <v>2</v>
      </c>
      <c r="DR58" s="75">
        <v>109</v>
      </c>
      <c r="DS58" s="75">
        <v>16</v>
      </c>
      <c r="DT58" s="75">
        <v>11</v>
      </c>
      <c r="DU58" s="75">
        <v>0</v>
      </c>
      <c r="DV58" s="75">
        <v>0</v>
      </c>
      <c r="DW58" s="75">
        <v>11</v>
      </c>
      <c r="DX58" s="75">
        <v>1101</v>
      </c>
      <c r="DY58" s="76">
        <v>9.9909173478655768E-3</v>
      </c>
      <c r="DZ58" s="76">
        <v>5.267938237965486E-2</v>
      </c>
      <c r="EA58" s="76">
        <v>0</v>
      </c>
    </row>
    <row r="59" spans="1:131">
      <c r="A59" s="72"/>
      <c r="B59" s="72"/>
      <c r="C59" s="72" t="s">
        <v>94</v>
      </c>
      <c r="D59" s="75">
        <v>17</v>
      </c>
      <c r="E59" s="75">
        <v>47</v>
      </c>
      <c r="F59" s="75">
        <v>2544</v>
      </c>
      <c r="G59" s="75">
        <v>29</v>
      </c>
      <c r="H59" s="75">
        <v>179</v>
      </c>
      <c r="I59" s="75">
        <v>68</v>
      </c>
      <c r="J59" s="75">
        <v>17</v>
      </c>
      <c r="K59" s="75">
        <v>0</v>
      </c>
      <c r="L59" s="75">
        <v>0</v>
      </c>
      <c r="M59" s="75">
        <v>52</v>
      </c>
      <c r="N59" s="75">
        <v>3005</v>
      </c>
      <c r="O59" s="76">
        <v>5.6572379367720469E-3</v>
      </c>
      <c r="P59" s="76">
        <v>8.5191347753743762E-2</v>
      </c>
      <c r="Q59" s="76">
        <v>6.6555740432612314E-4</v>
      </c>
      <c r="T59" s="72"/>
      <c r="U59" s="72"/>
      <c r="V59" s="72" t="s">
        <v>94</v>
      </c>
      <c r="W59" s="75">
        <v>4</v>
      </c>
      <c r="X59" s="75">
        <v>100</v>
      </c>
      <c r="Y59" s="75">
        <v>1915</v>
      </c>
      <c r="Z59" s="75">
        <v>25</v>
      </c>
      <c r="AA59" s="75">
        <v>87</v>
      </c>
      <c r="AB59" s="75">
        <v>17</v>
      </c>
      <c r="AC59" s="75">
        <v>9</v>
      </c>
      <c r="AD59" s="75">
        <v>0</v>
      </c>
      <c r="AE59" s="75">
        <v>0</v>
      </c>
      <c r="AF59" s="75">
        <v>32</v>
      </c>
      <c r="AG59" s="75">
        <v>2216</v>
      </c>
      <c r="AH59" s="76">
        <v>1.8050541516245488E-3</v>
      </c>
      <c r="AI59" s="76">
        <v>6.6787003610108309E-2</v>
      </c>
      <c r="AJ59" s="76">
        <v>4.512635379061372E-4</v>
      </c>
      <c r="AM59" s="72"/>
      <c r="AN59" s="72"/>
      <c r="AO59" s="72" t="s">
        <v>94</v>
      </c>
      <c r="AP59" s="75">
        <v>6</v>
      </c>
      <c r="AQ59" s="75">
        <v>45</v>
      </c>
      <c r="AR59" s="75">
        <v>1557</v>
      </c>
      <c r="AS59" s="75">
        <v>14</v>
      </c>
      <c r="AT59" s="75">
        <v>79</v>
      </c>
      <c r="AU59" s="75">
        <v>14</v>
      </c>
      <c r="AV59" s="75">
        <v>8</v>
      </c>
      <c r="AW59" s="75">
        <v>0</v>
      </c>
      <c r="AX59" s="75">
        <v>0</v>
      </c>
      <c r="AY59" s="75">
        <v>13</v>
      </c>
      <c r="AZ59" s="75">
        <v>1763</v>
      </c>
      <c r="BA59" s="76">
        <v>3.4032898468519569E-3</v>
      </c>
      <c r="BB59" s="76">
        <v>3.5734543391945546E-2</v>
      </c>
      <c r="BC59" s="76">
        <v>5.6721497447532619E-4</v>
      </c>
      <c r="BF59" s="72"/>
      <c r="BG59" s="72"/>
      <c r="BH59" s="72" t="s">
        <v>94</v>
      </c>
      <c r="BI59" s="75">
        <v>9</v>
      </c>
      <c r="BJ59" s="75">
        <v>16</v>
      </c>
      <c r="BK59" s="75">
        <v>936</v>
      </c>
      <c r="BL59" s="75">
        <v>9</v>
      </c>
      <c r="BM59" s="75">
        <v>43</v>
      </c>
      <c r="BN59" s="75">
        <v>13</v>
      </c>
      <c r="BO59" s="75">
        <v>1</v>
      </c>
      <c r="BP59" s="75">
        <v>0</v>
      </c>
      <c r="BQ59" s="75">
        <v>0</v>
      </c>
      <c r="BR59" s="75">
        <v>14</v>
      </c>
      <c r="BS59" s="75">
        <v>1053</v>
      </c>
      <c r="BT59" s="76">
        <v>8.5470085470085479E-3</v>
      </c>
      <c r="BU59" s="76">
        <v>8.5470085470085472E-2</v>
      </c>
      <c r="BV59" s="76">
        <v>1.8993352326685661E-3</v>
      </c>
      <c r="BY59" s="72"/>
      <c r="BZ59" s="72"/>
      <c r="CA59" s="72" t="s">
        <v>94</v>
      </c>
      <c r="CB59" s="75">
        <v>8</v>
      </c>
      <c r="CC59" s="75">
        <v>106</v>
      </c>
      <c r="CD59" s="75">
        <v>1084</v>
      </c>
      <c r="CE59" s="75">
        <v>21</v>
      </c>
      <c r="CF59" s="75">
        <v>56</v>
      </c>
      <c r="CG59" s="75">
        <v>23</v>
      </c>
      <c r="CH59" s="75">
        <v>13</v>
      </c>
      <c r="CI59" s="75">
        <v>0</v>
      </c>
      <c r="CJ59" s="75">
        <v>0</v>
      </c>
      <c r="CK59" s="75">
        <v>15</v>
      </c>
      <c r="CL59" s="75">
        <v>1356</v>
      </c>
      <c r="CM59" s="76">
        <v>5.8997050147492625E-3</v>
      </c>
      <c r="CN59" s="76">
        <v>6.5634218289085541E-2</v>
      </c>
      <c r="CO59" s="76">
        <v>2.9498525073746312E-3</v>
      </c>
      <c r="CR59" s="72"/>
      <c r="CS59" s="72"/>
      <c r="CT59" s="72" t="s">
        <v>94</v>
      </c>
      <c r="CU59" s="75">
        <v>5</v>
      </c>
      <c r="CV59" s="75">
        <v>94</v>
      </c>
      <c r="CW59" s="75">
        <v>893</v>
      </c>
      <c r="CX59" s="75">
        <v>30</v>
      </c>
      <c r="CY59" s="75">
        <v>63</v>
      </c>
      <c r="CZ59" s="75">
        <v>21</v>
      </c>
      <c r="DA59" s="75">
        <v>11</v>
      </c>
      <c r="DB59" s="75">
        <v>0</v>
      </c>
      <c r="DC59" s="75">
        <v>0</v>
      </c>
      <c r="DD59" s="75">
        <v>39</v>
      </c>
      <c r="DE59" s="75">
        <v>1173</v>
      </c>
      <c r="DF59" s="76">
        <v>4.2625745950554137E-3</v>
      </c>
      <c r="DG59" s="76">
        <v>6.3938618925831206E-2</v>
      </c>
      <c r="DH59" s="76">
        <v>0</v>
      </c>
      <c r="DK59" s="72"/>
      <c r="DL59" s="72"/>
      <c r="DM59" s="72" t="s">
        <v>94</v>
      </c>
      <c r="DN59" s="75">
        <v>14</v>
      </c>
      <c r="DO59" s="75">
        <v>36</v>
      </c>
      <c r="DP59" s="75">
        <v>862</v>
      </c>
      <c r="DQ59" s="75">
        <v>28</v>
      </c>
      <c r="DR59" s="75">
        <v>68</v>
      </c>
      <c r="DS59" s="75">
        <v>15</v>
      </c>
      <c r="DT59" s="75">
        <v>6</v>
      </c>
      <c r="DU59" s="75">
        <v>0</v>
      </c>
      <c r="DV59" s="75">
        <v>0</v>
      </c>
      <c r="DW59" s="75">
        <v>16</v>
      </c>
      <c r="DX59" s="75">
        <v>1060</v>
      </c>
      <c r="DY59" s="76">
        <v>1.3207547169811321E-2</v>
      </c>
      <c r="DZ59" s="76">
        <v>5.7547169811320756E-2</v>
      </c>
      <c r="EA59" s="76">
        <v>3.7735849056603774E-3</v>
      </c>
    </row>
    <row r="60" spans="1:131">
      <c r="A60" s="72"/>
      <c r="B60" s="72" t="s">
        <v>336</v>
      </c>
      <c r="C60" s="72"/>
      <c r="D60" s="75">
        <v>44</v>
      </c>
      <c r="E60" s="75">
        <v>52</v>
      </c>
      <c r="F60" s="75">
        <v>4991</v>
      </c>
      <c r="G60" s="75">
        <v>34</v>
      </c>
      <c r="H60" s="75">
        <v>395</v>
      </c>
      <c r="I60" s="75">
        <v>108</v>
      </c>
      <c r="J60" s="75">
        <v>30</v>
      </c>
      <c r="K60" s="75">
        <v>0</v>
      </c>
      <c r="L60" s="75">
        <v>0</v>
      </c>
      <c r="M60" s="75">
        <v>103</v>
      </c>
      <c r="N60" s="75">
        <v>5855</v>
      </c>
      <c r="O60" s="76">
        <v>7.5149444918872757E-3</v>
      </c>
      <c r="P60" s="76">
        <v>8.4884713919726726E-2</v>
      </c>
      <c r="Q60" s="76">
        <v>3.4158838599487618E-4</v>
      </c>
      <c r="T60" s="72"/>
      <c r="U60" s="72" t="s">
        <v>336</v>
      </c>
      <c r="V60" s="72"/>
      <c r="W60" s="75">
        <v>26</v>
      </c>
      <c r="X60" s="75">
        <v>102</v>
      </c>
      <c r="Y60" s="75">
        <v>3944</v>
      </c>
      <c r="Z60" s="75">
        <v>27</v>
      </c>
      <c r="AA60" s="75">
        <v>155</v>
      </c>
      <c r="AB60" s="75">
        <v>39</v>
      </c>
      <c r="AC60" s="75">
        <v>22</v>
      </c>
      <c r="AD60" s="75">
        <v>0</v>
      </c>
      <c r="AE60" s="75">
        <v>0</v>
      </c>
      <c r="AF60" s="75">
        <v>68</v>
      </c>
      <c r="AG60" s="75">
        <v>4437</v>
      </c>
      <c r="AH60" s="76">
        <v>5.8598151904439939E-3</v>
      </c>
      <c r="AI60" s="76">
        <v>6.1302681992337162E-2</v>
      </c>
      <c r="AJ60" s="76">
        <v>2.2537750732476899E-4</v>
      </c>
      <c r="AM60" s="72"/>
      <c r="AN60" s="72" t="s">
        <v>336</v>
      </c>
      <c r="AO60" s="72"/>
      <c r="AP60" s="75">
        <v>16</v>
      </c>
      <c r="AQ60" s="75">
        <v>51</v>
      </c>
      <c r="AR60" s="75">
        <v>3098</v>
      </c>
      <c r="AS60" s="75">
        <v>18</v>
      </c>
      <c r="AT60" s="75">
        <v>169</v>
      </c>
      <c r="AU60" s="75">
        <v>25</v>
      </c>
      <c r="AV60" s="75">
        <v>18</v>
      </c>
      <c r="AW60" s="75">
        <v>0</v>
      </c>
      <c r="AX60" s="75">
        <v>0</v>
      </c>
      <c r="AY60" s="75">
        <v>30</v>
      </c>
      <c r="AZ60" s="75">
        <v>3473</v>
      </c>
      <c r="BA60" s="76">
        <v>4.6069680391592283E-3</v>
      </c>
      <c r="BB60" s="76">
        <v>4.3190325367117768E-2</v>
      </c>
      <c r="BC60" s="76">
        <v>2.8793550244745177E-4</v>
      </c>
      <c r="BF60" s="72"/>
      <c r="BG60" s="72" t="s">
        <v>336</v>
      </c>
      <c r="BH60" s="72"/>
      <c r="BI60" s="75">
        <v>12</v>
      </c>
      <c r="BJ60" s="75">
        <v>17</v>
      </c>
      <c r="BK60" s="75">
        <v>1897</v>
      </c>
      <c r="BL60" s="75">
        <v>14</v>
      </c>
      <c r="BM60" s="75">
        <v>96</v>
      </c>
      <c r="BN60" s="75">
        <v>16</v>
      </c>
      <c r="BO60" s="75">
        <v>6</v>
      </c>
      <c r="BP60" s="75">
        <v>0</v>
      </c>
      <c r="BQ60" s="75">
        <v>0</v>
      </c>
      <c r="BR60" s="75">
        <v>30</v>
      </c>
      <c r="BS60" s="75">
        <v>2115</v>
      </c>
      <c r="BT60" s="76">
        <v>5.6737588652482273E-3</v>
      </c>
      <c r="BU60" s="76">
        <v>8.9361702127659579E-2</v>
      </c>
      <c r="BV60" s="76">
        <v>9.4562647754137111E-4</v>
      </c>
      <c r="BY60" s="72"/>
      <c r="BZ60" s="72" t="s">
        <v>336</v>
      </c>
      <c r="CA60" s="72"/>
      <c r="CB60" s="75">
        <v>28</v>
      </c>
      <c r="CC60" s="75">
        <v>110</v>
      </c>
      <c r="CD60" s="75">
        <v>2305</v>
      </c>
      <c r="CE60" s="75">
        <v>23</v>
      </c>
      <c r="CF60" s="75">
        <v>134</v>
      </c>
      <c r="CG60" s="75">
        <v>46</v>
      </c>
      <c r="CH60" s="75">
        <v>22</v>
      </c>
      <c r="CI60" s="75">
        <v>0</v>
      </c>
      <c r="CJ60" s="75">
        <v>0</v>
      </c>
      <c r="CK60" s="75">
        <v>41</v>
      </c>
      <c r="CL60" s="75">
        <v>2757</v>
      </c>
      <c r="CM60" s="76">
        <v>1.0155966630395358E-2</v>
      </c>
      <c r="CN60" s="76">
        <v>5.6220529561117158E-2</v>
      </c>
      <c r="CO60" s="76">
        <v>1.4508523757707653E-3</v>
      </c>
      <c r="CR60" s="72"/>
      <c r="CS60" s="72" t="s">
        <v>336</v>
      </c>
      <c r="CT60" s="72"/>
      <c r="CU60" s="75">
        <v>20</v>
      </c>
      <c r="CV60" s="75">
        <v>96</v>
      </c>
      <c r="CW60" s="75">
        <v>1963</v>
      </c>
      <c r="CX60" s="75">
        <v>34</v>
      </c>
      <c r="CY60" s="75">
        <v>167</v>
      </c>
      <c r="CZ60" s="75">
        <v>43</v>
      </c>
      <c r="DA60" s="75">
        <v>19</v>
      </c>
      <c r="DB60" s="75">
        <v>0</v>
      </c>
      <c r="DC60" s="75">
        <v>0</v>
      </c>
      <c r="DD60" s="75">
        <v>59</v>
      </c>
      <c r="DE60" s="75">
        <v>2443</v>
      </c>
      <c r="DF60" s="76">
        <v>8.1866557511256644E-3</v>
      </c>
      <c r="DG60" s="76">
        <v>6.3037249283667621E-2</v>
      </c>
      <c r="DH60" s="76">
        <v>0</v>
      </c>
      <c r="DK60" s="72"/>
      <c r="DL60" s="72" t="s">
        <v>336</v>
      </c>
      <c r="DM60" s="72"/>
      <c r="DN60" s="75">
        <v>25</v>
      </c>
      <c r="DO60" s="75">
        <v>40</v>
      </c>
      <c r="DP60" s="75">
        <v>1779</v>
      </c>
      <c r="DQ60" s="75">
        <v>30</v>
      </c>
      <c r="DR60" s="75">
        <v>177</v>
      </c>
      <c r="DS60" s="75">
        <v>31</v>
      </c>
      <c r="DT60" s="75">
        <v>17</v>
      </c>
      <c r="DU60" s="75">
        <v>0</v>
      </c>
      <c r="DV60" s="75">
        <v>0</v>
      </c>
      <c r="DW60" s="75">
        <v>27</v>
      </c>
      <c r="DX60" s="75">
        <v>2161</v>
      </c>
      <c r="DY60" s="76">
        <v>1.1568718186024989E-2</v>
      </c>
      <c r="DZ60" s="76">
        <v>5.5067098565478943E-2</v>
      </c>
      <c r="EA60" s="76">
        <v>1.8509949097639982E-3</v>
      </c>
    </row>
    <row r="61" spans="1:131">
      <c r="A61" s="72"/>
      <c r="B61" s="72" t="s">
        <v>90</v>
      </c>
      <c r="C61" s="72" t="s">
        <v>93</v>
      </c>
      <c r="D61" s="75">
        <v>794</v>
      </c>
      <c r="E61" s="75">
        <v>88</v>
      </c>
      <c r="F61" s="75">
        <v>5438</v>
      </c>
      <c r="G61" s="75">
        <v>150</v>
      </c>
      <c r="H61" s="75">
        <v>387</v>
      </c>
      <c r="I61" s="75">
        <v>209</v>
      </c>
      <c r="J61" s="75">
        <v>74</v>
      </c>
      <c r="K61" s="75">
        <v>0</v>
      </c>
      <c r="L61" s="75">
        <v>0</v>
      </c>
      <c r="M61" s="75">
        <v>229</v>
      </c>
      <c r="N61" s="75">
        <v>7536</v>
      </c>
      <c r="O61" s="76">
        <v>0.10536093418259024</v>
      </c>
      <c r="P61" s="76">
        <v>7.1125265392781314E-2</v>
      </c>
      <c r="Q61" s="76">
        <v>0</v>
      </c>
      <c r="T61" s="72"/>
      <c r="U61" s="72" t="s">
        <v>90</v>
      </c>
      <c r="V61" s="72" t="s">
        <v>93</v>
      </c>
      <c r="W61" s="75">
        <v>742</v>
      </c>
      <c r="X61" s="75">
        <v>44</v>
      </c>
      <c r="Y61" s="75">
        <v>3764</v>
      </c>
      <c r="Z61" s="75">
        <v>63</v>
      </c>
      <c r="AA61" s="75">
        <v>139</v>
      </c>
      <c r="AB61" s="75">
        <v>95</v>
      </c>
      <c r="AC61" s="75">
        <v>56</v>
      </c>
      <c r="AD61" s="75">
        <v>0</v>
      </c>
      <c r="AE61" s="75">
        <v>0</v>
      </c>
      <c r="AF61" s="75">
        <v>89</v>
      </c>
      <c r="AG61" s="75">
        <v>5132</v>
      </c>
      <c r="AH61" s="76">
        <v>0.1445830085736555</v>
      </c>
      <c r="AI61" s="76">
        <v>6.3717848791894002E-2</v>
      </c>
      <c r="AJ61" s="76">
        <v>0</v>
      </c>
      <c r="AM61" s="72"/>
      <c r="AN61" s="72" t="s">
        <v>90</v>
      </c>
      <c r="AO61" s="72" t="s">
        <v>93</v>
      </c>
      <c r="AP61" s="75">
        <v>389</v>
      </c>
      <c r="AQ61" s="75">
        <v>16</v>
      </c>
      <c r="AR61" s="75">
        <v>3363</v>
      </c>
      <c r="AS61" s="75">
        <v>80</v>
      </c>
      <c r="AT61" s="75">
        <v>137</v>
      </c>
      <c r="AU61" s="75">
        <v>61</v>
      </c>
      <c r="AV61" s="75">
        <v>30</v>
      </c>
      <c r="AW61" s="75">
        <v>0</v>
      </c>
      <c r="AX61" s="75">
        <v>0</v>
      </c>
      <c r="AY61" s="75">
        <v>60</v>
      </c>
      <c r="AZ61" s="75">
        <v>4194</v>
      </c>
      <c r="BA61" s="76">
        <v>9.2751549833094901E-2</v>
      </c>
      <c r="BB61" s="76">
        <v>4.2918454935622317E-2</v>
      </c>
      <c r="BC61" s="76">
        <v>0</v>
      </c>
      <c r="BF61" s="72"/>
      <c r="BG61" s="72" t="s">
        <v>90</v>
      </c>
      <c r="BH61" s="72" t="s">
        <v>93</v>
      </c>
      <c r="BI61" s="75">
        <v>249</v>
      </c>
      <c r="BJ61" s="75">
        <v>16</v>
      </c>
      <c r="BK61" s="75">
        <v>2156</v>
      </c>
      <c r="BL61" s="75">
        <v>33</v>
      </c>
      <c r="BM61" s="75">
        <v>73</v>
      </c>
      <c r="BN61" s="75">
        <v>39</v>
      </c>
      <c r="BO61" s="75">
        <v>13</v>
      </c>
      <c r="BP61" s="75">
        <v>0</v>
      </c>
      <c r="BQ61" s="75">
        <v>0</v>
      </c>
      <c r="BR61" s="75">
        <v>55</v>
      </c>
      <c r="BS61" s="75">
        <v>2686</v>
      </c>
      <c r="BT61" s="76">
        <v>9.2702903946388679E-2</v>
      </c>
      <c r="BU61" s="76">
        <v>8.1533879374534629E-2</v>
      </c>
      <c r="BV61" s="76">
        <v>0</v>
      </c>
      <c r="BY61" s="72"/>
      <c r="BZ61" s="72" t="s">
        <v>90</v>
      </c>
      <c r="CA61" s="72" t="s">
        <v>93</v>
      </c>
      <c r="CB61" s="75">
        <v>667</v>
      </c>
      <c r="CC61" s="75">
        <v>43</v>
      </c>
      <c r="CD61" s="75">
        <v>1561</v>
      </c>
      <c r="CE61" s="75">
        <v>48</v>
      </c>
      <c r="CF61" s="75">
        <v>89</v>
      </c>
      <c r="CG61" s="75">
        <v>76</v>
      </c>
      <c r="CH61" s="75">
        <v>27</v>
      </c>
      <c r="CI61" s="75">
        <v>0</v>
      </c>
      <c r="CJ61" s="75">
        <v>0</v>
      </c>
      <c r="CK61" s="75">
        <v>56</v>
      </c>
      <c r="CL61" s="75">
        <v>2732</v>
      </c>
      <c r="CM61" s="76">
        <v>0.24414348462664714</v>
      </c>
      <c r="CN61" s="76">
        <v>5.8565153733528552E-2</v>
      </c>
      <c r="CO61" s="76">
        <v>0</v>
      </c>
      <c r="CR61" s="72"/>
      <c r="CS61" s="72" t="s">
        <v>90</v>
      </c>
      <c r="CT61" s="72" t="s">
        <v>93</v>
      </c>
      <c r="CU61" s="75">
        <v>536</v>
      </c>
      <c r="CV61" s="75">
        <v>46</v>
      </c>
      <c r="CW61" s="75">
        <v>1451</v>
      </c>
      <c r="CX61" s="75">
        <v>61</v>
      </c>
      <c r="CY61" s="75">
        <v>116</v>
      </c>
      <c r="CZ61" s="75">
        <v>52</v>
      </c>
      <c r="DA61" s="75">
        <v>21</v>
      </c>
      <c r="DB61" s="75">
        <v>0</v>
      </c>
      <c r="DC61" s="75">
        <v>0</v>
      </c>
      <c r="DD61" s="75">
        <v>52</v>
      </c>
      <c r="DE61" s="75">
        <v>2399</v>
      </c>
      <c r="DF61" s="76">
        <v>0.22342642767819926</v>
      </c>
      <c r="DG61" s="76">
        <v>6.7528136723634849E-2</v>
      </c>
      <c r="DH61" s="76">
        <v>0</v>
      </c>
      <c r="DK61" s="72"/>
      <c r="DL61" s="72" t="s">
        <v>90</v>
      </c>
      <c r="DM61" s="72" t="s">
        <v>93</v>
      </c>
      <c r="DN61" s="75">
        <v>303</v>
      </c>
      <c r="DO61" s="75">
        <v>23</v>
      </c>
      <c r="DP61" s="75">
        <v>1507</v>
      </c>
      <c r="DQ61" s="75">
        <v>89</v>
      </c>
      <c r="DR61" s="75">
        <v>154</v>
      </c>
      <c r="DS61" s="75">
        <v>55</v>
      </c>
      <c r="DT61" s="75">
        <v>22</v>
      </c>
      <c r="DU61" s="75">
        <v>0</v>
      </c>
      <c r="DV61" s="75">
        <v>0</v>
      </c>
      <c r="DW61" s="75">
        <v>56</v>
      </c>
      <c r="DX61" s="75">
        <v>2261</v>
      </c>
      <c r="DY61" s="76">
        <v>0.13401149933657674</v>
      </c>
      <c r="DZ61" s="76">
        <v>6.2804068996019466E-2</v>
      </c>
      <c r="EA61" s="76">
        <v>0</v>
      </c>
    </row>
    <row r="62" spans="1:131">
      <c r="A62" s="72"/>
      <c r="B62" s="72"/>
      <c r="C62" s="72" t="s">
        <v>94</v>
      </c>
      <c r="D62" s="75">
        <v>442</v>
      </c>
      <c r="E62" s="75">
        <v>1126</v>
      </c>
      <c r="F62" s="75">
        <v>5181</v>
      </c>
      <c r="G62" s="75">
        <v>201</v>
      </c>
      <c r="H62" s="75">
        <v>327</v>
      </c>
      <c r="I62" s="75">
        <v>183</v>
      </c>
      <c r="J62" s="75">
        <v>62</v>
      </c>
      <c r="K62" s="75">
        <v>0</v>
      </c>
      <c r="L62" s="75">
        <v>0</v>
      </c>
      <c r="M62" s="75">
        <v>197</v>
      </c>
      <c r="N62" s="75">
        <v>7933</v>
      </c>
      <c r="O62" s="76">
        <v>5.5716626749023071E-2</v>
      </c>
      <c r="P62" s="76">
        <v>7.0339089877725955E-2</v>
      </c>
      <c r="Q62" s="76">
        <v>2.3572419009202067E-2</v>
      </c>
      <c r="T62" s="72"/>
      <c r="U62" s="72"/>
      <c r="V62" s="72" t="s">
        <v>94</v>
      </c>
      <c r="W62" s="75">
        <v>180</v>
      </c>
      <c r="X62" s="75">
        <v>1258</v>
      </c>
      <c r="Y62" s="75">
        <v>3196</v>
      </c>
      <c r="Z62" s="75">
        <v>83</v>
      </c>
      <c r="AA62" s="75">
        <v>88</v>
      </c>
      <c r="AB62" s="75">
        <v>87</v>
      </c>
      <c r="AC62" s="75">
        <v>54</v>
      </c>
      <c r="AD62" s="75">
        <v>0</v>
      </c>
      <c r="AE62" s="75">
        <v>0</v>
      </c>
      <c r="AF62" s="75">
        <v>64</v>
      </c>
      <c r="AG62" s="75">
        <v>5103</v>
      </c>
      <c r="AH62" s="76">
        <v>3.5273368606701938E-2</v>
      </c>
      <c r="AI62" s="76">
        <v>6.9370958259847154E-2</v>
      </c>
      <c r="AJ62" s="76">
        <v>2.0772094846168921E-2</v>
      </c>
      <c r="AM62" s="72"/>
      <c r="AN62" s="72"/>
      <c r="AO62" s="72" t="s">
        <v>94</v>
      </c>
      <c r="AP62" s="75">
        <v>122</v>
      </c>
      <c r="AQ62" s="75">
        <v>753</v>
      </c>
      <c r="AR62" s="75">
        <v>2923</v>
      </c>
      <c r="AS62" s="75">
        <v>95</v>
      </c>
      <c r="AT62" s="75">
        <v>107</v>
      </c>
      <c r="AU62" s="75">
        <v>48</v>
      </c>
      <c r="AV62" s="75">
        <v>15</v>
      </c>
      <c r="AW62" s="75">
        <v>0</v>
      </c>
      <c r="AX62" s="75">
        <v>0</v>
      </c>
      <c r="AY62" s="75">
        <v>29</v>
      </c>
      <c r="AZ62" s="75">
        <v>4160</v>
      </c>
      <c r="BA62" s="76">
        <v>2.9326923076923077E-2</v>
      </c>
      <c r="BB62" s="76">
        <v>4.3269230769230768E-2</v>
      </c>
      <c r="BC62" s="76">
        <v>1.8749999999999999E-2</v>
      </c>
      <c r="BF62" s="72"/>
      <c r="BG62" s="72"/>
      <c r="BH62" s="72" t="s">
        <v>94</v>
      </c>
      <c r="BI62" s="75">
        <v>93</v>
      </c>
      <c r="BJ62" s="75">
        <v>380</v>
      </c>
      <c r="BK62" s="75">
        <v>1909</v>
      </c>
      <c r="BL62" s="75">
        <v>40</v>
      </c>
      <c r="BM62" s="75">
        <v>50</v>
      </c>
      <c r="BN62" s="75">
        <v>39</v>
      </c>
      <c r="BO62" s="75">
        <v>18</v>
      </c>
      <c r="BP62" s="75">
        <v>0</v>
      </c>
      <c r="BQ62" s="75">
        <v>0</v>
      </c>
      <c r="BR62" s="75">
        <v>33</v>
      </c>
      <c r="BS62" s="75">
        <v>2595</v>
      </c>
      <c r="BT62" s="76">
        <v>3.5838150289017344E-2</v>
      </c>
      <c r="BU62" s="76">
        <v>9.2100192678227361E-2</v>
      </c>
      <c r="BV62" s="76">
        <v>2.0809248554913295E-2</v>
      </c>
      <c r="BY62" s="72"/>
      <c r="BZ62" s="72"/>
      <c r="CA62" s="72" t="s">
        <v>94</v>
      </c>
      <c r="CB62" s="75">
        <v>210</v>
      </c>
      <c r="CC62" s="75">
        <v>1075</v>
      </c>
      <c r="CD62" s="75">
        <v>1218</v>
      </c>
      <c r="CE62" s="75">
        <v>59</v>
      </c>
      <c r="CF62" s="75">
        <v>54</v>
      </c>
      <c r="CG62" s="75">
        <v>53</v>
      </c>
      <c r="CH62" s="75">
        <v>25</v>
      </c>
      <c r="CI62" s="75">
        <v>0</v>
      </c>
      <c r="CJ62" s="75">
        <v>0</v>
      </c>
      <c r="CK62" s="75">
        <v>28</v>
      </c>
      <c r="CL62" s="75">
        <v>2866</v>
      </c>
      <c r="CM62" s="76">
        <v>7.3272854152128405E-2</v>
      </c>
      <c r="CN62" s="76">
        <v>5.0942079553384506E-2</v>
      </c>
      <c r="CO62" s="76">
        <v>4.6755059316120028E-2</v>
      </c>
      <c r="CR62" s="72"/>
      <c r="CS62" s="72"/>
      <c r="CT62" s="72" t="s">
        <v>94</v>
      </c>
      <c r="CU62" s="75">
        <v>150</v>
      </c>
      <c r="CV62" s="75">
        <v>892</v>
      </c>
      <c r="CW62" s="75">
        <v>1091</v>
      </c>
      <c r="CX62" s="75">
        <v>75</v>
      </c>
      <c r="CY62" s="75">
        <v>73</v>
      </c>
      <c r="CZ62" s="75">
        <v>40</v>
      </c>
      <c r="DA62" s="75">
        <v>21</v>
      </c>
      <c r="DB62" s="75">
        <v>0</v>
      </c>
      <c r="DC62" s="75">
        <v>0</v>
      </c>
      <c r="DD62" s="75">
        <v>49</v>
      </c>
      <c r="DE62" s="75">
        <v>2432</v>
      </c>
      <c r="DF62" s="76">
        <v>6.1677631578947366E-2</v>
      </c>
      <c r="DG62" s="76">
        <v>6.8256578947368418E-2</v>
      </c>
      <c r="DH62" s="76">
        <v>3.4950657894736843E-2</v>
      </c>
      <c r="DK62" s="72"/>
      <c r="DL62" s="72"/>
      <c r="DM62" s="72" t="s">
        <v>94</v>
      </c>
      <c r="DN62" s="75">
        <v>120</v>
      </c>
      <c r="DO62" s="75">
        <v>529</v>
      </c>
      <c r="DP62" s="75">
        <v>1338</v>
      </c>
      <c r="DQ62" s="75">
        <v>143</v>
      </c>
      <c r="DR62" s="75">
        <v>113</v>
      </c>
      <c r="DS62" s="75">
        <v>41</v>
      </c>
      <c r="DT62" s="75">
        <v>19</v>
      </c>
      <c r="DU62" s="75">
        <v>0</v>
      </c>
      <c r="DV62" s="75">
        <v>0</v>
      </c>
      <c r="DW62" s="75">
        <v>32</v>
      </c>
      <c r="DX62" s="75">
        <v>2392</v>
      </c>
      <c r="DY62" s="76">
        <v>5.016722408026756E-2</v>
      </c>
      <c r="DZ62" s="76">
        <v>5.5602006688963208E-2</v>
      </c>
      <c r="EA62" s="76">
        <v>2.8846153846153848E-2</v>
      </c>
    </row>
    <row r="63" spans="1:131">
      <c r="A63" s="72"/>
      <c r="B63" s="72" t="s">
        <v>337</v>
      </c>
      <c r="C63" s="72"/>
      <c r="D63" s="75">
        <v>1236</v>
      </c>
      <c r="E63" s="75">
        <v>1214</v>
      </c>
      <c r="F63" s="75">
        <v>10619</v>
      </c>
      <c r="G63" s="75">
        <v>351</v>
      </c>
      <c r="H63" s="75">
        <v>714</v>
      </c>
      <c r="I63" s="75">
        <v>392</v>
      </c>
      <c r="J63" s="75">
        <v>136</v>
      </c>
      <c r="K63" s="75">
        <v>0</v>
      </c>
      <c r="L63" s="75">
        <v>0</v>
      </c>
      <c r="M63" s="75">
        <v>426</v>
      </c>
      <c r="N63" s="75">
        <v>15469</v>
      </c>
      <c r="O63" s="76">
        <v>7.9901738961794561E-2</v>
      </c>
      <c r="P63" s="76">
        <v>7.0722089339970262E-2</v>
      </c>
      <c r="Q63" s="76">
        <v>1.2088693516064387E-2</v>
      </c>
      <c r="T63" s="72"/>
      <c r="U63" s="72" t="s">
        <v>337</v>
      </c>
      <c r="V63" s="72"/>
      <c r="W63" s="75">
        <v>922</v>
      </c>
      <c r="X63" s="75">
        <v>1302</v>
      </c>
      <c r="Y63" s="75">
        <v>6960</v>
      </c>
      <c r="Z63" s="75">
        <v>146</v>
      </c>
      <c r="AA63" s="75">
        <v>227</v>
      </c>
      <c r="AB63" s="75">
        <v>182</v>
      </c>
      <c r="AC63" s="75">
        <v>110</v>
      </c>
      <c r="AD63" s="75">
        <v>0</v>
      </c>
      <c r="AE63" s="75">
        <v>0</v>
      </c>
      <c r="AF63" s="75">
        <v>153</v>
      </c>
      <c r="AG63" s="75">
        <v>10235</v>
      </c>
      <c r="AH63" s="76">
        <v>9.008304836345872E-2</v>
      </c>
      <c r="AI63" s="76">
        <v>6.6536394723986328E-2</v>
      </c>
      <c r="AJ63" s="76">
        <v>1.0356619443087444E-2</v>
      </c>
      <c r="AM63" s="72"/>
      <c r="AN63" s="72" t="s">
        <v>337</v>
      </c>
      <c r="AO63" s="72"/>
      <c r="AP63" s="75">
        <v>511</v>
      </c>
      <c r="AQ63" s="75">
        <v>769</v>
      </c>
      <c r="AR63" s="75">
        <v>6286</v>
      </c>
      <c r="AS63" s="75">
        <v>175</v>
      </c>
      <c r="AT63" s="75">
        <v>244</v>
      </c>
      <c r="AU63" s="75">
        <v>109</v>
      </c>
      <c r="AV63" s="75">
        <v>45</v>
      </c>
      <c r="AW63" s="75">
        <v>0</v>
      </c>
      <c r="AX63" s="75">
        <v>0</v>
      </c>
      <c r="AY63" s="75">
        <v>89</v>
      </c>
      <c r="AZ63" s="75">
        <v>8354</v>
      </c>
      <c r="BA63" s="76">
        <v>6.1168302609528373E-2</v>
      </c>
      <c r="BB63" s="76">
        <v>4.3093129039980846E-2</v>
      </c>
      <c r="BC63" s="76">
        <v>9.3368446253291829E-3</v>
      </c>
      <c r="BF63" s="72"/>
      <c r="BG63" s="72" t="s">
        <v>337</v>
      </c>
      <c r="BH63" s="72"/>
      <c r="BI63" s="75">
        <v>342</v>
      </c>
      <c r="BJ63" s="75">
        <v>396</v>
      </c>
      <c r="BK63" s="75">
        <v>4065</v>
      </c>
      <c r="BL63" s="75">
        <v>73</v>
      </c>
      <c r="BM63" s="75">
        <v>123</v>
      </c>
      <c r="BN63" s="75">
        <v>78</v>
      </c>
      <c r="BO63" s="75">
        <v>31</v>
      </c>
      <c r="BP63" s="75">
        <v>0</v>
      </c>
      <c r="BQ63" s="75">
        <v>0</v>
      </c>
      <c r="BR63" s="75">
        <v>88</v>
      </c>
      <c r="BS63" s="75">
        <v>5281</v>
      </c>
      <c r="BT63" s="76">
        <v>6.4760462033705737E-2</v>
      </c>
      <c r="BU63" s="76">
        <v>8.6725998863851544E-2</v>
      </c>
      <c r="BV63" s="76">
        <v>1.0225336110585117E-2</v>
      </c>
      <c r="BY63" s="72"/>
      <c r="BZ63" s="72" t="s">
        <v>337</v>
      </c>
      <c r="CA63" s="72"/>
      <c r="CB63" s="75">
        <v>877</v>
      </c>
      <c r="CC63" s="75">
        <v>1118</v>
      </c>
      <c r="CD63" s="75">
        <v>2779</v>
      </c>
      <c r="CE63" s="75">
        <v>107</v>
      </c>
      <c r="CF63" s="75">
        <v>143</v>
      </c>
      <c r="CG63" s="75">
        <v>129</v>
      </c>
      <c r="CH63" s="75">
        <v>52</v>
      </c>
      <c r="CI63" s="75">
        <v>0</v>
      </c>
      <c r="CJ63" s="75">
        <v>0</v>
      </c>
      <c r="CK63" s="75">
        <v>84</v>
      </c>
      <c r="CL63" s="75">
        <v>5598</v>
      </c>
      <c r="CM63" s="76">
        <v>0.15666309396212932</v>
      </c>
      <c r="CN63" s="76">
        <v>5.4662379421221867E-2</v>
      </c>
      <c r="CO63" s="76">
        <v>2.3937120400142908E-2</v>
      </c>
      <c r="CR63" s="72"/>
      <c r="CS63" s="72" t="s">
        <v>337</v>
      </c>
      <c r="CT63" s="72"/>
      <c r="CU63" s="75">
        <v>686</v>
      </c>
      <c r="CV63" s="75">
        <v>938</v>
      </c>
      <c r="CW63" s="75">
        <v>2542</v>
      </c>
      <c r="CX63" s="75">
        <v>136</v>
      </c>
      <c r="CY63" s="75">
        <v>189</v>
      </c>
      <c r="CZ63" s="75">
        <v>92</v>
      </c>
      <c r="DA63" s="75">
        <v>42</v>
      </c>
      <c r="DB63" s="75">
        <v>0</v>
      </c>
      <c r="DC63" s="75">
        <v>0</v>
      </c>
      <c r="DD63" s="75">
        <v>101</v>
      </c>
      <c r="DE63" s="75">
        <v>4831</v>
      </c>
      <c r="DF63" s="76">
        <v>0.14199958600703788</v>
      </c>
      <c r="DG63" s="76">
        <v>6.7894845787621616E-2</v>
      </c>
      <c r="DH63" s="76">
        <v>1.7594700890084868E-2</v>
      </c>
      <c r="DK63" s="72"/>
      <c r="DL63" s="72" t="s">
        <v>337</v>
      </c>
      <c r="DM63" s="72"/>
      <c r="DN63" s="75">
        <v>423</v>
      </c>
      <c r="DO63" s="75">
        <v>552</v>
      </c>
      <c r="DP63" s="75">
        <v>2845</v>
      </c>
      <c r="DQ63" s="75">
        <v>232</v>
      </c>
      <c r="DR63" s="75">
        <v>267</v>
      </c>
      <c r="DS63" s="75">
        <v>96</v>
      </c>
      <c r="DT63" s="75">
        <v>41</v>
      </c>
      <c r="DU63" s="75">
        <v>0</v>
      </c>
      <c r="DV63" s="75">
        <v>0</v>
      </c>
      <c r="DW63" s="75">
        <v>88</v>
      </c>
      <c r="DX63" s="75">
        <v>4653</v>
      </c>
      <c r="DY63" s="76">
        <v>9.0909090909090912E-2</v>
      </c>
      <c r="DZ63" s="76">
        <v>5.9101654846335699E-2</v>
      </c>
      <c r="EA63" s="76">
        <v>1.4829142488716958E-2</v>
      </c>
    </row>
    <row r="64" spans="1:131">
      <c r="A64" s="72"/>
      <c r="B64" s="72" t="s">
        <v>91</v>
      </c>
      <c r="C64" s="72" t="s">
        <v>93</v>
      </c>
      <c r="D64" s="75">
        <v>1592</v>
      </c>
      <c r="E64" s="75">
        <v>196</v>
      </c>
      <c r="F64" s="75">
        <v>2582</v>
      </c>
      <c r="G64" s="75">
        <v>157</v>
      </c>
      <c r="H64" s="75">
        <v>145</v>
      </c>
      <c r="I64" s="75">
        <v>124</v>
      </c>
      <c r="J64" s="75">
        <v>53</v>
      </c>
      <c r="K64" s="75">
        <v>0</v>
      </c>
      <c r="L64" s="75">
        <v>0</v>
      </c>
      <c r="M64" s="75">
        <v>110</v>
      </c>
      <c r="N64" s="75">
        <v>5071</v>
      </c>
      <c r="O64" s="76">
        <v>0.3139420232695721</v>
      </c>
      <c r="P64" s="76">
        <v>7.9668704397554718E-2</v>
      </c>
      <c r="Q64" s="76">
        <v>0</v>
      </c>
      <c r="T64" s="72"/>
      <c r="U64" s="72" t="s">
        <v>91</v>
      </c>
      <c r="V64" s="72" t="s">
        <v>93</v>
      </c>
      <c r="W64" s="75">
        <v>1485</v>
      </c>
      <c r="X64" s="75">
        <v>71</v>
      </c>
      <c r="Y64" s="75">
        <v>1458</v>
      </c>
      <c r="Z64" s="75">
        <v>68</v>
      </c>
      <c r="AA64" s="75">
        <v>33</v>
      </c>
      <c r="AB64" s="75">
        <v>53</v>
      </c>
      <c r="AC64" s="75">
        <v>26</v>
      </c>
      <c r="AD64" s="75">
        <v>0</v>
      </c>
      <c r="AE64" s="75">
        <v>0</v>
      </c>
      <c r="AF64" s="75">
        <v>42</v>
      </c>
      <c r="AG64" s="75">
        <v>3299</v>
      </c>
      <c r="AH64" s="76">
        <v>0.45013640497120339</v>
      </c>
      <c r="AI64" s="76">
        <v>8.1236738405577449E-2</v>
      </c>
      <c r="AJ64" s="76">
        <v>0</v>
      </c>
      <c r="AM64" s="72"/>
      <c r="AN64" s="72" t="s">
        <v>91</v>
      </c>
      <c r="AO64" s="72" t="s">
        <v>93</v>
      </c>
      <c r="AP64" s="75">
        <v>892</v>
      </c>
      <c r="AQ64" s="75">
        <v>55</v>
      </c>
      <c r="AR64" s="75">
        <v>1337</v>
      </c>
      <c r="AS64" s="75">
        <v>94</v>
      </c>
      <c r="AT64" s="75">
        <v>48</v>
      </c>
      <c r="AU64" s="75">
        <v>25</v>
      </c>
      <c r="AV64" s="75">
        <v>25</v>
      </c>
      <c r="AW64" s="75">
        <v>0</v>
      </c>
      <c r="AX64" s="75">
        <v>0</v>
      </c>
      <c r="AY64" s="75">
        <v>23</v>
      </c>
      <c r="AZ64" s="75">
        <v>2526</v>
      </c>
      <c r="BA64" s="76">
        <v>0.35312747426761676</v>
      </c>
      <c r="BB64" s="76">
        <v>5.661124307205067E-2</v>
      </c>
      <c r="BC64" s="76">
        <v>0</v>
      </c>
      <c r="BF64" s="72"/>
      <c r="BG64" s="72" t="s">
        <v>91</v>
      </c>
      <c r="BH64" s="72" t="s">
        <v>93</v>
      </c>
      <c r="BI64" s="75">
        <v>631</v>
      </c>
      <c r="BJ64" s="75">
        <v>49</v>
      </c>
      <c r="BK64" s="75">
        <v>990</v>
      </c>
      <c r="BL64" s="75">
        <v>44</v>
      </c>
      <c r="BM64" s="75">
        <v>23</v>
      </c>
      <c r="BN64" s="75">
        <v>43</v>
      </c>
      <c r="BO64" s="75">
        <v>5</v>
      </c>
      <c r="BP64" s="75">
        <v>0</v>
      </c>
      <c r="BQ64" s="75">
        <v>0</v>
      </c>
      <c r="BR64" s="75">
        <v>20</v>
      </c>
      <c r="BS64" s="75">
        <v>1834</v>
      </c>
      <c r="BT64" s="76">
        <v>0.34405670665212651</v>
      </c>
      <c r="BU64" s="76">
        <v>8.8331515812431843E-2</v>
      </c>
      <c r="BV64" s="76">
        <v>0</v>
      </c>
      <c r="BY64" s="72"/>
      <c r="BZ64" s="72" t="s">
        <v>91</v>
      </c>
      <c r="CA64" s="72" t="s">
        <v>93</v>
      </c>
      <c r="CB64" s="75">
        <v>982</v>
      </c>
      <c r="CC64" s="75">
        <v>74</v>
      </c>
      <c r="CD64" s="75">
        <v>442</v>
      </c>
      <c r="CE64" s="75">
        <v>34</v>
      </c>
      <c r="CF64" s="75">
        <v>26</v>
      </c>
      <c r="CG64" s="75">
        <v>28</v>
      </c>
      <c r="CH64" s="75">
        <v>18</v>
      </c>
      <c r="CI64" s="75">
        <v>0</v>
      </c>
      <c r="CJ64" s="75">
        <v>0</v>
      </c>
      <c r="CK64" s="75">
        <v>18</v>
      </c>
      <c r="CL64" s="75">
        <v>1658</v>
      </c>
      <c r="CM64" s="76">
        <v>0.59227985524728588</v>
      </c>
      <c r="CN64" s="76">
        <v>6.6344993968636912E-2</v>
      </c>
      <c r="CO64" s="76">
        <v>0</v>
      </c>
      <c r="CR64" s="72"/>
      <c r="CS64" s="72" t="s">
        <v>91</v>
      </c>
      <c r="CT64" s="72" t="s">
        <v>93</v>
      </c>
      <c r="CU64" s="75">
        <v>867</v>
      </c>
      <c r="CV64" s="75">
        <v>62</v>
      </c>
      <c r="CW64" s="75">
        <v>473</v>
      </c>
      <c r="CX64" s="75">
        <v>52</v>
      </c>
      <c r="CY64" s="75">
        <v>19</v>
      </c>
      <c r="CZ64" s="75">
        <v>23</v>
      </c>
      <c r="DA64" s="75">
        <v>11</v>
      </c>
      <c r="DB64" s="75">
        <v>0</v>
      </c>
      <c r="DC64" s="75">
        <v>0</v>
      </c>
      <c r="DD64" s="75">
        <v>19</v>
      </c>
      <c r="DE64" s="75">
        <v>1561</v>
      </c>
      <c r="DF64" s="76">
        <v>0.55541319666880207</v>
      </c>
      <c r="DG64" s="76">
        <v>7.623318385650224E-2</v>
      </c>
      <c r="DH64" s="76">
        <v>0</v>
      </c>
      <c r="DK64" s="72"/>
      <c r="DL64" s="72" t="s">
        <v>91</v>
      </c>
      <c r="DM64" s="72" t="s">
        <v>93</v>
      </c>
      <c r="DN64" s="75">
        <v>742</v>
      </c>
      <c r="DO64" s="75">
        <v>59</v>
      </c>
      <c r="DP64" s="75">
        <v>638</v>
      </c>
      <c r="DQ64" s="75">
        <v>76</v>
      </c>
      <c r="DR64" s="75">
        <v>46</v>
      </c>
      <c r="DS64" s="75">
        <v>24</v>
      </c>
      <c r="DT64" s="75">
        <v>9</v>
      </c>
      <c r="DU64" s="75">
        <v>0</v>
      </c>
      <c r="DV64" s="75">
        <v>0</v>
      </c>
      <c r="DW64" s="75">
        <v>32</v>
      </c>
      <c r="DX64" s="75">
        <v>1685</v>
      </c>
      <c r="DY64" s="76">
        <v>0.4403560830860534</v>
      </c>
      <c r="DZ64" s="76">
        <v>6.0534124629080116E-2</v>
      </c>
      <c r="EA64" s="76">
        <v>0</v>
      </c>
    </row>
    <row r="65" spans="1:131">
      <c r="A65" s="72"/>
      <c r="B65" s="72"/>
      <c r="C65" s="72" t="s">
        <v>94</v>
      </c>
      <c r="D65" s="75">
        <v>768</v>
      </c>
      <c r="E65" s="75">
        <v>1923</v>
      </c>
      <c r="F65" s="75">
        <v>2328</v>
      </c>
      <c r="G65" s="75">
        <v>87</v>
      </c>
      <c r="H65" s="75">
        <v>103</v>
      </c>
      <c r="I65" s="75">
        <v>105</v>
      </c>
      <c r="J65" s="75">
        <v>35</v>
      </c>
      <c r="K65" s="75">
        <v>0</v>
      </c>
      <c r="L65" s="75">
        <v>0</v>
      </c>
      <c r="M65" s="75">
        <v>91</v>
      </c>
      <c r="N65" s="75">
        <v>5556</v>
      </c>
      <c r="O65" s="76">
        <v>0.13822894168466524</v>
      </c>
      <c r="P65" s="76">
        <v>8.1533477321814249E-2</v>
      </c>
      <c r="Q65" s="76">
        <v>7.2174226061915051E-2</v>
      </c>
      <c r="T65" s="72"/>
      <c r="U65" s="72"/>
      <c r="V65" s="72" t="s">
        <v>94</v>
      </c>
      <c r="W65" s="75">
        <v>341</v>
      </c>
      <c r="X65" s="75">
        <v>1839</v>
      </c>
      <c r="Y65" s="75">
        <v>1038</v>
      </c>
      <c r="Z65" s="75">
        <v>26</v>
      </c>
      <c r="AA65" s="75">
        <v>21</v>
      </c>
      <c r="AB65" s="75">
        <v>29</v>
      </c>
      <c r="AC65" s="75">
        <v>16</v>
      </c>
      <c r="AD65" s="75">
        <v>0</v>
      </c>
      <c r="AE65" s="75">
        <v>0</v>
      </c>
      <c r="AF65" s="75">
        <v>22</v>
      </c>
      <c r="AG65" s="75">
        <v>3366</v>
      </c>
      <c r="AH65" s="76">
        <v>0.10130718954248366</v>
      </c>
      <c r="AI65" s="76">
        <v>9.6553773024361259E-2</v>
      </c>
      <c r="AJ65" s="76">
        <v>6.3576945929887108E-2</v>
      </c>
      <c r="AM65" s="72"/>
      <c r="AN65" s="72"/>
      <c r="AO65" s="72" t="s">
        <v>94</v>
      </c>
      <c r="AP65" s="75">
        <v>216</v>
      </c>
      <c r="AQ65" s="75">
        <v>1064</v>
      </c>
      <c r="AR65" s="75">
        <v>1079</v>
      </c>
      <c r="AS65" s="75">
        <v>54</v>
      </c>
      <c r="AT65" s="75">
        <v>32</v>
      </c>
      <c r="AU65" s="75">
        <v>33</v>
      </c>
      <c r="AV65" s="75">
        <v>11</v>
      </c>
      <c r="AW65" s="75">
        <v>0</v>
      </c>
      <c r="AX65" s="75">
        <v>0</v>
      </c>
      <c r="AY65" s="75">
        <v>12</v>
      </c>
      <c r="AZ65" s="75">
        <v>2514</v>
      </c>
      <c r="BA65" s="76">
        <v>8.5918854415274457E-2</v>
      </c>
      <c r="BB65" s="76">
        <v>6.205250596658711E-2</v>
      </c>
      <c r="BC65" s="76">
        <v>5.4892601431980909E-2</v>
      </c>
      <c r="BF65" s="72"/>
      <c r="BG65" s="72"/>
      <c r="BH65" s="72" t="s">
        <v>94</v>
      </c>
      <c r="BI65" s="75">
        <v>189</v>
      </c>
      <c r="BJ65" s="75">
        <v>858</v>
      </c>
      <c r="BK65" s="75">
        <v>824</v>
      </c>
      <c r="BL65" s="75">
        <v>32</v>
      </c>
      <c r="BM65" s="75">
        <v>20</v>
      </c>
      <c r="BN65" s="75">
        <v>16</v>
      </c>
      <c r="BO65" s="75">
        <v>5</v>
      </c>
      <c r="BP65" s="75">
        <v>0</v>
      </c>
      <c r="BQ65" s="75">
        <v>0</v>
      </c>
      <c r="BR65" s="75">
        <v>19</v>
      </c>
      <c r="BS65" s="75">
        <v>1979</v>
      </c>
      <c r="BT65" s="76">
        <v>9.5502779181404748E-2</v>
      </c>
      <c r="BU65" s="76">
        <v>9.7524002021222841E-2</v>
      </c>
      <c r="BV65" s="76">
        <v>5.0025265285497729E-2</v>
      </c>
      <c r="BY65" s="72"/>
      <c r="BZ65" s="72"/>
      <c r="CA65" s="72" t="s">
        <v>94</v>
      </c>
      <c r="CB65" s="75">
        <v>327</v>
      </c>
      <c r="CC65" s="75">
        <v>1042</v>
      </c>
      <c r="CD65" s="75">
        <v>289</v>
      </c>
      <c r="CE65" s="75">
        <v>11</v>
      </c>
      <c r="CF65" s="75">
        <v>14</v>
      </c>
      <c r="CG65" s="75">
        <v>11</v>
      </c>
      <c r="CH65" s="75">
        <v>6</v>
      </c>
      <c r="CI65" s="75">
        <v>0</v>
      </c>
      <c r="CJ65" s="75">
        <v>0</v>
      </c>
      <c r="CK65" s="75">
        <v>12</v>
      </c>
      <c r="CL65" s="75">
        <v>1744</v>
      </c>
      <c r="CM65" s="76">
        <v>0.1875</v>
      </c>
      <c r="CN65" s="76">
        <v>6.3073394495412841E-2</v>
      </c>
      <c r="CO65" s="76">
        <v>0.12557339449541285</v>
      </c>
      <c r="CR65" s="72"/>
      <c r="CS65" s="72"/>
      <c r="CT65" s="72" t="s">
        <v>94</v>
      </c>
      <c r="CU65" s="75">
        <v>303</v>
      </c>
      <c r="CV65" s="75">
        <v>1009</v>
      </c>
      <c r="CW65" s="75">
        <v>359</v>
      </c>
      <c r="CX65" s="75">
        <v>34</v>
      </c>
      <c r="CY65" s="75">
        <v>25</v>
      </c>
      <c r="CZ65" s="75">
        <v>22</v>
      </c>
      <c r="DA65" s="75">
        <v>22</v>
      </c>
      <c r="DB65" s="75">
        <v>0</v>
      </c>
      <c r="DC65" s="75">
        <v>0</v>
      </c>
      <c r="DD65" s="75">
        <v>7</v>
      </c>
      <c r="DE65" s="75">
        <v>1804</v>
      </c>
      <c r="DF65" s="76">
        <v>0.16796008869179602</v>
      </c>
      <c r="DG65" s="76">
        <v>8.481152993348115E-2</v>
      </c>
      <c r="DH65" s="76">
        <v>9.4789356984478934E-2</v>
      </c>
      <c r="DK65" s="72"/>
      <c r="DL65" s="72"/>
      <c r="DM65" s="72" t="s">
        <v>94</v>
      </c>
      <c r="DN65" s="75">
        <v>199</v>
      </c>
      <c r="DO65" s="75">
        <v>845</v>
      </c>
      <c r="DP65" s="75">
        <v>504</v>
      </c>
      <c r="DQ65" s="75">
        <v>45</v>
      </c>
      <c r="DR65" s="75">
        <v>23</v>
      </c>
      <c r="DS65" s="75">
        <v>8</v>
      </c>
      <c r="DT65" s="75">
        <v>10</v>
      </c>
      <c r="DU65" s="75">
        <v>0</v>
      </c>
      <c r="DV65" s="75">
        <v>0</v>
      </c>
      <c r="DW65" s="75">
        <v>23</v>
      </c>
      <c r="DX65" s="75">
        <v>1683</v>
      </c>
      <c r="DY65" s="76">
        <v>0.11824123588829472</v>
      </c>
      <c r="DZ65" s="76">
        <v>7.3083778966131913E-2</v>
      </c>
      <c r="EA65" s="76">
        <v>7.1895424836601302E-2</v>
      </c>
    </row>
    <row r="66" spans="1:131">
      <c r="A66" s="72"/>
      <c r="B66" s="72" t="s">
        <v>338</v>
      </c>
      <c r="C66" s="72"/>
      <c r="D66" s="75">
        <v>2360</v>
      </c>
      <c r="E66" s="75">
        <v>2119</v>
      </c>
      <c r="F66" s="75">
        <v>4910</v>
      </c>
      <c r="G66" s="75">
        <v>244</v>
      </c>
      <c r="H66" s="75">
        <v>248</v>
      </c>
      <c r="I66" s="75">
        <v>229</v>
      </c>
      <c r="J66" s="75">
        <v>88</v>
      </c>
      <c r="K66" s="75">
        <v>0</v>
      </c>
      <c r="L66" s="75">
        <v>0</v>
      </c>
      <c r="M66" s="75">
        <v>201</v>
      </c>
      <c r="N66" s="75">
        <v>10627</v>
      </c>
      <c r="O66" s="76">
        <v>0.22207584454690882</v>
      </c>
      <c r="P66" s="76">
        <v>8.0643643549449515E-2</v>
      </c>
      <c r="Q66" s="76">
        <v>3.7734073586148491E-2</v>
      </c>
      <c r="T66" s="72"/>
      <c r="U66" s="72" t="s">
        <v>338</v>
      </c>
      <c r="V66" s="72"/>
      <c r="W66" s="75">
        <v>1826</v>
      </c>
      <c r="X66" s="75">
        <v>1910</v>
      </c>
      <c r="Y66" s="75">
        <v>2496</v>
      </c>
      <c r="Z66" s="75">
        <v>94</v>
      </c>
      <c r="AA66" s="75">
        <v>54</v>
      </c>
      <c r="AB66" s="75">
        <v>82</v>
      </c>
      <c r="AC66" s="75">
        <v>42</v>
      </c>
      <c r="AD66" s="75">
        <v>0</v>
      </c>
      <c r="AE66" s="75">
        <v>0</v>
      </c>
      <c r="AF66" s="75">
        <v>64</v>
      </c>
      <c r="AG66" s="75">
        <v>6665</v>
      </c>
      <c r="AH66" s="76">
        <v>0.27396849212303076</v>
      </c>
      <c r="AI66" s="76">
        <v>8.8972243060765191E-2</v>
      </c>
      <c r="AJ66" s="76">
        <v>3.2108027006751687E-2</v>
      </c>
      <c r="AM66" s="72"/>
      <c r="AN66" s="72" t="s">
        <v>338</v>
      </c>
      <c r="AO66" s="72"/>
      <c r="AP66" s="75">
        <v>1108</v>
      </c>
      <c r="AQ66" s="75">
        <v>1119</v>
      </c>
      <c r="AR66" s="75">
        <v>2416</v>
      </c>
      <c r="AS66" s="75">
        <v>148</v>
      </c>
      <c r="AT66" s="75">
        <v>80</v>
      </c>
      <c r="AU66" s="75">
        <v>58</v>
      </c>
      <c r="AV66" s="75">
        <v>36</v>
      </c>
      <c r="AW66" s="75">
        <v>0</v>
      </c>
      <c r="AX66" s="75">
        <v>0</v>
      </c>
      <c r="AY66" s="75">
        <v>35</v>
      </c>
      <c r="AZ66" s="75">
        <v>5040</v>
      </c>
      <c r="BA66" s="76">
        <v>0.21984126984126984</v>
      </c>
      <c r="BB66" s="76">
        <v>5.9325396825396823E-2</v>
      </c>
      <c r="BC66" s="76">
        <v>2.7380952380952381E-2</v>
      </c>
      <c r="BF66" s="72"/>
      <c r="BG66" s="72" t="s">
        <v>338</v>
      </c>
      <c r="BH66" s="72"/>
      <c r="BI66" s="75">
        <v>820</v>
      </c>
      <c r="BJ66" s="75">
        <v>907</v>
      </c>
      <c r="BK66" s="75">
        <v>1814</v>
      </c>
      <c r="BL66" s="75">
        <v>76</v>
      </c>
      <c r="BM66" s="75">
        <v>43</v>
      </c>
      <c r="BN66" s="75">
        <v>59</v>
      </c>
      <c r="BO66" s="75">
        <v>10</v>
      </c>
      <c r="BP66" s="75">
        <v>0</v>
      </c>
      <c r="BQ66" s="75">
        <v>0</v>
      </c>
      <c r="BR66" s="75">
        <v>39</v>
      </c>
      <c r="BS66" s="75">
        <v>3813</v>
      </c>
      <c r="BT66" s="76">
        <v>0.21505376344086022</v>
      </c>
      <c r="BU66" s="76">
        <v>9.3102543928665099E-2</v>
      </c>
      <c r="BV66" s="76">
        <v>2.5963808025177025E-2</v>
      </c>
      <c r="BY66" s="72"/>
      <c r="BZ66" s="72" t="s">
        <v>338</v>
      </c>
      <c r="CA66" s="72"/>
      <c r="CB66" s="75">
        <v>1309</v>
      </c>
      <c r="CC66" s="75">
        <v>1116</v>
      </c>
      <c r="CD66" s="75">
        <v>731</v>
      </c>
      <c r="CE66" s="75">
        <v>45</v>
      </c>
      <c r="CF66" s="75">
        <v>40</v>
      </c>
      <c r="CG66" s="75">
        <v>39</v>
      </c>
      <c r="CH66" s="75">
        <v>24</v>
      </c>
      <c r="CI66" s="75">
        <v>0</v>
      </c>
      <c r="CJ66" s="75">
        <v>0</v>
      </c>
      <c r="CK66" s="75">
        <v>30</v>
      </c>
      <c r="CL66" s="75">
        <v>3402</v>
      </c>
      <c r="CM66" s="76">
        <v>0.38477366255144035</v>
      </c>
      <c r="CN66" s="76">
        <v>6.4667842445620224E-2</v>
      </c>
      <c r="CO66" s="76">
        <v>6.4373897707231037E-2</v>
      </c>
      <c r="CR66" s="72"/>
      <c r="CS66" s="72" t="s">
        <v>338</v>
      </c>
      <c r="CT66" s="72"/>
      <c r="CU66" s="75">
        <v>1170</v>
      </c>
      <c r="CV66" s="75">
        <v>1071</v>
      </c>
      <c r="CW66" s="75">
        <v>832</v>
      </c>
      <c r="CX66" s="75">
        <v>86</v>
      </c>
      <c r="CY66" s="75">
        <v>44</v>
      </c>
      <c r="CZ66" s="75">
        <v>45</v>
      </c>
      <c r="DA66" s="75">
        <v>33</v>
      </c>
      <c r="DB66" s="75">
        <v>0</v>
      </c>
      <c r="DC66" s="75">
        <v>0</v>
      </c>
      <c r="DD66" s="75">
        <v>26</v>
      </c>
      <c r="DE66" s="75">
        <v>3365</v>
      </c>
      <c r="DF66" s="76">
        <v>0.3476968796433878</v>
      </c>
      <c r="DG66" s="76">
        <v>8.0832095096582471E-2</v>
      </c>
      <c r="DH66" s="76">
        <v>5.0817236255572065E-2</v>
      </c>
      <c r="DK66" s="72"/>
      <c r="DL66" s="72" t="s">
        <v>338</v>
      </c>
      <c r="DM66" s="72"/>
      <c r="DN66" s="75">
        <v>941</v>
      </c>
      <c r="DO66" s="75">
        <v>904</v>
      </c>
      <c r="DP66" s="75">
        <v>1142</v>
      </c>
      <c r="DQ66" s="75">
        <v>121</v>
      </c>
      <c r="DR66" s="75">
        <v>69</v>
      </c>
      <c r="DS66" s="75">
        <v>32</v>
      </c>
      <c r="DT66" s="75">
        <v>19</v>
      </c>
      <c r="DU66" s="75">
        <v>0</v>
      </c>
      <c r="DV66" s="75">
        <v>0</v>
      </c>
      <c r="DW66" s="75">
        <v>55</v>
      </c>
      <c r="DX66" s="75">
        <v>3368</v>
      </c>
      <c r="DY66" s="76">
        <v>0.27939429928741094</v>
      </c>
      <c r="DZ66" s="76">
        <v>6.6805225653206651E-2</v>
      </c>
      <c r="EA66" s="76">
        <v>3.5926365795724467E-2</v>
      </c>
    </row>
    <row r="67" spans="1:131">
      <c r="A67" s="72"/>
      <c r="B67" s="72" t="s">
        <v>92</v>
      </c>
      <c r="C67" s="72" t="s">
        <v>93</v>
      </c>
      <c r="D67" s="75">
        <v>2734</v>
      </c>
      <c r="E67" s="75">
        <v>253</v>
      </c>
      <c r="F67" s="75">
        <v>1712</v>
      </c>
      <c r="G67" s="75">
        <v>162</v>
      </c>
      <c r="H67" s="75">
        <v>56</v>
      </c>
      <c r="I67" s="75">
        <v>125</v>
      </c>
      <c r="J67" s="75">
        <v>34</v>
      </c>
      <c r="K67" s="75">
        <v>0</v>
      </c>
      <c r="L67" s="75">
        <v>0</v>
      </c>
      <c r="M67" s="75">
        <v>73</v>
      </c>
      <c r="N67" s="75">
        <v>5268</v>
      </c>
      <c r="O67" s="76">
        <v>0.51898253606681854</v>
      </c>
      <c r="P67" s="76">
        <v>9.2634776006074407E-2</v>
      </c>
      <c r="Q67" s="76">
        <v>0</v>
      </c>
      <c r="T67" s="72"/>
      <c r="U67" s="72" t="s">
        <v>92</v>
      </c>
      <c r="V67" s="72" t="s">
        <v>93</v>
      </c>
      <c r="W67" s="75">
        <v>2405</v>
      </c>
      <c r="X67" s="75">
        <v>114</v>
      </c>
      <c r="Y67" s="75">
        <v>766</v>
      </c>
      <c r="Z67" s="75">
        <v>64</v>
      </c>
      <c r="AA67" s="75">
        <v>15</v>
      </c>
      <c r="AB67" s="75">
        <v>38</v>
      </c>
      <c r="AC67" s="75">
        <v>25</v>
      </c>
      <c r="AD67" s="75">
        <v>0</v>
      </c>
      <c r="AE67" s="75">
        <v>0</v>
      </c>
      <c r="AF67" s="75">
        <v>22</v>
      </c>
      <c r="AG67" s="75">
        <v>3502</v>
      </c>
      <c r="AH67" s="76">
        <v>0.68675042832667044</v>
      </c>
      <c r="AI67" s="76">
        <v>0.10022844089091948</v>
      </c>
      <c r="AJ67" s="76">
        <v>0</v>
      </c>
      <c r="AM67" s="72"/>
      <c r="AN67" s="72" t="s">
        <v>92</v>
      </c>
      <c r="AO67" s="72" t="s">
        <v>93</v>
      </c>
      <c r="AP67" s="75">
        <v>1437</v>
      </c>
      <c r="AQ67" s="75">
        <v>66</v>
      </c>
      <c r="AR67" s="75">
        <v>740</v>
      </c>
      <c r="AS67" s="75">
        <v>71</v>
      </c>
      <c r="AT67" s="75">
        <v>14</v>
      </c>
      <c r="AU67" s="75">
        <v>24</v>
      </c>
      <c r="AV67" s="75">
        <v>15</v>
      </c>
      <c r="AW67" s="75">
        <v>0</v>
      </c>
      <c r="AX67" s="75">
        <v>2</v>
      </c>
      <c r="AY67" s="75">
        <v>16</v>
      </c>
      <c r="AZ67" s="75">
        <v>2409</v>
      </c>
      <c r="BA67" s="76">
        <v>0.59651307596513081</v>
      </c>
      <c r="BB67" s="76">
        <v>6.7247820672478212E-2</v>
      </c>
      <c r="BC67" s="76">
        <v>0</v>
      </c>
      <c r="BF67" s="72"/>
      <c r="BG67" s="72" t="s">
        <v>92</v>
      </c>
      <c r="BH67" s="72" t="s">
        <v>93</v>
      </c>
      <c r="BI67" s="75">
        <v>1235</v>
      </c>
      <c r="BJ67" s="75">
        <v>104</v>
      </c>
      <c r="BK67" s="75">
        <v>594</v>
      </c>
      <c r="BL67" s="75">
        <v>62</v>
      </c>
      <c r="BM67" s="75">
        <v>9</v>
      </c>
      <c r="BN67" s="75">
        <v>14</v>
      </c>
      <c r="BO67" s="75">
        <v>15</v>
      </c>
      <c r="BP67" s="75">
        <v>0</v>
      </c>
      <c r="BQ67" s="75">
        <v>1</v>
      </c>
      <c r="BR67" s="75">
        <v>19</v>
      </c>
      <c r="BS67" s="75">
        <v>2077</v>
      </c>
      <c r="BT67" s="76">
        <v>0.59460760712566196</v>
      </c>
      <c r="BU67" s="76">
        <v>0.12132883967260472</v>
      </c>
      <c r="BV67" s="76">
        <v>0</v>
      </c>
      <c r="BY67" s="72"/>
      <c r="BZ67" s="72" t="s">
        <v>92</v>
      </c>
      <c r="CA67" s="72" t="s">
        <v>93</v>
      </c>
      <c r="CB67" s="75">
        <v>1184</v>
      </c>
      <c r="CC67" s="75">
        <v>70</v>
      </c>
      <c r="CD67" s="75">
        <v>270</v>
      </c>
      <c r="CE67" s="75">
        <v>24</v>
      </c>
      <c r="CF67" s="75">
        <v>7</v>
      </c>
      <c r="CG67" s="75">
        <v>31</v>
      </c>
      <c r="CH67" s="75">
        <v>16</v>
      </c>
      <c r="CI67" s="75">
        <v>0</v>
      </c>
      <c r="CJ67" s="75">
        <v>0</v>
      </c>
      <c r="CK67" s="75">
        <v>5</v>
      </c>
      <c r="CL67" s="75">
        <v>1633</v>
      </c>
      <c r="CM67" s="76">
        <v>0.72504592774035515</v>
      </c>
      <c r="CN67" s="76">
        <v>6.6135946111451321E-2</v>
      </c>
      <c r="CO67" s="76">
        <v>0</v>
      </c>
      <c r="CR67" s="72"/>
      <c r="CS67" s="72" t="s">
        <v>92</v>
      </c>
      <c r="CT67" s="72" t="s">
        <v>93</v>
      </c>
      <c r="CU67" s="75">
        <v>1163</v>
      </c>
      <c r="CV67" s="75">
        <v>91</v>
      </c>
      <c r="CW67" s="75">
        <v>278</v>
      </c>
      <c r="CX67" s="75">
        <v>28</v>
      </c>
      <c r="CY67" s="75">
        <v>17</v>
      </c>
      <c r="CZ67" s="75">
        <v>36</v>
      </c>
      <c r="DA67" s="75">
        <v>12</v>
      </c>
      <c r="DB67" s="75">
        <v>0</v>
      </c>
      <c r="DC67" s="75">
        <v>0</v>
      </c>
      <c r="DD67" s="75">
        <v>9</v>
      </c>
      <c r="DE67" s="75">
        <v>1659</v>
      </c>
      <c r="DF67" s="76">
        <v>0.7010247136829415</v>
      </c>
      <c r="DG67" s="76">
        <v>9.0415913200723327E-2</v>
      </c>
      <c r="DH67" s="76">
        <v>0</v>
      </c>
      <c r="DK67" s="72"/>
      <c r="DL67" s="72" t="s">
        <v>92</v>
      </c>
      <c r="DM67" s="72" t="s">
        <v>93</v>
      </c>
      <c r="DN67" s="75">
        <v>1052</v>
      </c>
      <c r="DO67" s="75">
        <v>76</v>
      </c>
      <c r="DP67" s="75">
        <v>351</v>
      </c>
      <c r="DQ67" s="75">
        <v>67</v>
      </c>
      <c r="DR67" s="75">
        <v>23</v>
      </c>
      <c r="DS67" s="75">
        <v>31</v>
      </c>
      <c r="DT67" s="75">
        <v>14</v>
      </c>
      <c r="DU67" s="75">
        <v>0</v>
      </c>
      <c r="DV67" s="75">
        <v>0</v>
      </c>
      <c r="DW67" s="75">
        <v>19</v>
      </c>
      <c r="DX67" s="75">
        <v>1679</v>
      </c>
      <c r="DY67" s="76">
        <v>0.62656343061346043</v>
      </c>
      <c r="DZ67" s="76">
        <v>8.814770696843359E-2</v>
      </c>
      <c r="EA67" s="76">
        <v>0</v>
      </c>
    </row>
    <row r="68" spans="1:131">
      <c r="A68" s="72"/>
      <c r="B68" s="72"/>
      <c r="C68" s="72" t="s">
        <v>94</v>
      </c>
      <c r="D68" s="75">
        <v>1169</v>
      </c>
      <c r="E68" s="75">
        <v>2548</v>
      </c>
      <c r="F68" s="75">
        <v>1335</v>
      </c>
      <c r="G68" s="75">
        <v>68</v>
      </c>
      <c r="H68" s="75">
        <v>52</v>
      </c>
      <c r="I68" s="75">
        <v>104</v>
      </c>
      <c r="J68" s="75">
        <v>30</v>
      </c>
      <c r="K68" s="75">
        <v>0</v>
      </c>
      <c r="L68" s="75">
        <v>5</v>
      </c>
      <c r="M68" s="75">
        <v>65</v>
      </c>
      <c r="N68" s="75">
        <v>5493</v>
      </c>
      <c r="O68" s="76">
        <v>0.21281631166939741</v>
      </c>
      <c r="P68" s="76">
        <v>9.4665938467139998E-2</v>
      </c>
      <c r="Q68" s="76">
        <v>8.8294192608774802E-2</v>
      </c>
      <c r="T68" s="72"/>
      <c r="U68" s="72"/>
      <c r="V68" s="72" t="s">
        <v>94</v>
      </c>
      <c r="W68" s="75">
        <v>573</v>
      </c>
      <c r="X68" s="75">
        <v>2403</v>
      </c>
      <c r="Y68" s="75">
        <v>552</v>
      </c>
      <c r="Z68" s="75">
        <v>15</v>
      </c>
      <c r="AA68" s="75">
        <v>8</v>
      </c>
      <c r="AB68" s="75">
        <v>23</v>
      </c>
      <c r="AC68" s="75">
        <v>19</v>
      </c>
      <c r="AD68" s="75">
        <v>0</v>
      </c>
      <c r="AE68" s="75">
        <v>1</v>
      </c>
      <c r="AF68" s="75">
        <v>7</v>
      </c>
      <c r="AG68" s="75">
        <v>3637</v>
      </c>
      <c r="AH68" s="76">
        <v>0.15754742919989001</v>
      </c>
      <c r="AI68" s="76">
        <v>9.1833929062414082E-2</v>
      </c>
      <c r="AJ68" s="76">
        <v>7.7536431124553204E-2</v>
      </c>
      <c r="AM68" s="72"/>
      <c r="AN68" s="72"/>
      <c r="AO68" s="72" t="s">
        <v>94</v>
      </c>
      <c r="AP68" s="75">
        <v>414</v>
      </c>
      <c r="AQ68" s="75">
        <v>1568</v>
      </c>
      <c r="AR68" s="75">
        <v>552</v>
      </c>
      <c r="AS68" s="75">
        <v>33</v>
      </c>
      <c r="AT68" s="75">
        <v>14</v>
      </c>
      <c r="AU68" s="75">
        <v>16</v>
      </c>
      <c r="AV68" s="75">
        <v>7</v>
      </c>
      <c r="AW68" s="75">
        <v>0</v>
      </c>
      <c r="AX68" s="75">
        <v>1</v>
      </c>
      <c r="AY68" s="75">
        <v>13</v>
      </c>
      <c r="AZ68" s="75">
        <v>2630</v>
      </c>
      <c r="BA68" s="76">
        <v>0.15741444866920151</v>
      </c>
      <c r="BB68" s="76">
        <v>6.0456273764258557E-2</v>
      </c>
      <c r="BC68" s="76">
        <v>8.2509505703422054E-2</v>
      </c>
      <c r="BF68" s="72"/>
      <c r="BG68" s="72"/>
      <c r="BH68" s="72" t="s">
        <v>94</v>
      </c>
      <c r="BI68" s="75">
        <v>322</v>
      </c>
      <c r="BJ68" s="75">
        <v>1274</v>
      </c>
      <c r="BK68" s="75">
        <v>410</v>
      </c>
      <c r="BL68" s="75">
        <v>7</v>
      </c>
      <c r="BM68" s="75">
        <v>10</v>
      </c>
      <c r="BN68" s="75">
        <v>17</v>
      </c>
      <c r="BO68" s="75">
        <v>13</v>
      </c>
      <c r="BP68" s="75">
        <v>2</v>
      </c>
      <c r="BQ68" s="75">
        <v>0</v>
      </c>
      <c r="BR68" s="75">
        <v>8</v>
      </c>
      <c r="BS68" s="75">
        <v>2077</v>
      </c>
      <c r="BT68" s="76">
        <v>0.15503129513721714</v>
      </c>
      <c r="BU68" s="76">
        <v>0.12614347616754934</v>
      </c>
      <c r="BV68" s="76">
        <v>7.2701011073663932E-2</v>
      </c>
      <c r="BY68" s="72"/>
      <c r="BZ68" s="72"/>
      <c r="CA68" s="72" t="s">
        <v>94</v>
      </c>
      <c r="CB68" s="75">
        <v>441</v>
      </c>
      <c r="CC68" s="75">
        <v>1167</v>
      </c>
      <c r="CD68" s="75">
        <v>172</v>
      </c>
      <c r="CE68" s="75">
        <v>5</v>
      </c>
      <c r="CF68" s="75">
        <v>9</v>
      </c>
      <c r="CG68" s="75">
        <v>23</v>
      </c>
      <c r="CH68" s="75">
        <v>8</v>
      </c>
      <c r="CI68" s="75">
        <v>2</v>
      </c>
      <c r="CJ68" s="75">
        <v>1</v>
      </c>
      <c r="CK68" s="75">
        <v>9</v>
      </c>
      <c r="CL68" s="75">
        <v>1856</v>
      </c>
      <c r="CM68" s="76">
        <v>0.23760775862068967</v>
      </c>
      <c r="CN68" s="76">
        <v>6.25E-2</v>
      </c>
      <c r="CO68" s="76">
        <v>0.11422413793103449</v>
      </c>
      <c r="CR68" s="72"/>
      <c r="CS68" s="72"/>
      <c r="CT68" s="72" t="s">
        <v>94</v>
      </c>
      <c r="CU68" s="75">
        <v>428</v>
      </c>
      <c r="CV68" s="75">
        <v>1087</v>
      </c>
      <c r="CW68" s="75">
        <v>168</v>
      </c>
      <c r="CX68" s="75">
        <v>10</v>
      </c>
      <c r="CY68" s="75">
        <v>5</v>
      </c>
      <c r="CZ68" s="75">
        <v>26</v>
      </c>
      <c r="DA68" s="75">
        <v>9</v>
      </c>
      <c r="DB68" s="75">
        <v>0</v>
      </c>
      <c r="DC68" s="75">
        <v>0</v>
      </c>
      <c r="DD68" s="75">
        <v>6</v>
      </c>
      <c r="DE68" s="75">
        <v>1749</v>
      </c>
      <c r="DF68" s="76">
        <v>0.2447112635791881</v>
      </c>
      <c r="DG68" s="76">
        <v>7.947398513436249E-2</v>
      </c>
      <c r="DH68" s="76">
        <v>0.11663807890222985</v>
      </c>
      <c r="DK68" s="72"/>
      <c r="DL68" s="72"/>
      <c r="DM68" s="72" t="s">
        <v>94</v>
      </c>
      <c r="DN68" s="75">
        <v>329</v>
      </c>
      <c r="DO68" s="75">
        <v>1033</v>
      </c>
      <c r="DP68" s="75">
        <v>263</v>
      </c>
      <c r="DQ68" s="75">
        <v>42</v>
      </c>
      <c r="DR68" s="75">
        <v>12</v>
      </c>
      <c r="DS68" s="75">
        <v>18</v>
      </c>
      <c r="DT68" s="75">
        <v>7</v>
      </c>
      <c r="DU68" s="75">
        <v>0</v>
      </c>
      <c r="DV68" s="75">
        <v>1</v>
      </c>
      <c r="DW68" s="75">
        <v>15</v>
      </c>
      <c r="DX68" s="75">
        <v>1752</v>
      </c>
      <c r="DY68" s="76">
        <v>0.18778538812785389</v>
      </c>
      <c r="DZ68" s="76">
        <v>7.5342465753424653E-2</v>
      </c>
      <c r="EA68" s="76">
        <v>9.5890410958904104E-2</v>
      </c>
    </row>
    <row r="69" spans="1:131">
      <c r="A69" s="72"/>
      <c r="B69" s="72" t="s">
        <v>339</v>
      </c>
      <c r="C69" s="72"/>
      <c r="D69" s="75">
        <v>3903</v>
      </c>
      <c r="E69" s="75">
        <v>2801</v>
      </c>
      <c r="F69" s="75">
        <v>3047</v>
      </c>
      <c r="G69" s="75">
        <v>230</v>
      </c>
      <c r="H69" s="75">
        <v>108</v>
      </c>
      <c r="I69" s="75">
        <v>229</v>
      </c>
      <c r="J69" s="75">
        <v>64</v>
      </c>
      <c r="K69" s="75">
        <v>0</v>
      </c>
      <c r="L69" s="75">
        <v>5</v>
      </c>
      <c r="M69" s="75">
        <v>138</v>
      </c>
      <c r="N69" s="75">
        <v>10761</v>
      </c>
      <c r="O69" s="76">
        <v>0.36269863395595203</v>
      </c>
      <c r="P69" s="76">
        <v>9.3671591859492614E-2</v>
      </c>
      <c r="Q69" s="76">
        <v>4.507016076572809E-2</v>
      </c>
      <c r="T69" s="72"/>
      <c r="U69" s="72" t="s">
        <v>339</v>
      </c>
      <c r="V69" s="72"/>
      <c r="W69" s="75">
        <v>2978</v>
      </c>
      <c r="X69" s="75">
        <v>2517</v>
      </c>
      <c r="Y69" s="75">
        <v>1318</v>
      </c>
      <c r="Z69" s="75">
        <v>79</v>
      </c>
      <c r="AA69" s="75">
        <v>23</v>
      </c>
      <c r="AB69" s="75">
        <v>61</v>
      </c>
      <c r="AC69" s="75">
        <v>44</v>
      </c>
      <c r="AD69" s="75">
        <v>0</v>
      </c>
      <c r="AE69" s="75">
        <v>1</v>
      </c>
      <c r="AF69" s="75">
        <v>29</v>
      </c>
      <c r="AG69" s="75">
        <v>7139</v>
      </c>
      <c r="AH69" s="76">
        <v>0.41714525843955735</v>
      </c>
      <c r="AI69" s="76">
        <v>9.5951813979548953E-2</v>
      </c>
      <c r="AJ69" s="76">
        <v>3.9501330718588037E-2</v>
      </c>
      <c r="AM69" s="72"/>
      <c r="AN69" s="72" t="s">
        <v>339</v>
      </c>
      <c r="AO69" s="72"/>
      <c r="AP69" s="75">
        <v>1851</v>
      </c>
      <c r="AQ69" s="75">
        <v>1634</v>
      </c>
      <c r="AR69" s="75">
        <v>1292</v>
      </c>
      <c r="AS69" s="75">
        <v>104</v>
      </c>
      <c r="AT69" s="75">
        <v>28</v>
      </c>
      <c r="AU69" s="75">
        <v>40</v>
      </c>
      <c r="AV69" s="75">
        <v>22</v>
      </c>
      <c r="AW69" s="75">
        <v>0</v>
      </c>
      <c r="AX69" s="75">
        <v>3</v>
      </c>
      <c r="AY69" s="75">
        <v>29</v>
      </c>
      <c r="AZ69" s="75">
        <v>5039</v>
      </c>
      <c r="BA69" s="76">
        <v>0.36733478864854135</v>
      </c>
      <c r="BB69" s="76">
        <v>6.3703115697559043E-2</v>
      </c>
      <c r="BC69" s="76">
        <v>4.306410001984521E-2</v>
      </c>
      <c r="BF69" s="72"/>
      <c r="BG69" s="72" t="s">
        <v>339</v>
      </c>
      <c r="BH69" s="72"/>
      <c r="BI69" s="75">
        <v>1557</v>
      </c>
      <c r="BJ69" s="75">
        <v>1378</v>
      </c>
      <c r="BK69" s="75">
        <v>1004</v>
      </c>
      <c r="BL69" s="75">
        <v>69</v>
      </c>
      <c r="BM69" s="75">
        <v>19</v>
      </c>
      <c r="BN69" s="75">
        <v>31</v>
      </c>
      <c r="BO69" s="75">
        <v>28</v>
      </c>
      <c r="BP69" s="75">
        <v>2</v>
      </c>
      <c r="BQ69" s="75">
        <v>1</v>
      </c>
      <c r="BR69" s="75">
        <v>27</v>
      </c>
      <c r="BS69" s="75">
        <v>4154</v>
      </c>
      <c r="BT69" s="76">
        <v>0.37481945113143955</v>
      </c>
      <c r="BU69" s="76">
        <v>0.12373615792007703</v>
      </c>
      <c r="BV69" s="76">
        <v>3.6350505536831966E-2</v>
      </c>
      <c r="BY69" s="72"/>
      <c r="BZ69" s="72" t="s">
        <v>339</v>
      </c>
      <c r="CA69" s="72"/>
      <c r="CB69" s="75">
        <v>1625</v>
      </c>
      <c r="CC69" s="75">
        <v>1237</v>
      </c>
      <c r="CD69" s="75">
        <v>442</v>
      </c>
      <c r="CE69" s="75">
        <v>29</v>
      </c>
      <c r="CF69" s="75">
        <v>16</v>
      </c>
      <c r="CG69" s="75">
        <v>54</v>
      </c>
      <c r="CH69" s="75">
        <v>24</v>
      </c>
      <c r="CI69" s="75">
        <v>2</v>
      </c>
      <c r="CJ69" s="75">
        <v>1</v>
      </c>
      <c r="CK69" s="75">
        <v>14</v>
      </c>
      <c r="CL69" s="75">
        <v>3489</v>
      </c>
      <c r="CM69" s="76">
        <v>0.46574949842361707</v>
      </c>
      <c r="CN69" s="76">
        <v>6.4201777013470906E-2</v>
      </c>
      <c r="CO69" s="76">
        <v>6.0762396102034967E-2</v>
      </c>
      <c r="CR69" s="72"/>
      <c r="CS69" s="72" t="s">
        <v>339</v>
      </c>
      <c r="CT69" s="72"/>
      <c r="CU69" s="75">
        <v>1591</v>
      </c>
      <c r="CV69" s="75">
        <v>1178</v>
      </c>
      <c r="CW69" s="75">
        <v>446</v>
      </c>
      <c r="CX69" s="75">
        <v>38</v>
      </c>
      <c r="CY69" s="75">
        <v>22</v>
      </c>
      <c r="CZ69" s="75">
        <v>62</v>
      </c>
      <c r="DA69" s="75">
        <v>21</v>
      </c>
      <c r="DB69" s="75">
        <v>0</v>
      </c>
      <c r="DC69" s="75">
        <v>0</v>
      </c>
      <c r="DD69" s="75">
        <v>15</v>
      </c>
      <c r="DE69" s="75">
        <v>3408</v>
      </c>
      <c r="DF69" s="76">
        <v>0.46684272300469482</v>
      </c>
      <c r="DG69" s="76">
        <v>8.4800469483568078E-2</v>
      </c>
      <c r="DH69" s="76">
        <v>5.9859154929577461E-2</v>
      </c>
      <c r="DK69" s="72"/>
      <c r="DL69" s="72" t="s">
        <v>339</v>
      </c>
      <c r="DM69" s="72"/>
      <c r="DN69" s="75">
        <v>1381</v>
      </c>
      <c r="DO69" s="75">
        <v>1109</v>
      </c>
      <c r="DP69" s="75">
        <v>614</v>
      </c>
      <c r="DQ69" s="75">
        <v>109</v>
      </c>
      <c r="DR69" s="75">
        <v>35</v>
      </c>
      <c r="DS69" s="75">
        <v>49</v>
      </c>
      <c r="DT69" s="75">
        <v>21</v>
      </c>
      <c r="DU69" s="75">
        <v>0</v>
      </c>
      <c r="DV69" s="75">
        <v>1</v>
      </c>
      <c r="DW69" s="75">
        <v>34</v>
      </c>
      <c r="DX69" s="75">
        <v>3431</v>
      </c>
      <c r="DY69" s="76">
        <v>0.40250655785485279</v>
      </c>
      <c r="DZ69" s="76">
        <v>8.160886039055669E-2</v>
      </c>
      <c r="EA69" s="76">
        <v>4.8965316234334012E-2</v>
      </c>
    </row>
    <row r="70" spans="1:131">
      <c r="A70" s="72" t="s">
        <v>112</v>
      </c>
      <c r="B70" s="72"/>
      <c r="C70" s="72"/>
      <c r="D70" s="75">
        <v>7552</v>
      </c>
      <c r="E70" s="75">
        <v>6197</v>
      </c>
      <c r="F70" s="75">
        <v>28123</v>
      </c>
      <c r="G70" s="75">
        <v>866</v>
      </c>
      <c r="H70" s="75">
        <v>2032</v>
      </c>
      <c r="I70" s="75">
        <v>1001</v>
      </c>
      <c r="J70" s="75">
        <v>327</v>
      </c>
      <c r="K70" s="75">
        <v>0</v>
      </c>
      <c r="L70" s="75">
        <v>5</v>
      </c>
      <c r="M70" s="75">
        <v>985</v>
      </c>
      <c r="N70" s="75">
        <v>48073</v>
      </c>
      <c r="O70" s="76">
        <v>0.15709441890458262</v>
      </c>
      <c r="P70" s="76">
        <v>8.1709067459904722E-2</v>
      </c>
      <c r="Q70" s="76">
        <v>2.2361824724897551E-2</v>
      </c>
      <c r="T70" s="72" t="s">
        <v>355</v>
      </c>
      <c r="U70" s="72"/>
      <c r="V70" s="72"/>
      <c r="W70" s="75">
        <v>5757</v>
      </c>
      <c r="X70" s="75">
        <v>5839</v>
      </c>
      <c r="Y70" s="75">
        <v>18631</v>
      </c>
      <c r="Z70" s="75">
        <v>353</v>
      </c>
      <c r="AA70" s="75">
        <v>671</v>
      </c>
      <c r="AB70" s="75">
        <v>392</v>
      </c>
      <c r="AC70" s="75">
        <v>232</v>
      </c>
      <c r="AD70" s="75">
        <v>0</v>
      </c>
      <c r="AE70" s="75">
        <v>1</v>
      </c>
      <c r="AF70" s="75">
        <v>356</v>
      </c>
      <c r="AG70" s="75">
        <v>32738</v>
      </c>
      <c r="AH70" s="76">
        <v>0.1758506933838353</v>
      </c>
      <c r="AI70" s="76">
        <v>7.6974769381147293E-2</v>
      </c>
      <c r="AJ70" s="76">
        <v>1.8418962673345959E-2</v>
      </c>
      <c r="AM70" s="72" t="s">
        <v>370</v>
      </c>
      <c r="AN70" s="72"/>
      <c r="AO70" s="72"/>
      <c r="AP70" s="75">
        <v>3489</v>
      </c>
      <c r="AQ70" s="75">
        <v>3576</v>
      </c>
      <c r="AR70" s="75">
        <v>16013</v>
      </c>
      <c r="AS70" s="75">
        <v>445</v>
      </c>
      <c r="AT70" s="75">
        <v>721</v>
      </c>
      <c r="AU70" s="75">
        <v>249</v>
      </c>
      <c r="AV70" s="75">
        <v>124</v>
      </c>
      <c r="AW70" s="75">
        <v>0</v>
      </c>
      <c r="AX70" s="75">
        <v>3</v>
      </c>
      <c r="AY70" s="75">
        <v>207</v>
      </c>
      <c r="AZ70" s="75">
        <v>25142</v>
      </c>
      <c r="BA70" s="76">
        <v>0.13877177631055604</v>
      </c>
      <c r="BB70" s="76">
        <v>5.110969692148596E-2</v>
      </c>
      <c r="BC70" s="76">
        <v>1.726195211200382E-2</v>
      </c>
      <c r="BF70" s="72" t="s">
        <v>389</v>
      </c>
      <c r="BG70" s="72"/>
      <c r="BH70" s="72"/>
      <c r="BI70" s="75">
        <v>2732</v>
      </c>
      <c r="BJ70" s="75">
        <v>2702</v>
      </c>
      <c r="BK70" s="75">
        <v>10681</v>
      </c>
      <c r="BL70" s="75">
        <v>232</v>
      </c>
      <c r="BM70" s="75">
        <v>410</v>
      </c>
      <c r="BN70" s="75">
        <v>188</v>
      </c>
      <c r="BO70" s="75">
        <v>78</v>
      </c>
      <c r="BP70" s="75">
        <v>2</v>
      </c>
      <c r="BQ70" s="75">
        <v>1</v>
      </c>
      <c r="BR70" s="75">
        <v>192</v>
      </c>
      <c r="BS70" s="75">
        <v>17458</v>
      </c>
      <c r="BT70" s="76">
        <v>0.15648986138160156</v>
      </c>
      <c r="BU70" s="76">
        <v>9.7319280559056018E-2</v>
      </c>
      <c r="BV70" s="76">
        <v>1.7527780960018328E-2</v>
      </c>
      <c r="BY70" s="72" t="s">
        <v>399</v>
      </c>
      <c r="BZ70" s="72"/>
      <c r="CA70" s="72"/>
      <c r="CB70" s="75">
        <v>3843</v>
      </c>
      <c r="CC70" s="75">
        <v>3597</v>
      </c>
      <c r="CD70" s="75">
        <v>8497</v>
      </c>
      <c r="CE70" s="75">
        <v>209</v>
      </c>
      <c r="CF70" s="75">
        <v>472</v>
      </c>
      <c r="CG70" s="75">
        <v>299</v>
      </c>
      <c r="CH70" s="75">
        <v>129</v>
      </c>
      <c r="CI70" s="75">
        <v>2</v>
      </c>
      <c r="CJ70" s="75">
        <v>1</v>
      </c>
      <c r="CK70" s="75">
        <v>202</v>
      </c>
      <c r="CL70" s="75">
        <v>17750</v>
      </c>
      <c r="CM70" s="76">
        <v>0.21650704225352113</v>
      </c>
      <c r="CN70" s="76">
        <v>5.9436619718309859E-2</v>
      </c>
      <c r="CO70" s="76">
        <v>3.2056338028169012E-2</v>
      </c>
      <c r="CR70" s="72" t="s">
        <v>405</v>
      </c>
      <c r="CS70" s="72"/>
      <c r="CT70" s="72"/>
      <c r="CU70" s="75">
        <v>3468</v>
      </c>
      <c r="CV70" s="75">
        <v>3299</v>
      </c>
      <c r="CW70" s="75">
        <v>7868</v>
      </c>
      <c r="CX70" s="75">
        <v>298</v>
      </c>
      <c r="CY70" s="75">
        <v>596</v>
      </c>
      <c r="CZ70" s="75">
        <v>264</v>
      </c>
      <c r="DA70" s="75">
        <v>122</v>
      </c>
      <c r="DB70" s="75">
        <v>0</v>
      </c>
      <c r="DC70" s="75">
        <v>0</v>
      </c>
      <c r="DD70" s="75">
        <v>253</v>
      </c>
      <c r="DE70" s="75">
        <v>16426</v>
      </c>
      <c r="DF70" s="76">
        <v>0.21112869840496773</v>
      </c>
      <c r="DG70" s="76">
        <v>7.4576890295872403E-2</v>
      </c>
      <c r="DH70" s="76">
        <v>2.8004383294776575E-2</v>
      </c>
      <c r="DK70" s="72" t="s">
        <v>378</v>
      </c>
      <c r="DL70" s="72"/>
      <c r="DM70" s="72"/>
      <c r="DN70" s="75">
        <v>2771</v>
      </c>
      <c r="DO70" s="75">
        <v>2607</v>
      </c>
      <c r="DP70" s="75">
        <v>8092</v>
      </c>
      <c r="DQ70" s="75">
        <v>492</v>
      </c>
      <c r="DR70" s="75">
        <v>756</v>
      </c>
      <c r="DS70" s="75">
        <v>235</v>
      </c>
      <c r="DT70" s="75">
        <v>101</v>
      </c>
      <c r="DU70" s="75">
        <v>0</v>
      </c>
      <c r="DV70" s="75">
        <v>1</v>
      </c>
      <c r="DW70" s="75">
        <v>230</v>
      </c>
      <c r="DX70" s="75">
        <v>15616</v>
      </c>
      <c r="DY70" s="76">
        <v>0.17744620901639344</v>
      </c>
      <c r="DZ70" s="76">
        <v>6.4549180327868855E-2</v>
      </c>
      <c r="EA70" s="76">
        <v>2.3181352459016393E-2</v>
      </c>
    </row>
    <row r="71" spans="1:131">
      <c r="A71" s="72" t="s">
        <v>15</v>
      </c>
      <c r="B71" s="72" t="s">
        <v>88</v>
      </c>
      <c r="C71" s="72" t="s">
        <v>93</v>
      </c>
      <c r="D71" s="75">
        <v>4</v>
      </c>
      <c r="E71" s="75">
        <v>3</v>
      </c>
      <c r="F71" s="75">
        <v>2052</v>
      </c>
      <c r="G71" s="75">
        <v>0</v>
      </c>
      <c r="H71" s="75">
        <v>183</v>
      </c>
      <c r="I71" s="75">
        <v>18</v>
      </c>
      <c r="J71" s="75">
        <v>3</v>
      </c>
      <c r="K71" s="75">
        <v>0</v>
      </c>
      <c r="L71" s="75">
        <v>0</v>
      </c>
      <c r="M71" s="75">
        <v>37</v>
      </c>
      <c r="N71" s="75">
        <v>2326</v>
      </c>
      <c r="O71" s="76">
        <v>1.7196904557179708E-3</v>
      </c>
      <c r="P71" s="76">
        <v>5.2880481513327603E-2</v>
      </c>
      <c r="Q71" s="76">
        <v>0</v>
      </c>
      <c r="T71" s="72" t="s">
        <v>278</v>
      </c>
      <c r="U71" s="72" t="s">
        <v>88</v>
      </c>
      <c r="V71" s="72" t="s">
        <v>93</v>
      </c>
      <c r="W71" s="75">
        <v>2</v>
      </c>
      <c r="X71" s="75">
        <v>1</v>
      </c>
      <c r="Y71" s="75">
        <v>1479</v>
      </c>
      <c r="Z71" s="75">
        <v>1</v>
      </c>
      <c r="AA71" s="75">
        <v>147</v>
      </c>
      <c r="AB71" s="75">
        <v>12</v>
      </c>
      <c r="AC71" s="75">
        <v>5</v>
      </c>
      <c r="AD71" s="75">
        <v>0</v>
      </c>
      <c r="AE71" s="75">
        <v>0</v>
      </c>
      <c r="AF71" s="75">
        <v>16</v>
      </c>
      <c r="AG71" s="75">
        <v>1686</v>
      </c>
      <c r="AH71" s="76">
        <v>1.1862396204033216E-3</v>
      </c>
      <c r="AI71" s="76">
        <v>8.0664294187425864E-2</v>
      </c>
      <c r="AJ71" s="76">
        <v>0</v>
      </c>
      <c r="AM71" s="72" t="s">
        <v>286</v>
      </c>
      <c r="AN71" s="72" t="s">
        <v>88</v>
      </c>
      <c r="AO71" s="72" t="s">
        <v>93</v>
      </c>
      <c r="AP71" s="75">
        <v>1</v>
      </c>
      <c r="AQ71" s="75">
        <v>2</v>
      </c>
      <c r="AR71" s="75">
        <v>1185</v>
      </c>
      <c r="AS71" s="75">
        <v>0</v>
      </c>
      <c r="AT71" s="75">
        <v>110</v>
      </c>
      <c r="AU71" s="75">
        <v>2</v>
      </c>
      <c r="AV71" s="75">
        <v>0</v>
      </c>
      <c r="AW71" s="75">
        <v>0</v>
      </c>
      <c r="AX71" s="75">
        <v>0</v>
      </c>
      <c r="AY71" s="75">
        <v>6</v>
      </c>
      <c r="AZ71" s="75">
        <v>1307</v>
      </c>
      <c r="BA71" s="76">
        <v>7.6511094108645751E-4</v>
      </c>
      <c r="BB71" s="76">
        <v>8.2631981637337412E-2</v>
      </c>
      <c r="BC71" s="76">
        <v>0</v>
      </c>
      <c r="BF71" s="72" t="s">
        <v>289</v>
      </c>
      <c r="BG71" s="72" t="s">
        <v>88</v>
      </c>
      <c r="BH71" s="72" t="s">
        <v>93</v>
      </c>
      <c r="BI71" s="75">
        <v>2</v>
      </c>
      <c r="BJ71" s="75">
        <v>2</v>
      </c>
      <c r="BK71" s="75">
        <v>803</v>
      </c>
      <c r="BL71" s="75">
        <v>0</v>
      </c>
      <c r="BM71" s="75">
        <v>74</v>
      </c>
      <c r="BN71" s="75">
        <v>1</v>
      </c>
      <c r="BO71" s="75">
        <v>1</v>
      </c>
      <c r="BP71" s="75">
        <v>0</v>
      </c>
      <c r="BQ71" s="75">
        <v>0</v>
      </c>
      <c r="BR71" s="75">
        <v>10</v>
      </c>
      <c r="BS71" s="75">
        <v>898</v>
      </c>
      <c r="BT71" s="76">
        <v>2.2271714922048997E-3</v>
      </c>
      <c r="BU71" s="76">
        <v>0.10690423162583519</v>
      </c>
      <c r="BV71" s="76">
        <v>0</v>
      </c>
      <c r="BY71" s="72" t="s">
        <v>320</v>
      </c>
      <c r="BZ71" s="72" t="s">
        <v>88</v>
      </c>
      <c r="CA71" s="72" t="s">
        <v>93</v>
      </c>
      <c r="CB71" s="75">
        <v>6</v>
      </c>
      <c r="CC71" s="75">
        <v>5</v>
      </c>
      <c r="CD71" s="75">
        <v>1095</v>
      </c>
      <c r="CE71" s="75">
        <v>0</v>
      </c>
      <c r="CF71" s="75">
        <v>83</v>
      </c>
      <c r="CG71" s="75">
        <v>11</v>
      </c>
      <c r="CH71" s="75">
        <v>5</v>
      </c>
      <c r="CI71" s="75">
        <v>0</v>
      </c>
      <c r="CJ71" s="75">
        <v>0</v>
      </c>
      <c r="CK71" s="75">
        <v>22</v>
      </c>
      <c r="CL71" s="75">
        <v>1244</v>
      </c>
      <c r="CM71" s="76">
        <v>4.8231511254019296E-3</v>
      </c>
      <c r="CN71" s="76">
        <v>3.0546623794212219E-2</v>
      </c>
      <c r="CO71" s="76">
        <v>0</v>
      </c>
      <c r="CR71" s="72" t="s">
        <v>313</v>
      </c>
      <c r="CS71" s="72" t="s">
        <v>88</v>
      </c>
      <c r="CT71" s="72" t="s">
        <v>93</v>
      </c>
      <c r="CU71" s="75">
        <v>3</v>
      </c>
      <c r="CV71" s="75">
        <v>1</v>
      </c>
      <c r="CW71" s="75">
        <v>1190</v>
      </c>
      <c r="CX71" s="75">
        <v>1</v>
      </c>
      <c r="CY71" s="75">
        <v>90</v>
      </c>
      <c r="CZ71" s="75">
        <v>14</v>
      </c>
      <c r="DA71" s="75">
        <v>3</v>
      </c>
      <c r="DB71" s="75">
        <v>0</v>
      </c>
      <c r="DC71" s="75">
        <v>0</v>
      </c>
      <c r="DD71" s="75">
        <v>12</v>
      </c>
      <c r="DE71" s="75">
        <v>1332</v>
      </c>
      <c r="DF71" s="76">
        <v>2.2522522522522522E-3</v>
      </c>
      <c r="DG71" s="76">
        <v>9.0090090090090086E-2</v>
      </c>
      <c r="DH71" s="76">
        <v>0</v>
      </c>
      <c r="DK71" s="72" t="s">
        <v>301</v>
      </c>
      <c r="DL71" s="72" t="s">
        <v>88</v>
      </c>
      <c r="DM71" s="72" t="s">
        <v>93</v>
      </c>
      <c r="DN71" s="75">
        <v>0</v>
      </c>
      <c r="DO71" s="75">
        <v>1</v>
      </c>
      <c r="DP71" s="75">
        <v>696</v>
      </c>
      <c r="DQ71" s="75">
        <v>0</v>
      </c>
      <c r="DR71" s="75">
        <v>63</v>
      </c>
      <c r="DS71" s="75">
        <v>7</v>
      </c>
      <c r="DT71" s="75">
        <v>1</v>
      </c>
      <c r="DU71" s="75">
        <v>0</v>
      </c>
      <c r="DV71" s="75">
        <v>0</v>
      </c>
      <c r="DW71" s="75">
        <v>7</v>
      </c>
      <c r="DX71" s="75">
        <v>782</v>
      </c>
      <c r="DY71" s="76">
        <v>0</v>
      </c>
      <c r="DZ71" s="76">
        <v>4.2199488491048591E-2</v>
      </c>
      <c r="EA71" s="76">
        <v>0</v>
      </c>
    </row>
    <row r="72" spans="1:131">
      <c r="A72" s="72"/>
      <c r="B72" s="72"/>
      <c r="C72" s="72" t="s">
        <v>94</v>
      </c>
      <c r="D72" s="75">
        <v>2</v>
      </c>
      <c r="E72" s="75">
        <v>1</v>
      </c>
      <c r="F72" s="75">
        <v>1903</v>
      </c>
      <c r="G72" s="75">
        <v>1</v>
      </c>
      <c r="H72" s="75">
        <v>202</v>
      </c>
      <c r="I72" s="75">
        <v>24</v>
      </c>
      <c r="J72" s="75">
        <v>4</v>
      </c>
      <c r="K72" s="75">
        <v>0</v>
      </c>
      <c r="L72" s="75">
        <v>0</v>
      </c>
      <c r="M72" s="75">
        <v>38</v>
      </c>
      <c r="N72" s="75">
        <v>2194</v>
      </c>
      <c r="O72" s="76">
        <v>9.1157702825888785E-4</v>
      </c>
      <c r="P72" s="76">
        <v>5.6061987237921607E-2</v>
      </c>
      <c r="Q72" s="76">
        <v>0</v>
      </c>
      <c r="T72" s="72"/>
      <c r="U72" s="72"/>
      <c r="V72" s="72" t="s">
        <v>94</v>
      </c>
      <c r="W72" s="75">
        <v>1</v>
      </c>
      <c r="X72" s="75">
        <v>2</v>
      </c>
      <c r="Y72" s="75">
        <v>1384</v>
      </c>
      <c r="Z72" s="75">
        <v>4</v>
      </c>
      <c r="AA72" s="75">
        <v>134</v>
      </c>
      <c r="AB72" s="75">
        <v>12</v>
      </c>
      <c r="AC72" s="75">
        <v>1</v>
      </c>
      <c r="AD72" s="75">
        <v>0</v>
      </c>
      <c r="AE72" s="75">
        <v>0</v>
      </c>
      <c r="AF72" s="75">
        <v>30</v>
      </c>
      <c r="AG72" s="75">
        <v>1587</v>
      </c>
      <c r="AH72" s="76">
        <v>6.3011972274732201E-4</v>
      </c>
      <c r="AI72" s="76">
        <v>7.8134845620667928E-2</v>
      </c>
      <c r="AJ72" s="76">
        <v>0</v>
      </c>
      <c r="AM72" s="72"/>
      <c r="AN72" s="72"/>
      <c r="AO72" s="72" t="s">
        <v>94</v>
      </c>
      <c r="AP72" s="75">
        <v>0</v>
      </c>
      <c r="AQ72" s="75">
        <v>3</v>
      </c>
      <c r="AR72" s="75">
        <v>1140</v>
      </c>
      <c r="AS72" s="75">
        <v>1</v>
      </c>
      <c r="AT72" s="75">
        <v>84</v>
      </c>
      <c r="AU72" s="75">
        <v>4</v>
      </c>
      <c r="AV72" s="75">
        <v>3</v>
      </c>
      <c r="AW72" s="75">
        <v>0</v>
      </c>
      <c r="AX72" s="75">
        <v>0</v>
      </c>
      <c r="AY72" s="75">
        <v>15</v>
      </c>
      <c r="AZ72" s="75">
        <v>1261</v>
      </c>
      <c r="BA72" s="76">
        <v>0</v>
      </c>
      <c r="BB72" s="76">
        <v>6.8992862807295802E-2</v>
      </c>
      <c r="BC72" s="76">
        <v>0</v>
      </c>
      <c r="BF72" s="72"/>
      <c r="BG72" s="72"/>
      <c r="BH72" s="72" t="s">
        <v>94</v>
      </c>
      <c r="BI72" s="75">
        <v>2</v>
      </c>
      <c r="BJ72" s="75">
        <v>2</v>
      </c>
      <c r="BK72" s="75">
        <v>725</v>
      </c>
      <c r="BL72" s="75">
        <v>0</v>
      </c>
      <c r="BM72" s="75">
        <v>85</v>
      </c>
      <c r="BN72" s="75">
        <v>5</v>
      </c>
      <c r="BO72" s="75">
        <v>1</v>
      </c>
      <c r="BP72" s="75">
        <v>0</v>
      </c>
      <c r="BQ72" s="75">
        <v>0</v>
      </c>
      <c r="BR72" s="75">
        <v>15</v>
      </c>
      <c r="BS72" s="75">
        <v>844</v>
      </c>
      <c r="BT72" s="76">
        <v>2.3696682464454978E-3</v>
      </c>
      <c r="BU72" s="76">
        <v>8.5308056872037921E-2</v>
      </c>
      <c r="BV72" s="76">
        <v>0</v>
      </c>
      <c r="BY72" s="72"/>
      <c r="BZ72" s="72"/>
      <c r="CA72" s="72" t="s">
        <v>94</v>
      </c>
      <c r="CB72" s="75">
        <v>2</v>
      </c>
      <c r="CC72" s="75">
        <v>10</v>
      </c>
      <c r="CD72" s="75">
        <v>1036</v>
      </c>
      <c r="CE72" s="75">
        <v>3</v>
      </c>
      <c r="CF72" s="75">
        <v>47</v>
      </c>
      <c r="CG72" s="75">
        <v>15</v>
      </c>
      <c r="CH72" s="75">
        <v>4</v>
      </c>
      <c r="CI72" s="75">
        <v>0</v>
      </c>
      <c r="CJ72" s="75">
        <v>0</v>
      </c>
      <c r="CK72" s="75">
        <v>28</v>
      </c>
      <c r="CL72" s="75">
        <v>1153</v>
      </c>
      <c r="CM72" s="76">
        <v>1.7346053772766695E-3</v>
      </c>
      <c r="CN72" s="76">
        <v>3.2957502168256721E-2</v>
      </c>
      <c r="CO72" s="76">
        <v>0</v>
      </c>
      <c r="CR72" s="72"/>
      <c r="CS72" s="72"/>
      <c r="CT72" s="72" t="s">
        <v>94</v>
      </c>
      <c r="CU72" s="75">
        <v>1</v>
      </c>
      <c r="CV72" s="75">
        <v>12</v>
      </c>
      <c r="CW72" s="75">
        <v>1083</v>
      </c>
      <c r="CX72" s="75">
        <v>2</v>
      </c>
      <c r="CY72" s="75">
        <v>61</v>
      </c>
      <c r="CZ72" s="75">
        <v>11</v>
      </c>
      <c r="DA72" s="75">
        <v>1</v>
      </c>
      <c r="DB72" s="75">
        <v>0</v>
      </c>
      <c r="DC72" s="75">
        <v>0</v>
      </c>
      <c r="DD72" s="75">
        <v>11</v>
      </c>
      <c r="DE72" s="75">
        <v>1189</v>
      </c>
      <c r="DF72" s="76">
        <v>8.4104289318755253E-4</v>
      </c>
      <c r="DG72" s="76">
        <v>8.8309503784693016E-2</v>
      </c>
      <c r="DH72" s="76">
        <v>8.4104289318755253E-4</v>
      </c>
      <c r="DK72" s="72"/>
      <c r="DL72" s="72"/>
      <c r="DM72" s="72" t="s">
        <v>94</v>
      </c>
      <c r="DN72" s="75">
        <v>0</v>
      </c>
      <c r="DO72" s="75">
        <v>1</v>
      </c>
      <c r="DP72" s="75">
        <v>685</v>
      </c>
      <c r="DQ72" s="75">
        <v>2</v>
      </c>
      <c r="DR72" s="75">
        <v>52</v>
      </c>
      <c r="DS72" s="75">
        <v>8</v>
      </c>
      <c r="DT72" s="75">
        <v>5</v>
      </c>
      <c r="DU72" s="75">
        <v>0</v>
      </c>
      <c r="DV72" s="75">
        <v>0</v>
      </c>
      <c r="DW72" s="75">
        <v>15</v>
      </c>
      <c r="DX72" s="75">
        <v>772</v>
      </c>
      <c r="DY72" s="76">
        <v>0</v>
      </c>
      <c r="DZ72" s="76">
        <v>6.3471502590673579E-2</v>
      </c>
      <c r="EA72" s="76">
        <v>0</v>
      </c>
    </row>
    <row r="73" spans="1:131">
      <c r="A73" s="72"/>
      <c r="B73" s="72" t="s">
        <v>335</v>
      </c>
      <c r="C73" s="72"/>
      <c r="D73" s="75">
        <v>6</v>
      </c>
      <c r="E73" s="75">
        <v>4</v>
      </c>
      <c r="F73" s="75">
        <v>3955</v>
      </c>
      <c r="G73" s="75">
        <v>1</v>
      </c>
      <c r="H73" s="75">
        <v>385</v>
      </c>
      <c r="I73" s="75">
        <v>42</v>
      </c>
      <c r="J73" s="75">
        <v>7</v>
      </c>
      <c r="K73" s="75">
        <v>0</v>
      </c>
      <c r="L73" s="75">
        <v>0</v>
      </c>
      <c r="M73" s="75">
        <v>75</v>
      </c>
      <c r="N73" s="75">
        <v>4520</v>
      </c>
      <c r="O73" s="76">
        <v>1.3274336283185841E-3</v>
      </c>
      <c r="P73" s="76">
        <v>5.442477876106195E-2</v>
      </c>
      <c r="Q73" s="76">
        <v>0</v>
      </c>
      <c r="T73" s="72"/>
      <c r="U73" s="72" t="s">
        <v>335</v>
      </c>
      <c r="V73" s="72"/>
      <c r="W73" s="75">
        <v>3</v>
      </c>
      <c r="X73" s="75">
        <v>3</v>
      </c>
      <c r="Y73" s="75">
        <v>2863</v>
      </c>
      <c r="Z73" s="75">
        <v>5</v>
      </c>
      <c r="AA73" s="75">
        <v>281</v>
      </c>
      <c r="AB73" s="75">
        <v>24</v>
      </c>
      <c r="AC73" s="75">
        <v>6</v>
      </c>
      <c r="AD73" s="75">
        <v>0</v>
      </c>
      <c r="AE73" s="75">
        <v>0</v>
      </c>
      <c r="AF73" s="75">
        <v>46</v>
      </c>
      <c r="AG73" s="75">
        <v>3273</v>
      </c>
      <c r="AH73" s="76">
        <v>9.1659028414298811E-4</v>
      </c>
      <c r="AI73" s="76">
        <v>7.9437824625725628E-2</v>
      </c>
      <c r="AJ73" s="76">
        <v>0</v>
      </c>
      <c r="AM73" s="72"/>
      <c r="AN73" s="72" t="s">
        <v>335</v>
      </c>
      <c r="AO73" s="72"/>
      <c r="AP73" s="75">
        <v>1</v>
      </c>
      <c r="AQ73" s="75">
        <v>5</v>
      </c>
      <c r="AR73" s="75">
        <v>2325</v>
      </c>
      <c r="AS73" s="75">
        <v>1</v>
      </c>
      <c r="AT73" s="75">
        <v>194</v>
      </c>
      <c r="AU73" s="75">
        <v>6</v>
      </c>
      <c r="AV73" s="75">
        <v>3</v>
      </c>
      <c r="AW73" s="75">
        <v>0</v>
      </c>
      <c r="AX73" s="75">
        <v>0</v>
      </c>
      <c r="AY73" s="75">
        <v>21</v>
      </c>
      <c r="AZ73" s="75">
        <v>2568</v>
      </c>
      <c r="BA73" s="76">
        <v>3.8940809968847351E-4</v>
      </c>
      <c r="BB73" s="76">
        <v>7.5934579439252331E-2</v>
      </c>
      <c r="BC73" s="76">
        <v>0</v>
      </c>
      <c r="BF73" s="72"/>
      <c r="BG73" s="72" t="s">
        <v>335</v>
      </c>
      <c r="BH73" s="72"/>
      <c r="BI73" s="75">
        <v>4</v>
      </c>
      <c r="BJ73" s="75">
        <v>4</v>
      </c>
      <c r="BK73" s="75">
        <v>1528</v>
      </c>
      <c r="BL73" s="75">
        <v>0</v>
      </c>
      <c r="BM73" s="75">
        <v>159</v>
      </c>
      <c r="BN73" s="75">
        <v>6</v>
      </c>
      <c r="BO73" s="75">
        <v>2</v>
      </c>
      <c r="BP73" s="75">
        <v>0</v>
      </c>
      <c r="BQ73" s="75">
        <v>0</v>
      </c>
      <c r="BR73" s="75">
        <v>25</v>
      </c>
      <c r="BS73" s="75">
        <v>1742</v>
      </c>
      <c r="BT73" s="76">
        <v>2.2962112514351321E-3</v>
      </c>
      <c r="BU73" s="76">
        <v>9.6440872560275545E-2</v>
      </c>
      <c r="BV73" s="76">
        <v>0</v>
      </c>
      <c r="BY73" s="72"/>
      <c r="BZ73" s="72" t="s">
        <v>335</v>
      </c>
      <c r="CA73" s="72"/>
      <c r="CB73" s="75">
        <v>8</v>
      </c>
      <c r="CC73" s="75">
        <v>15</v>
      </c>
      <c r="CD73" s="75">
        <v>2131</v>
      </c>
      <c r="CE73" s="75">
        <v>3</v>
      </c>
      <c r="CF73" s="75">
        <v>130</v>
      </c>
      <c r="CG73" s="75">
        <v>26</v>
      </c>
      <c r="CH73" s="75">
        <v>9</v>
      </c>
      <c r="CI73" s="75">
        <v>0</v>
      </c>
      <c r="CJ73" s="75">
        <v>0</v>
      </c>
      <c r="CK73" s="75">
        <v>50</v>
      </c>
      <c r="CL73" s="75">
        <v>2397</v>
      </c>
      <c r="CM73" s="76">
        <v>3.3375052148518982E-3</v>
      </c>
      <c r="CN73" s="76">
        <v>3.1706299541093032E-2</v>
      </c>
      <c r="CO73" s="76">
        <v>0</v>
      </c>
      <c r="CR73" s="72"/>
      <c r="CS73" s="72" t="s">
        <v>335</v>
      </c>
      <c r="CT73" s="72"/>
      <c r="CU73" s="75">
        <v>4</v>
      </c>
      <c r="CV73" s="75">
        <v>13</v>
      </c>
      <c r="CW73" s="75">
        <v>2273</v>
      </c>
      <c r="CX73" s="75">
        <v>3</v>
      </c>
      <c r="CY73" s="75">
        <v>151</v>
      </c>
      <c r="CZ73" s="75">
        <v>25</v>
      </c>
      <c r="DA73" s="75">
        <v>4</v>
      </c>
      <c r="DB73" s="75">
        <v>0</v>
      </c>
      <c r="DC73" s="75">
        <v>0</v>
      </c>
      <c r="DD73" s="75">
        <v>23</v>
      </c>
      <c r="DE73" s="75">
        <v>2521</v>
      </c>
      <c r="DF73" s="76">
        <v>1.5866719555731853E-3</v>
      </c>
      <c r="DG73" s="76">
        <v>8.9250297500991671E-2</v>
      </c>
      <c r="DH73" s="76">
        <v>3.9666798889329631E-4</v>
      </c>
      <c r="DK73" s="72"/>
      <c r="DL73" s="72" t="s">
        <v>335</v>
      </c>
      <c r="DM73" s="72"/>
      <c r="DN73" s="75">
        <v>0</v>
      </c>
      <c r="DO73" s="75">
        <v>2</v>
      </c>
      <c r="DP73" s="75">
        <v>1381</v>
      </c>
      <c r="DQ73" s="75">
        <v>2</v>
      </c>
      <c r="DR73" s="75">
        <v>115</v>
      </c>
      <c r="DS73" s="75">
        <v>15</v>
      </c>
      <c r="DT73" s="75">
        <v>6</v>
      </c>
      <c r="DU73" s="75">
        <v>0</v>
      </c>
      <c r="DV73" s="75">
        <v>0</v>
      </c>
      <c r="DW73" s="75">
        <v>22</v>
      </c>
      <c r="DX73" s="75">
        <v>1554</v>
      </c>
      <c r="DY73" s="76">
        <v>0</v>
      </c>
      <c r="DZ73" s="76">
        <v>5.276705276705277E-2</v>
      </c>
      <c r="EA73" s="76">
        <v>0</v>
      </c>
    </row>
    <row r="74" spans="1:131">
      <c r="A74" s="72"/>
      <c r="B74" s="72" t="s">
        <v>89</v>
      </c>
      <c r="C74" s="72" t="s">
        <v>93</v>
      </c>
      <c r="D74" s="75">
        <v>15</v>
      </c>
      <c r="E74" s="75">
        <v>7</v>
      </c>
      <c r="F74" s="75">
        <v>1944</v>
      </c>
      <c r="G74" s="75">
        <v>2</v>
      </c>
      <c r="H74" s="75">
        <v>149</v>
      </c>
      <c r="I74" s="75">
        <v>24</v>
      </c>
      <c r="J74" s="75">
        <v>9</v>
      </c>
      <c r="K74" s="75">
        <v>0</v>
      </c>
      <c r="L74" s="75">
        <v>0</v>
      </c>
      <c r="M74" s="75">
        <v>34</v>
      </c>
      <c r="N74" s="75">
        <v>2213</v>
      </c>
      <c r="O74" s="76">
        <v>6.7781292363307726E-3</v>
      </c>
      <c r="P74" s="76">
        <v>5.0158156348847717E-2</v>
      </c>
      <c r="Q74" s="76">
        <v>0</v>
      </c>
      <c r="T74" s="72"/>
      <c r="U74" s="72" t="s">
        <v>89</v>
      </c>
      <c r="V74" s="72" t="s">
        <v>93</v>
      </c>
      <c r="W74" s="75">
        <v>15</v>
      </c>
      <c r="X74" s="75">
        <v>1</v>
      </c>
      <c r="Y74" s="75">
        <v>1425</v>
      </c>
      <c r="Z74" s="75">
        <v>10</v>
      </c>
      <c r="AA74" s="75">
        <v>137</v>
      </c>
      <c r="AB74" s="75">
        <v>19</v>
      </c>
      <c r="AC74" s="75">
        <v>10</v>
      </c>
      <c r="AD74" s="75">
        <v>0</v>
      </c>
      <c r="AE74" s="75">
        <v>0</v>
      </c>
      <c r="AF74" s="75">
        <v>25</v>
      </c>
      <c r="AG74" s="75">
        <v>1656</v>
      </c>
      <c r="AH74" s="76">
        <v>9.057971014492754E-3</v>
      </c>
      <c r="AI74" s="76">
        <v>8.1521739130434784E-2</v>
      </c>
      <c r="AJ74" s="76">
        <v>0</v>
      </c>
      <c r="AM74" s="72"/>
      <c r="AN74" s="72" t="s">
        <v>89</v>
      </c>
      <c r="AO74" s="72" t="s">
        <v>93</v>
      </c>
      <c r="AP74" s="75">
        <v>10</v>
      </c>
      <c r="AQ74" s="75">
        <v>2</v>
      </c>
      <c r="AR74" s="75">
        <v>1260</v>
      </c>
      <c r="AS74" s="75">
        <v>1</v>
      </c>
      <c r="AT74" s="75">
        <v>84</v>
      </c>
      <c r="AU74" s="75">
        <v>12</v>
      </c>
      <c r="AV74" s="75">
        <v>1</v>
      </c>
      <c r="AW74" s="75">
        <v>0</v>
      </c>
      <c r="AX74" s="75">
        <v>0</v>
      </c>
      <c r="AY74" s="75">
        <v>16</v>
      </c>
      <c r="AZ74" s="75">
        <v>1394</v>
      </c>
      <c r="BA74" s="76">
        <v>7.1736011477761836E-3</v>
      </c>
      <c r="BB74" s="76">
        <v>6.2410329985652796E-2</v>
      </c>
      <c r="BC74" s="76">
        <v>0</v>
      </c>
      <c r="BF74" s="72"/>
      <c r="BG74" s="72" t="s">
        <v>89</v>
      </c>
      <c r="BH74" s="72" t="s">
        <v>93</v>
      </c>
      <c r="BI74" s="75">
        <v>2</v>
      </c>
      <c r="BJ74" s="75">
        <v>0</v>
      </c>
      <c r="BK74" s="75">
        <v>829</v>
      </c>
      <c r="BL74" s="75">
        <v>0</v>
      </c>
      <c r="BM74" s="75">
        <v>71</v>
      </c>
      <c r="BN74" s="75">
        <v>10</v>
      </c>
      <c r="BO74" s="75">
        <v>3</v>
      </c>
      <c r="BP74" s="75">
        <v>0</v>
      </c>
      <c r="BQ74" s="75">
        <v>0</v>
      </c>
      <c r="BR74" s="75">
        <v>25</v>
      </c>
      <c r="BS74" s="75">
        <v>948</v>
      </c>
      <c r="BT74" s="76">
        <v>2.1097046413502108E-3</v>
      </c>
      <c r="BU74" s="76">
        <v>0.10232067510548523</v>
      </c>
      <c r="BV74" s="76">
        <v>0</v>
      </c>
      <c r="BY74" s="72"/>
      <c r="BZ74" s="72" t="s">
        <v>89</v>
      </c>
      <c r="CA74" s="72" t="s">
        <v>93</v>
      </c>
      <c r="CB74" s="75">
        <v>21</v>
      </c>
      <c r="CC74" s="75">
        <v>3</v>
      </c>
      <c r="CD74" s="75">
        <v>1036</v>
      </c>
      <c r="CE74" s="75">
        <v>5</v>
      </c>
      <c r="CF74" s="75">
        <v>42</v>
      </c>
      <c r="CG74" s="75">
        <v>25</v>
      </c>
      <c r="CH74" s="75">
        <v>10</v>
      </c>
      <c r="CI74" s="75">
        <v>0</v>
      </c>
      <c r="CJ74" s="75">
        <v>0</v>
      </c>
      <c r="CK74" s="75">
        <v>22</v>
      </c>
      <c r="CL74" s="75">
        <v>1179</v>
      </c>
      <c r="CM74" s="76">
        <v>1.7811704834605598E-2</v>
      </c>
      <c r="CN74" s="76">
        <v>4.0712468193384227E-2</v>
      </c>
      <c r="CO74" s="76">
        <v>0</v>
      </c>
      <c r="CR74" s="72"/>
      <c r="CS74" s="72" t="s">
        <v>89</v>
      </c>
      <c r="CT74" s="72" t="s">
        <v>93</v>
      </c>
      <c r="CU74" s="75">
        <v>18</v>
      </c>
      <c r="CV74" s="75">
        <v>2</v>
      </c>
      <c r="CW74" s="75">
        <v>1072</v>
      </c>
      <c r="CX74" s="75">
        <v>2</v>
      </c>
      <c r="CY74" s="75">
        <v>57</v>
      </c>
      <c r="CZ74" s="75">
        <v>24</v>
      </c>
      <c r="DA74" s="75">
        <v>4</v>
      </c>
      <c r="DB74" s="75">
        <v>0</v>
      </c>
      <c r="DC74" s="75">
        <v>0</v>
      </c>
      <c r="DD74" s="75">
        <v>20</v>
      </c>
      <c r="DE74" s="75">
        <v>1258</v>
      </c>
      <c r="DF74" s="76">
        <v>1.4308426073131956E-2</v>
      </c>
      <c r="DG74" s="76">
        <v>7.7901430842607311E-2</v>
      </c>
      <c r="DH74" s="76">
        <v>0</v>
      </c>
      <c r="DK74" s="72"/>
      <c r="DL74" s="72" t="s">
        <v>89</v>
      </c>
      <c r="DM74" s="72" t="s">
        <v>93</v>
      </c>
      <c r="DN74" s="75">
        <v>6</v>
      </c>
      <c r="DO74" s="75">
        <v>1</v>
      </c>
      <c r="DP74" s="75">
        <v>716</v>
      </c>
      <c r="DQ74" s="75">
        <v>0</v>
      </c>
      <c r="DR74" s="75">
        <v>50</v>
      </c>
      <c r="DS74" s="75">
        <v>10</v>
      </c>
      <c r="DT74" s="75">
        <v>3</v>
      </c>
      <c r="DU74" s="75">
        <v>0</v>
      </c>
      <c r="DV74" s="75">
        <v>0</v>
      </c>
      <c r="DW74" s="75">
        <v>17</v>
      </c>
      <c r="DX74" s="75">
        <v>811</v>
      </c>
      <c r="DY74" s="76">
        <v>7.3982737361282368E-3</v>
      </c>
      <c r="DZ74" s="76">
        <v>4.192355117139334E-2</v>
      </c>
      <c r="EA74" s="76">
        <v>0</v>
      </c>
    </row>
    <row r="75" spans="1:131">
      <c r="A75" s="72"/>
      <c r="B75" s="72"/>
      <c r="C75" s="72" t="s">
        <v>94</v>
      </c>
      <c r="D75" s="75">
        <v>20</v>
      </c>
      <c r="E75" s="75">
        <v>46</v>
      </c>
      <c r="F75" s="75">
        <v>1869</v>
      </c>
      <c r="G75" s="75">
        <v>22</v>
      </c>
      <c r="H75" s="75">
        <v>156</v>
      </c>
      <c r="I75" s="75">
        <v>32</v>
      </c>
      <c r="J75" s="75">
        <v>16</v>
      </c>
      <c r="K75" s="75">
        <v>0</v>
      </c>
      <c r="L75" s="75">
        <v>0</v>
      </c>
      <c r="M75" s="75">
        <v>58</v>
      </c>
      <c r="N75" s="75">
        <v>2255</v>
      </c>
      <c r="O75" s="76">
        <v>8.869179600886918E-3</v>
      </c>
      <c r="P75" s="76">
        <v>4.8337028824833705E-2</v>
      </c>
      <c r="Q75" s="76">
        <v>3.1042128603104213E-3</v>
      </c>
      <c r="T75" s="72"/>
      <c r="U75" s="72"/>
      <c r="V75" s="72" t="s">
        <v>94</v>
      </c>
      <c r="W75" s="75">
        <v>4</v>
      </c>
      <c r="X75" s="75">
        <v>123</v>
      </c>
      <c r="Y75" s="75">
        <v>1222</v>
      </c>
      <c r="Z75" s="75">
        <v>40</v>
      </c>
      <c r="AA75" s="75">
        <v>112</v>
      </c>
      <c r="AB75" s="75">
        <v>17</v>
      </c>
      <c r="AC75" s="75">
        <v>18</v>
      </c>
      <c r="AD75" s="75">
        <v>0</v>
      </c>
      <c r="AE75" s="75">
        <v>0</v>
      </c>
      <c r="AF75" s="75">
        <v>23</v>
      </c>
      <c r="AG75" s="75">
        <v>1579</v>
      </c>
      <c r="AH75" s="76">
        <v>2.5332488917036099E-3</v>
      </c>
      <c r="AI75" s="76">
        <v>7.4097530082330595E-2</v>
      </c>
      <c r="AJ75" s="76">
        <v>0</v>
      </c>
      <c r="AM75" s="72"/>
      <c r="AN75" s="72"/>
      <c r="AO75" s="72" t="s">
        <v>94</v>
      </c>
      <c r="AP75" s="75">
        <v>2</v>
      </c>
      <c r="AQ75" s="75">
        <v>17</v>
      </c>
      <c r="AR75" s="75">
        <v>1215</v>
      </c>
      <c r="AS75" s="75">
        <v>8</v>
      </c>
      <c r="AT75" s="75">
        <v>71</v>
      </c>
      <c r="AU75" s="75">
        <v>6</v>
      </c>
      <c r="AV75" s="75">
        <v>3</v>
      </c>
      <c r="AW75" s="75">
        <v>0</v>
      </c>
      <c r="AX75" s="75">
        <v>0</v>
      </c>
      <c r="AY75" s="75">
        <v>15</v>
      </c>
      <c r="AZ75" s="75">
        <v>1361</v>
      </c>
      <c r="BA75" s="76">
        <v>1.4695077149155032E-3</v>
      </c>
      <c r="BB75" s="76">
        <v>6.0984570168993391E-2</v>
      </c>
      <c r="BC75" s="76">
        <v>0</v>
      </c>
      <c r="BF75" s="72"/>
      <c r="BG75" s="72"/>
      <c r="BH75" s="72" t="s">
        <v>94</v>
      </c>
      <c r="BI75" s="75">
        <v>2</v>
      </c>
      <c r="BJ75" s="75">
        <v>10</v>
      </c>
      <c r="BK75" s="75">
        <v>847</v>
      </c>
      <c r="BL75" s="75">
        <v>5</v>
      </c>
      <c r="BM75" s="75">
        <v>61</v>
      </c>
      <c r="BN75" s="75">
        <v>7</v>
      </c>
      <c r="BO75" s="75">
        <v>3</v>
      </c>
      <c r="BP75" s="75">
        <v>0</v>
      </c>
      <c r="BQ75" s="75">
        <v>0</v>
      </c>
      <c r="BR75" s="75">
        <v>22</v>
      </c>
      <c r="BS75" s="75">
        <v>968</v>
      </c>
      <c r="BT75" s="76">
        <v>2.0661157024793389E-3</v>
      </c>
      <c r="BU75" s="76">
        <v>0.10537190082644628</v>
      </c>
      <c r="BV75" s="76">
        <v>1.0330578512396695E-3</v>
      </c>
      <c r="BY75" s="72"/>
      <c r="BZ75" s="72"/>
      <c r="CA75" s="72" t="s">
        <v>94</v>
      </c>
      <c r="CB75" s="75">
        <v>4</v>
      </c>
      <c r="CC75" s="75">
        <v>133</v>
      </c>
      <c r="CD75" s="75">
        <v>967</v>
      </c>
      <c r="CE75" s="75">
        <v>31</v>
      </c>
      <c r="CF75" s="75">
        <v>50</v>
      </c>
      <c r="CG75" s="75">
        <v>20</v>
      </c>
      <c r="CH75" s="75">
        <v>12</v>
      </c>
      <c r="CI75" s="75">
        <v>0</v>
      </c>
      <c r="CJ75" s="75">
        <v>0</v>
      </c>
      <c r="CK75" s="75">
        <v>36</v>
      </c>
      <c r="CL75" s="75">
        <v>1277</v>
      </c>
      <c r="CM75" s="76">
        <v>3.1323414252153485E-3</v>
      </c>
      <c r="CN75" s="76">
        <v>2.3492560689115115E-2</v>
      </c>
      <c r="CO75" s="76">
        <v>2.3492560689115116E-3</v>
      </c>
      <c r="CR75" s="72"/>
      <c r="CS75" s="72"/>
      <c r="CT75" s="72" t="s">
        <v>94</v>
      </c>
      <c r="CU75" s="75">
        <v>9</v>
      </c>
      <c r="CV75" s="75">
        <v>76</v>
      </c>
      <c r="CW75" s="75">
        <v>1026</v>
      </c>
      <c r="CX75" s="75">
        <v>7</v>
      </c>
      <c r="CY75" s="75">
        <v>46</v>
      </c>
      <c r="CZ75" s="75">
        <v>12</v>
      </c>
      <c r="DA75" s="75">
        <v>2</v>
      </c>
      <c r="DB75" s="75">
        <v>0</v>
      </c>
      <c r="DC75" s="75">
        <v>0</v>
      </c>
      <c r="DD75" s="75">
        <v>17</v>
      </c>
      <c r="DE75" s="75">
        <v>1221</v>
      </c>
      <c r="DF75" s="76">
        <v>7.3710073710073713E-3</v>
      </c>
      <c r="DG75" s="76">
        <v>8.2719082719082723E-2</v>
      </c>
      <c r="DH75" s="76">
        <v>2.4570024570024569E-3</v>
      </c>
      <c r="DK75" s="72"/>
      <c r="DL75" s="72"/>
      <c r="DM75" s="72" t="s">
        <v>94</v>
      </c>
      <c r="DN75" s="75">
        <v>1</v>
      </c>
      <c r="DO75" s="75">
        <v>26</v>
      </c>
      <c r="DP75" s="75">
        <v>586</v>
      </c>
      <c r="DQ75" s="75">
        <v>20</v>
      </c>
      <c r="DR75" s="75">
        <v>57</v>
      </c>
      <c r="DS75" s="75">
        <v>14</v>
      </c>
      <c r="DT75" s="75">
        <v>3</v>
      </c>
      <c r="DU75" s="75">
        <v>0</v>
      </c>
      <c r="DV75" s="75">
        <v>0</v>
      </c>
      <c r="DW75" s="75">
        <v>20</v>
      </c>
      <c r="DX75" s="75">
        <v>737</v>
      </c>
      <c r="DY75" s="76">
        <v>1.3568521031207597E-3</v>
      </c>
      <c r="DZ75" s="76">
        <v>5.4274084124830396E-2</v>
      </c>
      <c r="EA75" s="76">
        <v>1.3568521031207597E-3</v>
      </c>
    </row>
    <row r="76" spans="1:131">
      <c r="A76" s="72"/>
      <c r="B76" s="72" t="s">
        <v>336</v>
      </c>
      <c r="C76" s="72"/>
      <c r="D76" s="75">
        <v>35</v>
      </c>
      <c r="E76" s="75">
        <v>53</v>
      </c>
      <c r="F76" s="75">
        <v>3813</v>
      </c>
      <c r="G76" s="75">
        <v>24</v>
      </c>
      <c r="H76" s="75">
        <v>305</v>
      </c>
      <c r="I76" s="75">
        <v>56</v>
      </c>
      <c r="J76" s="75">
        <v>25</v>
      </c>
      <c r="K76" s="75">
        <v>0</v>
      </c>
      <c r="L76" s="75">
        <v>0</v>
      </c>
      <c r="M76" s="75">
        <v>92</v>
      </c>
      <c r="N76" s="75">
        <v>4468</v>
      </c>
      <c r="O76" s="76">
        <v>7.83348254252462E-3</v>
      </c>
      <c r="P76" s="76">
        <v>4.9239033124440466E-2</v>
      </c>
      <c r="Q76" s="76">
        <v>1.5666965085049239E-3</v>
      </c>
      <c r="T76" s="72"/>
      <c r="U76" s="72" t="s">
        <v>336</v>
      </c>
      <c r="V76" s="72"/>
      <c r="W76" s="75">
        <v>19</v>
      </c>
      <c r="X76" s="75">
        <v>124</v>
      </c>
      <c r="Y76" s="75">
        <v>2647</v>
      </c>
      <c r="Z76" s="75">
        <v>50</v>
      </c>
      <c r="AA76" s="75">
        <v>249</v>
      </c>
      <c r="AB76" s="75">
        <v>36</v>
      </c>
      <c r="AC76" s="75">
        <v>28</v>
      </c>
      <c r="AD76" s="75">
        <v>0</v>
      </c>
      <c r="AE76" s="75">
        <v>0</v>
      </c>
      <c r="AF76" s="75">
        <v>48</v>
      </c>
      <c r="AG76" s="75">
        <v>3235</v>
      </c>
      <c r="AH76" s="76">
        <v>5.8732612055641424E-3</v>
      </c>
      <c r="AI76" s="76">
        <v>7.7897990726429681E-2</v>
      </c>
      <c r="AJ76" s="76">
        <v>0</v>
      </c>
      <c r="AM76" s="72"/>
      <c r="AN76" s="72" t="s">
        <v>336</v>
      </c>
      <c r="AO76" s="72"/>
      <c r="AP76" s="75">
        <v>12</v>
      </c>
      <c r="AQ76" s="75">
        <v>19</v>
      </c>
      <c r="AR76" s="75">
        <v>2475</v>
      </c>
      <c r="AS76" s="75">
        <v>9</v>
      </c>
      <c r="AT76" s="75">
        <v>155</v>
      </c>
      <c r="AU76" s="75">
        <v>18</v>
      </c>
      <c r="AV76" s="75">
        <v>4</v>
      </c>
      <c r="AW76" s="75">
        <v>0</v>
      </c>
      <c r="AX76" s="75">
        <v>0</v>
      </c>
      <c r="AY76" s="75">
        <v>31</v>
      </c>
      <c r="AZ76" s="75">
        <v>2755</v>
      </c>
      <c r="BA76" s="76">
        <v>4.3557168784029042E-3</v>
      </c>
      <c r="BB76" s="76">
        <v>6.1705989110707807E-2</v>
      </c>
      <c r="BC76" s="76">
        <v>0</v>
      </c>
      <c r="BF76" s="72"/>
      <c r="BG76" s="72" t="s">
        <v>336</v>
      </c>
      <c r="BH76" s="72"/>
      <c r="BI76" s="75">
        <v>4</v>
      </c>
      <c r="BJ76" s="75">
        <v>10</v>
      </c>
      <c r="BK76" s="75">
        <v>1676</v>
      </c>
      <c r="BL76" s="75">
        <v>5</v>
      </c>
      <c r="BM76" s="75">
        <v>132</v>
      </c>
      <c r="BN76" s="75">
        <v>17</v>
      </c>
      <c r="BO76" s="75">
        <v>6</v>
      </c>
      <c r="BP76" s="75">
        <v>0</v>
      </c>
      <c r="BQ76" s="75">
        <v>0</v>
      </c>
      <c r="BR76" s="75">
        <v>47</v>
      </c>
      <c r="BS76" s="75">
        <v>1916</v>
      </c>
      <c r="BT76" s="76">
        <v>2.0876826722338203E-3</v>
      </c>
      <c r="BU76" s="76">
        <v>0.10386221294363257</v>
      </c>
      <c r="BV76" s="76">
        <v>5.2192066805845506E-4</v>
      </c>
      <c r="BY76" s="72"/>
      <c r="BZ76" s="72" t="s">
        <v>336</v>
      </c>
      <c r="CA76" s="72"/>
      <c r="CB76" s="75">
        <v>25</v>
      </c>
      <c r="CC76" s="75">
        <v>136</v>
      </c>
      <c r="CD76" s="75">
        <v>2003</v>
      </c>
      <c r="CE76" s="75">
        <v>36</v>
      </c>
      <c r="CF76" s="75">
        <v>92</v>
      </c>
      <c r="CG76" s="75">
        <v>45</v>
      </c>
      <c r="CH76" s="75">
        <v>22</v>
      </c>
      <c r="CI76" s="75">
        <v>0</v>
      </c>
      <c r="CJ76" s="75">
        <v>0</v>
      </c>
      <c r="CK76" s="75">
        <v>58</v>
      </c>
      <c r="CL76" s="75">
        <v>2456</v>
      </c>
      <c r="CM76" s="76">
        <v>1.017915309446254E-2</v>
      </c>
      <c r="CN76" s="76">
        <v>3.1758957654723127E-2</v>
      </c>
      <c r="CO76" s="76">
        <v>1.2214983713355048E-3</v>
      </c>
      <c r="CR76" s="72"/>
      <c r="CS76" s="72" t="s">
        <v>336</v>
      </c>
      <c r="CT76" s="72"/>
      <c r="CU76" s="75">
        <v>27</v>
      </c>
      <c r="CV76" s="75">
        <v>78</v>
      </c>
      <c r="CW76" s="75">
        <v>2098</v>
      </c>
      <c r="CX76" s="75">
        <v>9</v>
      </c>
      <c r="CY76" s="75">
        <v>103</v>
      </c>
      <c r="CZ76" s="75">
        <v>36</v>
      </c>
      <c r="DA76" s="75">
        <v>6</v>
      </c>
      <c r="DB76" s="75">
        <v>0</v>
      </c>
      <c r="DC76" s="75">
        <v>0</v>
      </c>
      <c r="DD76" s="75">
        <v>37</v>
      </c>
      <c r="DE76" s="75">
        <v>2479</v>
      </c>
      <c r="DF76" s="76">
        <v>1.0891488503428802E-2</v>
      </c>
      <c r="DG76" s="76">
        <v>8.0274304154901166E-2</v>
      </c>
      <c r="DH76" s="76">
        <v>1.2101653892698668E-3</v>
      </c>
      <c r="DK76" s="72"/>
      <c r="DL76" s="72" t="s">
        <v>336</v>
      </c>
      <c r="DM76" s="72"/>
      <c r="DN76" s="75">
        <v>7</v>
      </c>
      <c r="DO76" s="75">
        <v>27</v>
      </c>
      <c r="DP76" s="75">
        <v>1302</v>
      </c>
      <c r="DQ76" s="75">
        <v>20</v>
      </c>
      <c r="DR76" s="75">
        <v>107</v>
      </c>
      <c r="DS76" s="75">
        <v>24</v>
      </c>
      <c r="DT76" s="75">
        <v>6</v>
      </c>
      <c r="DU76" s="75">
        <v>0</v>
      </c>
      <c r="DV76" s="75">
        <v>0</v>
      </c>
      <c r="DW76" s="75">
        <v>37</v>
      </c>
      <c r="DX76" s="75">
        <v>1548</v>
      </c>
      <c r="DY76" s="76">
        <v>4.5219638242894053E-3</v>
      </c>
      <c r="DZ76" s="76">
        <v>4.7803617571059429E-2</v>
      </c>
      <c r="EA76" s="76">
        <v>6.459948320413437E-4</v>
      </c>
    </row>
    <row r="77" spans="1:131">
      <c r="A77" s="72"/>
      <c r="B77" s="72" t="s">
        <v>90</v>
      </c>
      <c r="C77" s="72" t="s">
        <v>93</v>
      </c>
      <c r="D77" s="75">
        <v>567</v>
      </c>
      <c r="E77" s="75">
        <v>71</v>
      </c>
      <c r="F77" s="75">
        <v>3780</v>
      </c>
      <c r="G77" s="75">
        <v>143</v>
      </c>
      <c r="H77" s="75">
        <v>195</v>
      </c>
      <c r="I77" s="75">
        <v>114</v>
      </c>
      <c r="J77" s="75">
        <v>59</v>
      </c>
      <c r="K77" s="75">
        <v>0</v>
      </c>
      <c r="L77" s="75">
        <v>0</v>
      </c>
      <c r="M77" s="75">
        <v>134</v>
      </c>
      <c r="N77" s="75">
        <v>5159</v>
      </c>
      <c r="O77" s="76">
        <v>0.10990502035278155</v>
      </c>
      <c r="P77" s="76">
        <v>5.7569296375266525E-2</v>
      </c>
      <c r="Q77" s="76">
        <v>0</v>
      </c>
      <c r="T77" s="72"/>
      <c r="U77" s="72" t="s">
        <v>90</v>
      </c>
      <c r="V77" s="72" t="s">
        <v>93</v>
      </c>
      <c r="W77" s="75">
        <v>502</v>
      </c>
      <c r="X77" s="75">
        <v>37</v>
      </c>
      <c r="Y77" s="75">
        <v>1832</v>
      </c>
      <c r="Z77" s="75">
        <v>59</v>
      </c>
      <c r="AA77" s="75">
        <v>120</v>
      </c>
      <c r="AB77" s="75">
        <v>50</v>
      </c>
      <c r="AC77" s="75">
        <v>24</v>
      </c>
      <c r="AD77" s="75">
        <v>0</v>
      </c>
      <c r="AE77" s="75">
        <v>0</v>
      </c>
      <c r="AF77" s="75">
        <v>26</v>
      </c>
      <c r="AG77" s="75">
        <v>2701</v>
      </c>
      <c r="AH77" s="76">
        <v>0.18585708996667902</v>
      </c>
      <c r="AI77" s="76">
        <v>8.478341355053684E-2</v>
      </c>
      <c r="AJ77" s="76">
        <v>0</v>
      </c>
      <c r="AM77" s="72"/>
      <c r="AN77" s="72" t="s">
        <v>90</v>
      </c>
      <c r="AO77" s="72" t="s">
        <v>93</v>
      </c>
      <c r="AP77" s="75">
        <v>243</v>
      </c>
      <c r="AQ77" s="75">
        <v>15</v>
      </c>
      <c r="AR77" s="75">
        <v>2520</v>
      </c>
      <c r="AS77" s="75">
        <v>57</v>
      </c>
      <c r="AT77" s="75">
        <v>120</v>
      </c>
      <c r="AU77" s="75">
        <v>25</v>
      </c>
      <c r="AV77" s="75">
        <v>10</v>
      </c>
      <c r="AW77" s="75">
        <v>0</v>
      </c>
      <c r="AX77" s="75">
        <v>0</v>
      </c>
      <c r="AY77" s="75">
        <v>42</v>
      </c>
      <c r="AZ77" s="75">
        <v>3067</v>
      </c>
      <c r="BA77" s="76">
        <v>7.9230518421910659E-2</v>
      </c>
      <c r="BB77" s="76">
        <v>7.3687642647538312E-2</v>
      </c>
      <c r="BC77" s="76">
        <v>0</v>
      </c>
      <c r="BF77" s="72"/>
      <c r="BG77" s="72" t="s">
        <v>90</v>
      </c>
      <c r="BH77" s="72" t="s">
        <v>93</v>
      </c>
      <c r="BI77" s="75">
        <v>178</v>
      </c>
      <c r="BJ77" s="75">
        <v>22</v>
      </c>
      <c r="BK77" s="75">
        <v>1970</v>
      </c>
      <c r="BL77" s="75">
        <v>35</v>
      </c>
      <c r="BM77" s="75">
        <v>115</v>
      </c>
      <c r="BN77" s="75">
        <v>58</v>
      </c>
      <c r="BO77" s="75">
        <v>20</v>
      </c>
      <c r="BP77" s="75">
        <v>0</v>
      </c>
      <c r="BQ77" s="75">
        <v>0</v>
      </c>
      <c r="BR77" s="75">
        <v>72</v>
      </c>
      <c r="BS77" s="75">
        <v>2515</v>
      </c>
      <c r="BT77" s="76">
        <v>7.077534791252485E-2</v>
      </c>
      <c r="BU77" s="76">
        <v>9.7813121272365799E-2</v>
      </c>
      <c r="BV77" s="76">
        <v>0</v>
      </c>
      <c r="BY77" s="72"/>
      <c r="BZ77" s="72" t="s">
        <v>90</v>
      </c>
      <c r="CA77" s="72" t="s">
        <v>93</v>
      </c>
      <c r="CB77" s="75">
        <v>678</v>
      </c>
      <c r="CC77" s="75">
        <v>43</v>
      </c>
      <c r="CD77" s="75">
        <v>1315</v>
      </c>
      <c r="CE77" s="75">
        <v>60</v>
      </c>
      <c r="CF77" s="75">
        <v>78</v>
      </c>
      <c r="CG77" s="75">
        <v>82</v>
      </c>
      <c r="CH77" s="75">
        <v>33</v>
      </c>
      <c r="CI77" s="75">
        <v>0</v>
      </c>
      <c r="CJ77" s="75">
        <v>0</v>
      </c>
      <c r="CK77" s="75">
        <v>66</v>
      </c>
      <c r="CL77" s="75">
        <v>2495</v>
      </c>
      <c r="CM77" s="76">
        <v>0.2717434869739479</v>
      </c>
      <c r="CN77" s="76">
        <v>2.525050100200401E-2</v>
      </c>
      <c r="CO77" s="76">
        <v>0</v>
      </c>
      <c r="CR77" s="72"/>
      <c r="CS77" s="72" t="s">
        <v>90</v>
      </c>
      <c r="CT77" s="72" t="s">
        <v>93</v>
      </c>
      <c r="CU77" s="75">
        <v>451</v>
      </c>
      <c r="CV77" s="75">
        <v>32</v>
      </c>
      <c r="CW77" s="75">
        <v>1546</v>
      </c>
      <c r="CX77" s="75">
        <v>21</v>
      </c>
      <c r="CY77" s="75">
        <v>64</v>
      </c>
      <c r="CZ77" s="75">
        <v>39</v>
      </c>
      <c r="DA77" s="75">
        <v>11</v>
      </c>
      <c r="DB77" s="75">
        <v>0</v>
      </c>
      <c r="DC77" s="75">
        <v>0</v>
      </c>
      <c r="DD77" s="75">
        <v>36</v>
      </c>
      <c r="DE77" s="75">
        <v>2236</v>
      </c>
      <c r="DF77" s="76">
        <v>0.20169946332737029</v>
      </c>
      <c r="DG77" s="76">
        <v>7.8264758497316636E-2</v>
      </c>
      <c r="DH77" s="76">
        <v>0</v>
      </c>
      <c r="DK77" s="72"/>
      <c r="DL77" s="72" t="s">
        <v>90</v>
      </c>
      <c r="DM77" s="72" t="s">
        <v>93</v>
      </c>
      <c r="DN77" s="75">
        <v>292</v>
      </c>
      <c r="DO77" s="75">
        <v>18</v>
      </c>
      <c r="DP77" s="75">
        <v>1121</v>
      </c>
      <c r="DQ77" s="75">
        <v>57</v>
      </c>
      <c r="DR77" s="75">
        <v>92</v>
      </c>
      <c r="DS77" s="75">
        <v>27</v>
      </c>
      <c r="DT77" s="75">
        <v>14</v>
      </c>
      <c r="DU77" s="75">
        <v>0</v>
      </c>
      <c r="DV77" s="75">
        <v>0</v>
      </c>
      <c r="DW77" s="75">
        <v>39</v>
      </c>
      <c r="DX77" s="75">
        <v>1696</v>
      </c>
      <c r="DY77" s="76">
        <v>0.17216981132075471</v>
      </c>
      <c r="DZ77" s="76">
        <v>6.6037735849056603E-2</v>
      </c>
      <c r="EA77" s="76">
        <v>0</v>
      </c>
    </row>
    <row r="78" spans="1:131">
      <c r="A78" s="72"/>
      <c r="B78" s="72"/>
      <c r="C78" s="72" t="s">
        <v>94</v>
      </c>
      <c r="D78" s="75">
        <v>270</v>
      </c>
      <c r="E78" s="75">
        <v>1023</v>
      </c>
      <c r="F78" s="75">
        <v>3549</v>
      </c>
      <c r="G78" s="75">
        <v>181</v>
      </c>
      <c r="H78" s="75">
        <v>161</v>
      </c>
      <c r="I78" s="75">
        <v>106</v>
      </c>
      <c r="J78" s="75">
        <v>55</v>
      </c>
      <c r="K78" s="75">
        <v>0</v>
      </c>
      <c r="L78" s="75">
        <v>0</v>
      </c>
      <c r="M78" s="75">
        <v>124</v>
      </c>
      <c r="N78" s="75">
        <v>5548</v>
      </c>
      <c r="O78" s="76">
        <v>4.8666186012977647E-2</v>
      </c>
      <c r="P78" s="76">
        <v>5.0108147080028836E-2</v>
      </c>
      <c r="Q78" s="76">
        <v>3.0821917808219176E-2</v>
      </c>
      <c r="T78" s="72"/>
      <c r="U78" s="72"/>
      <c r="V78" s="72" t="s">
        <v>94</v>
      </c>
      <c r="W78" s="75">
        <v>138</v>
      </c>
      <c r="X78" s="75">
        <v>928</v>
      </c>
      <c r="Y78" s="75">
        <v>1382</v>
      </c>
      <c r="Z78" s="75">
        <v>139</v>
      </c>
      <c r="AA78" s="75">
        <v>93</v>
      </c>
      <c r="AB78" s="75">
        <v>32</v>
      </c>
      <c r="AC78" s="75">
        <v>19</v>
      </c>
      <c r="AD78" s="75">
        <v>0</v>
      </c>
      <c r="AE78" s="75">
        <v>0</v>
      </c>
      <c r="AF78" s="75">
        <v>45</v>
      </c>
      <c r="AG78" s="75">
        <v>2847</v>
      </c>
      <c r="AH78" s="76">
        <v>4.8472075869336141E-2</v>
      </c>
      <c r="AI78" s="76">
        <v>8.500175623463295E-2</v>
      </c>
      <c r="AJ78" s="76">
        <v>3.0558482613277135E-2</v>
      </c>
      <c r="AM78" s="72"/>
      <c r="AN78" s="72"/>
      <c r="AO78" s="72" t="s">
        <v>94</v>
      </c>
      <c r="AP78" s="75">
        <v>69</v>
      </c>
      <c r="AQ78" s="75">
        <v>418</v>
      </c>
      <c r="AR78" s="75">
        <v>2356</v>
      </c>
      <c r="AS78" s="75">
        <v>60</v>
      </c>
      <c r="AT78" s="75">
        <v>89</v>
      </c>
      <c r="AU78" s="75">
        <v>24</v>
      </c>
      <c r="AV78" s="75">
        <v>13</v>
      </c>
      <c r="AW78" s="75">
        <v>0</v>
      </c>
      <c r="AX78" s="75">
        <v>0</v>
      </c>
      <c r="AY78" s="75">
        <v>29</v>
      </c>
      <c r="AZ78" s="75">
        <v>3107</v>
      </c>
      <c r="BA78" s="76">
        <v>2.2207917605407145E-2</v>
      </c>
      <c r="BB78" s="76">
        <v>6.3083360154489856E-2</v>
      </c>
      <c r="BC78" s="76">
        <v>1.126488574187319E-2</v>
      </c>
      <c r="BF78" s="72"/>
      <c r="BG78" s="72"/>
      <c r="BH78" s="72" t="s">
        <v>94</v>
      </c>
      <c r="BI78" s="75">
        <v>82</v>
      </c>
      <c r="BJ78" s="75">
        <v>296</v>
      </c>
      <c r="BK78" s="75">
        <v>1745</v>
      </c>
      <c r="BL78" s="75">
        <v>44</v>
      </c>
      <c r="BM78" s="75">
        <v>92</v>
      </c>
      <c r="BN78" s="75">
        <v>46</v>
      </c>
      <c r="BO78" s="75">
        <v>16</v>
      </c>
      <c r="BP78" s="75">
        <v>0</v>
      </c>
      <c r="BQ78" s="75">
        <v>0</v>
      </c>
      <c r="BR78" s="75">
        <v>48</v>
      </c>
      <c r="BS78" s="75">
        <v>2425</v>
      </c>
      <c r="BT78" s="76">
        <v>3.3814432989690724E-2</v>
      </c>
      <c r="BU78" s="76">
        <v>9.6082474226804118E-2</v>
      </c>
      <c r="BV78" s="76">
        <v>1.4020618556701031E-2</v>
      </c>
      <c r="BY78" s="72"/>
      <c r="BZ78" s="72"/>
      <c r="CA78" s="72" t="s">
        <v>94</v>
      </c>
      <c r="CB78" s="75">
        <v>161</v>
      </c>
      <c r="CC78" s="75">
        <v>994</v>
      </c>
      <c r="CD78" s="75">
        <v>1083</v>
      </c>
      <c r="CE78" s="75">
        <v>76</v>
      </c>
      <c r="CF78" s="75">
        <v>36</v>
      </c>
      <c r="CG78" s="75">
        <v>53</v>
      </c>
      <c r="CH78" s="75">
        <v>30</v>
      </c>
      <c r="CI78" s="75">
        <v>0</v>
      </c>
      <c r="CJ78" s="75">
        <v>0</v>
      </c>
      <c r="CK78" s="75">
        <v>47</v>
      </c>
      <c r="CL78" s="75">
        <v>2533</v>
      </c>
      <c r="CM78" s="76">
        <v>6.356099486774576E-2</v>
      </c>
      <c r="CN78" s="76">
        <v>2.6450848795894197E-2</v>
      </c>
      <c r="CO78" s="76">
        <v>3.9873667587840507E-2</v>
      </c>
      <c r="CR78" s="72"/>
      <c r="CS78" s="72"/>
      <c r="CT78" s="72" t="s">
        <v>94</v>
      </c>
      <c r="CU78" s="75">
        <v>129</v>
      </c>
      <c r="CV78" s="75">
        <v>787</v>
      </c>
      <c r="CW78" s="75">
        <v>1186</v>
      </c>
      <c r="CX78" s="75">
        <v>60</v>
      </c>
      <c r="CY78" s="75">
        <v>30</v>
      </c>
      <c r="CZ78" s="75">
        <v>41</v>
      </c>
      <c r="DA78" s="75">
        <v>12</v>
      </c>
      <c r="DB78" s="75">
        <v>0</v>
      </c>
      <c r="DC78" s="75">
        <v>0</v>
      </c>
      <c r="DD78" s="75">
        <v>18</v>
      </c>
      <c r="DE78" s="75">
        <v>2305</v>
      </c>
      <c r="DF78" s="76">
        <v>5.5965292841648591E-2</v>
      </c>
      <c r="DG78" s="76">
        <v>8.7635574837310201E-2</v>
      </c>
      <c r="DH78" s="76">
        <v>3.7310195227765727E-2</v>
      </c>
      <c r="DK78" s="72"/>
      <c r="DL78" s="72"/>
      <c r="DM78" s="72" t="s">
        <v>94</v>
      </c>
      <c r="DN78" s="75">
        <v>71</v>
      </c>
      <c r="DO78" s="75">
        <v>494</v>
      </c>
      <c r="DP78" s="75">
        <v>910</v>
      </c>
      <c r="DQ78" s="75">
        <v>72</v>
      </c>
      <c r="DR78" s="75">
        <v>46</v>
      </c>
      <c r="DS78" s="75">
        <v>29</v>
      </c>
      <c r="DT78" s="75">
        <v>15</v>
      </c>
      <c r="DU78" s="75">
        <v>0</v>
      </c>
      <c r="DV78" s="75">
        <v>0</v>
      </c>
      <c r="DW78" s="75">
        <v>30</v>
      </c>
      <c r="DX78" s="75">
        <v>1694</v>
      </c>
      <c r="DY78" s="76">
        <v>4.1912632821723729E-2</v>
      </c>
      <c r="DZ78" s="76">
        <v>6.6115702479338845E-2</v>
      </c>
      <c r="EA78" s="76">
        <v>2.4203069657615112E-2</v>
      </c>
    </row>
    <row r="79" spans="1:131">
      <c r="A79" s="72"/>
      <c r="B79" s="72" t="s">
        <v>337</v>
      </c>
      <c r="C79" s="72"/>
      <c r="D79" s="75">
        <v>837</v>
      </c>
      <c r="E79" s="75">
        <v>1094</v>
      </c>
      <c r="F79" s="75">
        <v>7329</v>
      </c>
      <c r="G79" s="75">
        <v>324</v>
      </c>
      <c r="H79" s="75">
        <v>356</v>
      </c>
      <c r="I79" s="75">
        <v>220</v>
      </c>
      <c r="J79" s="75">
        <v>114</v>
      </c>
      <c r="K79" s="75">
        <v>0</v>
      </c>
      <c r="L79" s="75">
        <v>0</v>
      </c>
      <c r="M79" s="75">
        <v>258</v>
      </c>
      <c r="N79" s="75">
        <v>10707</v>
      </c>
      <c r="O79" s="76">
        <v>7.8173157747268143E-2</v>
      </c>
      <c r="P79" s="76">
        <v>5.3703184832352667E-2</v>
      </c>
      <c r="Q79" s="76">
        <v>1.5970860184925748E-2</v>
      </c>
      <c r="T79" s="72"/>
      <c r="U79" s="72" t="s">
        <v>337</v>
      </c>
      <c r="V79" s="72"/>
      <c r="W79" s="75">
        <v>640</v>
      </c>
      <c r="X79" s="75">
        <v>965</v>
      </c>
      <c r="Y79" s="75">
        <v>3214</v>
      </c>
      <c r="Z79" s="75">
        <v>198</v>
      </c>
      <c r="AA79" s="75">
        <v>213</v>
      </c>
      <c r="AB79" s="75">
        <v>82</v>
      </c>
      <c r="AC79" s="75">
        <v>43</v>
      </c>
      <c r="AD79" s="75">
        <v>0</v>
      </c>
      <c r="AE79" s="75">
        <v>0</v>
      </c>
      <c r="AF79" s="75">
        <v>71</v>
      </c>
      <c r="AG79" s="75">
        <v>5548</v>
      </c>
      <c r="AH79" s="76">
        <v>0.11535688536409516</v>
      </c>
      <c r="AI79" s="76">
        <v>8.4895457822638784E-2</v>
      </c>
      <c r="AJ79" s="76">
        <v>1.5681326604181686E-2</v>
      </c>
      <c r="AM79" s="72"/>
      <c r="AN79" s="72" t="s">
        <v>337</v>
      </c>
      <c r="AO79" s="72"/>
      <c r="AP79" s="75">
        <v>312</v>
      </c>
      <c r="AQ79" s="75">
        <v>433</v>
      </c>
      <c r="AR79" s="75">
        <v>4876</v>
      </c>
      <c r="AS79" s="75">
        <v>117</v>
      </c>
      <c r="AT79" s="75">
        <v>209</v>
      </c>
      <c r="AU79" s="75">
        <v>49</v>
      </c>
      <c r="AV79" s="75">
        <v>23</v>
      </c>
      <c r="AW79" s="75">
        <v>0</v>
      </c>
      <c r="AX79" s="75">
        <v>0</v>
      </c>
      <c r="AY79" s="75">
        <v>71</v>
      </c>
      <c r="AZ79" s="75">
        <v>6174</v>
      </c>
      <c r="BA79" s="76">
        <v>5.0534499514091349E-2</v>
      </c>
      <c r="BB79" s="76">
        <v>6.8351149983803039E-2</v>
      </c>
      <c r="BC79" s="76">
        <v>5.6689342403628117E-3</v>
      </c>
      <c r="BF79" s="72"/>
      <c r="BG79" s="72" t="s">
        <v>337</v>
      </c>
      <c r="BH79" s="72"/>
      <c r="BI79" s="75">
        <v>260</v>
      </c>
      <c r="BJ79" s="75">
        <v>318</v>
      </c>
      <c r="BK79" s="75">
        <v>3715</v>
      </c>
      <c r="BL79" s="75">
        <v>79</v>
      </c>
      <c r="BM79" s="75">
        <v>207</v>
      </c>
      <c r="BN79" s="75">
        <v>104</v>
      </c>
      <c r="BO79" s="75">
        <v>36</v>
      </c>
      <c r="BP79" s="75">
        <v>0</v>
      </c>
      <c r="BQ79" s="75">
        <v>0</v>
      </c>
      <c r="BR79" s="75">
        <v>120</v>
      </c>
      <c r="BS79" s="75">
        <v>4940</v>
      </c>
      <c r="BT79" s="76">
        <v>5.2631578947368418E-2</v>
      </c>
      <c r="BU79" s="76">
        <v>9.6963562753036442E-2</v>
      </c>
      <c r="BV79" s="76">
        <v>6.8825910931174092E-3</v>
      </c>
      <c r="BY79" s="72"/>
      <c r="BZ79" s="72" t="s">
        <v>337</v>
      </c>
      <c r="CA79" s="72"/>
      <c r="CB79" s="75">
        <v>839</v>
      </c>
      <c r="CC79" s="75">
        <v>1037</v>
      </c>
      <c r="CD79" s="75">
        <v>2398</v>
      </c>
      <c r="CE79" s="75">
        <v>136</v>
      </c>
      <c r="CF79" s="75">
        <v>114</v>
      </c>
      <c r="CG79" s="75">
        <v>135</v>
      </c>
      <c r="CH79" s="75">
        <v>63</v>
      </c>
      <c r="CI79" s="75">
        <v>0</v>
      </c>
      <c r="CJ79" s="75">
        <v>0</v>
      </c>
      <c r="CK79" s="75">
        <v>113</v>
      </c>
      <c r="CL79" s="75">
        <v>5028</v>
      </c>
      <c r="CM79" s="76">
        <v>0.16686555290373906</v>
      </c>
      <c r="CN79" s="76">
        <v>2.5855210819411296E-2</v>
      </c>
      <c r="CO79" s="76">
        <v>2.0087509944311854E-2</v>
      </c>
      <c r="CR79" s="72"/>
      <c r="CS79" s="72" t="s">
        <v>337</v>
      </c>
      <c r="CT79" s="72"/>
      <c r="CU79" s="75">
        <v>580</v>
      </c>
      <c r="CV79" s="75">
        <v>819</v>
      </c>
      <c r="CW79" s="75">
        <v>2732</v>
      </c>
      <c r="CX79" s="75">
        <v>81</v>
      </c>
      <c r="CY79" s="75">
        <v>94</v>
      </c>
      <c r="CZ79" s="75">
        <v>80</v>
      </c>
      <c r="DA79" s="75">
        <v>23</v>
      </c>
      <c r="DB79" s="75">
        <v>0</v>
      </c>
      <c r="DC79" s="75">
        <v>0</v>
      </c>
      <c r="DD79" s="75">
        <v>54</v>
      </c>
      <c r="DE79" s="75">
        <v>4541</v>
      </c>
      <c r="DF79" s="76">
        <v>0.12772517066725392</v>
      </c>
      <c r="DG79" s="76">
        <v>8.3021360933715038E-2</v>
      </c>
      <c r="DH79" s="76">
        <v>1.893855978859282E-2</v>
      </c>
      <c r="DK79" s="72"/>
      <c r="DL79" s="72" t="s">
        <v>337</v>
      </c>
      <c r="DM79" s="72"/>
      <c r="DN79" s="75">
        <v>363</v>
      </c>
      <c r="DO79" s="75">
        <v>512</v>
      </c>
      <c r="DP79" s="75">
        <v>2031</v>
      </c>
      <c r="DQ79" s="75">
        <v>129</v>
      </c>
      <c r="DR79" s="75">
        <v>138</v>
      </c>
      <c r="DS79" s="75">
        <v>56</v>
      </c>
      <c r="DT79" s="75">
        <v>29</v>
      </c>
      <c r="DU79" s="75">
        <v>0</v>
      </c>
      <c r="DV79" s="75">
        <v>0</v>
      </c>
      <c r="DW79" s="75">
        <v>69</v>
      </c>
      <c r="DX79" s="75">
        <v>3390</v>
      </c>
      <c r="DY79" s="76">
        <v>0.10707964601769912</v>
      </c>
      <c r="DZ79" s="76">
        <v>6.6076696165191739E-2</v>
      </c>
      <c r="EA79" s="76">
        <v>1.2094395280235988E-2</v>
      </c>
    </row>
    <row r="80" spans="1:131">
      <c r="A80" s="72"/>
      <c r="B80" s="72" t="s">
        <v>91</v>
      </c>
      <c r="C80" s="72" t="s">
        <v>93</v>
      </c>
      <c r="D80" s="75">
        <v>1327</v>
      </c>
      <c r="E80" s="75">
        <v>140</v>
      </c>
      <c r="F80" s="75">
        <v>1486</v>
      </c>
      <c r="G80" s="75">
        <v>143</v>
      </c>
      <c r="H80" s="75">
        <v>62</v>
      </c>
      <c r="I80" s="75">
        <v>85</v>
      </c>
      <c r="J80" s="75">
        <v>45</v>
      </c>
      <c r="K80" s="75">
        <v>0</v>
      </c>
      <c r="L80" s="75">
        <v>0</v>
      </c>
      <c r="M80" s="75">
        <v>90</v>
      </c>
      <c r="N80" s="75">
        <v>3443</v>
      </c>
      <c r="O80" s="76">
        <v>0.38541969212895733</v>
      </c>
      <c r="P80" s="76">
        <v>6.7092651757188496E-2</v>
      </c>
      <c r="Q80" s="76">
        <v>0</v>
      </c>
      <c r="T80" s="72"/>
      <c r="U80" s="72" t="s">
        <v>91</v>
      </c>
      <c r="V80" s="72" t="s">
        <v>93</v>
      </c>
      <c r="W80" s="75">
        <v>765</v>
      </c>
      <c r="X80" s="75">
        <v>47</v>
      </c>
      <c r="Y80" s="75">
        <v>512</v>
      </c>
      <c r="Z80" s="75">
        <v>46</v>
      </c>
      <c r="AA80" s="75">
        <v>25</v>
      </c>
      <c r="AB80" s="75">
        <v>24</v>
      </c>
      <c r="AC80" s="75">
        <v>15</v>
      </c>
      <c r="AD80" s="75">
        <v>0</v>
      </c>
      <c r="AE80" s="75">
        <v>0</v>
      </c>
      <c r="AF80" s="75">
        <v>15</v>
      </c>
      <c r="AG80" s="75">
        <v>1475</v>
      </c>
      <c r="AH80" s="76">
        <v>0.51864406779661021</v>
      </c>
      <c r="AI80" s="76">
        <v>7.3898305084745763E-2</v>
      </c>
      <c r="AJ80" s="76">
        <v>0</v>
      </c>
      <c r="AM80" s="72"/>
      <c r="AN80" s="72" t="s">
        <v>91</v>
      </c>
      <c r="AO80" s="72" t="s">
        <v>93</v>
      </c>
      <c r="AP80" s="75">
        <v>575</v>
      </c>
      <c r="AQ80" s="75">
        <v>27</v>
      </c>
      <c r="AR80" s="75">
        <v>1122</v>
      </c>
      <c r="AS80" s="75">
        <v>70</v>
      </c>
      <c r="AT80" s="75">
        <v>31</v>
      </c>
      <c r="AU80" s="75">
        <v>31</v>
      </c>
      <c r="AV80" s="75">
        <v>4</v>
      </c>
      <c r="AW80" s="75">
        <v>0</v>
      </c>
      <c r="AX80" s="75">
        <v>0</v>
      </c>
      <c r="AY80" s="75">
        <v>30</v>
      </c>
      <c r="AZ80" s="75">
        <v>1909</v>
      </c>
      <c r="BA80" s="76">
        <v>0.30120481927710846</v>
      </c>
      <c r="BB80" s="76">
        <v>7.438449449973808E-2</v>
      </c>
      <c r="BC80" s="76">
        <v>0</v>
      </c>
      <c r="BF80" s="72"/>
      <c r="BG80" s="72" t="s">
        <v>91</v>
      </c>
      <c r="BH80" s="72" t="s">
        <v>93</v>
      </c>
      <c r="BI80" s="75">
        <v>547</v>
      </c>
      <c r="BJ80" s="75">
        <v>55</v>
      </c>
      <c r="BK80" s="75">
        <v>1037</v>
      </c>
      <c r="BL80" s="75">
        <v>49</v>
      </c>
      <c r="BM80" s="75">
        <v>32</v>
      </c>
      <c r="BN80" s="75">
        <v>32</v>
      </c>
      <c r="BO80" s="75">
        <v>12</v>
      </c>
      <c r="BP80" s="75">
        <v>0</v>
      </c>
      <c r="BQ80" s="75">
        <v>0</v>
      </c>
      <c r="BR80" s="75">
        <v>25</v>
      </c>
      <c r="BS80" s="75">
        <v>1818</v>
      </c>
      <c r="BT80" s="76">
        <v>0.30088008800880089</v>
      </c>
      <c r="BU80" s="76">
        <v>0.10671067106710672</v>
      </c>
      <c r="BV80" s="76">
        <v>0</v>
      </c>
      <c r="BY80" s="72"/>
      <c r="BZ80" s="72" t="s">
        <v>91</v>
      </c>
      <c r="CA80" s="72" t="s">
        <v>93</v>
      </c>
      <c r="CB80" s="75">
        <v>851</v>
      </c>
      <c r="CC80" s="75">
        <v>50</v>
      </c>
      <c r="CD80" s="75">
        <v>357</v>
      </c>
      <c r="CE80" s="75">
        <v>33</v>
      </c>
      <c r="CF80" s="75">
        <v>10</v>
      </c>
      <c r="CG80" s="75">
        <v>34</v>
      </c>
      <c r="CH80" s="75">
        <v>24</v>
      </c>
      <c r="CI80" s="75">
        <v>0</v>
      </c>
      <c r="CJ80" s="75">
        <v>0</v>
      </c>
      <c r="CK80" s="75">
        <v>25</v>
      </c>
      <c r="CL80" s="75">
        <v>1484</v>
      </c>
      <c r="CM80" s="76">
        <v>0.57345013477088946</v>
      </c>
      <c r="CN80" s="76">
        <v>2.8301886792452831E-2</v>
      </c>
      <c r="CO80" s="76">
        <v>0</v>
      </c>
      <c r="CR80" s="72"/>
      <c r="CS80" s="72" t="s">
        <v>91</v>
      </c>
      <c r="CT80" s="72" t="s">
        <v>93</v>
      </c>
      <c r="CU80" s="75">
        <v>721</v>
      </c>
      <c r="CV80" s="75">
        <v>28</v>
      </c>
      <c r="CW80" s="75">
        <v>459</v>
      </c>
      <c r="CX80" s="75">
        <v>18</v>
      </c>
      <c r="CY80" s="75">
        <v>9</v>
      </c>
      <c r="CZ80" s="75">
        <v>18</v>
      </c>
      <c r="DA80" s="75">
        <v>3</v>
      </c>
      <c r="DB80" s="75">
        <v>0</v>
      </c>
      <c r="DC80" s="75">
        <v>0</v>
      </c>
      <c r="DD80" s="75">
        <v>2</v>
      </c>
      <c r="DE80" s="75">
        <v>1272</v>
      </c>
      <c r="DF80" s="76">
        <v>0.56682389937106914</v>
      </c>
      <c r="DG80" s="76">
        <v>9.5911949685534598E-2</v>
      </c>
      <c r="DH80" s="76">
        <v>0</v>
      </c>
      <c r="DK80" s="72"/>
      <c r="DL80" s="72" t="s">
        <v>91</v>
      </c>
      <c r="DM80" s="72" t="s">
        <v>93</v>
      </c>
      <c r="DN80" s="75">
        <v>561</v>
      </c>
      <c r="DO80" s="75">
        <v>32</v>
      </c>
      <c r="DP80" s="75">
        <v>403</v>
      </c>
      <c r="DQ80" s="75">
        <v>34</v>
      </c>
      <c r="DR80" s="75">
        <v>25</v>
      </c>
      <c r="DS80" s="75">
        <v>14</v>
      </c>
      <c r="DT80" s="75">
        <v>11</v>
      </c>
      <c r="DU80" s="75">
        <v>0</v>
      </c>
      <c r="DV80" s="75">
        <v>0</v>
      </c>
      <c r="DW80" s="75">
        <v>19</v>
      </c>
      <c r="DX80" s="75">
        <v>1121</v>
      </c>
      <c r="DY80" s="76">
        <v>0.50044603033006241</v>
      </c>
      <c r="DZ80" s="76">
        <v>5.9768064228367529E-2</v>
      </c>
      <c r="EA80" s="76">
        <v>0</v>
      </c>
    </row>
    <row r="81" spans="1:131">
      <c r="A81" s="72"/>
      <c r="B81" s="72"/>
      <c r="C81" s="72" t="s">
        <v>94</v>
      </c>
      <c r="D81" s="75">
        <v>508</v>
      </c>
      <c r="E81" s="75">
        <v>1517</v>
      </c>
      <c r="F81" s="75">
        <v>1274</v>
      </c>
      <c r="G81" s="75">
        <v>89</v>
      </c>
      <c r="H81" s="75">
        <v>50</v>
      </c>
      <c r="I81" s="75">
        <v>66</v>
      </c>
      <c r="J81" s="75">
        <v>37</v>
      </c>
      <c r="K81" s="75">
        <v>1</v>
      </c>
      <c r="L81" s="75">
        <v>0</v>
      </c>
      <c r="M81" s="75">
        <v>42</v>
      </c>
      <c r="N81" s="75">
        <v>3641</v>
      </c>
      <c r="O81" s="76">
        <v>0.13952210931062894</v>
      </c>
      <c r="P81" s="76">
        <v>7.0585004119747316E-2</v>
      </c>
      <c r="Q81" s="76">
        <v>9.1458390552046145E-2</v>
      </c>
      <c r="T81" s="72"/>
      <c r="U81" s="72"/>
      <c r="V81" s="72" t="s">
        <v>94</v>
      </c>
      <c r="W81" s="75">
        <v>250</v>
      </c>
      <c r="X81" s="75">
        <v>993</v>
      </c>
      <c r="Y81" s="75">
        <v>407</v>
      </c>
      <c r="Z81" s="75">
        <v>40</v>
      </c>
      <c r="AA81" s="75">
        <v>9</v>
      </c>
      <c r="AB81" s="75">
        <v>17</v>
      </c>
      <c r="AC81" s="75">
        <v>8</v>
      </c>
      <c r="AD81" s="75">
        <v>0</v>
      </c>
      <c r="AE81" s="75">
        <v>0</v>
      </c>
      <c r="AF81" s="75">
        <v>6</v>
      </c>
      <c r="AG81" s="75">
        <v>1759</v>
      </c>
      <c r="AH81" s="76">
        <v>0.14212620807276863</v>
      </c>
      <c r="AI81" s="76">
        <v>9.2666287663445146E-2</v>
      </c>
      <c r="AJ81" s="76">
        <v>9.0392268334280837E-2</v>
      </c>
      <c r="AM81" s="72"/>
      <c r="AN81" s="72"/>
      <c r="AO81" s="72" t="s">
        <v>94</v>
      </c>
      <c r="AP81" s="75">
        <v>161</v>
      </c>
      <c r="AQ81" s="75">
        <v>754</v>
      </c>
      <c r="AR81" s="75">
        <v>983</v>
      </c>
      <c r="AS81" s="75">
        <v>42</v>
      </c>
      <c r="AT81" s="75">
        <v>32</v>
      </c>
      <c r="AU81" s="75">
        <v>25</v>
      </c>
      <c r="AV81" s="75">
        <v>7</v>
      </c>
      <c r="AW81" s="75">
        <v>0</v>
      </c>
      <c r="AX81" s="75">
        <v>0</v>
      </c>
      <c r="AY81" s="75">
        <v>19</v>
      </c>
      <c r="AZ81" s="75">
        <v>2040</v>
      </c>
      <c r="BA81" s="76">
        <v>7.8921568627450978E-2</v>
      </c>
      <c r="BB81" s="76">
        <v>7.4999999999999997E-2</v>
      </c>
      <c r="BC81" s="76">
        <v>0.05</v>
      </c>
      <c r="BF81" s="72"/>
      <c r="BG81" s="72"/>
      <c r="BH81" s="72" t="s">
        <v>94</v>
      </c>
      <c r="BI81" s="75">
        <v>210</v>
      </c>
      <c r="BJ81" s="75">
        <v>650</v>
      </c>
      <c r="BK81" s="75">
        <v>786</v>
      </c>
      <c r="BL81" s="75">
        <v>34</v>
      </c>
      <c r="BM81" s="75">
        <v>29</v>
      </c>
      <c r="BN81" s="75">
        <v>22</v>
      </c>
      <c r="BO81" s="75">
        <v>18</v>
      </c>
      <c r="BP81" s="75">
        <v>0</v>
      </c>
      <c r="BQ81" s="75">
        <v>0</v>
      </c>
      <c r="BR81" s="75">
        <v>28</v>
      </c>
      <c r="BS81" s="75">
        <v>1819</v>
      </c>
      <c r="BT81" s="76">
        <v>0.11544804837822979</v>
      </c>
      <c r="BU81" s="76">
        <v>0.10555250137438153</v>
      </c>
      <c r="BV81" s="76">
        <v>5.8273776800439804E-2</v>
      </c>
      <c r="BY81" s="72"/>
      <c r="BZ81" s="72"/>
      <c r="CA81" s="72" t="s">
        <v>94</v>
      </c>
      <c r="CB81" s="75">
        <v>239</v>
      </c>
      <c r="CC81" s="75">
        <v>958</v>
      </c>
      <c r="CD81" s="75">
        <v>239</v>
      </c>
      <c r="CE81" s="75">
        <v>14</v>
      </c>
      <c r="CF81" s="75">
        <v>8</v>
      </c>
      <c r="CG81" s="75">
        <v>21</v>
      </c>
      <c r="CH81" s="75">
        <v>15</v>
      </c>
      <c r="CI81" s="75">
        <v>0</v>
      </c>
      <c r="CJ81" s="75">
        <v>0</v>
      </c>
      <c r="CK81" s="75">
        <v>9</v>
      </c>
      <c r="CL81" s="75">
        <v>1529</v>
      </c>
      <c r="CM81" s="76">
        <v>0.15631131458469588</v>
      </c>
      <c r="CN81" s="76">
        <v>3.2701111837802485E-2</v>
      </c>
      <c r="CO81" s="76">
        <v>8.8293001962066714E-2</v>
      </c>
      <c r="CR81" s="72"/>
      <c r="CS81" s="72"/>
      <c r="CT81" s="72" t="s">
        <v>94</v>
      </c>
      <c r="CU81" s="75">
        <v>215</v>
      </c>
      <c r="CV81" s="75">
        <v>964</v>
      </c>
      <c r="CW81" s="75">
        <v>321</v>
      </c>
      <c r="CX81" s="75">
        <v>14</v>
      </c>
      <c r="CY81" s="75">
        <v>5</v>
      </c>
      <c r="CZ81" s="75">
        <v>15</v>
      </c>
      <c r="DA81" s="75">
        <v>5</v>
      </c>
      <c r="DB81" s="75">
        <v>0</v>
      </c>
      <c r="DC81" s="75">
        <v>0</v>
      </c>
      <c r="DD81" s="75">
        <v>7</v>
      </c>
      <c r="DE81" s="75">
        <v>1562</v>
      </c>
      <c r="DF81" s="76">
        <v>0.13764404609475031</v>
      </c>
      <c r="DG81" s="76">
        <v>9.154929577464789E-2</v>
      </c>
      <c r="DH81" s="76">
        <v>8.0665813060179253E-2</v>
      </c>
      <c r="DK81" s="72"/>
      <c r="DL81" s="72"/>
      <c r="DM81" s="72" t="s">
        <v>94</v>
      </c>
      <c r="DN81" s="75">
        <v>152</v>
      </c>
      <c r="DO81" s="75">
        <v>642</v>
      </c>
      <c r="DP81" s="75">
        <v>303</v>
      </c>
      <c r="DQ81" s="75">
        <v>29</v>
      </c>
      <c r="DR81" s="75">
        <v>18</v>
      </c>
      <c r="DS81" s="75">
        <v>20</v>
      </c>
      <c r="DT81" s="75">
        <v>4</v>
      </c>
      <c r="DU81" s="75">
        <v>0</v>
      </c>
      <c r="DV81" s="75">
        <v>0</v>
      </c>
      <c r="DW81" s="75">
        <v>7</v>
      </c>
      <c r="DX81" s="75">
        <v>1188</v>
      </c>
      <c r="DY81" s="76">
        <v>0.12794612794612795</v>
      </c>
      <c r="DZ81" s="76">
        <v>6.6498316498316501E-2</v>
      </c>
      <c r="EA81" s="76">
        <v>8.7542087542087546E-2</v>
      </c>
    </row>
    <row r="82" spans="1:131">
      <c r="A82" s="72"/>
      <c r="B82" s="72" t="s">
        <v>338</v>
      </c>
      <c r="C82" s="72"/>
      <c r="D82" s="75">
        <v>1835</v>
      </c>
      <c r="E82" s="75">
        <v>1657</v>
      </c>
      <c r="F82" s="75">
        <v>2760</v>
      </c>
      <c r="G82" s="75">
        <v>232</v>
      </c>
      <c r="H82" s="75">
        <v>112</v>
      </c>
      <c r="I82" s="75">
        <v>151</v>
      </c>
      <c r="J82" s="75">
        <v>82</v>
      </c>
      <c r="K82" s="75">
        <v>1</v>
      </c>
      <c r="L82" s="75">
        <v>0</v>
      </c>
      <c r="M82" s="75">
        <v>132</v>
      </c>
      <c r="N82" s="75">
        <v>7084</v>
      </c>
      <c r="O82" s="76">
        <v>0.25903444381705254</v>
      </c>
      <c r="P82" s="76">
        <v>6.8887634105025408E-2</v>
      </c>
      <c r="Q82" s="76">
        <v>4.7007340485601352E-2</v>
      </c>
      <c r="T82" s="72"/>
      <c r="U82" s="72" t="s">
        <v>338</v>
      </c>
      <c r="V82" s="72"/>
      <c r="W82" s="75">
        <v>1015</v>
      </c>
      <c r="X82" s="75">
        <v>1040</v>
      </c>
      <c r="Y82" s="75">
        <v>919</v>
      </c>
      <c r="Z82" s="75">
        <v>86</v>
      </c>
      <c r="AA82" s="75">
        <v>34</v>
      </c>
      <c r="AB82" s="75">
        <v>41</v>
      </c>
      <c r="AC82" s="75">
        <v>23</v>
      </c>
      <c r="AD82" s="75">
        <v>0</v>
      </c>
      <c r="AE82" s="75">
        <v>0</v>
      </c>
      <c r="AF82" s="75">
        <v>21</v>
      </c>
      <c r="AG82" s="75">
        <v>3234</v>
      </c>
      <c r="AH82" s="76">
        <v>0.31385281385281383</v>
      </c>
      <c r="AI82" s="76">
        <v>8.410636982065553E-2</v>
      </c>
      <c r="AJ82" s="76">
        <v>4.9165120593692019E-2</v>
      </c>
      <c r="AM82" s="72"/>
      <c r="AN82" s="72" t="s">
        <v>338</v>
      </c>
      <c r="AO82" s="72"/>
      <c r="AP82" s="75">
        <v>736</v>
      </c>
      <c r="AQ82" s="75">
        <v>781</v>
      </c>
      <c r="AR82" s="75">
        <v>2105</v>
      </c>
      <c r="AS82" s="75">
        <v>112</v>
      </c>
      <c r="AT82" s="75">
        <v>63</v>
      </c>
      <c r="AU82" s="75">
        <v>56</v>
      </c>
      <c r="AV82" s="75">
        <v>11</v>
      </c>
      <c r="AW82" s="75">
        <v>0</v>
      </c>
      <c r="AX82" s="75">
        <v>0</v>
      </c>
      <c r="AY82" s="75">
        <v>49</v>
      </c>
      <c r="AZ82" s="75">
        <v>3949</v>
      </c>
      <c r="BA82" s="76">
        <v>0.18637629779691062</v>
      </c>
      <c r="BB82" s="76">
        <v>7.4702456318055208E-2</v>
      </c>
      <c r="BC82" s="76">
        <v>2.5829323879463156E-2</v>
      </c>
      <c r="BF82" s="72"/>
      <c r="BG82" s="72" t="s">
        <v>338</v>
      </c>
      <c r="BH82" s="72"/>
      <c r="BI82" s="75">
        <v>757</v>
      </c>
      <c r="BJ82" s="75">
        <v>705</v>
      </c>
      <c r="BK82" s="75">
        <v>1823</v>
      </c>
      <c r="BL82" s="75">
        <v>83</v>
      </c>
      <c r="BM82" s="75">
        <v>61</v>
      </c>
      <c r="BN82" s="75">
        <v>54</v>
      </c>
      <c r="BO82" s="75">
        <v>30</v>
      </c>
      <c r="BP82" s="75">
        <v>0</v>
      </c>
      <c r="BQ82" s="75">
        <v>0</v>
      </c>
      <c r="BR82" s="75">
        <v>53</v>
      </c>
      <c r="BS82" s="75">
        <v>3637</v>
      </c>
      <c r="BT82" s="76">
        <v>0.20813857574924388</v>
      </c>
      <c r="BU82" s="76">
        <v>0.10613142700027495</v>
      </c>
      <c r="BV82" s="76">
        <v>2.914489964256255E-2</v>
      </c>
      <c r="BY82" s="72"/>
      <c r="BZ82" s="72" t="s">
        <v>338</v>
      </c>
      <c r="CA82" s="72"/>
      <c r="CB82" s="75">
        <v>1090</v>
      </c>
      <c r="CC82" s="75">
        <v>1008</v>
      </c>
      <c r="CD82" s="75">
        <v>596</v>
      </c>
      <c r="CE82" s="75">
        <v>47</v>
      </c>
      <c r="CF82" s="75">
        <v>18</v>
      </c>
      <c r="CG82" s="75">
        <v>55</v>
      </c>
      <c r="CH82" s="75">
        <v>39</v>
      </c>
      <c r="CI82" s="75">
        <v>0</v>
      </c>
      <c r="CJ82" s="75">
        <v>0</v>
      </c>
      <c r="CK82" s="75">
        <v>34</v>
      </c>
      <c r="CL82" s="75">
        <v>3013</v>
      </c>
      <c r="CM82" s="76">
        <v>0.36176568204447396</v>
      </c>
      <c r="CN82" s="76">
        <v>3.0534351145038167E-2</v>
      </c>
      <c r="CO82" s="76">
        <v>4.4805841354132098E-2</v>
      </c>
      <c r="CR82" s="72"/>
      <c r="CS82" s="72" t="s">
        <v>338</v>
      </c>
      <c r="CT82" s="72"/>
      <c r="CU82" s="75">
        <v>936</v>
      </c>
      <c r="CV82" s="75">
        <v>992</v>
      </c>
      <c r="CW82" s="75">
        <v>780</v>
      </c>
      <c r="CX82" s="75">
        <v>32</v>
      </c>
      <c r="CY82" s="75">
        <v>14</v>
      </c>
      <c r="CZ82" s="75">
        <v>33</v>
      </c>
      <c r="DA82" s="75">
        <v>8</v>
      </c>
      <c r="DB82" s="75">
        <v>0</v>
      </c>
      <c r="DC82" s="75">
        <v>0</v>
      </c>
      <c r="DD82" s="75">
        <v>9</v>
      </c>
      <c r="DE82" s="75">
        <v>2834</v>
      </c>
      <c r="DF82" s="76">
        <v>0.33027522935779818</v>
      </c>
      <c r="DG82" s="76">
        <v>9.3507410021171494E-2</v>
      </c>
      <c r="DH82" s="76">
        <v>4.4460127028934371E-2</v>
      </c>
      <c r="DK82" s="72"/>
      <c r="DL82" s="72" t="s">
        <v>338</v>
      </c>
      <c r="DM82" s="72"/>
      <c r="DN82" s="75">
        <v>713</v>
      </c>
      <c r="DO82" s="75">
        <v>674</v>
      </c>
      <c r="DP82" s="75">
        <v>706</v>
      </c>
      <c r="DQ82" s="75">
        <v>63</v>
      </c>
      <c r="DR82" s="75">
        <v>43</v>
      </c>
      <c r="DS82" s="75">
        <v>34</v>
      </c>
      <c r="DT82" s="75">
        <v>15</v>
      </c>
      <c r="DU82" s="75">
        <v>0</v>
      </c>
      <c r="DV82" s="75">
        <v>0</v>
      </c>
      <c r="DW82" s="75">
        <v>26</v>
      </c>
      <c r="DX82" s="75">
        <v>2309</v>
      </c>
      <c r="DY82" s="76">
        <v>0.30879168471199653</v>
      </c>
      <c r="DZ82" s="76">
        <v>6.3230835859679521E-2</v>
      </c>
      <c r="EA82" s="76">
        <v>4.5041143352100479E-2</v>
      </c>
    </row>
    <row r="83" spans="1:131">
      <c r="A83" s="72"/>
      <c r="B83" s="72" t="s">
        <v>92</v>
      </c>
      <c r="C83" s="72" t="s">
        <v>93</v>
      </c>
      <c r="D83" s="75">
        <v>1959</v>
      </c>
      <c r="E83" s="75">
        <v>205</v>
      </c>
      <c r="F83" s="75">
        <v>931</v>
      </c>
      <c r="G83" s="75">
        <v>120</v>
      </c>
      <c r="H83" s="75">
        <v>26</v>
      </c>
      <c r="I83" s="75">
        <v>103</v>
      </c>
      <c r="J83" s="75">
        <v>43</v>
      </c>
      <c r="K83" s="75">
        <v>0</v>
      </c>
      <c r="L83" s="75">
        <v>0</v>
      </c>
      <c r="M83" s="75">
        <v>49</v>
      </c>
      <c r="N83" s="75">
        <v>3491</v>
      </c>
      <c r="O83" s="76">
        <v>0.56115726152964762</v>
      </c>
      <c r="P83" s="76">
        <v>7.275852191349183E-2</v>
      </c>
      <c r="Q83" s="76">
        <v>0</v>
      </c>
      <c r="T83" s="72"/>
      <c r="U83" s="72" t="s">
        <v>92</v>
      </c>
      <c r="V83" s="72" t="s">
        <v>93</v>
      </c>
      <c r="W83" s="75">
        <v>1158</v>
      </c>
      <c r="X83" s="75">
        <v>54</v>
      </c>
      <c r="Y83" s="75">
        <v>305</v>
      </c>
      <c r="Z83" s="75">
        <v>50</v>
      </c>
      <c r="AA83" s="75">
        <v>13</v>
      </c>
      <c r="AB83" s="75">
        <v>23</v>
      </c>
      <c r="AC83" s="75">
        <v>6</v>
      </c>
      <c r="AD83" s="75">
        <v>0</v>
      </c>
      <c r="AE83" s="75">
        <v>1</v>
      </c>
      <c r="AF83" s="75">
        <v>11</v>
      </c>
      <c r="AG83" s="75">
        <v>1647</v>
      </c>
      <c r="AH83" s="76">
        <v>0.7030965391621129</v>
      </c>
      <c r="AI83" s="76">
        <v>8.6217364905889493E-2</v>
      </c>
      <c r="AJ83" s="76">
        <v>0</v>
      </c>
      <c r="AM83" s="72"/>
      <c r="AN83" s="72" t="s">
        <v>92</v>
      </c>
      <c r="AO83" s="72" t="s">
        <v>93</v>
      </c>
      <c r="AP83" s="75">
        <v>1150</v>
      </c>
      <c r="AQ83" s="75">
        <v>77</v>
      </c>
      <c r="AR83" s="75">
        <v>650</v>
      </c>
      <c r="AS83" s="75">
        <v>55</v>
      </c>
      <c r="AT83" s="75">
        <v>20</v>
      </c>
      <c r="AU83" s="75">
        <v>16</v>
      </c>
      <c r="AV83" s="75">
        <v>7</v>
      </c>
      <c r="AW83" s="75">
        <v>0</v>
      </c>
      <c r="AX83" s="75">
        <v>1</v>
      </c>
      <c r="AY83" s="75">
        <v>14</v>
      </c>
      <c r="AZ83" s="75">
        <v>2006</v>
      </c>
      <c r="BA83" s="76">
        <v>0.57328015952143574</v>
      </c>
      <c r="BB83" s="76">
        <v>7.6271186440677971E-2</v>
      </c>
      <c r="BC83" s="76">
        <v>0</v>
      </c>
      <c r="BF83" s="72"/>
      <c r="BG83" s="72" t="s">
        <v>92</v>
      </c>
      <c r="BH83" s="72" t="s">
        <v>93</v>
      </c>
      <c r="BI83" s="75">
        <v>989</v>
      </c>
      <c r="BJ83" s="75">
        <v>84</v>
      </c>
      <c r="BK83" s="75">
        <v>589</v>
      </c>
      <c r="BL83" s="75">
        <v>57</v>
      </c>
      <c r="BM83" s="75">
        <v>20</v>
      </c>
      <c r="BN83" s="75">
        <v>24</v>
      </c>
      <c r="BO83" s="75">
        <v>10</v>
      </c>
      <c r="BP83" s="75">
        <v>0</v>
      </c>
      <c r="BQ83" s="75">
        <v>0</v>
      </c>
      <c r="BR83" s="75">
        <v>20</v>
      </c>
      <c r="BS83" s="75">
        <v>1836</v>
      </c>
      <c r="BT83" s="76">
        <v>0.53867102396514166</v>
      </c>
      <c r="BU83" s="76">
        <v>0.1116557734204793</v>
      </c>
      <c r="BV83" s="76">
        <v>0</v>
      </c>
      <c r="BY83" s="72"/>
      <c r="BZ83" s="72" t="s">
        <v>92</v>
      </c>
      <c r="CA83" s="72" t="s">
        <v>93</v>
      </c>
      <c r="CB83" s="75">
        <v>1332</v>
      </c>
      <c r="CC83" s="75">
        <v>62</v>
      </c>
      <c r="CD83" s="75">
        <v>210</v>
      </c>
      <c r="CE83" s="75">
        <v>27</v>
      </c>
      <c r="CF83" s="75">
        <v>3</v>
      </c>
      <c r="CG83" s="75">
        <v>42</v>
      </c>
      <c r="CH83" s="75">
        <v>17</v>
      </c>
      <c r="CI83" s="75">
        <v>0</v>
      </c>
      <c r="CJ83" s="75">
        <v>0</v>
      </c>
      <c r="CK83" s="75">
        <v>12</v>
      </c>
      <c r="CL83" s="75">
        <v>1803</v>
      </c>
      <c r="CM83" s="76">
        <v>0.73876871880199668</v>
      </c>
      <c r="CN83" s="76">
        <v>3.9933444259567387E-2</v>
      </c>
      <c r="CO83" s="76">
        <v>0</v>
      </c>
      <c r="CR83" s="72"/>
      <c r="CS83" s="72" t="s">
        <v>92</v>
      </c>
      <c r="CT83" s="72" t="s">
        <v>93</v>
      </c>
      <c r="CU83" s="75">
        <v>1007</v>
      </c>
      <c r="CV83" s="75">
        <v>36</v>
      </c>
      <c r="CW83" s="75">
        <v>191</v>
      </c>
      <c r="CX83" s="75">
        <v>15</v>
      </c>
      <c r="CY83" s="75">
        <v>1</v>
      </c>
      <c r="CZ83" s="75">
        <v>13</v>
      </c>
      <c r="DA83" s="75">
        <v>6</v>
      </c>
      <c r="DB83" s="75">
        <v>0</v>
      </c>
      <c r="DC83" s="75">
        <v>0</v>
      </c>
      <c r="DD83" s="75">
        <v>5</v>
      </c>
      <c r="DE83" s="75">
        <v>1290</v>
      </c>
      <c r="DF83" s="76">
        <v>0.7806201550387597</v>
      </c>
      <c r="DG83" s="76">
        <v>0.1</v>
      </c>
      <c r="DH83" s="76">
        <v>0</v>
      </c>
      <c r="DK83" s="72"/>
      <c r="DL83" s="72" t="s">
        <v>92</v>
      </c>
      <c r="DM83" s="72" t="s">
        <v>93</v>
      </c>
      <c r="DN83" s="75">
        <v>712</v>
      </c>
      <c r="DO83" s="75">
        <v>50</v>
      </c>
      <c r="DP83" s="75">
        <v>245</v>
      </c>
      <c r="DQ83" s="75">
        <v>26</v>
      </c>
      <c r="DR83" s="75">
        <v>11</v>
      </c>
      <c r="DS83" s="75">
        <v>16</v>
      </c>
      <c r="DT83" s="75">
        <v>9</v>
      </c>
      <c r="DU83" s="75">
        <v>0</v>
      </c>
      <c r="DV83" s="75">
        <v>0</v>
      </c>
      <c r="DW83" s="75">
        <v>14</v>
      </c>
      <c r="DX83" s="75">
        <v>1100</v>
      </c>
      <c r="DY83" s="76">
        <v>0.64727272727272722</v>
      </c>
      <c r="DZ83" s="76">
        <v>7.636363636363637E-2</v>
      </c>
      <c r="EA83" s="76">
        <v>0</v>
      </c>
    </row>
    <row r="84" spans="1:131">
      <c r="A84" s="72"/>
      <c r="B84" s="72"/>
      <c r="C84" s="72" t="s">
        <v>94</v>
      </c>
      <c r="D84" s="75">
        <v>827</v>
      </c>
      <c r="E84" s="75">
        <v>1994</v>
      </c>
      <c r="F84" s="75">
        <v>748</v>
      </c>
      <c r="G84" s="75">
        <v>47</v>
      </c>
      <c r="H84" s="75">
        <v>20</v>
      </c>
      <c r="I84" s="75">
        <v>86</v>
      </c>
      <c r="J84" s="75">
        <v>29</v>
      </c>
      <c r="K84" s="75">
        <v>0</v>
      </c>
      <c r="L84" s="75">
        <v>1</v>
      </c>
      <c r="M84" s="75">
        <v>37</v>
      </c>
      <c r="N84" s="75">
        <v>3834</v>
      </c>
      <c r="O84" s="76">
        <v>0.21570161711006783</v>
      </c>
      <c r="P84" s="76">
        <v>7.3552425665101728E-2</v>
      </c>
      <c r="Q84" s="76">
        <v>9.467918622848201E-2</v>
      </c>
      <c r="T84" s="72"/>
      <c r="U84" s="72"/>
      <c r="V84" s="72" t="s">
        <v>94</v>
      </c>
      <c r="W84" s="75">
        <v>381</v>
      </c>
      <c r="X84" s="75">
        <v>1226</v>
      </c>
      <c r="Y84" s="75">
        <v>217</v>
      </c>
      <c r="Z84" s="75">
        <v>27</v>
      </c>
      <c r="AA84" s="75">
        <v>10</v>
      </c>
      <c r="AB84" s="75">
        <v>22</v>
      </c>
      <c r="AC84" s="75">
        <v>5</v>
      </c>
      <c r="AD84" s="75">
        <v>0</v>
      </c>
      <c r="AE84" s="75">
        <v>2</v>
      </c>
      <c r="AF84" s="75">
        <v>7</v>
      </c>
      <c r="AG84" s="75">
        <v>1919</v>
      </c>
      <c r="AH84" s="76">
        <v>0.19854090672225116</v>
      </c>
      <c r="AI84" s="76">
        <v>8.8587806149035955E-2</v>
      </c>
      <c r="AJ84" s="76">
        <v>0.10891089108910891</v>
      </c>
      <c r="AM84" s="72"/>
      <c r="AN84" s="72"/>
      <c r="AO84" s="72" t="s">
        <v>94</v>
      </c>
      <c r="AP84" s="75">
        <v>328</v>
      </c>
      <c r="AQ84" s="75">
        <v>1268</v>
      </c>
      <c r="AR84" s="75">
        <v>531</v>
      </c>
      <c r="AS84" s="75">
        <v>15</v>
      </c>
      <c r="AT84" s="75">
        <v>9</v>
      </c>
      <c r="AU84" s="75">
        <v>19</v>
      </c>
      <c r="AV84" s="75">
        <v>4</v>
      </c>
      <c r="AW84" s="75">
        <v>0</v>
      </c>
      <c r="AX84" s="75">
        <v>0</v>
      </c>
      <c r="AY84" s="75">
        <v>8</v>
      </c>
      <c r="AZ84" s="75">
        <v>2194</v>
      </c>
      <c r="BA84" s="76">
        <v>0.14949863263445762</v>
      </c>
      <c r="BB84" s="76">
        <v>8.0674567000911579E-2</v>
      </c>
      <c r="BC84" s="76">
        <v>7.2014585232452147E-2</v>
      </c>
      <c r="BF84" s="72"/>
      <c r="BG84" s="72"/>
      <c r="BH84" s="72" t="s">
        <v>94</v>
      </c>
      <c r="BI84" s="75">
        <v>345</v>
      </c>
      <c r="BJ84" s="75">
        <v>1046</v>
      </c>
      <c r="BK84" s="75">
        <v>490</v>
      </c>
      <c r="BL84" s="75">
        <v>25</v>
      </c>
      <c r="BM84" s="75">
        <v>11</v>
      </c>
      <c r="BN84" s="75">
        <v>16</v>
      </c>
      <c r="BO84" s="75">
        <v>11</v>
      </c>
      <c r="BP84" s="75">
        <v>0</v>
      </c>
      <c r="BQ84" s="75">
        <v>0</v>
      </c>
      <c r="BR84" s="75">
        <v>12</v>
      </c>
      <c r="BS84" s="75">
        <v>1999</v>
      </c>
      <c r="BT84" s="76">
        <v>0.17258629314657328</v>
      </c>
      <c r="BU84" s="76">
        <v>0.12056028014007003</v>
      </c>
      <c r="BV84" s="76">
        <v>7.7538769384692341E-2</v>
      </c>
      <c r="BY84" s="72"/>
      <c r="BZ84" s="72"/>
      <c r="CA84" s="72" t="s">
        <v>94</v>
      </c>
      <c r="CB84" s="75">
        <v>335</v>
      </c>
      <c r="CC84" s="75">
        <v>1155</v>
      </c>
      <c r="CD84" s="75">
        <v>110</v>
      </c>
      <c r="CE84" s="75">
        <v>9</v>
      </c>
      <c r="CF84" s="75">
        <v>3</v>
      </c>
      <c r="CG84" s="75">
        <v>26</v>
      </c>
      <c r="CH84" s="75">
        <v>4</v>
      </c>
      <c r="CI84" s="75">
        <v>0</v>
      </c>
      <c r="CJ84" s="75">
        <v>1</v>
      </c>
      <c r="CK84" s="75">
        <v>5</v>
      </c>
      <c r="CL84" s="75">
        <v>1667</v>
      </c>
      <c r="CM84" s="76">
        <v>0.20095980803839233</v>
      </c>
      <c r="CN84" s="76">
        <v>3.8392321535692858E-2</v>
      </c>
      <c r="CO84" s="76">
        <v>9.4181163767246556E-2</v>
      </c>
      <c r="CR84" s="72"/>
      <c r="CS84" s="72"/>
      <c r="CT84" s="72" t="s">
        <v>94</v>
      </c>
      <c r="CU84" s="75">
        <v>298</v>
      </c>
      <c r="CV84" s="75">
        <v>1110</v>
      </c>
      <c r="CW84" s="75">
        <v>172</v>
      </c>
      <c r="CX84" s="75">
        <v>4</v>
      </c>
      <c r="CY84" s="75">
        <v>4</v>
      </c>
      <c r="CZ84" s="75">
        <v>11</v>
      </c>
      <c r="DA84" s="75">
        <v>4</v>
      </c>
      <c r="DB84" s="75">
        <v>0</v>
      </c>
      <c r="DC84" s="75">
        <v>1</v>
      </c>
      <c r="DD84" s="75">
        <v>3</v>
      </c>
      <c r="DE84" s="75">
        <v>1615</v>
      </c>
      <c r="DF84" s="76">
        <v>0.18452012383900929</v>
      </c>
      <c r="DG84" s="76">
        <v>0.10526315789473684</v>
      </c>
      <c r="DH84" s="76">
        <v>0.10030959752321982</v>
      </c>
      <c r="DK84" s="72"/>
      <c r="DL84" s="72"/>
      <c r="DM84" s="72" t="s">
        <v>94</v>
      </c>
      <c r="DN84" s="75">
        <v>221</v>
      </c>
      <c r="DO84" s="75">
        <v>713</v>
      </c>
      <c r="DP84" s="75">
        <v>183</v>
      </c>
      <c r="DQ84" s="75">
        <v>11</v>
      </c>
      <c r="DR84" s="75">
        <v>6</v>
      </c>
      <c r="DS84" s="75">
        <v>6</v>
      </c>
      <c r="DT84" s="75">
        <v>6</v>
      </c>
      <c r="DU84" s="75">
        <v>0</v>
      </c>
      <c r="DV84" s="75">
        <v>0</v>
      </c>
      <c r="DW84" s="75">
        <v>9</v>
      </c>
      <c r="DX84" s="75">
        <v>1162</v>
      </c>
      <c r="DY84" s="76">
        <v>0.1901893287435456</v>
      </c>
      <c r="DZ84" s="76">
        <v>6.0240963855421686E-2</v>
      </c>
      <c r="EA84" s="76">
        <v>9.9827882960413075E-2</v>
      </c>
    </row>
    <row r="85" spans="1:131">
      <c r="A85" s="72"/>
      <c r="B85" s="72" t="s">
        <v>339</v>
      </c>
      <c r="C85" s="72"/>
      <c r="D85" s="75">
        <v>2786</v>
      </c>
      <c r="E85" s="75">
        <v>2199</v>
      </c>
      <c r="F85" s="75">
        <v>1679</v>
      </c>
      <c r="G85" s="75">
        <v>167</v>
      </c>
      <c r="H85" s="75">
        <v>46</v>
      </c>
      <c r="I85" s="75">
        <v>189</v>
      </c>
      <c r="J85" s="75">
        <v>72</v>
      </c>
      <c r="K85" s="75">
        <v>0</v>
      </c>
      <c r="L85" s="75">
        <v>1</v>
      </c>
      <c r="M85" s="75">
        <v>86</v>
      </c>
      <c r="N85" s="75">
        <v>7325</v>
      </c>
      <c r="O85" s="76">
        <v>0.38034129692832763</v>
      </c>
      <c r="P85" s="76">
        <v>7.3174061433447096E-2</v>
      </c>
      <c r="Q85" s="76">
        <v>4.9556313993174061E-2</v>
      </c>
      <c r="T85" s="72"/>
      <c r="U85" s="72" t="s">
        <v>339</v>
      </c>
      <c r="V85" s="72"/>
      <c r="W85" s="75">
        <v>1539</v>
      </c>
      <c r="X85" s="75">
        <v>1280</v>
      </c>
      <c r="Y85" s="75">
        <v>522</v>
      </c>
      <c r="Z85" s="75">
        <v>77</v>
      </c>
      <c r="AA85" s="75">
        <v>23</v>
      </c>
      <c r="AB85" s="75">
        <v>45</v>
      </c>
      <c r="AC85" s="75">
        <v>11</v>
      </c>
      <c r="AD85" s="75">
        <v>0</v>
      </c>
      <c r="AE85" s="75">
        <v>3</v>
      </c>
      <c r="AF85" s="75">
        <v>18</v>
      </c>
      <c r="AG85" s="75">
        <v>3566</v>
      </c>
      <c r="AH85" s="76">
        <v>0.43157599551318004</v>
      </c>
      <c r="AI85" s="76">
        <v>8.7492989343802577E-2</v>
      </c>
      <c r="AJ85" s="76">
        <v>5.8609085810431859E-2</v>
      </c>
      <c r="AM85" s="72"/>
      <c r="AN85" s="72" t="s">
        <v>339</v>
      </c>
      <c r="AO85" s="72"/>
      <c r="AP85" s="75">
        <v>1478</v>
      </c>
      <c r="AQ85" s="75">
        <v>1345</v>
      </c>
      <c r="AR85" s="75">
        <v>1181</v>
      </c>
      <c r="AS85" s="75">
        <v>70</v>
      </c>
      <c r="AT85" s="75">
        <v>29</v>
      </c>
      <c r="AU85" s="75">
        <v>35</v>
      </c>
      <c r="AV85" s="75">
        <v>11</v>
      </c>
      <c r="AW85" s="75">
        <v>0</v>
      </c>
      <c r="AX85" s="75">
        <v>1</v>
      </c>
      <c r="AY85" s="75">
        <v>22</v>
      </c>
      <c r="AZ85" s="75">
        <v>4200</v>
      </c>
      <c r="BA85" s="76">
        <v>0.35190476190476189</v>
      </c>
      <c r="BB85" s="76">
        <v>7.857142857142857E-2</v>
      </c>
      <c r="BC85" s="76">
        <v>3.7619047619047621E-2</v>
      </c>
      <c r="BF85" s="72"/>
      <c r="BG85" s="72" t="s">
        <v>339</v>
      </c>
      <c r="BH85" s="72"/>
      <c r="BI85" s="75">
        <v>1334</v>
      </c>
      <c r="BJ85" s="75">
        <v>1130</v>
      </c>
      <c r="BK85" s="75">
        <v>1079</v>
      </c>
      <c r="BL85" s="75">
        <v>82</v>
      </c>
      <c r="BM85" s="75">
        <v>31</v>
      </c>
      <c r="BN85" s="75">
        <v>40</v>
      </c>
      <c r="BO85" s="75">
        <v>21</v>
      </c>
      <c r="BP85" s="75">
        <v>0</v>
      </c>
      <c r="BQ85" s="75">
        <v>0</v>
      </c>
      <c r="BR85" s="75">
        <v>32</v>
      </c>
      <c r="BS85" s="75">
        <v>3835</v>
      </c>
      <c r="BT85" s="76">
        <v>0.34784876140808346</v>
      </c>
      <c r="BU85" s="76">
        <v>0.11629726205997393</v>
      </c>
      <c r="BV85" s="76">
        <v>4.0417209908735333E-2</v>
      </c>
      <c r="BY85" s="72"/>
      <c r="BZ85" s="72" t="s">
        <v>339</v>
      </c>
      <c r="CA85" s="72"/>
      <c r="CB85" s="75">
        <v>1667</v>
      </c>
      <c r="CC85" s="75">
        <v>1217</v>
      </c>
      <c r="CD85" s="75">
        <v>320</v>
      </c>
      <c r="CE85" s="75">
        <v>36</v>
      </c>
      <c r="CF85" s="75">
        <v>6</v>
      </c>
      <c r="CG85" s="75">
        <v>68</v>
      </c>
      <c r="CH85" s="75">
        <v>21</v>
      </c>
      <c r="CI85" s="75">
        <v>0</v>
      </c>
      <c r="CJ85" s="75">
        <v>1</v>
      </c>
      <c r="CK85" s="75">
        <v>17</v>
      </c>
      <c r="CL85" s="75">
        <v>3470</v>
      </c>
      <c r="CM85" s="76">
        <v>0.48040345821325647</v>
      </c>
      <c r="CN85" s="76">
        <v>3.9193083573487032E-2</v>
      </c>
      <c r="CO85" s="76">
        <v>4.5244956772334297E-2</v>
      </c>
      <c r="CR85" s="72"/>
      <c r="CS85" s="72" t="s">
        <v>339</v>
      </c>
      <c r="CT85" s="72"/>
      <c r="CU85" s="75">
        <v>1305</v>
      </c>
      <c r="CV85" s="75">
        <v>1146</v>
      </c>
      <c r="CW85" s="75">
        <v>363</v>
      </c>
      <c r="CX85" s="75">
        <v>19</v>
      </c>
      <c r="CY85" s="75">
        <v>5</v>
      </c>
      <c r="CZ85" s="75">
        <v>24</v>
      </c>
      <c r="DA85" s="75">
        <v>10</v>
      </c>
      <c r="DB85" s="75">
        <v>0</v>
      </c>
      <c r="DC85" s="75">
        <v>1</v>
      </c>
      <c r="DD85" s="75">
        <v>8</v>
      </c>
      <c r="DE85" s="75">
        <v>2905</v>
      </c>
      <c r="DF85" s="76">
        <v>0.44922547332185886</v>
      </c>
      <c r="DG85" s="76">
        <v>0.10292598967297763</v>
      </c>
      <c r="DH85" s="76">
        <v>5.5765920826161788E-2</v>
      </c>
      <c r="DK85" s="72"/>
      <c r="DL85" s="72" t="s">
        <v>339</v>
      </c>
      <c r="DM85" s="72"/>
      <c r="DN85" s="75">
        <v>933</v>
      </c>
      <c r="DO85" s="75">
        <v>763</v>
      </c>
      <c r="DP85" s="75">
        <v>428</v>
      </c>
      <c r="DQ85" s="75">
        <v>37</v>
      </c>
      <c r="DR85" s="75">
        <v>17</v>
      </c>
      <c r="DS85" s="75">
        <v>22</v>
      </c>
      <c r="DT85" s="75">
        <v>15</v>
      </c>
      <c r="DU85" s="75">
        <v>0</v>
      </c>
      <c r="DV85" s="75">
        <v>0</v>
      </c>
      <c r="DW85" s="75">
        <v>23</v>
      </c>
      <c r="DX85" s="75">
        <v>2262</v>
      </c>
      <c r="DY85" s="76">
        <v>0.41246684350132629</v>
      </c>
      <c r="DZ85" s="76">
        <v>6.8081343943412906E-2</v>
      </c>
      <c r="EA85" s="76">
        <v>5.128205128205128E-2</v>
      </c>
    </row>
    <row r="86" spans="1:131">
      <c r="A86" s="72" t="s">
        <v>108</v>
      </c>
      <c r="B86" s="72"/>
      <c r="C86" s="72"/>
      <c r="D86" s="75">
        <v>5499</v>
      </c>
      <c r="E86" s="75">
        <v>5007</v>
      </c>
      <c r="F86" s="75">
        <v>19536</v>
      </c>
      <c r="G86" s="75">
        <v>748</v>
      </c>
      <c r="H86" s="75">
        <v>1204</v>
      </c>
      <c r="I86" s="75">
        <v>658</v>
      </c>
      <c r="J86" s="75">
        <v>300</v>
      </c>
      <c r="K86" s="75">
        <v>1</v>
      </c>
      <c r="L86" s="75">
        <v>1</v>
      </c>
      <c r="M86" s="75">
        <v>643</v>
      </c>
      <c r="N86" s="75">
        <v>34104</v>
      </c>
      <c r="O86" s="76">
        <v>0.16124208304011259</v>
      </c>
      <c r="P86" s="76">
        <v>6.0550082101806242E-2</v>
      </c>
      <c r="Q86" s="76">
        <v>2.5627492376260851E-2</v>
      </c>
      <c r="T86" s="72" t="s">
        <v>356</v>
      </c>
      <c r="U86" s="72"/>
      <c r="V86" s="72"/>
      <c r="W86" s="75">
        <v>3216</v>
      </c>
      <c r="X86" s="75">
        <v>3412</v>
      </c>
      <c r="Y86" s="75">
        <v>10165</v>
      </c>
      <c r="Z86" s="75">
        <v>416</v>
      </c>
      <c r="AA86" s="75">
        <v>800</v>
      </c>
      <c r="AB86" s="75">
        <v>228</v>
      </c>
      <c r="AC86" s="75">
        <v>111</v>
      </c>
      <c r="AD86" s="75">
        <v>0</v>
      </c>
      <c r="AE86" s="75">
        <v>3</v>
      </c>
      <c r="AF86" s="75">
        <v>204</v>
      </c>
      <c r="AG86" s="75">
        <v>18856</v>
      </c>
      <c r="AH86" s="76">
        <v>0.17055579126007636</v>
      </c>
      <c r="AI86" s="76">
        <v>8.3103521425540935E-2</v>
      </c>
      <c r="AJ86" s="76">
        <v>2.4130250318201103E-2</v>
      </c>
      <c r="AM86" s="72" t="s">
        <v>371</v>
      </c>
      <c r="AN86" s="72"/>
      <c r="AO86" s="72"/>
      <c r="AP86" s="75">
        <v>2539</v>
      </c>
      <c r="AQ86" s="75">
        <v>2583</v>
      </c>
      <c r="AR86" s="75">
        <v>12962</v>
      </c>
      <c r="AS86" s="75">
        <v>309</v>
      </c>
      <c r="AT86" s="75">
        <v>650</v>
      </c>
      <c r="AU86" s="75">
        <v>164</v>
      </c>
      <c r="AV86" s="75">
        <v>52</v>
      </c>
      <c r="AW86" s="75">
        <v>0</v>
      </c>
      <c r="AX86" s="75">
        <v>1</v>
      </c>
      <c r="AY86" s="75">
        <v>194</v>
      </c>
      <c r="AZ86" s="75">
        <v>19646</v>
      </c>
      <c r="BA86" s="76">
        <v>0.12923750381757101</v>
      </c>
      <c r="BB86" s="76">
        <v>7.1872136821744884E-2</v>
      </c>
      <c r="BC86" s="76">
        <v>1.5015779293494859E-2</v>
      </c>
      <c r="BF86" s="72" t="s">
        <v>390</v>
      </c>
      <c r="BG86" s="72"/>
      <c r="BH86" s="72"/>
      <c r="BI86" s="75">
        <v>2359</v>
      </c>
      <c r="BJ86" s="75">
        <v>2167</v>
      </c>
      <c r="BK86" s="75">
        <v>9821</v>
      </c>
      <c r="BL86" s="75">
        <v>249</v>
      </c>
      <c r="BM86" s="75">
        <v>590</v>
      </c>
      <c r="BN86" s="75">
        <v>221</v>
      </c>
      <c r="BO86" s="75">
        <v>95</v>
      </c>
      <c r="BP86" s="75">
        <v>0</v>
      </c>
      <c r="BQ86" s="75">
        <v>0</v>
      </c>
      <c r="BR86" s="75">
        <v>277</v>
      </c>
      <c r="BS86" s="75">
        <v>16070</v>
      </c>
      <c r="BT86" s="76">
        <v>0.14679527069072806</v>
      </c>
      <c r="BU86" s="76">
        <v>0.10441817050404481</v>
      </c>
      <c r="BV86" s="76">
        <v>1.8419415059116366E-2</v>
      </c>
      <c r="BY86" s="72" t="s">
        <v>400</v>
      </c>
      <c r="BZ86" s="72"/>
      <c r="CA86" s="72"/>
      <c r="CB86" s="75">
        <v>3629</v>
      </c>
      <c r="CC86" s="75">
        <v>3413</v>
      </c>
      <c r="CD86" s="75">
        <v>7448</v>
      </c>
      <c r="CE86" s="75">
        <v>258</v>
      </c>
      <c r="CF86" s="75">
        <v>360</v>
      </c>
      <c r="CG86" s="75">
        <v>329</v>
      </c>
      <c r="CH86" s="75">
        <v>154</v>
      </c>
      <c r="CI86" s="75">
        <v>0</v>
      </c>
      <c r="CJ86" s="75">
        <v>1</v>
      </c>
      <c r="CK86" s="75">
        <v>272</v>
      </c>
      <c r="CL86" s="75">
        <v>16364</v>
      </c>
      <c r="CM86" s="76">
        <v>0.22176729406013199</v>
      </c>
      <c r="CN86" s="76">
        <v>3.1288193595697872E-2</v>
      </c>
      <c r="CO86" s="76">
        <v>2.4199462234172575E-2</v>
      </c>
      <c r="CR86" s="72" t="s">
        <v>406</v>
      </c>
      <c r="CS86" s="72"/>
      <c r="CT86" s="72"/>
      <c r="CU86" s="75">
        <v>2852</v>
      </c>
      <c r="CV86" s="75">
        <v>3048</v>
      </c>
      <c r="CW86" s="75">
        <v>8246</v>
      </c>
      <c r="CX86" s="75">
        <v>144</v>
      </c>
      <c r="CY86" s="75">
        <v>367</v>
      </c>
      <c r="CZ86" s="75">
        <v>198</v>
      </c>
      <c r="DA86" s="75">
        <v>51</v>
      </c>
      <c r="DB86" s="75">
        <v>0</v>
      </c>
      <c r="DC86" s="75">
        <v>1</v>
      </c>
      <c r="DD86" s="75">
        <v>131</v>
      </c>
      <c r="DE86" s="75">
        <v>15280</v>
      </c>
      <c r="DF86" s="76">
        <v>0.18664921465968587</v>
      </c>
      <c r="DG86" s="76">
        <v>8.9332460732984287E-2</v>
      </c>
      <c r="DH86" s="76">
        <v>2.4738219895287957E-2</v>
      </c>
      <c r="DK86" s="72" t="s">
        <v>379</v>
      </c>
      <c r="DL86" s="72"/>
      <c r="DM86" s="72"/>
      <c r="DN86" s="75">
        <v>2016</v>
      </c>
      <c r="DO86" s="75">
        <v>1978</v>
      </c>
      <c r="DP86" s="75">
        <v>5848</v>
      </c>
      <c r="DQ86" s="75">
        <v>251</v>
      </c>
      <c r="DR86" s="75">
        <v>420</v>
      </c>
      <c r="DS86" s="75">
        <v>151</v>
      </c>
      <c r="DT86" s="75">
        <v>71</v>
      </c>
      <c r="DU86" s="75">
        <v>0</v>
      </c>
      <c r="DV86" s="75">
        <v>0</v>
      </c>
      <c r="DW86" s="75">
        <v>177</v>
      </c>
      <c r="DX86" s="75">
        <v>11063</v>
      </c>
      <c r="DY86" s="76">
        <v>0.18222905179426918</v>
      </c>
      <c r="DZ86" s="76">
        <v>6.1466148422670161E-2</v>
      </c>
      <c r="EA86" s="76">
        <v>2.3682545421675857E-2</v>
      </c>
    </row>
    <row r="87" spans="1:131">
      <c r="A87" s="72" t="s">
        <v>265</v>
      </c>
      <c r="B87" s="72" t="s">
        <v>88</v>
      </c>
      <c r="C87" s="72" t="s">
        <v>93</v>
      </c>
      <c r="D87" s="75">
        <v>3</v>
      </c>
      <c r="E87" s="75">
        <v>1</v>
      </c>
      <c r="F87" s="75">
        <v>1267</v>
      </c>
      <c r="G87" s="75">
        <v>3</v>
      </c>
      <c r="H87" s="75">
        <v>134</v>
      </c>
      <c r="I87" s="75">
        <v>16</v>
      </c>
      <c r="J87" s="75">
        <v>1</v>
      </c>
      <c r="K87" s="75">
        <v>0</v>
      </c>
      <c r="L87" s="75">
        <v>0</v>
      </c>
      <c r="M87" s="75">
        <v>26</v>
      </c>
      <c r="N87" s="75">
        <v>1456</v>
      </c>
      <c r="O87" s="76">
        <v>2.0604395604395605E-3</v>
      </c>
      <c r="P87" s="76">
        <v>8.2417582417582416E-2</v>
      </c>
      <c r="Q87" s="76">
        <v>0</v>
      </c>
      <c r="T87" s="72" t="s">
        <v>271</v>
      </c>
      <c r="U87" s="72" t="s">
        <v>88</v>
      </c>
      <c r="V87" s="72" t="s">
        <v>93</v>
      </c>
      <c r="W87" s="75">
        <v>1</v>
      </c>
      <c r="X87" s="75">
        <v>2</v>
      </c>
      <c r="Y87" s="75">
        <v>1096</v>
      </c>
      <c r="Z87" s="75">
        <v>0</v>
      </c>
      <c r="AA87" s="75">
        <v>51</v>
      </c>
      <c r="AB87" s="75">
        <v>5</v>
      </c>
      <c r="AC87" s="75">
        <v>1</v>
      </c>
      <c r="AD87" s="75">
        <v>0</v>
      </c>
      <c r="AE87" s="75">
        <v>0</v>
      </c>
      <c r="AF87" s="75">
        <v>12</v>
      </c>
      <c r="AG87" s="75">
        <v>1177</v>
      </c>
      <c r="AH87" s="76">
        <v>8.4961767204757861E-4</v>
      </c>
      <c r="AI87" s="76">
        <v>8.6661002548853019E-2</v>
      </c>
      <c r="AJ87" s="76">
        <v>0</v>
      </c>
      <c r="AM87" s="72" t="s">
        <v>287</v>
      </c>
      <c r="AN87" s="72" t="s">
        <v>88</v>
      </c>
      <c r="AO87" s="72" t="s">
        <v>93</v>
      </c>
      <c r="AP87" s="75">
        <v>2</v>
      </c>
      <c r="AQ87" s="75">
        <v>0</v>
      </c>
      <c r="AR87" s="75">
        <v>1142</v>
      </c>
      <c r="AS87" s="75">
        <v>3</v>
      </c>
      <c r="AT87" s="75">
        <v>69</v>
      </c>
      <c r="AU87" s="75">
        <v>1</v>
      </c>
      <c r="AV87" s="75">
        <v>2</v>
      </c>
      <c r="AW87" s="75">
        <v>0</v>
      </c>
      <c r="AX87" s="75">
        <v>0</v>
      </c>
      <c r="AY87" s="75">
        <v>8</v>
      </c>
      <c r="AZ87" s="75">
        <v>1231</v>
      </c>
      <c r="BA87" s="76">
        <v>1.6246953696181965E-3</v>
      </c>
      <c r="BB87" s="76">
        <v>6.6612510154346063E-2</v>
      </c>
      <c r="BC87" s="76">
        <v>0</v>
      </c>
      <c r="BF87" s="72" t="s">
        <v>290</v>
      </c>
      <c r="BG87" s="72" t="s">
        <v>88</v>
      </c>
      <c r="BH87" s="72" t="s">
        <v>93</v>
      </c>
      <c r="BI87" s="75">
        <v>0</v>
      </c>
      <c r="BJ87" s="75">
        <v>0</v>
      </c>
      <c r="BK87" s="75">
        <v>883</v>
      </c>
      <c r="BL87" s="75">
        <v>0</v>
      </c>
      <c r="BM87" s="75">
        <v>31</v>
      </c>
      <c r="BN87" s="75">
        <v>2</v>
      </c>
      <c r="BO87" s="75">
        <v>0</v>
      </c>
      <c r="BP87" s="75">
        <v>0</v>
      </c>
      <c r="BQ87" s="75">
        <v>0</v>
      </c>
      <c r="BR87" s="75">
        <v>6</v>
      </c>
      <c r="BS87" s="75">
        <v>928</v>
      </c>
      <c r="BT87" s="76">
        <v>0</v>
      </c>
      <c r="BU87" s="76">
        <v>8.7284482758620691E-2</v>
      </c>
      <c r="BV87" s="76">
        <v>0</v>
      </c>
      <c r="BY87" s="72" t="s">
        <v>319</v>
      </c>
      <c r="BZ87" s="72" t="s">
        <v>88</v>
      </c>
      <c r="CA87" s="72" t="s">
        <v>93</v>
      </c>
      <c r="CB87" s="75">
        <v>1</v>
      </c>
      <c r="CC87" s="75">
        <v>2</v>
      </c>
      <c r="CD87" s="75">
        <v>988</v>
      </c>
      <c r="CE87" s="75">
        <v>0</v>
      </c>
      <c r="CF87" s="75">
        <v>62</v>
      </c>
      <c r="CG87" s="75">
        <v>21</v>
      </c>
      <c r="CH87" s="75">
        <v>4</v>
      </c>
      <c r="CI87" s="75">
        <v>0</v>
      </c>
      <c r="CJ87" s="75">
        <v>0</v>
      </c>
      <c r="CK87" s="75">
        <v>18</v>
      </c>
      <c r="CL87" s="75">
        <v>1109</v>
      </c>
      <c r="CM87" s="76">
        <v>9.0171325518485117E-4</v>
      </c>
      <c r="CN87" s="76">
        <v>5.6807935076645624E-2</v>
      </c>
      <c r="CO87" s="76">
        <v>0</v>
      </c>
      <c r="CR87" s="72" t="s">
        <v>310</v>
      </c>
      <c r="CS87" s="72" t="s">
        <v>88</v>
      </c>
      <c r="CT87" s="72" t="s">
        <v>93</v>
      </c>
      <c r="CU87" s="75">
        <v>1</v>
      </c>
      <c r="CV87" s="75">
        <v>2</v>
      </c>
      <c r="CW87" s="75">
        <v>754</v>
      </c>
      <c r="CX87" s="75">
        <v>0</v>
      </c>
      <c r="CY87" s="75">
        <v>65</v>
      </c>
      <c r="CZ87" s="75">
        <v>10</v>
      </c>
      <c r="DA87" s="75">
        <v>4</v>
      </c>
      <c r="DB87" s="75">
        <v>0</v>
      </c>
      <c r="DC87" s="75">
        <v>0</v>
      </c>
      <c r="DD87" s="75">
        <v>17</v>
      </c>
      <c r="DE87" s="75">
        <v>862</v>
      </c>
      <c r="DF87" s="76">
        <v>1.1600928074245939E-3</v>
      </c>
      <c r="DG87" s="76">
        <v>9.0487238979118326E-2</v>
      </c>
      <c r="DH87" s="76">
        <v>0</v>
      </c>
      <c r="DK87" s="72" t="s">
        <v>305</v>
      </c>
      <c r="DL87" s="72" t="s">
        <v>88</v>
      </c>
      <c r="DM87" s="72" t="s">
        <v>93</v>
      </c>
      <c r="DN87" s="75">
        <v>0</v>
      </c>
      <c r="DO87" s="75">
        <v>0</v>
      </c>
      <c r="DP87" s="75">
        <v>584</v>
      </c>
      <c r="DQ87" s="75">
        <v>3</v>
      </c>
      <c r="DR87" s="75">
        <v>61</v>
      </c>
      <c r="DS87" s="75">
        <v>5</v>
      </c>
      <c r="DT87" s="75">
        <v>3</v>
      </c>
      <c r="DU87" s="75">
        <v>0</v>
      </c>
      <c r="DV87" s="75">
        <v>0</v>
      </c>
      <c r="DW87" s="75">
        <v>14</v>
      </c>
      <c r="DX87" s="75">
        <v>675</v>
      </c>
      <c r="DY87" s="76">
        <v>0</v>
      </c>
      <c r="DZ87" s="76">
        <v>6.5185185185185179E-2</v>
      </c>
      <c r="EA87" s="76">
        <v>0</v>
      </c>
    </row>
    <row r="88" spans="1:131">
      <c r="A88" s="72"/>
      <c r="B88" s="72"/>
      <c r="C88" s="72" t="s">
        <v>94</v>
      </c>
      <c r="D88" s="75">
        <v>0</v>
      </c>
      <c r="E88" s="75">
        <v>1</v>
      </c>
      <c r="F88" s="75">
        <v>1329</v>
      </c>
      <c r="G88" s="75">
        <v>3</v>
      </c>
      <c r="H88" s="75">
        <v>120</v>
      </c>
      <c r="I88" s="75">
        <v>3</v>
      </c>
      <c r="J88" s="75">
        <v>3</v>
      </c>
      <c r="K88" s="75">
        <v>0</v>
      </c>
      <c r="L88" s="75">
        <v>0</v>
      </c>
      <c r="M88" s="75">
        <v>22</v>
      </c>
      <c r="N88" s="75">
        <v>1492</v>
      </c>
      <c r="O88" s="76">
        <v>0</v>
      </c>
      <c r="P88" s="76">
        <v>9.2493297587131373E-2</v>
      </c>
      <c r="Q88" s="76">
        <v>0</v>
      </c>
      <c r="T88" s="72"/>
      <c r="U88" s="72"/>
      <c r="V88" s="72" t="s">
        <v>94</v>
      </c>
      <c r="W88" s="75">
        <v>1</v>
      </c>
      <c r="X88" s="75">
        <v>4</v>
      </c>
      <c r="Y88" s="75">
        <v>1057</v>
      </c>
      <c r="Z88" s="75">
        <v>3</v>
      </c>
      <c r="AA88" s="75">
        <v>54</v>
      </c>
      <c r="AB88" s="75">
        <v>12</v>
      </c>
      <c r="AC88" s="75">
        <v>0</v>
      </c>
      <c r="AD88" s="75">
        <v>0</v>
      </c>
      <c r="AE88" s="75">
        <v>0</v>
      </c>
      <c r="AF88" s="75">
        <v>4</v>
      </c>
      <c r="AG88" s="75">
        <v>1145</v>
      </c>
      <c r="AH88" s="76">
        <v>8.7336244541484718E-4</v>
      </c>
      <c r="AI88" s="76">
        <v>9.1703056768558958E-2</v>
      </c>
      <c r="AJ88" s="76">
        <v>0</v>
      </c>
      <c r="AM88" s="72"/>
      <c r="AN88" s="72"/>
      <c r="AO88" s="72" t="s">
        <v>94</v>
      </c>
      <c r="AP88" s="75">
        <v>0</v>
      </c>
      <c r="AQ88" s="75">
        <v>1</v>
      </c>
      <c r="AR88" s="75">
        <v>1049</v>
      </c>
      <c r="AS88" s="75">
        <v>1</v>
      </c>
      <c r="AT88" s="75">
        <v>80</v>
      </c>
      <c r="AU88" s="75">
        <v>4</v>
      </c>
      <c r="AV88" s="75">
        <v>1</v>
      </c>
      <c r="AW88" s="75">
        <v>0</v>
      </c>
      <c r="AX88" s="75">
        <v>0</v>
      </c>
      <c r="AY88" s="75">
        <v>6</v>
      </c>
      <c r="AZ88" s="75">
        <v>1151</v>
      </c>
      <c r="BA88" s="76">
        <v>0</v>
      </c>
      <c r="BB88" s="76">
        <v>6.5160729800173761E-2</v>
      </c>
      <c r="BC88" s="76">
        <v>0</v>
      </c>
      <c r="BF88" s="72"/>
      <c r="BG88" s="72"/>
      <c r="BH88" s="72" t="s">
        <v>94</v>
      </c>
      <c r="BI88" s="75">
        <v>0</v>
      </c>
      <c r="BJ88" s="75">
        <v>1</v>
      </c>
      <c r="BK88" s="75">
        <v>877</v>
      </c>
      <c r="BL88" s="75">
        <v>1</v>
      </c>
      <c r="BM88" s="75">
        <v>31</v>
      </c>
      <c r="BN88" s="75">
        <v>8</v>
      </c>
      <c r="BO88" s="75">
        <v>1</v>
      </c>
      <c r="BP88" s="75">
        <v>0</v>
      </c>
      <c r="BQ88" s="75">
        <v>0</v>
      </c>
      <c r="BR88" s="75">
        <v>5</v>
      </c>
      <c r="BS88" s="75">
        <v>931</v>
      </c>
      <c r="BT88" s="76">
        <v>0</v>
      </c>
      <c r="BU88" s="76">
        <v>8.7003222341568209E-2</v>
      </c>
      <c r="BV88" s="76">
        <v>0</v>
      </c>
      <c r="BY88" s="72"/>
      <c r="BZ88" s="72"/>
      <c r="CA88" s="72" t="s">
        <v>94</v>
      </c>
      <c r="CB88" s="75">
        <v>0</v>
      </c>
      <c r="CC88" s="75">
        <v>9</v>
      </c>
      <c r="CD88" s="75">
        <v>1001</v>
      </c>
      <c r="CE88" s="75">
        <v>6</v>
      </c>
      <c r="CF88" s="75">
        <v>57</v>
      </c>
      <c r="CG88" s="75">
        <v>14</v>
      </c>
      <c r="CH88" s="75">
        <v>6</v>
      </c>
      <c r="CI88" s="75">
        <v>0</v>
      </c>
      <c r="CJ88" s="75">
        <v>0</v>
      </c>
      <c r="CK88" s="75">
        <v>18</v>
      </c>
      <c r="CL88" s="75">
        <v>1119</v>
      </c>
      <c r="CM88" s="76">
        <v>0</v>
      </c>
      <c r="CN88" s="76">
        <v>6.1662198391420911E-2</v>
      </c>
      <c r="CO88" s="76">
        <v>0</v>
      </c>
      <c r="CR88" s="72"/>
      <c r="CS88" s="72"/>
      <c r="CT88" s="72" t="s">
        <v>94</v>
      </c>
      <c r="CU88" s="75">
        <v>1</v>
      </c>
      <c r="CV88" s="75">
        <v>10</v>
      </c>
      <c r="CW88" s="75">
        <v>774</v>
      </c>
      <c r="CX88" s="75">
        <v>0</v>
      </c>
      <c r="CY88" s="75">
        <v>64</v>
      </c>
      <c r="CZ88" s="75">
        <v>11</v>
      </c>
      <c r="DA88" s="75">
        <v>5</v>
      </c>
      <c r="DB88" s="75">
        <v>0</v>
      </c>
      <c r="DC88" s="75">
        <v>0</v>
      </c>
      <c r="DD88" s="75">
        <v>14</v>
      </c>
      <c r="DE88" s="75">
        <v>896</v>
      </c>
      <c r="DF88" s="76">
        <v>1.1160714285714285E-3</v>
      </c>
      <c r="DG88" s="76">
        <v>0.10267857142857142</v>
      </c>
      <c r="DH88" s="76">
        <v>0</v>
      </c>
      <c r="DK88" s="72"/>
      <c r="DL88" s="72"/>
      <c r="DM88" s="72" t="s">
        <v>94</v>
      </c>
      <c r="DN88" s="75">
        <v>0</v>
      </c>
      <c r="DO88" s="75">
        <v>0</v>
      </c>
      <c r="DP88" s="75">
        <v>584</v>
      </c>
      <c r="DQ88" s="75">
        <v>1</v>
      </c>
      <c r="DR88" s="75">
        <v>54</v>
      </c>
      <c r="DS88" s="75">
        <v>7</v>
      </c>
      <c r="DT88" s="75">
        <v>4</v>
      </c>
      <c r="DU88" s="75">
        <v>0</v>
      </c>
      <c r="DV88" s="75">
        <v>0</v>
      </c>
      <c r="DW88" s="75">
        <v>9</v>
      </c>
      <c r="DX88" s="75">
        <v>669</v>
      </c>
      <c r="DY88" s="76">
        <v>0</v>
      </c>
      <c r="DZ88" s="76">
        <v>7.4738415545590436E-2</v>
      </c>
      <c r="EA88" s="76">
        <v>0</v>
      </c>
    </row>
    <row r="89" spans="1:131">
      <c r="A89" s="72"/>
      <c r="B89" s="72" t="s">
        <v>335</v>
      </c>
      <c r="C89" s="72"/>
      <c r="D89" s="75">
        <v>3</v>
      </c>
      <c r="E89" s="75">
        <v>2</v>
      </c>
      <c r="F89" s="75">
        <v>2596</v>
      </c>
      <c r="G89" s="75">
        <v>6</v>
      </c>
      <c r="H89" s="75">
        <v>254</v>
      </c>
      <c r="I89" s="75">
        <v>19</v>
      </c>
      <c r="J89" s="75">
        <v>4</v>
      </c>
      <c r="K89" s="75">
        <v>0</v>
      </c>
      <c r="L89" s="75">
        <v>0</v>
      </c>
      <c r="M89" s="75">
        <v>48</v>
      </c>
      <c r="N89" s="75">
        <v>2948</v>
      </c>
      <c r="O89" s="76">
        <v>1.0176390773405698E-3</v>
      </c>
      <c r="P89" s="76">
        <v>8.7516960651289014E-2</v>
      </c>
      <c r="Q89" s="76">
        <v>0</v>
      </c>
      <c r="T89" s="72"/>
      <c r="U89" s="72" t="s">
        <v>335</v>
      </c>
      <c r="V89" s="72"/>
      <c r="W89" s="75">
        <v>2</v>
      </c>
      <c r="X89" s="75">
        <v>6</v>
      </c>
      <c r="Y89" s="75">
        <v>2153</v>
      </c>
      <c r="Z89" s="75">
        <v>3</v>
      </c>
      <c r="AA89" s="75">
        <v>105</v>
      </c>
      <c r="AB89" s="75">
        <v>17</v>
      </c>
      <c r="AC89" s="75">
        <v>1</v>
      </c>
      <c r="AD89" s="75">
        <v>0</v>
      </c>
      <c r="AE89" s="75">
        <v>0</v>
      </c>
      <c r="AF89" s="75">
        <v>16</v>
      </c>
      <c r="AG89" s="75">
        <v>2322</v>
      </c>
      <c r="AH89" s="76">
        <v>8.6132644272179156E-4</v>
      </c>
      <c r="AI89" s="76">
        <v>8.9147286821705432E-2</v>
      </c>
      <c r="AJ89" s="76">
        <v>0</v>
      </c>
      <c r="AM89" s="72"/>
      <c r="AN89" s="72" t="s">
        <v>335</v>
      </c>
      <c r="AO89" s="72"/>
      <c r="AP89" s="75">
        <v>2</v>
      </c>
      <c r="AQ89" s="75">
        <v>1</v>
      </c>
      <c r="AR89" s="75">
        <v>2191</v>
      </c>
      <c r="AS89" s="75">
        <v>4</v>
      </c>
      <c r="AT89" s="75">
        <v>149</v>
      </c>
      <c r="AU89" s="75">
        <v>5</v>
      </c>
      <c r="AV89" s="75">
        <v>3</v>
      </c>
      <c r="AW89" s="75">
        <v>0</v>
      </c>
      <c r="AX89" s="75">
        <v>0</v>
      </c>
      <c r="AY89" s="75">
        <v>14</v>
      </c>
      <c r="AZ89" s="75">
        <v>2382</v>
      </c>
      <c r="BA89" s="76">
        <v>8.3963056255247689E-4</v>
      </c>
      <c r="BB89" s="76">
        <v>6.5910999160369438E-2</v>
      </c>
      <c r="BC89" s="76">
        <v>0</v>
      </c>
      <c r="BF89" s="72"/>
      <c r="BG89" s="72" t="s">
        <v>335</v>
      </c>
      <c r="BH89" s="72"/>
      <c r="BI89" s="75">
        <v>0</v>
      </c>
      <c r="BJ89" s="75">
        <v>1</v>
      </c>
      <c r="BK89" s="75">
        <v>1760</v>
      </c>
      <c r="BL89" s="75">
        <v>1</v>
      </c>
      <c r="BM89" s="75">
        <v>62</v>
      </c>
      <c r="BN89" s="75">
        <v>10</v>
      </c>
      <c r="BO89" s="75">
        <v>1</v>
      </c>
      <c r="BP89" s="75">
        <v>0</v>
      </c>
      <c r="BQ89" s="75">
        <v>0</v>
      </c>
      <c r="BR89" s="75">
        <v>11</v>
      </c>
      <c r="BS89" s="75">
        <v>1859</v>
      </c>
      <c r="BT89" s="76">
        <v>0</v>
      </c>
      <c r="BU89" s="76">
        <v>8.714362560516406E-2</v>
      </c>
      <c r="BV89" s="76">
        <v>0</v>
      </c>
      <c r="BY89" s="72"/>
      <c r="BZ89" s="72" t="s">
        <v>335</v>
      </c>
      <c r="CA89" s="72"/>
      <c r="CB89" s="75">
        <v>1</v>
      </c>
      <c r="CC89" s="75">
        <v>11</v>
      </c>
      <c r="CD89" s="75">
        <v>1989</v>
      </c>
      <c r="CE89" s="75">
        <v>6</v>
      </c>
      <c r="CF89" s="75">
        <v>119</v>
      </c>
      <c r="CG89" s="75">
        <v>35</v>
      </c>
      <c r="CH89" s="75">
        <v>10</v>
      </c>
      <c r="CI89" s="75">
        <v>0</v>
      </c>
      <c r="CJ89" s="75">
        <v>0</v>
      </c>
      <c r="CK89" s="75">
        <v>36</v>
      </c>
      <c r="CL89" s="75">
        <v>2228</v>
      </c>
      <c r="CM89" s="76">
        <v>4.4883303411131061E-4</v>
      </c>
      <c r="CN89" s="76">
        <v>5.9245960502692999E-2</v>
      </c>
      <c r="CO89" s="76">
        <v>0</v>
      </c>
      <c r="CR89" s="72"/>
      <c r="CS89" s="72" t="s">
        <v>335</v>
      </c>
      <c r="CT89" s="72"/>
      <c r="CU89" s="75">
        <v>2</v>
      </c>
      <c r="CV89" s="75">
        <v>12</v>
      </c>
      <c r="CW89" s="75">
        <v>1528</v>
      </c>
      <c r="CX89" s="75">
        <v>0</v>
      </c>
      <c r="CY89" s="75">
        <v>129</v>
      </c>
      <c r="CZ89" s="75">
        <v>21</v>
      </c>
      <c r="DA89" s="75">
        <v>9</v>
      </c>
      <c r="DB89" s="75">
        <v>0</v>
      </c>
      <c r="DC89" s="75">
        <v>0</v>
      </c>
      <c r="DD89" s="75">
        <v>31</v>
      </c>
      <c r="DE89" s="75">
        <v>1758</v>
      </c>
      <c r="DF89" s="76">
        <v>1.1376564277588168E-3</v>
      </c>
      <c r="DG89" s="76">
        <v>9.6700796359499436E-2</v>
      </c>
      <c r="DH89" s="76">
        <v>0</v>
      </c>
      <c r="DK89" s="72"/>
      <c r="DL89" s="72" t="s">
        <v>335</v>
      </c>
      <c r="DM89" s="72"/>
      <c r="DN89" s="75">
        <v>0</v>
      </c>
      <c r="DO89" s="75">
        <v>0</v>
      </c>
      <c r="DP89" s="75">
        <v>1168</v>
      </c>
      <c r="DQ89" s="75">
        <v>4</v>
      </c>
      <c r="DR89" s="75">
        <v>115</v>
      </c>
      <c r="DS89" s="75">
        <v>12</v>
      </c>
      <c r="DT89" s="75">
        <v>7</v>
      </c>
      <c r="DU89" s="75">
        <v>0</v>
      </c>
      <c r="DV89" s="75">
        <v>0</v>
      </c>
      <c r="DW89" s="75">
        <v>23</v>
      </c>
      <c r="DX89" s="75">
        <v>1344</v>
      </c>
      <c r="DY89" s="76">
        <v>0</v>
      </c>
      <c r="DZ89" s="76">
        <v>6.9940476190476192E-2</v>
      </c>
      <c r="EA89" s="76">
        <v>0</v>
      </c>
    </row>
    <row r="90" spans="1:131">
      <c r="A90" s="72"/>
      <c r="B90" s="72" t="s">
        <v>89</v>
      </c>
      <c r="C90" s="72" t="s">
        <v>93</v>
      </c>
      <c r="D90" s="75">
        <v>5</v>
      </c>
      <c r="E90" s="75">
        <v>3</v>
      </c>
      <c r="F90" s="75">
        <v>1312</v>
      </c>
      <c r="G90" s="75">
        <v>1</v>
      </c>
      <c r="H90" s="75">
        <v>96</v>
      </c>
      <c r="I90" s="75">
        <v>17</v>
      </c>
      <c r="J90" s="75">
        <v>7</v>
      </c>
      <c r="K90" s="75">
        <v>0</v>
      </c>
      <c r="L90" s="75">
        <v>0</v>
      </c>
      <c r="M90" s="75">
        <v>25</v>
      </c>
      <c r="N90" s="75">
        <v>1488</v>
      </c>
      <c r="O90" s="76">
        <v>3.3602150537634409E-3</v>
      </c>
      <c r="P90" s="76">
        <v>8.4677419354838704E-2</v>
      </c>
      <c r="Q90" s="76">
        <v>0</v>
      </c>
      <c r="T90" s="72"/>
      <c r="U90" s="72" t="s">
        <v>89</v>
      </c>
      <c r="V90" s="72" t="s">
        <v>93</v>
      </c>
      <c r="W90" s="75">
        <v>4</v>
      </c>
      <c r="X90" s="75">
        <v>3</v>
      </c>
      <c r="Y90" s="75">
        <v>1148</v>
      </c>
      <c r="Z90" s="75">
        <v>3</v>
      </c>
      <c r="AA90" s="75">
        <v>48</v>
      </c>
      <c r="AB90" s="75">
        <v>18</v>
      </c>
      <c r="AC90" s="75">
        <v>3</v>
      </c>
      <c r="AD90" s="75">
        <v>0</v>
      </c>
      <c r="AE90" s="75">
        <v>0</v>
      </c>
      <c r="AF90" s="75">
        <v>20</v>
      </c>
      <c r="AG90" s="75">
        <v>1251</v>
      </c>
      <c r="AH90" s="76">
        <v>3.1974420463629096E-3</v>
      </c>
      <c r="AI90" s="76">
        <v>9.1127098321342928E-2</v>
      </c>
      <c r="AJ90" s="76">
        <v>0</v>
      </c>
      <c r="AM90" s="72"/>
      <c r="AN90" s="72" t="s">
        <v>89</v>
      </c>
      <c r="AO90" s="72" t="s">
        <v>93</v>
      </c>
      <c r="AP90" s="75">
        <v>8</v>
      </c>
      <c r="AQ90" s="75">
        <v>0</v>
      </c>
      <c r="AR90" s="75">
        <v>1115</v>
      </c>
      <c r="AS90" s="75">
        <v>2</v>
      </c>
      <c r="AT90" s="75">
        <v>54</v>
      </c>
      <c r="AU90" s="75">
        <v>11</v>
      </c>
      <c r="AV90" s="75">
        <v>5</v>
      </c>
      <c r="AW90" s="75">
        <v>0</v>
      </c>
      <c r="AX90" s="75">
        <v>0</v>
      </c>
      <c r="AY90" s="75">
        <v>7</v>
      </c>
      <c r="AZ90" s="75">
        <v>1212</v>
      </c>
      <c r="BA90" s="76">
        <v>6.6006600660066007E-3</v>
      </c>
      <c r="BB90" s="76">
        <v>6.7656765676567657E-2</v>
      </c>
      <c r="BC90" s="76">
        <v>0</v>
      </c>
      <c r="BF90" s="72"/>
      <c r="BG90" s="72" t="s">
        <v>89</v>
      </c>
      <c r="BH90" s="72" t="s">
        <v>93</v>
      </c>
      <c r="BI90" s="75">
        <v>6</v>
      </c>
      <c r="BJ90" s="75">
        <v>0</v>
      </c>
      <c r="BK90" s="75">
        <v>856</v>
      </c>
      <c r="BL90" s="75">
        <v>1</v>
      </c>
      <c r="BM90" s="75">
        <v>36</v>
      </c>
      <c r="BN90" s="75">
        <v>15</v>
      </c>
      <c r="BO90" s="75">
        <v>4</v>
      </c>
      <c r="BP90" s="75">
        <v>0</v>
      </c>
      <c r="BQ90" s="75">
        <v>0</v>
      </c>
      <c r="BR90" s="75">
        <v>17</v>
      </c>
      <c r="BS90" s="75">
        <v>939</v>
      </c>
      <c r="BT90" s="76">
        <v>6.3897763578274758E-3</v>
      </c>
      <c r="BU90" s="76">
        <v>7.0287539936102233E-2</v>
      </c>
      <c r="BV90" s="76">
        <v>0</v>
      </c>
      <c r="BY90" s="72"/>
      <c r="BZ90" s="72" t="s">
        <v>89</v>
      </c>
      <c r="CA90" s="72" t="s">
        <v>93</v>
      </c>
      <c r="CB90" s="75">
        <v>19</v>
      </c>
      <c r="CC90" s="75">
        <v>2</v>
      </c>
      <c r="CD90" s="75">
        <v>891</v>
      </c>
      <c r="CE90" s="75">
        <v>4</v>
      </c>
      <c r="CF90" s="75">
        <v>58</v>
      </c>
      <c r="CG90" s="75">
        <v>15</v>
      </c>
      <c r="CH90" s="75">
        <v>9</v>
      </c>
      <c r="CI90" s="75">
        <v>0</v>
      </c>
      <c r="CJ90" s="75">
        <v>0</v>
      </c>
      <c r="CK90" s="75">
        <v>33</v>
      </c>
      <c r="CL90" s="75">
        <v>1045</v>
      </c>
      <c r="CM90" s="76">
        <v>1.8181818181818181E-2</v>
      </c>
      <c r="CN90" s="76">
        <v>4.8803827751196169E-2</v>
      </c>
      <c r="CO90" s="76">
        <v>0</v>
      </c>
      <c r="CR90" s="72"/>
      <c r="CS90" s="72" t="s">
        <v>89</v>
      </c>
      <c r="CT90" s="72" t="s">
        <v>93</v>
      </c>
      <c r="CU90" s="75">
        <v>10</v>
      </c>
      <c r="CV90" s="75">
        <v>2</v>
      </c>
      <c r="CW90" s="75">
        <v>794</v>
      </c>
      <c r="CX90" s="75">
        <v>2</v>
      </c>
      <c r="CY90" s="75">
        <v>73</v>
      </c>
      <c r="CZ90" s="75">
        <v>15</v>
      </c>
      <c r="DA90" s="75">
        <v>6</v>
      </c>
      <c r="DB90" s="75">
        <v>0</v>
      </c>
      <c r="DC90" s="75">
        <v>0</v>
      </c>
      <c r="DD90" s="75">
        <v>23</v>
      </c>
      <c r="DE90" s="75">
        <v>939</v>
      </c>
      <c r="DF90" s="76">
        <v>1.0649627263045794E-2</v>
      </c>
      <c r="DG90" s="76">
        <v>8.4132055378061774E-2</v>
      </c>
      <c r="DH90" s="76">
        <v>0</v>
      </c>
      <c r="DK90" s="72"/>
      <c r="DL90" s="72" t="s">
        <v>89</v>
      </c>
      <c r="DM90" s="72" t="s">
        <v>93</v>
      </c>
      <c r="DN90" s="75">
        <v>8</v>
      </c>
      <c r="DO90" s="75">
        <v>2</v>
      </c>
      <c r="DP90" s="75">
        <v>589</v>
      </c>
      <c r="DQ90" s="75">
        <v>0</v>
      </c>
      <c r="DR90" s="75">
        <v>57</v>
      </c>
      <c r="DS90" s="75">
        <v>10</v>
      </c>
      <c r="DT90" s="75">
        <v>3</v>
      </c>
      <c r="DU90" s="75">
        <v>0</v>
      </c>
      <c r="DV90" s="75">
        <v>0</v>
      </c>
      <c r="DW90" s="75">
        <v>9</v>
      </c>
      <c r="DX90" s="75">
        <v>689</v>
      </c>
      <c r="DY90" s="76">
        <v>1.1611030478955007E-2</v>
      </c>
      <c r="DZ90" s="76">
        <v>0.10159651669085631</v>
      </c>
      <c r="EA90" s="76">
        <v>0</v>
      </c>
    </row>
    <row r="91" spans="1:131">
      <c r="A91" s="72"/>
      <c r="B91" s="72"/>
      <c r="C91" s="72" t="s">
        <v>94</v>
      </c>
      <c r="D91" s="75">
        <v>8</v>
      </c>
      <c r="E91" s="75">
        <v>33</v>
      </c>
      <c r="F91" s="75">
        <v>1325</v>
      </c>
      <c r="G91" s="75">
        <v>20</v>
      </c>
      <c r="H91" s="75">
        <v>93</v>
      </c>
      <c r="I91" s="75">
        <v>31</v>
      </c>
      <c r="J91" s="75">
        <v>2</v>
      </c>
      <c r="K91" s="75">
        <v>0</v>
      </c>
      <c r="L91" s="75">
        <v>0</v>
      </c>
      <c r="M91" s="75">
        <v>42</v>
      </c>
      <c r="N91" s="75">
        <v>1579</v>
      </c>
      <c r="O91" s="76">
        <v>5.0664977834072198E-3</v>
      </c>
      <c r="P91" s="76">
        <v>8.1697276757441414E-2</v>
      </c>
      <c r="Q91" s="76">
        <v>1.8999366687777073E-3</v>
      </c>
      <c r="T91" s="72"/>
      <c r="U91" s="72"/>
      <c r="V91" s="72" t="s">
        <v>94</v>
      </c>
      <c r="W91" s="75">
        <v>6</v>
      </c>
      <c r="X91" s="75">
        <v>26</v>
      </c>
      <c r="Y91" s="75">
        <v>1071</v>
      </c>
      <c r="Z91" s="75">
        <v>9</v>
      </c>
      <c r="AA91" s="75">
        <v>42</v>
      </c>
      <c r="AB91" s="75">
        <v>18</v>
      </c>
      <c r="AC91" s="75">
        <v>7</v>
      </c>
      <c r="AD91" s="75">
        <v>0</v>
      </c>
      <c r="AE91" s="75">
        <v>0</v>
      </c>
      <c r="AF91" s="75">
        <v>16</v>
      </c>
      <c r="AG91" s="75">
        <v>1210</v>
      </c>
      <c r="AH91" s="76">
        <v>4.9586776859504135E-3</v>
      </c>
      <c r="AI91" s="76">
        <v>8.3471074380165294E-2</v>
      </c>
      <c r="AJ91" s="76">
        <v>8.2644628099173552E-4</v>
      </c>
      <c r="AM91" s="72"/>
      <c r="AN91" s="72"/>
      <c r="AO91" s="72" t="s">
        <v>94</v>
      </c>
      <c r="AP91" s="75">
        <v>3</v>
      </c>
      <c r="AQ91" s="75">
        <v>24</v>
      </c>
      <c r="AR91" s="75">
        <v>1067</v>
      </c>
      <c r="AS91" s="75">
        <v>7</v>
      </c>
      <c r="AT91" s="75">
        <v>40</v>
      </c>
      <c r="AU91" s="75">
        <v>4</v>
      </c>
      <c r="AV91" s="75">
        <v>5</v>
      </c>
      <c r="AW91" s="75">
        <v>0</v>
      </c>
      <c r="AX91" s="75">
        <v>0</v>
      </c>
      <c r="AY91" s="75">
        <v>19</v>
      </c>
      <c r="AZ91" s="75">
        <v>1172</v>
      </c>
      <c r="BA91" s="76">
        <v>2.5597269624573378E-3</v>
      </c>
      <c r="BB91" s="76">
        <v>6.7406143344709901E-2</v>
      </c>
      <c r="BC91" s="76">
        <v>0</v>
      </c>
      <c r="BF91" s="72"/>
      <c r="BG91" s="72"/>
      <c r="BH91" s="72" t="s">
        <v>94</v>
      </c>
      <c r="BI91" s="75">
        <v>3</v>
      </c>
      <c r="BJ91" s="75">
        <v>21</v>
      </c>
      <c r="BK91" s="75">
        <v>909</v>
      </c>
      <c r="BL91" s="75">
        <v>14</v>
      </c>
      <c r="BM91" s="75">
        <v>48</v>
      </c>
      <c r="BN91" s="75">
        <v>8</v>
      </c>
      <c r="BO91" s="75">
        <v>4</v>
      </c>
      <c r="BP91" s="75">
        <v>0</v>
      </c>
      <c r="BQ91" s="75">
        <v>0</v>
      </c>
      <c r="BR91" s="75">
        <v>11</v>
      </c>
      <c r="BS91" s="75">
        <v>1025</v>
      </c>
      <c r="BT91" s="76">
        <v>2.9268292682926829E-3</v>
      </c>
      <c r="BU91" s="76">
        <v>7.3170731707317069E-2</v>
      </c>
      <c r="BV91" s="76">
        <v>0</v>
      </c>
      <c r="BY91" s="72"/>
      <c r="BZ91" s="72"/>
      <c r="CA91" s="72" t="s">
        <v>94</v>
      </c>
      <c r="CB91" s="75">
        <v>12</v>
      </c>
      <c r="CC91" s="75">
        <v>109</v>
      </c>
      <c r="CD91" s="75">
        <v>763</v>
      </c>
      <c r="CE91" s="75">
        <v>43</v>
      </c>
      <c r="CF91" s="75">
        <v>39</v>
      </c>
      <c r="CG91" s="75">
        <v>27</v>
      </c>
      <c r="CH91" s="75">
        <v>12</v>
      </c>
      <c r="CI91" s="75">
        <v>0</v>
      </c>
      <c r="CJ91" s="75">
        <v>0</v>
      </c>
      <c r="CK91" s="75">
        <v>22</v>
      </c>
      <c r="CL91" s="75">
        <v>1045</v>
      </c>
      <c r="CM91" s="76">
        <v>1.1483253588516746E-2</v>
      </c>
      <c r="CN91" s="76">
        <v>5.3588516746411484E-2</v>
      </c>
      <c r="CO91" s="76">
        <v>3.8277511961722489E-3</v>
      </c>
      <c r="CR91" s="72"/>
      <c r="CS91" s="72"/>
      <c r="CT91" s="72" t="s">
        <v>94</v>
      </c>
      <c r="CU91" s="75">
        <v>3</v>
      </c>
      <c r="CV91" s="75">
        <v>78</v>
      </c>
      <c r="CW91" s="75">
        <v>727</v>
      </c>
      <c r="CX91" s="75">
        <v>20</v>
      </c>
      <c r="CY91" s="75">
        <v>69</v>
      </c>
      <c r="CZ91" s="75">
        <v>14</v>
      </c>
      <c r="DA91" s="75">
        <v>1</v>
      </c>
      <c r="DB91" s="75">
        <v>0</v>
      </c>
      <c r="DC91" s="75">
        <v>0</v>
      </c>
      <c r="DD91" s="75">
        <v>18</v>
      </c>
      <c r="DE91" s="75">
        <v>938</v>
      </c>
      <c r="DF91" s="76">
        <v>3.1982942430703624E-3</v>
      </c>
      <c r="DG91" s="76">
        <v>0.1023454157782516</v>
      </c>
      <c r="DH91" s="76">
        <v>1.0660980810234541E-3</v>
      </c>
      <c r="DK91" s="72"/>
      <c r="DL91" s="72"/>
      <c r="DM91" s="72" t="s">
        <v>94</v>
      </c>
      <c r="DN91" s="75">
        <v>5</v>
      </c>
      <c r="DO91" s="75">
        <v>51</v>
      </c>
      <c r="DP91" s="75">
        <v>503</v>
      </c>
      <c r="DQ91" s="75">
        <v>22</v>
      </c>
      <c r="DR91" s="75">
        <v>57</v>
      </c>
      <c r="DS91" s="75">
        <v>17</v>
      </c>
      <c r="DT91" s="75">
        <v>4</v>
      </c>
      <c r="DU91" s="75">
        <v>0</v>
      </c>
      <c r="DV91" s="75">
        <v>0</v>
      </c>
      <c r="DW91" s="75">
        <v>13</v>
      </c>
      <c r="DX91" s="75">
        <v>683</v>
      </c>
      <c r="DY91" s="76">
        <v>7.320644216691069E-3</v>
      </c>
      <c r="DZ91" s="76">
        <v>6.5885797950219621E-2</v>
      </c>
      <c r="EA91" s="76">
        <v>1.4641288433382138E-3</v>
      </c>
    </row>
    <row r="92" spans="1:131">
      <c r="A92" s="72"/>
      <c r="B92" s="72" t="s">
        <v>336</v>
      </c>
      <c r="C92" s="72"/>
      <c r="D92" s="75">
        <v>13</v>
      </c>
      <c r="E92" s="75">
        <v>36</v>
      </c>
      <c r="F92" s="75">
        <v>2637</v>
      </c>
      <c r="G92" s="75">
        <v>21</v>
      </c>
      <c r="H92" s="75">
        <v>189</v>
      </c>
      <c r="I92" s="75">
        <v>48</v>
      </c>
      <c r="J92" s="75">
        <v>9</v>
      </c>
      <c r="K92" s="75">
        <v>0</v>
      </c>
      <c r="L92" s="75">
        <v>0</v>
      </c>
      <c r="M92" s="75">
        <v>67</v>
      </c>
      <c r="N92" s="75">
        <v>3067</v>
      </c>
      <c r="O92" s="76">
        <v>4.2386697098141506E-3</v>
      </c>
      <c r="P92" s="76">
        <v>8.3143136615585256E-2</v>
      </c>
      <c r="Q92" s="76">
        <v>9.7815454841865008E-4</v>
      </c>
      <c r="T92" s="72"/>
      <c r="U92" s="72" t="s">
        <v>336</v>
      </c>
      <c r="V92" s="72"/>
      <c r="W92" s="75">
        <v>10</v>
      </c>
      <c r="X92" s="75">
        <v>29</v>
      </c>
      <c r="Y92" s="75">
        <v>2219</v>
      </c>
      <c r="Z92" s="75">
        <v>12</v>
      </c>
      <c r="AA92" s="75">
        <v>90</v>
      </c>
      <c r="AB92" s="75">
        <v>36</v>
      </c>
      <c r="AC92" s="75">
        <v>10</v>
      </c>
      <c r="AD92" s="75">
        <v>0</v>
      </c>
      <c r="AE92" s="75">
        <v>0</v>
      </c>
      <c r="AF92" s="75">
        <v>36</v>
      </c>
      <c r="AG92" s="75">
        <v>2461</v>
      </c>
      <c r="AH92" s="76">
        <v>4.0633888663145065E-3</v>
      </c>
      <c r="AI92" s="76">
        <v>8.7362860625761887E-2</v>
      </c>
      <c r="AJ92" s="76">
        <v>4.0633888663145062E-4</v>
      </c>
      <c r="AM92" s="72"/>
      <c r="AN92" s="72" t="s">
        <v>336</v>
      </c>
      <c r="AO92" s="72"/>
      <c r="AP92" s="75">
        <v>11</v>
      </c>
      <c r="AQ92" s="75">
        <v>24</v>
      </c>
      <c r="AR92" s="75">
        <v>2182</v>
      </c>
      <c r="AS92" s="75">
        <v>9</v>
      </c>
      <c r="AT92" s="75">
        <v>94</v>
      </c>
      <c r="AU92" s="75">
        <v>15</v>
      </c>
      <c r="AV92" s="75">
        <v>10</v>
      </c>
      <c r="AW92" s="75">
        <v>0</v>
      </c>
      <c r="AX92" s="75">
        <v>0</v>
      </c>
      <c r="AY92" s="75">
        <v>26</v>
      </c>
      <c r="AZ92" s="75">
        <v>2384</v>
      </c>
      <c r="BA92" s="76">
        <v>4.6140939597315439E-3</v>
      </c>
      <c r="BB92" s="76">
        <v>6.7533557046979872E-2</v>
      </c>
      <c r="BC92" s="76">
        <v>0</v>
      </c>
      <c r="BF92" s="72"/>
      <c r="BG92" s="72" t="s">
        <v>336</v>
      </c>
      <c r="BH92" s="72"/>
      <c r="BI92" s="75">
        <v>9</v>
      </c>
      <c r="BJ92" s="75">
        <v>21</v>
      </c>
      <c r="BK92" s="75">
        <v>1765</v>
      </c>
      <c r="BL92" s="75">
        <v>15</v>
      </c>
      <c r="BM92" s="75">
        <v>84</v>
      </c>
      <c r="BN92" s="75">
        <v>23</v>
      </c>
      <c r="BO92" s="75">
        <v>8</v>
      </c>
      <c r="BP92" s="75">
        <v>0</v>
      </c>
      <c r="BQ92" s="75">
        <v>0</v>
      </c>
      <c r="BR92" s="75">
        <v>28</v>
      </c>
      <c r="BS92" s="75">
        <v>1964</v>
      </c>
      <c r="BT92" s="76">
        <v>4.5824847250509164E-3</v>
      </c>
      <c r="BU92" s="76">
        <v>7.179226069246436E-2</v>
      </c>
      <c r="BV92" s="76">
        <v>0</v>
      </c>
      <c r="BY92" s="72"/>
      <c r="BZ92" s="72" t="s">
        <v>336</v>
      </c>
      <c r="CA92" s="72"/>
      <c r="CB92" s="75">
        <v>31</v>
      </c>
      <c r="CC92" s="75">
        <v>111</v>
      </c>
      <c r="CD92" s="75">
        <v>1654</v>
      </c>
      <c r="CE92" s="75">
        <v>47</v>
      </c>
      <c r="CF92" s="75">
        <v>97</v>
      </c>
      <c r="CG92" s="75">
        <v>42</v>
      </c>
      <c r="CH92" s="75">
        <v>21</v>
      </c>
      <c r="CI92" s="75">
        <v>0</v>
      </c>
      <c r="CJ92" s="75">
        <v>0</v>
      </c>
      <c r="CK92" s="75">
        <v>55</v>
      </c>
      <c r="CL92" s="75">
        <v>2090</v>
      </c>
      <c r="CM92" s="76">
        <v>1.4832535885167464E-2</v>
      </c>
      <c r="CN92" s="76">
        <v>5.119617224880383E-2</v>
      </c>
      <c r="CO92" s="76">
        <v>1.9138755980861245E-3</v>
      </c>
      <c r="CR92" s="72"/>
      <c r="CS92" s="72" t="s">
        <v>336</v>
      </c>
      <c r="CT92" s="72"/>
      <c r="CU92" s="75">
        <v>13</v>
      </c>
      <c r="CV92" s="75">
        <v>80</v>
      </c>
      <c r="CW92" s="75">
        <v>1521</v>
      </c>
      <c r="CX92" s="75">
        <v>22</v>
      </c>
      <c r="CY92" s="75">
        <v>142</v>
      </c>
      <c r="CZ92" s="75">
        <v>29</v>
      </c>
      <c r="DA92" s="75">
        <v>7</v>
      </c>
      <c r="DB92" s="75">
        <v>0</v>
      </c>
      <c r="DC92" s="75">
        <v>0</v>
      </c>
      <c r="DD92" s="75">
        <v>41</v>
      </c>
      <c r="DE92" s="75">
        <v>1877</v>
      </c>
      <c r="DF92" s="76">
        <v>6.9259456579648373E-3</v>
      </c>
      <c r="DG92" s="76">
        <v>9.3233883857218966E-2</v>
      </c>
      <c r="DH92" s="76">
        <v>5.3276505061267978E-4</v>
      </c>
      <c r="DK92" s="72"/>
      <c r="DL92" s="72" t="s">
        <v>336</v>
      </c>
      <c r="DM92" s="72"/>
      <c r="DN92" s="75">
        <v>13</v>
      </c>
      <c r="DO92" s="75">
        <v>53</v>
      </c>
      <c r="DP92" s="75">
        <v>1092</v>
      </c>
      <c r="DQ92" s="75">
        <v>22</v>
      </c>
      <c r="DR92" s="75">
        <v>114</v>
      </c>
      <c r="DS92" s="75">
        <v>27</v>
      </c>
      <c r="DT92" s="75">
        <v>7</v>
      </c>
      <c r="DU92" s="75">
        <v>0</v>
      </c>
      <c r="DV92" s="75">
        <v>0</v>
      </c>
      <c r="DW92" s="75">
        <v>22</v>
      </c>
      <c r="DX92" s="75">
        <v>1372</v>
      </c>
      <c r="DY92" s="76">
        <v>9.4752186588921289E-3</v>
      </c>
      <c r="DZ92" s="76">
        <v>8.3819241982507287E-2</v>
      </c>
      <c r="EA92" s="76">
        <v>7.2886297376093293E-4</v>
      </c>
    </row>
    <row r="93" spans="1:131">
      <c r="A93" s="72"/>
      <c r="B93" s="72" t="s">
        <v>90</v>
      </c>
      <c r="C93" s="72" t="s">
        <v>93</v>
      </c>
      <c r="D93" s="75">
        <v>547</v>
      </c>
      <c r="E93" s="75">
        <v>62</v>
      </c>
      <c r="F93" s="75">
        <v>3074</v>
      </c>
      <c r="G93" s="75">
        <v>65</v>
      </c>
      <c r="H93" s="75">
        <v>149</v>
      </c>
      <c r="I93" s="75">
        <v>182</v>
      </c>
      <c r="J93" s="75">
        <v>29</v>
      </c>
      <c r="K93" s="75">
        <v>0</v>
      </c>
      <c r="L93" s="75">
        <v>0</v>
      </c>
      <c r="M93" s="75">
        <v>146</v>
      </c>
      <c r="N93" s="75">
        <v>4412</v>
      </c>
      <c r="O93" s="76">
        <v>0.12398005439709882</v>
      </c>
      <c r="P93" s="76">
        <v>8.0689029918404348E-2</v>
      </c>
      <c r="Q93" s="76">
        <v>0</v>
      </c>
      <c r="T93" s="72"/>
      <c r="U93" s="72" t="s">
        <v>90</v>
      </c>
      <c r="V93" s="72" t="s">
        <v>93</v>
      </c>
      <c r="W93" s="75">
        <v>324</v>
      </c>
      <c r="X93" s="75">
        <v>10</v>
      </c>
      <c r="Y93" s="75">
        <v>2307</v>
      </c>
      <c r="Z93" s="75">
        <v>43</v>
      </c>
      <c r="AA93" s="75">
        <v>82</v>
      </c>
      <c r="AB93" s="75">
        <v>47</v>
      </c>
      <c r="AC93" s="75">
        <v>21</v>
      </c>
      <c r="AD93" s="75">
        <v>0</v>
      </c>
      <c r="AE93" s="75">
        <v>0</v>
      </c>
      <c r="AF93" s="75">
        <v>40</v>
      </c>
      <c r="AG93" s="75">
        <v>2917</v>
      </c>
      <c r="AH93" s="76">
        <v>0.11107302022625985</v>
      </c>
      <c r="AI93" s="76">
        <v>6.3078505313678437E-2</v>
      </c>
      <c r="AJ93" s="76">
        <v>0</v>
      </c>
      <c r="AM93" s="72"/>
      <c r="AN93" s="72" t="s">
        <v>90</v>
      </c>
      <c r="AO93" s="72" t="s">
        <v>93</v>
      </c>
      <c r="AP93" s="75">
        <v>308</v>
      </c>
      <c r="AQ93" s="75">
        <v>9</v>
      </c>
      <c r="AR93" s="75">
        <v>2309</v>
      </c>
      <c r="AS93" s="75">
        <v>33</v>
      </c>
      <c r="AT93" s="75">
        <v>85</v>
      </c>
      <c r="AU93" s="75">
        <v>42</v>
      </c>
      <c r="AV93" s="75">
        <v>12</v>
      </c>
      <c r="AW93" s="75">
        <v>0</v>
      </c>
      <c r="AX93" s="75">
        <v>0</v>
      </c>
      <c r="AY93" s="75">
        <v>38</v>
      </c>
      <c r="AZ93" s="75">
        <v>2915</v>
      </c>
      <c r="BA93" s="76">
        <v>0.10566037735849057</v>
      </c>
      <c r="BB93" s="76">
        <v>6.3807890222984567E-2</v>
      </c>
      <c r="BC93" s="76">
        <v>0</v>
      </c>
      <c r="BF93" s="72"/>
      <c r="BG93" s="72" t="s">
        <v>90</v>
      </c>
      <c r="BH93" s="72" t="s">
        <v>93</v>
      </c>
      <c r="BI93" s="75">
        <v>266</v>
      </c>
      <c r="BJ93" s="75">
        <v>12</v>
      </c>
      <c r="BK93" s="75">
        <v>1908</v>
      </c>
      <c r="BL93" s="75">
        <v>27</v>
      </c>
      <c r="BM93" s="75">
        <v>68</v>
      </c>
      <c r="BN93" s="75">
        <v>46</v>
      </c>
      <c r="BO93" s="75">
        <v>13</v>
      </c>
      <c r="BP93" s="75">
        <v>0</v>
      </c>
      <c r="BQ93" s="75">
        <v>0</v>
      </c>
      <c r="BR93" s="75">
        <v>42</v>
      </c>
      <c r="BS93" s="75">
        <v>2414</v>
      </c>
      <c r="BT93" s="76">
        <v>0.11019055509527755</v>
      </c>
      <c r="BU93" s="76">
        <v>7.3322286661143335E-2</v>
      </c>
      <c r="BV93" s="76">
        <v>0</v>
      </c>
      <c r="BY93" s="72"/>
      <c r="BZ93" s="72" t="s">
        <v>90</v>
      </c>
      <c r="CA93" s="72" t="s">
        <v>93</v>
      </c>
      <c r="CB93" s="75">
        <v>538</v>
      </c>
      <c r="CC93" s="75">
        <v>44</v>
      </c>
      <c r="CD93" s="75">
        <v>1143</v>
      </c>
      <c r="CE93" s="75">
        <v>60</v>
      </c>
      <c r="CF93" s="75">
        <v>62</v>
      </c>
      <c r="CG93" s="75">
        <v>58</v>
      </c>
      <c r="CH93" s="75">
        <v>30</v>
      </c>
      <c r="CI93" s="75">
        <v>0</v>
      </c>
      <c r="CJ93" s="75">
        <v>0</v>
      </c>
      <c r="CK93" s="75">
        <v>34</v>
      </c>
      <c r="CL93" s="75">
        <v>2019</v>
      </c>
      <c r="CM93" s="76">
        <v>0.26646854878652798</v>
      </c>
      <c r="CN93" s="76">
        <v>5.1015354135710747E-2</v>
      </c>
      <c r="CO93" s="76">
        <v>0</v>
      </c>
      <c r="CR93" s="72"/>
      <c r="CS93" s="72" t="s">
        <v>90</v>
      </c>
      <c r="CT93" s="72" t="s">
        <v>93</v>
      </c>
      <c r="CU93" s="75">
        <v>424</v>
      </c>
      <c r="CV93" s="75">
        <v>21</v>
      </c>
      <c r="CW93" s="75">
        <v>1137</v>
      </c>
      <c r="CX93" s="75">
        <v>47</v>
      </c>
      <c r="CY93" s="75">
        <v>73</v>
      </c>
      <c r="CZ93" s="75">
        <v>37</v>
      </c>
      <c r="DA93" s="75">
        <v>33</v>
      </c>
      <c r="DB93" s="75">
        <v>0</v>
      </c>
      <c r="DC93" s="75">
        <v>0</v>
      </c>
      <c r="DD93" s="75">
        <v>42</v>
      </c>
      <c r="DE93" s="75">
        <v>1862</v>
      </c>
      <c r="DF93" s="76">
        <v>0.22771213748657357</v>
      </c>
      <c r="DG93" s="76">
        <v>7.7336197636949516E-2</v>
      </c>
      <c r="DH93" s="76">
        <v>0</v>
      </c>
      <c r="DK93" s="72"/>
      <c r="DL93" s="72" t="s">
        <v>90</v>
      </c>
      <c r="DM93" s="72" t="s">
        <v>93</v>
      </c>
      <c r="DN93" s="75">
        <v>190</v>
      </c>
      <c r="DO93" s="75">
        <v>19</v>
      </c>
      <c r="DP93" s="75">
        <v>821</v>
      </c>
      <c r="DQ93" s="75">
        <v>48</v>
      </c>
      <c r="DR93" s="75">
        <v>60</v>
      </c>
      <c r="DS93" s="75">
        <v>21</v>
      </c>
      <c r="DT93" s="75">
        <v>13</v>
      </c>
      <c r="DU93" s="75">
        <v>0</v>
      </c>
      <c r="DV93" s="75">
        <v>0</v>
      </c>
      <c r="DW93" s="75">
        <v>20</v>
      </c>
      <c r="DX93" s="75">
        <v>1215</v>
      </c>
      <c r="DY93" s="76">
        <v>0.15637860082304528</v>
      </c>
      <c r="DZ93" s="76">
        <v>7.6543209876543214E-2</v>
      </c>
      <c r="EA93" s="76">
        <v>0</v>
      </c>
    </row>
    <row r="94" spans="1:131">
      <c r="A94" s="72"/>
      <c r="B94" s="72"/>
      <c r="C94" s="72" t="s">
        <v>94</v>
      </c>
      <c r="D94" s="75">
        <v>310</v>
      </c>
      <c r="E94" s="75">
        <v>585</v>
      </c>
      <c r="F94" s="75">
        <v>3003</v>
      </c>
      <c r="G94" s="75">
        <v>100</v>
      </c>
      <c r="H94" s="75">
        <v>124</v>
      </c>
      <c r="I94" s="75">
        <v>118</v>
      </c>
      <c r="J94" s="75">
        <v>39</v>
      </c>
      <c r="K94" s="75">
        <v>0</v>
      </c>
      <c r="L94" s="75">
        <v>0</v>
      </c>
      <c r="M94" s="75">
        <v>127</v>
      </c>
      <c r="N94" s="75">
        <v>4625</v>
      </c>
      <c r="O94" s="76">
        <v>6.7027027027027022E-2</v>
      </c>
      <c r="P94" s="76">
        <v>8.6486486486486491E-2</v>
      </c>
      <c r="Q94" s="76">
        <v>1.6864864864864864E-2</v>
      </c>
      <c r="T94" s="72"/>
      <c r="U94" s="72"/>
      <c r="V94" s="72" t="s">
        <v>94</v>
      </c>
      <c r="W94" s="75">
        <v>82</v>
      </c>
      <c r="X94" s="75">
        <v>578</v>
      </c>
      <c r="Y94" s="75">
        <v>2017</v>
      </c>
      <c r="Z94" s="75">
        <v>83</v>
      </c>
      <c r="AA94" s="75">
        <v>66</v>
      </c>
      <c r="AB94" s="75">
        <v>45</v>
      </c>
      <c r="AC94" s="75">
        <v>15</v>
      </c>
      <c r="AD94" s="75">
        <v>0</v>
      </c>
      <c r="AE94" s="75">
        <v>0</v>
      </c>
      <c r="AF94" s="75">
        <v>24</v>
      </c>
      <c r="AG94" s="75">
        <v>2947</v>
      </c>
      <c r="AH94" s="76">
        <v>2.7824906684764165E-2</v>
      </c>
      <c r="AI94" s="76">
        <v>7.0919579233118424E-2</v>
      </c>
      <c r="AJ94" s="76">
        <v>1.5948422124194096E-2</v>
      </c>
      <c r="AM94" s="72"/>
      <c r="AN94" s="72"/>
      <c r="AO94" s="72" t="s">
        <v>94</v>
      </c>
      <c r="AP94" s="75">
        <v>84</v>
      </c>
      <c r="AQ94" s="75">
        <v>513</v>
      </c>
      <c r="AR94" s="75">
        <v>1956</v>
      </c>
      <c r="AS94" s="75">
        <v>46</v>
      </c>
      <c r="AT94" s="75">
        <v>37</v>
      </c>
      <c r="AU94" s="75">
        <v>50</v>
      </c>
      <c r="AV94" s="75">
        <v>15</v>
      </c>
      <c r="AW94" s="75">
        <v>0</v>
      </c>
      <c r="AX94" s="75">
        <v>0</v>
      </c>
      <c r="AY94" s="75">
        <v>28</v>
      </c>
      <c r="AZ94" s="75">
        <v>2767</v>
      </c>
      <c r="BA94" s="76">
        <v>3.0357788218286955E-2</v>
      </c>
      <c r="BB94" s="76">
        <v>6.7943621250451752E-2</v>
      </c>
      <c r="BC94" s="76">
        <v>1.8070112034694615E-2</v>
      </c>
      <c r="BF94" s="72"/>
      <c r="BG94" s="72"/>
      <c r="BH94" s="72" t="s">
        <v>94</v>
      </c>
      <c r="BI94" s="75">
        <v>74</v>
      </c>
      <c r="BJ94" s="75">
        <v>519</v>
      </c>
      <c r="BK94" s="75">
        <v>1576</v>
      </c>
      <c r="BL94" s="75">
        <v>48</v>
      </c>
      <c r="BM94" s="75">
        <v>46</v>
      </c>
      <c r="BN94" s="75">
        <v>28</v>
      </c>
      <c r="BO94" s="75">
        <v>12</v>
      </c>
      <c r="BP94" s="75">
        <v>0</v>
      </c>
      <c r="BQ94" s="75">
        <v>0</v>
      </c>
      <c r="BR94" s="75">
        <v>35</v>
      </c>
      <c r="BS94" s="75">
        <v>2383</v>
      </c>
      <c r="BT94" s="76">
        <v>3.1053294167016365E-2</v>
      </c>
      <c r="BU94" s="76">
        <v>7.6374318086445653E-2</v>
      </c>
      <c r="BV94" s="76">
        <v>1.7624842635333614E-2</v>
      </c>
      <c r="BY94" s="72"/>
      <c r="BZ94" s="72"/>
      <c r="CA94" s="72" t="s">
        <v>94</v>
      </c>
      <c r="CB94" s="75">
        <v>183</v>
      </c>
      <c r="CC94" s="75">
        <v>819</v>
      </c>
      <c r="CD94" s="75">
        <v>801</v>
      </c>
      <c r="CE94" s="75">
        <v>83</v>
      </c>
      <c r="CF94" s="75">
        <v>27</v>
      </c>
      <c r="CG94" s="75">
        <v>33</v>
      </c>
      <c r="CH94" s="75">
        <v>25</v>
      </c>
      <c r="CI94" s="75">
        <v>0</v>
      </c>
      <c r="CJ94" s="75">
        <v>0</v>
      </c>
      <c r="CK94" s="75">
        <v>39</v>
      </c>
      <c r="CL94" s="75">
        <v>2048</v>
      </c>
      <c r="CM94" s="76">
        <v>8.935546875E-2</v>
      </c>
      <c r="CN94" s="76">
        <v>5.17578125E-2</v>
      </c>
      <c r="CO94" s="76">
        <v>5.95703125E-2</v>
      </c>
      <c r="CR94" s="72"/>
      <c r="CS94" s="72"/>
      <c r="CT94" s="72" t="s">
        <v>94</v>
      </c>
      <c r="CU94" s="75">
        <v>130</v>
      </c>
      <c r="CV94" s="75">
        <v>636</v>
      </c>
      <c r="CW94" s="75">
        <v>798</v>
      </c>
      <c r="CX94" s="75">
        <v>68</v>
      </c>
      <c r="CY94" s="75">
        <v>41</v>
      </c>
      <c r="CZ94" s="75">
        <v>39</v>
      </c>
      <c r="DA94" s="75">
        <v>15</v>
      </c>
      <c r="DB94" s="75">
        <v>0</v>
      </c>
      <c r="DC94" s="75">
        <v>0</v>
      </c>
      <c r="DD94" s="75">
        <v>21</v>
      </c>
      <c r="DE94" s="75">
        <v>1781</v>
      </c>
      <c r="DF94" s="76">
        <v>7.2992700729927001E-2</v>
      </c>
      <c r="DG94" s="76">
        <v>9.6013475575519369E-2</v>
      </c>
      <c r="DH94" s="76">
        <v>4.5480067377877596E-2</v>
      </c>
      <c r="DK94" s="72"/>
      <c r="DL94" s="72"/>
      <c r="DM94" s="72" t="s">
        <v>94</v>
      </c>
      <c r="DN94" s="75">
        <v>70</v>
      </c>
      <c r="DO94" s="75">
        <v>408</v>
      </c>
      <c r="DP94" s="75">
        <v>676</v>
      </c>
      <c r="DQ94" s="75">
        <v>72</v>
      </c>
      <c r="DR94" s="75">
        <v>40</v>
      </c>
      <c r="DS94" s="75">
        <v>21</v>
      </c>
      <c r="DT94" s="75">
        <v>11</v>
      </c>
      <c r="DU94" s="75">
        <v>0</v>
      </c>
      <c r="DV94" s="75">
        <v>0</v>
      </c>
      <c r="DW94" s="75">
        <v>12</v>
      </c>
      <c r="DX94" s="75">
        <v>1335</v>
      </c>
      <c r="DY94" s="76">
        <v>5.2434456928838954E-2</v>
      </c>
      <c r="DZ94" s="76">
        <v>8.1647940074906361E-2</v>
      </c>
      <c r="EA94" s="76">
        <v>3.9700374531835204E-2</v>
      </c>
    </row>
    <row r="95" spans="1:131">
      <c r="A95" s="72"/>
      <c r="B95" s="72" t="s">
        <v>337</v>
      </c>
      <c r="C95" s="72"/>
      <c r="D95" s="75">
        <v>857</v>
      </c>
      <c r="E95" s="75">
        <v>647</v>
      </c>
      <c r="F95" s="75">
        <v>6077</v>
      </c>
      <c r="G95" s="75">
        <v>165</v>
      </c>
      <c r="H95" s="75">
        <v>273</v>
      </c>
      <c r="I95" s="75">
        <v>300</v>
      </c>
      <c r="J95" s="75">
        <v>68</v>
      </c>
      <c r="K95" s="75">
        <v>0</v>
      </c>
      <c r="L95" s="75">
        <v>0</v>
      </c>
      <c r="M95" s="75">
        <v>273</v>
      </c>
      <c r="N95" s="75">
        <v>9037</v>
      </c>
      <c r="O95" s="76">
        <v>9.4832355870310941E-2</v>
      </c>
      <c r="P95" s="76">
        <v>8.3656080557707208E-2</v>
      </c>
      <c r="Q95" s="76">
        <v>8.6311829146840761E-3</v>
      </c>
      <c r="T95" s="72"/>
      <c r="U95" s="72" t="s">
        <v>337</v>
      </c>
      <c r="V95" s="72"/>
      <c r="W95" s="75">
        <v>406</v>
      </c>
      <c r="X95" s="75">
        <v>588</v>
      </c>
      <c r="Y95" s="75">
        <v>4324</v>
      </c>
      <c r="Z95" s="75">
        <v>126</v>
      </c>
      <c r="AA95" s="75">
        <v>148</v>
      </c>
      <c r="AB95" s="75">
        <v>92</v>
      </c>
      <c r="AC95" s="75">
        <v>36</v>
      </c>
      <c r="AD95" s="75">
        <v>0</v>
      </c>
      <c r="AE95" s="75">
        <v>0</v>
      </c>
      <c r="AF95" s="75">
        <v>64</v>
      </c>
      <c r="AG95" s="75">
        <v>5864</v>
      </c>
      <c r="AH95" s="76">
        <v>6.9236016371077763E-2</v>
      </c>
      <c r="AI95" s="76">
        <v>6.7019099590723052E-2</v>
      </c>
      <c r="AJ95" s="76">
        <v>8.0150068212824013E-3</v>
      </c>
      <c r="AM95" s="72"/>
      <c r="AN95" s="72" t="s">
        <v>337</v>
      </c>
      <c r="AO95" s="72"/>
      <c r="AP95" s="75">
        <v>392</v>
      </c>
      <c r="AQ95" s="75">
        <v>522</v>
      </c>
      <c r="AR95" s="75">
        <v>4265</v>
      </c>
      <c r="AS95" s="75">
        <v>79</v>
      </c>
      <c r="AT95" s="75">
        <v>122</v>
      </c>
      <c r="AU95" s="75">
        <v>92</v>
      </c>
      <c r="AV95" s="75">
        <v>27</v>
      </c>
      <c r="AW95" s="75">
        <v>0</v>
      </c>
      <c r="AX95" s="75">
        <v>0</v>
      </c>
      <c r="AY95" s="75">
        <v>66</v>
      </c>
      <c r="AZ95" s="75">
        <v>5682</v>
      </c>
      <c r="BA95" s="76">
        <v>6.8989792326645552E-2</v>
      </c>
      <c r="BB95" s="76">
        <v>6.5821893699401612E-2</v>
      </c>
      <c r="BC95" s="76">
        <v>8.7997184090109117E-3</v>
      </c>
      <c r="BF95" s="72"/>
      <c r="BG95" s="72" t="s">
        <v>337</v>
      </c>
      <c r="BH95" s="72"/>
      <c r="BI95" s="75">
        <v>340</v>
      </c>
      <c r="BJ95" s="75">
        <v>531</v>
      </c>
      <c r="BK95" s="75">
        <v>3484</v>
      </c>
      <c r="BL95" s="75">
        <v>75</v>
      </c>
      <c r="BM95" s="75">
        <v>114</v>
      </c>
      <c r="BN95" s="75">
        <v>74</v>
      </c>
      <c r="BO95" s="75">
        <v>25</v>
      </c>
      <c r="BP95" s="75">
        <v>0</v>
      </c>
      <c r="BQ95" s="75">
        <v>0</v>
      </c>
      <c r="BR95" s="75">
        <v>77</v>
      </c>
      <c r="BS95" s="75">
        <v>4797</v>
      </c>
      <c r="BT95" s="76">
        <v>7.0877631853241613E-2</v>
      </c>
      <c r="BU95" s="76">
        <v>7.4838440692099231E-2</v>
      </c>
      <c r="BV95" s="76">
        <v>8.7554721701063164E-3</v>
      </c>
      <c r="BY95" s="72"/>
      <c r="BZ95" s="72" t="s">
        <v>337</v>
      </c>
      <c r="CA95" s="72"/>
      <c r="CB95" s="75">
        <v>721</v>
      </c>
      <c r="CC95" s="75">
        <v>863</v>
      </c>
      <c r="CD95" s="75">
        <v>1944</v>
      </c>
      <c r="CE95" s="75">
        <v>143</v>
      </c>
      <c r="CF95" s="75">
        <v>89</v>
      </c>
      <c r="CG95" s="75">
        <v>91</v>
      </c>
      <c r="CH95" s="75">
        <v>55</v>
      </c>
      <c r="CI95" s="75">
        <v>0</v>
      </c>
      <c r="CJ95" s="75">
        <v>0</v>
      </c>
      <c r="CK95" s="75">
        <v>73</v>
      </c>
      <c r="CL95" s="75">
        <v>4067</v>
      </c>
      <c r="CM95" s="76">
        <v>0.17728055077452667</v>
      </c>
      <c r="CN95" s="76">
        <v>5.1389230390951564E-2</v>
      </c>
      <c r="CO95" s="76">
        <v>2.999754118514876E-2</v>
      </c>
      <c r="CR95" s="72"/>
      <c r="CS95" s="72" t="s">
        <v>337</v>
      </c>
      <c r="CT95" s="72"/>
      <c r="CU95" s="75">
        <v>554</v>
      </c>
      <c r="CV95" s="75">
        <v>657</v>
      </c>
      <c r="CW95" s="75">
        <v>1935</v>
      </c>
      <c r="CX95" s="75">
        <v>115</v>
      </c>
      <c r="CY95" s="75">
        <v>114</v>
      </c>
      <c r="CZ95" s="75">
        <v>76</v>
      </c>
      <c r="DA95" s="75">
        <v>48</v>
      </c>
      <c r="DB95" s="75">
        <v>0</v>
      </c>
      <c r="DC95" s="75">
        <v>0</v>
      </c>
      <c r="DD95" s="75">
        <v>63</v>
      </c>
      <c r="DE95" s="75">
        <v>3643</v>
      </c>
      <c r="DF95" s="76">
        <v>0.15207246774636288</v>
      </c>
      <c r="DG95" s="76">
        <v>8.646719736480922E-2</v>
      </c>
      <c r="DH95" s="76">
        <v>2.2234422179522373E-2</v>
      </c>
      <c r="DK95" s="72"/>
      <c r="DL95" s="72" t="s">
        <v>337</v>
      </c>
      <c r="DM95" s="72"/>
      <c r="DN95" s="75">
        <v>260</v>
      </c>
      <c r="DO95" s="75">
        <v>427</v>
      </c>
      <c r="DP95" s="75">
        <v>1497</v>
      </c>
      <c r="DQ95" s="75">
        <v>120</v>
      </c>
      <c r="DR95" s="75">
        <v>100</v>
      </c>
      <c r="DS95" s="75">
        <v>42</v>
      </c>
      <c r="DT95" s="75">
        <v>24</v>
      </c>
      <c r="DU95" s="75">
        <v>0</v>
      </c>
      <c r="DV95" s="75">
        <v>0</v>
      </c>
      <c r="DW95" s="75">
        <v>32</v>
      </c>
      <c r="DX95" s="75">
        <v>2550</v>
      </c>
      <c r="DY95" s="76">
        <v>0.10196078431372549</v>
      </c>
      <c r="DZ95" s="76">
        <v>7.9215686274509797E-2</v>
      </c>
      <c r="EA95" s="76">
        <v>2.0784313725490194E-2</v>
      </c>
    </row>
    <row r="96" spans="1:131">
      <c r="A96" s="72"/>
      <c r="B96" s="72" t="s">
        <v>91</v>
      </c>
      <c r="C96" s="72" t="s">
        <v>93</v>
      </c>
      <c r="D96" s="75">
        <v>941</v>
      </c>
      <c r="E96" s="75">
        <v>144</v>
      </c>
      <c r="F96" s="75">
        <v>1489</v>
      </c>
      <c r="G96" s="75">
        <v>51</v>
      </c>
      <c r="H96" s="75">
        <v>64</v>
      </c>
      <c r="I96" s="75">
        <v>66</v>
      </c>
      <c r="J96" s="75">
        <v>38</v>
      </c>
      <c r="K96" s="75">
        <v>0</v>
      </c>
      <c r="L96" s="75">
        <v>0</v>
      </c>
      <c r="M96" s="75">
        <v>68</v>
      </c>
      <c r="N96" s="75">
        <v>2961</v>
      </c>
      <c r="O96" s="76">
        <v>0.31779804120229654</v>
      </c>
      <c r="P96" s="76">
        <v>9.3549476528199935E-2</v>
      </c>
      <c r="Q96" s="76">
        <v>0</v>
      </c>
      <c r="T96" s="72"/>
      <c r="U96" s="72" t="s">
        <v>91</v>
      </c>
      <c r="V96" s="72" t="s">
        <v>93</v>
      </c>
      <c r="W96" s="75">
        <v>725</v>
      </c>
      <c r="X96" s="75">
        <v>26</v>
      </c>
      <c r="Y96" s="75">
        <v>947</v>
      </c>
      <c r="Z96" s="75">
        <v>45</v>
      </c>
      <c r="AA96" s="75">
        <v>23</v>
      </c>
      <c r="AB96" s="75">
        <v>23</v>
      </c>
      <c r="AC96" s="75">
        <v>11</v>
      </c>
      <c r="AD96" s="75">
        <v>0</v>
      </c>
      <c r="AE96" s="75">
        <v>0</v>
      </c>
      <c r="AF96" s="75">
        <v>21</v>
      </c>
      <c r="AG96" s="75">
        <v>1837</v>
      </c>
      <c r="AH96" s="76">
        <v>0.39466521502449647</v>
      </c>
      <c r="AI96" s="76">
        <v>7.1311921611322812E-2</v>
      </c>
      <c r="AJ96" s="76">
        <v>0</v>
      </c>
      <c r="AM96" s="72"/>
      <c r="AN96" s="72" t="s">
        <v>91</v>
      </c>
      <c r="AO96" s="72" t="s">
        <v>93</v>
      </c>
      <c r="AP96" s="75">
        <v>682</v>
      </c>
      <c r="AQ96" s="75">
        <v>35</v>
      </c>
      <c r="AR96" s="75">
        <v>969</v>
      </c>
      <c r="AS96" s="75">
        <v>46</v>
      </c>
      <c r="AT96" s="75">
        <v>16</v>
      </c>
      <c r="AU96" s="75">
        <v>29</v>
      </c>
      <c r="AV96" s="75">
        <v>10</v>
      </c>
      <c r="AW96" s="75">
        <v>0</v>
      </c>
      <c r="AX96" s="75">
        <v>0</v>
      </c>
      <c r="AY96" s="75">
        <v>17</v>
      </c>
      <c r="AZ96" s="75">
        <v>1882</v>
      </c>
      <c r="BA96" s="76">
        <v>0.36238044633368754</v>
      </c>
      <c r="BB96" s="76">
        <v>7.8639744952178528E-2</v>
      </c>
      <c r="BC96" s="76">
        <v>0</v>
      </c>
      <c r="BF96" s="72"/>
      <c r="BG96" s="72" t="s">
        <v>91</v>
      </c>
      <c r="BH96" s="72" t="s">
        <v>93</v>
      </c>
      <c r="BI96" s="75">
        <v>649</v>
      </c>
      <c r="BJ96" s="75">
        <v>34</v>
      </c>
      <c r="BK96" s="75">
        <v>829</v>
      </c>
      <c r="BL96" s="75">
        <v>42</v>
      </c>
      <c r="BM96" s="75">
        <v>27</v>
      </c>
      <c r="BN96" s="75">
        <v>20</v>
      </c>
      <c r="BO96" s="75">
        <v>14</v>
      </c>
      <c r="BP96" s="75">
        <v>0</v>
      </c>
      <c r="BQ96" s="75">
        <v>0</v>
      </c>
      <c r="BR96" s="75">
        <v>23</v>
      </c>
      <c r="BS96" s="75">
        <v>1661</v>
      </c>
      <c r="BT96" s="76">
        <v>0.39072847682119205</v>
      </c>
      <c r="BU96" s="76">
        <v>8.1276339554485252E-2</v>
      </c>
      <c r="BV96" s="76">
        <v>0</v>
      </c>
      <c r="BY96" s="72"/>
      <c r="BZ96" s="72" t="s">
        <v>91</v>
      </c>
      <c r="CA96" s="72" t="s">
        <v>93</v>
      </c>
      <c r="CB96" s="75">
        <v>672</v>
      </c>
      <c r="CC96" s="75">
        <v>45</v>
      </c>
      <c r="CD96" s="75">
        <v>288</v>
      </c>
      <c r="CE96" s="75">
        <v>39</v>
      </c>
      <c r="CF96" s="75">
        <v>11</v>
      </c>
      <c r="CG96" s="75">
        <v>48</v>
      </c>
      <c r="CH96" s="75">
        <v>18</v>
      </c>
      <c r="CI96" s="75">
        <v>0</v>
      </c>
      <c r="CJ96" s="75">
        <v>0</v>
      </c>
      <c r="CK96" s="75">
        <v>24</v>
      </c>
      <c r="CL96" s="75">
        <v>1178</v>
      </c>
      <c r="CM96" s="76">
        <v>0.57045840407470294</v>
      </c>
      <c r="CN96" s="76">
        <v>5.2631578947368418E-2</v>
      </c>
      <c r="CO96" s="76">
        <v>0</v>
      </c>
      <c r="CR96" s="72"/>
      <c r="CS96" s="72" t="s">
        <v>91</v>
      </c>
      <c r="CT96" s="72" t="s">
        <v>93</v>
      </c>
      <c r="CU96" s="75">
        <v>633</v>
      </c>
      <c r="CV96" s="75">
        <v>52</v>
      </c>
      <c r="CW96" s="75">
        <v>392</v>
      </c>
      <c r="CX96" s="75">
        <v>30</v>
      </c>
      <c r="CY96" s="75">
        <v>22</v>
      </c>
      <c r="CZ96" s="75">
        <v>30</v>
      </c>
      <c r="DA96" s="75">
        <v>8</v>
      </c>
      <c r="DB96" s="75">
        <v>0</v>
      </c>
      <c r="DC96" s="75">
        <v>0</v>
      </c>
      <c r="DD96" s="75">
        <v>14</v>
      </c>
      <c r="DE96" s="75">
        <v>1206</v>
      </c>
      <c r="DF96" s="76">
        <v>0.52487562189054726</v>
      </c>
      <c r="DG96" s="76">
        <v>9.8673300165837474E-2</v>
      </c>
      <c r="DH96" s="76">
        <v>0</v>
      </c>
      <c r="DK96" s="72"/>
      <c r="DL96" s="72" t="s">
        <v>91</v>
      </c>
      <c r="DM96" s="72" t="s">
        <v>93</v>
      </c>
      <c r="DN96" s="75">
        <v>383</v>
      </c>
      <c r="DO96" s="75">
        <v>18</v>
      </c>
      <c r="DP96" s="75">
        <v>267</v>
      </c>
      <c r="DQ96" s="75">
        <v>38</v>
      </c>
      <c r="DR96" s="75">
        <v>7</v>
      </c>
      <c r="DS96" s="75">
        <v>7</v>
      </c>
      <c r="DT96" s="75">
        <v>5</v>
      </c>
      <c r="DU96" s="75">
        <v>0</v>
      </c>
      <c r="DV96" s="75">
        <v>0</v>
      </c>
      <c r="DW96" s="75">
        <v>7</v>
      </c>
      <c r="DX96" s="75">
        <v>744</v>
      </c>
      <c r="DY96" s="76">
        <v>0.51478494623655913</v>
      </c>
      <c r="DZ96" s="76">
        <v>9.5430107526881719E-2</v>
      </c>
      <c r="EA96" s="76">
        <v>0</v>
      </c>
    </row>
    <row r="97" spans="1:131">
      <c r="A97" s="72"/>
      <c r="B97" s="72"/>
      <c r="C97" s="72" t="s">
        <v>94</v>
      </c>
      <c r="D97" s="75">
        <v>486</v>
      </c>
      <c r="E97" s="75">
        <v>1032</v>
      </c>
      <c r="F97" s="75">
        <v>1324</v>
      </c>
      <c r="G97" s="75">
        <v>36</v>
      </c>
      <c r="H97" s="75">
        <v>33</v>
      </c>
      <c r="I97" s="75">
        <v>67</v>
      </c>
      <c r="J97" s="75">
        <v>19</v>
      </c>
      <c r="K97" s="75">
        <v>0</v>
      </c>
      <c r="L97" s="75">
        <v>0</v>
      </c>
      <c r="M97" s="75">
        <v>52</v>
      </c>
      <c r="N97" s="75">
        <v>3208</v>
      </c>
      <c r="O97" s="76">
        <v>0.15149625935162095</v>
      </c>
      <c r="P97" s="76">
        <v>9.4763092269326679E-2</v>
      </c>
      <c r="Q97" s="76">
        <v>6.2032418952618455E-2</v>
      </c>
      <c r="T97" s="72"/>
      <c r="U97" s="72"/>
      <c r="V97" s="72" t="s">
        <v>94</v>
      </c>
      <c r="W97" s="75">
        <v>150</v>
      </c>
      <c r="X97" s="75">
        <v>897</v>
      </c>
      <c r="Y97" s="75">
        <v>676</v>
      </c>
      <c r="Z97" s="75">
        <v>23</v>
      </c>
      <c r="AA97" s="75">
        <v>18</v>
      </c>
      <c r="AB97" s="75">
        <v>27</v>
      </c>
      <c r="AC97" s="75">
        <v>9</v>
      </c>
      <c r="AD97" s="75">
        <v>0</v>
      </c>
      <c r="AE97" s="75">
        <v>0</v>
      </c>
      <c r="AF97" s="75">
        <v>8</v>
      </c>
      <c r="AG97" s="75">
        <v>1820</v>
      </c>
      <c r="AH97" s="76">
        <v>8.2417582417582416E-2</v>
      </c>
      <c r="AI97" s="76">
        <v>7.1978021978021972E-2</v>
      </c>
      <c r="AJ97" s="76">
        <v>4.8351648351648353E-2</v>
      </c>
      <c r="AM97" s="72"/>
      <c r="AN97" s="72"/>
      <c r="AO97" s="72" t="s">
        <v>94</v>
      </c>
      <c r="AP97" s="75">
        <v>174</v>
      </c>
      <c r="AQ97" s="75">
        <v>895</v>
      </c>
      <c r="AR97" s="75">
        <v>662</v>
      </c>
      <c r="AS97" s="75">
        <v>28</v>
      </c>
      <c r="AT97" s="75">
        <v>12</v>
      </c>
      <c r="AU97" s="75">
        <v>37</v>
      </c>
      <c r="AV97" s="75">
        <v>8</v>
      </c>
      <c r="AW97" s="75">
        <v>0</v>
      </c>
      <c r="AX97" s="75">
        <v>0</v>
      </c>
      <c r="AY97" s="75">
        <v>8</v>
      </c>
      <c r="AZ97" s="75">
        <v>1841</v>
      </c>
      <c r="BA97" s="76">
        <v>9.4513851167843568E-2</v>
      </c>
      <c r="BB97" s="76">
        <v>8.4193373166757193E-2</v>
      </c>
      <c r="BC97" s="76">
        <v>4.9972840847365564E-2</v>
      </c>
      <c r="BF97" s="72"/>
      <c r="BG97" s="72"/>
      <c r="BH97" s="72" t="s">
        <v>94</v>
      </c>
      <c r="BI97" s="75">
        <v>151</v>
      </c>
      <c r="BJ97" s="75">
        <v>814</v>
      </c>
      <c r="BK97" s="75">
        <v>557</v>
      </c>
      <c r="BL97" s="75">
        <v>30</v>
      </c>
      <c r="BM97" s="75">
        <v>10</v>
      </c>
      <c r="BN97" s="75">
        <v>22</v>
      </c>
      <c r="BO97" s="75">
        <v>6</v>
      </c>
      <c r="BP97" s="75">
        <v>0</v>
      </c>
      <c r="BQ97" s="75">
        <v>0</v>
      </c>
      <c r="BR97" s="75">
        <v>15</v>
      </c>
      <c r="BS97" s="75">
        <v>1617</v>
      </c>
      <c r="BT97" s="76">
        <v>9.3382807668521958E-2</v>
      </c>
      <c r="BU97" s="76">
        <v>7.8540507111935678E-2</v>
      </c>
      <c r="BV97" s="76">
        <v>5.1948051948051951E-2</v>
      </c>
      <c r="BY97" s="72"/>
      <c r="BZ97" s="72"/>
      <c r="CA97" s="72" t="s">
        <v>94</v>
      </c>
      <c r="CB97" s="75">
        <v>267</v>
      </c>
      <c r="CC97" s="75">
        <v>828</v>
      </c>
      <c r="CD97" s="75">
        <v>188</v>
      </c>
      <c r="CE97" s="75">
        <v>20</v>
      </c>
      <c r="CF97" s="75">
        <v>10</v>
      </c>
      <c r="CG97" s="75">
        <v>12</v>
      </c>
      <c r="CH97" s="75">
        <v>12</v>
      </c>
      <c r="CI97" s="75">
        <v>0</v>
      </c>
      <c r="CJ97" s="75">
        <v>0</v>
      </c>
      <c r="CK97" s="75">
        <v>13</v>
      </c>
      <c r="CL97" s="75">
        <v>1376</v>
      </c>
      <c r="CM97" s="76">
        <v>0.19404069767441862</v>
      </c>
      <c r="CN97" s="76">
        <v>6.3953488372093026E-2</v>
      </c>
      <c r="CO97" s="76">
        <v>0.10901162790697674</v>
      </c>
      <c r="CR97" s="72"/>
      <c r="CS97" s="72"/>
      <c r="CT97" s="72" t="s">
        <v>94</v>
      </c>
      <c r="CU97" s="75">
        <v>195</v>
      </c>
      <c r="CV97" s="75">
        <v>729</v>
      </c>
      <c r="CW97" s="75">
        <v>262</v>
      </c>
      <c r="CX97" s="75">
        <v>11</v>
      </c>
      <c r="CY97" s="75">
        <v>10</v>
      </c>
      <c r="CZ97" s="75">
        <v>16</v>
      </c>
      <c r="DA97" s="75">
        <v>3</v>
      </c>
      <c r="DB97" s="75">
        <v>0</v>
      </c>
      <c r="DC97" s="75">
        <v>0</v>
      </c>
      <c r="DD97" s="75">
        <v>8</v>
      </c>
      <c r="DE97" s="75">
        <v>1250</v>
      </c>
      <c r="DF97" s="76">
        <v>0.156</v>
      </c>
      <c r="DG97" s="76">
        <v>0.11840000000000001</v>
      </c>
      <c r="DH97" s="76">
        <v>0.1024</v>
      </c>
      <c r="DK97" s="72"/>
      <c r="DL97" s="72"/>
      <c r="DM97" s="72" t="s">
        <v>94</v>
      </c>
      <c r="DN97" s="75">
        <v>110</v>
      </c>
      <c r="DO97" s="75">
        <v>439</v>
      </c>
      <c r="DP97" s="75">
        <v>220</v>
      </c>
      <c r="DQ97" s="75">
        <v>23</v>
      </c>
      <c r="DR97" s="75">
        <v>5</v>
      </c>
      <c r="DS97" s="75">
        <v>7</v>
      </c>
      <c r="DT97" s="75">
        <v>7</v>
      </c>
      <c r="DU97" s="75">
        <v>0</v>
      </c>
      <c r="DV97" s="75">
        <v>0</v>
      </c>
      <c r="DW97" s="75">
        <v>4</v>
      </c>
      <c r="DX97" s="75">
        <v>825</v>
      </c>
      <c r="DY97" s="76">
        <v>0.13333333333333333</v>
      </c>
      <c r="DZ97" s="76">
        <v>7.3939393939393944E-2</v>
      </c>
      <c r="EA97" s="76">
        <v>9.2121212121212118E-2</v>
      </c>
    </row>
    <row r="98" spans="1:131">
      <c r="A98" s="72"/>
      <c r="B98" s="72" t="s">
        <v>338</v>
      </c>
      <c r="C98" s="72"/>
      <c r="D98" s="75">
        <v>1427</v>
      </c>
      <c r="E98" s="75">
        <v>1176</v>
      </c>
      <c r="F98" s="75">
        <v>2813</v>
      </c>
      <c r="G98" s="75">
        <v>87</v>
      </c>
      <c r="H98" s="75">
        <v>97</v>
      </c>
      <c r="I98" s="75">
        <v>133</v>
      </c>
      <c r="J98" s="75">
        <v>57</v>
      </c>
      <c r="K98" s="75">
        <v>0</v>
      </c>
      <c r="L98" s="75">
        <v>0</v>
      </c>
      <c r="M98" s="75">
        <v>120</v>
      </c>
      <c r="N98" s="75">
        <v>6169</v>
      </c>
      <c r="O98" s="76">
        <v>0.23131787972118659</v>
      </c>
      <c r="P98" s="76">
        <v>9.4180580320959634E-2</v>
      </c>
      <c r="Q98" s="76">
        <v>3.2258064516129031E-2</v>
      </c>
      <c r="T98" s="72"/>
      <c r="U98" s="72" t="s">
        <v>338</v>
      </c>
      <c r="V98" s="72"/>
      <c r="W98" s="75">
        <v>875</v>
      </c>
      <c r="X98" s="75">
        <v>923</v>
      </c>
      <c r="Y98" s="75">
        <v>1623</v>
      </c>
      <c r="Z98" s="75">
        <v>68</v>
      </c>
      <c r="AA98" s="75">
        <v>41</v>
      </c>
      <c r="AB98" s="75">
        <v>50</v>
      </c>
      <c r="AC98" s="75">
        <v>20</v>
      </c>
      <c r="AD98" s="75">
        <v>0</v>
      </c>
      <c r="AE98" s="75">
        <v>0</v>
      </c>
      <c r="AF98" s="75">
        <v>29</v>
      </c>
      <c r="AG98" s="75">
        <v>3657</v>
      </c>
      <c r="AH98" s="76">
        <v>0.2392671588733935</v>
      </c>
      <c r="AI98" s="76">
        <v>7.1643423571233253E-2</v>
      </c>
      <c r="AJ98" s="76">
        <v>2.4063439978124147E-2</v>
      </c>
      <c r="AM98" s="72"/>
      <c r="AN98" s="72" t="s">
        <v>338</v>
      </c>
      <c r="AO98" s="72"/>
      <c r="AP98" s="75">
        <v>856</v>
      </c>
      <c r="AQ98" s="75">
        <v>930</v>
      </c>
      <c r="AR98" s="75">
        <v>1631</v>
      </c>
      <c r="AS98" s="75">
        <v>74</v>
      </c>
      <c r="AT98" s="75">
        <v>28</v>
      </c>
      <c r="AU98" s="75">
        <v>66</v>
      </c>
      <c r="AV98" s="75">
        <v>18</v>
      </c>
      <c r="AW98" s="75">
        <v>0</v>
      </c>
      <c r="AX98" s="75">
        <v>0</v>
      </c>
      <c r="AY98" s="75">
        <v>25</v>
      </c>
      <c r="AZ98" s="75">
        <v>3723</v>
      </c>
      <c r="BA98" s="76">
        <v>0.22992210582863282</v>
      </c>
      <c r="BB98" s="76">
        <v>8.1385979049153914E-2</v>
      </c>
      <c r="BC98" s="76">
        <v>2.4711254364759603E-2</v>
      </c>
      <c r="BF98" s="72"/>
      <c r="BG98" s="72" t="s">
        <v>338</v>
      </c>
      <c r="BH98" s="72"/>
      <c r="BI98" s="75">
        <v>800</v>
      </c>
      <c r="BJ98" s="75">
        <v>848</v>
      </c>
      <c r="BK98" s="75">
        <v>1386</v>
      </c>
      <c r="BL98" s="75">
        <v>72</v>
      </c>
      <c r="BM98" s="75">
        <v>37</v>
      </c>
      <c r="BN98" s="75">
        <v>42</v>
      </c>
      <c r="BO98" s="75">
        <v>20</v>
      </c>
      <c r="BP98" s="75">
        <v>0</v>
      </c>
      <c r="BQ98" s="75">
        <v>0</v>
      </c>
      <c r="BR98" s="75">
        <v>38</v>
      </c>
      <c r="BS98" s="75">
        <v>3278</v>
      </c>
      <c r="BT98" s="76">
        <v>0.24405125076266015</v>
      </c>
      <c r="BU98" s="76">
        <v>7.9926784624771208E-2</v>
      </c>
      <c r="BV98" s="76">
        <v>2.5625381330079317E-2</v>
      </c>
      <c r="BY98" s="72"/>
      <c r="BZ98" s="72" t="s">
        <v>338</v>
      </c>
      <c r="CA98" s="72"/>
      <c r="CB98" s="75">
        <v>939</v>
      </c>
      <c r="CC98" s="75">
        <v>873</v>
      </c>
      <c r="CD98" s="75">
        <v>476</v>
      </c>
      <c r="CE98" s="75">
        <v>59</v>
      </c>
      <c r="CF98" s="75">
        <v>21</v>
      </c>
      <c r="CG98" s="75">
        <v>60</v>
      </c>
      <c r="CH98" s="75">
        <v>30</v>
      </c>
      <c r="CI98" s="75">
        <v>0</v>
      </c>
      <c r="CJ98" s="75">
        <v>0</v>
      </c>
      <c r="CK98" s="75">
        <v>37</v>
      </c>
      <c r="CL98" s="75">
        <v>2554</v>
      </c>
      <c r="CM98" s="76">
        <v>0.36765857478465153</v>
      </c>
      <c r="CN98" s="76">
        <v>5.8731401722787784E-2</v>
      </c>
      <c r="CO98" s="76">
        <v>5.8731401722787784E-2</v>
      </c>
      <c r="CR98" s="72"/>
      <c r="CS98" s="72" t="s">
        <v>338</v>
      </c>
      <c r="CT98" s="72"/>
      <c r="CU98" s="75">
        <v>828</v>
      </c>
      <c r="CV98" s="75">
        <v>781</v>
      </c>
      <c r="CW98" s="75">
        <v>654</v>
      </c>
      <c r="CX98" s="75">
        <v>41</v>
      </c>
      <c r="CY98" s="75">
        <v>32</v>
      </c>
      <c r="CZ98" s="75">
        <v>46</v>
      </c>
      <c r="DA98" s="75">
        <v>11</v>
      </c>
      <c r="DB98" s="75">
        <v>0</v>
      </c>
      <c r="DC98" s="75">
        <v>0</v>
      </c>
      <c r="DD98" s="75">
        <v>22</v>
      </c>
      <c r="DE98" s="75">
        <v>2456</v>
      </c>
      <c r="DF98" s="76">
        <v>0.33713355048859933</v>
      </c>
      <c r="DG98" s="76">
        <v>0.10871335504885994</v>
      </c>
      <c r="DH98" s="76">
        <v>5.2117263843648211E-2</v>
      </c>
      <c r="DK98" s="72"/>
      <c r="DL98" s="72" t="s">
        <v>338</v>
      </c>
      <c r="DM98" s="72"/>
      <c r="DN98" s="75">
        <v>493</v>
      </c>
      <c r="DO98" s="75">
        <v>457</v>
      </c>
      <c r="DP98" s="75">
        <v>487</v>
      </c>
      <c r="DQ98" s="75">
        <v>61</v>
      </c>
      <c r="DR98" s="75">
        <v>12</v>
      </c>
      <c r="DS98" s="75">
        <v>14</v>
      </c>
      <c r="DT98" s="75">
        <v>12</v>
      </c>
      <c r="DU98" s="75">
        <v>0</v>
      </c>
      <c r="DV98" s="75">
        <v>0</v>
      </c>
      <c r="DW98" s="75">
        <v>11</v>
      </c>
      <c r="DX98" s="75">
        <v>1569</v>
      </c>
      <c r="DY98" s="76">
        <v>0.31421287444231993</v>
      </c>
      <c r="DZ98" s="76">
        <v>8.4130019120458893E-2</v>
      </c>
      <c r="EA98" s="76">
        <v>4.8438495857233907E-2</v>
      </c>
    </row>
    <row r="99" spans="1:131">
      <c r="A99" s="72"/>
      <c r="B99" s="72" t="s">
        <v>92</v>
      </c>
      <c r="C99" s="72" t="s">
        <v>93</v>
      </c>
      <c r="D99" s="75">
        <v>1630</v>
      </c>
      <c r="E99" s="75">
        <v>213</v>
      </c>
      <c r="F99" s="75">
        <v>803</v>
      </c>
      <c r="G99" s="75">
        <v>74</v>
      </c>
      <c r="H99" s="75">
        <v>26</v>
      </c>
      <c r="I99" s="75">
        <v>50</v>
      </c>
      <c r="J99" s="75">
        <v>25</v>
      </c>
      <c r="K99" s="75">
        <v>0</v>
      </c>
      <c r="L99" s="75">
        <v>1</v>
      </c>
      <c r="M99" s="75">
        <v>34</v>
      </c>
      <c r="N99" s="75">
        <v>2918</v>
      </c>
      <c r="O99" s="76">
        <v>0.55860178204249489</v>
      </c>
      <c r="P99" s="76">
        <v>0.10109664153529815</v>
      </c>
      <c r="Q99" s="76">
        <v>0</v>
      </c>
      <c r="T99" s="72"/>
      <c r="U99" s="72" t="s">
        <v>92</v>
      </c>
      <c r="V99" s="72" t="s">
        <v>93</v>
      </c>
      <c r="W99" s="75">
        <v>1150</v>
      </c>
      <c r="X99" s="75">
        <v>54</v>
      </c>
      <c r="Y99" s="75">
        <v>434</v>
      </c>
      <c r="Z99" s="75">
        <v>35</v>
      </c>
      <c r="AA99" s="75">
        <v>5</v>
      </c>
      <c r="AB99" s="75">
        <v>16</v>
      </c>
      <c r="AC99" s="75">
        <v>13</v>
      </c>
      <c r="AD99" s="75">
        <v>0</v>
      </c>
      <c r="AE99" s="75">
        <v>0</v>
      </c>
      <c r="AF99" s="75">
        <v>12</v>
      </c>
      <c r="AG99" s="75">
        <v>1739</v>
      </c>
      <c r="AH99" s="76">
        <v>0.66129959746981026</v>
      </c>
      <c r="AI99" s="76">
        <v>9.1431857389304191E-2</v>
      </c>
      <c r="AJ99" s="76">
        <v>0</v>
      </c>
      <c r="AM99" s="72"/>
      <c r="AN99" s="72" t="s">
        <v>92</v>
      </c>
      <c r="AO99" s="72" t="s">
        <v>93</v>
      </c>
      <c r="AP99" s="75">
        <v>1290</v>
      </c>
      <c r="AQ99" s="75">
        <v>62</v>
      </c>
      <c r="AR99" s="75">
        <v>567</v>
      </c>
      <c r="AS99" s="75">
        <v>37</v>
      </c>
      <c r="AT99" s="75">
        <v>14</v>
      </c>
      <c r="AU99" s="75">
        <v>33</v>
      </c>
      <c r="AV99" s="75">
        <v>14</v>
      </c>
      <c r="AW99" s="75">
        <v>0</v>
      </c>
      <c r="AX99" s="75">
        <v>0</v>
      </c>
      <c r="AY99" s="75">
        <v>20</v>
      </c>
      <c r="AZ99" s="75">
        <v>2117</v>
      </c>
      <c r="BA99" s="76">
        <v>0.60935285781766646</v>
      </c>
      <c r="BB99" s="76">
        <v>0.10014170996693435</v>
      </c>
      <c r="BC99" s="76">
        <v>0</v>
      </c>
      <c r="BF99" s="72"/>
      <c r="BG99" s="72" t="s">
        <v>92</v>
      </c>
      <c r="BH99" s="72" t="s">
        <v>93</v>
      </c>
      <c r="BI99" s="75">
        <v>1174</v>
      </c>
      <c r="BJ99" s="75">
        <v>64</v>
      </c>
      <c r="BK99" s="75">
        <v>408</v>
      </c>
      <c r="BL99" s="75">
        <v>39</v>
      </c>
      <c r="BM99" s="75">
        <v>9</v>
      </c>
      <c r="BN99" s="75">
        <v>23</v>
      </c>
      <c r="BO99" s="75">
        <v>5</v>
      </c>
      <c r="BP99" s="75">
        <v>0</v>
      </c>
      <c r="BQ99" s="75">
        <v>0</v>
      </c>
      <c r="BR99" s="75">
        <v>12</v>
      </c>
      <c r="BS99" s="75">
        <v>1757</v>
      </c>
      <c r="BT99" s="76">
        <v>0.66818440523619804</v>
      </c>
      <c r="BU99" s="76">
        <v>0.11155378486055777</v>
      </c>
      <c r="BV99" s="76">
        <v>0</v>
      </c>
      <c r="BY99" s="72"/>
      <c r="BZ99" s="72" t="s">
        <v>92</v>
      </c>
      <c r="CA99" s="72" t="s">
        <v>93</v>
      </c>
      <c r="CB99" s="75">
        <v>1010</v>
      </c>
      <c r="CC99" s="75">
        <v>87</v>
      </c>
      <c r="CD99" s="75">
        <v>149</v>
      </c>
      <c r="CE99" s="75">
        <v>20</v>
      </c>
      <c r="CF99" s="75">
        <v>3</v>
      </c>
      <c r="CG99" s="75">
        <v>23</v>
      </c>
      <c r="CH99" s="75">
        <v>6</v>
      </c>
      <c r="CI99" s="75">
        <v>0</v>
      </c>
      <c r="CJ99" s="75">
        <v>0</v>
      </c>
      <c r="CK99" s="75">
        <v>15</v>
      </c>
      <c r="CL99" s="75">
        <v>1347</v>
      </c>
      <c r="CM99" s="76">
        <v>0.74981440237564956</v>
      </c>
      <c r="CN99" s="76">
        <v>6.0133630289532294E-2</v>
      </c>
      <c r="CO99" s="76">
        <v>0</v>
      </c>
      <c r="CR99" s="72"/>
      <c r="CS99" s="72" t="s">
        <v>92</v>
      </c>
      <c r="CT99" s="72" t="s">
        <v>93</v>
      </c>
      <c r="CU99" s="75">
        <v>855</v>
      </c>
      <c r="CV99" s="75">
        <v>44</v>
      </c>
      <c r="CW99" s="75">
        <v>236</v>
      </c>
      <c r="CX99" s="75">
        <v>28</v>
      </c>
      <c r="CY99" s="75">
        <v>9</v>
      </c>
      <c r="CZ99" s="75">
        <v>19</v>
      </c>
      <c r="DA99" s="75">
        <v>7</v>
      </c>
      <c r="DB99" s="75">
        <v>0</v>
      </c>
      <c r="DC99" s="75">
        <v>0</v>
      </c>
      <c r="DD99" s="75">
        <v>9</v>
      </c>
      <c r="DE99" s="75">
        <v>1235</v>
      </c>
      <c r="DF99" s="76">
        <v>0.69230769230769229</v>
      </c>
      <c r="DG99" s="76">
        <v>0.11578947368421053</v>
      </c>
      <c r="DH99" s="76">
        <v>0</v>
      </c>
      <c r="DK99" s="72"/>
      <c r="DL99" s="72" t="s">
        <v>92</v>
      </c>
      <c r="DM99" s="72" t="s">
        <v>93</v>
      </c>
      <c r="DN99" s="75">
        <v>558</v>
      </c>
      <c r="DO99" s="75">
        <v>39</v>
      </c>
      <c r="DP99" s="75">
        <v>161</v>
      </c>
      <c r="DQ99" s="75">
        <v>22</v>
      </c>
      <c r="DR99" s="75">
        <v>10</v>
      </c>
      <c r="DS99" s="75">
        <v>15</v>
      </c>
      <c r="DT99" s="75">
        <v>2</v>
      </c>
      <c r="DU99" s="75">
        <v>0</v>
      </c>
      <c r="DV99" s="75">
        <v>0</v>
      </c>
      <c r="DW99" s="75">
        <v>14</v>
      </c>
      <c r="DX99" s="75">
        <v>830</v>
      </c>
      <c r="DY99" s="76">
        <v>0.67228915662650601</v>
      </c>
      <c r="DZ99" s="76">
        <v>8.3132530120481926E-2</v>
      </c>
      <c r="EA99" s="76">
        <v>0</v>
      </c>
    </row>
    <row r="100" spans="1:131">
      <c r="A100" s="72"/>
      <c r="B100" s="72"/>
      <c r="C100" s="72" t="s">
        <v>94</v>
      </c>
      <c r="D100" s="75">
        <v>709</v>
      </c>
      <c r="E100" s="75">
        <v>1533</v>
      </c>
      <c r="F100" s="75">
        <v>686</v>
      </c>
      <c r="G100" s="75">
        <v>35</v>
      </c>
      <c r="H100" s="75">
        <v>21</v>
      </c>
      <c r="I100" s="75">
        <v>59</v>
      </c>
      <c r="J100" s="75">
        <v>16</v>
      </c>
      <c r="K100" s="75">
        <v>0</v>
      </c>
      <c r="L100" s="75">
        <v>2</v>
      </c>
      <c r="M100" s="75">
        <v>21</v>
      </c>
      <c r="N100" s="75">
        <v>3250</v>
      </c>
      <c r="O100" s="76">
        <v>0.21815384615384614</v>
      </c>
      <c r="P100" s="76">
        <v>0.11138461538461539</v>
      </c>
      <c r="Q100" s="76">
        <v>9.0461538461538468E-2</v>
      </c>
      <c r="T100" s="72"/>
      <c r="U100" s="72"/>
      <c r="V100" s="72" t="s">
        <v>94</v>
      </c>
      <c r="W100" s="75">
        <v>288</v>
      </c>
      <c r="X100" s="75">
        <v>1234</v>
      </c>
      <c r="Y100" s="75">
        <v>328</v>
      </c>
      <c r="Z100" s="75">
        <v>9</v>
      </c>
      <c r="AA100" s="75">
        <v>4</v>
      </c>
      <c r="AB100" s="75">
        <v>22</v>
      </c>
      <c r="AC100" s="75">
        <v>1</v>
      </c>
      <c r="AD100" s="75">
        <v>0</v>
      </c>
      <c r="AE100" s="75">
        <v>0</v>
      </c>
      <c r="AF100" s="75">
        <v>5</v>
      </c>
      <c r="AG100" s="75">
        <v>1904</v>
      </c>
      <c r="AH100" s="76">
        <v>0.15126050420168066</v>
      </c>
      <c r="AI100" s="76">
        <v>0.10451680672268908</v>
      </c>
      <c r="AJ100" s="76">
        <v>6.9327731092436978E-2</v>
      </c>
      <c r="AM100" s="72"/>
      <c r="AN100" s="72"/>
      <c r="AO100" s="72" t="s">
        <v>94</v>
      </c>
      <c r="AP100" s="75">
        <v>313</v>
      </c>
      <c r="AQ100" s="75">
        <v>1359</v>
      </c>
      <c r="AR100" s="75">
        <v>387</v>
      </c>
      <c r="AS100" s="75">
        <v>13</v>
      </c>
      <c r="AT100" s="75">
        <v>11</v>
      </c>
      <c r="AU100" s="75">
        <v>23</v>
      </c>
      <c r="AV100" s="75">
        <v>4</v>
      </c>
      <c r="AW100" s="75">
        <v>1</v>
      </c>
      <c r="AX100" s="75">
        <v>0</v>
      </c>
      <c r="AY100" s="75">
        <v>17</v>
      </c>
      <c r="AZ100" s="75">
        <v>2150</v>
      </c>
      <c r="BA100" s="76">
        <v>0.14558139534883721</v>
      </c>
      <c r="BB100" s="76">
        <v>0.10046511627906977</v>
      </c>
      <c r="BC100" s="76">
        <v>7.1162790697674422E-2</v>
      </c>
      <c r="BF100" s="72"/>
      <c r="BG100" s="72"/>
      <c r="BH100" s="72" t="s">
        <v>94</v>
      </c>
      <c r="BI100" s="75">
        <v>314</v>
      </c>
      <c r="BJ100" s="75">
        <v>1148</v>
      </c>
      <c r="BK100" s="75">
        <v>291</v>
      </c>
      <c r="BL100" s="75">
        <v>8</v>
      </c>
      <c r="BM100" s="75">
        <v>9</v>
      </c>
      <c r="BN100" s="75">
        <v>18</v>
      </c>
      <c r="BO100" s="75">
        <v>7</v>
      </c>
      <c r="BP100" s="75">
        <v>0</v>
      </c>
      <c r="BQ100" s="75">
        <v>0</v>
      </c>
      <c r="BR100" s="75">
        <v>5</v>
      </c>
      <c r="BS100" s="75">
        <v>1826</v>
      </c>
      <c r="BT100" s="76">
        <v>0.171960569550931</v>
      </c>
      <c r="BU100" s="76">
        <v>0.11938663745892661</v>
      </c>
      <c r="BV100" s="76">
        <v>8.8718510405257398E-2</v>
      </c>
      <c r="BY100" s="72"/>
      <c r="BZ100" s="72"/>
      <c r="CA100" s="72" t="s">
        <v>94</v>
      </c>
      <c r="CB100" s="75">
        <v>349</v>
      </c>
      <c r="CC100" s="75">
        <v>874</v>
      </c>
      <c r="CD100" s="75">
        <v>108</v>
      </c>
      <c r="CE100" s="75">
        <v>6</v>
      </c>
      <c r="CF100" s="75">
        <v>6</v>
      </c>
      <c r="CG100" s="75">
        <v>15</v>
      </c>
      <c r="CH100" s="75">
        <v>4</v>
      </c>
      <c r="CI100" s="75">
        <v>0</v>
      </c>
      <c r="CJ100" s="75">
        <v>1</v>
      </c>
      <c r="CK100" s="75">
        <v>7</v>
      </c>
      <c r="CL100" s="75">
        <v>1383</v>
      </c>
      <c r="CM100" s="76">
        <v>0.25234996384671005</v>
      </c>
      <c r="CN100" s="76">
        <v>6.0737527114967459E-2</v>
      </c>
      <c r="CO100" s="76">
        <v>0.11713665943600868</v>
      </c>
      <c r="CR100" s="72"/>
      <c r="CS100" s="72"/>
      <c r="CT100" s="72" t="s">
        <v>94</v>
      </c>
      <c r="CU100" s="75">
        <v>299</v>
      </c>
      <c r="CV100" s="75">
        <v>852</v>
      </c>
      <c r="CW100" s="75">
        <v>119</v>
      </c>
      <c r="CX100" s="75">
        <v>6</v>
      </c>
      <c r="CY100" s="75">
        <v>0</v>
      </c>
      <c r="CZ100" s="75">
        <v>9</v>
      </c>
      <c r="DA100" s="75">
        <v>4</v>
      </c>
      <c r="DB100" s="75">
        <v>1</v>
      </c>
      <c r="DC100" s="75">
        <v>1</v>
      </c>
      <c r="DD100" s="75">
        <v>6</v>
      </c>
      <c r="DE100" s="75">
        <v>1307</v>
      </c>
      <c r="DF100" s="76">
        <v>0.22876817138485081</v>
      </c>
      <c r="DG100" s="76">
        <v>9.2578423871461368E-2</v>
      </c>
      <c r="DH100" s="76">
        <v>0.11247130833970925</v>
      </c>
      <c r="DK100" s="72"/>
      <c r="DL100" s="72"/>
      <c r="DM100" s="72" t="s">
        <v>94</v>
      </c>
      <c r="DN100" s="75">
        <v>156</v>
      </c>
      <c r="DO100" s="75">
        <v>570</v>
      </c>
      <c r="DP100" s="75">
        <v>126</v>
      </c>
      <c r="DQ100" s="75">
        <v>12</v>
      </c>
      <c r="DR100" s="75">
        <v>3</v>
      </c>
      <c r="DS100" s="75">
        <v>11</v>
      </c>
      <c r="DT100" s="75">
        <v>3</v>
      </c>
      <c r="DU100" s="75">
        <v>0</v>
      </c>
      <c r="DV100" s="75">
        <v>0</v>
      </c>
      <c r="DW100" s="75">
        <v>4</v>
      </c>
      <c r="DX100" s="75">
        <v>893</v>
      </c>
      <c r="DY100" s="76">
        <v>0.17469204927211646</v>
      </c>
      <c r="DZ100" s="76">
        <v>8.174692049272117E-2</v>
      </c>
      <c r="EA100" s="76">
        <v>9.4064949608062706E-2</v>
      </c>
    </row>
    <row r="101" spans="1:131">
      <c r="A101" s="72"/>
      <c r="B101" s="72" t="s">
        <v>339</v>
      </c>
      <c r="C101" s="72"/>
      <c r="D101" s="75">
        <v>2339</v>
      </c>
      <c r="E101" s="75">
        <v>1746</v>
      </c>
      <c r="F101" s="75">
        <v>1489</v>
      </c>
      <c r="G101" s="75">
        <v>109</v>
      </c>
      <c r="H101" s="75">
        <v>47</v>
      </c>
      <c r="I101" s="75">
        <v>109</v>
      </c>
      <c r="J101" s="75">
        <v>41</v>
      </c>
      <c r="K101" s="75">
        <v>0</v>
      </c>
      <c r="L101" s="75">
        <v>3</v>
      </c>
      <c r="M101" s="75">
        <v>55</v>
      </c>
      <c r="N101" s="75">
        <v>6168</v>
      </c>
      <c r="O101" s="76">
        <v>0.37921530479896237</v>
      </c>
      <c r="P101" s="76">
        <v>0.10651750972762646</v>
      </c>
      <c r="Q101" s="76">
        <v>4.7665369649805445E-2</v>
      </c>
      <c r="T101" s="72"/>
      <c r="U101" s="72" t="s">
        <v>339</v>
      </c>
      <c r="V101" s="72"/>
      <c r="W101" s="75">
        <v>1438</v>
      </c>
      <c r="X101" s="75">
        <v>1288</v>
      </c>
      <c r="Y101" s="75">
        <v>762</v>
      </c>
      <c r="Z101" s="75">
        <v>44</v>
      </c>
      <c r="AA101" s="75">
        <v>9</v>
      </c>
      <c r="AB101" s="75">
        <v>38</v>
      </c>
      <c r="AC101" s="75">
        <v>14</v>
      </c>
      <c r="AD101" s="75">
        <v>0</v>
      </c>
      <c r="AE101" s="75">
        <v>0</v>
      </c>
      <c r="AF101" s="75">
        <v>17</v>
      </c>
      <c r="AG101" s="75">
        <v>3643</v>
      </c>
      <c r="AH101" s="76">
        <v>0.39472961844633542</v>
      </c>
      <c r="AI101" s="76">
        <v>9.8270656052703811E-2</v>
      </c>
      <c r="AJ101" s="76">
        <v>3.6233873181443867E-2</v>
      </c>
      <c r="AM101" s="72"/>
      <c r="AN101" s="72" t="s">
        <v>339</v>
      </c>
      <c r="AO101" s="72"/>
      <c r="AP101" s="75">
        <v>1603</v>
      </c>
      <c r="AQ101" s="75">
        <v>1421</v>
      </c>
      <c r="AR101" s="75">
        <v>954</v>
      </c>
      <c r="AS101" s="75">
        <v>50</v>
      </c>
      <c r="AT101" s="75">
        <v>25</v>
      </c>
      <c r="AU101" s="75">
        <v>56</v>
      </c>
      <c r="AV101" s="75">
        <v>18</v>
      </c>
      <c r="AW101" s="75">
        <v>1</v>
      </c>
      <c r="AX101" s="75">
        <v>0</v>
      </c>
      <c r="AY101" s="75">
        <v>37</v>
      </c>
      <c r="AZ101" s="75">
        <v>4267</v>
      </c>
      <c r="BA101" s="76">
        <v>0.37567377548629011</v>
      </c>
      <c r="BB101" s="76">
        <v>0.10030466369814858</v>
      </c>
      <c r="BC101" s="76">
        <v>3.5856573705179286E-2</v>
      </c>
      <c r="BF101" s="72"/>
      <c r="BG101" s="72" t="s">
        <v>339</v>
      </c>
      <c r="BH101" s="72"/>
      <c r="BI101" s="75">
        <v>1488</v>
      </c>
      <c r="BJ101" s="75">
        <v>1212</v>
      </c>
      <c r="BK101" s="75">
        <v>699</v>
      </c>
      <c r="BL101" s="75">
        <v>47</v>
      </c>
      <c r="BM101" s="75">
        <v>18</v>
      </c>
      <c r="BN101" s="75">
        <v>41</v>
      </c>
      <c r="BO101" s="75">
        <v>12</v>
      </c>
      <c r="BP101" s="75">
        <v>0</v>
      </c>
      <c r="BQ101" s="75">
        <v>0</v>
      </c>
      <c r="BR101" s="75">
        <v>17</v>
      </c>
      <c r="BS101" s="75">
        <v>3583</v>
      </c>
      <c r="BT101" s="76">
        <v>0.41529444599497628</v>
      </c>
      <c r="BU101" s="76">
        <v>0.11554563215182807</v>
      </c>
      <c r="BV101" s="76">
        <v>4.5213508233324033E-2</v>
      </c>
      <c r="BY101" s="72"/>
      <c r="BZ101" s="72" t="s">
        <v>339</v>
      </c>
      <c r="CA101" s="72"/>
      <c r="CB101" s="75">
        <v>1359</v>
      </c>
      <c r="CC101" s="75">
        <v>961</v>
      </c>
      <c r="CD101" s="75">
        <v>257</v>
      </c>
      <c r="CE101" s="75">
        <v>26</v>
      </c>
      <c r="CF101" s="75">
        <v>9</v>
      </c>
      <c r="CG101" s="75">
        <v>38</v>
      </c>
      <c r="CH101" s="75">
        <v>10</v>
      </c>
      <c r="CI101" s="75">
        <v>0</v>
      </c>
      <c r="CJ101" s="75">
        <v>1</v>
      </c>
      <c r="CK101" s="75">
        <v>22</v>
      </c>
      <c r="CL101" s="75">
        <v>2730</v>
      </c>
      <c r="CM101" s="76">
        <v>0.49780219780219781</v>
      </c>
      <c r="CN101" s="76">
        <v>6.043956043956044E-2</v>
      </c>
      <c r="CO101" s="76">
        <v>5.9340659340659338E-2</v>
      </c>
      <c r="CR101" s="72"/>
      <c r="CS101" s="72" t="s">
        <v>339</v>
      </c>
      <c r="CT101" s="72"/>
      <c r="CU101" s="75">
        <v>1154</v>
      </c>
      <c r="CV101" s="75">
        <v>896</v>
      </c>
      <c r="CW101" s="75">
        <v>355</v>
      </c>
      <c r="CX101" s="75">
        <v>34</v>
      </c>
      <c r="CY101" s="75">
        <v>9</v>
      </c>
      <c r="CZ101" s="75">
        <v>28</v>
      </c>
      <c r="DA101" s="75">
        <v>11</v>
      </c>
      <c r="DB101" s="75">
        <v>1</v>
      </c>
      <c r="DC101" s="75">
        <v>1</v>
      </c>
      <c r="DD101" s="75">
        <v>15</v>
      </c>
      <c r="DE101" s="75">
        <v>2542</v>
      </c>
      <c r="DF101" s="76">
        <v>0.45397324940991346</v>
      </c>
      <c r="DG101" s="76">
        <v>0.1038552321007081</v>
      </c>
      <c r="DH101" s="76">
        <v>5.782848151062156E-2</v>
      </c>
      <c r="DK101" s="72"/>
      <c r="DL101" s="72" t="s">
        <v>339</v>
      </c>
      <c r="DM101" s="72"/>
      <c r="DN101" s="75">
        <v>714</v>
      </c>
      <c r="DO101" s="75">
        <v>609</v>
      </c>
      <c r="DP101" s="75">
        <v>287</v>
      </c>
      <c r="DQ101" s="75">
        <v>34</v>
      </c>
      <c r="DR101" s="75">
        <v>13</v>
      </c>
      <c r="DS101" s="75">
        <v>26</v>
      </c>
      <c r="DT101" s="75">
        <v>5</v>
      </c>
      <c r="DU101" s="75">
        <v>0</v>
      </c>
      <c r="DV101" s="75">
        <v>0</v>
      </c>
      <c r="DW101" s="75">
        <v>18</v>
      </c>
      <c r="DX101" s="75">
        <v>1723</v>
      </c>
      <c r="DY101" s="76">
        <v>0.41439349970980849</v>
      </c>
      <c r="DZ101" s="76">
        <v>8.2414393499709804E-2</v>
      </c>
      <c r="EA101" s="76">
        <v>4.8752176436448053E-2</v>
      </c>
    </row>
    <row r="102" spans="1:131">
      <c r="A102" s="72" t="s">
        <v>345</v>
      </c>
      <c r="B102" s="72"/>
      <c r="C102" s="72"/>
      <c r="D102" s="75">
        <v>4639</v>
      </c>
      <c r="E102" s="75">
        <v>3607</v>
      </c>
      <c r="F102" s="75">
        <v>15612</v>
      </c>
      <c r="G102" s="75">
        <v>388</v>
      </c>
      <c r="H102" s="75">
        <v>860</v>
      </c>
      <c r="I102" s="75">
        <v>609</v>
      </c>
      <c r="J102" s="75">
        <v>179</v>
      </c>
      <c r="K102" s="75">
        <v>0</v>
      </c>
      <c r="L102" s="75">
        <v>3</v>
      </c>
      <c r="M102" s="75">
        <v>563</v>
      </c>
      <c r="N102" s="75">
        <v>27389</v>
      </c>
      <c r="O102" s="76">
        <v>0.16937456643177917</v>
      </c>
      <c r="P102" s="76">
        <v>9.1533097228814489E-2</v>
      </c>
      <c r="Q102" s="76">
        <v>2.0957318631567419E-2</v>
      </c>
      <c r="T102" s="72" t="s">
        <v>357</v>
      </c>
      <c r="U102" s="72"/>
      <c r="V102" s="72"/>
      <c r="W102" s="75">
        <v>2731</v>
      </c>
      <c r="X102" s="75">
        <v>2834</v>
      </c>
      <c r="Y102" s="75">
        <v>11081</v>
      </c>
      <c r="Z102" s="75">
        <v>253</v>
      </c>
      <c r="AA102" s="75">
        <v>393</v>
      </c>
      <c r="AB102" s="75">
        <v>233</v>
      </c>
      <c r="AC102" s="75">
        <v>81</v>
      </c>
      <c r="AD102" s="75">
        <v>0</v>
      </c>
      <c r="AE102" s="75">
        <v>0</v>
      </c>
      <c r="AF102" s="75">
        <v>162</v>
      </c>
      <c r="AG102" s="75">
        <v>17947</v>
      </c>
      <c r="AH102" s="76">
        <v>0.15217027915529058</v>
      </c>
      <c r="AI102" s="76">
        <v>7.9957653089652872E-2</v>
      </c>
      <c r="AJ102" s="76">
        <v>1.4932857859252243E-2</v>
      </c>
      <c r="AM102" s="72" t="s">
        <v>372</v>
      </c>
      <c r="AN102" s="72"/>
      <c r="AO102" s="72"/>
      <c r="AP102" s="75">
        <v>2864</v>
      </c>
      <c r="AQ102" s="75">
        <v>2898</v>
      </c>
      <c r="AR102" s="75">
        <v>11223</v>
      </c>
      <c r="AS102" s="75">
        <v>216</v>
      </c>
      <c r="AT102" s="75">
        <v>418</v>
      </c>
      <c r="AU102" s="75">
        <v>234</v>
      </c>
      <c r="AV102" s="75">
        <v>76</v>
      </c>
      <c r="AW102" s="75">
        <v>1</v>
      </c>
      <c r="AX102" s="75">
        <v>0</v>
      </c>
      <c r="AY102" s="75">
        <v>168</v>
      </c>
      <c r="AZ102" s="75">
        <v>18438</v>
      </c>
      <c r="BA102" s="76">
        <v>0.15533138084390932</v>
      </c>
      <c r="BB102" s="76">
        <v>7.7177568065950761E-2</v>
      </c>
      <c r="BC102" s="76">
        <v>1.599956611346133E-2</v>
      </c>
      <c r="BF102" s="72" t="s">
        <v>391</v>
      </c>
      <c r="BG102" s="72"/>
      <c r="BH102" s="72"/>
      <c r="BI102" s="75">
        <v>2637</v>
      </c>
      <c r="BJ102" s="75">
        <v>2613</v>
      </c>
      <c r="BK102" s="75">
        <v>9094</v>
      </c>
      <c r="BL102" s="75">
        <v>210</v>
      </c>
      <c r="BM102" s="75">
        <v>315</v>
      </c>
      <c r="BN102" s="75">
        <v>190</v>
      </c>
      <c r="BO102" s="75">
        <v>66</v>
      </c>
      <c r="BP102" s="75">
        <v>0</v>
      </c>
      <c r="BQ102" s="75">
        <v>0</v>
      </c>
      <c r="BR102" s="75">
        <v>171</v>
      </c>
      <c r="BS102" s="75">
        <v>15481</v>
      </c>
      <c r="BT102" s="76">
        <v>0.17033783347328985</v>
      </c>
      <c r="BU102" s="76">
        <v>8.6428525289064015E-2</v>
      </c>
      <c r="BV102" s="76">
        <v>1.8603449389574318E-2</v>
      </c>
      <c r="BY102" s="72" t="s">
        <v>401</v>
      </c>
      <c r="BZ102" s="72"/>
      <c r="CA102" s="72"/>
      <c r="CB102" s="75">
        <v>3051</v>
      </c>
      <c r="CC102" s="75">
        <v>2819</v>
      </c>
      <c r="CD102" s="75">
        <v>6320</v>
      </c>
      <c r="CE102" s="75">
        <v>281</v>
      </c>
      <c r="CF102" s="75">
        <v>335</v>
      </c>
      <c r="CG102" s="75">
        <v>266</v>
      </c>
      <c r="CH102" s="75">
        <v>126</v>
      </c>
      <c r="CI102" s="75">
        <v>0</v>
      </c>
      <c r="CJ102" s="75">
        <v>1</v>
      </c>
      <c r="CK102" s="75">
        <v>223</v>
      </c>
      <c r="CL102" s="75">
        <v>13669</v>
      </c>
      <c r="CM102" s="76">
        <v>0.22320579413270905</v>
      </c>
      <c r="CN102" s="76">
        <v>5.5819738093496232E-2</v>
      </c>
      <c r="CO102" s="76">
        <v>3.204330967883532E-2</v>
      </c>
      <c r="CR102" s="72" t="s">
        <v>407</v>
      </c>
      <c r="CS102" s="72"/>
      <c r="CT102" s="72"/>
      <c r="CU102" s="75">
        <v>2551</v>
      </c>
      <c r="CV102" s="75">
        <v>2426</v>
      </c>
      <c r="CW102" s="75">
        <v>5993</v>
      </c>
      <c r="CX102" s="75">
        <v>212</v>
      </c>
      <c r="CY102" s="75">
        <v>426</v>
      </c>
      <c r="CZ102" s="75">
        <v>200</v>
      </c>
      <c r="DA102" s="75">
        <v>86</v>
      </c>
      <c r="DB102" s="75">
        <v>1</v>
      </c>
      <c r="DC102" s="75">
        <v>1</v>
      </c>
      <c r="DD102" s="75">
        <v>172</v>
      </c>
      <c r="DE102" s="75">
        <v>12276</v>
      </c>
      <c r="DF102" s="76">
        <v>0.20780384490061909</v>
      </c>
      <c r="DG102" s="76">
        <v>9.7018572825024435E-2</v>
      </c>
      <c r="DH102" s="76">
        <v>2.9081133919843596E-2</v>
      </c>
      <c r="DK102" s="72" t="s">
        <v>380</v>
      </c>
      <c r="DL102" s="72"/>
      <c r="DM102" s="72"/>
      <c r="DN102" s="75">
        <v>1480</v>
      </c>
      <c r="DO102" s="75">
        <v>1546</v>
      </c>
      <c r="DP102" s="75">
        <v>4531</v>
      </c>
      <c r="DQ102" s="75">
        <v>241</v>
      </c>
      <c r="DR102" s="75">
        <v>354</v>
      </c>
      <c r="DS102" s="75">
        <v>121</v>
      </c>
      <c r="DT102" s="75">
        <v>55</v>
      </c>
      <c r="DU102" s="75">
        <v>0</v>
      </c>
      <c r="DV102" s="75">
        <v>0</v>
      </c>
      <c r="DW102" s="75">
        <v>106</v>
      </c>
      <c r="DX102" s="75">
        <v>8558</v>
      </c>
      <c r="DY102" s="76">
        <v>0.17293760224351484</v>
      </c>
      <c r="DZ102" s="76">
        <v>8.0042065903248416E-2</v>
      </c>
      <c r="EA102" s="76">
        <v>2.500584248656228E-2</v>
      </c>
    </row>
    <row r="103" spans="1:131">
      <c r="A103" s="72" t="s">
        <v>18</v>
      </c>
      <c r="B103" s="72" t="s">
        <v>88</v>
      </c>
      <c r="C103" s="72" t="s">
        <v>93</v>
      </c>
      <c r="D103" s="75">
        <v>2</v>
      </c>
      <c r="E103" s="75">
        <v>1</v>
      </c>
      <c r="F103" s="75">
        <v>1127</v>
      </c>
      <c r="G103" s="75">
        <v>0</v>
      </c>
      <c r="H103" s="75">
        <v>167</v>
      </c>
      <c r="I103" s="75">
        <v>12</v>
      </c>
      <c r="J103" s="75">
        <v>2</v>
      </c>
      <c r="K103" s="75">
        <v>0</v>
      </c>
      <c r="L103" s="75">
        <v>0</v>
      </c>
      <c r="M103" s="75">
        <v>29</v>
      </c>
      <c r="N103" s="75">
        <v>1354</v>
      </c>
      <c r="O103" s="76">
        <v>1.4771048744460858E-3</v>
      </c>
      <c r="P103" s="76">
        <v>8.5672082717872966E-2</v>
      </c>
      <c r="Q103" s="76">
        <v>0</v>
      </c>
      <c r="T103" s="72" t="s">
        <v>272</v>
      </c>
      <c r="U103" s="72" t="s">
        <v>88</v>
      </c>
      <c r="V103" s="72" t="s">
        <v>93</v>
      </c>
      <c r="W103" s="75">
        <v>1</v>
      </c>
      <c r="X103" s="75">
        <v>2</v>
      </c>
      <c r="Y103" s="75">
        <v>864</v>
      </c>
      <c r="Z103" s="75">
        <v>0</v>
      </c>
      <c r="AA103" s="75">
        <v>59</v>
      </c>
      <c r="AB103" s="75">
        <v>2</v>
      </c>
      <c r="AC103" s="75">
        <v>1</v>
      </c>
      <c r="AD103" s="75">
        <v>0</v>
      </c>
      <c r="AE103" s="75">
        <v>0</v>
      </c>
      <c r="AF103" s="75">
        <v>10</v>
      </c>
      <c r="AG103" s="75">
        <v>944</v>
      </c>
      <c r="AH103" s="76">
        <v>1.0593220338983051E-3</v>
      </c>
      <c r="AI103" s="76">
        <v>0.10911016949152542</v>
      </c>
      <c r="AJ103" s="76">
        <v>0</v>
      </c>
      <c r="AM103" s="72" t="s">
        <v>285</v>
      </c>
      <c r="AN103" s="72" t="s">
        <v>88</v>
      </c>
      <c r="AO103" s="72" t="s">
        <v>93</v>
      </c>
      <c r="AP103" s="75">
        <v>0</v>
      </c>
      <c r="AQ103" s="75">
        <v>0</v>
      </c>
      <c r="AR103" s="75">
        <v>385</v>
      </c>
      <c r="AS103" s="75">
        <v>0</v>
      </c>
      <c r="AT103" s="75">
        <v>22</v>
      </c>
      <c r="AU103" s="75">
        <v>0</v>
      </c>
      <c r="AV103" s="75">
        <v>0</v>
      </c>
      <c r="AW103" s="75">
        <v>0</v>
      </c>
      <c r="AX103" s="75">
        <v>0</v>
      </c>
      <c r="AY103" s="75">
        <v>6</v>
      </c>
      <c r="AZ103" s="75">
        <v>415</v>
      </c>
      <c r="BA103" s="76">
        <v>0</v>
      </c>
      <c r="BB103" s="76">
        <v>6.5060240963855417E-2</v>
      </c>
      <c r="BC103" s="76">
        <v>0</v>
      </c>
      <c r="BF103" s="72" t="s">
        <v>295</v>
      </c>
      <c r="BG103" s="72" t="s">
        <v>88</v>
      </c>
      <c r="BH103" s="72" t="s">
        <v>93</v>
      </c>
      <c r="BI103" s="75">
        <v>3</v>
      </c>
      <c r="BJ103" s="75">
        <v>2</v>
      </c>
      <c r="BK103" s="75">
        <v>545</v>
      </c>
      <c r="BL103" s="75">
        <v>0</v>
      </c>
      <c r="BM103" s="75">
        <v>41</v>
      </c>
      <c r="BN103" s="75">
        <v>3</v>
      </c>
      <c r="BO103" s="75">
        <v>0</v>
      </c>
      <c r="BP103" s="75">
        <v>0</v>
      </c>
      <c r="BQ103" s="75">
        <v>0</v>
      </c>
      <c r="BR103" s="75">
        <v>5</v>
      </c>
      <c r="BS103" s="75">
        <v>603</v>
      </c>
      <c r="BT103" s="76">
        <v>4.9751243781094526E-3</v>
      </c>
      <c r="BU103" s="76">
        <v>0.12271973466003316</v>
      </c>
      <c r="BV103" s="76">
        <v>0</v>
      </c>
      <c r="BY103" s="72" t="s">
        <v>95</v>
      </c>
      <c r="BZ103" s="72"/>
      <c r="CA103" s="72"/>
      <c r="CB103" s="75">
        <v>34756</v>
      </c>
      <c r="CC103" s="75">
        <v>32480</v>
      </c>
      <c r="CD103" s="75">
        <v>80878</v>
      </c>
      <c r="CE103" s="75">
        <v>2453</v>
      </c>
      <c r="CF103" s="75">
        <v>4829</v>
      </c>
      <c r="CG103" s="75">
        <v>2852</v>
      </c>
      <c r="CH103" s="75">
        <v>1202</v>
      </c>
      <c r="CI103" s="75">
        <v>5</v>
      </c>
      <c r="CJ103" s="75">
        <v>8</v>
      </c>
      <c r="CK103" s="75">
        <v>2265</v>
      </c>
      <c r="CL103" s="75">
        <v>165519</v>
      </c>
      <c r="CM103" s="76">
        <v>0.20998193560860082</v>
      </c>
      <c r="CN103" s="76">
        <v>5.9751448474193294E-2</v>
      </c>
      <c r="CO103" s="76">
        <v>2.9041983095596274E-2</v>
      </c>
      <c r="CR103" s="72" t="s">
        <v>311</v>
      </c>
      <c r="CS103" s="72" t="s">
        <v>88</v>
      </c>
      <c r="CT103" s="72" t="s">
        <v>93</v>
      </c>
      <c r="CU103" s="75">
        <v>3</v>
      </c>
      <c r="CV103" s="75">
        <v>0</v>
      </c>
      <c r="CW103" s="75">
        <v>694</v>
      </c>
      <c r="CX103" s="75">
        <v>0</v>
      </c>
      <c r="CY103" s="75">
        <v>56</v>
      </c>
      <c r="CZ103" s="75">
        <v>7</v>
      </c>
      <c r="DA103" s="75">
        <v>2</v>
      </c>
      <c r="DB103" s="75">
        <v>0</v>
      </c>
      <c r="DC103" s="75">
        <v>0</v>
      </c>
      <c r="DD103" s="75">
        <v>10</v>
      </c>
      <c r="DE103" s="75">
        <v>781</v>
      </c>
      <c r="DF103" s="76">
        <v>3.8412291933418692E-3</v>
      </c>
      <c r="DG103" s="76">
        <v>8.706786171574904E-2</v>
      </c>
      <c r="DH103" s="76">
        <v>0</v>
      </c>
      <c r="DK103" s="72" t="s">
        <v>299</v>
      </c>
      <c r="DL103" s="72" t="s">
        <v>88</v>
      </c>
      <c r="DM103" s="72" t="s">
        <v>93</v>
      </c>
      <c r="DN103" s="75">
        <v>1</v>
      </c>
      <c r="DO103" s="75">
        <v>0</v>
      </c>
      <c r="DP103" s="75">
        <v>594</v>
      </c>
      <c r="DQ103" s="75">
        <v>0</v>
      </c>
      <c r="DR103" s="75">
        <v>50</v>
      </c>
      <c r="DS103" s="75">
        <v>6</v>
      </c>
      <c r="DT103" s="75">
        <v>3</v>
      </c>
      <c r="DU103" s="75">
        <v>0</v>
      </c>
      <c r="DV103" s="75">
        <v>0</v>
      </c>
      <c r="DW103" s="75">
        <v>9</v>
      </c>
      <c r="DX103" s="75">
        <v>665</v>
      </c>
      <c r="DY103" s="76">
        <v>1.5037593984962407E-3</v>
      </c>
      <c r="DZ103" s="76">
        <v>5.5639097744360905E-2</v>
      </c>
      <c r="EA103" s="76">
        <v>0</v>
      </c>
    </row>
    <row r="104" spans="1:131">
      <c r="A104" s="72"/>
      <c r="B104" s="72"/>
      <c r="C104" s="72" t="s">
        <v>94</v>
      </c>
      <c r="D104" s="75">
        <v>1</v>
      </c>
      <c r="E104" s="75">
        <v>0</v>
      </c>
      <c r="F104" s="75">
        <v>1125</v>
      </c>
      <c r="G104" s="75">
        <v>0</v>
      </c>
      <c r="H104" s="75">
        <v>170</v>
      </c>
      <c r="I104" s="75">
        <v>10</v>
      </c>
      <c r="J104" s="75">
        <v>3</v>
      </c>
      <c r="K104" s="75">
        <v>0</v>
      </c>
      <c r="L104" s="75">
        <v>0</v>
      </c>
      <c r="M104" s="75">
        <v>33</v>
      </c>
      <c r="N104" s="75">
        <v>1355</v>
      </c>
      <c r="O104" s="76">
        <v>7.3800738007380072E-4</v>
      </c>
      <c r="P104" s="76">
        <v>8.7822878228782292E-2</v>
      </c>
      <c r="Q104" s="76">
        <v>0</v>
      </c>
      <c r="T104" s="72"/>
      <c r="U104" s="72"/>
      <c r="V104" s="72" t="s">
        <v>94</v>
      </c>
      <c r="W104" s="75">
        <v>1</v>
      </c>
      <c r="X104" s="75">
        <v>1</v>
      </c>
      <c r="Y104" s="75">
        <v>804</v>
      </c>
      <c r="Z104" s="75">
        <v>0</v>
      </c>
      <c r="AA104" s="75">
        <v>45</v>
      </c>
      <c r="AB104" s="75">
        <v>0</v>
      </c>
      <c r="AC104" s="75">
        <v>1</v>
      </c>
      <c r="AD104" s="75">
        <v>0</v>
      </c>
      <c r="AE104" s="75">
        <v>0</v>
      </c>
      <c r="AF104" s="75">
        <v>7</v>
      </c>
      <c r="AG104" s="75">
        <v>866</v>
      </c>
      <c r="AH104" s="76">
        <v>1.1547344110854503E-3</v>
      </c>
      <c r="AI104" s="76">
        <v>0.11316397228637413</v>
      </c>
      <c r="AJ104" s="76">
        <v>0</v>
      </c>
      <c r="AM104" s="72"/>
      <c r="AN104" s="72"/>
      <c r="AO104" s="72" t="s">
        <v>94</v>
      </c>
      <c r="AP104" s="75">
        <v>0</v>
      </c>
      <c r="AQ104" s="75">
        <v>2</v>
      </c>
      <c r="AR104" s="75">
        <v>392</v>
      </c>
      <c r="AS104" s="75">
        <v>0</v>
      </c>
      <c r="AT104" s="75">
        <v>17</v>
      </c>
      <c r="AU104" s="75">
        <v>4</v>
      </c>
      <c r="AV104" s="75">
        <v>0</v>
      </c>
      <c r="AW104" s="75">
        <v>0</v>
      </c>
      <c r="AX104" s="75">
        <v>0</v>
      </c>
      <c r="AY104" s="75">
        <v>3</v>
      </c>
      <c r="AZ104" s="75">
        <v>420</v>
      </c>
      <c r="BA104" s="76">
        <v>0</v>
      </c>
      <c r="BB104" s="76">
        <v>9.5238095238095233E-2</v>
      </c>
      <c r="BC104" s="76">
        <v>0</v>
      </c>
      <c r="BF104" s="72"/>
      <c r="BG104" s="72"/>
      <c r="BH104" s="72" t="s">
        <v>94</v>
      </c>
      <c r="BI104" s="75">
        <v>2</v>
      </c>
      <c r="BJ104" s="75">
        <v>0</v>
      </c>
      <c r="BK104" s="75">
        <v>534</v>
      </c>
      <c r="BL104" s="75">
        <v>3</v>
      </c>
      <c r="BM104" s="75">
        <v>50</v>
      </c>
      <c r="BN104" s="75">
        <v>3</v>
      </c>
      <c r="BO104" s="75">
        <v>1</v>
      </c>
      <c r="BP104" s="75">
        <v>0</v>
      </c>
      <c r="BQ104" s="75">
        <v>0</v>
      </c>
      <c r="BR104" s="75">
        <v>8</v>
      </c>
      <c r="BS104" s="75">
        <v>608</v>
      </c>
      <c r="BT104" s="76">
        <v>3.2894736842105261E-3</v>
      </c>
      <c r="BU104" s="76">
        <v>0.12006578947368421</v>
      </c>
      <c r="BV104" s="76">
        <v>0</v>
      </c>
      <c r="CR104" s="72"/>
      <c r="CS104" s="72"/>
      <c r="CT104" s="72" t="s">
        <v>94</v>
      </c>
      <c r="CU104" s="75">
        <v>1</v>
      </c>
      <c r="CV104" s="75">
        <v>6</v>
      </c>
      <c r="CW104" s="75">
        <v>656</v>
      </c>
      <c r="CX104" s="75">
        <v>1</v>
      </c>
      <c r="CY104" s="75">
        <v>45</v>
      </c>
      <c r="CZ104" s="75">
        <v>6</v>
      </c>
      <c r="DA104" s="75">
        <v>3</v>
      </c>
      <c r="DB104" s="75">
        <v>0</v>
      </c>
      <c r="DC104" s="75">
        <v>0</v>
      </c>
      <c r="DD104" s="75">
        <v>7</v>
      </c>
      <c r="DE104" s="75">
        <v>735</v>
      </c>
      <c r="DF104" s="76">
        <v>1.3605442176870747E-3</v>
      </c>
      <c r="DG104" s="76">
        <v>9.5238095238095233E-2</v>
      </c>
      <c r="DH104" s="76">
        <v>0</v>
      </c>
      <c r="DK104" s="72"/>
      <c r="DL104" s="72"/>
      <c r="DM104" s="72" t="s">
        <v>94</v>
      </c>
      <c r="DN104" s="75">
        <v>1</v>
      </c>
      <c r="DO104" s="75">
        <v>3</v>
      </c>
      <c r="DP104" s="75">
        <v>553</v>
      </c>
      <c r="DQ104" s="75">
        <v>0</v>
      </c>
      <c r="DR104" s="75">
        <v>33</v>
      </c>
      <c r="DS104" s="75">
        <v>5</v>
      </c>
      <c r="DT104" s="75">
        <v>0</v>
      </c>
      <c r="DU104" s="75">
        <v>0</v>
      </c>
      <c r="DV104" s="75">
        <v>0</v>
      </c>
      <c r="DW104" s="75">
        <v>10</v>
      </c>
      <c r="DX104" s="75">
        <v>608</v>
      </c>
      <c r="DY104" s="76">
        <v>1.6447368421052631E-3</v>
      </c>
      <c r="DZ104" s="76">
        <v>7.8947368421052627E-2</v>
      </c>
      <c r="EA104" s="76">
        <v>0</v>
      </c>
    </row>
    <row r="105" spans="1:131">
      <c r="A105" s="72"/>
      <c r="B105" s="72" t="s">
        <v>335</v>
      </c>
      <c r="C105" s="72"/>
      <c r="D105" s="75">
        <v>3</v>
      </c>
      <c r="E105" s="75">
        <v>1</v>
      </c>
      <c r="F105" s="75">
        <v>2252</v>
      </c>
      <c r="G105" s="75">
        <v>0</v>
      </c>
      <c r="H105" s="75">
        <v>337</v>
      </c>
      <c r="I105" s="75">
        <v>22</v>
      </c>
      <c r="J105" s="75">
        <v>5</v>
      </c>
      <c r="K105" s="75">
        <v>0</v>
      </c>
      <c r="L105" s="75">
        <v>0</v>
      </c>
      <c r="M105" s="75">
        <v>62</v>
      </c>
      <c r="N105" s="75">
        <v>2709</v>
      </c>
      <c r="O105" s="76">
        <v>1.1074197120708748E-3</v>
      </c>
      <c r="P105" s="76">
        <v>8.674787744555186E-2</v>
      </c>
      <c r="Q105" s="76">
        <v>0</v>
      </c>
      <c r="T105" s="72"/>
      <c r="U105" s="72" t="s">
        <v>335</v>
      </c>
      <c r="V105" s="72"/>
      <c r="W105" s="75">
        <v>2</v>
      </c>
      <c r="X105" s="75">
        <v>3</v>
      </c>
      <c r="Y105" s="75">
        <v>1668</v>
      </c>
      <c r="Z105" s="75">
        <v>0</v>
      </c>
      <c r="AA105" s="75">
        <v>104</v>
      </c>
      <c r="AB105" s="75">
        <v>2</v>
      </c>
      <c r="AC105" s="75">
        <v>2</v>
      </c>
      <c r="AD105" s="75">
        <v>0</v>
      </c>
      <c r="AE105" s="75">
        <v>0</v>
      </c>
      <c r="AF105" s="75">
        <v>17</v>
      </c>
      <c r="AG105" s="75">
        <v>1810</v>
      </c>
      <c r="AH105" s="76">
        <v>1.1049723756906078E-3</v>
      </c>
      <c r="AI105" s="76">
        <v>0.11104972375690608</v>
      </c>
      <c r="AJ105" s="76">
        <v>0</v>
      </c>
      <c r="AM105" s="72"/>
      <c r="AN105" s="72" t="s">
        <v>335</v>
      </c>
      <c r="AO105" s="72"/>
      <c r="AP105" s="75">
        <v>0</v>
      </c>
      <c r="AQ105" s="75">
        <v>2</v>
      </c>
      <c r="AR105" s="75">
        <v>777</v>
      </c>
      <c r="AS105" s="75">
        <v>0</v>
      </c>
      <c r="AT105" s="75">
        <v>39</v>
      </c>
      <c r="AU105" s="75">
        <v>4</v>
      </c>
      <c r="AV105" s="75">
        <v>0</v>
      </c>
      <c r="AW105" s="75">
        <v>0</v>
      </c>
      <c r="AX105" s="75">
        <v>0</v>
      </c>
      <c r="AY105" s="75">
        <v>9</v>
      </c>
      <c r="AZ105" s="75">
        <v>835</v>
      </c>
      <c r="BA105" s="76">
        <v>0</v>
      </c>
      <c r="BB105" s="76">
        <v>8.0239520958083829E-2</v>
      </c>
      <c r="BC105" s="76">
        <v>0</v>
      </c>
      <c r="BF105" s="72"/>
      <c r="BG105" s="72" t="s">
        <v>335</v>
      </c>
      <c r="BH105" s="72"/>
      <c r="BI105" s="75">
        <v>5</v>
      </c>
      <c r="BJ105" s="75">
        <v>2</v>
      </c>
      <c r="BK105" s="75">
        <v>1079</v>
      </c>
      <c r="BL105" s="75">
        <v>3</v>
      </c>
      <c r="BM105" s="75">
        <v>91</v>
      </c>
      <c r="BN105" s="75">
        <v>6</v>
      </c>
      <c r="BO105" s="75">
        <v>1</v>
      </c>
      <c r="BP105" s="75">
        <v>0</v>
      </c>
      <c r="BQ105" s="75">
        <v>0</v>
      </c>
      <c r="BR105" s="75">
        <v>13</v>
      </c>
      <c r="BS105" s="75">
        <v>1211</v>
      </c>
      <c r="BT105" s="76">
        <v>4.1288191577208916E-3</v>
      </c>
      <c r="BU105" s="76">
        <v>0.12138728323699421</v>
      </c>
      <c r="BV105" s="76">
        <v>0</v>
      </c>
      <c r="CR105" s="72"/>
      <c r="CS105" s="72" t="s">
        <v>335</v>
      </c>
      <c r="CT105" s="72"/>
      <c r="CU105" s="75">
        <v>4</v>
      </c>
      <c r="CV105" s="75">
        <v>6</v>
      </c>
      <c r="CW105" s="75">
        <v>1350</v>
      </c>
      <c r="CX105" s="75">
        <v>1</v>
      </c>
      <c r="CY105" s="75">
        <v>101</v>
      </c>
      <c r="CZ105" s="75">
        <v>13</v>
      </c>
      <c r="DA105" s="75">
        <v>5</v>
      </c>
      <c r="DB105" s="75">
        <v>0</v>
      </c>
      <c r="DC105" s="75">
        <v>0</v>
      </c>
      <c r="DD105" s="75">
        <v>17</v>
      </c>
      <c r="DE105" s="75">
        <v>1516</v>
      </c>
      <c r="DF105" s="76">
        <v>2.6385224274406332E-3</v>
      </c>
      <c r="DG105" s="76">
        <v>9.1029023746701854E-2</v>
      </c>
      <c r="DH105" s="76">
        <v>0</v>
      </c>
      <c r="DK105" s="72"/>
      <c r="DL105" s="72" t="s">
        <v>335</v>
      </c>
      <c r="DM105" s="72"/>
      <c r="DN105" s="75">
        <v>2</v>
      </c>
      <c r="DO105" s="75">
        <v>3</v>
      </c>
      <c r="DP105" s="75">
        <v>1147</v>
      </c>
      <c r="DQ105" s="75">
        <v>0</v>
      </c>
      <c r="DR105" s="75">
        <v>83</v>
      </c>
      <c r="DS105" s="75">
        <v>11</v>
      </c>
      <c r="DT105" s="75">
        <v>3</v>
      </c>
      <c r="DU105" s="75">
        <v>0</v>
      </c>
      <c r="DV105" s="75">
        <v>0</v>
      </c>
      <c r="DW105" s="75">
        <v>19</v>
      </c>
      <c r="DX105" s="75">
        <v>1273</v>
      </c>
      <c r="DY105" s="76">
        <v>1.5710919088766694E-3</v>
      </c>
      <c r="DZ105" s="76">
        <v>6.6771406127258445E-2</v>
      </c>
      <c r="EA105" s="76">
        <v>0</v>
      </c>
    </row>
    <row r="106" spans="1:131">
      <c r="A106" s="72"/>
      <c r="B106" s="72" t="s">
        <v>89</v>
      </c>
      <c r="C106" s="72" t="s">
        <v>93</v>
      </c>
      <c r="D106" s="75">
        <v>8</v>
      </c>
      <c r="E106" s="75">
        <v>6</v>
      </c>
      <c r="F106" s="75">
        <v>1186</v>
      </c>
      <c r="G106" s="75">
        <v>0</v>
      </c>
      <c r="H106" s="75">
        <v>166</v>
      </c>
      <c r="I106" s="75">
        <v>16</v>
      </c>
      <c r="J106" s="75">
        <v>5</v>
      </c>
      <c r="K106" s="75">
        <v>0</v>
      </c>
      <c r="L106" s="75">
        <v>0</v>
      </c>
      <c r="M106" s="75">
        <v>37</v>
      </c>
      <c r="N106" s="75">
        <v>1443</v>
      </c>
      <c r="O106" s="76">
        <v>5.544005544005544E-3</v>
      </c>
      <c r="P106" s="76">
        <v>7.4151074151074151E-2</v>
      </c>
      <c r="Q106" s="76">
        <v>0</v>
      </c>
      <c r="T106" s="72"/>
      <c r="U106" s="72" t="s">
        <v>89</v>
      </c>
      <c r="V106" s="72" t="s">
        <v>93</v>
      </c>
      <c r="W106" s="75">
        <v>4</v>
      </c>
      <c r="X106" s="75">
        <v>1</v>
      </c>
      <c r="Y106" s="75">
        <v>907</v>
      </c>
      <c r="Z106" s="75">
        <v>1</v>
      </c>
      <c r="AA106" s="75">
        <v>44</v>
      </c>
      <c r="AB106" s="75">
        <v>3</v>
      </c>
      <c r="AC106" s="75">
        <v>4</v>
      </c>
      <c r="AD106" s="75">
        <v>0</v>
      </c>
      <c r="AE106" s="75">
        <v>0</v>
      </c>
      <c r="AF106" s="75">
        <v>14</v>
      </c>
      <c r="AG106" s="75">
        <v>982</v>
      </c>
      <c r="AH106" s="76">
        <v>4.0733197556008143E-3</v>
      </c>
      <c r="AI106" s="76">
        <v>8.8594704684317724E-2</v>
      </c>
      <c r="AJ106" s="76">
        <v>0</v>
      </c>
      <c r="AM106" s="72"/>
      <c r="AN106" s="72" t="s">
        <v>89</v>
      </c>
      <c r="AO106" s="72" t="s">
        <v>93</v>
      </c>
      <c r="AP106" s="75">
        <v>2</v>
      </c>
      <c r="AQ106" s="75">
        <v>0</v>
      </c>
      <c r="AR106" s="75">
        <v>399</v>
      </c>
      <c r="AS106" s="75">
        <v>0</v>
      </c>
      <c r="AT106" s="75">
        <v>18</v>
      </c>
      <c r="AU106" s="75">
        <v>1</v>
      </c>
      <c r="AV106" s="75">
        <v>1</v>
      </c>
      <c r="AW106" s="75">
        <v>0</v>
      </c>
      <c r="AX106" s="75">
        <v>0</v>
      </c>
      <c r="AY106" s="75">
        <v>3</v>
      </c>
      <c r="AZ106" s="75">
        <v>424</v>
      </c>
      <c r="BA106" s="76">
        <v>4.7169811320754715E-3</v>
      </c>
      <c r="BB106" s="76">
        <v>0.11792452830188679</v>
      </c>
      <c r="BC106" s="76">
        <v>0</v>
      </c>
      <c r="BF106" s="72"/>
      <c r="BG106" s="72" t="s">
        <v>89</v>
      </c>
      <c r="BH106" s="72" t="s">
        <v>93</v>
      </c>
      <c r="BI106" s="75">
        <v>1</v>
      </c>
      <c r="BJ106" s="75">
        <v>1</v>
      </c>
      <c r="BK106" s="75">
        <v>623</v>
      </c>
      <c r="BL106" s="75">
        <v>0</v>
      </c>
      <c r="BM106" s="75">
        <v>58</v>
      </c>
      <c r="BN106" s="75">
        <v>14</v>
      </c>
      <c r="BO106" s="75">
        <v>0</v>
      </c>
      <c r="BP106" s="75">
        <v>0</v>
      </c>
      <c r="BQ106" s="75">
        <v>0</v>
      </c>
      <c r="BR106" s="75">
        <v>9</v>
      </c>
      <c r="BS106" s="75">
        <v>711</v>
      </c>
      <c r="BT106" s="76">
        <v>1.4064697609001407E-3</v>
      </c>
      <c r="BU106" s="76">
        <v>0.12939521800281295</v>
      </c>
      <c r="BV106" s="76">
        <v>0</v>
      </c>
      <c r="CR106" s="72"/>
      <c r="CS106" s="72" t="s">
        <v>89</v>
      </c>
      <c r="CT106" s="72" t="s">
        <v>93</v>
      </c>
      <c r="CU106" s="75">
        <v>10</v>
      </c>
      <c r="CV106" s="75">
        <v>2</v>
      </c>
      <c r="CW106" s="75">
        <v>697</v>
      </c>
      <c r="CX106" s="75">
        <v>0</v>
      </c>
      <c r="CY106" s="75">
        <v>38</v>
      </c>
      <c r="CZ106" s="75">
        <v>13</v>
      </c>
      <c r="DA106" s="75">
        <v>5</v>
      </c>
      <c r="DB106" s="75">
        <v>0</v>
      </c>
      <c r="DC106" s="75">
        <v>0</v>
      </c>
      <c r="DD106" s="75">
        <v>14</v>
      </c>
      <c r="DE106" s="75">
        <v>793</v>
      </c>
      <c r="DF106" s="76">
        <v>1.2610340479192938E-2</v>
      </c>
      <c r="DG106" s="76">
        <v>9.8360655737704916E-2</v>
      </c>
      <c r="DH106" s="76">
        <v>0</v>
      </c>
      <c r="DK106" s="72"/>
      <c r="DL106" s="72" t="s">
        <v>89</v>
      </c>
      <c r="DM106" s="72" t="s">
        <v>93</v>
      </c>
      <c r="DN106" s="75">
        <v>5</v>
      </c>
      <c r="DO106" s="75">
        <v>1</v>
      </c>
      <c r="DP106" s="75">
        <v>548</v>
      </c>
      <c r="DQ106" s="75">
        <v>0</v>
      </c>
      <c r="DR106" s="75">
        <v>36</v>
      </c>
      <c r="DS106" s="75">
        <v>10</v>
      </c>
      <c r="DT106" s="75">
        <v>7</v>
      </c>
      <c r="DU106" s="75">
        <v>0</v>
      </c>
      <c r="DV106" s="75">
        <v>0</v>
      </c>
      <c r="DW106" s="75">
        <v>13</v>
      </c>
      <c r="DX106" s="75">
        <v>631</v>
      </c>
      <c r="DY106" s="76">
        <v>7.9239302694136295E-3</v>
      </c>
      <c r="DZ106" s="76">
        <v>6.6561014263074481E-2</v>
      </c>
      <c r="EA106" s="76">
        <v>0</v>
      </c>
    </row>
    <row r="107" spans="1:131">
      <c r="A107" s="72"/>
      <c r="B107" s="72"/>
      <c r="C107" s="72" t="s">
        <v>94</v>
      </c>
      <c r="D107" s="75">
        <v>9</v>
      </c>
      <c r="E107" s="75">
        <v>18</v>
      </c>
      <c r="F107" s="75">
        <v>1224</v>
      </c>
      <c r="G107" s="75">
        <v>13</v>
      </c>
      <c r="H107" s="75">
        <v>121</v>
      </c>
      <c r="I107" s="75">
        <v>27</v>
      </c>
      <c r="J107" s="75">
        <v>9</v>
      </c>
      <c r="K107" s="75">
        <v>0</v>
      </c>
      <c r="L107" s="75">
        <v>0</v>
      </c>
      <c r="M107" s="75">
        <v>27</v>
      </c>
      <c r="N107" s="75">
        <v>1469</v>
      </c>
      <c r="O107" s="76">
        <v>6.1266167460857727E-3</v>
      </c>
      <c r="P107" s="76">
        <v>9.5983662355343766E-2</v>
      </c>
      <c r="Q107" s="76">
        <v>6.8073519400953025E-4</v>
      </c>
      <c r="T107" s="72"/>
      <c r="U107" s="72"/>
      <c r="V107" s="72" t="s">
        <v>94</v>
      </c>
      <c r="W107" s="75">
        <v>1</v>
      </c>
      <c r="X107" s="75">
        <v>22</v>
      </c>
      <c r="Y107" s="75">
        <v>840</v>
      </c>
      <c r="Z107" s="75">
        <v>7</v>
      </c>
      <c r="AA107" s="75">
        <v>44</v>
      </c>
      <c r="AB107" s="75">
        <v>6</v>
      </c>
      <c r="AC107" s="75">
        <v>3</v>
      </c>
      <c r="AD107" s="75">
        <v>0</v>
      </c>
      <c r="AE107" s="75">
        <v>0</v>
      </c>
      <c r="AF107" s="75">
        <v>19</v>
      </c>
      <c r="AG107" s="75">
        <v>952</v>
      </c>
      <c r="AH107" s="76">
        <v>1.0504201680672268E-3</v>
      </c>
      <c r="AI107" s="76">
        <v>9.9789915966386561E-2</v>
      </c>
      <c r="AJ107" s="76">
        <v>0</v>
      </c>
      <c r="AM107" s="72"/>
      <c r="AN107" s="72"/>
      <c r="AO107" s="72" t="s">
        <v>94</v>
      </c>
      <c r="AP107" s="75">
        <v>1</v>
      </c>
      <c r="AQ107" s="75">
        <v>8</v>
      </c>
      <c r="AR107" s="75">
        <v>376</v>
      </c>
      <c r="AS107" s="75">
        <v>3</v>
      </c>
      <c r="AT107" s="75">
        <v>12</v>
      </c>
      <c r="AU107" s="75">
        <v>0</v>
      </c>
      <c r="AV107" s="75">
        <v>1</v>
      </c>
      <c r="AW107" s="75">
        <v>0</v>
      </c>
      <c r="AX107" s="75">
        <v>0</v>
      </c>
      <c r="AY107" s="75">
        <v>4</v>
      </c>
      <c r="AZ107" s="75">
        <v>408</v>
      </c>
      <c r="BA107" s="76">
        <v>2.4509803921568627E-3</v>
      </c>
      <c r="BB107" s="76">
        <v>9.8039215686274508E-2</v>
      </c>
      <c r="BC107" s="76">
        <v>0</v>
      </c>
      <c r="BF107" s="72"/>
      <c r="BG107" s="72"/>
      <c r="BH107" s="72" t="s">
        <v>94</v>
      </c>
      <c r="BI107" s="75">
        <v>7</v>
      </c>
      <c r="BJ107" s="75">
        <v>8</v>
      </c>
      <c r="BK107" s="75">
        <v>574</v>
      </c>
      <c r="BL107" s="75">
        <v>3</v>
      </c>
      <c r="BM107" s="75">
        <v>25</v>
      </c>
      <c r="BN107" s="75">
        <v>15</v>
      </c>
      <c r="BO107" s="75">
        <v>1</v>
      </c>
      <c r="BP107" s="75">
        <v>0</v>
      </c>
      <c r="BQ107" s="75">
        <v>0</v>
      </c>
      <c r="BR107" s="75">
        <v>8</v>
      </c>
      <c r="BS107" s="75">
        <v>648</v>
      </c>
      <c r="BT107" s="76">
        <v>1.0802469135802469E-2</v>
      </c>
      <c r="BU107" s="76">
        <v>0.125</v>
      </c>
      <c r="BV107" s="76">
        <v>0</v>
      </c>
      <c r="CR107" s="72"/>
      <c r="CS107" s="72"/>
      <c r="CT107" s="72" t="s">
        <v>94</v>
      </c>
      <c r="CU107" s="75">
        <v>7</v>
      </c>
      <c r="CV107" s="75">
        <v>69</v>
      </c>
      <c r="CW107" s="75">
        <v>662</v>
      </c>
      <c r="CX107" s="75">
        <v>7</v>
      </c>
      <c r="CY107" s="75">
        <v>40</v>
      </c>
      <c r="CZ107" s="75">
        <v>10</v>
      </c>
      <c r="DA107" s="75">
        <v>5</v>
      </c>
      <c r="DB107" s="75">
        <v>0</v>
      </c>
      <c r="DC107" s="75">
        <v>0</v>
      </c>
      <c r="DD107" s="75">
        <v>17</v>
      </c>
      <c r="DE107" s="75">
        <v>833</v>
      </c>
      <c r="DF107" s="76">
        <v>8.4033613445378148E-3</v>
      </c>
      <c r="DG107" s="76">
        <v>5.7623049219687875E-2</v>
      </c>
      <c r="DH107" s="76">
        <v>1.2004801920768306E-3</v>
      </c>
      <c r="DK107" s="72"/>
      <c r="DL107" s="72"/>
      <c r="DM107" s="72" t="s">
        <v>94</v>
      </c>
      <c r="DN107" s="75">
        <v>3</v>
      </c>
      <c r="DO107" s="75">
        <v>29</v>
      </c>
      <c r="DP107" s="75">
        <v>480</v>
      </c>
      <c r="DQ107" s="75">
        <v>10</v>
      </c>
      <c r="DR107" s="75">
        <v>28</v>
      </c>
      <c r="DS107" s="75">
        <v>5</v>
      </c>
      <c r="DT107" s="75">
        <v>3</v>
      </c>
      <c r="DU107" s="75">
        <v>0</v>
      </c>
      <c r="DV107" s="75">
        <v>0</v>
      </c>
      <c r="DW107" s="75">
        <v>6</v>
      </c>
      <c r="DX107" s="75">
        <v>571</v>
      </c>
      <c r="DY107" s="76">
        <v>5.2539404553415062E-3</v>
      </c>
      <c r="DZ107" s="76">
        <v>4.3782837127845885E-2</v>
      </c>
      <c r="EA107" s="76">
        <v>1.7513134851138354E-3</v>
      </c>
    </row>
    <row r="108" spans="1:131">
      <c r="A108" s="72"/>
      <c r="B108" s="72" t="s">
        <v>336</v>
      </c>
      <c r="C108" s="72"/>
      <c r="D108" s="75">
        <v>17</v>
      </c>
      <c r="E108" s="75">
        <v>24</v>
      </c>
      <c r="F108" s="75">
        <v>2410</v>
      </c>
      <c r="G108" s="75">
        <v>13</v>
      </c>
      <c r="H108" s="75">
        <v>287</v>
      </c>
      <c r="I108" s="75">
        <v>43</v>
      </c>
      <c r="J108" s="75">
        <v>14</v>
      </c>
      <c r="K108" s="75">
        <v>0</v>
      </c>
      <c r="L108" s="75">
        <v>0</v>
      </c>
      <c r="M108" s="75">
        <v>64</v>
      </c>
      <c r="N108" s="75">
        <v>2912</v>
      </c>
      <c r="O108" s="76">
        <v>5.837912087912088E-3</v>
      </c>
      <c r="P108" s="76">
        <v>8.5164835164835168E-2</v>
      </c>
      <c r="Q108" s="76">
        <v>3.4340659340659343E-4</v>
      </c>
      <c r="T108" s="72"/>
      <c r="U108" s="72" t="s">
        <v>336</v>
      </c>
      <c r="V108" s="72"/>
      <c r="W108" s="75">
        <v>5</v>
      </c>
      <c r="X108" s="75">
        <v>23</v>
      </c>
      <c r="Y108" s="75">
        <v>1747</v>
      </c>
      <c r="Z108" s="75">
        <v>8</v>
      </c>
      <c r="AA108" s="75">
        <v>88</v>
      </c>
      <c r="AB108" s="75">
        <v>9</v>
      </c>
      <c r="AC108" s="75">
        <v>7</v>
      </c>
      <c r="AD108" s="75">
        <v>0</v>
      </c>
      <c r="AE108" s="75">
        <v>0</v>
      </c>
      <c r="AF108" s="75">
        <v>33</v>
      </c>
      <c r="AG108" s="75">
        <v>1934</v>
      </c>
      <c r="AH108" s="76">
        <v>2.5853154084798345E-3</v>
      </c>
      <c r="AI108" s="76">
        <v>9.4105480868665978E-2</v>
      </c>
      <c r="AJ108" s="76">
        <v>0</v>
      </c>
      <c r="AM108" s="72"/>
      <c r="AN108" s="72" t="s">
        <v>336</v>
      </c>
      <c r="AO108" s="72"/>
      <c r="AP108" s="75">
        <v>3</v>
      </c>
      <c r="AQ108" s="75">
        <v>8</v>
      </c>
      <c r="AR108" s="75">
        <v>775</v>
      </c>
      <c r="AS108" s="75">
        <v>3</v>
      </c>
      <c r="AT108" s="75">
        <v>30</v>
      </c>
      <c r="AU108" s="75">
        <v>1</v>
      </c>
      <c r="AV108" s="75">
        <v>2</v>
      </c>
      <c r="AW108" s="75">
        <v>0</v>
      </c>
      <c r="AX108" s="75">
        <v>0</v>
      </c>
      <c r="AY108" s="75">
        <v>7</v>
      </c>
      <c r="AZ108" s="75">
        <v>832</v>
      </c>
      <c r="BA108" s="76">
        <v>3.605769230769231E-3</v>
      </c>
      <c r="BB108" s="76">
        <v>0.10817307692307693</v>
      </c>
      <c r="BC108" s="76">
        <v>0</v>
      </c>
      <c r="BF108" s="72"/>
      <c r="BG108" s="72" t="s">
        <v>336</v>
      </c>
      <c r="BH108" s="72"/>
      <c r="BI108" s="75">
        <v>8</v>
      </c>
      <c r="BJ108" s="75">
        <v>9</v>
      </c>
      <c r="BK108" s="75">
        <v>1197</v>
      </c>
      <c r="BL108" s="75">
        <v>3</v>
      </c>
      <c r="BM108" s="75">
        <v>83</v>
      </c>
      <c r="BN108" s="75">
        <v>29</v>
      </c>
      <c r="BO108" s="75">
        <v>1</v>
      </c>
      <c r="BP108" s="75">
        <v>0</v>
      </c>
      <c r="BQ108" s="75">
        <v>0</v>
      </c>
      <c r="BR108" s="75">
        <v>17</v>
      </c>
      <c r="BS108" s="75">
        <v>1359</v>
      </c>
      <c r="BT108" s="76">
        <v>5.8866813833701251E-3</v>
      </c>
      <c r="BU108" s="76">
        <v>0.12729948491537896</v>
      </c>
      <c r="BV108" s="76">
        <v>0</v>
      </c>
      <c r="CR108" s="72"/>
      <c r="CS108" s="72" t="s">
        <v>336</v>
      </c>
      <c r="CT108" s="72"/>
      <c r="CU108" s="75">
        <v>17</v>
      </c>
      <c r="CV108" s="75">
        <v>71</v>
      </c>
      <c r="CW108" s="75">
        <v>1359</v>
      </c>
      <c r="CX108" s="75">
        <v>7</v>
      </c>
      <c r="CY108" s="75">
        <v>78</v>
      </c>
      <c r="CZ108" s="75">
        <v>23</v>
      </c>
      <c r="DA108" s="75">
        <v>10</v>
      </c>
      <c r="DB108" s="75">
        <v>0</v>
      </c>
      <c r="DC108" s="75">
        <v>0</v>
      </c>
      <c r="DD108" s="75">
        <v>31</v>
      </c>
      <c r="DE108" s="75">
        <v>1626</v>
      </c>
      <c r="DF108" s="76">
        <v>1.0455104551045511E-2</v>
      </c>
      <c r="DG108" s="76">
        <v>7.7490774907749083E-2</v>
      </c>
      <c r="DH108" s="76">
        <v>6.1500615006150063E-4</v>
      </c>
      <c r="DK108" s="72"/>
      <c r="DL108" s="72" t="s">
        <v>336</v>
      </c>
      <c r="DM108" s="72"/>
      <c r="DN108" s="75">
        <v>8</v>
      </c>
      <c r="DO108" s="75">
        <v>30</v>
      </c>
      <c r="DP108" s="75">
        <v>1028</v>
      </c>
      <c r="DQ108" s="75">
        <v>10</v>
      </c>
      <c r="DR108" s="75">
        <v>64</v>
      </c>
      <c r="DS108" s="75">
        <v>15</v>
      </c>
      <c r="DT108" s="75">
        <v>10</v>
      </c>
      <c r="DU108" s="75">
        <v>0</v>
      </c>
      <c r="DV108" s="75">
        <v>0</v>
      </c>
      <c r="DW108" s="75">
        <v>19</v>
      </c>
      <c r="DX108" s="75">
        <v>1202</v>
      </c>
      <c r="DY108" s="76">
        <v>6.6555740432612314E-3</v>
      </c>
      <c r="DZ108" s="76">
        <v>5.5740432612312811E-2</v>
      </c>
      <c r="EA108" s="76">
        <v>8.3194675540765393E-4</v>
      </c>
    </row>
    <row r="109" spans="1:131">
      <c r="A109" s="72"/>
      <c r="B109" s="72" t="s">
        <v>90</v>
      </c>
      <c r="C109" s="72" t="s">
        <v>93</v>
      </c>
      <c r="D109" s="75">
        <v>408</v>
      </c>
      <c r="E109" s="75">
        <v>49</v>
      </c>
      <c r="F109" s="75">
        <v>2889</v>
      </c>
      <c r="G109" s="75">
        <v>72</v>
      </c>
      <c r="H109" s="75">
        <v>250</v>
      </c>
      <c r="I109" s="75">
        <v>116</v>
      </c>
      <c r="J109" s="75">
        <v>42</v>
      </c>
      <c r="K109" s="75">
        <v>0</v>
      </c>
      <c r="L109" s="75">
        <v>0</v>
      </c>
      <c r="M109" s="75">
        <v>154</v>
      </c>
      <c r="N109" s="75">
        <v>4088</v>
      </c>
      <c r="O109" s="76">
        <v>9.9804305283757333E-2</v>
      </c>
      <c r="P109" s="76">
        <v>7.8277886497064575E-2</v>
      </c>
      <c r="Q109" s="76">
        <v>0</v>
      </c>
      <c r="T109" s="72"/>
      <c r="U109" s="72" t="s">
        <v>90</v>
      </c>
      <c r="V109" s="72" t="s">
        <v>93</v>
      </c>
      <c r="W109" s="75">
        <v>183</v>
      </c>
      <c r="X109" s="75">
        <v>18</v>
      </c>
      <c r="Y109" s="75">
        <v>1935</v>
      </c>
      <c r="Z109" s="75">
        <v>22</v>
      </c>
      <c r="AA109" s="75">
        <v>65</v>
      </c>
      <c r="AB109" s="75">
        <v>40</v>
      </c>
      <c r="AC109" s="75">
        <v>18</v>
      </c>
      <c r="AD109" s="75">
        <v>0</v>
      </c>
      <c r="AE109" s="75">
        <v>0</v>
      </c>
      <c r="AF109" s="75">
        <v>47</v>
      </c>
      <c r="AG109" s="75">
        <v>2361</v>
      </c>
      <c r="AH109" s="76">
        <v>7.7509529860228715E-2</v>
      </c>
      <c r="AI109" s="76">
        <v>9.9110546378653117E-2</v>
      </c>
      <c r="AJ109" s="76">
        <v>0</v>
      </c>
      <c r="AM109" s="72"/>
      <c r="AN109" s="72" t="s">
        <v>90</v>
      </c>
      <c r="AO109" s="72" t="s">
        <v>93</v>
      </c>
      <c r="AP109" s="75">
        <v>120</v>
      </c>
      <c r="AQ109" s="75">
        <v>3</v>
      </c>
      <c r="AR109" s="75">
        <v>804</v>
      </c>
      <c r="AS109" s="75">
        <v>16</v>
      </c>
      <c r="AT109" s="75">
        <v>19</v>
      </c>
      <c r="AU109" s="75">
        <v>7</v>
      </c>
      <c r="AV109" s="75">
        <v>3</v>
      </c>
      <c r="AW109" s="75">
        <v>0</v>
      </c>
      <c r="AX109" s="75">
        <v>0</v>
      </c>
      <c r="AY109" s="75">
        <v>15</v>
      </c>
      <c r="AZ109" s="75">
        <v>1001</v>
      </c>
      <c r="BA109" s="76">
        <v>0.11988011988011989</v>
      </c>
      <c r="BB109" s="76">
        <v>6.9930069930069935E-2</v>
      </c>
      <c r="BC109" s="76">
        <v>0</v>
      </c>
      <c r="BF109" s="72"/>
      <c r="BG109" s="72" t="s">
        <v>90</v>
      </c>
      <c r="BH109" s="72" t="s">
        <v>93</v>
      </c>
      <c r="BI109" s="75">
        <v>183</v>
      </c>
      <c r="BJ109" s="75">
        <v>22</v>
      </c>
      <c r="BK109" s="75">
        <v>1332</v>
      </c>
      <c r="BL109" s="75">
        <v>20</v>
      </c>
      <c r="BM109" s="75">
        <v>81</v>
      </c>
      <c r="BN109" s="75">
        <v>54</v>
      </c>
      <c r="BO109" s="75">
        <v>18</v>
      </c>
      <c r="BP109" s="75">
        <v>0</v>
      </c>
      <c r="BQ109" s="75">
        <v>0</v>
      </c>
      <c r="BR109" s="75">
        <v>43</v>
      </c>
      <c r="BS109" s="75">
        <v>1821</v>
      </c>
      <c r="BT109" s="76">
        <v>0.10049423393739704</v>
      </c>
      <c r="BU109" s="76">
        <v>7.9626578802855577E-2</v>
      </c>
      <c r="BV109" s="76">
        <v>0</v>
      </c>
      <c r="CR109" s="72"/>
      <c r="CS109" s="72" t="s">
        <v>90</v>
      </c>
      <c r="CT109" s="72" t="s">
        <v>93</v>
      </c>
      <c r="CU109" s="75">
        <v>476</v>
      </c>
      <c r="CV109" s="75">
        <v>42</v>
      </c>
      <c r="CW109" s="75">
        <v>1048</v>
      </c>
      <c r="CX109" s="75">
        <v>42</v>
      </c>
      <c r="CY109" s="75">
        <v>59</v>
      </c>
      <c r="CZ109" s="75">
        <v>59</v>
      </c>
      <c r="DA109" s="75">
        <v>25</v>
      </c>
      <c r="DB109" s="75">
        <v>0</v>
      </c>
      <c r="DC109" s="75">
        <v>0</v>
      </c>
      <c r="DD109" s="75">
        <v>47</v>
      </c>
      <c r="DE109" s="75">
        <v>1874</v>
      </c>
      <c r="DF109" s="76">
        <v>0.25400213447171827</v>
      </c>
      <c r="DG109" s="76">
        <v>7.097118463180363E-2</v>
      </c>
      <c r="DH109" s="76">
        <v>0</v>
      </c>
      <c r="DK109" s="72"/>
      <c r="DL109" s="72" t="s">
        <v>90</v>
      </c>
      <c r="DM109" s="72" t="s">
        <v>93</v>
      </c>
      <c r="DN109" s="75">
        <v>192</v>
      </c>
      <c r="DO109" s="75">
        <v>16</v>
      </c>
      <c r="DP109" s="75">
        <v>812</v>
      </c>
      <c r="DQ109" s="75">
        <v>24</v>
      </c>
      <c r="DR109" s="75">
        <v>55</v>
      </c>
      <c r="DS109" s="75">
        <v>16</v>
      </c>
      <c r="DT109" s="75">
        <v>13</v>
      </c>
      <c r="DU109" s="75">
        <v>0</v>
      </c>
      <c r="DV109" s="75">
        <v>0</v>
      </c>
      <c r="DW109" s="75">
        <v>29</v>
      </c>
      <c r="DX109" s="75">
        <v>1184</v>
      </c>
      <c r="DY109" s="76">
        <v>0.16216216216216217</v>
      </c>
      <c r="DZ109" s="76">
        <v>5.3209459459459457E-2</v>
      </c>
      <c r="EA109" s="76">
        <v>0</v>
      </c>
    </row>
    <row r="110" spans="1:131">
      <c r="A110" s="72"/>
      <c r="B110" s="72"/>
      <c r="C110" s="72" t="s">
        <v>94</v>
      </c>
      <c r="D110" s="75">
        <v>311</v>
      </c>
      <c r="E110" s="75">
        <v>484</v>
      </c>
      <c r="F110" s="75">
        <v>2679</v>
      </c>
      <c r="G110" s="75">
        <v>107</v>
      </c>
      <c r="H110" s="75">
        <v>199</v>
      </c>
      <c r="I110" s="75">
        <v>102</v>
      </c>
      <c r="J110" s="75">
        <v>48</v>
      </c>
      <c r="K110" s="75">
        <v>0</v>
      </c>
      <c r="L110" s="75">
        <v>0</v>
      </c>
      <c r="M110" s="75">
        <v>131</v>
      </c>
      <c r="N110" s="75">
        <v>4231</v>
      </c>
      <c r="O110" s="76">
        <v>7.350508154100685E-2</v>
      </c>
      <c r="P110" s="76">
        <v>7.5868588986055308E-2</v>
      </c>
      <c r="Q110" s="76">
        <v>2.2216969983455449E-2</v>
      </c>
      <c r="T110" s="72"/>
      <c r="U110" s="72"/>
      <c r="V110" s="72" t="s">
        <v>94</v>
      </c>
      <c r="W110" s="75">
        <v>41</v>
      </c>
      <c r="X110" s="75">
        <v>367</v>
      </c>
      <c r="Y110" s="75">
        <v>1679</v>
      </c>
      <c r="Z110" s="75">
        <v>61</v>
      </c>
      <c r="AA110" s="75">
        <v>67</v>
      </c>
      <c r="AB110" s="75">
        <v>29</v>
      </c>
      <c r="AC110" s="75">
        <v>15</v>
      </c>
      <c r="AD110" s="75">
        <v>0</v>
      </c>
      <c r="AE110" s="75">
        <v>0</v>
      </c>
      <c r="AF110" s="75">
        <v>33</v>
      </c>
      <c r="AG110" s="75">
        <v>2314</v>
      </c>
      <c r="AH110" s="76">
        <v>1.7718236819360415E-2</v>
      </c>
      <c r="AI110" s="76">
        <v>9.2912705272255827E-2</v>
      </c>
      <c r="AJ110" s="76">
        <v>1.1235955056179775E-2</v>
      </c>
      <c r="AM110" s="72"/>
      <c r="AN110" s="72"/>
      <c r="AO110" s="72" t="s">
        <v>94</v>
      </c>
      <c r="AP110" s="75">
        <v>20</v>
      </c>
      <c r="AQ110" s="75">
        <v>224</v>
      </c>
      <c r="AR110" s="75">
        <v>665</v>
      </c>
      <c r="AS110" s="75">
        <v>18</v>
      </c>
      <c r="AT110" s="75">
        <v>31</v>
      </c>
      <c r="AU110" s="75">
        <v>1</v>
      </c>
      <c r="AV110" s="75">
        <v>4</v>
      </c>
      <c r="AW110" s="75">
        <v>0</v>
      </c>
      <c r="AX110" s="75">
        <v>0</v>
      </c>
      <c r="AY110" s="75">
        <v>14</v>
      </c>
      <c r="AZ110" s="75">
        <v>988</v>
      </c>
      <c r="BA110" s="76">
        <v>2.0242914979757085E-2</v>
      </c>
      <c r="BB110" s="76">
        <v>8.7044534412955468E-2</v>
      </c>
      <c r="BC110" s="76">
        <v>1.1133603238866396E-2</v>
      </c>
      <c r="BF110" s="72"/>
      <c r="BG110" s="72"/>
      <c r="BH110" s="72" t="s">
        <v>94</v>
      </c>
      <c r="BI110" s="75">
        <v>81</v>
      </c>
      <c r="BJ110" s="75">
        <v>204</v>
      </c>
      <c r="BK110" s="75">
        <v>1214</v>
      </c>
      <c r="BL110" s="75">
        <v>32</v>
      </c>
      <c r="BM110" s="75">
        <v>56</v>
      </c>
      <c r="BN110" s="75">
        <v>43</v>
      </c>
      <c r="BO110" s="75">
        <v>11</v>
      </c>
      <c r="BP110" s="75">
        <v>0</v>
      </c>
      <c r="BQ110" s="75">
        <v>0</v>
      </c>
      <c r="BR110" s="75">
        <v>44</v>
      </c>
      <c r="BS110" s="75">
        <v>1738</v>
      </c>
      <c r="BT110" s="76">
        <v>4.6605293440736481E-2</v>
      </c>
      <c r="BU110" s="76">
        <v>8.8032220943613348E-2</v>
      </c>
      <c r="BV110" s="76">
        <v>1.1507479861910242E-2</v>
      </c>
      <c r="CR110" s="72"/>
      <c r="CS110" s="72"/>
      <c r="CT110" s="72" t="s">
        <v>94</v>
      </c>
      <c r="CU110" s="75">
        <v>137</v>
      </c>
      <c r="CV110" s="75">
        <v>727</v>
      </c>
      <c r="CW110" s="75">
        <v>768</v>
      </c>
      <c r="CX110" s="75">
        <v>51</v>
      </c>
      <c r="CY110" s="75">
        <v>34</v>
      </c>
      <c r="CZ110" s="75">
        <v>27</v>
      </c>
      <c r="DA110" s="75">
        <v>23</v>
      </c>
      <c r="DB110" s="75">
        <v>0</v>
      </c>
      <c r="DC110" s="75">
        <v>0</v>
      </c>
      <c r="DD110" s="75">
        <v>19</v>
      </c>
      <c r="DE110" s="75">
        <v>1840</v>
      </c>
      <c r="DF110" s="76">
        <v>7.4456521739130435E-2</v>
      </c>
      <c r="DG110" s="76">
        <v>8.6956521739130432E-2</v>
      </c>
      <c r="DH110" s="76">
        <v>3.858695652173913E-2</v>
      </c>
      <c r="DK110" s="72"/>
      <c r="DL110" s="72"/>
      <c r="DM110" s="72" t="s">
        <v>94</v>
      </c>
      <c r="DN110" s="75">
        <v>55</v>
      </c>
      <c r="DO110" s="75">
        <v>375</v>
      </c>
      <c r="DP110" s="75">
        <v>631</v>
      </c>
      <c r="DQ110" s="75">
        <v>44</v>
      </c>
      <c r="DR110" s="75">
        <v>41</v>
      </c>
      <c r="DS110" s="75">
        <v>11</v>
      </c>
      <c r="DT110" s="75">
        <v>11</v>
      </c>
      <c r="DU110" s="75">
        <v>0</v>
      </c>
      <c r="DV110" s="75">
        <v>0</v>
      </c>
      <c r="DW110" s="75">
        <v>24</v>
      </c>
      <c r="DX110" s="75">
        <v>1213</v>
      </c>
      <c r="DY110" s="76">
        <v>4.5342126957955482E-2</v>
      </c>
      <c r="DZ110" s="76">
        <v>5.2761747732893653E-2</v>
      </c>
      <c r="EA110" s="76">
        <v>3.2151690024732067E-2</v>
      </c>
    </row>
    <row r="111" spans="1:131">
      <c r="A111" s="72"/>
      <c r="B111" s="72" t="s">
        <v>337</v>
      </c>
      <c r="C111" s="72"/>
      <c r="D111" s="75">
        <v>719</v>
      </c>
      <c r="E111" s="75">
        <v>533</v>
      </c>
      <c r="F111" s="75">
        <v>5568</v>
      </c>
      <c r="G111" s="75">
        <v>179</v>
      </c>
      <c r="H111" s="75">
        <v>449</v>
      </c>
      <c r="I111" s="75">
        <v>218</v>
      </c>
      <c r="J111" s="75">
        <v>90</v>
      </c>
      <c r="K111" s="75">
        <v>0</v>
      </c>
      <c r="L111" s="75">
        <v>0</v>
      </c>
      <c r="M111" s="75">
        <v>285</v>
      </c>
      <c r="N111" s="75">
        <v>8319</v>
      </c>
      <c r="O111" s="76">
        <v>8.6428657290539723E-2</v>
      </c>
      <c r="P111" s="76">
        <v>7.70525303522058E-2</v>
      </c>
      <c r="Q111" s="76">
        <v>1.1299435028248588E-2</v>
      </c>
      <c r="T111" s="72"/>
      <c r="U111" s="72" t="s">
        <v>337</v>
      </c>
      <c r="V111" s="72"/>
      <c r="W111" s="75">
        <v>224</v>
      </c>
      <c r="X111" s="75">
        <v>385</v>
      </c>
      <c r="Y111" s="75">
        <v>3614</v>
      </c>
      <c r="Z111" s="75">
        <v>83</v>
      </c>
      <c r="AA111" s="75">
        <v>132</v>
      </c>
      <c r="AB111" s="75">
        <v>69</v>
      </c>
      <c r="AC111" s="75">
        <v>33</v>
      </c>
      <c r="AD111" s="75">
        <v>0</v>
      </c>
      <c r="AE111" s="75">
        <v>0</v>
      </c>
      <c r="AF111" s="75">
        <v>80</v>
      </c>
      <c r="AG111" s="75">
        <v>4675</v>
      </c>
      <c r="AH111" s="76">
        <v>4.7914438502673795E-2</v>
      </c>
      <c r="AI111" s="76">
        <v>9.6042780748663098E-2</v>
      </c>
      <c r="AJ111" s="76">
        <v>5.5614973262032089E-3</v>
      </c>
      <c r="AM111" s="72"/>
      <c r="AN111" s="72" t="s">
        <v>337</v>
      </c>
      <c r="AO111" s="72"/>
      <c r="AP111" s="75">
        <v>140</v>
      </c>
      <c r="AQ111" s="75">
        <v>227</v>
      </c>
      <c r="AR111" s="75">
        <v>1469</v>
      </c>
      <c r="AS111" s="75">
        <v>34</v>
      </c>
      <c r="AT111" s="75">
        <v>50</v>
      </c>
      <c r="AU111" s="75">
        <v>8</v>
      </c>
      <c r="AV111" s="75">
        <v>7</v>
      </c>
      <c r="AW111" s="75">
        <v>0</v>
      </c>
      <c r="AX111" s="75">
        <v>0</v>
      </c>
      <c r="AY111" s="75">
        <v>29</v>
      </c>
      <c r="AZ111" s="75">
        <v>1989</v>
      </c>
      <c r="BA111" s="76">
        <v>7.0387129210658622E-2</v>
      </c>
      <c r="BB111" s="76">
        <v>7.8431372549019607E-2</v>
      </c>
      <c r="BC111" s="76">
        <v>5.5304172951231778E-3</v>
      </c>
      <c r="BF111" s="72"/>
      <c r="BG111" s="72" t="s">
        <v>337</v>
      </c>
      <c r="BH111" s="72"/>
      <c r="BI111" s="75">
        <v>264</v>
      </c>
      <c r="BJ111" s="75">
        <v>226</v>
      </c>
      <c r="BK111" s="75">
        <v>2546</v>
      </c>
      <c r="BL111" s="75">
        <v>52</v>
      </c>
      <c r="BM111" s="75">
        <v>137</v>
      </c>
      <c r="BN111" s="75">
        <v>97</v>
      </c>
      <c r="BO111" s="75">
        <v>29</v>
      </c>
      <c r="BP111" s="75">
        <v>0</v>
      </c>
      <c r="BQ111" s="75">
        <v>0</v>
      </c>
      <c r="BR111" s="75">
        <v>87</v>
      </c>
      <c r="BS111" s="75">
        <v>3559</v>
      </c>
      <c r="BT111" s="76">
        <v>7.4178139926945774E-2</v>
      </c>
      <c r="BU111" s="76">
        <v>8.373138522056757E-2</v>
      </c>
      <c r="BV111" s="76">
        <v>5.619556055071649E-3</v>
      </c>
      <c r="CR111" s="72"/>
      <c r="CS111" s="72" t="s">
        <v>337</v>
      </c>
      <c r="CT111" s="72"/>
      <c r="CU111" s="75">
        <v>613</v>
      </c>
      <c r="CV111" s="75">
        <v>769</v>
      </c>
      <c r="CW111" s="75">
        <v>1816</v>
      </c>
      <c r="CX111" s="75">
        <v>93</v>
      </c>
      <c r="CY111" s="75">
        <v>93</v>
      </c>
      <c r="CZ111" s="75">
        <v>86</v>
      </c>
      <c r="DA111" s="75">
        <v>48</v>
      </c>
      <c r="DB111" s="75">
        <v>0</v>
      </c>
      <c r="DC111" s="75">
        <v>0</v>
      </c>
      <c r="DD111" s="75">
        <v>66</v>
      </c>
      <c r="DE111" s="75">
        <v>3714</v>
      </c>
      <c r="DF111" s="76">
        <v>0.16505115778136781</v>
      </c>
      <c r="DG111" s="76">
        <v>7.8890683898761443E-2</v>
      </c>
      <c r="DH111" s="76">
        <v>1.9116855142703285E-2</v>
      </c>
      <c r="DK111" s="72"/>
      <c r="DL111" s="72" t="s">
        <v>337</v>
      </c>
      <c r="DM111" s="72"/>
      <c r="DN111" s="75">
        <v>247</v>
      </c>
      <c r="DO111" s="75">
        <v>391</v>
      </c>
      <c r="DP111" s="75">
        <v>1443</v>
      </c>
      <c r="DQ111" s="75">
        <v>68</v>
      </c>
      <c r="DR111" s="75">
        <v>96</v>
      </c>
      <c r="DS111" s="75">
        <v>27</v>
      </c>
      <c r="DT111" s="75">
        <v>24</v>
      </c>
      <c r="DU111" s="75">
        <v>0</v>
      </c>
      <c r="DV111" s="75">
        <v>0</v>
      </c>
      <c r="DW111" s="75">
        <v>53</v>
      </c>
      <c r="DX111" s="75">
        <v>2397</v>
      </c>
      <c r="DY111" s="76">
        <v>0.10304547350855235</v>
      </c>
      <c r="DZ111" s="76">
        <v>5.2982895285773886E-2</v>
      </c>
      <c r="EA111" s="76">
        <v>1.6270337922403004E-2</v>
      </c>
    </row>
    <row r="112" spans="1:131">
      <c r="A112" s="72"/>
      <c r="B112" s="72" t="s">
        <v>91</v>
      </c>
      <c r="C112" s="72" t="s">
        <v>93</v>
      </c>
      <c r="D112" s="75">
        <v>793</v>
      </c>
      <c r="E112" s="75">
        <v>106</v>
      </c>
      <c r="F112" s="75">
        <v>1357</v>
      </c>
      <c r="G112" s="75">
        <v>83</v>
      </c>
      <c r="H112" s="75">
        <v>62</v>
      </c>
      <c r="I112" s="75">
        <v>101</v>
      </c>
      <c r="J112" s="75">
        <v>26</v>
      </c>
      <c r="K112" s="75">
        <v>0</v>
      </c>
      <c r="L112" s="75">
        <v>0</v>
      </c>
      <c r="M112" s="75">
        <v>63</v>
      </c>
      <c r="N112" s="75">
        <v>2679</v>
      </c>
      <c r="O112" s="76">
        <v>0.29600597237775289</v>
      </c>
      <c r="P112" s="76">
        <v>8.47331093691676E-2</v>
      </c>
      <c r="Q112" s="76">
        <v>0</v>
      </c>
      <c r="T112" s="72"/>
      <c r="U112" s="72" t="s">
        <v>91</v>
      </c>
      <c r="V112" s="72" t="s">
        <v>93</v>
      </c>
      <c r="W112" s="75">
        <v>543</v>
      </c>
      <c r="X112" s="75">
        <v>21</v>
      </c>
      <c r="Y112" s="75">
        <v>890</v>
      </c>
      <c r="Z112" s="75">
        <v>39</v>
      </c>
      <c r="AA112" s="75">
        <v>21</v>
      </c>
      <c r="AB112" s="75">
        <v>20</v>
      </c>
      <c r="AC112" s="75">
        <v>4</v>
      </c>
      <c r="AD112" s="75">
        <v>0</v>
      </c>
      <c r="AE112" s="75">
        <v>0</v>
      </c>
      <c r="AF112" s="75">
        <v>13</v>
      </c>
      <c r="AG112" s="75">
        <v>1572</v>
      </c>
      <c r="AH112" s="76">
        <v>0.34541984732824427</v>
      </c>
      <c r="AI112" s="76">
        <v>0.10178117048346055</v>
      </c>
      <c r="AJ112" s="76">
        <v>0</v>
      </c>
      <c r="AM112" s="72"/>
      <c r="AN112" s="72" t="s">
        <v>91</v>
      </c>
      <c r="AO112" s="72" t="s">
        <v>93</v>
      </c>
      <c r="AP112" s="75">
        <v>245</v>
      </c>
      <c r="AQ112" s="75">
        <v>6</v>
      </c>
      <c r="AR112" s="75">
        <v>291</v>
      </c>
      <c r="AS112" s="75">
        <v>15</v>
      </c>
      <c r="AT112" s="75">
        <v>9</v>
      </c>
      <c r="AU112" s="75">
        <v>3</v>
      </c>
      <c r="AV112" s="75">
        <v>2</v>
      </c>
      <c r="AW112" s="75">
        <v>0</v>
      </c>
      <c r="AX112" s="75">
        <v>0</v>
      </c>
      <c r="AY112" s="75">
        <v>5</v>
      </c>
      <c r="AZ112" s="75">
        <v>579</v>
      </c>
      <c r="BA112" s="76">
        <v>0.42314335060449049</v>
      </c>
      <c r="BB112" s="76">
        <v>7.426597582037997E-2</v>
      </c>
      <c r="BC112" s="76">
        <v>0</v>
      </c>
      <c r="BF112" s="72"/>
      <c r="BG112" s="72" t="s">
        <v>91</v>
      </c>
      <c r="BH112" s="72" t="s">
        <v>93</v>
      </c>
      <c r="BI112" s="75">
        <v>356</v>
      </c>
      <c r="BJ112" s="75">
        <v>56</v>
      </c>
      <c r="BK112" s="75">
        <v>626</v>
      </c>
      <c r="BL112" s="75">
        <v>46</v>
      </c>
      <c r="BM112" s="75">
        <v>22</v>
      </c>
      <c r="BN112" s="75">
        <v>33</v>
      </c>
      <c r="BO112" s="75">
        <v>14</v>
      </c>
      <c r="BP112" s="75">
        <v>0</v>
      </c>
      <c r="BQ112" s="75">
        <v>0</v>
      </c>
      <c r="BR112" s="75">
        <v>20</v>
      </c>
      <c r="BS112" s="75">
        <v>1209</v>
      </c>
      <c r="BT112" s="76">
        <v>0.29445822994210091</v>
      </c>
      <c r="BU112" s="76">
        <v>0.10835401157981803</v>
      </c>
      <c r="BV112" s="76">
        <v>0</v>
      </c>
      <c r="CR112" s="72"/>
      <c r="CS112" s="72" t="s">
        <v>91</v>
      </c>
      <c r="CT112" s="72" t="s">
        <v>93</v>
      </c>
      <c r="CU112" s="75">
        <v>756</v>
      </c>
      <c r="CV112" s="75">
        <v>52</v>
      </c>
      <c r="CW112" s="75">
        <v>321</v>
      </c>
      <c r="CX112" s="75">
        <v>38</v>
      </c>
      <c r="CY112" s="75">
        <v>16</v>
      </c>
      <c r="CZ112" s="75">
        <v>31</v>
      </c>
      <c r="DA112" s="75">
        <v>14</v>
      </c>
      <c r="DB112" s="75">
        <v>0</v>
      </c>
      <c r="DC112" s="75">
        <v>0</v>
      </c>
      <c r="DD112" s="75">
        <v>20</v>
      </c>
      <c r="DE112" s="75">
        <v>1295</v>
      </c>
      <c r="DF112" s="76">
        <v>0.58378378378378382</v>
      </c>
      <c r="DG112" s="76">
        <v>8.5714285714285715E-2</v>
      </c>
      <c r="DH112" s="76">
        <v>0</v>
      </c>
      <c r="DK112" s="72"/>
      <c r="DL112" s="72" t="s">
        <v>91</v>
      </c>
      <c r="DM112" s="72" t="s">
        <v>93</v>
      </c>
      <c r="DN112" s="75">
        <v>406</v>
      </c>
      <c r="DO112" s="75">
        <v>24</v>
      </c>
      <c r="DP112" s="75">
        <v>270</v>
      </c>
      <c r="DQ112" s="75">
        <v>31</v>
      </c>
      <c r="DR112" s="75">
        <v>12</v>
      </c>
      <c r="DS112" s="75">
        <v>12</v>
      </c>
      <c r="DT112" s="75">
        <v>5</v>
      </c>
      <c r="DU112" s="75">
        <v>0</v>
      </c>
      <c r="DV112" s="75">
        <v>0</v>
      </c>
      <c r="DW112" s="75">
        <v>11</v>
      </c>
      <c r="DX112" s="75">
        <v>788</v>
      </c>
      <c r="DY112" s="76">
        <v>0.51522842639593913</v>
      </c>
      <c r="DZ112" s="76">
        <v>6.0913705583756347E-2</v>
      </c>
      <c r="EA112" s="76">
        <v>0</v>
      </c>
    </row>
    <row r="113" spans="1:131">
      <c r="A113" s="72"/>
      <c r="B113" s="72"/>
      <c r="C113" s="72" t="s">
        <v>94</v>
      </c>
      <c r="D113" s="75">
        <v>442</v>
      </c>
      <c r="E113" s="75">
        <v>916</v>
      </c>
      <c r="F113" s="75">
        <v>1330</v>
      </c>
      <c r="G113" s="75">
        <v>53</v>
      </c>
      <c r="H113" s="75">
        <v>66</v>
      </c>
      <c r="I113" s="75">
        <v>53</v>
      </c>
      <c r="J113" s="75">
        <v>31</v>
      </c>
      <c r="K113" s="75">
        <v>0</v>
      </c>
      <c r="L113" s="75">
        <v>0</v>
      </c>
      <c r="M113" s="75">
        <v>76</v>
      </c>
      <c r="N113" s="75">
        <v>3050</v>
      </c>
      <c r="O113" s="76">
        <v>0.14491803278688525</v>
      </c>
      <c r="P113" s="76">
        <v>8.8196721311475407E-2</v>
      </c>
      <c r="Q113" s="76">
        <v>6.4590163934426223E-2</v>
      </c>
      <c r="T113" s="72"/>
      <c r="U113" s="72"/>
      <c r="V113" s="72" t="s">
        <v>94</v>
      </c>
      <c r="W113" s="75">
        <v>158</v>
      </c>
      <c r="X113" s="75">
        <v>636</v>
      </c>
      <c r="Y113" s="75">
        <v>655</v>
      </c>
      <c r="Z113" s="75">
        <v>25</v>
      </c>
      <c r="AA113" s="75">
        <v>18</v>
      </c>
      <c r="AB113" s="75">
        <v>8</v>
      </c>
      <c r="AC113" s="75">
        <v>6</v>
      </c>
      <c r="AD113" s="75">
        <v>0</v>
      </c>
      <c r="AE113" s="75">
        <v>0</v>
      </c>
      <c r="AF113" s="75">
        <v>8</v>
      </c>
      <c r="AG113" s="75">
        <v>1527</v>
      </c>
      <c r="AH113" s="76">
        <v>0.10347085789129011</v>
      </c>
      <c r="AI113" s="76">
        <v>0.114603798297315</v>
      </c>
      <c r="AJ113" s="76">
        <v>5.9593975114603799E-2</v>
      </c>
      <c r="AM113" s="72"/>
      <c r="AN113" s="72"/>
      <c r="AO113" s="72" t="s">
        <v>94</v>
      </c>
      <c r="AP113" s="75">
        <v>35</v>
      </c>
      <c r="AQ113" s="75">
        <v>305</v>
      </c>
      <c r="AR113" s="75">
        <v>222</v>
      </c>
      <c r="AS113" s="75">
        <v>8</v>
      </c>
      <c r="AT113" s="75">
        <v>5</v>
      </c>
      <c r="AU113" s="75">
        <v>2</v>
      </c>
      <c r="AV113" s="75">
        <v>2</v>
      </c>
      <c r="AW113" s="75">
        <v>0</v>
      </c>
      <c r="AX113" s="75">
        <v>0</v>
      </c>
      <c r="AY113" s="75">
        <v>5</v>
      </c>
      <c r="AZ113" s="75">
        <v>585</v>
      </c>
      <c r="BA113" s="76">
        <v>5.9829059829059832E-2</v>
      </c>
      <c r="BB113" s="76">
        <v>8.7179487179487175E-2</v>
      </c>
      <c r="BC113" s="76">
        <v>3.7606837606837605E-2</v>
      </c>
      <c r="BF113" s="72"/>
      <c r="BG113" s="72"/>
      <c r="BH113" s="72" t="s">
        <v>94</v>
      </c>
      <c r="BI113" s="75">
        <v>193</v>
      </c>
      <c r="BJ113" s="75">
        <v>502</v>
      </c>
      <c r="BK113" s="75">
        <v>549</v>
      </c>
      <c r="BL113" s="75">
        <v>16</v>
      </c>
      <c r="BM113" s="75">
        <v>10</v>
      </c>
      <c r="BN113" s="75">
        <v>16</v>
      </c>
      <c r="BO113" s="75">
        <v>9</v>
      </c>
      <c r="BP113" s="75">
        <v>0</v>
      </c>
      <c r="BQ113" s="75">
        <v>0</v>
      </c>
      <c r="BR113" s="75">
        <v>18</v>
      </c>
      <c r="BS113" s="75">
        <v>1358</v>
      </c>
      <c r="BT113" s="76">
        <v>0.14212076583210603</v>
      </c>
      <c r="BU113" s="76">
        <v>0.11782032400589101</v>
      </c>
      <c r="BV113" s="76">
        <v>6.774668630338733E-2</v>
      </c>
      <c r="CR113" s="72"/>
      <c r="CS113" s="72"/>
      <c r="CT113" s="72" t="s">
        <v>94</v>
      </c>
      <c r="CU113" s="75">
        <v>184</v>
      </c>
      <c r="CV113" s="75">
        <v>771</v>
      </c>
      <c r="CW113" s="75">
        <v>213</v>
      </c>
      <c r="CX113" s="75">
        <v>20</v>
      </c>
      <c r="CY113" s="75">
        <v>12</v>
      </c>
      <c r="CZ113" s="75">
        <v>18</v>
      </c>
      <c r="DA113" s="75">
        <v>8</v>
      </c>
      <c r="DB113" s="75">
        <v>0</v>
      </c>
      <c r="DC113" s="75">
        <v>0</v>
      </c>
      <c r="DD113" s="75">
        <v>13</v>
      </c>
      <c r="DE113" s="75">
        <v>1262</v>
      </c>
      <c r="DF113" s="76">
        <v>0.14580031695721077</v>
      </c>
      <c r="DG113" s="76">
        <v>8.3201267828843101E-2</v>
      </c>
      <c r="DH113" s="76">
        <v>7.0522979397781294E-2</v>
      </c>
      <c r="DK113" s="72"/>
      <c r="DL113" s="72"/>
      <c r="DM113" s="72" t="s">
        <v>94</v>
      </c>
      <c r="DN113" s="75">
        <v>114</v>
      </c>
      <c r="DO113" s="75">
        <v>487</v>
      </c>
      <c r="DP113" s="75">
        <v>171</v>
      </c>
      <c r="DQ113" s="75">
        <v>11</v>
      </c>
      <c r="DR113" s="75">
        <v>8</v>
      </c>
      <c r="DS113" s="75">
        <v>10</v>
      </c>
      <c r="DT113" s="75">
        <v>10</v>
      </c>
      <c r="DU113" s="75">
        <v>0</v>
      </c>
      <c r="DV113" s="75">
        <v>0</v>
      </c>
      <c r="DW113" s="75">
        <v>7</v>
      </c>
      <c r="DX113" s="75">
        <v>827</v>
      </c>
      <c r="DY113" s="76">
        <v>0.13784764207980654</v>
      </c>
      <c r="DZ113" s="76">
        <v>6.0459492140266025E-2</v>
      </c>
      <c r="EA113" s="76">
        <v>8.9480048367593712E-2</v>
      </c>
    </row>
    <row r="114" spans="1:131">
      <c r="A114" s="72"/>
      <c r="B114" s="72" t="s">
        <v>338</v>
      </c>
      <c r="C114" s="72"/>
      <c r="D114" s="75">
        <v>1235</v>
      </c>
      <c r="E114" s="75">
        <v>1022</v>
      </c>
      <c r="F114" s="75">
        <v>2687</v>
      </c>
      <c r="G114" s="75">
        <v>136</v>
      </c>
      <c r="H114" s="75">
        <v>128</v>
      </c>
      <c r="I114" s="75">
        <v>154</v>
      </c>
      <c r="J114" s="75">
        <v>57</v>
      </c>
      <c r="K114" s="75">
        <v>0</v>
      </c>
      <c r="L114" s="75">
        <v>0</v>
      </c>
      <c r="M114" s="75">
        <v>139</v>
      </c>
      <c r="N114" s="75">
        <v>5729</v>
      </c>
      <c r="O114" s="76">
        <v>0.21556990748821783</v>
      </c>
      <c r="P114" s="76">
        <v>8.6577064060045381E-2</v>
      </c>
      <c r="Q114" s="76">
        <v>3.4386454878687377E-2</v>
      </c>
      <c r="T114" s="72"/>
      <c r="U114" s="72" t="s">
        <v>338</v>
      </c>
      <c r="V114" s="72"/>
      <c r="W114" s="75">
        <v>701</v>
      </c>
      <c r="X114" s="75">
        <v>657</v>
      </c>
      <c r="Y114" s="75">
        <v>1545</v>
      </c>
      <c r="Z114" s="75">
        <v>64</v>
      </c>
      <c r="AA114" s="75">
        <v>39</v>
      </c>
      <c r="AB114" s="75">
        <v>28</v>
      </c>
      <c r="AC114" s="75">
        <v>10</v>
      </c>
      <c r="AD114" s="75">
        <v>0</v>
      </c>
      <c r="AE114" s="75">
        <v>0</v>
      </c>
      <c r="AF114" s="75">
        <v>21</v>
      </c>
      <c r="AG114" s="75">
        <v>3099</v>
      </c>
      <c r="AH114" s="76">
        <v>0.22620200064536947</v>
      </c>
      <c r="AI114" s="76">
        <v>0.10809938689899967</v>
      </c>
      <c r="AJ114" s="76">
        <v>2.9364311068086478E-2</v>
      </c>
      <c r="AM114" s="72"/>
      <c r="AN114" s="72" t="s">
        <v>338</v>
      </c>
      <c r="AO114" s="72"/>
      <c r="AP114" s="75">
        <v>280</v>
      </c>
      <c r="AQ114" s="75">
        <v>311</v>
      </c>
      <c r="AR114" s="75">
        <v>513</v>
      </c>
      <c r="AS114" s="75">
        <v>23</v>
      </c>
      <c r="AT114" s="75">
        <v>14</v>
      </c>
      <c r="AU114" s="75">
        <v>5</v>
      </c>
      <c r="AV114" s="75">
        <v>4</v>
      </c>
      <c r="AW114" s="75">
        <v>0</v>
      </c>
      <c r="AX114" s="75">
        <v>0</v>
      </c>
      <c r="AY114" s="75">
        <v>10</v>
      </c>
      <c r="AZ114" s="75">
        <v>1164</v>
      </c>
      <c r="BA114" s="76">
        <v>0.24054982817869416</v>
      </c>
      <c r="BB114" s="76">
        <v>8.0756013745704472E-2</v>
      </c>
      <c r="BC114" s="76">
        <v>1.8900343642611683E-2</v>
      </c>
      <c r="BF114" s="72"/>
      <c r="BG114" s="72" t="s">
        <v>338</v>
      </c>
      <c r="BH114" s="72"/>
      <c r="BI114" s="75">
        <v>549</v>
      </c>
      <c r="BJ114" s="75">
        <v>558</v>
      </c>
      <c r="BK114" s="75">
        <v>1175</v>
      </c>
      <c r="BL114" s="75">
        <v>62</v>
      </c>
      <c r="BM114" s="75">
        <v>32</v>
      </c>
      <c r="BN114" s="75">
        <v>49</v>
      </c>
      <c r="BO114" s="75">
        <v>23</v>
      </c>
      <c r="BP114" s="75">
        <v>0</v>
      </c>
      <c r="BQ114" s="75">
        <v>0</v>
      </c>
      <c r="BR114" s="75">
        <v>38</v>
      </c>
      <c r="BS114" s="75">
        <v>2567</v>
      </c>
      <c r="BT114" s="76">
        <v>0.21386832878846904</v>
      </c>
      <c r="BU114" s="76">
        <v>0.11336190105181146</v>
      </c>
      <c r="BV114" s="76">
        <v>3.5839501363459293E-2</v>
      </c>
      <c r="CR114" s="72"/>
      <c r="CS114" s="72" t="s">
        <v>338</v>
      </c>
      <c r="CT114" s="72"/>
      <c r="CU114" s="75">
        <v>940</v>
      </c>
      <c r="CV114" s="75">
        <v>823</v>
      </c>
      <c r="CW114" s="75">
        <v>534</v>
      </c>
      <c r="CX114" s="75">
        <v>58</v>
      </c>
      <c r="CY114" s="75">
        <v>28</v>
      </c>
      <c r="CZ114" s="75">
        <v>49</v>
      </c>
      <c r="DA114" s="75">
        <v>22</v>
      </c>
      <c r="DB114" s="75">
        <v>0</v>
      </c>
      <c r="DC114" s="75">
        <v>0</v>
      </c>
      <c r="DD114" s="75">
        <v>33</v>
      </c>
      <c r="DE114" s="75">
        <v>2557</v>
      </c>
      <c r="DF114" s="76">
        <v>0.36761830269847479</v>
      </c>
      <c r="DG114" s="76">
        <v>8.4473992960500593E-2</v>
      </c>
      <c r="DH114" s="76">
        <v>3.4806413766132187E-2</v>
      </c>
      <c r="DK114" s="72"/>
      <c r="DL114" s="72" t="s">
        <v>338</v>
      </c>
      <c r="DM114" s="72"/>
      <c r="DN114" s="75">
        <v>520</v>
      </c>
      <c r="DO114" s="75">
        <v>511</v>
      </c>
      <c r="DP114" s="75">
        <v>441</v>
      </c>
      <c r="DQ114" s="75">
        <v>42</v>
      </c>
      <c r="DR114" s="75">
        <v>20</v>
      </c>
      <c r="DS114" s="75">
        <v>22</v>
      </c>
      <c r="DT114" s="75">
        <v>15</v>
      </c>
      <c r="DU114" s="75">
        <v>0</v>
      </c>
      <c r="DV114" s="75">
        <v>0</v>
      </c>
      <c r="DW114" s="75">
        <v>18</v>
      </c>
      <c r="DX114" s="75">
        <v>1615</v>
      </c>
      <c r="DY114" s="76">
        <v>0.32198142414860681</v>
      </c>
      <c r="DZ114" s="76">
        <v>6.068111455108359E-2</v>
      </c>
      <c r="EA114" s="76">
        <v>4.5820433436532505E-2</v>
      </c>
    </row>
    <row r="115" spans="1:131">
      <c r="A115" s="72"/>
      <c r="B115" s="72" t="s">
        <v>92</v>
      </c>
      <c r="C115" s="72" t="s">
        <v>93</v>
      </c>
      <c r="D115" s="75">
        <v>1414</v>
      </c>
      <c r="E115" s="75">
        <v>200</v>
      </c>
      <c r="F115" s="75">
        <v>987</v>
      </c>
      <c r="G115" s="75">
        <v>84</v>
      </c>
      <c r="H115" s="75">
        <v>38</v>
      </c>
      <c r="I115" s="75">
        <v>78</v>
      </c>
      <c r="J115" s="75">
        <v>26</v>
      </c>
      <c r="K115" s="75">
        <v>0</v>
      </c>
      <c r="L115" s="75">
        <v>2</v>
      </c>
      <c r="M115" s="75">
        <v>57</v>
      </c>
      <c r="N115" s="75">
        <v>2973</v>
      </c>
      <c r="O115" s="76">
        <v>0.47561385805583584</v>
      </c>
      <c r="P115" s="76">
        <v>0.10662630339724184</v>
      </c>
      <c r="Q115" s="76">
        <v>0</v>
      </c>
      <c r="T115" s="72"/>
      <c r="U115" s="72" t="s">
        <v>92</v>
      </c>
      <c r="V115" s="72" t="s">
        <v>93</v>
      </c>
      <c r="W115" s="75">
        <v>824</v>
      </c>
      <c r="X115" s="75">
        <v>58</v>
      </c>
      <c r="Y115" s="75">
        <v>447</v>
      </c>
      <c r="Z115" s="75">
        <v>34</v>
      </c>
      <c r="AA115" s="75">
        <v>8</v>
      </c>
      <c r="AB115" s="75">
        <v>20</v>
      </c>
      <c r="AC115" s="75">
        <v>7</v>
      </c>
      <c r="AD115" s="75">
        <v>0</v>
      </c>
      <c r="AE115" s="75">
        <v>1</v>
      </c>
      <c r="AF115" s="75">
        <v>7</v>
      </c>
      <c r="AG115" s="75">
        <v>1425</v>
      </c>
      <c r="AH115" s="76">
        <v>0.57824561403508767</v>
      </c>
      <c r="AI115" s="76">
        <v>0.12</v>
      </c>
      <c r="AJ115" s="76">
        <v>0</v>
      </c>
      <c r="AM115" s="72"/>
      <c r="AN115" s="72" t="s">
        <v>92</v>
      </c>
      <c r="AO115" s="72" t="s">
        <v>93</v>
      </c>
      <c r="AP115" s="75">
        <v>380</v>
      </c>
      <c r="AQ115" s="75">
        <v>12</v>
      </c>
      <c r="AR115" s="75">
        <v>178</v>
      </c>
      <c r="AS115" s="75">
        <v>15</v>
      </c>
      <c r="AT115" s="75">
        <v>1</v>
      </c>
      <c r="AU115" s="75">
        <v>12</v>
      </c>
      <c r="AV115" s="75">
        <v>5</v>
      </c>
      <c r="AW115" s="75">
        <v>0</v>
      </c>
      <c r="AX115" s="75">
        <v>0</v>
      </c>
      <c r="AY115" s="75">
        <v>5</v>
      </c>
      <c r="AZ115" s="75">
        <v>615</v>
      </c>
      <c r="BA115" s="76">
        <v>0.61788617886178865</v>
      </c>
      <c r="BB115" s="76">
        <v>9.5934959349593493E-2</v>
      </c>
      <c r="BC115" s="76">
        <v>0</v>
      </c>
      <c r="BF115" s="72"/>
      <c r="BG115" s="72" t="s">
        <v>92</v>
      </c>
      <c r="BH115" s="72" t="s">
        <v>93</v>
      </c>
      <c r="BI115" s="75">
        <v>842</v>
      </c>
      <c r="BJ115" s="75">
        <v>84</v>
      </c>
      <c r="BK115" s="75">
        <v>391</v>
      </c>
      <c r="BL115" s="75">
        <v>40</v>
      </c>
      <c r="BM115" s="75">
        <v>11</v>
      </c>
      <c r="BN115" s="75">
        <v>18</v>
      </c>
      <c r="BO115" s="75">
        <v>3</v>
      </c>
      <c r="BP115" s="75">
        <v>1</v>
      </c>
      <c r="BQ115" s="75">
        <v>0</v>
      </c>
      <c r="BR115" s="75">
        <v>15</v>
      </c>
      <c r="BS115" s="75">
        <v>1433</v>
      </c>
      <c r="BT115" s="76">
        <v>0.58757850662944866</v>
      </c>
      <c r="BU115" s="76">
        <v>0.14863921842288905</v>
      </c>
      <c r="BV115" s="76">
        <v>0</v>
      </c>
      <c r="CR115" s="72"/>
      <c r="CS115" s="72" t="s">
        <v>92</v>
      </c>
      <c r="CT115" s="72" t="s">
        <v>93</v>
      </c>
      <c r="CU115" s="75">
        <v>907</v>
      </c>
      <c r="CV115" s="75">
        <v>58</v>
      </c>
      <c r="CW115" s="75">
        <v>174</v>
      </c>
      <c r="CX115" s="75">
        <v>18</v>
      </c>
      <c r="CY115" s="75">
        <v>9</v>
      </c>
      <c r="CZ115" s="75">
        <v>29</v>
      </c>
      <c r="DA115" s="75">
        <v>12</v>
      </c>
      <c r="DB115" s="75">
        <v>0</v>
      </c>
      <c r="DC115" s="75">
        <v>0</v>
      </c>
      <c r="DD115" s="75">
        <v>18</v>
      </c>
      <c r="DE115" s="75">
        <v>1267</v>
      </c>
      <c r="DF115" s="76">
        <v>0.71586424625098655</v>
      </c>
      <c r="DG115" s="76">
        <v>8.6819258089976328E-2</v>
      </c>
      <c r="DH115" s="76">
        <v>0</v>
      </c>
      <c r="DK115" s="72"/>
      <c r="DL115" s="72" t="s">
        <v>92</v>
      </c>
      <c r="DM115" s="72" t="s">
        <v>93</v>
      </c>
      <c r="DN115" s="75">
        <v>575</v>
      </c>
      <c r="DO115" s="75">
        <v>22</v>
      </c>
      <c r="DP115" s="75">
        <v>144</v>
      </c>
      <c r="DQ115" s="75">
        <v>17</v>
      </c>
      <c r="DR115" s="75">
        <v>7</v>
      </c>
      <c r="DS115" s="75">
        <v>13</v>
      </c>
      <c r="DT115" s="75">
        <v>8</v>
      </c>
      <c r="DU115" s="75">
        <v>0</v>
      </c>
      <c r="DV115" s="75">
        <v>0</v>
      </c>
      <c r="DW115" s="75">
        <v>8</v>
      </c>
      <c r="DX115" s="75">
        <v>804</v>
      </c>
      <c r="DY115" s="76">
        <v>0.71517412935323388</v>
      </c>
      <c r="DZ115" s="76">
        <v>7.7114427860696513E-2</v>
      </c>
      <c r="EA115" s="76">
        <v>0</v>
      </c>
    </row>
    <row r="116" spans="1:131">
      <c r="A116" s="72"/>
      <c r="B116" s="72"/>
      <c r="C116" s="72" t="s">
        <v>94</v>
      </c>
      <c r="D116" s="75">
        <v>722</v>
      </c>
      <c r="E116" s="75">
        <v>1328</v>
      </c>
      <c r="F116" s="75">
        <v>902</v>
      </c>
      <c r="G116" s="75">
        <v>41</v>
      </c>
      <c r="H116" s="75">
        <v>36</v>
      </c>
      <c r="I116" s="75">
        <v>48</v>
      </c>
      <c r="J116" s="75">
        <v>11</v>
      </c>
      <c r="K116" s="75">
        <v>0</v>
      </c>
      <c r="L116" s="75">
        <v>2</v>
      </c>
      <c r="M116" s="75">
        <v>46</v>
      </c>
      <c r="N116" s="75">
        <v>3227</v>
      </c>
      <c r="O116" s="76">
        <v>0.22373721722962503</v>
      </c>
      <c r="P116" s="76">
        <v>0.1019522776572668</v>
      </c>
      <c r="Q116" s="76">
        <v>8.8627207933064764E-2</v>
      </c>
      <c r="T116" s="72"/>
      <c r="U116" s="72"/>
      <c r="V116" s="72" t="s">
        <v>94</v>
      </c>
      <c r="W116" s="75">
        <v>234</v>
      </c>
      <c r="X116" s="75">
        <v>909</v>
      </c>
      <c r="Y116" s="75">
        <v>305</v>
      </c>
      <c r="Z116" s="75">
        <v>13</v>
      </c>
      <c r="AA116" s="75">
        <v>6</v>
      </c>
      <c r="AB116" s="75">
        <v>19</v>
      </c>
      <c r="AC116" s="75">
        <v>4</v>
      </c>
      <c r="AD116" s="75">
        <v>0</v>
      </c>
      <c r="AE116" s="75">
        <v>0</v>
      </c>
      <c r="AF116" s="75">
        <v>7</v>
      </c>
      <c r="AG116" s="75">
        <v>1507</v>
      </c>
      <c r="AH116" s="76">
        <v>0.15527538155275381</v>
      </c>
      <c r="AI116" s="76">
        <v>0.12475116124751161</v>
      </c>
      <c r="AJ116" s="76">
        <v>7.6310550763105514E-2</v>
      </c>
      <c r="AM116" s="72"/>
      <c r="AN116" s="72"/>
      <c r="AO116" s="72" t="s">
        <v>94</v>
      </c>
      <c r="AP116" s="75">
        <v>63</v>
      </c>
      <c r="AQ116" s="75">
        <v>411</v>
      </c>
      <c r="AR116" s="75">
        <v>135</v>
      </c>
      <c r="AS116" s="75">
        <v>6</v>
      </c>
      <c r="AT116" s="75">
        <v>0</v>
      </c>
      <c r="AU116" s="75">
        <v>3</v>
      </c>
      <c r="AV116" s="75">
        <v>0</v>
      </c>
      <c r="AW116" s="75">
        <v>0</v>
      </c>
      <c r="AX116" s="75">
        <v>0</v>
      </c>
      <c r="AY116" s="75">
        <v>4</v>
      </c>
      <c r="AZ116" s="75">
        <v>628</v>
      </c>
      <c r="BA116" s="76">
        <v>0.10031847133757962</v>
      </c>
      <c r="BB116" s="76">
        <v>0.1178343949044586</v>
      </c>
      <c r="BC116" s="76">
        <v>5.89171974522293E-2</v>
      </c>
      <c r="BF116" s="72"/>
      <c r="BG116" s="72"/>
      <c r="BH116" s="72" t="s">
        <v>94</v>
      </c>
      <c r="BI116" s="75">
        <v>321</v>
      </c>
      <c r="BJ116" s="75">
        <v>827</v>
      </c>
      <c r="BK116" s="75">
        <v>291</v>
      </c>
      <c r="BL116" s="75">
        <v>13</v>
      </c>
      <c r="BM116" s="75">
        <v>5</v>
      </c>
      <c r="BN116" s="75">
        <v>15</v>
      </c>
      <c r="BO116" s="75">
        <v>4</v>
      </c>
      <c r="BP116" s="75">
        <v>1</v>
      </c>
      <c r="BQ116" s="75">
        <v>0</v>
      </c>
      <c r="BR116" s="75">
        <v>15</v>
      </c>
      <c r="BS116" s="75">
        <v>1528</v>
      </c>
      <c r="BT116" s="76">
        <v>0.21007853403141361</v>
      </c>
      <c r="BU116" s="76">
        <v>0.17081151832460734</v>
      </c>
      <c r="BV116" s="76">
        <v>9.2277486910994758E-2</v>
      </c>
      <c r="CR116" s="72"/>
      <c r="CS116" s="72"/>
      <c r="CT116" s="72" t="s">
        <v>94</v>
      </c>
      <c r="CU116" s="75">
        <v>267</v>
      </c>
      <c r="CV116" s="75">
        <v>841</v>
      </c>
      <c r="CW116" s="75">
        <v>113</v>
      </c>
      <c r="CX116" s="75">
        <v>6</v>
      </c>
      <c r="CY116" s="75">
        <v>4</v>
      </c>
      <c r="CZ116" s="75">
        <v>16</v>
      </c>
      <c r="DA116" s="75">
        <v>6</v>
      </c>
      <c r="DB116" s="75">
        <v>2</v>
      </c>
      <c r="DC116" s="75">
        <v>2</v>
      </c>
      <c r="DD116" s="75">
        <v>5</v>
      </c>
      <c r="DE116" s="75">
        <v>1276</v>
      </c>
      <c r="DF116" s="76">
        <v>0.20924764890282133</v>
      </c>
      <c r="DG116" s="76">
        <v>9.8746081504702196E-2</v>
      </c>
      <c r="DH116" s="76">
        <v>9.9529780564263329E-2</v>
      </c>
      <c r="DK116" s="72"/>
      <c r="DL116" s="72"/>
      <c r="DM116" s="72" t="s">
        <v>94</v>
      </c>
      <c r="DN116" s="75">
        <v>172</v>
      </c>
      <c r="DO116" s="75">
        <v>592</v>
      </c>
      <c r="DP116" s="75">
        <v>104</v>
      </c>
      <c r="DQ116" s="75">
        <v>8</v>
      </c>
      <c r="DR116" s="75">
        <v>4</v>
      </c>
      <c r="DS116" s="75">
        <v>10</v>
      </c>
      <c r="DT116" s="75">
        <v>3</v>
      </c>
      <c r="DU116" s="75">
        <v>0</v>
      </c>
      <c r="DV116" s="75">
        <v>1</v>
      </c>
      <c r="DW116" s="75">
        <v>2</v>
      </c>
      <c r="DX116" s="75">
        <v>904</v>
      </c>
      <c r="DY116" s="76">
        <v>0.19026548672566371</v>
      </c>
      <c r="DZ116" s="76">
        <v>7.3008849557522126E-2</v>
      </c>
      <c r="EA116" s="76">
        <v>8.9601769911504425E-2</v>
      </c>
    </row>
    <row r="117" spans="1:131">
      <c r="A117" s="72"/>
      <c r="B117" s="72" t="s">
        <v>339</v>
      </c>
      <c r="C117" s="72"/>
      <c r="D117" s="75">
        <v>2136</v>
      </c>
      <c r="E117" s="75">
        <v>1528</v>
      </c>
      <c r="F117" s="75">
        <v>1889</v>
      </c>
      <c r="G117" s="75">
        <v>125</v>
      </c>
      <c r="H117" s="75">
        <v>74</v>
      </c>
      <c r="I117" s="75">
        <v>126</v>
      </c>
      <c r="J117" s="75">
        <v>37</v>
      </c>
      <c r="K117" s="75">
        <v>0</v>
      </c>
      <c r="L117" s="75">
        <v>4</v>
      </c>
      <c r="M117" s="75">
        <v>103</v>
      </c>
      <c r="N117" s="75">
        <v>6200</v>
      </c>
      <c r="O117" s="76">
        <v>0.34451612903225809</v>
      </c>
      <c r="P117" s="76">
        <v>0.10419354838709677</v>
      </c>
      <c r="Q117" s="76">
        <v>4.6129032258064515E-2</v>
      </c>
      <c r="T117" s="72"/>
      <c r="U117" s="72" t="s">
        <v>339</v>
      </c>
      <c r="V117" s="72"/>
      <c r="W117" s="75">
        <v>1058</v>
      </c>
      <c r="X117" s="75">
        <v>967</v>
      </c>
      <c r="Y117" s="75">
        <v>752</v>
      </c>
      <c r="Z117" s="75">
        <v>47</v>
      </c>
      <c r="AA117" s="75">
        <v>14</v>
      </c>
      <c r="AB117" s="75">
        <v>39</v>
      </c>
      <c r="AC117" s="75">
        <v>11</v>
      </c>
      <c r="AD117" s="75">
        <v>0</v>
      </c>
      <c r="AE117" s="75">
        <v>1</v>
      </c>
      <c r="AF117" s="75">
        <v>14</v>
      </c>
      <c r="AG117" s="75">
        <v>2932</v>
      </c>
      <c r="AH117" s="76">
        <v>0.36084583901773531</v>
      </c>
      <c r="AI117" s="76">
        <v>0.12244201909959072</v>
      </c>
      <c r="AJ117" s="76">
        <v>3.9222373806275579E-2</v>
      </c>
      <c r="AM117" s="72"/>
      <c r="AN117" s="72" t="s">
        <v>339</v>
      </c>
      <c r="AO117" s="72"/>
      <c r="AP117" s="75">
        <v>443</v>
      </c>
      <c r="AQ117" s="75">
        <v>423</v>
      </c>
      <c r="AR117" s="75">
        <v>313</v>
      </c>
      <c r="AS117" s="75">
        <v>21</v>
      </c>
      <c r="AT117" s="75">
        <v>1</v>
      </c>
      <c r="AU117" s="75">
        <v>15</v>
      </c>
      <c r="AV117" s="75">
        <v>5</v>
      </c>
      <c r="AW117" s="75">
        <v>0</v>
      </c>
      <c r="AX117" s="75">
        <v>0</v>
      </c>
      <c r="AY117" s="75">
        <v>9</v>
      </c>
      <c r="AZ117" s="75">
        <v>1243</v>
      </c>
      <c r="BA117" s="76">
        <v>0.35639581657280772</v>
      </c>
      <c r="BB117" s="76">
        <v>0.10699919549477072</v>
      </c>
      <c r="BC117" s="76">
        <v>2.9766693483507644E-2</v>
      </c>
      <c r="BF117" s="72"/>
      <c r="BG117" s="72" t="s">
        <v>339</v>
      </c>
      <c r="BH117" s="72"/>
      <c r="BI117" s="75">
        <v>1163</v>
      </c>
      <c r="BJ117" s="75">
        <v>911</v>
      </c>
      <c r="BK117" s="75">
        <v>682</v>
      </c>
      <c r="BL117" s="75">
        <v>53</v>
      </c>
      <c r="BM117" s="75">
        <v>16</v>
      </c>
      <c r="BN117" s="75">
        <v>33</v>
      </c>
      <c r="BO117" s="75">
        <v>7</v>
      </c>
      <c r="BP117" s="75">
        <v>2</v>
      </c>
      <c r="BQ117" s="75">
        <v>0</v>
      </c>
      <c r="BR117" s="75">
        <v>30</v>
      </c>
      <c r="BS117" s="75">
        <v>2961</v>
      </c>
      <c r="BT117" s="76">
        <v>0.39277271192164809</v>
      </c>
      <c r="BU117" s="76">
        <v>0.16008105369807499</v>
      </c>
      <c r="BV117" s="76">
        <v>4.7619047619047616E-2</v>
      </c>
      <c r="CR117" s="72"/>
      <c r="CS117" s="72" t="s">
        <v>339</v>
      </c>
      <c r="CT117" s="72"/>
      <c r="CU117" s="75">
        <v>1174</v>
      </c>
      <c r="CV117" s="75">
        <v>899</v>
      </c>
      <c r="CW117" s="75">
        <v>287</v>
      </c>
      <c r="CX117" s="75">
        <v>24</v>
      </c>
      <c r="CY117" s="75">
        <v>13</v>
      </c>
      <c r="CZ117" s="75">
        <v>45</v>
      </c>
      <c r="DA117" s="75">
        <v>18</v>
      </c>
      <c r="DB117" s="75">
        <v>2</v>
      </c>
      <c r="DC117" s="75">
        <v>2</v>
      </c>
      <c r="DD117" s="75">
        <v>23</v>
      </c>
      <c r="DE117" s="75">
        <v>2543</v>
      </c>
      <c r="DF117" s="76">
        <v>0.46165945733385766</v>
      </c>
      <c r="DG117" s="76">
        <v>9.280377506881636E-2</v>
      </c>
      <c r="DH117" s="76">
        <v>4.9941014549744395E-2</v>
      </c>
      <c r="DK117" s="72"/>
      <c r="DL117" s="72" t="s">
        <v>339</v>
      </c>
      <c r="DM117" s="72"/>
      <c r="DN117" s="75">
        <v>747</v>
      </c>
      <c r="DO117" s="75">
        <v>614</v>
      </c>
      <c r="DP117" s="75">
        <v>248</v>
      </c>
      <c r="DQ117" s="75">
        <v>25</v>
      </c>
      <c r="DR117" s="75">
        <v>11</v>
      </c>
      <c r="DS117" s="75">
        <v>23</v>
      </c>
      <c r="DT117" s="75">
        <v>11</v>
      </c>
      <c r="DU117" s="75">
        <v>0</v>
      </c>
      <c r="DV117" s="75">
        <v>1</v>
      </c>
      <c r="DW117" s="75">
        <v>10</v>
      </c>
      <c r="DX117" s="75">
        <v>1708</v>
      </c>
      <c r="DY117" s="76">
        <v>0.43735362997658078</v>
      </c>
      <c r="DZ117" s="76">
        <v>7.4941451990632318E-2</v>
      </c>
      <c r="EA117" s="76">
        <v>4.7423887587822011E-2</v>
      </c>
    </row>
    <row r="118" spans="1:131">
      <c r="A118" s="72" t="s">
        <v>118</v>
      </c>
      <c r="B118" s="72"/>
      <c r="C118" s="72"/>
      <c r="D118" s="75">
        <v>4110</v>
      </c>
      <c r="E118" s="75">
        <v>3108</v>
      </c>
      <c r="F118" s="75">
        <v>14806</v>
      </c>
      <c r="G118" s="75">
        <v>453</v>
      </c>
      <c r="H118" s="75">
        <v>1275</v>
      </c>
      <c r="I118" s="75">
        <v>563</v>
      </c>
      <c r="J118" s="75">
        <v>203</v>
      </c>
      <c r="K118" s="75">
        <v>0</v>
      </c>
      <c r="L118" s="75">
        <v>4</v>
      </c>
      <c r="M118" s="75">
        <v>653</v>
      </c>
      <c r="N118" s="75">
        <v>25869</v>
      </c>
      <c r="O118" s="76">
        <v>0.15887742085121187</v>
      </c>
      <c r="P118" s="76">
        <v>8.7595191155437013E-2</v>
      </c>
      <c r="Q118" s="76">
        <v>2.2343345316788433E-2</v>
      </c>
      <c r="T118" s="72" t="s">
        <v>358</v>
      </c>
      <c r="U118" s="72"/>
      <c r="V118" s="72"/>
      <c r="W118" s="75">
        <v>1990</v>
      </c>
      <c r="X118" s="75">
        <v>2035</v>
      </c>
      <c r="Y118" s="75">
        <v>9326</v>
      </c>
      <c r="Z118" s="75">
        <v>202</v>
      </c>
      <c r="AA118" s="75">
        <v>377</v>
      </c>
      <c r="AB118" s="75">
        <v>147</v>
      </c>
      <c r="AC118" s="75">
        <v>63</v>
      </c>
      <c r="AD118" s="75">
        <v>0</v>
      </c>
      <c r="AE118" s="75">
        <v>1</v>
      </c>
      <c r="AF118" s="75">
        <v>165</v>
      </c>
      <c r="AG118" s="75">
        <v>14450</v>
      </c>
      <c r="AH118" s="76">
        <v>0.13771626297577855</v>
      </c>
      <c r="AI118" s="76">
        <v>0.10560553633217994</v>
      </c>
      <c r="AJ118" s="76">
        <v>1.6055363321799309E-2</v>
      </c>
      <c r="AM118" s="72" t="s">
        <v>373</v>
      </c>
      <c r="AN118" s="72"/>
      <c r="AO118" s="72"/>
      <c r="AP118" s="75">
        <v>866</v>
      </c>
      <c r="AQ118" s="75">
        <v>971</v>
      </c>
      <c r="AR118" s="75">
        <v>3847</v>
      </c>
      <c r="AS118" s="75">
        <v>81</v>
      </c>
      <c r="AT118" s="75">
        <v>134</v>
      </c>
      <c r="AU118" s="75">
        <v>33</v>
      </c>
      <c r="AV118" s="75">
        <v>18</v>
      </c>
      <c r="AW118" s="75">
        <v>0</v>
      </c>
      <c r="AX118" s="75">
        <v>0</v>
      </c>
      <c r="AY118" s="75">
        <v>64</v>
      </c>
      <c r="AZ118" s="75">
        <v>6063</v>
      </c>
      <c r="BA118" s="76">
        <v>0.14283358073560942</v>
      </c>
      <c r="BB118" s="76">
        <v>8.9064819396338452E-2</v>
      </c>
      <c r="BC118" s="76">
        <v>1.1545439551377205E-2</v>
      </c>
      <c r="BF118" s="72" t="s">
        <v>392</v>
      </c>
      <c r="BG118" s="72"/>
      <c r="BH118" s="72"/>
      <c r="BI118" s="75">
        <v>1989</v>
      </c>
      <c r="BJ118" s="75">
        <v>1706</v>
      </c>
      <c r="BK118" s="75">
        <v>6679</v>
      </c>
      <c r="BL118" s="75">
        <v>173</v>
      </c>
      <c r="BM118" s="75">
        <v>359</v>
      </c>
      <c r="BN118" s="75">
        <v>214</v>
      </c>
      <c r="BO118" s="75">
        <v>61</v>
      </c>
      <c r="BP118" s="75">
        <v>2</v>
      </c>
      <c r="BQ118" s="75">
        <v>0</v>
      </c>
      <c r="BR118" s="75">
        <v>185</v>
      </c>
      <c r="BS118" s="75">
        <v>11657</v>
      </c>
      <c r="BT118" s="76">
        <v>0.17062709101827228</v>
      </c>
      <c r="BU118" s="76">
        <v>0.11864115981813503</v>
      </c>
      <c r="BV118" s="76">
        <v>2.170369734923222E-2</v>
      </c>
      <c r="CR118" s="72" t="s">
        <v>408</v>
      </c>
      <c r="CS118" s="72"/>
      <c r="CT118" s="72"/>
      <c r="CU118" s="75">
        <v>2748</v>
      </c>
      <c r="CV118" s="75">
        <v>2568</v>
      </c>
      <c r="CW118" s="75">
        <v>5346</v>
      </c>
      <c r="CX118" s="75">
        <v>183</v>
      </c>
      <c r="CY118" s="75">
        <v>313</v>
      </c>
      <c r="CZ118" s="75">
        <v>216</v>
      </c>
      <c r="DA118" s="75">
        <v>103</v>
      </c>
      <c r="DB118" s="75">
        <v>2</v>
      </c>
      <c r="DC118" s="75">
        <v>2</v>
      </c>
      <c r="DD118" s="75">
        <v>170</v>
      </c>
      <c r="DE118" s="75">
        <v>11956</v>
      </c>
      <c r="DF118" s="76">
        <v>0.22984275677484109</v>
      </c>
      <c r="DG118" s="76">
        <v>8.4392773502843757E-2</v>
      </c>
      <c r="DH118" s="76">
        <v>2.4088323854131816E-2</v>
      </c>
      <c r="DK118" s="72" t="s">
        <v>381</v>
      </c>
      <c r="DL118" s="72"/>
      <c r="DM118" s="72"/>
      <c r="DN118" s="75">
        <v>1524</v>
      </c>
      <c r="DO118" s="75">
        <v>1549</v>
      </c>
      <c r="DP118" s="75">
        <v>4307</v>
      </c>
      <c r="DQ118" s="75">
        <v>145</v>
      </c>
      <c r="DR118" s="75">
        <v>274</v>
      </c>
      <c r="DS118" s="75">
        <v>98</v>
      </c>
      <c r="DT118" s="75">
        <v>63</v>
      </c>
      <c r="DU118" s="75">
        <v>0</v>
      </c>
      <c r="DV118" s="75">
        <v>1</v>
      </c>
      <c r="DW118" s="75">
        <v>119</v>
      </c>
      <c r="DX118" s="75">
        <v>8195</v>
      </c>
      <c r="DY118" s="76">
        <v>0.18596705308114705</v>
      </c>
      <c r="DZ118" s="76">
        <v>6.1622940817571692E-2</v>
      </c>
      <c r="EA118" s="76">
        <v>2.3794996949359364E-2</v>
      </c>
    </row>
    <row r="119" spans="1:131">
      <c r="A119" s="72" t="s">
        <v>16</v>
      </c>
      <c r="B119" s="72" t="s">
        <v>88</v>
      </c>
      <c r="C119" s="72" t="s">
        <v>93</v>
      </c>
      <c r="D119" s="75">
        <v>1</v>
      </c>
      <c r="E119" s="75">
        <v>4</v>
      </c>
      <c r="F119" s="75">
        <v>1358</v>
      </c>
      <c r="G119" s="75">
        <v>0</v>
      </c>
      <c r="H119" s="75">
        <v>132</v>
      </c>
      <c r="I119" s="75">
        <v>9</v>
      </c>
      <c r="J119" s="75">
        <v>5</v>
      </c>
      <c r="K119" s="75">
        <v>0</v>
      </c>
      <c r="L119" s="75">
        <v>0</v>
      </c>
      <c r="M119" s="75">
        <v>19</v>
      </c>
      <c r="N119" s="75">
        <v>1544</v>
      </c>
      <c r="O119" s="76">
        <v>6.4766839378238344E-4</v>
      </c>
      <c r="P119" s="76">
        <v>7.7720207253886009E-2</v>
      </c>
      <c r="Q119" s="76">
        <v>0</v>
      </c>
      <c r="T119" s="72" t="s">
        <v>273</v>
      </c>
      <c r="U119" s="72" t="s">
        <v>88</v>
      </c>
      <c r="V119" s="72" t="s">
        <v>93</v>
      </c>
      <c r="W119" s="75">
        <v>1</v>
      </c>
      <c r="X119" s="75">
        <v>0</v>
      </c>
      <c r="Y119" s="75">
        <v>724</v>
      </c>
      <c r="Z119" s="75">
        <v>0</v>
      </c>
      <c r="AA119" s="75">
        <v>37</v>
      </c>
      <c r="AB119" s="75">
        <v>5</v>
      </c>
      <c r="AC119" s="75">
        <v>2</v>
      </c>
      <c r="AD119" s="75">
        <v>0</v>
      </c>
      <c r="AE119" s="75">
        <v>0</v>
      </c>
      <c r="AF119" s="75">
        <v>8</v>
      </c>
      <c r="AG119" s="75">
        <v>780</v>
      </c>
      <c r="AH119" s="76">
        <v>1.2820512820512821E-3</v>
      </c>
      <c r="AI119" s="76">
        <v>9.7435897435897437E-2</v>
      </c>
      <c r="AJ119" s="76">
        <v>0</v>
      </c>
      <c r="AM119" s="72" t="s">
        <v>283</v>
      </c>
      <c r="AN119" s="72" t="s">
        <v>88</v>
      </c>
      <c r="AO119" s="72" t="s">
        <v>93</v>
      </c>
      <c r="AP119" s="75">
        <v>0</v>
      </c>
      <c r="AQ119" s="75">
        <v>2</v>
      </c>
      <c r="AR119" s="75">
        <v>371</v>
      </c>
      <c r="AS119" s="75">
        <v>1</v>
      </c>
      <c r="AT119" s="75">
        <v>27</v>
      </c>
      <c r="AU119" s="75">
        <v>2</v>
      </c>
      <c r="AV119" s="75">
        <v>1</v>
      </c>
      <c r="AW119" s="75">
        <v>0</v>
      </c>
      <c r="AX119" s="75">
        <v>0</v>
      </c>
      <c r="AY119" s="75">
        <v>2</v>
      </c>
      <c r="AZ119" s="75">
        <v>409</v>
      </c>
      <c r="BA119" s="76">
        <v>0</v>
      </c>
      <c r="BB119" s="76">
        <v>0.11735941320293398</v>
      </c>
      <c r="BC119" s="76">
        <v>0</v>
      </c>
      <c r="BF119" s="72" t="s">
        <v>293</v>
      </c>
      <c r="BG119" s="72" t="s">
        <v>88</v>
      </c>
      <c r="BH119" s="72" t="s">
        <v>93</v>
      </c>
      <c r="BI119" s="75">
        <v>1</v>
      </c>
      <c r="BJ119" s="75">
        <v>1</v>
      </c>
      <c r="BK119" s="75">
        <v>430</v>
      </c>
      <c r="BL119" s="75">
        <v>0</v>
      </c>
      <c r="BM119" s="75">
        <v>31</v>
      </c>
      <c r="BN119" s="75">
        <v>2</v>
      </c>
      <c r="BO119" s="75">
        <v>1</v>
      </c>
      <c r="BP119" s="75">
        <v>0</v>
      </c>
      <c r="BQ119" s="75">
        <v>0</v>
      </c>
      <c r="BR119" s="75">
        <v>3</v>
      </c>
      <c r="BS119" s="75">
        <v>470</v>
      </c>
      <c r="BT119" s="76">
        <v>2.1276595744680851E-3</v>
      </c>
      <c r="BU119" s="76">
        <v>0.11702127659574468</v>
      </c>
      <c r="BV119" s="76">
        <v>0</v>
      </c>
      <c r="CR119" s="72" t="s">
        <v>307</v>
      </c>
      <c r="CS119" s="72" t="s">
        <v>88</v>
      </c>
      <c r="CT119" s="72" t="s">
        <v>93</v>
      </c>
      <c r="CU119" s="75">
        <v>1</v>
      </c>
      <c r="CV119" s="75">
        <v>1</v>
      </c>
      <c r="CW119" s="75">
        <v>726</v>
      </c>
      <c r="CX119" s="75">
        <v>0</v>
      </c>
      <c r="CY119" s="75">
        <v>71</v>
      </c>
      <c r="CZ119" s="75">
        <v>5</v>
      </c>
      <c r="DA119" s="75">
        <v>1</v>
      </c>
      <c r="DB119" s="75">
        <v>0</v>
      </c>
      <c r="DC119" s="75">
        <v>0</v>
      </c>
      <c r="DD119" s="75">
        <v>16</v>
      </c>
      <c r="DE119" s="75">
        <v>826</v>
      </c>
      <c r="DF119" s="76">
        <v>1.2106537530266344E-3</v>
      </c>
      <c r="DG119" s="76">
        <v>8.5956416464891036E-2</v>
      </c>
      <c r="DH119" s="76">
        <v>0</v>
      </c>
      <c r="DK119" s="72" t="s">
        <v>303</v>
      </c>
      <c r="DL119" s="72" t="s">
        <v>88</v>
      </c>
      <c r="DM119" s="72" t="s">
        <v>93</v>
      </c>
      <c r="DN119" s="75">
        <v>1</v>
      </c>
      <c r="DO119" s="75">
        <v>0</v>
      </c>
      <c r="DP119" s="75">
        <v>549</v>
      </c>
      <c r="DQ119" s="75">
        <v>0</v>
      </c>
      <c r="DR119" s="75">
        <v>50</v>
      </c>
      <c r="DS119" s="75">
        <v>2</v>
      </c>
      <c r="DT119" s="75">
        <v>0</v>
      </c>
      <c r="DU119" s="75">
        <v>0</v>
      </c>
      <c r="DV119" s="75">
        <v>0</v>
      </c>
      <c r="DW119" s="75">
        <v>3</v>
      </c>
      <c r="DX119" s="75">
        <v>606</v>
      </c>
      <c r="DY119" s="76">
        <v>1.6501650165016502E-3</v>
      </c>
      <c r="DZ119" s="76">
        <v>0.10231023102310231</v>
      </c>
      <c r="EA119" s="76">
        <v>0</v>
      </c>
    </row>
    <row r="120" spans="1:131">
      <c r="A120" s="72"/>
      <c r="B120" s="72"/>
      <c r="C120" s="72" t="s">
        <v>94</v>
      </c>
      <c r="D120" s="75">
        <v>1</v>
      </c>
      <c r="E120" s="75">
        <v>2</v>
      </c>
      <c r="F120" s="75">
        <v>1357</v>
      </c>
      <c r="G120" s="75">
        <v>0</v>
      </c>
      <c r="H120" s="75">
        <v>111</v>
      </c>
      <c r="I120" s="75">
        <v>6</v>
      </c>
      <c r="J120" s="75">
        <v>1</v>
      </c>
      <c r="K120" s="75">
        <v>0</v>
      </c>
      <c r="L120" s="75">
        <v>0</v>
      </c>
      <c r="M120" s="75">
        <v>12</v>
      </c>
      <c r="N120" s="75">
        <v>1502</v>
      </c>
      <c r="O120" s="76">
        <v>6.6577896138482028E-4</v>
      </c>
      <c r="P120" s="76">
        <v>9.8535286284953394E-2</v>
      </c>
      <c r="Q120" s="76">
        <v>0</v>
      </c>
      <c r="T120" s="72"/>
      <c r="U120" s="72"/>
      <c r="V120" s="72" t="s">
        <v>94</v>
      </c>
      <c r="W120" s="75">
        <v>1</v>
      </c>
      <c r="X120" s="75">
        <v>3</v>
      </c>
      <c r="Y120" s="75">
        <v>705</v>
      </c>
      <c r="Z120" s="75">
        <v>0</v>
      </c>
      <c r="AA120" s="75">
        <v>35</v>
      </c>
      <c r="AB120" s="75">
        <v>6</v>
      </c>
      <c r="AC120" s="75">
        <v>2</v>
      </c>
      <c r="AD120" s="75">
        <v>0</v>
      </c>
      <c r="AE120" s="75">
        <v>0</v>
      </c>
      <c r="AF120" s="75">
        <v>11</v>
      </c>
      <c r="AG120" s="75">
        <v>770</v>
      </c>
      <c r="AH120" s="76">
        <v>1.2987012987012987E-3</v>
      </c>
      <c r="AI120" s="76">
        <v>9.0909090909090912E-2</v>
      </c>
      <c r="AJ120" s="76">
        <v>0</v>
      </c>
      <c r="AM120" s="72"/>
      <c r="AN120" s="72"/>
      <c r="AO120" s="72" t="s">
        <v>94</v>
      </c>
      <c r="AP120" s="75">
        <v>0</v>
      </c>
      <c r="AQ120" s="75">
        <v>2</v>
      </c>
      <c r="AR120" s="75">
        <v>361</v>
      </c>
      <c r="AS120" s="75">
        <v>0</v>
      </c>
      <c r="AT120" s="75">
        <v>23</v>
      </c>
      <c r="AU120" s="75">
        <v>2</v>
      </c>
      <c r="AV120" s="75">
        <v>1</v>
      </c>
      <c r="AW120" s="75">
        <v>0</v>
      </c>
      <c r="AX120" s="75">
        <v>0</v>
      </c>
      <c r="AY120" s="75">
        <v>2</v>
      </c>
      <c r="AZ120" s="75">
        <v>394</v>
      </c>
      <c r="BA120" s="76">
        <v>0</v>
      </c>
      <c r="BB120" s="76">
        <v>0.13959390862944163</v>
      </c>
      <c r="BC120" s="76">
        <v>0</v>
      </c>
      <c r="BF120" s="72"/>
      <c r="BG120" s="72"/>
      <c r="BH120" s="72" t="s">
        <v>94</v>
      </c>
      <c r="BI120" s="75">
        <v>1</v>
      </c>
      <c r="BJ120" s="75">
        <v>2</v>
      </c>
      <c r="BK120" s="75">
        <v>416</v>
      </c>
      <c r="BL120" s="75">
        <v>0</v>
      </c>
      <c r="BM120" s="75">
        <v>38</v>
      </c>
      <c r="BN120" s="75">
        <v>1</v>
      </c>
      <c r="BO120" s="75">
        <v>0</v>
      </c>
      <c r="BP120" s="75">
        <v>0</v>
      </c>
      <c r="BQ120" s="75">
        <v>0</v>
      </c>
      <c r="BR120" s="75">
        <v>4</v>
      </c>
      <c r="BS120" s="75">
        <v>468</v>
      </c>
      <c r="BT120" s="76">
        <v>2.136752136752137E-3</v>
      </c>
      <c r="BU120" s="76">
        <v>0.12393162393162394</v>
      </c>
      <c r="BV120" s="76">
        <v>0</v>
      </c>
      <c r="CR120" s="72"/>
      <c r="CS120" s="72"/>
      <c r="CT120" s="72" t="s">
        <v>94</v>
      </c>
      <c r="CU120" s="75">
        <v>0</v>
      </c>
      <c r="CV120" s="75">
        <v>2</v>
      </c>
      <c r="CW120" s="75">
        <v>701</v>
      </c>
      <c r="CX120" s="75">
        <v>0</v>
      </c>
      <c r="CY120" s="75">
        <v>52</v>
      </c>
      <c r="CZ120" s="75">
        <v>3</v>
      </c>
      <c r="DA120" s="75">
        <v>2</v>
      </c>
      <c r="DB120" s="75">
        <v>0</v>
      </c>
      <c r="DC120" s="75">
        <v>0</v>
      </c>
      <c r="DD120" s="75">
        <v>9</v>
      </c>
      <c r="DE120" s="75">
        <v>772</v>
      </c>
      <c r="DF120" s="76">
        <v>0</v>
      </c>
      <c r="DG120" s="76">
        <v>7.1243523316062179E-2</v>
      </c>
      <c r="DH120" s="76">
        <v>0</v>
      </c>
      <c r="DK120" s="72"/>
      <c r="DL120" s="72"/>
      <c r="DM120" s="72" t="s">
        <v>94</v>
      </c>
      <c r="DN120" s="75">
        <v>0</v>
      </c>
      <c r="DO120" s="75">
        <v>1</v>
      </c>
      <c r="DP120" s="75">
        <v>526</v>
      </c>
      <c r="DQ120" s="75">
        <v>1</v>
      </c>
      <c r="DR120" s="75">
        <v>32</v>
      </c>
      <c r="DS120" s="75">
        <v>3</v>
      </c>
      <c r="DT120" s="75">
        <v>2</v>
      </c>
      <c r="DU120" s="75">
        <v>0</v>
      </c>
      <c r="DV120" s="75">
        <v>0</v>
      </c>
      <c r="DW120" s="75">
        <v>10</v>
      </c>
      <c r="DX120" s="75">
        <v>578</v>
      </c>
      <c r="DY120" s="76">
        <v>0</v>
      </c>
      <c r="DZ120" s="76">
        <v>0.12629757785467127</v>
      </c>
      <c r="EA120" s="76">
        <v>0</v>
      </c>
    </row>
    <row r="121" spans="1:131">
      <c r="A121" s="72"/>
      <c r="B121" s="72" t="s">
        <v>335</v>
      </c>
      <c r="C121" s="72"/>
      <c r="D121" s="75">
        <v>2</v>
      </c>
      <c r="E121" s="75">
        <v>6</v>
      </c>
      <c r="F121" s="75">
        <v>2715</v>
      </c>
      <c r="G121" s="75">
        <v>0</v>
      </c>
      <c r="H121" s="75">
        <v>243</v>
      </c>
      <c r="I121" s="75">
        <v>15</v>
      </c>
      <c r="J121" s="75">
        <v>6</v>
      </c>
      <c r="K121" s="75">
        <v>0</v>
      </c>
      <c r="L121" s="75">
        <v>0</v>
      </c>
      <c r="M121" s="75">
        <v>31</v>
      </c>
      <c r="N121" s="75">
        <v>3046</v>
      </c>
      <c r="O121" s="76">
        <v>6.5659881812212733E-4</v>
      </c>
      <c r="P121" s="76">
        <v>8.7984241628365073E-2</v>
      </c>
      <c r="Q121" s="76">
        <v>0</v>
      </c>
      <c r="T121" s="72"/>
      <c r="U121" s="72" t="s">
        <v>335</v>
      </c>
      <c r="V121" s="72"/>
      <c r="W121" s="75">
        <v>2</v>
      </c>
      <c r="X121" s="75">
        <v>3</v>
      </c>
      <c r="Y121" s="75">
        <v>1429</v>
      </c>
      <c r="Z121" s="75">
        <v>0</v>
      </c>
      <c r="AA121" s="75">
        <v>72</v>
      </c>
      <c r="AB121" s="75">
        <v>11</v>
      </c>
      <c r="AC121" s="75">
        <v>4</v>
      </c>
      <c r="AD121" s="75">
        <v>0</v>
      </c>
      <c r="AE121" s="75">
        <v>0</v>
      </c>
      <c r="AF121" s="75">
        <v>19</v>
      </c>
      <c r="AG121" s="75">
        <v>1550</v>
      </c>
      <c r="AH121" s="76">
        <v>1.2903225806451613E-3</v>
      </c>
      <c r="AI121" s="76">
        <v>9.4193548387096773E-2</v>
      </c>
      <c r="AJ121" s="76">
        <v>0</v>
      </c>
      <c r="AM121" s="72"/>
      <c r="AN121" s="72" t="s">
        <v>335</v>
      </c>
      <c r="AO121" s="72"/>
      <c r="AP121" s="75">
        <v>0</v>
      </c>
      <c r="AQ121" s="75">
        <v>4</v>
      </c>
      <c r="AR121" s="75">
        <v>732</v>
      </c>
      <c r="AS121" s="75">
        <v>1</v>
      </c>
      <c r="AT121" s="75">
        <v>50</v>
      </c>
      <c r="AU121" s="75">
        <v>4</v>
      </c>
      <c r="AV121" s="75">
        <v>2</v>
      </c>
      <c r="AW121" s="75">
        <v>0</v>
      </c>
      <c r="AX121" s="75">
        <v>0</v>
      </c>
      <c r="AY121" s="75">
        <v>4</v>
      </c>
      <c r="AZ121" s="75">
        <v>803</v>
      </c>
      <c r="BA121" s="76">
        <v>0</v>
      </c>
      <c r="BB121" s="76">
        <v>0.12826899128268993</v>
      </c>
      <c r="BC121" s="76">
        <v>0</v>
      </c>
      <c r="BF121" s="72"/>
      <c r="BG121" s="72" t="s">
        <v>335</v>
      </c>
      <c r="BH121" s="72"/>
      <c r="BI121" s="75">
        <v>2</v>
      </c>
      <c r="BJ121" s="75">
        <v>3</v>
      </c>
      <c r="BK121" s="75">
        <v>846</v>
      </c>
      <c r="BL121" s="75">
        <v>0</v>
      </c>
      <c r="BM121" s="75">
        <v>69</v>
      </c>
      <c r="BN121" s="75">
        <v>3</v>
      </c>
      <c r="BO121" s="75">
        <v>1</v>
      </c>
      <c r="BP121" s="75">
        <v>0</v>
      </c>
      <c r="BQ121" s="75">
        <v>0</v>
      </c>
      <c r="BR121" s="75">
        <v>7</v>
      </c>
      <c r="BS121" s="75">
        <v>938</v>
      </c>
      <c r="BT121" s="76">
        <v>2.1321961620469083E-3</v>
      </c>
      <c r="BU121" s="76">
        <v>0.12046908315565032</v>
      </c>
      <c r="BV121" s="76">
        <v>0</v>
      </c>
      <c r="CR121" s="72"/>
      <c r="CS121" s="72" t="s">
        <v>335</v>
      </c>
      <c r="CT121" s="72"/>
      <c r="CU121" s="75">
        <v>1</v>
      </c>
      <c r="CV121" s="75">
        <v>3</v>
      </c>
      <c r="CW121" s="75">
        <v>1427</v>
      </c>
      <c r="CX121" s="75">
        <v>0</v>
      </c>
      <c r="CY121" s="75">
        <v>123</v>
      </c>
      <c r="CZ121" s="75">
        <v>8</v>
      </c>
      <c r="DA121" s="75">
        <v>3</v>
      </c>
      <c r="DB121" s="75">
        <v>0</v>
      </c>
      <c r="DC121" s="75">
        <v>0</v>
      </c>
      <c r="DD121" s="75">
        <v>25</v>
      </c>
      <c r="DE121" s="75">
        <v>1598</v>
      </c>
      <c r="DF121" s="76">
        <v>6.2578222778473093E-4</v>
      </c>
      <c r="DG121" s="76">
        <v>7.8848560700876091E-2</v>
      </c>
      <c r="DH121" s="76">
        <v>0</v>
      </c>
      <c r="DK121" s="72"/>
      <c r="DL121" s="72" t="s">
        <v>335</v>
      </c>
      <c r="DM121" s="72"/>
      <c r="DN121" s="75">
        <v>1</v>
      </c>
      <c r="DO121" s="75">
        <v>1</v>
      </c>
      <c r="DP121" s="75">
        <v>1075</v>
      </c>
      <c r="DQ121" s="75">
        <v>1</v>
      </c>
      <c r="DR121" s="75">
        <v>82</v>
      </c>
      <c r="DS121" s="75">
        <v>5</v>
      </c>
      <c r="DT121" s="75">
        <v>2</v>
      </c>
      <c r="DU121" s="75">
        <v>0</v>
      </c>
      <c r="DV121" s="75">
        <v>0</v>
      </c>
      <c r="DW121" s="75">
        <v>13</v>
      </c>
      <c r="DX121" s="75">
        <v>1184</v>
      </c>
      <c r="DY121" s="76">
        <v>8.4459459459459464E-4</v>
      </c>
      <c r="DZ121" s="76">
        <v>0.11402027027027027</v>
      </c>
      <c r="EA121" s="76">
        <v>0</v>
      </c>
    </row>
    <row r="122" spans="1:131">
      <c r="A122" s="72"/>
      <c r="B122" s="72" t="s">
        <v>89</v>
      </c>
      <c r="C122" s="72" t="s">
        <v>93</v>
      </c>
      <c r="D122" s="75">
        <v>9</v>
      </c>
      <c r="E122" s="75">
        <v>4</v>
      </c>
      <c r="F122" s="75">
        <v>1508</v>
      </c>
      <c r="G122" s="75">
        <v>3</v>
      </c>
      <c r="H122" s="75">
        <v>85</v>
      </c>
      <c r="I122" s="75">
        <v>15</v>
      </c>
      <c r="J122" s="75">
        <v>7</v>
      </c>
      <c r="K122" s="75">
        <v>0</v>
      </c>
      <c r="L122" s="75">
        <v>0</v>
      </c>
      <c r="M122" s="75">
        <v>16</v>
      </c>
      <c r="N122" s="75">
        <v>1670</v>
      </c>
      <c r="O122" s="76">
        <v>5.3892215568862277E-3</v>
      </c>
      <c r="P122" s="76">
        <v>7.1257485029940115E-2</v>
      </c>
      <c r="Q122" s="76">
        <v>0</v>
      </c>
      <c r="T122" s="72"/>
      <c r="U122" s="72" t="s">
        <v>89</v>
      </c>
      <c r="V122" s="72" t="s">
        <v>93</v>
      </c>
      <c r="W122" s="75">
        <v>12</v>
      </c>
      <c r="X122" s="75">
        <v>1</v>
      </c>
      <c r="Y122" s="75">
        <v>793</v>
      </c>
      <c r="Z122" s="75">
        <v>2</v>
      </c>
      <c r="AA122" s="75">
        <v>21</v>
      </c>
      <c r="AB122" s="75">
        <v>7</v>
      </c>
      <c r="AC122" s="75">
        <v>4</v>
      </c>
      <c r="AD122" s="75">
        <v>0</v>
      </c>
      <c r="AE122" s="75">
        <v>0</v>
      </c>
      <c r="AF122" s="75">
        <v>6</v>
      </c>
      <c r="AG122" s="75">
        <v>855</v>
      </c>
      <c r="AH122" s="76">
        <v>1.4035087719298246E-2</v>
      </c>
      <c r="AI122" s="76">
        <v>0.10409356725146199</v>
      </c>
      <c r="AJ122" s="76">
        <v>0</v>
      </c>
      <c r="AM122" s="72"/>
      <c r="AN122" s="72" t="s">
        <v>89</v>
      </c>
      <c r="AO122" s="72" t="s">
        <v>93</v>
      </c>
      <c r="AP122" s="75">
        <v>1</v>
      </c>
      <c r="AQ122" s="75">
        <v>0</v>
      </c>
      <c r="AR122" s="75">
        <v>384</v>
      </c>
      <c r="AS122" s="75">
        <v>0</v>
      </c>
      <c r="AT122" s="75">
        <v>26</v>
      </c>
      <c r="AU122" s="75">
        <v>4</v>
      </c>
      <c r="AV122" s="75">
        <v>5</v>
      </c>
      <c r="AW122" s="75">
        <v>0</v>
      </c>
      <c r="AX122" s="75">
        <v>0</v>
      </c>
      <c r="AY122" s="75">
        <v>5</v>
      </c>
      <c r="AZ122" s="75">
        <v>434</v>
      </c>
      <c r="BA122" s="76">
        <v>2.304147465437788E-3</v>
      </c>
      <c r="BB122" s="76">
        <v>0.1152073732718894</v>
      </c>
      <c r="BC122" s="76">
        <v>0</v>
      </c>
      <c r="BF122" s="72"/>
      <c r="BG122" s="72" t="s">
        <v>89</v>
      </c>
      <c r="BH122" s="72" t="s">
        <v>93</v>
      </c>
      <c r="BI122" s="75">
        <v>0</v>
      </c>
      <c r="BJ122" s="75">
        <v>0</v>
      </c>
      <c r="BK122" s="75">
        <v>489</v>
      </c>
      <c r="BL122" s="75">
        <v>1</v>
      </c>
      <c r="BM122" s="75">
        <v>23</v>
      </c>
      <c r="BN122" s="75">
        <v>4</v>
      </c>
      <c r="BO122" s="75">
        <v>2</v>
      </c>
      <c r="BP122" s="75">
        <v>0</v>
      </c>
      <c r="BQ122" s="75">
        <v>0</v>
      </c>
      <c r="BR122" s="75">
        <v>6</v>
      </c>
      <c r="BS122" s="75">
        <v>526</v>
      </c>
      <c r="BT122" s="76">
        <v>0</v>
      </c>
      <c r="BU122" s="76">
        <v>0.10456273764258556</v>
      </c>
      <c r="BV122" s="76">
        <v>0</v>
      </c>
      <c r="CR122" s="72"/>
      <c r="CS122" s="72" t="s">
        <v>89</v>
      </c>
      <c r="CT122" s="72" t="s">
        <v>93</v>
      </c>
      <c r="CU122" s="75">
        <v>4</v>
      </c>
      <c r="CV122" s="75">
        <v>1</v>
      </c>
      <c r="CW122" s="75">
        <v>766</v>
      </c>
      <c r="CX122" s="75">
        <v>0</v>
      </c>
      <c r="CY122" s="75">
        <v>49</v>
      </c>
      <c r="CZ122" s="75">
        <v>10</v>
      </c>
      <c r="DA122" s="75">
        <v>5</v>
      </c>
      <c r="DB122" s="75">
        <v>0</v>
      </c>
      <c r="DC122" s="75">
        <v>0</v>
      </c>
      <c r="DD122" s="75">
        <v>9</v>
      </c>
      <c r="DE122" s="75">
        <v>852</v>
      </c>
      <c r="DF122" s="76">
        <v>4.6948356807511738E-3</v>
      </c>
      <c r="DG122" s="76">
        <v>7.6291079812206578E-2</v>
      </c>
      <c r="DH122" s="76">
        <v>0</v>
      </c>
      <c r="DK122" s="72"/>
      <c r="DL122" s="72" t="s">
        <v>89</v>
      </c>
      <c r="DM122" s="72" t="s">
        <v>93</v>
      </c>
      <c r="DN122" s="75">
        <v>2</v>
      </c>
      <c r="DO122" s="75">
        <v>2</v>
      </c>
      <c r="DP122" s="75">
        <v>501</v>
      </c>
      <c r="DQ122" s="75">
        <v>0</v>
      </c>
      <c r="DR122" s="75">
        <v>27</v>
      </c>
      <c r="DS122" s="75">
        <v>5</v>
      </c>
      <c r="DT122" s="75">
        <v>1</v>
      </c>
      <c r="DU122" s="75">
        <v>0</v>
      </c>
      <c r="DV122" s="75">
        <v>0</v>
      </c>
      <c r="DW122" s="75">
        <v>3</v>
      </c>
      <c r="DX122" s="75">
        <v>551</v>
      </c>
      <c r="DY122" s="76">
        <v>3.629764065335753E-3</v>
      </c>
      <c r="DZ122" s="76">
        <v>0.1161524500907441</v>
      </c>
      <c r="EA122" s="76">
        <v>0</v>
      </c>
    </row>
    <row r="123" spans="1:131">
      <c r="A123" s="72"/>
      <c r="B123" s="72"/>
      <c r="C123" s="72" t="s">
        <v>94</v>
      </c>
      <c r="D123" s="75">
        <v>3</v>
      </c>
      <c r="E123" s="75">
        <v>19</v>
      </c>
      <c r="F123" s="75">
        <v>1465</v>
      </c>
      <c r="G123" s="75">
        <v>8</v>
      </c>
      <c r="H123" s="75">
        <v>99</v>
      </c>
      <c r="I123" s="75">
        <v>12</v>
      </c>
      <c r="J123" s="75">
        <v>7</v>
      </c>
      <c r="K123" s="75">
        <v>0</v>
      </c>
      <c r="L123" s="75">
        <v>0</v>
      </c>
      <c r="M123" s="75">
        <v>36</v>
      </c>
      <c r="N123" s="75">
        <v>1685</v>
      </c>
      <c r="O123" s="76">
        <v>1.7804154302670622E-3</v>
      </c>
      <c r="P123" s="76">
        <v>8.0118694362017809E-2</v>
      </c>
      <c r="Q123" s="76">
        <v>0</v>
      </c>
      <c r="T123" s="72"/>
      <c r="U123" s="72"/>
      <c r="V123" s="72" t="s">
        <v>94</v>
      </c>
      <c r="W123" s="75">
        <v>2</v>
      </c>
      <c r="X123" s="75">
        <v>34</v>
      </c>
      <c r="Y123" s="75">
        <v>759</v>
      </c>
      <c r="Z123" s="75">
        <v>9</v>
      </c>
      <c r="AA123" s="75">
        <v>15</v>
      </c>
      <c r="AB123" s="75">
        <v>5</v>
      </c>
      <c r="AC123" s="75">
        <v>4</v>
      </c>
      <c r="AD123" s="75">
        <v>0</v>
      </c>
      <c r="AE123" s="75">
        <v>0</v>
      </c>
      <c r="AF123" s="75">
        <v>7</v>
      </c>
      <c r="AG123" s="75">
        <v>843</v>
      </c>
      <c r="AH123" s="76">
        <v>2.3724792408066431E-3</v>
      </c>
      <c r="AI123" s="76">
        <v>9.37129300118624E-2</v>
      </c>
      <c r="AJ123" s="76">
        <v>2.3724792408066431E-3</v>
      </c>
      <c r="AM123" s="72"/>
      <c r="AN123" s="72"/>
      <c r="AO123" s="72" t="s">
        <v>94</v>
      </c>
      <c r="AP123" s="75">
        <v>1</v>
      </c>
      <c r="AQ123" s="75">
        <v>18</v>
      </c>
      <c r="AR123" s="75">
        <v>355</v>
      </c>
      <c r="AS123" s="75">
        <v>2</v>
      </c>
      <c r="AT123" s="75">
        <v>26</v>
      </c>
      <c r="AU123" s="75">
        <v>7</v>
      </c>
      <c r="AV123" s="75">
        <v>1</v>
      </c>
      <c r="AW123" s="75">
        <v>0</v>
      </c>
      <c r="AX123" s="75">
        <v>0</v>
      </c>
      <c r="AY123" s="75">
        <v>6</v>
      </c>
      <c r="AZ123" s="75">
        <v>419</v>
      </c>
      <c r="BA123" s="76">
        <v>2.3866348448687352E-3</v>
      </c>
      <c r="BB123" s="76">
        <v>0.1026252983293556</v>
      </c>
      <c r="BC123" s="76">
        <v>0</v>
      </c>
      <c r="BF123" s="72"/>
      <c r="BG123" s="72"/>
      <c r="BH123" s="72" t="s">
        <v>94</v>
      </c>
      <c r="BI123" s="75">
        <v>1</v>
      </c>
      <c r="BJ123" s="75">
        <v>5</v>
      </c>
      <c r="BK123" s="75">
        <v>458</v>
      </c>
      <c r="BL123" s="75">
        <v>1</v>
      </c>
      <c r="BM123" s="75">
        <v>25</v>
      </c>
      <c r="BN123" s="75">
        <v>2</v>
      </c>
      <c r="BO123" s="75">
        <v>0</v>
      </c>
      <c r="BP123" s="75">
        <v>0</v>
      </c>
      <c r="BQ123" s="75">
        <v>0</v>
      </c>
      <c r="BR123" s="75">
        <v>7</v>
      </c>
      <c r="BS123" s="75">
        <v>506</v>
      </c>
      <c r="BT123" s="76">
        <v>1.976284584980237E-3</v>
      </c>
      <c r="BU123" s="76">
        <v>9.2885375494071151E-2</v>
      </c>
      <c r="BV123" s="76">
        <v>0</v>
      </c>
      <c r="CR123" s="72"/>
      <c r="CS123" s="72"/>
      <c r="CT123" s="72" t="s">
        <v>94</v>
      </c>
      <c r="CU123" s="75">
        <v>5</v>
      </c>
      <c r="CV123" s="75">
        <v>38</v>
      </c>
      <c r="CW123" s="75">
        <v>709</v>
      </c>
      <c r="CX123" s="75">
        <v>19</v>
      </c>
      <c r="CY123" s="75">
        <v>52</v>
      </c>
      <c r="CZ123" s="75">
        <v>6</v>
      </c>
      <c r="DA123" s="75">
        <v>1</v>
      </c>
      <c r="DB123" s="75">
        <v>0</v>
      </c>
      <c r="DC123" s="75">
        <v>0</v>
      </c>
      <c r="DD123" s="75">
        <v>11</v>
      </c>
      <c r="DE123" s="75">
        <v>847</v>
      </c>
      <c r="DF123" s="76">
        <v>5.9031877213695395E-3</v>
      </c>
      <c r="DG123" s="76">
        <v>8.8547815820543094E-2</v>
      </c>
      <c r="DH123" s="76">
        <v>0</v>
      </c>
      <c r="DK123" s="72"/>
      <c r="DL123" s="72"/>
      <c r="DM123" s="72" t="s">
        <v>94</v>
      </c>
      <c r="DN123" s="75">
        <v>2</v>
      </c>
      <c r="DO123" s="75">
        <v>26</v>
      </c>
      <c r="DP123" s="75">
        <v>494</v>
      </c>
      <c r="DQ123" s="75">
        <v>8</v>
      </c>
      <c r="DR123" s="75">
        <v>35</v>
      </c>
      <c r="DS123" s="75">
        <v>7</v>
      </c>
      <c r="DT123" s="75">
        <v>2</v>
      </c>
      <c r="DU123" s="75">
        <v>0</v>
      </c>
      <c r="DV123" s="75">
        <v>0</v>
      </c>
      <c r="DW123" s="75">
        <v>8</v>
      </c>
      <c r="DX123" s="75">
        <v>589</v>
      </c>
      <c r="DY123" s="76">
        <v>3.3955857385398981E-3</v>
      </c>
      <c r="DZ123" s="76">
        <v>0.100169779286927</v>
      </c>
      <c r="EA123" s="76">
        <v>0</v>
      </c>
    </row>
    <row r="124" spans="1:131">
      <c r="A124" s="72"/>
      <c r="B124" s="72" t="s">
        <v>336</v>
      </c>
      <c r="C124" s="72"/>
      <c r="D124" s="75">
        <v>12</v>
      </c>
      <c r="E124" s="75">
        <v>23</v>
      </c>
      <c r="F124" s="75">
        <v>2973</v>
      </c>
      <c r="G124" s="75">
        <v>11</v>
      </c>
      <c r="H124" s="75">
        <v>184</v>
      </c>
      <c r="I124" s="75">
        <v>27</v>
      </c>
      <c r="J124" s="75">
        <v>14</v>
      </c>
      <c r="K124" s="75">
        <v>0</v>
      </c>
      <c r="L124" s="75">
        <v>0</v>
      </c>
      <c r="M124" s="75">
        <v>52</v>
      </c>
      <c r="N124" s="75">
        <v>3355</v>
      </c>
      <c r="O124" s="76">
        <v>3.5767511177347243E-3</v>
      </c>
      <c r="P124" s="76">
        <v>7.5707898658718326E-2</v>
      </c>
      <c r="Q124" s="76">
        <v>0</v>
      </c>
      <c r="T124" s="72"/>
      <c r="U124" s="72" t="s">
        <v>336</v>
      </c>
      <c r="V124" s="72"/>
      <c r="W124" s="75">
        <v>14</v>
      </c>
      <c r="X124" s="75">
        <v>35</v>
      </c>
      <c r="Y124" s="75">
        <v>1552</v>
      </c>
      <c r="Z124" s="75">
        <v>11</v>
      </c>
      <c r="AA124" s="75">
        <v>36</v>
      </c>
      <c r="AB124" s="75">
        <v>12</v>
      </c>
      <c r="AC124" s="75">
        <v>8</v>
      </c>
      <c r="AD124" s="75">
        <v>0</v>
      </c>
      <c r="AE124" s="75">
        <v>0</v>
      </c>
      <c r="AF124" s="75">
        <v>13</v>
      </c>
      <c r="AG124" s="75">
        <v>1698</v>
      </c>
      <c r="AH124" s="76">
        <v>8.2449941107184919E-3</v>
      </c>
      <c r="AI124" s="76">
        <v>9.8939929328621903E-2</v>
      </c>
      <c r="AJ124" s="76">
        <v>1.1778563015312131E-3</v>
      </c>
      <c r="AM124" s="72"/>
      <c r="AN124" s="72" t="s">
        <v>336</v>
      </c>
      <c r="AO124" s="72"/>
      <c r="AP124" s="75">
        <v>2</v>
      </c>
      <c r="AQ124" s="75">
        <v>18</v>
      </c>
      <c r="AR124" s="75">
        <v>739</v>
      </c>
      <c r="AS124" s="75">
        <v>2</v>
      </c>
      <c r="AT124" s="75">
        <v>52</v>
      </c>
      <c r="AU124" s="75">
        <v>11</v>
      </c>
      <c r="AV124" s="75">
        <v>6</v>
      </c>
      <c r="AW124" s="75">
        <v>0</v>
      </c>
      <c r="AX124" s="75">
        <v>0</v>
      </c>
      <c r="AY124" s="75">
        <v>11</v>
      </c>
      <c r="AZ124" s="75">
        <v>853</v>
      </c>
      <c r="BA124" s="76">
        <v>2.3446658851113715E-3</v>
      </c>
      <c r="BB124" s="76">
        <v>0.10902696365767878</v>
      </c>
      <c r="BC124" s="76">
        <v>0</v>
      </c>
      <c r="BF124" s="72"/>
      <c r="BG124" s="72" t="s">
        <v>336</v>
      </c>
      <c r="BH124" s="72"/>
      <c r="BI124" s="75">
        <v>1</v>
      </c>
      <c r="BJ124" s="75">
        <v>5</v>
      </c>
      <c r="BK124" s="75">
        <v>947</v>
      </c>
      <c r="BL124" s="75">
        <v>2</v>
      </c>
      <c r="BM124" s="75">
        <v>48</v>
      </c>
      <c r="BN124" s="75">
        <v>6</v>
      </c>
      <c r="BO124" s="75">
        <v>2</v>
      </c>
      <c r="BP124" s="75">
        <v>0</v>
      </c>
      <c r="BQ124" s="75">
        <v>0</v>
      </c>
      <c r="BR124" s="75">
        <v>13</v>
      </c>
      <c r="BS124" s="75">
        <v>1032</v>
      </c>
      <c r="BT124" s="76">
        <v>9.6899224806201549E-4</v>
      </c>
      <c r="BU124" s="76">
        <v>9.8837209302325577E-2</v>
      </c>
      <c r="BV124" s="76">
        <v>0</v>
      </c>
      <c r="CR124" s="72"/>
      <c r="CS124" s="72" t="s">
        <v>336</v>
      </c>
      <c r="CT124" s="72"/>
      <c r="CU124" s="75">
        <v>9</v>
      </c>
      <c r="CV124" s="75">
        <v>39</v>
      </c>
      <c r="CW124" s="75">
        <v>1475</v>
      </c>
      <c r="CX124" s="75">
        <v>19</v>
      </c>
      <c r="CY124" s="75">
        <v>101</v>
      </c>
      <c r="CZ124" s="75">
        <v>16</v>
      </c>
      <c r="DA124" s="75">
        <v>6</v>
      </c>
      <c r="DB124" s="75">
        <v>0</v>
      </c>
      <c r="DC124" s="75">
        <v>0</v>
      </c>
      <c r="DD124" s="75">
        <v>20</v>
      </c>
      <c r="DE124" s="75">
        <v>1699</v>
      </c>
      <c r="DF124" s="76">
        <v>5.2972336668628602E-3</v>
      </c>
      <c r="DG124" s="76">
        <v>8.2401412595644499E-2</v>
      </c>
      <c r="DH124" s="76">
        <v>0</v>
      </c>
      <c r="DK124" s="72"/>
      <c r="DL124" s="72" t="s">
        <v>336</v>
      </c>
      <c r="DM124" s="72"/>
      <c r="DN124" s="75">
        <v>4</v>
      </c>
      <c r="DO124" s="75">
        <v>28</v>
      </c>
      <c r="DP124" s="75">
        <v>995</v>
      </c>
      <c r="DQ124" s="75">
        <v>8</v>
      </c>
      <c r="DR124" s="75">
        <v>62</v>
      </c>
      <c r="DS124" s="75">
        <v>12</v>
      </c>
      <c r="DT124" s="75">
        <v>3</v>
      </c>
      <c r="DU124" s="75">
        <v>0</v>
      </c>
      <c r="DV124" s="75">
        <v>0</v>
      </c>
      <c r="DW124" s="75">
        <v>11</v>
      </c>
      <c r="DX124" s="75">
        <v>1140</v>
      </c>
      <c r="DY124" s="76">
        <v>3.5087719298245615E-3</v>
      </c>
      <c r="DZ124" s="76">
        <v>0.10789473684210527</v>
      </c>
      <c r="EA124" s="76">
        <v>0</v>
      </c>
    </row>
    <row r="125" spans="1:131">
      <c r="A125" s="72"/>
      <c r="B125" s="72" t="s">
        <v>90</v>
      </c>
      <c r="C125" s="72" t="s">
        <v>93</v>
      </c>
      <c r="D125" s="75">
        <v>346</v>
      </c>
      <c r="E125" s="75">
        <v>37</v>
      </c>
      <c r="F125" s="75">
        <v>3294</v>
      </c>
      <c r="G125" s="75">
        <v>89</v>
      </c>
      <c r="H125" s="75">
        <v>162</v>
      </c>
      <c r="I125" s="75">
        <v>54</v>
      </c>
      <c r="J125" s="75">
        <v>31</v>
      </c>
      <c r="K125" s="75">
        <v>0</v>
      </c>
      <c r="L125" s="75">
        <v>0</v>
      </c>
      <c r="M125" s="75">
        <v>69</v>
      </c>
      <c r="N125" s="75">
        <v>4152</v>
      </c>
      <c r="O125" s="76">
        <v>8.3333333333333329E-2</v>
      </c>
      <c r="P125" s="76">
        <v>7.6107899807321772E-2</v>
      </c>
      <c r="Q125" s="76">
        <v>0</v>
      </c>
      <c r="T125" s="72"/>
      <c r="U125" s="72" t="s">
        <v>90</v>
      </c>
      <c r="V125" s="72" t="s">
        <v>93</v>
      </c>
      <c r="W125" s="75">
        <v>257</v>
      </c>
      <c r="X125" s="75">
        <v>16</v>
      </c>
      <c r="Y125" s="75">
        <v>1527</v>
      </c>
      <c r="Z125" s="75">
        <v>31</v>
      </c>
      <c r="AA125" s="75">
        <v>46</v>
      </c>
      <c r="AB125" s="75">
        <v>29</v>
      </c>
      <c r="AC125" s="75">
        <v>17</v>
      </c>
      <c r="AD125" s="75">
        <v>0</v>
      </c>
      <c r="AE125" s="75">
        <v>0</v>
      </c>
      <c r="AF125" s="75">
        <v>30</v>
      </c>
      <c r="AG125" s="75">
        <v>1989</v>
      </c>
      <c r="AH125" s="76">
        <v>0.12921065862242334</v>
      </c>
      <c r="AI125" s="76">
        <v>0.10155857214680744</v>
      </c>
      <c r="AJ125" s="76">
        <v>0</v>
      </c>
      <c r="AM125" s="72"/>
      <c r="AN125" s="72" t="s">
        <v>90</v>
      </c>
      <c r="AO125" s="72" t="s">
        <v>93</v>
      </c>
      <c r="AP125" s="75">
        <v>121</v>
      </c>
      <c r="AQ125" s="75">
        <v>9</v>
      </c>
      <c r="AR125" s="75">
        <v>797</v>
      </c>
      <c r="AS125" s="75">
        <v>9</v>
      </c>
      <c r="AT125" s="75">
        <v>37</v>
      </c>
      <c r="AU125" s="75">
        <v>23</v>
      </c>
      <c r="AV125" s="75">
        <v>2</v>
      </c>
      <c r="AW125" s="75">
        <v>0</v>
      </c>
      <c r="AX125" s="75">
        <v>0</v>
      </c>
      <c r="AY125" s="75">
        <v>14</v>
      </c>
      <c r="AZ125" s="75">
        <v>1023</v>
      </c>
      <c r="BA125" s="76">
        <v>0.11827956989247312</v>
      </c>
      <c r="BB125" s="76">
        <v>0.11632453567937438</v>
      </c>
      <c r="BC125" s="76">
        <v>0</v>
      </c>
      <c r="BF125" s="72"/>
      <c r="BG125" s="72" t="s">
        <v>90</v>
      </c>
      <c r="BH125" s="72" t="s">
        <v>93</v>
      </c>
      <c r="BI125" s="75">
        <v>134</v>
      </c>
      <c r="BJ125" s="75">
        <v>14</v>
      </c>
      <c r="BK125" s="75">
        <v>1082</v>
      </c>
      <c r="BL125" s="75">
        <v>16</v>
      </c>
      <c r="BM125" s="75">
        <v>45</v>
      </c>
      <c r="BN125" s="75">
        <v>24</v>
      </c>
      <c r="BO125" s="75">
        <v>17</v>
      </c>
      <c r="BP125" s="75">
        <v>0</v>
      </c>
      <c r="BQ125" s="75">
        <v>0</v>
      </c>
      <c r="BR125" s="75">
        <v>28</v>
      </c>
      <c r="BS125" s="75">
        <v>1405</v>
      </c>
      <c r="BT125" s="76">
        <v>9.5373665480427042E-2</v>
      </c>
      <c r="BU125" s="76">
        <v>0.100355871886121</v>
      </c>
      <c r="BV125" s="76">
        <v>0</v>
      </c>
      <c r="CR125" s="72"/>
      <c r="CS125" s="72" t="s">
        <v>90</v>
      </c>
      <c r="CT125" s="72" t="s">
        <v>93</v>
      </c>
      <c r="CU125" s="75">
        <v>285</v>
      </c>
      <c r="CV125" s="75">
        <v>24</v>
      </c>
      <c r="CW125" s="75">
        <v>1257</v>
      </c>
      <c r="CX125" s="75">
        <v>36</v>
      </c>
      <c r="CY125" s="75">
        <v>59</v>
      </c>
      <c r="CZ125" s="75">
        <v>30</v>
      </c>
      <c r="DA125" s="75">
        <v>14</v>
      </c>
      <c r="DB125" s="75">
        <v>0</v>
      </c>
      <c r="DC125" s="75">
        <v>0</v>
      </c>
      <c r="DD125" s="75">
        <v>36</v>
      </c>
      <c r="DE125" s="75">
        <v>1772</v>
      </c>
      <c r="DF125" s="76">
        <v>0.16083521444695259</v>
      </c>
      <c r="DG125" s="76">
        <v>9.0293453724604969E-2</v>
      </c>
      <c r="DH125" s="76">
        <v>0</v>
      </c>
      <c r="DK125" s="72"/>
      <c r="DL125" s="72" t="s">
        <v>90</v>
      </c>
      <c r="DM125" s="72" t="s">
        <v>93</v>
      </c>
      <c r="DN125" s="75">
        <v>184</v>
      </c>
      <c r="DO125" s="75">
        <v>14</v>
      </c>
      <c r="DP125" s="75">
        <v>807</v>
      </c>
      <c r="DQ125" s="75">
        <v>15</v>
      </c>
      <c r="DR125" s="75">
        <v>38</v>
      </c>
      <c r="DS125" s="75">
        <v>13</v>
      </c>
      <c r="DT125" s="75">
        <v>3</v>
      </c>
      <c r="DU125" s="75">
        <v>0</v>
      </c>
      <c r="DV125" s="75">
        <v>0</v>
      </c>
      <c r="DW125" s="75">
        <v>23</v>
      </c>
      <c r="DX125" s="75">
        <v>1117</v>
      </c>
      <c r="DY125" s="76">
        <v>0.16472694717994629</v>
      </c>
      <c r="DZ125" s="76">
        <v>0.10384959713518353</v>
      </c>
      <c r="EA125" s="76">
        <v>0</v>
      </c>
    </row>
    <row r="126" spans="1:131">
      <c r="A126" s="72"/>
      <c r="B126" s="72"/>
      <c r="C126" s="72" t="s">
        <v>94</v>
      </c>
      <c r="D126" s="75">
        <v>144</v>
      </c>
      <c r="E126" s="75">
        <v>569</v>
      </c>
      <c r="F126" s="75">
        <v>3084</v>
      </c>
      <c r="G126" s="75">
        <v>87</v>
      </c>
      <c r="H126" s="75">
        <v>141</v>
      </c>
      <c r="I126" s="75">
        <v>49</v>
      </c>
      <c r="J126" s="75">
        <v>28</v>
      </c>
      <c r="K126" s="75">
        <v>0</v>
      </c>
      <c r="L126" s="75">
        <v>0</v>
      </c>
      <c r="M126" s="75">
        <v>71</v>
      </c>
      <c r="N126" s="75">
        <v>4252</v>
      </c>
      <c r="O126" s="76">
        <v>3.3866415804327372E-2</v>
      </c>
      <c r="P126" s="76">
        <v>7.7845719661335841E-2</v>
      </c>
      <c r="Q126" s="76">
        <v>1.7403574788334902E-2</v>
      </c>
      <c r="T126" s="72"/>
      <c r="U126" s="72"/>
      <c r="V126" s="72" t="s">
        <v>94</v>
      </c>
      <c r="W126" s="75">
        <v>66</v>
      </c>
      <c r="X126" s="75">
        <v>445</v>
      </c>
      <c r="Y126" s="75">
        <v>1310</v>
      </c>
      <c r="Z126" s="75">
        <v>32</v>
      </c>
      <c r="AA126" s="75">
        <v>28</v>
      </c>
      <c r="AB126" s="75">
        <v>24</v>
      </c>
      <c r="AC126" s="75">
        <v>13</v>
      </c>
      <c r="AD126" s="75">
        <v>0</v>
      </c>
      <c r="AE126" s="75">
        <v>0</v>
      </c>
      <c r="AF126" s="75">
        <v>28</v>
      </c>
      <c r="AG126" s="75">
        <v>1966</v>
      </c>
      <c r="AH126" s="76">
        <v>3.3570701932858597E-2</v>
      </c>
      <c r="AI126" s="76">
        <v>9.2573753814852486E-2</v>
      </c>
      <c r="AJ126" s="76">
        <v>2.2380467955239063E-2</v>
      </c>
      <c r="AM126" s="72"/>
      <c r="AN126" s="72"/>
      <c r="AO126" s="72" t="s">
        <v>94</v>
      </c>
      <c r="AP126" s="75">
        <v>32</v>
      </c>
      <c r="AQ126" s="75">
        <v>208</v>
      </c>
      <c r="AR126" s="75">
        <v>638</v>
      </c>
      <c r="AS126" s="75">
        <v>14</v>
      </c>
      <c r="AT126" s="75">
        <v>27</v>
      </c>
      <c r="AU126" s="75">
        <v>7</v>
      </c>
      <c r="AV126" s="75">
        <v>7</v>
      </c>
      <c r="AW126" s="75">
        <v>0</v>
      </c>
      <c r="AX126" s="75">
        <v>0</v>
      </c>
      <c r="AY126" s="75">
        <v>10</v>
      </c>
      <c r="AZ126" s="75">
        <v>961</v>
      </c>
      <c r="BA126" s="76">
        <v>3.3298647242455778E-2</v>
      </c>
      <c r="BB126" s="76">
        <v>9.261186264308012E-2</v>
      </c>
      <c r="BC126" s="76">
        <v>2.3933402705515087E-2</v>
      </c>
      <c r="BF126" s="72"/>
      <c r="BG126" s="72"/>
      <c r="BH126" s="72" t="s">
        <v>94</v>
      </c>
      <c r="BI126" s="75">
        <v>61</v>
      </c>
      <c r="BJ126" s="75">
        <v>183</v>
      </c>
      <c r="BK126" s="75">
        <v>1019</v>
      </c>
      <c r="BL126" s="75">
        <v>12</v>
      </c>
      <c r="BM126" s="75">
        <v>37</v>
      </c>
      <c r="BN126" s="75">
        <v>24</v>
      </c>
      <c r="BO126" s="75">
        <v>13</v>
      </c>
      <c r="BP126" s="75">
        <v>0</v>
      </c>
      <c r="BQ126" s="75">
        <v>0</v>
      </c>
      <c r="BR126" s="75">
        <v>25</v>
      </c>
      <c r="BS126" s="75">
        <v>1432</v>
      </c>
      <c r="BT126" s="76">
        <v>4.2597765363128488E-2</v>
      </c>
      <c r="BU126" s="76">
        <v>0.11452513966480447</v>
      </c>
      <c r="BV126" s="76">
        <v>2.0251396648044692E-2</v>
      </c>
      <c r="CR126" s="72"/>
      <c r="CS126" s="72"/>
      <c r="CT126" s="72" t="s">
        <v>94</v>
      </c>
      <c r="CU126" s="75">
        <v>90</v>
      </c>
      <c r="CV126" s="75">
        <v>501</v>
      </c>
      <c r="CW126" s="75">
        <v>1053</v>
      </c>
      <c r="CX126" s="75">
        <v>51</v>
      </c>
      <c r="CY126" s="75">
        <v>47</v>
      </c>
      <c r="CZ126" s="75">
        <v>29</v>
      </c>
      <c r="DA126" s="75">
        <v>17</v>
      </c>
      <c r="DB126" s="75">
        <v>0</v>
      </c>
      <c r="DC126" s="75">
        <v>0</v>
      </c>
      <c r="DD126" s="75">
        <v>32</v>
      </c>
      <c r="DE126" s="75">
        <v>1849</v>
      </c>
      <c r="DF126" s="76">
        <v>4.8674959437533805E-2</v>
      </c>
      <c r="DG126" s="76">
        <v>9.1400757166035698E-2</v>
      </c>
      <c r="DH126" s="76">
        <v>2.650081124932396E-2</v>
      </c>
      <c r="DK126" s="72"/>
      <c r="DL126" s="72"/>
      <c r="DM126" s="72" t="s">
        <v>94</v>
      </c>
      <c r="DN126" s="75">
        <v>56</v>
      </c>
      <c r="DO126" s="75">
        <v>347</v>
      </c>
      <c r="DP126" s="75">
        <v>598</v>
      </c>
      <c r="DQ126" s="75">
        <v>19</v>
      </c>
      <c r="DR126" s="75">
        <v>21</v>
      </c>
      <c r="DS126" s="75">
        <v>12</v>
      </c>
      <c r="DT126" s="75">
        <v>6</v>
      </c>
      <c r="DU126" s="75">
        <v>0</v>
      </c>
      <c r="DV126" s="75">
        <v>0</v>
      </c>
      <c r="DW126" s="75">
        <v>11</v>
      </c>
      <c r="DX126" s="75">
        <v>1080</v>
      </c>
      <c r="DY126" s="76">
        <v>5.185185185185185E-2</v>
      </c>
      <c r="DZ126" s="76">
        <v>0.12129629629629629</v>
      </c>
      <c r="EA126" s="76">
        <v>3.1481481481481478E-2</v>
      </c>
    </row>
    <row r="127" spans="1:131">
      <c r="A127" s="72"/>
      <c r="B127" s="72" t="s">
        <v>337</v>
      </c>
      <c r="C127" s="72"/>
      <c r="D127" s="75">
        <v>490</v>
      </c>
      <c r="E127" s="75">
        <v>606</v>
      </c>
      <c r="F127" s="75">
        <v>6378</v>
      </c>
      <c r="G127" s="75">
        <v>176</v>
      </c>
      <c r="H127" s="75">
        <v>303</v>
      </c>
      <c r="I127" s="75">
        <v>103</v>
      </c>
      <c r="J127" s="75">
        <v>59</v>
      </c>
      <c r="K127" s="75">
        <v>0</v>
      </c>
      <c r="L127" s="75">
        <v>0</v>
      </c>
      <c r="M127" s="75">
        <v>140</v>
      </c>
      <c r="N127" s="75">
        <v>8404</v>
      </c>
      <c r="O127" s="76">
        <v>5.8305568776772967E-2</v>
      </c>
      <c r="P127" s="76">
        <v>7.6987148976677772E-2</v>
      </c>
      <c r="Q127" s="76">
        <v>8.8053307948595914E-3</v>
      </c>
      <c r="T127" s="72"/>
      <c r="U127" s="72" t="s">
        <v>337</v>
      </c>
      <c r="V127" s="72"/>
      <c r="W127" s="75">
        <v>323</v>
      </c>
      <c r="X127" s="75">
        <v>461</v>
      </c>
      <c r="Y127" s="75">
        <v>2837</v>
      </c>
      <c r="Z127" s="75">
        <v>63</v>
      </c>
      <c r="AA127" s="75">
        <v>74</v>
      </c>
      <c r="AB127" s="75">
        <v>53</v>
      </c>
      <c r="AC127" s="75">
        <v>30</v>
      </c>
      <c r="AD127" s="75">
        <v>0</v>
      </c>
      <c r="AE127" s="75">
        <v>0</v>
      </c>
      <c r="AF127" s="75">
        <v>58</v>
      </c>
      <c r="AG127" s="75">
        <v>3955</v>
      </c>
      <c r="AH127" s="76">
        <v>8.1668773704171929E-2</v>
      </c>
      <c r="AI127" s="76">
        <v>9.7092288242730723E-2</v>
      </c>
      <c r="AJ127" s="76">
        <v>1.1125158027812896E-2</v>
      </c>
      <c r="AM127" s="72"/>
      <c r="AN127" s="72" t="s">
        <v>337</v>
      </c>
      <c r="AO127" s="72"/>
      <c r="AP127" s="75">
        <v>153</v>
      </c>
      <c r="AQ127" s="75">
        <v>217</v>
      </c>
      <c r="AR127" s="75">
        <v>1435</v>
      </c>
      <c r="AS127" s="75">
        <v>23</v>
      </c>
      <c r="AT127" s="75">
        <v>64</v>
      </c>
      <c r="AU127" s="75">
        <v>30</v>
      </c>
      <c r="AV127" s="75">
        <v>9</v>
      </c>
      <c r="AW127" s="75">
        <v>0</v>
      </c>
      <c r="AX127" s="75">
        <v>0</v>
      </c>
      <c r="AY127" s="75">
        <v>24</v>
      </c>
      <c r="AZ127" s="75">
        <v>1984</v>
      </c>
      <c r="BA127" s="76">
        <v>7.7116935483870969E-2</v>
      </c>
      <c r="BB127" s="76">
        <v>0.10483870967741936</v>
      </c>
      <c r="BC127" s="76">
        <v>1.1592741935483871E-2</v>
      </c>
      <c r="BF127" s="72"/>
      <c r="BG127" s="72" t="s">
        <v>337</v>
      </c>
      <c r="BH127" s="72"/>
      <c r="BI127" s="75">
        <v>195</v>
      </c>
      <c r="BJ127" s="75">
        <v>197</v>
      </c>
      <c r="BK127" s="75">
        <v>2101</v>
      </c>
      <c r="BL127" s="75">
        <v>28</v>
      </c>
      <c r="BM127" s="75">
        <v>82</v>
      </c>
      <c r="BN127" s="75">
        <v>48</v>
      </c>
      <c r="BO127" s="75">
        <v>30</v>
      </c>
      <c r="BP127" s="75">
        <v>0</v>
      </c>
      <c r="BQ127" s="75">
        <v>0</v>
      </c>
      <c r="BR127" s="75">
        <v>53</v>
      </c>
      <c r="BS127" s="75">
        <v>2837</v>
      </c>
      <c r="BT127" s="76">
        <v>6.8734578780401831E-2</v>
      </c>
      <c r="BU127" s="76">
        <v>0.1075079309129362</v>
      </c>
      <c r="BV127" s="76">
        <v>1.0222065562213606E-2</v>
      </c>
      <c r="CR127" s="72"/>
      <c r="CS127" s="72" t="s">
        <v>337</v>
      </c>
      <c r="CT127" s="72"/>
      <c r="CU127" s="75">
        <v>375</v>
      </c>
      <c r="CV127" s="75">
        <v>525</v>
      </c>
      <c r="CW127" s="75">
        <v>2310</v>
      </c>
      <c r="CX127" s="75">
        <v>87</v>
      </c>
      <c r="CY127" s="75">
        <v>106</v>
      </c>
      <c r="CZ127" s="75">
        <v>59</v>
      </c>
      <c r="DA127" s="75">
        <v>31</v>
      </c>
      <c r="DB127" s="75">
        <v>0</v>
      </c>
      <c r="DC127" s="75">
        <v>0</v>
      </c>
      <c r="DD127" s="75">
        <v>68</v>
      </c>
      <c r="DE127" s="75">
        <v>3621</v>
      </c>
      <c r="DF127" s="76">
        <v>0.10356255178127589</v>
      </c>
      <c r="DG127" s="76">
        <v>9.085887876277271E-2</v>
      </c>
      <c r="DH127" s="76">
        <v>1.3532173432753383E-2</v>
      </c>
      <c r="DK127" s="72"/>
      <c r="DL127" s="72" t="s">
        <v>337</v>
      </c>
      <c r="DM127" s="72"/>
      <c r="DN127" s="75">
        <v>240</v>
      </c>
      <c r="DO127" s="75">
        <v>361</v>
      </c>
      <c r="DP127" s="75">
        <v>1405</v>
      </c>
      <c r="DQ127" s="75">
        <v>34</v>
      </c>
      <c r="DR127" s="75">
        <v>59</v>
      </c>
      <c r="DS127" s="75">
        <v>25</v>
      </c>
      <c r="DT127" s="75">
        <v>9</v>
      </c>
      <c r="DU127" s="75">
        <v>0</v>
      </c>
      <c r="DV127" s="75">
        <v>0</v>
      </c>
      <c r="DW127" s="75">
        <v>34</v>
      </c>
      <c r="DX127" s="75">
        <v>2197</v>
      </c>
      <c r="DY127" s="76">
        <v>0.10923987255348203</v>
      </c>
      <c r="DZ127" s="76">
        <v>0.11242603550295859</v>
      </c>
      <c r="EA127" s="76">
        <v>1.5475648611743286E-2</v>
      </c>
    </row>
    <row r="128" spans="1:131">
      <c r="A128" s="72"/>
      <c r="B128" s="72" t="s">
        <v>91</v>
      </c>
      <c r="C128" s="72" t="s">
        <v>93</v>
      </c>
      <c r="D128" s="75">
        <v>868</v>
      </c>
      <c r="E128" s="75">
        <v>77</v>
      </c>
      <c r="F128" s="75">
        <v>1399</v>
      </c>
      <c r="G128" s="75">
        <v>93</v>
      </c>
      <c r="H128" s="75">
        <v>38</v>
      </c>
      <c r="I128" s="75">
        <v>44</v>
      </c>
      <c r="J128" s="75">
        <v>22</v>
      </c>
      <c r="K128" s="75">
        <v>0</v>
      </c>
      <c r="L128" s="75">
        <v>0</v>
      </c>
      <c r="M128" s="75">
        <v>48</v>
      </c>
      <c r="N128" s="75">
        <v>2625</v>
      </c>
      <c r="O128" s="76">
        <v>0.33066666666666666</v>
      </c>
      <c r="P128" s="76">
        <v>7.9238095238095232E-2</v>
      </c>
      <c r="Q128" s="76">
        <v>0</v>
      </c>
      <c r="T128" s="72"/>
      <c r="U128" s="72" t="s">
        <v>91</v>
      </c>
      <c r="V128" s="72" t="s">
        <v>93</v>
      </c>
      <c r="W128" s="75">
        <v>548</v>
      </c>
      <c r="X128" s="75">
        <v>25</v>
      </c>
      <c r="Y128" s="75">
        <v>633</v>
      </c>
      <c r="Z128" s="75">
        <v>20</v>
      </c>
      <c r="AA128" s="75">
        <v>9</v>
      </c>
      <c r="AB128" s="75">
        <v>29</v>
      </c>
      <c r="AC128" s="75">
        <v>9</v>
      </c>
      <c r="AD128" s="75">
        <v>0</v>
      </c>
      <c r="AE128" s="75">
        <v>0</v>
      </c>
      <c r="AF128" s="75">
        <v>9</v>
      </c>
      <c r="AG128" s="75">
        <v>1299</v>
      </c>
      <c r="AH128" s="76">
        <v>0.42186297151655117</v>
      </c>
      <c r="AI128" s="76">
        <v>0.1147036181678214</v>
      </c>
      <c r="AJ128" s="76">
        <v>0</v>
      </c>
      <c r="AM128" s="72"/>
      <c r="AN128" s="72" t="s">
        <v>91</v>
      </c>
      <c r="AO128" s="72" t="s">
        <v>93</v>
      </c>
      <c r="AP128" s="75">
        <v>237</v>
      </c>
      <c r="AQ128" s="75">
        <v>12</v>
      </c>
      <c r="AR128" s="75">
        <v>289</v>
      </c>
      <c r="AS128" s="75">
        <v>11</v>
      </c>
      <c r="AT128" s="75">
        <v>11</v>
      </c>
      <c r="AU128" s="75">
        <v>9</v>
      </c>
      <c r="AV128" s="75">
        <v>3</v>
      </c>
      <c r="AW128" s="75">
        <v>0</v>
      </c>
      <c r="AX128" s="75">
        <v>0</v>
      </c>
      <c r="AY128" s="75">
        <v>5</v>
      </c>
      <c r="AZ128" s="75">
        <v>582</v>
      </c>
      <c r="BA128" s="76">
        <v>0.40721649484536082</v>
      </c>
      <c r="BB128" s="76">
        <v>0.10652920962199312</v>
      </c>
      <c r="BC128" s="76">
        <v>0</v>
      </c>
      <c r="BF128" s="72"/>
      <c r="BG128" s="72" t="s">
        <v>91</v>
      </c>
      <c r="BH128" s="72" t="s">
        <v>93</v>
      </c>
      <c r="BI128" s="75">
        <v>277</v>
      </c>
      <c r="BJ128" s="75">
        <v>35</v>
      </c>
      <c r="BK128" s="75">
        <v>505</v>
      </c>
      <c r="BL128" s="75">
        <v>18</v>
      </c>
      <c r="BM128" s="75">
        <v>10</v>
      </c>
      <c r="BN128" s="75">
        <v>36</v>
      </c>
      <c r="BO128" s="75">
        <v>5</v>
      </c>
      <c r="BP128" s="75">
        <v>0</v>
      </c>
      <c r="BQ128" s="75">
        <v>0</v>
      </c>
      <c r="BR128" s="75">
        <v>13</v>
      </c>
      <c r="BS128" s="75">
        <v>922</v>
      </c>
      <c r="BT128" s="76">
        <v>0.30043383947939262</v>
      </c>
      <c r="BU128" s="76">
        <v>7.2668112798264642E-2</v>
      </c>
      <c r="BV128" s="76">
        <v>0</v>
      </c>
      <c r="CR128" s="72"/>
      <c r="CS128" s="72" t="s">
        <v>91</v>
      </c>
      <c r="CT128" s="72" t="s">
        <v>93</v>
      </c>
      <c r="CU128" s="75">
        <v>552</v>
      </c>
      <c r="CV128" s="75">
        <v>23</v>
      </c>
      <c r="CW128" s="75">
        <v>424</v>
      </c>
      <c r="CX128" s="75">
        <v>30</v>
      </c>
      <c r="CY128" s="75">
        <v>17</v>
      </c>
      <c r="CZ128" s="75">
        <v>13</v>
      </c>
      <c r="DA128" s="75">
        <v>4</v>
      </c>
      <c r="DB128" s="75">
        <v>0</v>
      </c>
      <c r="DC128" s="75">
        <v>0</v>
      </c>
      <c r="DD128" s="75">
        <v>12</v>
      </c>
      <c r="DE128" s="75">
        <v>1086</v>
      </c>
      <c r="DF128" s="76">
        <v>0.50828729281767959</v>
      </c>
      <c r="DG128" s="76">
        <v>9.5764272559852676E-2</v>
      </c>
      <c r="DH128" s="76">
        <v>0</v>
      </c>
      <c r="DK128" s="72"/>
      <c r="DL128" s="72" t="s">
        <v>91</v>
      </c>
      <c r="DM128" s="72" t="s">
        <v>93</v>
      </c>
      <c r="DN128" s="75">
        <v>357</v>
      </c>
      <c r="DO128" s="75">
        <v>14</v>
      </c>
      <c r="DP128" s="75">
        <v>250</v>
      </c>
      <c r="DQ128" s="75">
        <v>10</v>
      </c>
      <c r="DR128" s="75">
        <v>9</v>
      </c>
      <c r="DS128" s="75">
        <v>11</v>
      </c>
      <c r="DT128" s="75">
        <v>5</v>
      </c>
      <c r="DU128" s="75">
        <v>0</v>
      </c>
      <c r="DV128" s="75">
        <v>0</v>
      </c>
      <c r="DW128" s="75">
        <v>4</v>
      </c>
      <c r="DX128" s="75">
        <v>666</v>
      </c>
      <c r="DY128" s="76">
        <v>0.536036036036036</v>
      </c>
      <c r="DZ128" s="76">
        <v>0.11711711711711711</v>
      </c>
      <c r="EA128" s="76">
        <v>0</v>
      </c>
    </row>
    <row r="129" spans="1:131">
      <c r="A129" s="72"/>
      <c r="B129" s="72"/>
      <c r="C129" s="72" t="s">
        <v>94</v>
      </c>
      <c r="D129" s="75">
        <v>279</v>
      </c>
      <c r="E129" s="75">
        <v>1027</v>
      </c>
      <c r="F129" s="75">
        <v>1219</v>
      </c>
      <c r="G129" s="75">
        <v>47</v>
      </c>
      <c r="H129" s="75">
        <v>38</v>
      </c>
      <c r="I129" s="75">
        <v>34</v>
      </c>
      <c r="J129" s="75">
        <v>9</v>
      </c>
      <c r="K129" s="75">
        <v>0</v>
      </c>
      <c r="L129" s="75">
        <v>0</v>
      </c>
      <c r="M129" s="75">
        <v>28</v>
      </c>
      <c r="N129" s="75">
        <v>2711</v>
      </c>
      <c r="O129" s="76">
        <v>0.10291405385466618</v>
      </c>
      <c r="P129" s="76">
        <v>8.7790483216525272E-2</v>
      </c>
      <c r="Q129" s="76">
        <v>4.8690520103282925E-2</v>
      </c>
      <c r="T129" s="72"/>
      <c r="U129" s="72"/>
      <c r="V129" s="72" t="s">
        <v>94</v>
      </c>
      <c r="W129" s="75">
        <v>113</v>
      </c>
      <c r="X129" s="75">
        <v>702</v>
      </c>
      <c r="Y129" s="75">
        <v>467</v>
      </c>
      <c r="Z129" s="75">
        <v>14</v>
      </c>
      <c r="AA129" s="75">
        <v>8</v>
      </c>
      <c r="AB129" s="75">
        <v>22</v>
      </c>
      <c r="AC129" s="75">
        <v>7</v>
      </c>
      <c r="AD129" s="75">
        <v>0</v>
      </c>
      <c r="AE129" s="75">
        <v>0</v>
      </c>
      <c r="AF129" s="75">
        <v>11</v>
      </c>
      <c r="AG129" s="75">
        <v>1349</v>
      </c>
      <c r="AH129" s="76">
        <v>8.3765752409191999E-2</v>
      </c>
      <c r="AI129" s="76">
        <v>0.12601927353595255</v>
      </c>
      <c r="AJ129" s="76">
        <v>5.8561897702001479E-2</v>
      </c>
      <c r="AM129" s="72"/>
      <c r="AN129" s="72"/>
      <c r="AO129" s="72" t="s">
        <v>94</v>
      </c>
      <c r="AP129" s="75">
        <v>58</v>
      </c>
      <c r="AQ129" s="75">
        <v>286</v>
      </c>
      <c r="AR129" s="75">
        <v>214</v>
      </c>
      <c r="AS129" s="75">
        <v>11</v>
      </c>
      <c r="AT129" s="75">
        <v>7</v>
      </c>
      <c r="AU129" s="75">
        <v>5</v>
      </c>
      <c r="AV129" s="75">
        <v>0</v>
      </c>
      <c r="AW129" s="75">
        <v>0</v>
      </c>
      <c r="AX129" s="75">
        <v>0</v>
      </c>
      <c r="AY129" s="75">
        <v>1</v>
      </c>
      <c r="AZ129" s="75">
        <v>587</v>
      </c>
      <c r="BA129" s="76">
        <v>9.8807495741056212E-2</v>
      </c>
      <c r="BB129" s="76">
        <v>0.12606473594548551</v>
      </c>
      <c r="BC129" s="76">
        <v>6.6439522998296419E-2</v>
      </c>
      <c r="BF129" s="72"/>
      <c r="BG129" s="72"/>
      <c r="BH129" s="72" t="s">
        <v>94</v>
      </c>
      <c r="BI129" s="75">
        <v>116</v>
      </c>
      <c r="BJ129" s="75">
        <v>397</v>
      </c>
      <c r="BK129" s="75">
        <v>428</v>
      </c>
      <c r="BL129" s="75">
        <v>20</v>
      </c>
      <c r="BM129" s="75">
        <v>14</v>
      </c>
      <c r="BN129" s="75">
        <v>15</v>
      </c>
      <c r="BO129" s="75">
        <v>14</v>
      </c>
      <c r="BP129" s="75">
        <v>0</v>
      </c>
      <c r="BQ129" s="75">
        <v>0</v>
      </c>
      <c r="BR129" s="75">
        <v>10</v>
      </c>
      <c r="BS129" s="75">
        <v>1061</v>
      </c>
      <c r="BT129" s="76">
        <v>0.10933081998114987</v>
      </c>
      <c r="BU129" s="76">
        <v>0.10838831291234684</v>
      </c>
      <c r="BV129" s="76">
        <v>4.2412818096135722E-2</v>
      </c>
      <c r="CR129" s="72"/>
      <c r="CS129" s="72"/>
      <c r="CT129" s="72" t="s">
        <v>94</v>
      </c>
      <c r="CU129" s="75">
        <v>127</v>
      </c>
      <c r="CV129" s="75">
        <v>657</v>
      </c>
      <c r="CW129" s="75">
        <v>327</v>
      </c>
      <c r="CX129" s="75">
        <v>23</v>
      </c>
      <c r="CY129" s="75">
        <v>20</v>
      </c>
      <c r="CZ129" s="75">
        <v>15</v>
      </c>
      <c r="DA129" s="75">
        <v>6</v>
      </c>
      <c r="DB129" s="75">
        <v>0</v>
      </c>
      <c r="DC129" s="75">
        <v>0</v>
      </c>
      <c r="DD129" s="75">
        <v>10</v>
      </c>
      <c r="DE129" s="75">
        <v>1193</v>
      </c>
      <c r="DF129" s="76">
        <v>0.10645431684828165</v>
      </c>
      <c r="DG129" s="76">
        <v>0.11148365465213747</v>
      </c>
      <c r="DH129" s="76">
        <v>6.7896060352053644E-2</v>
      </c>
      <c r="DK129" s="72"/>
      <c r="DL129" s="72"/>
      <c r="DM129" s="72" t="s">
        <v>94</v>
      </c>
      <c r="DN129" s="75">
        <v>93</v>
      </c>
      <c r="DO129" s="75">
        <v>447</v>
      </c>
      <c r="DP129" s="75">
        <v>174</v>
      </c>
      <c r="DQ129" s="75">
        <v>9</v>
      </c>
      <c r="DR129" s="75">
        <v>5</v>
      </c>
      <c r="DS129" s="75">
        <v>6</v>
      </c>
      <c r="DT129" s="75">
        <v>1</v>
      </c>
      <c r="DU129" s="75">
        <v>0</v>
      </c>
      <c r="DV129" s="75">
        <v>0</v>
      </c>
      <c r="DW129" s="75">
        <v>5</v>
      </c>
      <c r="DX129" s="75">
        <v>753</v>
      </c>
      <c r="DY129" s="76">
        <v>0.12350597609561753</v>
      </c>
      <c r="DZ129" s="76">
        <v>0.10225763612217796</v>
      </c>
      <c r="EA129" s="76">
        <v>7.1713147410358571E-2</v>
      </c>
    </row>
    <row r="130" spans="1:131">
      <c r="A130" s="72"/>
      <c r="B130" s="72" t="s">
        <v>338</v>
      </c>
      <c r="C130" s="72"/>
      <c r="D130" s="75">
        <v>1147</v>
      </c>
      <c r="E130" s="75">
        <v>1104</v>
      </c>
      <c r="F130" s="75">
        <v>2618</v>
      </c>
      <c r="G130" s="75">
        <v>140</v>
      </c>
      <c r="H130" s="75">
        <v>76</v>
      </c>
      <c r="I130" s="75">
        <v>78</v>
      </c>
      <c r="J130" s="75">
        <v>31</v>
      </c>
      <c r="K130" s="75">
        <v>0</v>
      </c>
      <c r="L130" s="75">
        <v>0</v>
      </c>
      <c r="M130" s="75">
        <v>76</v>
      </c>
      <c r="N130" s="75">
        <v>5336</v>
      </c>
      <c r="O130" s="76">
        <v>0.21495502248875561</v>
      </c>
      <c r="P130" s="76">
        <v>8.3583208395802105E-2</v>
      </c>
      <c r="Q130" s="76">
        <v>2.4737631184407798E-2</v>
      </c>
      <c r="T130" s="72"/>
      <c r="U130" s="72" t="s">
        <v>338</v>
      </c>
      <c r="V130" s="72"/>
      <c r="W130" s="75">
        <v>661</v>
      </c>
      <c r="X130" s="75">
        <v>727</v>
      </c>
      <c r="Y130" s="75">
        <v>1100</v>
      </c>
      <c r="Z130" s="75">
        <v>34</v>
      </c>
      <c r="AA130" s="75">
        <v>17</v>
      </c>
      <c r="AB130" s="75">
        <v>51</v>
      </c>
      <c r="AC130" s="75">
        <v>16</v>
      </c>
      <c r="AD130" s="75">
        <v>0</v>
      </c>
      <c r="AE130" s="75">
        <v>0</v>
      </c>
      <c r="AF130" s="75">
        <v>20</v>
      </c>
      <c r="AG130" s="75">
        <v>2648</v>
      </c>
      <c r="AH130" s="76">
        <v>0.24962235649546827</v>
      </c>
      <c r="AI130" s="76">
        <v>0.12046827794561933</v>
      </c>
      <c r="AJ130" s="76">
        <v>2.9833836858006044E-2</v>
      </c>
      <c r="AM130" s="72"/>
      <c r="AN130" s="72" t="s">
        <v>338</v>
      </c>
      <c r="AO130" s="72"/>
      <c r="AP130" s="75">
        <v>295</v>
      </c>
      <c r="AQ130" s="75">
        <v>298</v>
      </c>
      <c r="AR130" s="75">
        <v>503</v>
      </c>
      <c r="AS130" s="75">
        <v>22</v>
      </c>
      <c r="AT130" s="75">
        <v>18</v>
      </c>
      <c r="AU130" s="75">
        <v>14</v>
      </c>
      <c r="AV130" s="75">
        <v>3</v>
      </c>
      <c r="AW130" s="75">
        <v>0</v>
      </c>
      <c r="AX130" s="75">
        <v>0</v>
      </c>
      <c r="AY130" s="75">
        <v>6</v>
      </c>
      <c r="AZ130" s="75">
        <v>1169</v>
      </c>
      <c r="BA130" s="76">
        <v>0.25235243798118051</v>
      </c>
      <c r="BB130" s="76">
        <v>0.11633875106928999</v>
      </c>
      <c r="BC130" s="76">
        <v>3.3361847733105215E-2</v>
      </c>
      <c r="BF130" s="72"/>
      <c r="BG130" s="72" t="s">
        <v>338</v>
      </c>
      <c r="BH130" s="72"/>
      <c r="BI130" s="75">
        <v>393</v>
      </c>
      <c r="BJ130" s="75">
        <v>432</v>
      </c>
      <c r="BK130" s="75">
        <v>933</v>
      </c>
      <c r="BL130" s="75">
        <v>38</v>
      </c>
      <c r="BM130" s="75">
        <v>24</v>
      </c>
      <c r="BN130" s="75">
        <v>51</v>
      </c>
      <c r="BO130" s="75">
        <v>19</v>
      </c>
      <c r="BP130" s="75">
        <v>0</v>
      </c>
      <c r="BQ130" s="75">
        <v>0</v>
      </c>
      <c r="BR130" s="75">
        <v>23</v>
      </c>
      <c r="BS130" s="75">
        <v>1983</v>
      </c>
      <c r="BT130" s="76">
        <v>0.19818456883509833</v>
      </c>
      <c r="BU130" s="76">
        <v>9.1780131114473015E-2</v>
      </c>
      <c r="BV130" s="76">
        <v>2.2692889561270801E-2</v>
      </c>
      <c r="CR130" s="72"/>
      <c r="CS130" s="72" t="s">
        <v>338</v>
      </c>
      <c r="CT130" s="72"/>
      <c r="CU130" s="75">
        <v>679</v>
      </c>
      <c r="CV130" s="75">
        <v>680</v>
      </c>
      <c r="CW130" s="75">
        <v>751</v>
      </c>
      <c r="CX130" s="75">
        <v>53</v>
      </c>
      <c r="CY130" s="75">
        <v>37</v>
      </c>
      <c r="CZ130" s="75">
        <v>28</v>
      </c>
      <c r="DA130" s="75">
        <v>10</v>
      </c>
      <c r="DB130" s="75">
        <v>0</v>
      </c>
      <c r="DC130" s="75">
        <v>0</v>
      </c>
      <c r="DD130" s="75">
        <v>22</v>
      </c>
      <c r="DE130" s="75">
        <v>2279</v>
      </c>
      <c r="DF130" s="76">
        <v>0.29793769197016234</v>
      </c>
      <c r="DG130" s="76">
        <v>0.1039929793769197</v>
      </c>
      <c r="DH130" s="76">
        <v>3.5541904344010528E-2</v>
      </c>
      <c r="DK130" s="72"/>
      <c r="DL130" s="72" t="s">
        <v>338</v>
      </c>
      <c r="DM130" s="72"/>
      <c r="DN130" s="75">
        <v>450</v>
      </c>
      <c r="DO130" s="75">
        <v>461</v>
      </c>
      <c r="DP130" s="75">
        <v>424</v>
      </c>
      <c r="DQ130" s="75">
        <v>19</v>
      </c>
      <c r="DR130" s="75">
        <v>14</v>
      </c>
      <c r="DS130" s="75">
        <v>17</v>
      </c>
      <c r="DT130" s="75">
        <v>6</v>
      </c>
      <c r="DU130" s="75">
        <v>0</v>
      </c>
      <c r="DV130" s="75">
        <v>0</v>
      </c>
      <c r="DW130" s="75">
        <v>9</v>
      </c>
      <c r="DX130" s="75">
        <v>1419</v>
      </c>
      <c r="DY130" s="76">
        <v>0.31712473572938688</v>
      </c>
      <c r="DZ130" s="76">
        <v>0.10923185341789993</v>
      </c>
      <c r="EA130" s="76">
        <v>3.8054968287526428E-2</v>
      </c>
    </row>
    <row r="131" spans="1:131">
      <c r="A131" s="72"/>
      <c r="B131" s="72" t="s">
        <v>92</v>
      </c>
      <c r="C131" s="72" t="s">
        <v>93</v>
      </c>
      <c r="D131" s="75">
        <v>1443</v>
      </c>
      <c r="E131" s="75">
        <v>129</v>
      </c>
      <c r="F131" s="75">
        <v>822</v>
      </c>
      <c r="G131" s="75">
        <v>66</v>
      </c>
      <c r="H131" s="75">
        <v>11</v>
      </c>
      <c r="I131" s="75">
        <v>31</v>
      </c>
      <c r="J131" s="75">
        <v>18</v>
      </c>
      <c r="K131" s="75">
        <v>0</v>
      </c>
      <c r="L131" s="75">
        <v>1</v>
      </c>
      <c r="M131" s="75">
        <v>18</v>
      </c>
      <c r="N131" s="75">
        <v>2569</v>
      </c>
      <c r="O131" s="76">
        <v>0.56169715842740364</v>
      </c>
      <c r="P131" s="76">
        <v>0.10665628649279875</v>
      </c>
      <c r="Q131" s="76">
        <v>0</v>
      </c>
      <c r="T131" s="72"/>
      <c r="U131" s="72" t="s">
        <v>92</v>
      </c>
      <c r="V131" s="72" t="s">
        <v>93</v>
      </c>
      <c r="W131" s="75">
        <v>914</v>
      </c>
      <c r="X131" s="75">
        <v>33</v>
      </c>
      <c r="Y131" s="75">
        <v>325</v>
      </c>
      <c r="Z131" s="75">
        <v>25</v>
      </c>
      <c r="AA131" s="75">
        <v>4</v>
      </c>
      <c r="AB131" s="75">
        <v>19</v>
      </c>
      <c r="AC131" s="75">
        <v>11</v>
      </c>
      <c r="AD131" s="75">
        <v>0</v>
      </c>
      <c r="AE131" s="75">
        <v>1</v>
      </c>
      <c r="AF131" s="75">
        <v>8</v>
      </c>
      <c r="AG131" s="75">
        <v>1358</v>
      </c>
      <c r="AH131" s="76">
        <v>0.67304860088365248</v>
      </c>
      <c r="AI131" s="76">
        <v>0.10751104565537556</v>
      </c>
      <c r="AJ131" s="76">
        <v>0</v>
      </c>
      <c r="AM131" s="72"/>
      <c r="AN131" s="72" t="s">
        <v>92</v>
      </c>
      <c r="AO131" s="72" t="s">
        <v>93</v>
      </c>
      <c r="AP131" s="75">
        <v>337</v>
      </c>
      <c r="AQ131" s="75">
        <v>17</v>
      </c>
      <c r="AR131" s="75">
        <v>183</v>
      </c>
      <c r="AS131" s="75">
        <v>10</v>
      </c>
      <c r="AT131" s="75">
        <v>5</v>
      </c>
      <c r="AU131" s="75">
        <v>9</v>
      </c>
      <c r="AV131" s="75">
        <v>3</v>
      </c>
      <c r="AW131" s="75">
        <v>0</v>
      </c>
      <c r="AX131" s="75">
        <v>0</v>
      </c>
      <c r="AY131" s="75">
        <v>2</v>
      </c>
      <c r="AZ131" s="75">
        <v>569</v>
      </c>
      <c r="BA131" s="76">
        <v>0.59226713532513175</v>
      </c>
      <c r="BB131" s="76">
        <v>0.1195079086115993</v>
      </c>
      <c r="BC131" s="76">
        <v>0</v>
      </c>
      <c r="BF131" s="72"/>
      <c r="BG131" s="72" t="s">
        <v>92</v>
      </c>
      <c r="BH131" s="72" t="s">
        <v>93</v>
      </c>
      <c r="BI131" s="75">
        <v>581</v>
      </c>
      <c r="BJ131" s="75">
        <v>86</v>
      </c>
      <c r="BK131" s="75">
        <v>318</v>
      </c>
      <c r="BL131" s="75">
        <v>23</v>
      </c>
      <c r="BM131" s="75">
        <v>2</v>
      </c>
      <c r="BN131" s="75">
        <v>26</v>
      </c>
      <c r="BO131" s="75">
        <v>10</v>
      </c>
      <c r="BP131" s="75">
        <v>0</v>
      </c>
      <c r="BQ131" s="75">
        <v>0</v>
      </c>
      <c r="BR131" s="75">
        <v>15</v>
      </c>
      <c r="BS131" s="75">
        <v>1085</v>
      </c>
      <c r="BT131" s="76">
        <v>0.53548387096774197</v>
      </c>
      <c r="BU131" s="76">
        <v>0.12534562211981568</v>
      </c>
      <c r="BV131" s="76">
        <v>0</v>
      </c>
      <c r="CR131" s="72"/>
      <c r="CS131" s="72" t="s">
        <v>92</v>
      </c>
      <c r="CT131" s="72" t="s">
        <v>93</v>
      </c>
      <c r="CU131" s="75">
        <v>812</v>
      </c>
      <c r="CV131" s="75">
        <v>32</v>
      </c>
      <c r="CW131" s="75">
        <v>253</v>
      </c>
      <c r="CX131" s="75">
        <v>22</v>
      </c>
      <c r="CY131" s="75">
        <v>7</v>
      </c>
      <c r="CZ131" s="75">
        <v>12</v>
      </c>
      <c r="DA131" s="75">
        <v>6</v>
      </c>
      <c r="DB131" s="75">
        <v>0</v>
      </c>
      <c r="DC131" s="75">
        <v>0</v>
      </c>
      <c r="DD131" s="75">
        <v>11</v>
      </c>
      <c r="DE131" s="75">
        <v>1168</v>
      </c>
      <c r="DF131" s="76">
        <v>0.6952054794520548</v>
      </c>
      <c r="DG131" s="76">
        <v>0.11301369863013698</v>
      </c>
      <c r="DH131" s="76">
        <v>0</v>
      </c>
      <c r="DK131" s="72"/>
      <c r="DL131" s="72" t="s">
        <v>92</v>
      </c>
      <c r="DM131" s="72" t="s">
        <v>93</v>
      </c>
      <c r="DN131" s="75">
        <v>555</v>
      </c>
      <c r="DO131" s="75">
        <v>32</v>
      </c>
      <c r="DP131" s="75">
        <v>145</v>
      </c>
      <c r="DQ131" s="75">
        <v>9</v>
      </c>
      <c r="DR131" s="75">
        <v>6</v>
      </c>
      <c r="DS131" s="75">
        <v>12</v>
      </c>
      <c r="DT131" s="75">
        <v>0</v>
      </c>
      <c r="DU131" s="75">
        <v>0</v>
      </c>
      <c r="DV131" s="75">
        <v>0</v>
      </c>
      <c r="DW131" s="75">
        <v>6</v>
      </c>
      <c r="DX131" s="75">
        <v>779</v>
      </c>
      <c r="DY131" s="76">
        <v>0.71245186136071892</v>
      </c>
      <c r="DZ131" s="76">
        <v>0.10012836970474968</v>
      </c>
      <c r="EA131" s="76">
        <v>0</v>
      </c>
    </row>
    <row r="132" spans="1:131">
      <c r="A132" s="72"/>
      <c r="B132" s="72"/>
      <c r="C132" s="72" t="s">
        <v>94</v>
      </c>
      <c r="D132" s="75">
        <v>487</v>
      </c>
      <c r="E132" s="75">
        <v>1579</v>
      </c>
      <c r="F132" s="75">
        <v>606</v>
      </c>
      <c r="G132" s="75">
        <v>40</v>
      </c>
      <c r="H132" s="75">
        <v>16</v>
      </c>
      <c r="I132" s="75">
        <v>30</v>
      </c>
      <c r="J132" s="75">
        <v>10</v>
      </c>
      <c r="K132" s="75">
        <v>0</v>
      </c>
      <c r="L132" s="75">
        <v>1</v>
      </c>
      <c r="M132" s="75">
        <v>22</v>
      </c>
      <c r="N132" s="75">
        <v>2833</v>
      </c>
      <c r="O132" s="76">
        <v>0.17190257677373807</v>
      </c>
      <c r="P132" s="76">
        <v>0.10518884574655842</v>
      </c>
      <c r="Q132" s="76">
        <v>8.0480056477232609E-2</v>
      </c>
      <c r="T132" s="72"/>
      <c r="U132" s="72"/>
      <c r="V132" s="72" t="s">
        <v>94</v>
      </c>
      <c r="W132" s="75">
        <v>210</v>
      </c>
      <c r="X132" s="75">
        <v>890</v>
      </c>
      <c r="Y132" s="75">
        <v>219</v>
      </c>
      <c r="Z132" s="75">
        <v>7</v>
      </c>
      <c r="AA132" s="75">
        <v>5</v>
      </c>
      <c r="AB132" s="75">
        <v>11</v>
      </c>
      <c r="AC132" s="75">
        <v>6</v>
      </c>
      <c r="AD132" s="75">
        <v>1</v>
      </c>
      <c r="AE132" s="75">
        <v>0</v>
      </c>
      <c r="AF132" s="75">
        <v>8</v>
      </c>
      <c r="AG132" s="75">
        <v>1380</v>
      </c>
      <c r="AH132" s="76">
        <v>0.15217391304347827</v>
      </c>
      <c r="AI132" s="76">
        <v>0.10217391304347827</v>
      </c>
      <c r="AJ132" s="76">
        <v>7.5362318840579715E-2</v>
      </c>
      <c r="AM132" s="72"/>
      <c r="AN132" s="72"/>
      <c r="AO132" s="72" t="s">
        <v>94</v>
      </c>
      <c r="AP132" s="75">
        <v>96</v>
      </c>
      <c r="AQ132" s="75">
        <v>406</v>
      </c>
      <c r="AR132" s="75">
        <v>97</v>
      </c>
      <c r="AS132" s="75">
        <v>3</v>
      </c>
      <c r="AT132" s="75">
        <v>0</v>
      </c>
      <c r="AU132" s="75">
        <v>5</v>
      </c>
      <c r="AV132" s="75">
        <v>1</v>
      </c>
      <c r="AW132" s="75">
        <v>0</v>
      </c>
      <c r="AX132" s="75">
        <v>0</v>
      </c>
      <c r="AY132" s="75">
        <v>1</v>
      </c>
      <c r="AZ132" s="75">
        <v>612</v>
      </c>
      <c r="BA132" s="76">
        <v>0.15686274509803921</v>
      </c>
      <c r="BB132" s="76">
        <v>0.12581699346405228</v>
      </c>
      <c r="BC132" s="76">
        <v>7.1895424836601302E-2</v>
      </c>
      <c r="BF132" s="72"/>
      <c r="BG132" s="72"/>
      <c r="BH132" s="72" t="s">
        <v>94</v>
      </c>
      <c r="BI132" s="75">
        <v>203</v>
      </c>
      <c r="BJ132" s="75">
        <v>595</v>
      </c>
      <c r="BK132" s="75">
        <v>246</v>
      </c>
      <c r="BL132" s="75">
        <v>9</v>
      </c>
      <c r="BM132" s="75">
        <v>4</v>
      </c>
      <c r="BN132" s="75">
        <v>13</v>
      </c>
      <c r="BO132" s="75">
        <v>12</v>
      </c>
      <c r="BP132" s="75">
        <v>0</v>
      </c>
      <c r="BQ132" s="75">
        <v>0</v>
      </c>
      <c r="BR132" s="75">
        <v>12</v>
      </c>
      <c r="BS132" s="75">
        <v>1125</v>
      </c>
      <c r="BT132" s="76">
        <v>0.18044444444444444</v>
      </c>
      <c r="BU132" s="76">
        <v>0.13866666666666666</v>
      </c>
      <c r="BV132" s="76">
        <v>7.2888888888888892E-2</v>
      </c>
      <c r="CR132" s="72"/>
      <c r="CS132" s="72"/>
      <c r="CT132" s="72" t="s">
        <v>94</v>
      </c>
      <c r="CU132" s="75">
        <v>264</v>
      </c>
      <c r="CV132" s="75">
        <v>814</v>
      </c>
      <c r="CW132" s="75">
        <v>183</v>
      </c>
      <c r="CX132" s="75">
        <v>5</v>
      </c>
      <c r="CY132" s="75">
        <v>5</v>
      </c>
      <c r="CZ132" s="75">
        <v>6</v>
      </c>
      <c r="DA132" s="75">
        <v>2</v>
      </c>
      <c r="DB132" s="75">
        <v>0</v>
      </c>
      <c r="DC132" s="75">
        <v>0</v>
      </c>
      <c r="DD132" s="75">
        <v>4</v>
      </c>
      <c r="DE132" s="75">
        <v>1292</v>
      </c>
      <c r="DF132" s="76">
        <v>0.2043343653250774</v>
      </c>
      <c r="DG132" s="76">
        <v>8.9783281733746126E-2</v>
      </c>
      <c r="DH132" s="76">
        <v>9.9071207430340563E-2</v>
      </c>
      <c r="DK132" s="72"/>
      <c r="DL132" s="72"/>
      <c r="DM132" s="72" t="s">
        <v>94</v>
      </c>
      <c r="DN132" s="75">
        <v>143</v>
      </c>
      <c r="DO132" s="75">
        <v>592</v>
      </c>
      <c r="DP132" s="75">
        <v>98</v>
      </c>
      <c r="DQ132" s="75">
        <v>3</v>
      </c>
      <c r="DR132" s="75">
        <v>4</v>
      </c>
      <c r="DS132" s="75">
        <v>8</v>
      </c>
      <c r="DT132" s="75">
        <v>2</v>
      </c>
      <c r="DU132" s="75">
        <v>0</v>
      </c>
      <c r="DV132" s="75">
        <v>0</v>
      </c>
      <c r="DW132" s="75">
        <v>4</v>
      </c>
      <c r="DX132" s="75">
        <v>864</v>
      </c>
      <c r="DY132" s="76">
        <v>0.16550925925925927</v>
      </c>
      <c r="DZ132" s="76">
        <v>0.11921296296296297</v>
      </c>
      <c r="EA132" s="76">
        <v>7.7546296296296294E-2</v>
      </c>
    </row>
    <row r="133" spans="1:131">
      <c r="A133" s="72"/>
      <c r="B133" s="72" t="s">
        <v>339</v>
      </c>
      <c r="C133" s="72"/>
      <c r="D133" s="75">
        <v>1930</v>
      </c>
      <c r="E133" s="75">
        <v>1708</v>
      </c>
      <c r="F133" s="75">
        <v>1428</v>
      </c>
      <c r="G133" s="75">
        <v>106</v>
      </c>
      <c r="H133" s="75">
        <v>27</v>
      </c>
      <c r="I133" s="75">
        <v>61</v>
      </c>
      <c r="J133" s="75">
        <v>28</v>
      </c>
      <c r="K133" s="75">
        <v>0</v>
      </c>
      <c r="L133" s="75">
        <v>2</v>
      </c>
      <c r="M133" s="75">
        <v>40</v>
      </c>
      <c r="N133" s="75">
        <v>5402</v>
      </c>
      <c r="O133" s="76">
        <v>0.35727508330248059</v>
      </c>
      <c r="P133" s="76">
        <v>0.10588670862643465</v>
      </c>
      <c r="Q133" s="76">
        <v>4.2206590151795634E-2</v>
      </c>
      <c r="T133" s="72"/>
      <c r="U133" s="72" t="s">
        <v>339</v>
      </c>
      <c r="V133" s="72"/>
      <c r="W133" s="75">
        <v>1124</v>
      </c>
      <c r="X133" s="75">
        <v>923</v>
      </c>
      <c r="Y133" s="75">
        <v>544</v>
      </c>
      <c r="Z133" s="75">
        <v>32</v>
      </c>
      <c r="AA133" s="75">
        <v>9</v>
      </c>
      <c r="AB133" s="75">
        <v>30</v>
      </c>
      <c r="AC133" s="75">
        <v>17</v>
      </c>
      <c r="AD133" s="75">
        <v>1</v>
      </c>
      <c r="AE133" s="75">
        <v>1</v>
      </c>
      <c r="AF133" s="75">
        <v>16</v>
      </c>
      <c r="AG133" s="75">
        <v>2738</v>
      </c>
      <c r="AH133" s="76">
        <v>0.41051862673484296</v>
      </c>
      <c r="AI133" s="76">
        <v>0.10482103725346968</v>
      </c>
      <c r="AJ133" s="76">
        <v>3.7983929875821769E-2</v>
      </c>
      <c r="AM133" s="72"/>
      <c r="AN133" s="72" t="s">
        <v>339</v>
      </c>
      <c r="AO133" s="72"/>
      <c r="AP133" s="75">
        <v>433</v>
      </c>
      <c r="AQ133" s="75">
        <v>423</v>
      </c>
      <c r="AR133" s="75">
        <v>280</v>
      </c>
      <c r="AS133" s="75">
        <v>13</v>
      </c>
      <c r="AT133" s="75">
        <v>5</v>
      </c>
      <c r="AU133" s="75">
        <v>14</v>
      </c>
      <c r="AV133" s="75">
        <v>4</v>
      </c>
      <c r="AW133" s="75">
        <v>0</v>
      </c>
      <c r="AX133" s="75">
        <v>0</v>
      </c>
      <c r="AY133" s="75">
        <v>3</v>
      </c>
      <c r="AZ133" s="75">
        <v>1181</v>
      </c>
      <c r="BA133" s="76">
        <v>0.36663844199830653</v>
      </c>
      <c r="BB133" s="76">
        <v>0.12277730736663844</v>
      </c>
      <c r="BC133" s="76">
        <v>3.7256562235393732E-2</v>
      </c>
      <c r="BF133" s="72"/>
      <c r="BG133" s="72" t="s">
        <v>339</v>
      </c>
      <c r="BH133" s="72"/>
      <c r="BI133" s="75">
        <v>784</v>
      </c>
      <c r="BJ133" s="75">
        <v>681</v>
      </c>
      <c r="BK133" s="75">
        <v>564</v>
      </c>
      <c r="BL133" s="75">
        <v>32</v>
      </c>
      <c r="BM133" s="75">
        <v>6</v>
      </c>
      <c r="BN133" s="75">
        <v>39</v>
      </c>
      <c r="BO133" s="75">
        <v>22</v>
      </c>
      <c r="BP133" s="75">
        <v>0</v>
      </c>
      <c r="BQ133" s="75">
        <v>0</v>
      </c>
      <c r="BR133" s="75">
        <v>27</v>
      </c>
      <c r="BS133" s="75">
        <v>2210</v>
      </c>
      <c r="BT133" s="76">
        <v>0.35475113122171947</v>
      </c>
      <c r="BU133" s="76">
        <v>0.13212669683257919</v>
      </c>
      <c r="BV133" s="76">
        <v>3.7104072398190045E-2</v>
      </c>
      <c r="CR133" s="72"/>
      <c r="CS133" s="72" t="s">
        <v>339</v>
      </c>
      <c r="CT133" s="72"/>
      <c r="CU133" s="75">
        <v>1076</v>
      </c>
      <c r="CV133" s="75">
        <v>846</v>
      </c>
      <c r="CW133" s="75">
        <v>436</v>
      </c>
      <c r="CX133" s="75">
        <v>27</v>
      </c>
      <c r="CY133" s="75">
        <v>12</v>
      </c>
      <c r="CZ133" s="75">
        <v>18</v>
      </c>
      <c r="DA133" s="75">
        <v>8</v>
      </c>
      <c r="DB133" s="75">
        <v>0</v>
      </c>
      <c r="DC133" s="75">
        <v>0</v>
      </c>
      <c r="DD133" s="75">
        <v>15</v>
      </c>
      <c r="DE133" s="75">
        <v>2460</v>
      </c>
      <c r="DF133" s="76">
        <v>0.43739837398373982</v>
      </c>
      <c r="DG133" s="76">
        <v>0.1008130081300813</v>
      </c>
      <c r="DH133" s="76">
        <v>5.2032520325203252E-2</v>
      </c>
      <c r="DK133" s="72"/>
      <c r="DL133" s="72" t="s">
        <v>339</v>
      </c>
      <c r="DM133" s="72"/>
      <c r="DN133" s="75">
        <v>698</v>
      </c>
      <c r="DO133" s="75">
        <v>624</v>
      </c>
      <c r="DP133" s="75">
        <v>243</v>
      </c>
      <c r="DQ133" s="75">
        <v>12</v>
      </c>
      <c r="DR133" s="75">
        <v>10</v>
      </c>
      <c r="DS133" s="75">
        <v>20</v>
      </c>
      <c r="DT133" s="75">
        <v>2</v>
      </c>
      <c r="DU133" s="75">
        <v>0</v>
      </c>
      <c r="DV133" s="75">
        <v>0</v>
      </c>
      <c r="DW133" s="75">
        <v>10</v>
      </c>
      <c r="DX133" s="75">
        <v>1643</v>
      </c>
      <c r="DY133" s="76">
        <v>0.42483262325015214</v>
      </c>
      <c r="DZ133" s="76">
        <v>0.11016433353621424</v>
      </c>
      <c r="EA133" s="76">
        <v>4.0779062690200853E-2</v>
      </c>
    </row>
    <row r="134" spans="1:131">
      <c r="A134" s="72" t="s">
        <v>119</v>
      </c>
      <c r="B134" s="72"/>
      <c r="C134" s="72"/>
      <c r="D134" s="75">
        <v>3581</v>
      </c>
      <c r="E134" s="75">
        <v>3447</v>
      </c>
      <c r="F134" s="75">
        <v>16112</v>
      </c>
      <c r="G134" s="75">
        <v>433</v>
      </c>
      <c r="H134" s="75">
        <v>833</v>
      </c>
      <c r="I134" s="75">
        <v>284</v>
      </c>
      <c r="J134" s="75">
        <v>138</v>
      </c>
      <c r="K134" s="75">
        <v>0</v>
      </c>
      <c r="L134" s="75">
        <v>2</v>
      </c>
      <c r="M134" s="75">
        <v>339</v>
      </c>
      <c r="N134" s="75">
        <v>25543</v>
      </c>
      <c r="O134" s="76">
        <v>0.14019496535254278</v>
      </c>
      <c r="P134" s="76">
        <v>8.5620326508241001E-2</v>
      </c>
      <c r="Q134" s="76">
        <v>1.6990956426418197E-2</v>
      </c>
      <c r="T134" s="72" t="s">
        <v>359</v>
      </c>
      <c r="U134" s="72"/>
      <c r="V134" s="72"/>
      <c r="W134" s="75">
        <v>2124</v>
      </c>
      <c r="X134" s="75">
        <v>2149</v>
      </c>
      <c r="Y134" s="75">
        <v>7462</v>
      </c>
      <c r="Z134" s="75">
        <v>140</v>
      </c>
      <c r="AA134" s="75">
        <v>208</v>
      </c>
      <c r="AB134" s="75">
        <v>157</v>
      </c>
      <c r="AC134" s="75">
        <v>75</v>
      </c>
      <c r="AD134" s="75">
        <v>1</v>
      </c>
      <c r="AE134" s="75">
        <v>1</v>
      </c>
      <c r="AF134" s="75">
        <v>126</v>
      </c>
      <c r="AG134" s="75">
        <v>12589</v>
      </c>
      <c r="AH134" s="76">
        <v>0.16871872269441576</v>
      </c>
      <c r="AI134" s="76">
        <v>0.10358249265231552</v>
      </c>
      <c r="AJ134" s="76">
        <v>1.8190483755659702E-2</v>
      </c>
      <c r="AM134" s="72" t="s">
        <v>374</v>
      </c>
      <c r="AN134" s="72"/>
      <c r="AO134" s="72"/>
      <c r="AP134" s="75">
        <v>883</v>
      </c>
      <c r="AQ134" s="75">
        <v>960</v>
      </c>
      <c r="AR134" s="75">
        <v>3689</v>
      </c>
      <c r="AS134" s="75">
        <v>61</v>
      </c>
      <c r="AT134" s="75">
        <v>189</v>
      </c>
      <c r="AU134" s="75">
        <v>73</v>
      </c>
      <c r="AV134" s="75">
        <v>24</v>
      </c>
      <c r="AW134" s="75">
        <v>0</v>
      </c>
      <c r="AX134" s="75">
        <v>0</v>
      </c>
      <c r="AY134" s="75">
        <v>48</v>
      </c>
      <c r="AZ134" s="75">
        <v>5990</v>
      </c>
      <c r="BA134" s="76">
        <v>0.14741235392320534</v>
      </c>
      <c r="BB134" s="76">
        <v>0.11435726210350584</v>
      </c>
      <c r="BC134" s="76">
        <v>1.7696160267111852E-2</v>
      </c>
      <c r="BF134" s="72" t="s">
        <v>393</v>
      </c>
      <c r="BG134" s="72"/>
      <c r="BH134" s="72"/>
      <c r="BI134" s="75">
        <v>1375</v>
      </c>
      <c r="BJ134" s="75">
        <v>1318</v>
      </c>
      <c r="BK134" s="75">
        <v>5391</v>
      </c>
      <c r="BL134" s="75">
        <v>100</v>
      </c>
      <c r="BM134" s="75">
        <v>229</v>
      </c>
      <c r="BN134" s="75">
        <v>147</v>
      </c>
      <c r="BO134" s="75">
        <v>74</v>
      </c>
      <c r="BP134" s="75">
        <v>0</v>
      </c>
      <c r="BQ134" s="75">
        <v>0</v>
      </c>
      <c r="BR134" s="75">
        <v>123</v>
      </c>
      <c r="BS134" s="75">
        <v>9000</v>
      </c>
      <c r="BT134" s="76">
        <v>0.15277777777777779</v>
      </c>
      <c r="BU134" s="76">
        <v>0.11044444444444444</v>
      </c>
      <c r="BV134" s="76">
        <v>1.7333333333333333E-2</v>
      </c>
      <c r="CR134" s="72" t="s">
        <v>409</v>
      </c>
      <c r="CS134" s="72"/>
      <c r="CT134" s="72"/>
      <c r="CU134" s="75">
        <v>2140</v>
      </c>
      <c r="CV134" s="75">
        <v>2093</v>
      </c>
      <c r="CW134" s="75">
        <v>6399</v>
      </c>
      <c r="CX134" s="75">
        <v>186</v>
      </c>
      <c r="CY134" s="75">
        <v>379</v>
      </c>
      <c r="CZ134" s="75">
        <v>129</v>
      </c>
      <c r="DA134" s="75">
        <v>58</v>
      </c>
      <c r="DB134" s="75">
        <v>0</v>
      </c>
      <c r="DC134" s="75">
        <v>0</v>
      </c>
      <c r="DD134" s="75">
        <v>150</v>
      </c>
      <c r="DE134" s="75">
        <v>11657</v>
      </c>
      <c r="DF134" s="76">
        <v>0.18358068113579823</v>
      </c>
      <c r="DG134" s="76">
        <v>9.2648194218066401E-2</v>
      </c>
      <c r="DH134" s="76">
        <v>2.213262417431586E-2</v>
      </c>
      <c r="DK134" s="72" t="s">
        <v>382</v>
      </c>
      <c r="DL134" s="72"/>
      <c r="DM134" s="72"/>
      <c r="DN134" s="75">
        <v>1393</v>
      </c>
      <c r="DO134" s="75">
        <v>1475</v>
      </c>
      <c r="DP134" s="75">
        <v>4142</v>
      </c>
      <c r="DQ134" s="75">
        <v>74</v>
      </c>
      <c r="DR134" s="75">
        <v>227</v>
      </c>
      <c r="DS134" s="75">
        <v>79</v>
      </c>
      <c r="DT134" s="75">
        <v>22</v>
      </c>
      <c r="DU134" s="75">
        <v>0</v>
      </c>
      <c r="DV134" s="75">
        <v>0</v>
      </c>
      <c r="DW134" s="75">
        <v>77</v>
      </c>
      <c r="DX134" s="75">
        <v>7583</v>
      </c>
      <c r="DY134" s="76">
        <v>0.18370038243439271</v>
      </c>
      <c r="DZ134" s="76">
        <v>0.11090597388896216</v>
      </c>
      <c r="EA134" s="76">
        <v>2.0440458921271266E-2</v>
      </c>
    </row>
    <row r="135" spans="1:131">
      <c r="A135" s="72" t="s">
        <v>260</v>
      </c>
      <c r="B135" s="72" t="s">
        <v>88</v>
      </c>
      <c r="C135" s="72" t="s">
        <v>93</v>
      </c>
      <c r="D135" s="75">
        <v>6</v>
      </c>
      <c r="E135" s="75">
        <v>3</v>
      </c>
      <c r="F135" s="75">
        <v>1452</v>
      </c>
      <c r="G135" s="75">
        <v>4</v>
      </c>
      <c r="H135" s="75">
        <v>89</v>
      </c>
      <c r="I135" s="75">
        <v>16</v>
      </c>
      <c r="J135" s="75">
        <v>1</v>
      </c>
      <c r="K135" s="75">
        <v>0</v>
      </c>
      <c r="L135" s="75">
        <v>0</v>
      </c>
      <c r="M135" s="75">
        <v>14</v>
      </c>
      <c r="N135" s="75">
        <v>1598</v>
      </c>
      <c r="O135" s="76">
        <v>3.7546933667083854E-3</v>
      </c>
      <c r="P135" s="76">
        <v>6.3204005006257821E-2</v>
      </c>
      <c r="Q135" s="76">
        <v>0</v>
      </c>
      <c r="T135" s="72" t="s">
        <v>279</v>
      </c>
      <c r="U135" s="72" t="s">
        <v>88</v>
      </c>
      <c r="V135" s="72" t="s">
        <v>93</v>
      </c>
      <c r="W135" s="75">
        <v>3</v>
      </c>
      <c r="X135" s="75">
        <v>0</v>
      </c>
      <c r="Y135" s="75">
        <v>744</v>
      </c>
      <c r="Z135" s="75">
        <v>0</v>
      </c>
      <c r="AA135" s="75">
        <v>71</v>
      </c>
      <c r="AB135" s="75">
        <v>12</v>
      </c>
      <c r="AC135" s="75">
        <v>3</v>
      </c>
      <c r="AD135" s="75">
        <v>0</v>
      </c>
      <c r="AE135" s="75">
        <v>0</v>
      </c>
      <c r="AF135" s="75">
        <v>16</v>
      </c>
      <c r="AG135" s="75">
        <v>858</v>
      </c>
      <c r="AH135" s="76">
        <v>3.4965034965034965E-3</v>
      </c>
      <c r="AI135" s="76">
        <v>8.5081585081585087E-2</v>
      </c>
      <c r="AJ135" s="76">
        <v>0</v>
      </c>
      <c r="AM135" s="72" t="s">
        <v>95</v>
      </c>
      <c r="AN135" s="72"/>
      <c r="AO135" s="72"/>
      <c r="AP135" s="75">
        <v>31659</v>
      </c>
      <c r="AQ135" s="75">
        <v>30902</v>
      </c>
      <c r="AR135" s="75">
        <v>128159</v>
      </c>
      <c r="AS135" s="75">
        <v>3056</v>
      </c>
      <c r="AT135" s="75">
        <v>6302</v>
      </c>
      <c r="AU135" s="75">
        <v>2670</v>
      </c>
      <c r="AV135" s="75">
        <v>964</v>
      </c>
      <c r="AW135" s="75">
        <v>3</v>
      </c>
      <c r="AX135" s="75">
        <v>10</v>
      </c>
      <c r="AY135" s="75">
        <v>2310</v>
      </c>
      <c r="AZ135" s="75">
        <v>209425</v>
      </c>
      <c r="BA135" s="76">
        <v>0.15117106362659663</v>
      </c>
      <c r="BB135" s="76">
        <v>7.5497194699773187E-2</v>
      </c>
      <c r="BC135" s="76">
        <v>1.7748597349886593E-2</v>
      </c>
      <c r="BF135" s="72" t="s">
        <v>292</v>
      </c>
      <c r="BG135" s="72" t="s">
        <v>88</v>
      </c>
      <c r="BH135" s="72" t="s">
        <v>93</v>
      </c>
      <c r="BI135" s="75">
        <v>0</v>
      </c>
      <c r="BJ135" s="75">
        <v>0</v>
      </c>
      <c r="BK135" s="75">
        <v>470</v>
      </c>
      <c r="BL135" s="75">
        <v>0</v>
      </c>
      <c r="BM135" s="75">
        <v>33</v>
      </c>
      <c r="BN135" s="75">
        <v>3</v>
      </c>
      <c r="BO135" s="75">
        <v>1</v>
      </c>
      <c r="BP135" s="75">
        <v>0</v>
      </c>
      <c r="BQ135" s="75">
        <v>0</v>
      </c>
      <c r="BR135" s="75">
        <v>5</v>
      </c>
      <c r="BS135" s="75">
        <v>514</v>
      </c>
      <c r="BT135" s="76">
        <v>0</v>
      </c>
      <c r="BU135" s="76">
        <v>0.12840466926070038</v>
      </c>
      <c r="BV135" s="76">
        <v>0</v>
      </c>
      <c r="CR135" s="72" t="s">
        <v>316</v>
      </c>
      <c r="CS135" s="72" t="s">
        <v>88</v>
      </c>
      <c r="CT135" s="72" t="s">
        <v>93</v>
      </c>
      <c r="CU135" s="75">
        <v>0</v>
      </c>
      <c r="CV135" s="75">
        <v>0</v>
      </c>
      <c r="CW135" s="75">
        <v>417</v>
      </c>
      <c r="CX135" s="75">
        <v>0</v>
      </c>
      <c r="CY135" s="75">
        <v>15</v>
      </c>
      <c r="CZ135" s="75">
        <v>3</v>
      </c>
      <c r="DA135" s="75">
        <v>2</v>
      </c>
      <c r="DB135" s="75">
        <v>0</v>
      </c>
      <c r="DC135" s="75">
        <v>0</v>
      </c>
      <c r="DD135" s="75">
        <v>12</v>
      </c>
      <c r="DE135" s="75">
        <v>452</v>
      </c>
      <c r="DF135" s="76">
        <v>0</v>
      </c>
      <c r="DG135" s="76">
        <v>5.3097345132743362E-2</v>
      </c>
      <c r="DH135" s="76">
        <v>0</v>
      </c>
      <c r="DK135" s="72" t="s">
        <v>302</v>
      </c>
      <c r="DL135" s="72" t="s">
        <v>88</v>
      </c>
      <c r="DM135" s="72" t="s">
        <v>93</v>
      </c>
      <c r="DN135" s="75">
        <v>0</v>
      </c>
      <c r="DO135" s="75">
        <v>0</v>
      </c>
      <c r="DP135" s="75">
        <v>483</v>
      </c>
      <c r="DQ135" s="75">
        <v>0</v>
      </c>
      <c r="DR135" s="75">
        <v>31</v>
      </c>
      <c r="DS135" s="75">
        <v>3</v>
      </c>
      <c r="DT135" s="75">
        <v>3</v>
      </c>
      <c r="DU135" s="75">
        <v>0</v>
      </c>
      <c r="DV135" s="75">
        <v>0</v>
      </c>
      <c r="DW135" s="75">
        <v>7</v>
      </c>
      <c r="DX135" s="75">
        <v>532</v>
      </c>
      <c r="DY135" s="76">
        <v>0</v>
      </c>
      <c r="DZ135" s="76">
        <v>6.0150375939849621E-2</v>
      </c>
      <c r="EA135" s="76">
        <v>0</v>
      </c>
    </row>
    <row r="136" spans="1:131">
      <c r="A136" s="72"/>
      <c r="B136" s="72"/>
      <c r="C136" s="72" t="s">
        <v>94</v>
      </c>
      <c r="D136" s="75">
        <v>1</v>
      </c>
      <c r="E136" s="75">
        <v>9</v>
      </c>
      <c r="F136" s="75">
        <v>1440</v>
      </c>
      <c r="G136" s="75">
        <v>2</v>
      </c>
      <c r="H136" s="75">
        <v>93</v>
      </c>
      <c r="I136" s="75">
        <v>15</v>
      </c>
      <c r="J136" s="75">
        <v>0</v>
      </c>
      <c r="K136" s="75">
        <v>0</v>
      </c>
      <c r="L136" s="75">
        <v>0</v>
      </c>
      <c r="M136" s="75">
        <v>16</v>
      </c>
      <c r="N136" s="75">
        <v>1592</v>
      </c>
      <c r="O136" s="76">
        <v>6.2814070351758795E-4</v>
      </c>
      <c r="P136" s="76">
        <v>5.5904522613065326E-2</v>
      </c>
      <c r="Q136" s="76">
        <v>0</v>
      </c>
      <c r="T136" s="72"/>
      <c r="U136" s="72"/>
      <c r="V136" s="72" t="s">
        <v>94</v>
      </c>
      <c r="W136" s="75">
        <v>0</v>
      </c>
      <c r="X136" s="75">
        <v>10</v>
      </c>
      <c r="Y136" s="75">
        <v>698</v>
      </c>
      <c r="Z136" s="75">
        <v>2</v>
      </c>
      <c r="AA136" s="75">
        <v>52</v>
      </c>
      <c r="AB136" s="75">
        <v>9</v>
      </c>
      <c r="AC136" s="75">
        <v>5</v>
      </c>
      <c r="AD136" s="75">
        <v>0</v>
      </c>
      <c r="AE136" s="75">
        <v>0</v>
      </c>
      <c r="AF136" s="75">
        <v>19</v>
      </c>
      <c r="AG136" s="75">
        <v>812</v>
      </c>
      <c r="AH136" s="76">
        <v>0</v>
      </c>
      <c r="AI136" s="76">
        <v>9.6059113300492605E-2</v>
      </c>
      <c r="AJ136" s="76">
        <v>0</v>
      </c>
      <c r="BF136" s="72"/>
      <c r="BG136" s="72"/>
      <c r="BH136" s="72" t="s">
        <v>94</v>
      </c>
      <c r="BI136" s="75">
        <v>1</v>
      </c>
      <c r="BJ136" s="75">
        <v>0</v>
      </c>
      <c r="BK136" s="75">
        <v>430</v>
      </c>
      <c r="BL136" s="75">
        <v>0</v>
      </c>
      <c r="BM136" s="75">
        <v>30</v>
      </c>
      <c r="BN136" s="75">
        <v>2</v>
      </c>
      <c r="BO136" s="75">
        <v>1</v>
      </c>
      <c r="BP136" s="75">
        <v>0</v>
      </c>
      <c r="BQ136" s="75">
        <v>0</v>
      </c>
      <c r="BR136" s="75">
        <v>6</v>
      </c>
      <c r="BS136" s="75">
        <v>472</v>
      </c>
      <c r="BT136" s="76">
        <v>2.1186440677966102E-3</v>
      </c>
      <c r="BU136" s="76">
        <v>0.13135593220338984</v>
      </c>
      <c r="BV136" s="76">
        <v>0</v>
      </c>
      <c r="CR136" s="72"/>
      <c r="CS136" s="72"/>
      <c r="CT136" s="72" t="s">
        <v>94</v>
      </c>
      <c r="CU136" s="75">
        <v>0</v>
      </c>
      <c r="CV136" s="75">
        <v>3</v>
      </c>
      <c r="CW136" s="75">
        <v>430</v>
      </c>
      <c r="CX136" s="75">
        <v>0</v>
      </c>
      <c r="CY136" s="75">
        <v>21</v>
      </c>
      <c r="CZ136" s="75">
        <v>8</v>
      </c>
      <c r="DA136" s="75">
        <v>4</v>
      </c>
      <c r="DB136" s="75">
        <v>0</v>
      </c>
      <c r="DC136" s="75">
        <v>0</v>
      </c>
      <c r="DD136" s="75">
        <v>5</v>
      </c>
      <c r="DE136" s="75">
        <v>478</v>
      </c>
      <c r="DF136" s="76">
        <v>0</v>
      </c>
      <c r="DG136" s="76">
        <v>3.5564853556485358E-2</v>
      </c>
      <c r="DH136" s="76">
        <v>0</v>
      </c>
      <c r="DK136" s="72"/>
      <c r="DL136" s="72"/>
      <c r="DM136" s="72" t="s">
        <v>94</v>
      </c>
      <c r="DN136" s="75">
        <v>1</v>
      </c>
      <c r="DO136" s="75">
        <v>2</v>
      </c>
      <c r="DP136" s="75">
        <v>445</v>
      </c>
      <c r="DQ136" s="75">
        <v>1</v>
      </c>
      <c r="DR136" s="75">
        <v>34</v>
      </c>
      <c r="DS136" s="75">
        <v>5</v>
      </c>
      <c r="DT136" s="75">
        <v>5</v>
      </c>
      <c r="DU136" s="75">
        <v>0</v>
      </c>
      <c r="DV136" s="75">
        <v>0</v>
      </c>
      <c r="DW136" s="75">
        <v>12</v>
      </c>
      <c r="DX136" s="75">
        <v>514</v>
      </c>
      <c r="DY136" s="76">
        <v>1.9455252918287938E-3</v>
      </c>
      <c r="DZ136" s="76">
        <v>9.5330739299610889E-2</v>
      </c>
      <c r="EA136" s="76">
        <v>0</v>
      </c>
    </row>
    <row r="137" spans="1:131">
      <c r="A137" s="72"/>
      <c r="B137" s="72" t="s">
        <v>335</v>
      </c>
      <c r="C137" s="72"/>
      <c r="D137" s="75">
        <v>7</v>
      </c>
      <c r="E137" s="75">
        <v>12</v>
      </c>
      <c r="F137" s="75">
        <v>2892</v>
      </c>
      <c r="G137" s="75">
        <v>6</v>
      </c>
      <c r="H137" s="75">
        <v>182</v>
      </c>
      <c r="I137" s="75">
        <v>31</v>
      </c>
      <c r="J137" s="75">
        <v>1</v>
      </c>
      <c r="K137" s="75">
        <v>0</v>
      </c>
      <c r="L137" s="75">
        <v>0</v>
      </c>
      <c r="M137" s="75">
        <v>30</v>
      </c>
      <c r="N137" s="75">
        <v>3190</v>
      </c>
      <c r="O137" s="76">
        <v>2.19435736677116E-3</v>
      </c>
      <c r="P137" s="76">
        <v>5.9561128526645767E-2</v>
      </c>
      <c r="Q137" s="76">
        <v>0</v>
      </c>
      <c r="T137" s="72"/>
      <c r="U137" s="72" t="s">
        <v>335</v>
      </c>
      <c r="V137" s="72"/>
      <c r="W137" s="75">
        <v>3</v>
      </c>
      <c r="X137" s="75">
        <v>10</v>
      </c>
      <c r="Y137" s="75">
        <v>1442</v>
      </c>
      <c r="Z137" s="75">
        <v>2</v>
      </c>
      <c r="AA137" s="75">
        <v>123</v>
      </c>
      <c r="AB137" s="75">
        <v>21</v>
      </c>
      <c r="AC137" s="75">
        <v>8</v>
      </c>
      <c r="AD137" s="75">
        <v>0</v>
      </c>
      <c r="AE137" s="75">
        <v>0</v>
      </c>
      <c r="AF137" s="75">
        <v>35</v>
      </c>
      <c r="AG137" s="75">
        <v>1670</v>
      </c>
      <c r="AH137" s="76">
        <v>1.7964071856287425E-3</v>
      </c>
      <c r="AI137" s="76">
        <v>9.0419161676646709E-2</v>
      </c>
      <c r="AJ137" s="76">
        <v>0</v>
      </c>
      <c r="BF137" s="72"/>
      <c r="BG137" s="72" t="s">
        <v>335</v>
      </c>
      <c r="BH137" s="72"/>
      <c r="BI137" s="75">
        <v>1</v>
      </c>
      <c r="BJ137" s="75">
        <v>0</v>
      </c>
      <c r="BK137" s="75">
        <v>900</v>
      </c>
      <c r="BL137" s="75">
        <v>0</v>
      </c>
      <c r="BM137" s="75">
        <v>63</v>
      </c>
      <c r="BN137" s="75">
        <v>5</v>
      </c>
      <c r="BO137" s="75">
        <v>2</v>
      </c>
      <c r="BP137" s="75">
        <v>0</v>
      </c>
      <c r="BQ137" s="75">
        <v>0</v>
      </c>
      <c r="BR137" s="75">
        <v>11</v>
      </c>
      <c r="BS137" s="75">
        <v>986</v>
      </c>
      <c r="BT137" s="76">
        <v>1.0141987829614604E-3</v>
      </c>
      <c r="BU137" s="76">
        <v>0.12981744421906694</v>
      </c>
      <c r="BV137" s="76">
        <v>0</v>
      </c>
      <c r="CR137" s="72"/>
      <c r="CS137" s="72" t="s">
        <v>335</v>
      </c>
      <c r="CT137" s="72"/>
      <c r="CU137" s="75">
        <v>0</v>
      </c>
      <c r="CV137" s="75">
        <v>3</v>
      </c>
      <c r="CW137" s="75">
        <v>847</v>
      </c>
      <c r="CX137" s="75">
        <v>0</v>
      </c>
      <c r="CY137" s="75">
        <v>36</v>
      </c>
      <c r="CZ137" s="75">
        <v>11</v>
      </c>
      <c r="DA137" s="75">
        <v>6</v>
      </c>
      <c r="DB137" s="75">
        <v>0</v>
      </c>
      <c r="DC137" s="75">
        <v>0</v>
      </c>
      <c r="DD137" s="75">
        <v>17</v>
      </c>
      <c r="DE137" s="75">
        <v>930</v>
      </c>
      <c r="DF137" s="76">
        <v>0</v>
      </c>
      <c r="DG137" s="76">
        <v>4.4086021505376341E-2</v>
      </c>
      <c r="DH137" s="76">
        <v>0</v>
      </c>
      <c r="DK137" s="72"/>
      <c r="DL137" s="72" t="s">
        <v>335</v>
      </c>
      <c r="DM137" s="72"/>
      <c r="DN137" s="75">
        <v>1</v>
      </c>
      <c r="DO137" s="75">
        <v>2</v>
      </c>
      <c r="DP137" s="75">
        <v>928</v>
      </c>
      <c r="DQ137" s="75">
        <v>1</v>
      </c>
      <c r="DR137" s="75">
        <v>65</v>
      </c>
      <c r="DS137" s="75">
        <v>8</v>
      </c>
      <c r="DT137" s="75">
        <v>8</v>
      </c>
      <c r="DU137" s="75">
        <v>0</v>
      </c>
      <c r="DV137" s="75">
        <v>0</v>
      </c>
      <c r="DW137" s="75">
        <v>19</v>
      </c>
      <c r="DX137" s="75">
        <v>1046</v>
      </c>
      <c r="DY137" s="76">
        <v>9.5602294455066918E-4</v>
      </c>
      <c r="DZ137" s="76">
        <v>7.7437858508604213E-2</v>
      </c>
      <c r="EA137" s="76">
        <v>0</v>
      </c>
    </row>
    <row r="138" spans="1:131">
      <c r="A138" s="72"/>
      <c r="B138" s="72" t="s">
        <v>89</v>
      </c>
      <c r="C138" s="72" t="s">
        <v>93</v>
      </c>
      <c r="D138" s="75">
        <v>11</v>
      </c>
      <c r="E138" s="75">
        <v>4</v>
      </c>
      <c r="F138" s="75">
        <v>1489</v>
      </c>
      <c r="G138" s="75">
        <v>2</v>
      </c>
      <c r="H138" s="75">
        <v>90</v>
      </c>
      <c r="I138" s="75">
        <v>19</v>
      </c>
      <c r="J138" s="75">
        <v>12</v>
      </c>
      <c r="K138" s="75">
        <v>0</v>
      </c>
      <c r="L138" s="75">
        <v>0</v>
      </c>
      <c r="M138" s="75">
        <v>17</v>
      </c>
      <c r="N138" s="75">
        <v>1658</v>
      </c>
      <c r="O138" s="76">
        <v>6.6344993968636915E-3</v>
      </c>
      <c r="P138" s="76">
        <v>5.9710494571773222E-2</v>
      </c>
      <c r="Q138" s="76">
        <v>0</v>
      </c>
      <c r="T138" s="72"/>
      <c r="U138" s="72" t="s">
        <v>89</v>
      </c>
      <c r="V138" s="72" t="s">
        <v>93</v>
      </c>
      <c r="W138" s="75">
        <v>17</v>
      </c>
      <c r="X138" s="75">
        <v>2</v>
      </c>
      <c r="Y138" s="75">
        <v>786</v>
      </c>
      <c r="Z138" s="75">
        <v>1</v>
      </c>
      <c r="AA138" s="75">
        <v>45</v>
      </c>
      <c r="AB138" s="75">
        <v>15</v>
      </c>
      <c r="AC138" s="75">
        <v>5</v>
      </c>
      <c r="AD138" s="75">
        <v>0</v>
      </c>
      <c r="AE138" s="75">
        <v>0</v>
      </c>
      <c r="AF138" s="75">
        <v>22</v>
      </c>
      <c r="AG138" s="75">
        <v>911</v>
      </c>
      <c r="AH138" s="76">
        <v>1.8660812294182216E-2</v>
      </c>
      <c r="AI138" s="76">
        <v>7.6838638858397368E-2</v>
      </c>
      <c r="AJ138" s="76">
        <v>0</v>
      </c>
      <c r="BF138" s="72"/>
      <c r="BG138" s="72" t="s">
        <v>89</v>
      </c>
      <c r="BH138" s="72" t="s">
        <v>93</v>
      </c>
      <c r="BI138" s="75">
        <v>8</v>
      </c>
      <c r="BJ138" s="75">
        <v>0</v>
      </c>
      <c r="BK138" s="75">
        <v>485</v>
      </c>
      <c r="BL138" s="75">
        <v>0</v>
      </c>
      <c r="BM138" s="75">
        <v>31</v>
      </c>
      <c r="BN138" s="75">
        <v>2</v>
      </c>
      <c r="BO138" s="75">
        <v>0</v>
      </c>
      <c r="BP138" s="75">
        <v>0</v>
      </c>
      <c r="BQ138" s="75">
        <v>0</v>
      </c>
      <c r="BR138" s="75">
        <v>12</v>
      </c>
      <c r="BS138" s="75">
        <v>544</v>
      </c>
      <c r="BT138" s="76">
        <v>1.4705882352941176E-2</v>
      </c>
      <c r="BU138" s="76">
        <v>0.11580882352941177</v>
      </c>
      <c r="BV138" s="76">
        <v>0</v>
      </c>
      <c r="CR138" s="72"/>
      <c r="CS138" s="72" t="s">
        <v>89</v>
      </c>
      <c r="CT138" s="72" t="s">
        <v>93</v>
      </c>
      <c r="CU138" s="75">
        <v>6</v>
      </c>
      <c r="CV138" s="75">
        <v>2</v>
      </c>
      <c r="CW138" s="75">
        <v>373</v>
      </c>
      <c r="CX138" s="75">
        <v>1</v>
      </c>
      <c r="CY138" s="75">
        <v>16</v>
      </c>
      <c r="CZ138" s="75">
        <v>8</v>
      </c>
      <c r="DA138" s="75">
        <v>5</v>
      </c>
      <c r="DB138" s="75">
        <v>0</v>
      </c>
      <c r="DC138" s="75">
        <v>0</v>
      </c>
      <c r="DD138" s="75">
        <v>7</v>
      </c>
      <c r="DE138" s="75">
        <v>424</v>
      </c>
      <c r="DF138" s="76">
        <v>1.4150943396226415E-2</v>
      </c>
      <c r="DG138" s="76">
        <v>2.8301886792452831E-2</v>
      </c>
      <c r="DH138" s="76">
        <v>0</v>
      </c>
      <c r="DK138" s="72"/>
      <c r="DL138" s="72" t="s">
        <v>89</v>
      </c>
      <c r="DM138" s="72" t="s">
        <v>93</v>
      </c>
      <c r="DN138" s="75">
        <v>9</v>
      </c>
      <c r="DO138" s="75">
        <v>0</v>
      </c>
      <c r="DP138" s="75">
        <v>476</v>
      </c>
      <c r="DQ138" s="75">
        <v>3</v>
      </c>
      <c r="DR138" s="75">
        <v>45</v>
      </c>
      <c r="DS138" s="75">
        <v>6</v>
      </c>
      <c r="DT138" s="75">
        <v>6</v>
      </c>
      <c r="DU138" s="75">
        <v>0</v>
      </c>
      <c r="DV138" s="75">
        <v>0</v>
      </c>
      <c r="DW138" s="75">
        <v>12</v>
      </c>
      <c r="DX138" s="75">
        <v>566</v>
      </c>
      <c r="DY138" s="76">
        <v>1.5901060070671377E-2</v>
      </c>
      <c r="DZ138" s="76">
        <v>8.1272084805653705E-2</v>
      </c>
      <c r="EA138" s="76">
        <v>0</v>
      </c>
    </row>
    <row r="139" spans="1:131">
      <c r="A139" s="72"/>
      <c r="B139" s="72"/>
      <c r="C139" s="72" t="s">
        <v>94</v>
      </c>
      <c r="D139" s="75">
        <v>7</v>
      </c>
      <c r="E139" s="75">
        <v>54</v>
      </c>
      <c r="F139" s="75">
        <v>1482</v>
      </c>
      <c r="G139" s="75">
        <v>12</v>
      </c>
      <c r="H139" s="75">
        <v>74</v>
      </c>
      <c r="I139" s="75">
        <v>15</v>
      </c>
      <c r="J139" s="75">
        <v>8</v>
      </c>
      <c r="K139" s="75">
        <v>0</v>
      </c>
      <c r="L139" s="75">
        <v>0</v>
      </c>
      <c r="M139" s="75">
        <v>24</v>
      </c>
      <c r="N139" s="75">
        <v>1694</v>
      </c>
      <c r="O139" s="76">
        <v>4.1322314049586778E-3</v>
      </c>
      <c r="P139" s="76">
        <v>5.6080283353010622E-2</v>
      </c>
      <c r="Q139" s="76">
        <v>2.9515938606847697E-3</v>
      </c>
      <c r="T139" s="72"/>
      <c r="U139" s="72"/>
      <c r="V139" s="72" t="s">
        <v>94</v>
      </c>
      <c r="W139" s="75">
        <v>5</v>
      </c>
      <c r="X139" s="75">
        <v>73</v>
      </c>
      <c r="Y139" s="75">
        <v>633</v>
      </c>
      <c r="Z139" s="75">
        <v>23</v>
      </c>
      <c r="AA139" s="75">
        <v>33</v>
      </c>
      <c r="AB139" s="75">
        <v>13</v>
      </c>
      <c r="AC139" s="75">
        <v>12</v>
      </c>
      <c r="AD139" s="75">
        <v>0</v>
      </c>
      <c r="AE139" s="75">
        <v>0</v>
      </c>
      <c r="AF139" s="75">
        <v>25</v>
      </c>
      <c r="AG139" s="75">
        <v>837</v>
      </c>
      <c r="AH139" s="76">
        <v>5.9737156511350063E-3</v>
      </c>
      <c r="AI139" s="76">
        <v>7.2879330943847076E-2</v>
      </c>
      <c r="AJ139" s="76">
        <v>2.3894862604540022E-3</v>
      </c>
      <c r="BF139" s="72"/>
      <c r="BG139" s="72"/>
      <c r="BH139" s="72" t="s">
        <v>94</v>
      </c>
      <c r="BI139" s="75">
        <v>1</v>
      </c>
      <c r="BJ139" s="75">
        <v>6</v>
      </c>
      <c r="BK139" s="75">
        <v>461</v>
      </c>
      <c r="BL139" s="75">
        <v>7</v>
      </c>
      <c r="BM139" s="75">
        <v>25</v>
      </c>
      <c r="BN139" s="75">
        <v>3</v>
      </c>
      <c r="BO139" s="75">
        <v>0</v>
      </c>
      <c r="BP139" s="75">
        <v>0</v>
      </c>
      <c r="BQ139" s="75">
        <v>0</v>
      </c>
      <c r="BR139" s="75">
        <v>11</v>
      </c>
      <c r="BS139" s="75">
        <v>519</v>
      </c>
      <c r="BT139" s="76">
        <v>1.9267822736030828E-3</v>
      </c>
      <c r="BU139" s="76">
        <v>0.10597302504816955</v>
      </c>
      <c r="BV139" s="76">
        <v>0</v>
      </c>
      <c r="CR139" s="72"/>
      <c r="CS139" s="72"/>
      <c r="CT139" s="72" t="s">
        <v>94</v>
      </c>
      <c r="CU139" s="75">
        <v>3</v>
      </c>
      <c r="CV139" s="75">
        <v>39</v>
      </c>
      <c r="CW139" s="75">
        <v>372</v>
      </c>
      <c r="CX139" s="75">
        <v>15</v>
      </c>
      <c r="CY139" s="75">
        <v>12</v>
      </c>
      <c r="CZ139" s="75">
        <v>7</v>
      </c>
      <c r="DA139" s="75">
        <v>7</v>
      </c>
      <c r="DB139" s="75">
        <v>0</v>
      </c>
      <c r="DC139" s="75">
        <v>0</v>
      </c>
      <c r="DD139" s="75">
        <v>9</v>
      </c>
      <c r="DE139" s="75">
        <v>471</v>
      </c>
      <c r="DF139" s="76">
        <v>6.369426751592357E-3</v>
      </c>
      <c r="DG139" s="76">
        <v>3.8216560509554139E-2</v>
      </c>
      <c r="DH139" s="76">
        <v>4.246284501061571E-3</v>
      </c>
      <c r="DK139" s="72"/>
      <c r="DL139" s="72"/>
      <c r="DM139" s="72" t="s">
        <v>94</v>
      </c>
      <c r="DN139" s="75">
        <v>2</v>
      </c>
      <c r="DO139" s="75">
        <v>43</v>
      </c>
      <c r="DP139" s="75">
        <v>463</v>
      </c>
      <c r="DQ139" s="75">
        <v>6</v>
      </c>
      <c r="DR139" s="75">
        <v>29</v>
      </c>
      <c r="DS139" s="75">
        <v>4</v>
      </c>
      <c r="DT139" s="75">
        <v>3</v>
      </c>
      <c r="DU139" s="75">
        <v>0</v>
      </c>
      <c r="DV139" s="75">
        <v>0</v>
      </c>
      <c r="DW139" s="75">
        <v>9</v>
      </c>
      <c r="DX139" s="75">
        <v>564</v>
      </c>
      <c r="DY139" s="76">
        <v>3.5460992907801418E-3</v>
      </c>
      <c r="DZ139" s="76">
        <v>7.0921985815602842E-2</v>
      </c>
      <c r="EA139" s="76">
        <v>1.7730496453900709E-3</v>
      </c>
    </row>
    <row r="140" spans="1:131">
      <c r="A140" s="72"/>
      <c r="B140" s="72" t="s">
        <v>336</v>
      </c>
      <c r="C140" s="72"/>
      <c r="D140" s="75">
        <v>18</v>
      </c>
      <c r="E140" s="75">
        <v>58</v>
      </c>
      <c r="F140" s="75">
        <v>2971</v>
      </c>
      <c r="G140" s="75">
        <v>14</v>
      </c>
      <c r="H140" s="75">
        <v>164</v>
      </c>
      <c r="I140" s="75">
        <v>34</v>
      </c>
      <c r="J140" s="75">
        <v>20</v>
      </c>
      <c r="K140" s="75">
        <v>0</v>
      </c>
      <c r="L140" s="75">
        <v>0</v>
      </c>
      <c r="M140" s="75">
        <v>41</v>
      </c>
      <c r="N140" s="75">
        <v>3352</v>
      </c>
      <c r="O140" s="76">
        <v>5.3699284009546535E-3</v>
      </c>
      <c r="P140" s="76">
        <v>5.7875894988066827E-2</v>
      </c>
      <c r="Q140" s="76">
        <v>1.4916467780429594E-3</v>
      </c>
      <c r="T140" s="72"/>
      <c r="U140" s="72" t="s">
        <v>336</v>
      </c>
      <c r="V140" s="72"/>
      <c r="W140" s="75">
        <v>22</v>
      </c>
      <c r="X140" s="75">
        <v>75</v>
      </c>
      <c r="Y140" s="75">
        <v>1419</v>
      </c>
      <c r="Z140" s="75">
        <v>24</v>
      </c>
      <c r="AA140" s="75">
        <v>78</v>
      </c>
      <c r="AB140" s="75">
        <v>28</v>
      </c>
      <c r="AC140" s="75">
        <v>17</v>
      </c>
      <c r="AD140" s="75">
        <v>0</v>
      </c>
      <c r="AE140" s="75">
        <v>0</v>
      </c>
      <c r="AF140" s="75">
        <v>47</v>
      </c>
      <c r="AG140" s="75">
        <v>1748</v>
      </c>
      <c r="AH140" s="76">
        <v>1.2585812356979404E-2</v>
      </c>
      <c r="AI140" s="76">
        <v>7.4942791762013725E-2</v>
      </c>
      <c r="AJ140" s="76">
        <v>1.1441647597254005E-3</v>
      </c>
      <c r="BF140" s="72"/>
      <c r="BG140" s="72" t="s">
        <v>336</v>
      </c>
      <c r="BH140" s="72"/>
      <c r="BI140" s="75">
        <v>9</v>
      </c>
      <c r="BJ140" s="75">
        <v>6</v>
      </c>
      <c r="BK140" s="75">
        <v>946</v>
      </c>
      <c r="BL140" s="75">
        <v>7</v>
      </c>
      <c r="BM140" s="75">
        <v>56</v>
      </c>
      <c r="BN140" s="75">
        <v>5</v>
      </c>
      <c r="BO140" s="75">
        <v>0</v>
      </c>
      <c r="BP140" s="75">
        <v>0</v>
      </c>
      <c r="BQ140" s="75">
        <v>0</v>
      </c>
      <c r="BR140" s="75">
        <v>23</v>
      </c>
      <c r="BS140" s="75">
        <v>1063</v>
      </c>
      <c r="BT140" s="76">
        <v>8.4666039510818431E-3</v>
      </c>
      <c r="BU140" s="76">
        <v>0.11100658513640639</v>
      </c>
      <c r="BV140" s="76">
        <v>0</v>
      </c>
      <c r="CR140" s="72"/>
      <c r="CS140" s="72" t="s">
        <v>336</v>
      </c>
      <c r="CT140" s="72"/>
      <c r="CU140" s="75">
        <v>9</v>
      </c>
      <c r="CV140" s="75">
        <v>41</v>
      </c>
      <c r="CW140" s="75">
        <v>745</v>
      </c>
      <c r="CX140" s="75">
        <v>16</v>
      </c>
      <c r="CY140" s="75">
        <v>28</v>
      </c>
      <c r="CZ140" s="75">
        <v>15</v>
      </c>
      <c r="DA140" s="75">
        <v>12</v>
      </c>
      <c r="DB140" s="75">
        <v>0</v>
      </c>
      <c r="DC140" s="75">
        <v>0</v>
      </c>
      <c r="DD140" s="75">
        <v>16</v>
      </c>
      <c r="DE140" s="75">
        <v>895</v>
      </c>
      <c r="DF140" s="76">
        <v>1.0055865921787709E-2</v>
      </c>
      <c r="DG140" s="76">
        <v>3.3519553072625698E-2</v>
      </c>
      <c r="DH140" s="76">
        <v>2.2346368715083797E-3</v>
      </c>
      <c r="DK140" s="72"/>
      <c r="DL140" s="72" t="s">
        <v>336</v>
      </c>
      <c r="DM140" s="72"/>
      <c r="DN140" s="75">
        <v>11</v>
      </c>
      <c r="DO140" s="75">
        <v>43</v>
      </c>
      <c r="DP140" s="75">
        <v>939</v>
      </c>
      <c r="DQ140" s="75">
        <v>9</v>
      </c>
      <c r="DR140" s="75">
        <v>74</v>
      </c>
      <c r="DS140" s="75">
        <v>10</v>
      </c>
      <c r="DT140" s="75">
        <v>9</v>
      </c>
      <c r="DU140" s="75">
        <v>0</v>
      </c>
      <c r="DV140" s="75">
        <v>0</v>
      </c>
      <c r="DW140" s="75">
        <v>21</v>
      </c>
      <c r="DX140" s="75">
        <v>1130</v>
      </c>
      <c r="DY140" s="76">
        <v>9.7345132743362831E-3</v>
      </c>
      <c r="DZ140" s="76">
        <v>7.6106194690265486E-2</v>
      </c>
      <c r="EA140" s="76">
        <v>8.8495575221238937E-4</v>
      </c>
    </row>
    <row r="141" spans="1:131">
      <c r="A141" s="72"/>
      <c r="B141" s="72" t="s">
        <v>90</v>
      </c>
      <c r="C141" s="72" t="s">
        <v>93</v>
      </c>
      <c r="D141" s="75">
        <v>487</v>
      </c>
      <c r="E141" s="75">
        <v>49</v>
      </c>
      <c r="F141" s="75">
        <v>2927</v>
      </c>
      <c r="G141" s="75">
        <v>57</v>
      </c>
      <c r="H141" s="75">
        <v>113</v>
      </c>
      <c r="I141" s="75">
        <v>82</v>
      </c>
      <c r="J141" s="75">
        <v>36</v>
      </c>
      <c r="K141" s="75">
        <v>0</v>
      </c>
      <c r="L141" s="75">
        <v>0</v>
      </c>
      <c r="M141" s="75">
        <v>76</v>
      </c>
      <c r="N141" s="75">
        <v>3883</v>
      </c>
      <c r="O141" s="76">
        <v>0.12541849085758433</v>
      </c>
      <c r="P141" s="76">
        <v>6.6185938707185171E-2</v>
      </c>
      <c r="Q141" s="76">
        <v>0</v>
      </c>
      <c r="T141" s="72"/>
      <c r="U141" s="72" t="s">
        <v>90</v>
      </c>
      <c r="V141" s="72" t="s">
        <v>93</v>
      </c>
      <c r="W141" s="75">
        <v>337</v>
      </c>
      <c r="X141" s="75">
        <v>21</v>
      </c>
      <c r="Y141" s="75">
        <v>1079</v>
      </c>
      <c r="Z141" s="75">
        <v>27</v>
      </c>
      <c r="AA141" s="75">
        <v>72</v>
      </c>
      <c r="AB141" s="75">
        <v>43</v>
      </c>
      <c r="AC141" s="75">
        <v>32</v>
      </c>
      <c r="AD141" s="75">
        <v>0</v>
      </c>
      <c r="AE141" s="75">
        <v>0</v>
      </c>
      <c r="AF141" s="75">
        <v>30</v>
      </c>
      <c r="AG141" s="75">
        <v>1715</v>
      </c>
      <c r="AH141" s="76">
        <v>0.19650145772594751</v>
      </c>
      <c r="AI141" s="76">
        <v>7.8717201166180764E-2</v>
      </c>
      <c r="AJ141" s="76">
        <v>0</v>
      </c>
      <c r="BF141" s="72"/>
      <c r="BG141" s="72" t="s">
        <v>90</v>
      </c>
      <c r="BH141" s="72" t="s">
        <v>93</v>
      </c>
      <c r="BI141" s="75">
        <v>138</v>
      </c>
      <c r="BJ141" s="75">
        <v>13</v>
      </c>
      <c r="BK141" s="75">
        <v>1087</v>
      </c>
      <c r="BL141" s="75">
        <v>30</v>
      </c>
      <c r="BM141" s="75">
        <v>45</v>
      </c>
      <c r="BN141" s="75">
        <v>27</v>
      </c>
      <c r="BO141" s="75">
        <v>14</v>
      </c>
      <c r="BP141" s="75">
        <v>0</v>
      </c>
      <c r="BQ141" s="75">
        <v>0</v>
      </c>
      <c r="BR141" s="75">
        <v>25</v>
      </c>
      <c r="BS141" s="75">
        <v>1394</v>
      </c>
      <c r="BT141" s="76">
        <v>9.8995695839311337E-2</v>
      </c>
      <c r="BU141" s="76">
        <v>0.10114777618364419</v>
      </c>
      <c r="BV141" s="76">
        <v>0</v>
      </c>
      <c r="CR141" s="72"/>
      <c r="CS141" s="72" t="s">
        <v>90</v>
      </c>
      <c r="CT141" s="72" t="s">
        <v>93</v>
      </c>
      <c r="CU141" s="75">
        <v>307</v>
      </c>
      <c r="CV141" s="75">
        <v>23</v>
      </c>
      <c r="CW141" s="75">
        <v>592</v>
      </c>
      <c r="CX141" s="75">
        <v>17</v>
      </c>
      <c r="CY141" s="75">
        <v>19</v>
      </c>
      <c r="CZ141" s="75">
        <v>51</v>
      </c>
      <c r="DA141" s="75">
        <v>21</v>
      </c>
      <c r="DB141" s="75">
        <v>0</v>
      </c>
      <c r="DC141" s="75">
        <v>0</v>
      </c>
      <c r="DD141" s="75">
        <v>31</v>
      </c>
      <c r="DE141" s="75">
        <v>1119</v>
      </c>
      <c r="DF141" s="76">
        <v>0.2743521000893655</v>
      </c>
      <c r="DG141" s="76">
        <v>2.323503127792672E-2</v>
      </c>
      <c r="DH141" s="76">
        <v>0</v>
      </c>
      <c r="DK141" s="72"/>
      <c r="DL141" s="72" t="s">
        <v>90</v>
      </c>
      <c r="DM141" s="72" t="s">
        <v>93</v>
      </c>
      <c r="DN141" s="75">
        <v>206</v>
      </c>
      <c r="DO141" s="75">
        <v>16</v>
      </c>
      <c r="DP141" s="75">
        <v>748</v>
      </c>
      <c r="DQ141" s="75">
        <v>33</v>
      </c>
      <c r="DR141" s="75">
        <v>51</v>
      </c>
      <c r="DS141" s="75">
        <v>24</v>
      </c>
      <c r="DT141" s="75">
        <v>10</v>
      </c>
      <c r="DU141" s="75">
        <v>0</v>
      </c>
      <c r="DV141" s="75">
        <v>0</v>
      </c>
      <c r="DW141" s="75">
        <v>23</v>
      </c>
      <c r="DX141" s="75">
        <v>1133</v>
      </c>
      <c r="DY141" s="76">
        <v>0.18181818181818182</v>
      </c>
      <c r="DZ141" s="76">
        <v>6.6195939982347754E-2</v>
      </c>
      <c r="EA141" s="76">
        <v>0</v>
      </c>
    </row>
    <row r="142" spans="1:131">
      <c r="A142" s="72"/>
      <c r="B142" s="72"/>
      <c r="C142" s="72" t="s">
        <v>94</v>
      </c>
      <c r="D142" s="75">
        <v>209</v>
      </c>
      <c r="E142" s="75">
        <v>851</v>
      </c>
      <c r="F142" s="75">
        <v>2557</v>
      </c>
      <c r="G142" s="75">
        <v>96</v>
      </c>
      <c r="H142" s="75">
        <v>92</v>
      </c>
      <c r="I142" s="75">
        <v>70</v>
      </c>
      <c r="J142" s="75">
        <v>35</v>
      </c>
      <c r="K142" s="75">
        <v>0</v>
      </c>
      <c r="L142" s="75">
        <v>0</v>
      </c>
      <c r="M142" s="75">
        <v>65</v>
      </c>
      <c r="N142" s="75">
        <v>4020</v>
      </c>
      <c r="O142" s="76">
        <v>5.1990049751243779E-2</v>
      </c>
      <c r="P142" s="76">
        <v>5.3233830845771143E-2</v>
      </c>
      <c r="Q142" s="76">
        <v>3.482587064676617E-2</v>
      </c>
      <c r="T142" s="72"/>
      <c r="U142" s="72"/>
      <c r="V142" s="72" t="s">
        <v>94</v>
      </c>
      <c r="W142" s="75">
        <v>62</v>
      </c>
      <c r="X142" s="75">
        <v>665</v>
      </c>
      <c r="Y142" s="75">
        <v>735</v>
      </c>
      <c r="Z142" s="75">
        <v>74</v>
      </c>
      <c r="AA142" s="75">
        <v>37</v>
      </c>
      <c r="AB142" s="75">
        <v>20</v>
      </c>
      <c r="AC142" s="75">
        <v>14</v>
      </c>
      <c r="AD142" s="75">
        <v>0</v>
      </c>
      <c r="AE142" s="75">
        <v>0</v>
      </c>
      <c r="AF142" s="75">
        <v>22</v>
      </c>
      <c r="AG142" s="75">
        <v>1674</v>
      </c>
      <c r="AH142" s="76">
        <v>3.7037037037037035E-2</v>
      </c>
      <c r="AI142" s="76">
        <v>0.1033452807646356</v>
      </c>
      <c r="AJ142" s="76">
        <v>2.2102747909199524E-2</v>
      </c>
      <c r="BF142" s="72"/>
      <c r="BG142" s="72"/>
      <c r="BH142" s="72" t="s">
        <v>94</v>
      </c>
      <c r="BI142" s="75">
        <v>58</v>
      </c>
      <c r="BJ142" s="75">
        <v>219</v>
      </c>
      <c r="BK142" s="75">
        <v>925</v>
      </c>
      <c r="BL142" s="75">
        <v>16</v>
      </c>
      <c r="BM142" s="75">
        <v>26</v>
      </c>
      <c r="BN142" s="75">
        <v>29</v>
      </c>
      <c r="BO142" s="75">
        <v>9</v>
      </c>
      <c r="BP142" s="75">
        <v>0</v>
      </c>
      <c r="BQ142" s="75">
        <v>0</v>
      </c>
      <c r="BR142" s="75">
        <v>28</v>
      </c>
      <c r="BS142" s="75">
        <v>1336</v>
      </c>
      <c r="BT142" s="76">
        <v>4.3413173652694613E-2</v>
      </c>
      <c r="BU142" s="76">
        <v>0.1437125748502994</v>
      </c>
      <c r="BV142" s="76">
        <v>2.1706586826347306E-2</v>
      </c>
      <c r="CR142" s="72"/>
      <c r="CS142" s="72"/>
      <c r="CT142" s="72" t="s">
        <v>94</v>
      </c>
      <c r="CU142" s="75">
        <v>129</v>
      </c>
      <c r="CV142" s="75">
        <v>461</v>
      </c>
      <c r="CW142" s="75">
        <v>445</v>
      </c>
      <c r="CX142" s="75">
        <v>32</v>
      </c>
      <c r="CY142" s="75">
        <v>12</v>
      </c>
      <c r="CZ142" s="75">
        <v>29</v>
      </c>
      <c r="DA142" s="75">
        <v>15</v>
      </c>
      <c r="DB142" s="75">
        <v>0</v>
      </c>
      <c r="DC142" s="75">
        <v>0</v>
      </c>
      <c r="DD142" s="75">
        <v>20</v>
      </c>
      <c r="DE142" s="75">
        <v>1166</v>
      </c>
      <c r="DF142" s="76">
        <v>0.11063464837049743</v>
      </c>
      <c r="DG142" s="76">
        <v>4.5454545454545456E-2</v>
      </c>
      <c r="DH142" s="76">
        <v>5.8319039451114926E-2</v>
      </c>
      <c r="DK142" s="72"/>
      <c r="DL142" s="72"/>
      <c r="DM142" s="72" t="s">
        <v>94</v>
      </c>
      <c r="DN142" s="75">
        <v>62</v>
      </c>
      <c r="DO142" s="75">
        <v>352</v>
      </c>
      <c r="DP142" s="75">
        <v>620</v>
      </c>
      <c r="DQ142" s="75">
        <v>31</v>
      </c>
      <c r="DR142" s="75">
        <v>30</v>
      </c>
      <c r="DS142" s="75">
        <v>16</v>
      </c>
      <c r="DT142" s="75">
        <v>10</v>
      </c>
      <c r="DU142" s="75">
        <v>0</v>
      </c>
      <c r="DV142" s="75">
        <v>0</v>
      </c>
      <c r="DW142" s="75">
        <v>14</v>
      </c>
      <c r="DX142" s="75">
        <v>1159</v>
      </c>
      <c r="DY142" s="76">
        <v>5.3494391716997408E-2</v>
      </c>
      <c r="DZ142" s="76">
        <v>5.6082830025884385E-2</v>
      </c>
      <c r="EA142" s="76">
        <v>3.4512510785159621E-2</v>
      </c>
    </row>
    <row r="143" spans="1:131">
      <c r="A143" s="72"/>
      <c r="B143" s="72" t="s">
        <v>337</v>
      </c>
      <c r="C143" s="72"/>
      <c r="D143" s="75">
        <v>696</v>
      </c>
      <c r="E143" s="75">
        <v>900</v>
      </c>
      <c r="F143" s="75">
        <v>5484</v>
      </c>
      <c r="G143" s="75">
        <v>153</v>
      </c>
      <c r="H143" s="75">
        <v>205</v>
      </c>
      <c r="I143" s="75">
        <v>152</v>
      </c>
      <c r="J143" s="75">
        <v>71</v>
      </c>
      <c r="K143" s="75">
        <v>0</v>
      </c>
      <c r="L143" s="75">
        <v>0</v>
      </c>
      <c r="M143" s="75">
        <v>141</v>
      </c>
      <c r="N143" s="75">
        <v>7903</v>
      </c>
      <c r="O143" s="76">
        <v>8.8067822345944582E-2</v>
      </c>
      <c r="P143" s="76">
        <v>5.959762115652284E-2</v>
      </c>
      <c r="Q143" s="76">
        <v>1.771479185119575E-2</v>
      </c>
      <c r="T143" s="72"/>
      <c r="U143" s="72" t="s">
        <v>337</v>
      </c>
      <c r="V143" s="72"/>
      <c r="W143" s="75">
        <v>399</v>
      </c>
      <c r="X143" s="75">
        <v>686</v>
      </c>
      <c r="Y143" s="75">
        <v>1814</v>
      </c>
      <c r="Z143" s="75">
        <v>101</v>
      </c>
      <c r="AA143" s="75">
        <v>109</v>
      </c>
      <c r="AB143" s="75">
        <v>63</v>
      </c>
      <c r="AC143" s="75">
        <v>46</v>
      </c>
      <c r="AD143" s="75">
        <v>0</v>
      </c>
      <c r="AE143" s="75">
        <v>0</v>
      </c>
      <c r="AF143" s="75">
        <v>52</v>
      </c>
      <c r="AG143" s="75">
        <v>3389</v>
      </c>
      <c r="AH143" s="76">
        <v>0.11773384479197403</v>
      </c>
      <c r="AI143" s="76">
        <v>9.088226615520803E-2</v>
      </c>
      <c r="AJ143" s="76">
        <v>1.0917674830333431E-2</v>
      </c>
      <c r="BF143" s="72"/>
      <c r="BG143" s="72" t="s">
        <v>337</v>
      </c>
      <c r="BH143" s="72"/>
      <c r="BI143" s="75">
        <v>196</v>
      </c>
      <c r="BJ143" s="75">
        <v>232</v>
      </c>
      <c r="BK143" s="75">
        <v>2012</v>
      </c>
      <c r="BL143" s="75">
        <v>46</v>
      </c>
      <c r="BM143" s="75">
        <v>71</v>
      </c>
      <c r="BN143" s="75">
        <v>56</v>
      </c>
      <c r="BO143" s="75">
        <v>23</v>
      </c>
      <c r="BP143" s="75">
        <v>0</v>
      </c>
      <c r="BQ143" s="75">
        <v>0</v>
      </c>
      <c r="BR143" s="75">
        <v>53</v>
      </c>
      <c r="BS143" s="75">
        <v>2730</v>
      </c>
      <c r="BT143" s="76">
        <v>7.179487179487179E-2</v>
      </c>
      <c r="BU143" s="76">
        <v>0.12197802197802197</v>
      </c>
      <c r="BV143" s="76">
        <v>1.0622710622710623E-2</v>
      </c>
      <c r="CR143" s="72"/>
      <c r="CS143" s="72" t="s">
        <v>337</v>
      </c>
      <c r="CT143" s="72"/>
      <c r="CU143" s="75">
        <v>436</v>
      </c>
      <c r="CV143" s="75">
        <v>484</v>
      </c>
      <c r="CW143" s="75">
        <v>1037</v>
      </c>
      <c r="CX143" s="75">
        <v>49</v>
      </c>
      <c r="CY143" s="75">
        <v>31</v>
      </c>
      <c r="CZ143" s="75">
        <v>80</v>
      </c>
      <c r="DA143" s="75">
        <v>36</v>
      </c>
      <c r="DB143" s="75">
        <v>0</v>
      </c>
      <c r="DC143" s="75">
        <v>0</v>
      </c>
      <c r="DD143" s="75">
        <v>51</v>
      </c>
      <c r="DE143" s="75">
        <v>2285</v>
      </c>
      <c r="DF143" s="76">
        <v>0.19080962800875273</v>
      </c>
      <c r="DG143" s="76">
        <v>3.4573304157549237E-2</v>
      </c>
      <c r="DH143" s="76">
        <v>2.9759299781181619E-2</v>
      </c>
      <c r="DK143" s="72"/>
      <c r="DL143" s="72" t="s">
        <v>337</v>
      </c>
      <c r="DM143" s="72"/>
      <c r="DN143" s="75">
        <v>268</v>
      </c>
      <c r="DO143" s="75">
        <v>368</v>
      </c>
      <c r="DP143" s="75">
        <v>1368</v>
      </c>
      <c r="DQ143" s="75">
        <v>64</v>
      </c>
      <c r="DR143" s="75">
        <v>81</v>
      </c>
      <c r="DS143" s="75">
        <v>40</v>
      </c>
      <c r="DT143" s="75">
        <v>20</v>
      </c>
      <c r="DU143" s="75">
        <v>0</v>
      </c>
      <c r="DV143" s="75">
        <v>0</v>
      </c>
      <c r="DW143" s="75">
        <v>37</v>
      </c>
      <c r="DX143" s="75">
        <v>2292</v>
      </c>
      <c r="DY143" s="76">
        <v>0.1169284467713787</v>
      </c>
      <c r="DZ143" s="76">
        <v>6.1082024432809773E-2</v>
      </c>
      <c r="EA143" s="76">
        <v>1.7452006980802792E-2</v>
      </c>
    </row>
    <row r="144" spans="1:131">
      <c r="A144" s="72"/>
      <c r="B144" s="72" t="s">
        <v>91</v>
      </c>
      <c r="C144" s="72" t="s">
        <v>93</v>
      </c>
      <c r="D144" s="75">
        <v>995</v>
      </c>
      <c r="E144" s="75">
        <v>82</v>
      </c>
      <c r="F144" s="75">
        <v>1153</v>
      </c>
      <c r="G144" s="75">
        <v>79</v>
      </c>
      <c r="H144" s="75">
        <v>33</v>
      </c>
      <c r="I144" s="75">
        <v>58</v>
      </c>
      <c r="J144" s="75">
        <v>17</v>
      </c>
      <c r="K144" s="75">
        <v>0</v>
      </c>
      <c r="L144" s="75">
        <v>0</v>
      </c>
      <c r="M144" s="75">
        <v>37</v>
      </c>
      <c r="N144" s="75">
        <v>2488</v>
      </c>
      <c r="O144" s="76">
        <v>0.39991961414790994</v>
      </c>
      <c r="P144" s="76">
        <v>6.5112540192926047E-2</v>
      </c>
      <c r="Q144" s="76">
        <v>0</v>
      </c>
      <c r="T144" s="72"/>
      <c r="U144" s="72" t="s">
        <v>91</v>
      </c>
      <c r="V144" s="72" t="s">
        <v>93</v>
      </c>
      <c r="W144" s="75">
        <v>551</v>
      </c>
      <c r="X144" s="75">
        <v>21</v>
      </c>
      <c r="Y144" s="75">
        <v>258</v>
      </c>
      <c r="Z144" s="75">
        <v>34</v>
      </c>
      <c r="AA144" s="75">
        <v>18</v>
      </c>
      <c r="AB144" s="75">
        <v>12</v>
      </c>
      <c r="AC144" s="75">
        <v>8</v>
      </c>
      <c r="AD144" s="75">
        <v>0</v>
      </c>
      <c r="AE144" s="75">
        <v>0</v>
      </c>
      <c r="AF144" s="75">
        <v>12</v>
      </c>
      <c r="AG144" s="75">
        <v>934</v>
      </c>
      <c r="AH144" s="76">
        <v>0.58993576017130622</v>
      </c>
      <c r="AI144" s="76">
        <v>0.1006423982869379</v>
      </c>
      <c r="AJ144" s="76">
        <v>0</v>
      </c>
      <c r="BF144" s="72"/>
      <c r="BG144" s="72" t="s">
        <v>91</v>
      </c>
      <c r="BH144" s="72" t="s">
        <v>93</v>
      </c>
      <c r="BI144" s="75">
        <v>303</v>
      </c>
      <c r="BJ144" s="75">
        <v>40</v>
      </c>
      <c r="BK144" s="75">
        <v>456</v>
      </c>
      <c r="BL144" s="75">
        <v>23</v>
      </c>
      <c r="BM144" s="75">
        <v>13</v>
      </c>
      <c r="BN144" s="75">
        <v>19</v>
      </c>
      <c r="BO144" s="75">
        <v>12</v>
      </c>
      <c r="BP144" s="75">
        <v>0</v>
      </c>
      <c r="BQ144" s="75">
        <v>0</v>
      </c>
      <c r="BR144" s="75">
        <v>17</v>
      </c>
      <c r="BS144" s="75">
        <v>893</v>
      </c>
      <c r="BT144" s="76">
        <v>0.3393057110862262</v>
      </c>
      <c r="BU144" s="76">
        <v>0.11982082866741321</v>
      </c>
      <c r="BV144" s="76">
        <v>0</v>
      </c>
      <c r="CR144" s="72"/>
      <c r="CS144" s="72" t="s">
        <v>91</v>
      </c>
      <c r="CT144" s="72" t="s">
        <v>93</v>
      </c>
      <c r="CU144" s="75">
        <v>530</v>
      </c>
      <c r="CV144" s="75">
        <v>45</v>
      </c>
      <c r="CW144" s="75">
        <v>186</v>
      </c>
      <c r="CX144" s="75">
        <v>21</v>
      </c>
      <c r="CY144" s="75">
        <v>7</v>
      </c>
      <c r="CZ144" s="75">
        <v>20</v>
      </c>
      <c r="DA144" s="75">
        <v>9</v>
      </c>
      <c r="DB144" s="75">
        <v>0</v>
      </c>
      <c r="DC144" s="75">
        <v>0</v>
      </c>
      <c r="DD144" s="75">
        <v>17</v>
      </c>
      <c r="DE144" s="75">
        <v>872</v>
      </c>
      <c r="DF144" s="76">
        <v>0.60779816513761464</v>
      </c>
      <c r="DG144" s="76">
        <v>6.7660550458715593E-2</v>
      </c>
      <c r="DH144" s="76">
        <v>0</v>
      </c>
      <c r="DK144" s="72"/>
      <c r="DL144" s="72" t="s">
        <v>91</v>
      </c>
      <c r="DM144" s="72" t="s">
        <v>93</v>
      </c>
      <c r="DN144" s="75">
        <v>350</v>
      </c>
      <c r="DO144" s="75">
        <v>23</v>
      </c>
      <c r="DP144" s="75">
        <v>251</v>
      </c>
      <c r="DQ144" s="75">
        <v>25</v>
      </c>
      <c r="DR144" s="75">
        <v>13</v>
      </c>
      <c r="DS144" s="75">
        <v>14</v>
      </c>
      <c r="DT144" s="75">
        <v>5</v>
      </c>
      <c r="DU144" s="75">
        <v>0</v>
      </c>
      <c r="DV144" s="75">
        <v>0</v>
      </c>
      <c r="DW144" s="75">
        <v>4</v>
      </c>
      <c r="DX144" s="75">
        <v>695</v>
      </c>
      <c r="DY144" s="76">
        <v>0.50359712230215825</v>
      </c>
      <c r="DZ144" s="76">
        <v>8.2014388489208639E-2</v>
      </c>
      <c r="EA144" s="76">
        <v>0</v>
      </c>
    </row>
    <row r="145" spans="1:131">
      <c r="A145" s="72"/>
      <c r="B145" s="72"/>
      <c r="C145" s="72" t="s">
        <v>94</v>
      </c>
      <c r="D145" s="75">
        <v>346</v>
      </c>
      <c r="E145" s="75">
        <v>1240</v>
      </c>
      <c r="F145" s="75">
        <v>849</v>
      </c>
      <c r="G145" s="75">
        <v>49</v>
      </c>
      <c r="H145" s="75">
        <v>24</v>
      </c>
      <c r="I145" s="75">
        <v>35</v>
      </c>
      <c r="J145" s="75">
        <v>19</v>
      </c>
      <c r="K145" s="75">
        <v>0</v>
      </c>
      <c r="L145" s="75">
        <v>0</v>
      </c>
      <c r="M145" s="75">
        <v>22</v>
      </c>
      <c r="N145" s="75">
        <v>2603</v>
      </c>
      <c r="O145" s="76">
        <v>0.13292354975028814</v>
      </c>
      <c r="P145" s="76">
        <v>7.4913561275451401E-2</v>
      </c>
      <c r="Q145" s="76">
        <v>8.1444487130234347E-2</v>
      </c>
      <c r="T145" s="72"/>
      <c r="U145" s="72"/>
      <c r="V145" s="72" t="s">
        <v>94</v>
      </c>
      <c r="W145" s="75">
        <v>179</v>
      </c>
      <c r="X145" s="75">
        <v>579</v>
      </c>
      <c r="Y145" s="75">
        <v>185</v>
      </c>
      <c r="Z145" s="75">
        <v>23</v>
      </c>
      <c r="AA145" s="75">
        <v>4</v>
      </c>
      <c r="AB145" s="75">
        <v>14</v>
      </c>
      <c r="AC145" s="75">
        <v>8</v>
      </c>
      <c r="AD145" s="75">
        <v>0</v>
      </c>
      <c r="AE145" s="75">
        <v>0</v>
      </c>
      <c r="AF145" s="75">
        <v>5</v>
      </c>
      <c r="AG145" s="75">
        <v>1008</v>
      </c>
      <c r="AH145" s="76">
        <v>0.17757936507936509</v>
      </c>
      <c r="AI145" s="76">
        <v>6.8452380952380959E-2</v>
      </c>
      <c r="AJ145" s="76">
        <v>7.5396825396825393E-2</v>
      </c>
      <c r="BF145" s="72"/>
      <c r="BG145" s="72"/>
      <c r="BH145" s="72" t="s">
        <v>94</v>
      </c>
      <c r="BI145" s="75">
        <v>67</v>
      </c>
      <c r="BJ145" s="75">
        <v>349</v>
      </c>
      <c r="BK145" s="75">
        <v>371</v>
      </c>
      <c r="BL145" s="75">
        <v>16</v>
      </c>
      <c r="BM145" s="75">
        <v>7</v>
      </c>
      <c r="BN145" s="75">
        <v>14</v>
      </c>
      <c r="BO145" s="75">
        <v>8</v>
      </c>
      <c r="BP145" s="75">
        <v>0</v>
      </c>
      <c r="BQ145" s="75">
        <v>0</v>
      </c>
      <c r="BR145" s="75">
        <v>12</v>
      </c>
      <c r="BS145" s="75">
        <v>866</v>
      </c>
      <c r="BT145" s="76">
        <v>7.7367205542725179E-2</v>
      </c>
      <c r="BU145" s="76">
        <v>0.13048498845265588</v>
      </c>
      <c r="BV145" s="76">
        <v>4.7344110854503463E-2</v>
      </c>
      <c r="CR145" s="72"/>
      <c r="CS145" s="72"/>
      <c r="CT145" s="72" t="s">
        <v>94</v>
      </c>
      <c r="CU145" s="75">
        <v>177</v>
      </c>
      <c r="CV145" s="75">
        <v>567</v>
      </c>
      <c r="CW145" s="75">
        <v>102</v>
      </c>
      <c r="CX145" s="75">
        <v>7</v>
      </c>
      <c r="CY145" s="75">
        <v>1</v>
      </c>
      <c r="CZ145" s="75">
        <v>24</v>
      </c>
      <c r="DA145" s="75">
        <v>3</v>
      </c>
      <c r="DB145" s="75">
        <v>0</v>
      </c>
      <c r="DC145" s="75">
        <v>0</v>
      </c>
      <c r="DD145" s="75">
        <v>9</v>
      </c>
      <c r="DE145" s="75">
        <v>916</v>
      </c>
      <c r="DF145" s="76">
        <v>0.19323144104803494</v>
      </c>
      <c r="DG145" s="76">
        <v>5.7860262008733628E-2</v>
      </c>
      <c r="DH145" s="76">
        <v>9.4978165938864628E-2</v>
      </c>
      <c r="DK145" s="72"/>
      <c r="DL145" s="72"/>
      <c r="DM145" s="72" t="s">
        <v>94</v>
      </c>
      <c r="DN145" s="75">
        <v>103</v>
      </c>
      <c r="DO145" s="75">
        <v>407</v>
      </c>
      <c r="DP145" s="75">
        <v>180</v>
      </c>
      <c r="DQ145" s="75">
        <v>6</v>
      </c>
      <c r="DR145" s="75">
        <v>7</v>
      </c>
      <c r="DS145" s="75">
        <v>6</v>
      </c>
      <c r="DT145" s="75">
        <v>5</v>
      </c>
      <c r="DU145" s="75">
        <v>0</v>
      </c>
      <c r="DV145" s="75">
        <v>0</v>
      </c>
      <c r="DW145" s="75">
        <v>2</v>
      </c>
      <c r="DX145" s="75">
        <v>725</v>
      </c>
      <c r="DY145" s="76">
        <v>0.14206896551724138</v>
      </c>
      <c r="DZ145" s="76">
        <v>8.6896551724137933E-2</v>
      </c>
      <c r="EA145" s="76">
        <v>8.2758620689655171E-2</v>
      </c>
    </row>
    <row r="146" spans="1:131">
      <c r="A146" s="72"/>
      <c r="B146" s="72" t="s">
        <v>338</v>
      </c>
      <c r="C146" s="72"/>
      <c r="D146" s="75">
        <v>1341</v>
      </c>
      <c r="E146" s="75">
        <v>1322</v>
      </c>
      <c r="F146" s="75">
        <v>2002</v>
      </c>
      <c r="G146" s="75">
        <v>128</v>
      </c>
      <c r="H146" s="75">
        <v>57</v>
      </c>
      <c r="I146" s="75">
        <v>93</v>
      </c>
      <c r="J146" s="75">
        <v>36</v>
      </c>
      <c r="K146" s="75">
        <v>0</v>
      </c>
      <c r="L146" s="75">
        <v>0</v>
      </c>
      <c r="M146" s="75">
        <v>59</v>
      </c>
      <c r="N146" s="75">
        <v>5091</v>
      </c>
      <c r="O146" s="76">
        <v>0.26340601060695346</v>
      </c>
      <c r="P146" s="76">
        <v>7.012374779021803E-2</v>
      </c>
      <c r="Q146" s="76">
        <v>4.1642113533686902E-2</v>
      </c>
      <c r="T146" s="72"/>
      <c r="U146" s="72" t="s">
        <v>338</v>
      </c>
      <c r="V146" s="72"/>
      <c r="W146" s="75">
        <v>730</v>
      </c>
      <c r="X146" s="75">
        <v>600</v>
      </c>
      <c r="Y146" s="75">
        <v>443</v>
      </c>
      <c r="Z146" s="75">
        <v>57</v>
      </c>
      <c r="AA146" s="75">
        <v>22</v>
      </c>
      <c r="AB146" s="75">
        <v>26</v>
      </c>
      <c r="AC146" s="75">
        <v>16</v>
      </c>
      <c r="AD146" s="75">
        <v>0</v>
      </c>
      <c r="AE146" s="75">
        <v>0</v>
      </c>
      <c r="AF146" s="75">
        <v>17</v>
      </c>
      <c r="AG146" s="75">
        <v>1942</v>
      </c>
      <c r="AH146" s="76">
        <v>0.37590113285272914</v>
      </c>
      <c r="AI146" s="76">
        <v>8.3934088568486095E-2</v>
      </c>
      <c r="AJ146" s="76">
        <v>3.9134912461380018E-2</v>
      </c>
      <c r="BF146" s="72"/>
      <c r="BG146" s="72" t="s">
        <v>338</v>
      </c>
      <c r="BH146" s="72"/>
      <c r="BI146" s="75">
        <v>370</v>
      </c>
      <c r="BJ146" s="75">
        <v>389</v>
      </c>
      <c r="BK146" s="75">
        <v>827</v>
      </c>
      <c r="BL146" s="75">
        <v>39</v>
      </c>
      <c r="BM146" s="75">
        <v>20</v>
      </c>
      <c r="BN146" s="75">
        <v>33</v>
      </c>
      <c r="BO146" s="75">
        <v>20</v>
      </c>
      <c r="BP146" s="75">
        <v>0</v>
      </c>
      <c r="BQ146" s="75">
        <v>0</v>
      </c>
      <c r="BR146" s="75">
        <v>29</v>
      </c>
      <c r="BS146" s="75">
        <v>1759</v>
      </c>
      <c r="BT146" s="76">
        <v>0.21034678794769757</v>
      </c>
      <c r="BU146" s="76">
        <v>0.12507106310403637</v>
      </c>
      <c r="BV146" s="76">
        <v>2.3308698123934053E-2</v>
      </c>
      <c r="CR146" s="72"/>
      <c r="CS146" s="72" t="s">
        <v>338</v>
      </c>
      <c r="CT146" s="72"/>
      <c r="CU146" s="75">
        <v>707</v>
      </c>
      <c r="CV146" s="75">
        <v>612</v>
      </c>
      <c r="CW146" s="75">
        <v>288</v>
      </c>
      <c r="CX146" s="75">
        <v>28</v>
      </c>
      <c r="CY146" s="75">
        <v>8</v>
      </c>
      <c r="CZ146" s="75">
        <v>44</v>
      </c>
      <c r="DA146" s="75">
        <v>12</v>
      </c>
      <c r="DB146" s="75">
        <v>0</v>
      </c>
      <c r="DC146" s="75">
        <v>0</v>
      </c>
      <c r="DD146" s="75">
        <v>26</v>
      </c>
      <c r="DE146" s="75">
        <v>1788</v>
      </c>
      <c r="DF146" s="76">
        <v>0.39541387024608499</v>
      </c>
      <c r="DG146" s="76">
        <v>6.2639821029082776E-2</v>
      </c>
      <c r="DH146" s="76">
        <v>4.8657718120805368E-2</v>
      </c>
      <c r="DK146" s="72"/>
      <c r="DL146" s="72" t="s">
        <v>338</v>
      </c>
      <c r="DM146" s="72"/>
      <c r="DN146" s="75">
        <v>453</v>
      </c>
      <c r="DO146" s="75">
        <v>430</v>
      </c>
      <c r="DP146" s="75">
        <v>431</v>
      </c>
      <c r="DQ146" s="75">
        <v>31</v>
      </c>
      <c r="DR146" s="75">
        <v>20</v>
      </c>
      <c r="DS146" s="75">
        <v>20</v>
      </c>
      <c r="DT146" s="75">
        <v>10</v>
      </c>
      <c r="DU146" s="75">
        <v>0</v>
      </c>
      <c r="DV146" s="75">
        <v>0</v>
      </c>
      <c r="DW146" s="75">
        <v>6</v>
      </c>
      <c r="DX146" s="75">
        <v>1420</v>
      </c>
      <c r="DY146" s="76">
        <v>0.31901408450704227</v>
      </c>
      <c r="DZ146" s="76">
        <v>8.4507042253521125E-2</v>
      </c>
      <c r="EA146" s="76">
        <v>4.2253521126760563E-2</v>
      </c>
    </row>
    <row r="147" spans="1:131">
      <c r="A147" s="72"/>
      <c r="B147" s="72" t="s">
        <v>92</v>
      </c>
      <c r="C147" s="72" t="s">
        <v>93</v>
      </c>
      <c r="D147" s="75">
        <v>1642</v>
      </c>
      <c r="E147" s="75">
        <v>115</v>
      </c>
      <c r="F147" s="75">
        <v>702</v>
      </c>
      <c r="G147" s="75">
        <v>56</v>
      </c>
      <c r="H147" s="75">
        <v>12</v>
      </c>
      <c r="I147" s="75">
        <v>52</v>
      </c>
      <c r="J147" s="75">
        <v>18</v>
      </c>
      <c r="K147" s="75">
        <v>0</v>
      </c>
      <c r="L147" s="75">
        <v>0</v>
      </c>
      <c r="M147" s="75">
        <v>26</v>
      </c>
      <c r="N147" s="75">
        <v>2649</v>
      </c>
      <c r="O147" s="76">
        <v>0.61985654964137415</v>
      </c>
      <c r="P147" s="76">
        <v>7.7387693469233673E-2</v>
      </c>
      <c r="Q147" s="76">
        <v>0</v>
      </c>
      <c r="T147" s="72"/>
      <c r="U147" s="72" t="s">
        <v>92</v>
      </c>
      <c r="V147" s="72" t="s">
        <v>93</v>
      </c>
      <c r="W147" s="75">
        <v>718</v>
      </c>
      <c r="X147" s="75">
        <v>31</v>
      </c>
      <c r="Y147" s="75">
        <v>149</v>
      </c>
      <c r="Z147" s="75">
        <v>17</v>
      </c>
      <c r="AA147" s="75">
        <v>11</v>
      </c>
      <c r="AB147" s="75">
        <v>26</v>
      </c>
      <c r="AC147" s="75">
        <v>15</v>
      </c>
      <c r="AD147" s="75">
        <v>0</v>
      </c>
      <c r="AE147" s="75">
        <v>0</v>
      </c>
      <c r="AF147" s="75">
        <v>10</v>
      </c>
      <c r="AG147" s="75">
        <v>1004</v>
      </c>
      <c r="AH147" s="76">
        <v>0.71513944223107573</v>
      </c>
      <c r="AI147" s="76">
        <v>9.8605577689243024E-2</v>
      </c>
      <c r="AJ147" s="76">
        <v>0</v>
      </c>
      <c r="BF147" s="72"/>
      <c r="BG147" s="72" t="s">
        <v>92</v>
      </c>
      <c r="BH147" s="72" t="s">
        <v>93</v>
      </c>
      <c r="BI147" s="75">
        <v>535</v>
      </c>
      <c r="BJ147" s="75">
        <v>53</v>
      </c>
      <c r="BK147" s="75">
        <v>274</v>
      </c>
      <c r="BL147" s="75">
        <v>34</v>
      </c>
      <c r="BM147" s="75">
        <v>3</v>
      </c>
      <c r="BN147" s="75">
        <v>14</v>
      </c>
      <c r="BO147" s="75">
        <v>7</v>
      </c>
      <c r="BP147" s="75">
        <v>0</v>
      </c>
      <c r="BQ147" s="75">
        <v>0</v>
      </c>
      <c r="BR147" s="75">
        <v>10</v>
      </c>
      <c r="BS147" s="75">
        <v>939</v>
      </c>
      <c r="BT147" s="76">
        <v>0.56975505857294995</v>
      </c>
      <c r="BU147" s="76">
        <v>0.13951011714589989</v>
      </c>
      <c r="BV147" s="76">
        <v>0</v>
      </c>
      <c r="CR147" s="72"/>
      <c r="CS147" s="72" t="s">
        <v>92</v>
      </c>
      <c r="CT147" s="72" t="s">
        <v>93</v>
      </c>
      <c r="CU147" s="75">
        <v>774</v>
      </c>
      <c r="CV147" s="75">
        <v>65</v>
      </c>
      <c r="CW147" s="75">
        <v>89</v>
      </c>
      <c r="CX147" s="75">
        <v>11</v>
      </c>
      <c r="CY147" s="75">
        <v>0</v>
      </c>
      <c r="CZ147" s="75">
        <v>12</v>
      </c>
      <c r="DA147" s="75">
        <v>10</v>
      </c>
      <c r="DB147" s="75">
        <v>1</v>
      </c>
      <c r="DC147" s="75">
        <v>0</v>
      </c>
      <c r="DD147" s="75">
        <v>10</v>
      </c>
      <c r="DE147" s="75">
        <v>994</v>
      </c>
      <c r="DF147" s="76">
        <v>0.77867203219315895</v>
      </c>
      <c r="DG147" s="76">
        <v>6.6398390342052319E-2</v>
      </c>
      <c r="DH147" s="76">
        <v>0</v>
      </c>
      <c r="DK147" s="72"/>
      <c r="DL147" s="72" t="s">
        <v>92</v>
      </c>
      <c r="DM147" s="72" t="s">
        <v>93</v>
      </c>
      <c r="DN147" s="75">
        <v>479</v>
      </c>
      <c r="DO147" s="75">
        <v>19</v>
      </c>
      <c r="DP147" s="75">
        <v>144</v>
      </c>
      <c r="DQ147" s="75">
        <v>21</v>
      </c>
      <c r="DR147" s="75">
        <v>3</v>
      </c>
      <c r="DS147" s="75">
        <v>6</v>
      </c>
      <c r="DT147" s="75">
        <v>4</v>
      </c>
      <c r="DU147" s="75">
        <v>0</v>
      </c>
      <c r="DV147" s="75">
        <v>0</v>
      </c>
      <c r="DW147" s="75">
        <v>7</v>
      </c>
      <c r="DX147" s="75">
        <v>692</v>
      </c>
      <c r="DY147" s="76">
        <v>0.69219653179190754</v>
      </c>
      <c r="DZ147" s="76">
        <v>0.10260115606936417</v>
      </c>
      <c r="EA147" s="76">
        <v>0</v>
      </c>
    </row>
    <row r="148" spans="1:131">
      <c r="A148" s="72"/>
      <c r="B148" s="72"/>
      <c r="C148" s="72" t="s">
        <v>94</v>
      </c>
      <c r="D148" s="75">
        <v>595</v>
      </c>
      <c r="E148" s="75">
        <v>1638</v>
      </c>
      <c r="F148" s="75">
        <v>512</v>
      </c>
      <c r="G148" s="75">
        <v>27</v>
      </c>
      <c r="H148" s="75">
        <v>2</v>
      </c>
      <c r="I148" s="75">
        <v>26</v>
      </c>
      <c r="J148" s="75">
        <v>18</v>
      </c>
      <c r="K148" s="75">
        <v>0</v>
      </c>
      <c r="L148" s="75">
        <v>0</v>
      </c>
      <c r="M148" s="75">
        <v>18</v>
      </c>
      <c r="N148" s="75">
        <v>2854</v>
      </c>
      <c r="O148" s="76">
        <v>0.208479327259986</v>
      </c>
      <c r="P148" s="76">
        <v>6.5872459705676248E-2</v>
      </c>
      <c r="Q148" s="76">
        <v>0.10091100210231255</v>
      </c>
      <c r="T148" s="72"/>
      <c r="U148" s="72"/>
      <c r="V148" s="72" t="s">
        <v>94</v>
      </c>
      <c r="W148" s="75">
        <v>178</v>
      </c>
      <c r="X148" s="75">
        <v>714</v>
      </c>
      <c r="Y148" s="75">
        <v>100</v>
      </c>
      <c r="Z148" s="75">
        <v>11</v>
      </c>
      <c r="AA148" s="75">
        <v>1</v>
      </c>
      <c r="AB148" s="75">
        <v>8</v>
      </c>
      <c r="AC148" s="75">
        <v>6</v>
      </c>
      <c r="AD148" s="75">
        <v>0</v>
      </c>
      <c r="AE148" s="75">
        <v>0</v>
      </c>
      <c r="AF148" s="75">
        <v>6</v>
      </c>
      <c r="AG148" s="75">
        <v>1034</v>
      </c>
      <c r="AH148" s="76">
        <v>0.17214700193423599</v>
      </c>
      <c r="AI148" s="76">
        <v>9.8646034816247577E-2</v>
      </c>
      <c r="AJ148" s="76">
        <v>7.1566731141199227E-2</v>
      </c>
      <c r="BF148" s="72"/>
      <c r="BG148" s="72"/>
      <c r="BH148" s="72" t="s">
        <v>94</v>
      </c>
      <c r="BI148" s="75">
        <v>212</v>
      </c>
      <c r="BJ148" s="75">
        <v>594</v>
      </c>
      <c r="BK148" s="75">
        <v>176</v>
      </c>
      <c r="BL148" s="75">
        <v>11</v>
      </c>
      <c r="BM148" s="75">
        <v>2</v>
      </c>
      <c r="BN148" s="75">
        <v>10</v>
      </c>
      <c r="BO148" s="75">
        <v>1</v>
      </c>
      <c r="BP148" s="75">
        <v>0</v>
      </c>
      <c r="BQ148" s="75">
        <v>0</v>
      </c>
      <c r="BR148" s="75">
        <v>4</v>
      </c>
      <c r="BS148" s="75">
        <v>1021</v>
      </c>
      <c r="BT148" s="76">
        <v>0.20763956904995104</v>
      </c>
      <c r="BU148" s="76">
        <v>0.14201762977473065</v>
      </c>
      <c r="BV148" s="76">
        <v>9.1087169441723806E-2</v>
      </c>
      <c r="CR148" s="72"/>
      <c r="CS148" s="72"/>
      <c r="CT148" s="72" t="s">
        <v>94</v>
      </c>
      <c r="CU148" s="75">
        <v>290</v>
      </c>
      <c r="CV148" s="75">
        <v>665</v>
      </c>
      <c r="CW148" s="75">
        <v>69</v>
      </c>
      <c r="CX148" s="75">
        <v>5</v>
      </c>
      <c r="CY148" s="75">
        <v>2</v>
      </c>
      <c r="CZ148" s="75">
        <v>19</v>
      </c>
      <c r="DA148" s="75">
        <v>9</v>
      </c>
      <c r="DB148" s="75">
        <v>0</v>
      </c>
      <c r="DC148" s="75">
        <v>0</v>
      </c>
      <c r="DD148" s="75">
        <v>8</v>
      </c>
      <c r="DE148" s="75">
        <v>1094</v>
      </c>
      <c r="DF148" s="76">
        <v>0.26508226691042047</v>
      </c>
      <c r="DG148" s="76">
        <v>4.7531992687385741E-2</v>
      </c>
      <c r="DH148" s="76">
        <v>0.10237659963436929</v>
      </c>
      <c r="DK148" s="72"/>
      <c r="DL148" s="72"/>
      <c r="DM148" s="72" t="s">
        <v>94</v>
      </c>
      <c r="DN148" s="75">
        <v>119</v>
      </c>
      <c r="DO148" s="75">
        <v>498</v>
      </c>
      <c r="DP148" s="75">
        <v>93</v>
      </c>
      <c r="DQ148" s="75">
        <v>7</v>
      </c>
      <c r="DR148" s="75">
        <v>2</v>
      </c>
      <c r="DS148" s="75">
        <v>9</v>
      </c>
      <c r="DT148" s="75">
        <v>5</v>
      </c>
      <c r="DU148" s="75">
        <v>0</v>
      </c>
      <c r="DV148" s="75">
        <v>2</v>
      </c>
      <c r="DW148" s="75">
        <v>2</v>
      </c>
      <c r="DX148" s="75">
        <v>743</v>
      </c>
      <c r="DY148" s="76">
        <v>0.1601615074024226</v>
      </c>
      <c r="DZ148" s="76">
        <v>0.10632570659488561</v>
      </c>
      <c r="EA148" s="76">
        <v>8.3445491251682366E-2</v>
      </c>
    </row>
    <row r="149" spans="1:131">
      <c r="A149" s="72"/>
      <c r="B149" s="72" t="s">
        <v>339</v>
      </c>
      <c r="C149" s="72"/>
      <c r="D149" s="75">
        <v>2237</v>
      </c>
      <c r="E149" s="75">
        <v>1753</v>
      </c>
      <c r="F149" s="75">
        <v>1214</v>
      </c>
      <c r="G149" s="75">
        <v>83</v>
      </c>
      <c r="H149" s="75">
        <v>14</v>
      </c>
      <c r="I149" s="75">
        <v>78</v>
      </c>
      <c r="J149" s="75">
        <v>36</v>
      </c>
      <c r="K149" s="75">
        <v>0</v>
      </c>
      <c r="L149" s="75">
        <v>0</v>
      </c>
      <c r="M149" s="75">
        <v>44</v>
      </c>
      <c r="N149" s="75">
        <v>5503</v>
      </c>
      <c r="O149" s="76">
        <v>0.40650554243140108</v>
      </c>
      <c r="P149" s="76">
        <v>7.1415591495547881E-2</v>
      </c>
      <c r="Q149" s="76">
        <v>5.2335089950935852E-2</v>
      </c>
      <c r="T149" s="72"/>
      <c r="U149" s="72" t="s">
        <v>339</v>
      </c>
      <c r="V149" s="72"/>
      <c r="W149" s="75">
        <v>896</v>
      </c>
      <c r="X149" s="75">
        <v>745</v>
      </c>
      <c r="Y149" s="75">
        <v>249</v>
      </c>
      <c r="Z149" s="75">
        <v>28</v>
      </c>
      <c r="AA149" s="75">
        <v>12</v>
      </c>
      <c r="AB149" s="75">
        <v>34</v>
      </c>
      <c r="AC149" s="75">
        <v>21</v>
      </c>
      <c r="AD149" s="75">
        <v>0</v>
      </c>
      <c r="AE149" s="75">
        <v>0</v>
      </c>
      <c r="AF149" s="75">
        <v>16</v>
      </c>
      <c r="AG149" s="75">
        <v>2038</v>
      </c>
      <c r="AH149" s="76">
        <v>0.4396467124631992</v>
      </c>
      <c r="AI149" s="76">
        <v>9.8626104023552499E-2</v>
      </c>
      <c r="AJ149" s="76">
        <v>3.6310107948969578E-2</v>
      </c>
      <c r="BF149" s="72"/>
      <c r="BG149" s="72" t="s">
        <v>339</v>
      </c>
      <c r="BH149" s="72"/>
      <c r="BI149" s="75">
        <v>747</v>
      </c>
      <c r="BJ149" s="75">
        <v>647</v>
      </c>
      <c r="BK149" s="75">
        <v>450</v>
      </c>
      <c r="BL149" s="75">
        <v>45</v>
      </c>
      <c r="BM149" s="75">
        <v>5</v>
      </c>
      <c r="BN149" s="75">
        <v>24</v>
      </c>
      <c r="BO149" s="75">
        <v>8</v>
      </c>
      <c r="BP149" s="75">
        <v>0</v>
      </c>
      <c r="BQ149" s="75">
        <v>0</v>
      </c>
      <c r="BR149" s="75">
        <v>14</v>
      </c>
      <c r="BS149" s="75">
        <v>1960</v>
      </c>
      <c r="BT149" s="76">
        <v>0.38112244897959185</v>
      </c>
      <c r="BU149" s="76">
        <v>0.14081632653061224</v>
      </c>
      <c r="BV149" s="76">
        <v>4.7448979591836735E-2</v>
      </c>
      <c r="CR149" s="72"/>
      <c r="CS149" s="72" t="s">
        <v>339</v>
      </c>
      <c r="CT149" s="72"/>
      <c r="CU149" s="75">
        <v>1064</v>
      </c>
      <c r="CV149" s="75">
        <v>730</v>
      </c>
      <c r="CW149" s="75">
        <v>158</v>
      </c>
      <c r="CX149" s="75">
        <v>16</v>
      </c>
      <c r="CY149" s="75">
        <v>2</v>
      </c>
      <c r="CZ149" s="75">
        <v>31</v>
      </c>
      <c r="DA149" s="75">
        <v>19</v>
      </c>
      <c r="DB149" s="75">
        <v>1</v>
      </c>
      <c r="DC149" s="75">
        <v>0</v>
      </c>
      <c r="DD149" s="75">
        <v>18</v>
      </c>
      <c r="DE149" s="75">
        <v>2088</v>
      </c>
      <c r="DF149" s="76">
        <v>0.50957854406130265</v>
      </c>
      <c r="DG149" s="76">
        <v>5.6513409961685822E-2</v>
      </c>
      <c r="DH149" s="76">
        <v>5.3639846743295021E-2</v>
      </c>
      <c r="DK149" s="72"/>
      <c r="DL149" s="72" t="s">
        <v>339</v>
      </c>
      <c r="DM149" s="72"/>
      <c r="DN149" s="75">
        <v>598</v>
      </c>
      <c r="DO149" s="75">
        <v>517</v>
      </c>
      <c r="DP149" s="75">
        <v>237</v>
      </c>
      <c r="DQ149" s="75">
        <v>28</v>
      </c>
      <c r="DR149" s="75">
        <v>5</v>
      </c>
      <c r="DS149" s="75">
        <v>15</v>
      </c>
      <c r="DT149" s="75">
        <v>9</v>
      </c>
      <c r="DU149" s="75">
        <v>0</v>
      </c>
      <c r="DV149" s="75">
        <v>2</v>
      </c>
      <c r="DW149" s="75">
        <v>9</v>
      </c>
      <c r="DX149" s="75">
        <v>1435</v>
      </c>
      <c r="DY149" s="76">
        <v>0.41672473867595816</v>
      </c>
      <c r="DZ149" s="76">
        <v>0.10452961672473868</v>
      </c>
      <c r="EA149" s="76">
        <v>4.3205574912891988E-2</v>
      </c>
    </row>
    <row r="150" spans="1:131">
      <c r="A150" s="72" t="s">
        <v>344</v>
      </c>
      <c r="B150" s="72"/>
      <c r="C150" s="72"/>
      <c r="D150" s="75">
        <v>4299</v>
      </c>
      <c r="E150" s="75">
        <v>4045</v>
      </c>
      <c r="F150" s="75">
        <v>14563</v>
      </c>
      <c r="G150" s="75">
        <v>384</v>
      </c>
      <c r="H150" s="75">
        <v>622</v>
      </c>
      <c r="I150" s="75">
        <v>388</v>
      </c>
      <c r="J150" s="75">
        <v>164</v>
      </c>
      <c r="K150" s="75">
        <v>0</v>
      </c>
      <c r="L150" s="75">
        <v>0</v>
      </c>
      <c r="M150" s="75">
        <v>315</v>
      </c>
      <c r="N150" s="75">
        <v>25039</v>
      </c>
      <c r="O150" s="76">
        <v>0.17169216023004114</v>
      </c>
      <c r="P150" s="76">
        <v>6.4100003993769722E-2</v>
      </c>
      <c r="Q150" s="76">
        <v>2.5759814689085028E-2</v>
      </c>
      <c r="T150" s="72" t="s">
        <v>360</v>
      </c>
      <c r="U150" s="72"/>
      <c r="V150" s="72"/>
      <c r="W150" s="75">
        <v>2050</v>
      </c>
      <c r="X150" s="75">
        <v>2116</v>
      </c>
      <c r="Y150" s="75">
        <v>5367</v>
      </c>
      <c r="Z150" s="75">
        <v>212</v>
      </c>
      <c r="AA150" s="75">
        <v>344</v>
      </c>
      <c r="AB150" s="75">
        <v>172</v>
      </c>
      <c r="AC150" s="75">
        <v>108</v>
      </c>
      <c r="AD150" s="75">
        <v>0</v>
      </c>
      <c r="AE150" s="75">
        <v>0</v>
      </c>
      <c r="AF150" s="75">
        <v>167</v>
      </c>
      <c r="AG150" s="75">
        <v>10787</v>
      </c>
      <c r="AH150" s="76">
        <v>0.19004357096505053</v>
      </c>
      <c r="AI150" s="76">
        <v>8.8439788634467414E-2</v>
      </c>
      <c r="AJ150" s="76">
        <v>1.7521090201168071E-2</v>
      </c>
      <c r="BF150" s="72" t="s">
        <v>394</v>
      </c>
      <c r="BG150" s="72"/>
      <c r="BH150" s="72"/>
      <c r="BI150" s="75">
        <v>1323</v>
      </c>
      <c r="BJ150" s="75">
        <v>1274</v>
      </c>
      <c r="BK150" s="75">
        <v>5135</v>
      </c>
      <c r="BL150" s="75">
        <v>137</v>
      </c>
      <c r="BM150" s="75">
        <v>215</v>
      </c>
      <c r="BN150" s="75">
        <v>123</v>
      </c>
      <c r="BO150" s="75">
        <v>53</v>
      </c>
      <c r="BP150" s="75">
        <v>0</v>
      </c>
      <c r="BQ150" s="75">
        <v>0</v>
      </c>
      <c r="BR150" s="75">
        <v>130</v>
      </c>
      <c r="BS150" s="75">
        <v>8498</v>
      </c>
      <c r="BT150" s="76">
        <v>0.1556836902800659</v>
      </c>
      <c r="BU150" s="76">
        <v>0.12650035302424101</v>
      </c>
      <c r="BV150" s="76">
        <v>1.9180983760884913E-2</v>
      </c>
      <c r="CR150" s="72" t="s">
        <v>410</v>
      </c>
      <c r="CS150" s="72"/>
      <c r="CT150" s="72"/>
      <c r="CU150" s="75">
        <v>2216</v>
      </c>
      <c r="CV150" s="75">
        <v>1870</v>
      </c>
      <c r="CW150" s="75">
        <v>3075</v>
      </c>
      <c r="CX150" s="75">
        <v>109</v>
      </c>
      <c r="CY150" s="75">
        <v>105</v>
      </c>
      <c r="CZ150" s="75">
        <v>181</v>
      </c>
      <c r="DA150" s="75">
        <v>85</v>
      </c>
      <c r="DB150" s="75">
        <v>1</v>
      </c>
      <c r="DC150" s="75">
        <v>0</v>
      </c>
      <c r="DD150" s="75">
        <v>128</v>
      </c>
      <c r="DE150" s="75">
        <v>7986</v>
      </c>
      <c r="DF150" s="76">
        <v>0.27748559979964937</v>
      </c>
      <c r="DG150" s="76">
        <v>4.7583270723766592E-2</v>
      </c>
      <c r="DH150" s="76">
        <v>3.3683946907087405E-2</v>
      </c>
      <c r="DK150" s="72" t="s">
        <v>383</v>
      </c>
      <c r="DL150" s="72"/>
      <c r="DM150" s="72"/>
      <c r="DN150" s="75">
        <v>1331</v>
      </c>
      <c r="DO150" s="75">
        <v>1360</v>
      </c>
      <c r="DP150" s="75">
        <v>3903</v>
      </c>
      <c r="DQ150" s="75">
        <v>133</v>
      </c>
      <c r="DR150" s="75">
        <v>245</v>
      </c>
      <c r="DS150" s="75">
        <v>93</v>
      </c>
      <c r="DT150" s="75">
        <v>56</v>
      </c>
      <c r="DU150" s="75">
        <v>0</v>
      </c>
      <c r="DV150" s="75">
        <v>2</v>
      </c>
      <c r="DW150" s="75">
        <v>92</v>
      </c>
      <c r="DX150" s="75">
        <v>7323</v>
      </c>
      <c r="DY150" s="76">
        <v>0.18175611088351767</v>
      </c>
      <c r="DZ150" s="76">
        <v>7.8792844462651918E-2</v>
      </c>
      <c r="EA150" s="76">
        <v>2.2258637170558513E-2</v>
      </c>
    </row>
    <row r="151" spans="1:131">
      <c r="A151" s="72" t="s">
        <v>261</v>
      </c>
      <c r="B151" s="72" t="s">
        <v>88</v>
      </c>
      <c r="C151" s="72" t="s">
        <v>93</v>
      </c>
      <c r="D151" s="75">
        <v>0</v>
      </c>
      <c r="E151" s="75">
        <v>2</v>
      </c>
      <c r="F151" s="75">
        <v>1105</v>
      </c>
      <c r="G151" s="75">
        <v>0</v>
      </c>
      <c r="H151" s="75">
        <v>115</v>
      </c>
      <c r="I151" s="75">
        <v>7</v>
      </c>
      <c r="J151" s="75">
        <v>1</v>
      </c>
      <c r="K151" s="75">
        <v>0</v>
      </c>
      <c r="L151" s="75">
        <v>0</v>
      </c>
      <c r="M151" s="75">
        <v>16</v>
      </c>
      <c r="N151" s="75">
        <v>1266</v>
      </c>
      <c r="O151" s="76">
        <v>0</v>
      </c>
      <c r="P151" s="76">
        <v>8.7677725118483416E-2</v>
      </c>
      <c r="Q151" s="76">
        <v>0</v>
      </c>
      <c r="T151" s="72" t="s">
        <v>270</v>
      </c>
      <c r="U151" s="72" t="s">
        <v>88</v>
      </c>
      <c r="V151" s="72" t="s">
        <v>93</v>
      </c>
      <c r="W151" s="75">
        <v>0</v>
      </c>
      <c r="X151" s="75">
        <v>2</v>
      </c>
      <c r="Y151" s="75">
        <v>614</v>
      </c>
      <c r="Z151" s="75">
        <v>0</v>
      </c>
      <c r="AA151" s="75">
        <v>29</v>
      </c>
      <c r="AB151" s="75">
        <v>0</v>
      </c>
      <c r="AC151" s="75">
        <v>2</v>
      </c>
      <c r="AD151" s="75">
        <v>0</v>
      </c>
      <c r="AE151" s="75">
        <v>0</v>
      </c>
      <c r="AF151" s="75">
        <v>5</v>
      </c>
      <c r="AG151" s="75">
        <v>657</v>
      </c>
      <c r="AH151" s="76">
        <v>0</v>
      </c>
      <c r="AI151" s="76">
        <v>0.1035007610350076</v>
      </c>
      <c r="AJ151" s="76">
        <v>0</v>
      </c>
      <c r="BF151" s="72" t="s">
        <v>294</v>
      </c>
      <c r="BG151" s="72" t="s">
        <v>88</v>
      </c>
      <c r="BH151" s="72" t="s">
        <v>93</v>
      </c>
      <c r="BI151" s="75">
        <v>0</v>
      </c>
      <c r="BJ151" s="75">
        <v>0</v>
      </c>
      <c r="BK151" s="75">
        <v>436</v>
      </c>
      <c r="BL151" s="75">
        <v>0</v>
      </c>
      <c r="BM151" s="75">
        <v>23</v>
      </c>
      <c r="BN151" s="75">
        <v>4</v>
      </c>
      <c r="BO151" s="75">
        <v>0</v>
      </c>
      <c r="BP151" s="75">
        <v>0</v>
      </c>
      <c r="BQ151" s="75">
        <v>0</v>
      </c>
      <c r="BR151" s="75">
        <v>11</v>
      </c>
      <c r="BS151" s="75">
        <v>478</v>
      </c>
      <c r="BT151" s="76">
        <v>0</v>
      </c>
      <c r="BU151" s="76">
        <v>0.12761506276150628</v>
      </c>
      <c r="BV151" s="76">
        <v>0</v>
      </c>
      <c r="CR151" s="72" t="s">
        <v>314</v>
      </c>
      <c r="CS151" s="72" t="s">
        <v>88</v>
      </c>
      <c r="CT151" s="72" t="s">
        <v>93</v>
      </c>
      <c r="CU151" s="75">
        <v>3</v>
      </c>
      <c r="CV151" s="75">
        <v>0</v>
      </c>
      <c r="CW151" s="75">
        <v>426</v>
      </c>
      <c r="CX151" s="75">
        <v>0</v>
      </c>
      <c r="CY151" s="75">
        <v>34</v>
      </c>
      <c r="CZ151" s="75">
        <v>4</v>
      </c>
      <c r="DA151" s="75">
        <v>1</v>
      </c>
      <c r="DB151" s="75">
        <v>0</v>
      </c>
      <c r="DC151" s="75">
        <v>0</v>
      </c>
      <c r="DD151" s="75">
        <v>11</v>
      </c>
      <c r="DE151" s="75">
        <v>490</v>
      </c>
      <c r="DF151" s="76">
        <v>6.1224489795918364E-3</v>
      </c>
      <c r="DG151" s="76">
        <v>6.7346938775510207E-2</v>
      </c>
      <c r="DH151" s="76">
        <v>0</v>
      </c>
      <c r="DK151" s="72" t="s">
        <v>304</v>
      </c>
      <c r="DL151" s="72" t="s">
        <v>88</v>
      </c>
      <c r="DM151" s="72" t="s">
        <v>93</v>
      </c>
      <c r="DN151" s="75">
        <v>0</v>
      </c>
      <c r="DO151" s="75">
        <v>0</v>
      </c>
      <c r="DP151" s="75">
        <v>278</v>
      </c>
      <c r="DQ151" s="75">
        <v>1</v>
      </c>
      <c r="DR151" s="75">
        <v>20</v>
      </c>
      <c r="DS151" s="75">
        <v>3</v>
      </c>
      <c r="DT151" s="75">
        <v>0</v>
      </c>
      <c r="DU151" s="75">
        <v>0</v>
      </c>
      <c r="DV151" s="75">
        <v>0</v>
      </c>
      <c r="DW151" s="75">
        <v>2</v>
      </c>
      <c r="DX151" s="75">
        <v>307</v>
      </c>
      <c r="DY151" s="76">
        <v>0</v>
      </c>
      <c r="DZ151" s="76">
        <v>0.15309446254071662</v>
      </c>
      <c r="EA151" s="76">
        <v>0</v>
      </c>
    </row>
    <row r="152" spans="1:131">
      <c r="A152" s="72"/>
      <c r="B152" s="72"/>
      <c r="C152" s="72" t="s">
        <v>94</v>
      </c>
      <c r="D152" s="75">
        <v>2</v>
      </c>
      <c r="E152" s="75">
        <v>1</v>
      </c>
      <c r="F152" s="75">
        <v>1129</v>
      </c>
      <c r="G152" s="75">
        <v>0</v>
      </c>
      <c r="H152" s="75">
        <v>89</v>
      </c>
      <c r="I152" s="75">
        <v>7</v>
      </c>
      <c r="J152" s="75">
        <v>9</v>
      </c>
      <c r="K152" s="75">
        <v>0</v>
      </c>
      <c r="L152" s="75">
        <v>0</v>
      </c>
      <c r="M152" s="75">
        <v>9</v>
      </c>
      <c r="N152" s="75">
        <v>1254</v>
      </c>
      <c r="O152" s="76">
        <v>1.594896331738437E-3</v>
      </c>
      <c r="P152" s="76">
        <v>6.3795853269537475E-2</v>
      </c>
      <c r="Q152" s="76">
        <v>0</v>
      </c>
      <c r="T152" s="72"/>
      <c r="U152" s="72"/>
      <c r="V152" s="72" t="s">
        <v>94</v>
      </c>
      <c r="W152" s="75">
        <v>0</v>
      </c>
      <c r="X152" s="75">
        <v>2</v>
      </c>
      <c r="Y152" s="75">
        <v>561</v>
      </c>
      <c r="Z152" s="75">
        <v>0</v>
      </c>
      <c r="AA152" s="75">
        <v>27</v>
      </c>
      <c r="AB152" s="75">
        <v>1</v>
      </c>
      <c r="AC152" s="75">
        <v>2</v>
      </c>
      <c r="AD152" s="75">
        <v>0</v>
      </c>
      <c r="AE152" s="75">
        <v>0</v>
      </c>
      <c r="AF152" s="75">
        <v>1</v>
      </c>
      <c r="AG152" s="75">
        <v>599</v>
      </c>
      <c r="AH152" s="76">
        <v>0</v>
      </c>
      <c r="AI152" s="76">
        <v>8.8480801335559259E-2</v>
      </c>
      <c r="AJ152" s="76">
        <v>0</v>
      </c>
      <c r="BF152" s="72"/>
      <c r="BG152" s="72"/>
      <c r="BH152" s="72" t="s">
        <v>94</v>
      </c>
      <c r="BI152" s="75">
        <v>0</v>
      </c>
      <c r="BJ152" s="75">
        <v>0</v>
      </c>
      <c r="BK152" s="75">
        <v>427</v>
      </c>
      <c r="BL152" s="75">
        <v>0</v>
      </c>
      <c r="BM152" s="75">
        <v>33</v>
      </c>
      <c r="BN152" s="75">
        <v>7</v>
      </c>
      <c r="BO152" s="75">
        <v>1</v>
      </c>
      <c r="BP152" s="75">
        <v>0</v>
      </c>
      <c r="BQ152" s="75">
        <v>0</v>
      </c>
      <c r="BR152" s="75">
        <v>6</v>
      </c>
      <c r="BS152" s="75">
        <v>480</v>
      </c>
      <c r="BT152" s="76">
        <v>0</v>
      </c>
      <c r="BU152" s="76">
        <v>0.12708333333333333</v>
      </c>
      <c r="BV152" s="76">
        <v>0</v>
      </c>
      <c r="CR152" s="72"/>
      <c r="CS152" s="72"/>
      <c r="CT152" s="72" t="s">
        <v>94</v>
      </c>
      <c r="CU152" s="75">
        <v>1</v>
      </c>
      <c r="CV152" s="75">
        <v>3</v>
      </c>
      <c r="CW152" s="75">
        <v>392</v>
      </c>
      <c r="CX152" s="75">
        <v>0</v>
      </c>
      <c r="CY152" s="75">
        <v>25</v>
      </c>
      <c r="CZ152" s="75">
        <v>6</v>
      </c>
      <c r="DA152" s="75">
        <v>2</v>
      </c>
      <c r="DB152" s="75">
        <v>0</v>
      </c>
      <c r="DC152" s="75">
        <v>0</v>
      </c>
      <c r="DD152" s="75">
        <v>6</v>
      </c>
      <c r="DE152" s="75">
        <v>446</v>
      </c>
      <c r="DF152" s="76">
        <v>2.242152466367713E-3</v>
      </c>
      <c r="DG152" s="76">
        <v>6.2780269058295965E-2</v>
      </c>
      <c r="DH152" s="76">
        <v>2.242152466367713E-3</v>
      </c>
      <c r="DK152" s="72"/>
      <c r="DL152" s="72"/>
      <c r="DM152" s="72" t="s">
        <v>94</v>
      </c>
      <c r="DN152" s="75">
        <v>0</v>
      </c>
      <c r="DO152" s="75">
        <v>1</v>
      </c>
      <c r="DP152" s="75">
        <v>279</v>
      </c>
      <c r="DQ152" s="75">
        <v>0</v>
      </c>
      <c r="DR152" s="75">
        <v>33</v>
      </c>
      <c r="DS152" s="75">
        <v>1</v>
      </c>
      <c r="DT152" s="75">
        <v>0</v>
      </c>
      <c r="DU152" s="75">
        <v>0</v>
      </c>
      <c r="DV152" s="75">
        <v>0</v>
      </c>
      <c r="DW152" s="75">
        <v>2</v>
      </c>
      <c r="DX152" s="75">
        <v>318</v>
      </c>
      <c r="DY152" s="76">
        <v>0</v>
      </c>
      <c r="DZ152" s="76">
        <v>0.14779874213836477</v>
      </c>
      <c r="EA152" s="76">
        <v>0</v>
      </c>
    </row>
    <row r="153" spans="1:131">
      <c r="A153" s="72"/>
      <c r="B153" s="72" t="s">
        <v>335</v>
      </c>
      <c r="C153" s="72"/>
      <c r="D153" s="75">
        <v>2</v>
      </c>
      <c r="E153" s="75">
        <v>3</v>
      </c>
      <c r="F153" s="75">
        <v>2234</v>
      </c>
      <c r="G153" s="75">
        <v>0</v>
      </c>
      <c r="H153" s="75">
        <v>204</v>
      </c>
      <c r="I153" s="75">
        <v>14</v>
      </c>
      <c r="J153" s="75">
        <v>10</v>
      </c>
      <c r="K153" s="75">
        <v>0</v>
      </c>
      <c r="L153" s="75">
        <v>0</v>
      </c>
      <c r="M153" s="75">
        <v>25</v>
      </c>
      <c r="N153" s="75">
        <v>2520</v>
      </c>
      <c r="O153" s="76">
        <v>7.9365079365079365E-4</v>
      </c>
      <c r="P153" s="76">
        <v>7.5793650793650788E-2</v>
      </c>
      <c r="Q153" s="76">
        <v>0</v>
      </c>
      <c r="T153" s="72"/>
      <c r="U153" s="72" t="s">
        <v>335</v>
      </c>
      <c r="V153" s="72"/>
      <c r="W153" s="75">
        <v>0</v>
      </c>
      <c r="X153" s="75">
        <v>4</v>
      </c>
      <c r="Y153" s="75">
        <v>1175</v>
      </c>
      <c r="Z153" s="75">
        <v>0</v>
      </c>
      <c r="AA153" s="75">
        <v>56</v>
      </c>
      <c r="AB153" s="75">
        <v>1</v>
      </c>
      <c r="AC153" s="75">
        <v>4</v>
      </c>
      <c r="AD153" s="75">
        <v>0</v>
      </c>
      <c r="AE153" s="75">
        <v>0</v>
      </c>
      <c r="AF153" s="75">
        <v>6</v>
      </c>
      <c r="AG153" s="75">
        <v>1256</v>
      </c>
      <c r="AH153" s="76">
        <v>0</v>
      </c>
      <c r="AI153" s="76">
        <v>9.6337579617834401E-2</v>
      </c>
      <c r="AJ153" s="76">
        <v>0</v>
      </c>
      <c r="BF153" s="72"/>
      <c r="BG153" s="72" t="s">
        <v>335</v>
      </c>
      <c r="BH153" s="72"/>
      <c r="BI153" s="75">
        <v>0</v>
      </c>
      <c r="BJ153" s="75">
        <v>0</v>
      </c>
      <c r="BK153" s="75">
        <v>863</v>
      </c>
      <c r="BL153" s="75">
        <v>0</v>
      </c>
      <c r="BM153" s="75">
        <v>56</v>
      </c>
      <c r="BN153" s="75">
        <v>11</v>
      </c>
      <c r="BO153" s="75">
        <v>1</v>
      </c>
      <c r="BP153" s="75">
        <v>0</v>
      </c>
      <c r="BQ153" s="75">
        <v>0</v>
      </c>
      <c r="BR153" s="75">
        <v>17</v>
      </c>
      <c r="BS153" s="75">
        <v>958</v>
      </c>
      <c r="BT153" s="76">
        <v>0</v>
      </c>
      <c r="BU153" s="76">
        <v>0.12734864300626306</v>
      </c>
      <c r="BV153" s="76">
        <v>0</v>
      </c>
      <c r="CR153" s="72"/>
      <c r="CS153" s="72" t="s">
        <v>335</v>
      </c>
      <c r="CT153" s="72"/>
      <c r="CU153" s="75">
        <v>4</v>
      </c>
      <c r="CV153" s="75">
        <v>3</v>
      </c>
      <c r="CW153" s="75">
        <v>818</v>
      </c>
      <c r="CX153" s="75">
        <v>0</v>
      </c>
      <c r="CY153" s="75">
        <v>59</v>
      </c>
      <c r="CZ153" s="75">
        <v>10</v>
      </c>
      <c r="DA153" s="75">
        <v>3</v>
      </c>
      <c r="DB153" s="75">
        <v>0</v>
      </c>
      <c r="DC153" s="75">
        <v>0</v>
      </c>
      <c r="DD153" s="75">
        <v>17</v>
      </c>
      <c r="DE153" s="75">
        <v>936</v>
      </c>
      <c r="DF153" s="76">
        <v>4.2735042735042739E-3</v>
      </c>
      <c r="DG153" s="76">
        <v>6.5170940170940175E-2</v>
      </c>
      <c r="DH153" s="76">
        <v>1.0683760683760685E-3</v>
      </c>
      <c r="DK153" s="72"/>
      <c r="DL153" s="72" t="s">
        <v>335</v>
      </c>
      <c r="DM153" s="72"/>
      <c r="DN153" s="75">
        <v>0</v>
      </c>
      <c r="DO153" s="75">
        <v>1</v>
      </c>
      <c r="DP153" s="75">
        <v>557</v>
      </c>
      <c r="DQ153" s="75">
        <v>1</v>
      </c>
      <c r="DR153" s="75">
        <v>53</v>
      </c>
      <c r="DS153" s="75">
        <v>4</v>
      </c>
      <c r="DT153" s="75">
        <v>0</v>
      </c>
      <c r="DU153" s="75">
        <v>0</v>
      </c>
      <c r="DV153" s="75">
        <v>0</v>
      </c>
      <c r="DW153" s="75">
        <v>4</v>
      </c>
      <c r="DX153" s="75">
        <v>625</v>
      </c>
      <c r="DY153" s="76">
        <v>0</v>
      </c>
      <c r="DZ153" s="76">
        <v>0.15040000000000001</v>
      </c>
      <c r="EA153" s="76">
        <v>0</v>
      </c>
    </row>
    <row r="154" spans="1:131">
      <c r="A154" s="72"/>
      <c r="B154" s="72" t="s">
        <v>89</v>
      </c>
      <c r="C154" s="72" t="s">
        <v>93</v>
      </c>
      <c r="D154" s="75">
        <v>7</v>
      </c>
      <c r="E154" s="75">
        <v>5</v>
      </c>
      <c r="F154" s="75">
        <v>1176</v>
      </c>
      <c r="G154" s="75">
        <v>2</v>
      </c>
      <c r="H154" s="75">
        <v>95</v>
      </c>
      <c r="I154" s="75">
        <v>5</v>
      </c>
      <c r="J154" s="75">
        <v>9</v>
      </c>
      <c r="K154" s="75">
        <v>0</v>
      </c>
      <c r="L154" s="75">
        <v>0</v>
      </c>
      <c r="M154" s="75">
        <v>22</v>
      </c>
      <c r="N154" s="75">
        <v>1338</v>
      </c>
      <c r="O154" s="76">
        <v>5.2316890881913304E-3</v>
      </c>
      <c r="P154" s="76">
        <v>8.8938714499252614E-2</v>
      </c>
      <c r="Q154" s="76">
        <v>0</v>
      </c>
      <c r="T154" s="72"/>
      <c r="U154" s="72" t="s">
        <v>89</v>
      </c>
      <c r="V154" s="72" t="s">
        <v>93</v>
      </c>
      <c r="W154" s="75">
        <v>1</v>
      </c>
      <c r="X154" s="75">
        <v>0</v>
      </c>
      <c r="Y154" s="75">
        <v>603</v>
      </c>
      <c r="Z154" s="75">
        <v>0</v>
      </c>
      <c r="AA154" s="75">
        <v>25</v>
      </c>
      <c r="AB154" s="75">
        <v>7</v>
      </c>
      <c r="AC154" s="75">
        <v>3</v>
      </c>
      <c r="AD154" s="75">
        <v>0</v>
      </c>
      <c r="AE154" s="75">
        <v>0</v>
      </c>
      <c r="AF154" s="75">
        <v>10</v>
      </c>
      <c r="AG154" s="75">
        <v>656</v>
      </c>
      <c r="AH154" s="76">
        <v>1.5243902439024391E-3</v>
      </c>
      <c r="AI154" s="76">
        <v>6.402439024390244E-2</v>
      </c>
      <c r="AJ154" s="76">
        <v>0</v>
      </c>
      <c r="BF154" s="72"/>
      <c r="BG154" s="72" t="s">
        <v>89</v>
      </c>
      <c r="BH154" s="72" t="s">
        <v>93</v>
      </c>
      <c r="BI154" s="75">
        <v>2</v>
      </c>
      <c r="BJ154" s="75">
        <v>1</v>
      </c>
      <c r="BK154" s="75">
        <v>461</v>
      </c>
      <c r="BL154" s="75">
        <v>0</v>
      </c>
      <c r="BM154" s="75">
        <v>31</v>
      </c>
      <c r="BN154" s="75">
        <v>7</v>
      </c>
      <c r="BO154" s="75">
        <v>2</v>
      </c>
      <c r="BP154" s="75">
        <v>0</v>
      </c>
      <c r="BQ154" s="75">
        <v>0</v>
      </c>
      <c r="BR154" s="75">
        <v>7</v>
      </c>
      <c r="BS154" s="75">
        <v>522</v>
      </c>
      <c r="BT154" s="76">
        <v>3.8314176245210726E-3</v>
      </c>
      <c r="BU154" s="76">
        <v>9.5785440613026823E-2</v>
      </c>
      <c r="BV154" s="76">
        <v>0</v>
      </c>
      <c r="CR154" s="72"/>
      <c r="CS154" s="72" t="s">
        <v>89</v>
      </c>
      <c r="CT154" s="72" t="s">
        <v>93</v>
      </c>
      <c r="CU154" s="75">
        <v>6</v>
      </c>
      <c r="CV154" s="75">
        <v>1</v>
      </c>
      <c r="CW154" s="75">
        <v>408</v>
      </c>
      <c r="CX154" s="75">
        <v>0</v>
      </c>
      <c r="CY154" s="75">
        <v>21</v>
      </c>
      <c r="CZ154" s="75">
        <v>10</v>
      </c>
      <c r="DA154" s="75">
        <v>2</v>
      </c>
      <c r="DB154" s="75">
        <v>0</v>
      </c>
      <c r="DC154" s="75">
        <v>0</v>
      </c>
      <c r="DD154" s="75">
        <v>11</v>
      </c>
      <c r="DE154" s="75">
        <v>466</v>
      </c>
      <c r="DF154" s="76">
        <v>1.2875536480686695E-2</v>
      </c>
      <c r="DG154" s="76">
        <v>7.0815450643776826E-2</v>
      </c>
      <c r="DH154" s="76">
        <v>0</v>
      </c>
      <c r="DK154" s="72"/>
      <c r="DL154" s="72" t="s">
        <v>89</v>
      </c>
      <c r="DM154" s="72" t="s">
        <v>93</v>
      </c>
      <c r="DN154" s="75">
        <v>5</v>
      </c>
      <c r="DO154" s="75">
        <v>0</v>
      </c>
      <c r="DP154" s="75">
        <v>317</v>
      </c>
      <c r="DQ154" s="75">
        <v>0</v>
      </c>
      <c r="DR154" s="75">
        <v>27</v>
      </c>
      <c r="DS154" s="75">
        <v>2</v>
      </c>
      <c r="DT154" s="75">
        <v>0</v>
      </c>
      <c r="DU154" s="75">
        <v>0</v>
      </c>
      <c r="DV154" s="75">
        <v>0</v>
      </c>
      <c r="DW154" s="75">
        <v>6</v>
      </c>
      <c r="DX154" s="75">
        <v>357</v>
      </c>
      <c r="DY154" s="76">
        <v>1.4005602240896359E-2</v>
      </c>
      <c r="DZ154" s="76">
        <v>0.12885154061624648</v>
      </c>
      <c r="EA154" s="76">
        <v>0</v>
      </c>
    </row>
    <row r="155" spans="1:131">
      <c r="A155" s="72"/>
      <c r="B155" s="72"/>
      <c r="C155" s="72" t="s">
        <v>94</v>
      </c>
      <c r="D155" s="75">
        <v>5</v>
      </c>
      <c r="E155" s="75">
        <v>16</v>
      </c>
      <c r="F155" s="75">
        <v>1222</v>
      </c>
      <c r="G155" s="75">
        <v>7</v>
      </c>
      <c r="H155" s="75">
        <v>78</v>
      </c>
      <c r="I155" s="75">
        <v>8</v>
      </c>
      <c r="J155" s="75">
        <v>5</v>
      </c>
      <c r="K155" s="75">
        <v>0</v>
      </c>
      <c r="L155" s="75">
        <v>0</v>
      </c>
      <c r="M155" s="75">
        <v>26</v>
      </c>
      <c r="N155" s="75">
        <v>1381</v>
      </c>
      <c r="O155" s="76">
        <v>3.6205648081100651E-3</v>
      </c>
      <c r="P155" s="76">
        <v>9.0514120202751625E-2</v>
      </c>
      <c r="Q155" s="76">
        <v>0</v>
      </c>
      <c r="T155" s="72"/>
      <c r="U155" s="72"/>
      <c r="V155" s="72" t="s">
        <v>94</v>
      </c>
      <c r="W155" s="75">
        <v>1</v>
      </c>
      <c r="X155" s="75">
        <v>14</v>
      </c>
      <c r="Y155" s="75">
        <v>608</v>
      </c>
      <c r="Z155" s="75">
        <v>4</v>
      </c>
      <c r="AA155" s="75">
        <v>19</v>
      </c>
      <c r="AB155" s="75">
        <v>1</v>
      </c>
      <c r="AC155" s="75">
        <v>4</v>
      </c>
      <c r="AD155" s="75">
        <v>0</v>
      </c>
      <c r="AE155" s="75">
        <v>0</v>
      </c>
      <c r="AF155" s="75">
        <v>10</v>
      </c>
      <c r="AG155" s="75">
        <v>666</v>
      </c>
      <c r="AH155" s="76">
        <v>1.5015015015015015E-3</v>
      </c>
      <c r="AI155" s="76">
        <v>0.1036036036036036</v>
      </c>
      <c r="AJ155" s="76">
        <v>1.5015015015015015E-3</v>
      </c>
      <c r="BF155" s="72"/>
      <c r="BG155" s="72"/>
      <c r="BH155" s="72" t="s">
        <v>94</v>
      </c>
      <c r="BI155" s="75">
        <v>0</v>
      </c>
      <c r="BJ155" s="75">
        <v>6</v>
      </c>
      <c r="BK155" s="75">
        <v>401</v>
      </c>
      <c r="BL155" s="75">
        <v>5</v>
      </c>
      <c r="BM155" s="75">
        <v>14</v>
      </c>
      <c r="BN155" s="75">
        <v>7</v>
      </c>
      <c r="BO155" s="75">
        <v>0</v>
      </c>
      <c r="BP155" s="75">
        <v>0</v>
      </c>
      <c r="BQ155" s="75">
        <v>0</v>
      </c>
      <c r="BR155" s="75">
        <v>10</v>
      </c>
      <c r="BS155" s="75">
        <v>449</v>
      </c>
      <c r="BT155" s="76">
        <v>0</v>
      </c>
      <c r="BU155" s="76">
        <v>0.10913140311804009</v>
      </c>
      <c r="BV155" s="76">
        <v>0</v>
      </c>
      <c r="CR155" s="72"/>
      <c r="CS155" s="72"/>
      <c r="CT155" s="72" t="s">
        <v>94</v>
      </c>
      <c r="CU155" s="75">
        <v>0</v>
      </c>
      <c r="CV155" s="75">
        <v>48</v>
      </c>
      <c r="CW155" s="75">
        <v>366</v>
      </c>
      <c r="CX155" s="75">
        <v>12</v>
      </c>
      <c r="CY155" s="75">
        <v>22</v>
      </c>
      <c r="CZ155" s="75">
        <v>8</v>
      </c>
      <c r="DA155" s="75">
        <v>3</v>
      </c>
      <c r="DB155" s="75">
        <v>0</v>
      </c>
      <c r="DC155" s="75">
        <v>0</v>
      </c>
      <c r="DD155" s="75">
        <v>9</v>
      </c>
      <c r="DE155" s="75">
        <v>474</v>
      </c>
      <c r="DF155" s="76">
        <v>0</v>
      </c>
      <c r="DG155" s="76">
        <v>5.0632911392405063E-2</v>
      </c>
      <c r="DH155" s="76">
        <v>0</v>
      </c>
      <c r="DK155" s="72"/>
      <c r="DL155" s="72"/>
      <c r="DM155" s="72" t="s">
        <v>94</v>
      </c>
      <c r="DN155" s="75">
        <v>1</v>
      </c>
      <c r="DO155" s="75">
        <v>15</v>
      </c>
      <c r="DP155" s="75">
        <v>275</v>
      </c>
      <c r="DQ155" s="75">
        <v>7</v>
      </c>
      <c r="DR155" s="75">
        <v>27</v>
      </c>
      <c r="DS155" s="75">
        <v>2</v>
      </c>
      <c r="DT155" s="75">
        <v>0</v>
      </c>
      <c r="DU155" s="75">
        <v>0</v>
      </c>
      <c r="DV155" s="75">
        <v>0</v>
      </c>
      <c r="DW155" s="75">
        <v>4</v>
      </c>
      <c r="DX155" s="75">
        <v>336</v>
      </c>
      <c r="DY155" s="76">
        <v>2.976190476190476E-3</v>
      </c>
      <c r="DZ155" s="76">
        <v>0.13095238095238096</v>
      </c>
      <c r="EA155" s="76">
        <v>2.976190476190476E-3</v>
      </c>
    </row>
    <row r="156" spans="1:131">
      <c r="A156" s="72"/>
      <c r="B156" s="72" t="s">
        <v>336</v>
      </c>
      <c r="C156" s="72"/>
      <c r="D156" s="75">
        <v>12</v>
      </c>
      <c r="E156" s="75">
        <v>21</v>
      </c>
      <c r="F156" s="75">
        <v>2398</v>
      </c>
      <c r="G156" s="75">
        <v>9</v>
      </c>
      <c r="H156" s="75">
        <v>173</v>
      </c>
      <c r="I156" s="75">
        <v>13</v>
      </c>
      <c r="J156" s="75">
        <v>14</v>
      </c>
      <c r="K156" s="75">
        <v>0</v>
      </c>
      <c r="L156" s="75">
        <v>0</v>
      </c>
      <c r="M156" s="75">
        <v>48</v>
      </c>
      <c r="N156" s="75">
        <v>2719</v>
      </c>
      <c r="O156" s="76">
        <v>4.413387274733358E-3</v>
      </c>
      <c r="P156" s="76">
        <v>8.9738874586244938E-2</v>
      </c>
      <c r="Q156" s="76">
        <v>0</v>
      </c>
      <c r="T156" s="72"/>
      <c r="U156" s="72" t="s">
        <v>336</v>
      </c>
      <c r="V156" s="72"/>
      <c r="W156" s="75">
        <v>2</v>
      </c>
      <c r="X156" s="75">
        <v>14</v>
      </c>
      <c r="Y156" s="75">
        <v>1211</v>
      </c>
      <c r="Z156" s="75">
        <v>4</v>
      </c>
      <c r="AA156" s="75">
        <v>44</v>
      </c>
      <c r="AB156" s="75">
        <v>8</v>
      </c>
      <c r="AC156" s="75">
        <v>7</v>
      </c>
      <c r="AD156" s="75">
        <v>0</v>
      </c>
      <c r="AE156" s="75">
        <v>0</v>
      </c>
      <c r="AF156" s="75">
        <v>20</v>
      </c>
      <c r="AG156" s="75">
        <v>1322</v>
      </c>
      <c r="AH156" s="76">
        <v>1.5128593040847202E-3</v>
      </c>
      <c r="AI156" s="76">
        <v>8.3963691376701968E-2</v>
      </c>
      <c r="AJ156" s="76">
        <v>7.5642965204236008E-4</v>
      </c>
      <c r="BF156" s="72"/>
      <c r="BG156" s="72" t="s">
        <v>336</v>
      </c>
      <c r="BH156" s="72"/>
      <c r="BI156" s="75">
        <v>2</v>
      </c>
      <c r="BJ156" s="75">
        <v>7</v>
      </c>
      <c r="BK156" s="75">
        <v>862</v>
      </c>
      <c r="BL156" s="75">
        <v>5</v>
      </c>
      <c r="BM156" s="75">
        <v>45</v>
      </c>
      <c r="BN156" s="75">
        <v>14</v>
      </c>
      <c r="BO156" s="75">
        <v>2</v>
      </c>
      <c r="BP156" s="75">
        <v>0</v>
      </c>
      <c r="BQ156" s="75">
        <v>0</v>
      </c>
      <c r="BR156" s="75">
        <v>17</v>
      </c>
      <c r="BS156" s="75">
        <v>971</v>
      </c>
      <c r="BT156" s="76">
        <v>2.0597322348094747E-3</v>
      </c>
      <c r="BU156" s="76">
        <v>0.101956745623069</v>
      </c>
      <c r="BV156" s="76">
        <v>0</v>
      </c>
      <c r="CR156" s="72"/>
      <c r="CS156" s="72" t="s">
        <v>336</v>
      </c>
      <c r="CT156" s="72"/>
      <c r="CU156" s="75">
        <v>6</v>
      </c>
      <c r="CV156" s="75">
        <v>49</v>
      </c>
      <c r="CW156" s="75">
        <v>774</v>
      </c>
      <c r="CX156" s="75">
        <v>12</v>
      </c>
      <c r="CY156" s="75">
        <v>43</v>
      </c>
      <c r="CZ156" s="75">
        <v>18</v>
      </c>
      <c r="DA156" s="75">
        <v>5</v>
      </c>
      <c r="DB156" s="75">
        <v>0</v>
      </c>
      <c r="DC156" s="75">
        <v>0</v>
      </c>
      <c r="DD156" s="75">
        <v>20</v>
      </c>
      <c r="DE156" s="75">
        <v>940</v>
      </c>
      <c r="DF156" s="76">
        <v>6.382978723404255E-3</v>
      </c>
      <c r="DG156" s="76">
        <v>6.0638297872340423E-2</v>
      </c>
      <c r="DH156" s="76">
        <v>0</v>
      </c>
      <c r="DK156" s="72"/>
      <c r="DL156" s="72" t="s">
        <v>336</v>
      </c>
      <c r="DM156" s="72"/>
      <c r="DN156" s="75">
        <v>6</v>
      </c>
      <c r="DO156" s="75">
        <v>15</v>
      </c>
      <c r="DP156" s="75">
        <v>592</v>
      </c>
      <c r="DQ156" s="75">
        <v>7</v>
      </c>
      <c r="DR156" s="75">
        <v>54</v>
      </c>
      <c r="DS156" s="75">
        <v>4</v>
      </c>
      <c r="DT156" s="75">
        <v>0</v>
      </c>
      <c r="DU156" s="75">
        <v>0</v>
      </c>
      <c r="DV156" s="75">
        <v>0</v>
      </c>
      <c r="DW156" s="75">
        <v>10</v>
      </c>
      <c r="DX156" s="75">
        <v>693</v>
      </c>
      <c r="DY156" s="76">
        <v>8.658008658008658E-3</v>
      </c>
      <c r="DZ156" s="76">
        <v>0.12987012987012986</v>
      </c>
      <c r="EA156" s="76">
        <v>1.443001443001443E-3</v>
      </c>
    </row>
    <row r="157" spans="1:131">
      <c r="A157" s="72"/>
      <c r="B157" s="72" t="s">
        <v>90</v>
      </c>
      <c r="C157" s="72" t="s">
        <v>93</v>
      </c>
      <c r="D157" s="75">
        <v>309</v>
      </c>
      <c r="E157" s="75">
        <v>21</v>
      </c>
      <c r="F157" s="75">
        <v>2623</v>
      </c>
      <c r="G157" s="75">
        <v>48</v>
      </c>
      <c r="H157" s="75">
        <v>124</v>
      </c>
      <c r="I157" s="75">
        <v>88</v>
      </c>
      <c r="J157" s="75">
        <v>31</v>
      </c>
      <c r="K157" s="75">
        <v>0</v>
      </c>
      <c r="L157" s="75">
        <v>0</v>
      </c>
      <c r="M157" s="75">
        <v>101</v>
      </c>
      <c r="N157" s="75">
        <v>3437</v>
      </c>
      <c r="O157" s="76">
        <v>8.9903986034332264E-2</v>
      </c>
      <c r="P157" s="76">
        <v>7.0992144311899916E-2</v>
      </c>
      <c r="Q157" s="76">
        <v>0</v>
      </c>
      <c r="T157" s="72"/>
      <c r="U157" s="72" t="s">
        <v>90</v>
      </c>
      <c r="V157" s="72" t="s">
        <v>93</v>
      </c>
      <c r="W157" s="75">
        <v>180</v>
      </c>
      <c r="X157" s="75">
        <v>12</v>
      </c>
      <c r="Y157" s="75">
        <v>1288</v>
      </c>
      <c r="Z157" s="75">
        <v>19</v>
      </c>
      <c r="AA157" s="75">
        <v>43</v>
      </c>
      <c r="AB157" s="75">
        <v>26</v>
      </c>
      <c r="AC157" s="75">
        <v>14</v>
      </c>
      <c r="AD157" s="75">
        <v>0</v>
      </c>
      <c r="AE157" s="75">
        <v>0</v>
      </c>
      <c r="AF157" s="75">
        <v>37</v>
      </c>
      <c r="AG157" s="75">
        <v>1643</v>
      </c>
      <c r="AH157" s="76">
        <v>0.10955569080949483</v>
      </c>
      <c r="AI157" s="76">
        <v>9.3730979914790014E-2</v>
      </c>
      <c r="AJ157" s="76">
        <v>0</v>
      </c>
      <c r="BF157" s="72"/>
      <c r="BG157" s="72" t="s">
        <v>90</v>
      </c>
      <c r="BH157" s="72" t="s">
        <v>93</v>
      </c>
      <c r="BI157" s="75">
        <v>118</v>
      </c>
      <c r="BJ157" s="75">
        <v>9</v>
      </c>
      <c r="BK157" s="75">
        <v>967</v>
      </c>
      <c r="BL157" s="75">
        <v>28</v>
      </c>
      <c r="BM157" s="75">
        <v>49</v>
      </c>
      <c r="BN157" s="75">
        <v>31</v>
      </c>
      <c r="BO157" s="75">
        <v>14</v>
      </c>
      <c r="BP157" s="75">
        <v>0</v>
      </c>
      <c r="BQ157" s="75">
        <v>0</v>
      </c>
      <c r="BR157" s="75">
        <v>33</v>
      </c>
      <c r="BS157" s="75">
        <v>1278</v>
      </c>
      <c r="BT157" s="76">
        <v>9.2331768388106417E-2</v>
      </c>
      <c r="BU157" s="76">
        <v>8.8419405320813771E-2</v>
      </c>
      <c r="BV157" s="76">
        <v>0</v>
      </c>
      <c r="CR157" s="72"/>
      <c r="CS157" s="72" t="s">
        <v>90</v>
      </c>
      <c r="CT157" s="72" t="s">
        <v>93</v>
      </c>
      <c r="CU157" s="75">
        <v>282</v>
      </c>
      <c r="CV157" s="75">
        <v>18</v>
      </c>
      <c r="CW157" s="75">
        <v>602</v>
      </c>
      <c r="CX157" s="75">
        <v>26</v>
      </c>
      <c r="CY157" s="75">
        <v>30</v>
      </c>
      <c r="CZ157" s="75">
        <v>24</v>
      </c>
      <c r="DA157" s="75">
        <v>14</v>
      </c>
      <c r="DB157" s="75">
        <v>0</v>
      </c>
      <c r="DC157" s="75">
        <v>0</v>
      </c>
      <c r="DD157" s="75">
        <v>20</v>
      </c>
      <c r="DE157" s="75">
        <v>1063</v>
      </c>
      <c r="DF157" s="76">
        <v>0.26528692380056446</v>
      </c>
      <c r="DG157" s="76">
        <v>7.4317968015051736E-2</v>
      </c>
      <c r="DH157" s="76">
        <v>0</v>
      </c>
      <c r="DK157" s="72"/>
      <c r="DL157" s="72" t="s">
        <v>90</v>
      </c>
      <c r="DM157" s="72" t="s">
        <v>93</v>
      </c>
      <c r="DN157" s="75">
        <v>89</v>
      </c>
      <c r="DO157" s="75">
        <v>5</v>
      </c>
      <c r="DP157" s="75">
        <v>505</v>
      </c>
      <c r="DQ157" s="75">
        <v>11</v>
      </c>
      <c r="DR157" s="75">
        <v>37</v>
      </c>
      <c r="DS157" s="75">
        <v>9</v>
      </c>
      <c r="DT157" s="75">
        <v>3</v>
      </c>
      <c r="DU157" s="75">
        <v>0</v>
      </c>
      <c r="DV157" s="75">
        <v>0</v>
      </c>
      <c r="DW157" s="75">
        <v>13</v>
      </c>
      <c r="DX157" s="75">
        <v>678</v>
      </c>
      <c r="DY157" s="76">
        <v>0.13126843657817108</v>
      </c>
      <c r="DZ157" s="76">
        <v>0.13126843657817108</v>
      </c>
      <c r="EA157" s="76">
        <v>0</v>
      </c>
    </row>
    <row r="158" spans="1:131">
      <c r="A158" s="72"/>
      <c r="B158" s="72"/>
      <c r="C158" s="72" t="s">
        <v>94</v>
      </c>
      <c r="D158" s="75">
        <v>153</v>
      </c>
      <c r="E158" s="75">
        <v>489</v>
      </c>
      <c r="F158" s="75">
        <v>2542</v>
      </c>
      <c r="G158" s="75">
        <v>76</v>
      </c>
      <c r="H158" s="75">
        <v>119</v>
      </c>
      <c r="I158" s="75">
        <v>69</v>
      </c>
      <c r="J158" s="75">
        <v>31</v>
      </c>
      <c r="K158" s="75">
        <v>0</v>
      </c>
      <c r="L158" s="75">
        <v>0</v>
      </c>
      <c r="M158" s="75">
        <v>71</v>
      </c>
      <c r="N158" s="75">
        <v>3657</v>
      </c>
      <c r="O158" s="76">
        <v>4.1837571780147659E-2</v>
      </c>
      <c r="P158" s="76">
        <v>7.6018594476346735E-2</v>
      </c>
      <c r="Q158" s="76">
        <v>1.0117582718074924E-2</v>
      </c>
      <c r="T158" s="72"/>
      <c r="U158" s="72"/>
      <c r="V158" s="72" t="s">
        <v>94</v>
      </c>
      <c r="W158" s="75">
        <v>41</v>
      </c>
      <c r="X158" s="75">
        <v>313</v>
      </c>
      <c r="Y158" s="75">
        <v>1055</v>
      </c>
      <c r="Z158" s="75">
        <v>25</v>
      </c>
      <c r="AA158" s="75">
        <v>25</v>
      </c>
      <c r="AB158" s="75">
        <v>18</v>
      </c>
      <c r="AC158" s="75">
        <v>13</v>
      </c>
      <c r="AD158" s="75">
        <v>0</v>
      </c>
      <c r="AE158" s="75">
        <v>0</v>
      </c>
      <c r="AF158" s="75">
        <v>26</v>
      </c>
      <c r="AG158" s="75">
        <v>1540</v>
      </c>
      <c r="AH158" s="76">
        <v>2.6623376623376622E-2</v>
      </c>
      <c r="AI158" s="76">
        <v>9.8701298701298706E-2</v>
      </c>
      <c r="AJ158" s="76">
        <v>1.4935064935064935E-2</v>
      </c>
      <c r="BF158" s="72"/>
      <c r="BG158" s="72"/>
      <c r="BH158" s="72" t="s">
        <v>94</v>
      </c>
      <c r="BI158" s="75">
        <v>46</v>
      </c>
      <c r="BJ158" s="75">
        <v>171</v>
      </c>
      <c r="BK158" s="75">
        <v>851</v>
      </c>
      <c r="BL158" s="75">
        <v>27</v>
      </c>
      <c r="BM158" s="75">
        <v>25</v>
      </c>
      <c r="BN158" s="75">
        <v>28</v>
      </c>
      <c r="BO158" s="75">
        <v>7</v>
      </c>
      <c r="BP158" s="75">
        <v>0</v>
      </c>
      <c r="BQ158" s="75">
        <v>0</v>
      </c>
      <c r="BR158" s="75">
        <v>20</v>
      </c>
      <c r="BS158" s="75">
        <v>1217</v>
      </c>
      <c r="BT158" s="76">
        <v>3.7797863599013971E-2</v>
      </c>
      <c r="BU158" s="76">
        <v>9.3672966310599834E-2</v>
      </c>
      <c r="BV158" s="76">
        <v>1.7255546425636811E-2</v>
      </c>
      <c r="CR158" s="72"/>
      <c r="CS158" s="72"/>
      <c r="CT158" s="72" t="s">
        <v>94</v>
      </c>
      <c r="CU158" s="75">
        <v>70</v>
      </c>
      <c r="CV158" s="75">
        <v>405</v>
      </c>
      <c r="CW158" s="75">
        <v>514</v>
      </c>
      <c r="CX158" s="75">
        <v>30</v>
      </c>
      <c r="CY158" s="75">
        <v>18</v>
      </c>
      <c r="CZ158" s="75">
        <v>19</v>
      </c>
      <c r="DA158" s="75">
        <v>6</v>
      </c>
      <c r="DB158" s="75">
        <v>0</v>
      </c>
      <c r="DC158" s="75">
        <v>0</v>
      </c>
      <c r="DD158" s="75">
        <v>14</v>
      </c>
      <c r="DE158" s="75">
        <v>1100</v>
      </c>
      <c r="DF158" s="76">
        <v>6.363636363636363E-2</v>
      </c>
      <c r="DG158" s="76">
        <v>5.1818181818181819E-2</v>
      </c>
      <c r="DH158" s="76">
        <v>3.8181818181818185E-2</v>
      </c>
      <c r="DK158" s="72"/>
      <c r="DL158" s="72"/>
      <c r="DM158" s="72" t="s">
        <v>94</v>
      </c>
      <c r="DN158" s="75">
        <v>17</v>
      </c>
      <c r="DO158" s="75">
        <v>191</v>
      </c>
      <c r="DP158" s="75">
        <v>380</v>
      </c>
      <c r="DQ158" s="75">
        <v>24</v>
      </c>
      <c r="DR158" s="75">
        <v>27</v>
      </c>
      <c r="DS158" s="75">
        <v>9</v>
      </c>
      <c r="DT158" s="75">
        <v>3</v>
      </c>
      <c r="DU158" s="75">
        <v>0</v>
      </c>
      <c r="DV158" s="75">
        <v>0</v>
      </c>
      <c r="DW158" s="75">
        <v>7</v>
      </c>
      <c r="DX158" s="75">
        <v>667</v>
      </c>
      <c r="DY158" s="76">
        <v>2.5487256371814093E-2</v>
      </c>
      <c r="DZ158" s="76">
        <v>0.10494752623688156</v>
      </c>
      <c r="EA158" s="76">
        <v>2.2488755622188907E-2</v>
      </c>
    </row>
    <row r="159" spans="1:131">
      <c r="A159" s="72"/>
      <c r="B159" s="72" t="s">
        <v>337</v>
      </c>
      <c r="C159" s="72"/>
      <c r="D159" s="75">
        <v>462</v>
      </c>
      <c r="E159" s="75">
        <v>510</v>
      </c>
      <c r="F159" s="75">
        <v>5165</v>
      </c>
      <c r="G159" s="75">
        <v>124</v>
      </c>
      <c r="H159" s="75">
        <v>243</v>
      </c>
      <c r="I159" s="75">
        <v>157</v>
      </c>
      <c r="J159" s="75">
        <v>62</v>
      </c>
      <c r="K159" s="75">
        <v>0</v>
      </c>
      <c r="L159" s="75">
        <v>0</v>
      </c>
      <c r="M159" s="75">
        <v>172</v>
      </c>
      <c r="N159" s="75">
        <v>7094</v>
      </c>
      <c r="O159" s="76">
        <v>6.5125458133634059E-2</v>
      </c>
      <c r="P159" s="76">
        <v>7.3583309839300823E-2</v>
      </c>
      <c r="Q159" s="76">
        <v>5.2156752184945024E-3</v>
      </c>
      <c r="T159" s="72"/>
      <c r="U159" s="72" t="s">
        <v>337</v>
      </c>
      <c r="V159" s="72"/>
      <c r="W159" s="75">
        <v>221</v>
      </c>
      <c r="X159" s="75">
        <v>325</v>
      </c>
      <c r="Y159" s="75">
        <v>2343</v>
      </c>
      <c r="Z159" s="75">
        <v>44</v>
      </c>
      <c r="AA159" s="75">
        <v>68</v>
      </c>
      <c r="AB159" s="75">
        <v>44</v>
      </c>
      <c r="AC159" s="75">
        <v>27</v>
      </c>
      <c r="AD159" s="75">
        <v>0</v>
      </c>
      <c r="AE159" s="75">
        <v>0</v>
      </c>
      <c r="AF159" s="75">
        <v>63</v>
      </c>
      <c r="AG159" s="75">
        <v>3183</v>
      </c>
      <c r="AH159" s="76">
        <v>6.943135406848884E-2</v>
      </c>
      <c r="AI159" s="76">
        <v>9.6135721017907641E-2</v>
      </c>
      <c r="AJ159" s="76">
        <v>7.2258875274897891E-3</v>
      </c>
      <c r="BF159" s="72"/>
      <c r="BG159" s="72" t="s">
        <v>337</v>
      </c>
      <c r="BH159" s="72"/>
      <c r="BI159" s="75">
        <v>164</v>
      </c>
      <c r="BJ159" s="75">
        <v>180</v>
      </c>
      <c r="BK159" s="75">
        <v>1818</v>
      </c>
      <c r="BL159" s="75">
        <v>55</v>
      </c>
      <c r="BM159" s="75">
        <v>74</v>
      </c>
      <c r="BN159" s="75">
        <v>59</v>
      </c>
      <c r="BO159" s="75">
        <v>21</v>
      </c>
      <c r="BP159" s="75">
        <v>0</v>
      </c>
      <c r="BQ159" s="75">
        <v>0</v>
      </c>
      <c r="BR159" s="75">
        <v>53</v>
      </c>
      <c r="BS159" s="75">
        <v>2495</v>
      </c>
      <c r="BT159" s="76">
        <v>6.5731462925851705E-2</v>
      </c>
      <c r="BU159" s="76">
        <v>9.0981963927855708E-2</v>
      </c>
      <c r="BV159" s="76">
        <v>8.4168336673346687E-3</v>
      </c>
      <c r="CR159" s="72"/>
      <c r="CS159" s="72" t="s">
        <v>337</v>
      </c>
      <c r="CT159" s="72"/>
      <c r="CU159" s="75">
        <v>352</v>
      </c>
      <c r="CV159" s="75">
        <v>423</v>
      </c>
      <c r="CW159" s="75">
        <v>1116</v>
      </c>
      <c r="CX159" s="75">
        <v>56</v>
      </c>
      <c r="CY159" s="75">
        <v>48</v>
      </c>
      <c r="CZ159" s="75">
        <v>43</v>
      </c>
      <c r="DA159" s="75">
        <v>20</v>
      </c>
      <c r="DB159" s="75">
        <v>0</v>
      </c>
      <c r="DC159" s="75">
        <v>0</v>
      </c>
      <c r="DD159" s="75">
        <v>34</v>
      </c>
      <c r="DE159" s="75">
        <v>2163</v>
      </c>
      <c r="DF159" s="76">
        <v>0.16273693943596856</v>
      </c>
      <c r="DG159" s="76">
        <v>6.2875635691169676E-2</v>
      </c>
      <c r="DH159" s="76">
        <v>1.9417475728155338E-2</v>
      </c>
      <c r="DK159" s="72"/>
      <c r="DL159" s="72" t="s">
        <v>337</v>
      </c>
      <c r="DM159" s="72"/>
      <c r="DN159" s="75">
        <v>106</v>
      </c>
      <c r="DO159" s="75">
        <v>196</v>
      </c>
      <c r="DP159" s="75">
        <v>885</v>
      </c>
      <c r="DQ159" s="75">
        <v>35</v>
      </c>
      <c r="DR159" s="75">
        <v>64</v>
      </c>
      <c r="DS159" s="75">
        <v>18</v>
      </c>
      <c r="DT159" s="75">
        <v>6</v>
      </c>
      <c r="DU159" s="75">
        <v>0</v>
      </c>
      <c r="DV159" s="75">
        <v>0</v>
      </c>
      <c r="DW159" s="75">
        <v>20</v>
      </c>
      <c r="DX159" s="75">
        <v>1345</v>
      </c>
      <c r="DY159" s="76">
        <v>7.8810408921933084E-2</v>
      </c>
      <c r="DZ159" s="76">
        <v>0.11821561338289963</v>
      </c>
      <c r="EA159" s="76">
        <v>1.1152416356877323E-2</v>
      </c>
    </row>
    <row r="160" spans="1:131">
      <c r="A160" s="72"/>
      <c r="B160" s="72" t="s">
        <v>91</v>
      </c>
      <c r="C160" s="72" t="s">
        <v>93</v>
      </c>
      <c r="D160" s="75">
        <v>870</v>
      </c>
      <c r="E160" s="75">
        <v>92</v>
      </c>
      <c r="F160" s="75">
        <v>1313</v>
      </c>
      <c r="G160" s="75">
        <v>41</v>
      </c>
      <c r="H160" s="75">
        <v>44</v>
      </c>
      <c r="I160" s="75">
        <v>61</v>
      </c>
      <c r="J160" s="75">
        <v>31</v>
      </c>
      <c r="K160" s="75">
        <v>0</v>
      </c>
      <c r="L160" s="75">
        <v>0</v>
      </c>
      <c r="M160" s="75">
        <v>41</v>
      </c>
      <c r="N160" s="75">
        <v>2562</v>
      </c>
      <c r="O160" s="76">
        <v>0.33957845433255268</v>
      </c>
      <c r="P160" s="76">
        <v>9.1725214676034353E-2</v>
      </c>
      <c r="Q160" s="76">
        <v>0</v>
      </c>
      <c r="T160" s="72"/>
      <c r="U160" s="72" t="s">
        <v>91</v>
      </c>
      <c r="V160" s="72" t="s">
        <v>93</v>
      </c>
      <c r="W160" s="75">
        <v>406</v>
      </c>
      <c r="X160" s="75">
        <v>22</v>
      </c>
      <c r="Y160" s="75">
        <v>587</v>
      </c>
      <c r="Z160" s="75">
        <v>30</v>
      </c>
      <c r="AA160" s="75">
        <v>11</v>
      </c>
      <c r="AB160" s="75">
        <v>16</v>
      </c>
      <c r="AC160" s="75">
        <v>8</v>
      </c>
      <c r="AD160" s="75">
        <v>0</v>
      </c>
      <c r="AE160" s="75">
        <v>0</v>
      </c>
      <c r="AF160" s="75">
        <v>16</v>
      </c>
      <c r="AG160" s="75">
        <v>1109</v>
      </c>
      <c r="AH160" s="76">
        <v>0.36609558160504957</v>
      </c>
      <c r="AI160" s="76">
        <v>8.8367899008115425E-2</v>
      </c>
      <c r="AJ160" s="76">
        <v>0</v>
      </c>
      <c r="BF160" s="72"/>
      <c r="BG160" s="72" t="s">
        <v>91</v>
      </c>
      <c r="BH160" s="72" t="s">
        <v>93</v>
      </c>
      <c r="BI160" s="75">
        <v>312</v>
      </c>
      <c r="BJ160" s="75">
        <v>32</v>
      </c>
      <c r="BK160" s="75">
        <v>443</v>
      </c>
      <c r="BL160" s="75">
        <v>18</v>
      </c>
      <c r="BM160" s="75">
        <v>16</v>
      </c>
      <c r="BN160" s="75">
        <v>25</v>
      </c>
      <c r="BO160" s="75">
        <v>16</v>
      </c>
      <c r="BP160" s="75">
        <v>0</v>
      </c>
      <c r="BQ160" s="75">
        <v>0</v>
      </c>
      <c r="BR160" s="75">
        <v>16</v>
      </c>
      <c r="BS160" s="75">
        <v>902</v>
      </c>
      <c r="BT160" s="76">
        <v>0.34589800443458979</v>
      </c>
      <c r="BU160" s="76">
        <v>0.1164079822616408</v>
      </c>
      <c r="BV160" s="76">
        <v>0</v>
      </c>
      <c r="CR160" s="72"/>
      <c r="CS160" s="72" t="s">
        <v>91</v>
      </c>
      <c r="CT160" s="72" t="s">
        <v>93</v>
      </c>
      <c r="CU160" s="75">
        <v>394</v>
      </c>
      <c r="CV160" s="75">
        <v>24</v>
      </c>
      <c r="CW160" s="75">
        <v>204</v>
      </c>
      <c r="CX160" s="75">
        <v>18</v>
      </c>
      <c r="CY160" s="75">
        <v>14</v>
      </c>
      <c r="CZ160" s="75">
        <v>19</v>
      </c>
      <c r="DA160" s="75">
        <v>2</v>
      </c>
      <c r="DB160" s="75">
        <v>0</v>
      </c>
      <c r="DC160" s="75">
        <v>0</v>
      </c>
      <c r="DD160" s="75">
        <v>10</v>
      </c>
      <c r="DE160" s="75">
        <v>707</v>
      </c>
      <c r="DF160" s="76">
        <v>0.55728429985855732</v>
      </c>
      <c r="DG160" s="76">
        <v>5.3748231966053751E-2</v>
      </c>
      <c r="DH160" s="76">
        <v>0</v>
      </c>
      <c r="DK160" s="72"/>
      <c r="DL160" s="72" t="s">
        <v>91</v>
      </c>
      <c r="DM160" s="72" t="s">
        <v>93</v>
      </c>
      <c r="DN160" s="75">
        <v>200</v>
      </c>
      <c r="DO160" s="75">
        <v>13</v>
      </c>
      <c r="DP160" s="75">
        <v>175</v>
      </c>
      <c r="DQ160" s="75">
        <v>17</v>
      </c>
      <c r="DR160" s="75">
        <v>7</v>
      </c>
      <c r="DS160" s="75">
        <v>4</v>
      </c>
      <c r="DT160" s="75">
        <v>0</v>
      </c>
      <c r="DU160" s="75">
        <v>0</v>
      </c>
      <c r="DV160" s="75">
        <v>0</v>
      </c>
      <c r="DW160" s="75">
        <v>6</v>
      </c>
      <c r="DX160" s="75">
        <v>433</v>
      </c>
      <c r="DY160" s="76">
        <v>0.46189376443418012</v>
      </c>
      <c r="DZ160" s="76">
        <v>0.13163972286374134</v>
      </c>
      <c r="EA160" s="76">
        <v>0</v>
      </c>
    </row>
    <row r="161" spans="1:131">
      <c r="A161" s="72"/>
      <c r="B161" s="72"/>
      <c r="C161" s="72" t="s">
        <v>94</v>
      </c>
      <c r="D161" s="75">
        <v>339</v>
      </c>
      <c r="E161" s="75">
        <v>1019</v>
      </c>
      <c r="F161" s="75">
        <v>1167</v>
      </c>
      <c r="G161" s="75">
        <v>35</v>
      </c>
      <c r="H161" s="75">
        <v>35</v>
      </c>
      <c r="I161" s="75">
        <v>52</v>
      </c>
      <c r="J161" s="75">
        <v>18</v>
      </c>
      <c r="K161" s="75">
        <v>0</v>
      </c>
      <c r="L161" s="75">
        <v>0</v>
      </c>
      <c r="M161" s="75">
        <v>46</v>
      </c>
      <c r="N161" s="75">
        <v>2802</v>
      </c>
      <c r="O161" s="76">
        <v>0.12098501070663811</v>
      </c>
      <c r="P161" s="76">
        <v>9.1006423982869372E-2</v>
      </c>
      <c r="Q161" s="76">
        <v>5.638829407566024E-2</v>
      </c>
      <c r="T161" s="72"/>
      <c r="U161" s="72"/>
      <c r="V161" s="72" t="s">
        <v>94</v>
      </c>
      <c r="W161" s="75">
        <v>96</v>
      </c>
      <c r="X161" s="75">
        <v>534</v>
      </c>
      <c r="Y161" s="75">
        <v>397</v>
      </c>
      <c r="Z161" s="75">
        <v>15</v>
      </c>
      <c r="AA161" s="75">
        <v>11</v>
      </c>
      <c r="AB161" s="75">
        <v>6</v>
      </c>
      <c r="AC161" s="75">
        <v>6</v>
      </c>
      <c r="AD161" s="75">
        <v>0</v>
      </c>
      <c r="AE161" s="75">
        <v>0</v>
      </c>
      <c r="AF161" s="75">
        <v>1</v>
      </c>
      <c r="AG161" s="75">
        <v>1075</v>
      </c>
      <c r="AH161" s="76">
        <v>8.930232558139535E-2</v>
      </c>
      <c r="AI161" s="76">
        <v>0.10511627906976745</v>
      </c>
      <c r="AJ161" s="76">
        <v>5.5813953488372092E-2</v>
      </c>
      <c r="BF161" s="72"/>
      <c r="BG161" s="72"/>
      <c r="BH161" s="72" t="s">
        <v>94</v>
      </c>
      <c r="BI161" s="75">
        <v>87</v>
      </c>
      <c r="BJ161" s="75">
        <v>437</v>
      </c>
      <c r="BK161" s="75">
        <v>371</v>
      </c>
      <c r="BL161" s="75">
        <v>19</v>
      </c>
      <c r="BM161" s="75">
        <v>8</v>
      </c>
      <c r="BN161" s="75">
        <v>21</v>
      </c>
      <c r="BO161" s="75">
        <v>10</v>
      </c>
      <c r="BP161" s="75">
        <v>0</v>
      </c>
      <c r="BQ161" s="75">
        <v>0</v>
      </c>
      <c r="BR161" s="75">
        <v>15</v>
      </c>
      <c r="BS161" s="75">
        <v>991</v>
      </c>
      <c r="BT161" s="76">
        <v>8.7790110998990922E-2</v>
      </c>
      <c r="BU161" s="76">
        <v>0.13521695257315844</v>
      </c>
      <c r="BV161" s="76">
        <v>3.7336024217961658E-2</v>
      </c>
      <c r="CR161" s="72"/>
      <c r="CS161" s="72"/>
      <c r="CT161" s="72" t="s">
        <v>94</v>
      </c>
      <c r="CU161" s="75">
        <v>107</v>
      </c>
      <c r="CV161" s="75">
        <v>467</v>
      </c>
      <c r="CW161" s="75">
        <v>116</v>
      </c>
      <c r="CX161" s="75">
        <v>8</v>
      </c>
      <c r="CY161" s="75">
        <v>0</v>
      </c>
      <c r="CZ161" s="75">
        <v>9</v>
      </c>
      <c r="DA161" s="75">
        <v>3</v>
      </c>
      <c r="DB161" s="75">
        <v>0</v>
      </c>
      <c r="DC161" s="75">
        <v>0</v>
      </c>
      <c r="DD161" s="75">
        <v>7</v>
      </c>
      <c r="DE161" s="75">
        <v>729</v>
      </c>
      <c r="DF161" s="76">
        <v>0.1467764060356653</v>
      </c>
      <c r="DG161" s="76">
        <v>8.3676268861454045E-2</v>
      </c>
      <c r="DH161" s="76">
        <v>9.0534979423868317E-2</v>
      </c>
      <c r="DK161" s="72"/>
      <c r="DL161" s="72"/>
      <c r="DM161" s="72" t="s">
        <v>94</v>
      </c>
      <c r="DN161" s="75">
        <v>55</v>
      </c>
      <c r="DO161" s="75">
        <v>227</v>
      </c>
      <c r="DP161" s="75">
        <v>110</v>
      </c>
      <c r="DQ161" s="75">
        <v>6</v>
      </c>
      <c r="DR161" s="75">
        <v>6</v>
      </c>
      <c r="DS161" s="75">
        <v>1</v>
      </c>
      <c r="DT161" s="75">
        <v>0</v>
      </c>
      <c r="DU161" s="75">
        <v>0</v>
      </c>
      <c r="DV161" s="75">
        <v>0</v>
      </c>
      <c r="DW161" s="75">
        <v>3</v>
      </c>
      <c r="DX161" s="75">
        <v>410</v>
      </c>
      <c r="DY161" s="76">
        <v>0.13414634146341464</v>
      </c>
      <c r="DZ161" s="76">
        <v>0.12682926829268293</v>
      </c>
      <c r="EA161" s="76">
        <v>9.5121951219512196E-2</v>
      </c>
    </row>
    <row r="162" spans="1:131">
      <c r="A162" s="72"/>
      <c r="B162" s="72" t="s">
        <v>338</v>
      </c>
      <c r="C162" s="72"/>
      <c r="D162" s="75">
        <v>1209</v>
      </c>
      <c r="E162" s="75">
        <v>1111</v>
      </c>
      <c r="F162" s="75">
        <v>2480</v>
      </c>
      <c r="G162" s="75">
        <v>76</v>
      </c>
      <c r="H162" s="75">
        <v>79</v>
      </c>
      <c r="I162" s="75">
        <v>113</v>
      </c>
      <c r="J162" s="75">
        <v>49</v>
      </c>
      <c r="K162" s="75">
        <v>0</v>
      </c>
      <c r="L162" s="75">
        <v>0</v>
      </c>
      <c r="M162" s="75">
        <v>87</v>
      </c>
      <c r="N162" s="75">
        <v>5364</v>
      </c>
      <c r="O162" s="76">
        <v>0.22539149888143176</v>
      </c>
      <c r="P162" s="76">
        <v>9.1349739000745708E-2</v>
      </c>
      <c r="Q162" s="76">
        <v>2.9455630126771066E-2</v>
      </c>
      <c r="T162" s="72"/>
      <c r="U162" s="72" t="s">
        <v>338</v>
      </c>
      <c r="V162" s="72"/>
      <c r="W162" s="75">
        <v>502</v>
      </c>
      <c r="X162" s="75">
        <v>556</v>
      </c>
      <c r="Y162" s="75">
        <v>984</v>
      </c>
      <c r="Z162" s="75">
        <v>45</v>
      </c>
      <c r="AA162" s="75">
        <v>22</v>
      </c>
      <c r="AB162" s="75">
        <v>22</v>
      </c>
      <c r="AC162" s="75">
        <v>14</v>
      </c>
      <c r="AD162" s="75">
        <v>0</v>
      </c>
      <c r="AE162" s="75">
        <v>0</v>
      </c>
      <c r="AF162" s="75">
        <v>17</v>
      </c>
      <c r="AG162" s="75">
        <v>2184</v>
      </c>
      <c r="AH162" s="76">
        <v>0.22985347985347984</v>
      </c>
      <c r="AI162" s="76">
        <v>9.6611721611721615E-2</v>
      </c>
      <c r="AJ162" s="76">
        <v>2.7472527472527472E-2</v>
      </c>
      <c r="BF162" s="72"/>
      <c r="BG162" s="72" t="s">
        <v>338</v>
      </c>
      <c r="BH162" s="72"/>
      <c r="BI162" s="75">
        <v>399</v>
      </c>
      <c r="BJ162" s="75">
        <v>469</v>
      </c>
      <c r="BK162" s="75">
        <v>814</v>
      </c>
      <c r="BL162" s="75">
        <v>37</v>
      </c>
      <c r="BM162" s="75">
        <v>24</v>
      </c>
      <c r="BN162" s="75">
        <v>46</v>
      </c>
      <c r="BO162" s="75">
        <v>26</v>
      </c>
      <c r="BP162" s="75">
        <v>0</v>
      </c>
      <c r="BQ162" s="75">
        <v>0</v>
      </c>
      <c r="BR162" s="75">
        <v>31</v>
      </c>
      <c r="BS162" s="75">
        <v>1893</v>
      </c>
      <c r="BT162" s="76">
        <v>0.21077654516640254</v>
      </c>
      <c r="BU162" s="76">
        <v>0.12625462229265716</v>
      </c>
      <c r="BV162" s="76">
        <v>1.9545694664553619E-2</v>
      </c>
      <c r="CR162" s="72"/>
      <c r="CS162" s="72" t="s">
        <v>338</v>
      </c>
      <c r="CT162" s="72"/>
      <c r="CU162" s="75">
        <v>501</v>
      </c>
      <c r="CV162" s="75">
        <v>491</v>
      </c>
      <c r="CW162" s="75">
        <v>320</v>
      </c>
      <c r="CX162" s="75">
        <v>26</v>
      </c>
      <c r="CY162" s="75">
        <v>14</v>
      </c>
      <c r="CZ162" s="75">
        <v>28</v>
      </c>
      <c r="DA162" s="75">
        <v>5</v>
      </c>
      <c r="DB162" s="75">
        <v>0</v>
      </c>
      <c r="DC162" s="75">
        <v>0</v>
      </c>
      <c r="DD162" s="75">
        <v>17</v>
      </c>
      <c r="DE162" s="75">
        <v>1436</v>
      </c>
      <c r="DF162" s="76">
        <v>0.3488857938718663</v>
      </c>
      <c r="DG162" s="76">
        <v>6.894150417827298E-2</v>
      </c>
      <c r="DH162" s="76">
        <v>4.596100278551532E-2</v>
      </c>
      <c r="DK162" s="72"/>
      <c r="DL162" s="72" t="s">
        <v>338</v>
      </c>
      <c r="DM162" s="72"/>
      <c r="DN162" s="75">
        <v>255</v>
      </c>
      <c r="DO162" s="75">
        <v>240</v>
      </c>
      <c r="DP162" s="75">
        <v>285</v>
      </c>
      <c r="DQ162" s="75">
        <v>23</v>
      </c>
      <c r="DR162" s="75">
        <v>13</v>
      </c>
      <c r="DS162" s="75">
        <v>5</v>
      </c>
      <c r="DT162" s="75">
        <v>0</v>
      </c>
      <c r="DU162" s="75">
        <v>0</v>
      </c>
      <c r="DV162" s="75">
        <v>0</v>
      </c>
      <c r="DW162" s="75">
        <v>9</v>
      </c>
      <c r="DX162" s="75">
        <v>843</v>
      </c>
      <c r="DY162" s="76">
        <v>0.302491103202847</v>
      </c>
      <c r="DZ162" s="76">
        <v>0.12930011862396204</v>
      </c>
      <c r="EA162" s="76">
        <v>4.6263345195729534E-2</v>
      </c>
    </row>
    <row r="163" spans="1:131">
      <c r="A163" s="72"/>
      <c r="B163" s="72" t="s">
        <v>92</v>
      </c>
      <c r="C163" s="72" t="s">
        <v>93</v>
      </c>
      <c r="D163" s="75">
        <v>1494</v>
      </c>
      <c r="E163" s="75">
        <v>140</v>
      </c>
      <c r="F163" s="75">
        <v>808</v>
      </c>
      <c r="G163" s="75">
        <v>76</v>
      </c>
      <c r="H163" s="75">
        <v>25</v>
      </c>
      <c r="I163" s="75">
        <v>48</v>
      </c>
      <c r="J163" s="75">
        <v>6</v>
      </c>
      <c r="K163" s="75">
        <v>0</v>
      </c>
      <c r="L163" s="75">
        <v>1</v>
      </c>
      <c r="M163" s="75">
        <v>30</v>
      </c>
      <c r="N163" s="75">
        <v>2686</v>
      </c>
      <c r="O163" s="76">
        <v>0.55621742367833205</v>
      </c>
      <c r="P163" s="76">
        <v>0.114668652271035</v>
      </c>
      <c r="Q163" s="76">
        <v>0</v>
      </c>
      <c r="T163" s="72"/>
      <c r="U163" s="72" t="s">
        <v>92</v>
      </c>
      <c r="V163" s="72" t="s">
        <v>93</v>
      </c>
      <c r="W163" s="75">
        <v>716</v>
      </c>
      <c r="X163" s="75">
        <v>37</v>
      </c>
      <c r="Y163" s="75">
        <v>305</v>
      </c>
      <c r="Z163" s="75">
        <v>28</v>
      </c>
      <c r="AA163" s="75">
        <v>6</v>
      </c>
      <c r="AB163" s="75">
        <v>13</v>
      </c>
      <c r="AC163" s="75">
        <v>4</v>
      </c>
      <c r="AD163" s="75">
        <v>0</v>
      </c>
      <c r="AE163" s="75">
        <v>0</v>
      </c>
      <c r="AF163" s="75">
        <v>13</v>
      </c>
      <c r="AG163" s="75">
        <v>1129</v>
      </c>
      <c r="AH163" s="76">
        <v>0.63418954827280782</v>
      </c>
      <c r="AI163" s="76">
        <v>0.10363153232949512</v>
      </c>
      <c r="AJ163" s="76">
        <v>0</v>
      </c>
      <c r="BF163" s="72"/>
      <c r="BG163" s="72" t="s">
        <v>92</v>
      </c>
      <c r="BH163" s="72" t="s">
        <v>93</v>
      </c>
      <c r="BI163" s="75">
        <v>646</v>
      </c>
      <c r="BJ163" s="75">
        <v>58</v>
      </c>
      <c r="BK163" s="75">
        <v>239</v>
      </c>
      <c r="BL163" s="75">
        <v>22</v>
      </c>
      <c r="BM163" s="75">
        <v>9</v>
      </c>
      <c r="BN163" s="75">
        <v>16</v>
      </c>
      <c r="BO163" s="75">
        <v>7</v>
      </c>
      <c r="BP163" s="75">
        <v>0</v>
      </c>
      <c r="BQ163" s="75">
        <v>0</v>
      </c>
      <c r="BR163" s="75">
        <v>19</v>
      </c>
      <c r="BS163" s="75">
        <v>1040</v>
      </c>
      <c r="BT163" s="76">
        <v>0.62115384615384617</v>
      </c>
      <c r="BU163" s="76">
        <v>0.14326923076923076</v>
      </c>
      <c r="BV163" s="76">
        <v>0</v>
      </c>
      <c r="CR163" s="72"/>
      <c r="CS163" s="72" t="s">
        <v>92</v>
      </c>
      <c r="CT163" s="72" t="s">
        <v>93</v>
      </c>
      <c r="CU163" s="75">
        <v>550</v>
      </c>
      <c r="CV163" s="75">
        <v>34</v>
      </c>
      <c r="CW163" s="75">
        <v>126</v>
      </c>
      <c r="CX163" s="75">
        <v>9</v>
      </c>
      <c r="CY163" s="75">
        <v>0</v>
      </c>
      <c r="CZ163" s="75">
        <v>21</v>
      </c>
      <c r="DA163" s="75">
        <v>7</v>
      </c>
      <c r="DB163" s="75">
        <v>0</v>
      </c>
      <c r="DC163" s="75">
        <v>0</v>
      </c>
      <c r="DD163" s="75">
        <v>0</v>
      </c>
      <c r="DE163" s="75">
        <v>778</v>
      </c>
      <c r="DF163" s="76">
        <v>0.70694087403598971</v>
      </c>
      <c r="DG163" s="76">
        <v>7.1979434447300775E-2</v>
      </c>
      <c r="DH163" s="76">
        <v>0</v>
      </c>
      <c r="DK163" s="72"/>
      <c r="DL163" s="72" t="s">
        <v>92</v>
      </c>
      <c r="DM163" s="72" t="s">
        <v>93</v>
      </c>
      <c r="DN163" s="75">
        <v>269</v>
      </c>
      <c r="DO163" s="75">
        <v>13</v>
      </c>
      <c r="DP163" s="75">
        <v>125</v>
      </c>
      <c r="DQ163" s="75">
        <v>8</v>
      </c>
      <c r="DR163" s="75">
        <v>3</v>
      </c>
      <c r="DS163" s="75">
        <v>5</v>
      </c>
      <c r="DT163" s="75">
        <v>2</v>
      </c>
      <c r="DU163" s="75">
        <v>0</v>
      </c>
      <c r="DV163" s="75">
        <v>0</v>
      </c>
      <c r="DW163" s="75">
        <v>6</v>
      </c>
      <c r="DX163" s="75">
        <v>435</v>
      </c>
      <c r="DY163" s="76">
        <v>0.61839080459770113</v>
      </c>
      <c r="DZ163" s="76">
        <v>0.12183908045977011</v>
      </c>
      <c r="EA163" s="76">
        <v>0</v>
      </c>
    </row>
    <row r="164" spans="1:131">
      <c r="A164" s="72"/>
      <c r="B164" s="72"/>
      <c r="C164" s="72" t="s">
        <v>94</v>
      </c>
      <c r="D164" s="75">
        <v>583</v>
      </c>
      <c r="E164" s="75">
        <v>1533</v>
      </c>
      <c r="F164" s="75">
        <v>675</v>
      </c>
      <c r="G164" s="75">
        <v>22</v>
      </c>
      <c r="H164" s="75">
        <v>6</v>
      </c>
      <c r="I164" s="75">
        <v>35</v>
      </c>
      <c r="J164" s="75">
        <v>5</v>
      </c>
      <c r="K164" s="75">
        <v>0</v>
      </c>
      <c r="L164" s="75">
        <v>0</v>
      </c>
      <c r="M164" s="75">
        <v>22</v>
      </c>
      <c r="N164" s="75">
        <v>2981</v>
      </c>
      <c r="O164" s="76">
        <v>0.19557195571955718</v>
      </c>
      <c r="P164" s="76">
        <v>0.11975847031197585</v>
      </c>
      <c r="Q164" s="76">
        <v>8.1516269708151623E-2</v>
      </c>
      <c r="T164" s="72"/>
      <c r="U164" s="72"/>
      <c r="V164" s="72" t="s">
        <v>94</v>
      </c>
      <c r="W164" s="75">
        <v>143</v>
      </c>
      <c r="X164" s="75">
        <v>737</v>
      </c>
      <c r="Y164" s="75">
        <v>192</v>
      </c>
      <c r="Z164" s="75">
        <v>7</v>
      </c>
      <c r="AA164" s="75">
        <v>2</v>
      </c>
      <c r="AB164" s="75">
        <v>7</v>
      </c>
      <c r="AC164" s="75">
        <v>8</v>
      </c>
      <c r="AD164" s="75">
        <v>0</v>
      </c>
      <c r="AE164" s="75">
        <v>1</v>
      </c>
      <c r="AF164" s="75">
        <v>6</v>
      </c>
      <c r="AG164" s="75">
        <v>1118</v>
      </c>
      <c r="AH164" s="76">
        <v>0.12790697674418605</v>
      </c>
      <c r="AI164" s="76">
        <v>0.10554561717352415</v>
      </c>
      <c r="AJ164" s="76">
        <v>6.5295169946332735E-2</v>
      </c>
      <c r="BF164" s="72"/>
      <c r="BG164" s="72"/>
      <c r="BH164" s="72" t="s">
        <v>94</v>
      </c>
      <c r="BI164" s="75">
        <v>196</v>
      </c>
      <c r="BJ164" s="75">
        <v>653</v>
      </c>
      <c r="BK164" s="75">
        <v>207</v>
      </c>
      <c r="BL164" s="75">
        <v>6</v>
      </c>
      <c r="BM164" s="75">
        <v>9</v>
      </c>
      <c r="BN164" s="75">
        <v>4</v>
      </c>
      <c r="BO164" s="75">
        <v>3</v>
      </c>
      <c r="BP164" s="75">
        <v>0</v>
      </c>
      <c r="BQ164" s="75">
        <v>0</v>
      </c>
      <c r="BR164" s="75">
        <v>4</v>
      </c>
      <c r="BS164" s="75">
        <v>1101</v>
      </c>
      <c r="BT164" s="76">
        <v>0.17801998183469572</v>
      </c>
      <c r="BU164" s="76">
        <v>0.13805631244323344</v>
      </c>
      <c r="BV164" s="76">
        <v>9.1734786557674836E-2</v>
      </c>
      <c r="CR164" s="72"/>
      <c r="CS164" s="72"/>
      <c r="CT164" s="72" t="s">
        <v>94</v>
      </c>
      <c r="CU164" s="75">
        <v>163</v>
      </c>
      <c r="CV164" s="75">
        <v>486</v>
      </c>
      <c r="CW164" s="75">
        <v>73</v>
      </c>
      <c r="CX164" s="75">
        <v>5</v>
      </c>
      <c r="CY164" s="75">
        <v>1</v>
      </c>
      <c r="CZ164" s="75">
        <v>8</v>
      </c>
      <c r="DA164" s="75">
        <v>4</v>
      </c>
      <c r="DB164" s="75">
        <v>0</v>
      </c>
      <c r="DC164" s="75">
        <v>1</v>
      </c>
      <c r="DD164" s="75">
        <v>1</v>
      </c>
      <c r="DE164" s="75">
        <v>752</v>
      </c>
      <c r="DF164" s="76">
        <v>0.21675531914893617</v>
      </c>
      <c r="DG164" s="76">
        <v>9.3085106382978719E-2</v>
      </c>
      <c r="DH164" s="76">
        <v>6.9148936170212769E-2</v>
      </c>
      <c r="DK164" s="72"/>
      <c r="DL164" s="72"/>
      <c r="DM164" s="72" t="s">
        <v>94</v>
      </c>
      <c r="DN164" s="75">
        <v>80</v>
      </c>
      <c r="DO164" s="75">
        <v>299</v>
      </c>
      <c r="DP164" s="75">
        <v>58</v>
      </c>
      <c r="DQ164" s="75">
        <v>7</v>
      </c>
      <c r="DR164" s="75">
        <v>3</v>
      </c>
      <c r="DS164" s="75">
        <v>2</v>
      </c>
      <c r="DT164" s="75">
        <v>0</v>
      </c>
      <c r="DU164" s="75">
        <v>0</v>
      </c>
      <c r="DV164" s="75">
        <v>0</v>
      </c>
      <c r="DW164" s="75">
        <v>3</v>
      </c>
      <c r="DX164" s="75">
        <v>455</v>
      </c>
      <c r="DY164" s="76">
        <v>0.17582417582417584</v>
      </c>
      <c r="DZ164" s="76">
        <v>0.15164835164835164</v>
      </c>
      <c r="EA164" s="76">
        <v>6.8131868131868126E-2</v>
      </c>
    </row>
    <row r="165" spans="1:131">
      <c r="A165" s="72"/>
      <c r="B165" s="72" t="s">
        <v>339</v>
      </c>
      <c r="C165" s="72"/>
      <c r="D165" s="75">
        <v>2077</v>
      </c>
      <c r="E165" s="75">
        <v>1673</v>
      </c>
      <c r="F165" s="75">
        <v>1483</v>
      </c>
      <c r="G165" s="75">
        <v>98</v>
      </c>
      <c r="H165" s="75">
        <v>31</v>
      </c>
      <c r="I165" s="75">
        <v>83</v>
      </c>
      <c r="J165" s="75">
        <v>11</v>
      </c>
      <c r="K165" s="75">
        <v>0</v>
      </c>
      <c r="L165" s="75">
        <v>1</v>
      </c>
      <c r="M165" s="75">
        <v>52</v>
      </c>
      <c r="N165" s="75">
        <v>5667</v>
      </c>
      <c r="O165" s="76">
        <v>0.36650785247926593</v>
      </c>
      <c r="P165" s="76">
        <v>0.11734603846832539</v>
      </c>
      <c r="Q165" s="76">
        <v>4.2879830598200108E-2</v>
      </c>
      <c r="T165" s="72"/>
      <c r="U165" s="72" t="s">
        <v>339</v>
      </c>
      <c r="V165" s="72"/>
      <c r="W165" s="75">
        <v>859</v>
      </c>
      <c r="X165" s="75">
        <v>774</v>
      </c>
      <c r="Y165" s="75">
        <v>497</v>
      </c>
      <c r="Z165" s="75">
        <v>35</v>
      </c>
      <c r="AA165" s="75">
        <v>8</v>
      </c>
      <c r="AB165" s="75">
        <v>20</v>
      </c>
      <c r="AC165" s="75">
        <v>12</v>
      </c>
      <c r="AD165" s="75">
        <v>0</v>
      </c>
      <c r="AE165" s="75">
        <v>1</v>
      </c>
      <c r="AF165" s="75">
        <v>19</v>
      </c>
      <c r="AG165" s="75">
        <v>2247</v>
      </c>
      <c r="AH165" s="76">
        <v>0.38228749443702714</v>
      </c>
      <c r="AI165" s="76">
        <v>0.1045838896306186</v>
      </c>
      <c r="AJ165" s="76">
        <v>3.2487761459724075E-2</v>
      </c>
      <c r="BF165" s="72"/>
      <c r="BG165" s="72" t="s">
        <v>339</v>
      </c>
      <c r="BH165" s="72"/>
      <c r="BI165" s="75">
        <v>842</v>
      </c>
      <c r="BJ165" s="75">
        <v>711</v>
      </c>
      <c r="BK165" s="75">
        <v>446</v>
      </c>
      <c r="BL165" s="75">
        <v>28</v>
      </c>
      <c r="BM165" s="75">
        <v>18</v>
      </c>
      <c r="BN165" s="75">
        <v>20</v>
      </c>
      <c r="BO165" s="75">
        <v>10</v>
      </c>
      <c r="BP165" s="75">
        <v>0</v>
      </c>
      <c r="BQ165" s="75">
        <v>0</v>
      </c>
      <c r="BR165" s="75">
        <v>23</v>
      </c>
      <c r="BS165" s="75">
        <v>2141</v>
      </c>
      <c r="BT165" s="76">
        <v>0.39327417094815509</v>
      </c>
      <c r="BU165" s="76">
        <v>0.14058851004203643</v>
      </c>
      <c r="BV165" s="76">
        <v>4.7174217655301262E-2</v>
      </c>
      <c r="CR165" s="72"/>
      <c r="CS165" s="72" t="s">
        <v>339</v>
      </c>
      <c r="CT165" s="72"/>
      <c r="CU165" s="75">
        <v>713</v>
      </c>
      <c r="CV165" s="75">
        <v>520</v>
      </c>
      <c r="CW165" s="75">
        <v>199</v>
      </c>
      <c r="CX165" s="75">
        <v>14</v>
      </c>
      <c r="CY165" s="75">
        <v>1</v>
      </c>
      <c r="CZ165" s="75">
        <v>29</v>
      </c>
      <c r="DA165" s="75">
        <v>11</v>
      </c>
      <c r="DB165" s="75">
        <v>0</v>
      </c>
      <c r="DC165" s="75">
        <v>1</v>
      </c>
      <c r="DD165" s="75">
        <v>1</v>
      </c>
      <c r="DE165" s="75">
        <v>1530</v>
      </c>
      <c r="DF165" s="76">
        <v>0.46601307189542485</v>
      </c>
      <c r="DG165" s="76">
        <v>8.2352941176470587E-2</v>
      </c>
      <c r="DH165" s="76">
        <v>3.3986928104575161E-2</v>
      </c>
      <c r="DK165" s="72"/>
      <c r="DL165" s="72" t="s">
        <v>339</v>
      </c>
      <c r="DM165" s="72"/>
      <c r="DN165" s="75">
        <v>349</v>
      </c>
      <c r="DO165" s="75">
        <v>312</v>
      </c>
      <c r="DP165" s="75">
        <v>183</v>
      </c>
      <c r="DQ165" s="75">
        <v>15</v>
      </c>
      <c r="DR165" s="75">
        <v>6</v>
      </c>
      <c r="DS165" s="75">
        <v>7</v>
      </c>
      <c r="DT165" s="75">
        <v>2</v>
      </c>
      <c r="DU165" s="75">
        <v>0</v>
      </c>
      <c r="DV165" s="75">
        <v>0</v>
      </c>
      <c r="DW165" s="75">
        <v>9</v>
      </c>
      <c r="DX165" s="75">
        <v>890</v>
      </c>
      <c r="DY165" s="76">
        <v>0.39213483146067418</v>
      </c>
      <c r="DZ165" s="76">
        <v>0.13707865168539327</v>
      </c>
      <c r="EA165" s="76">
        <v>3.4831460674157301E-2</v>
      </c>
    </row>
    <row r="166" spans="1:131">
      <c r="A166" s="72" t="s">
        <v>349</v>
      </c>
      <c r="B166" s="72"/>
      <c r="C166" s="72"/>
      <c r="D166" s="75">
        <v>3762</v>
      </c>
      <c r="E166" s="75">
        <v>3318</v>
      </c>
      <c r="F166" s="75">
        <v>13760</v>
      </c>
      <c r="G166" s="75">
        <v>307</v>
      </c>
      <c r="H166" s="75">
        <v>730</v>
      </c>
      <c r="I166" s="75">
        <v>380</v>
      </c>
      <c r="J166" s="75">
        <v>146</v>
      </c>
      <c r="K166" s="75">
        <v>0</v>
      </c>
      <c r="L166" s="75">
        <v>1</v>
      </c>
      <c r="M166" s="75">
        <v>384</v>
      </c>
      <c r="N166" s="75">
        <v>23364</v>
      </c>
      <c r="O166" s="76">
        <v>0.16101694915254236</v>
      </c>
      <c r="P166" s="76">
        <v>9.03954802259887E-2</v>
      </c>
      <c r="Q166" s="76">
        <v>1.8746789933230611E-2</v>
      </c>
      <c r="T166" s="72" t="s">
        <v>361</v>
      </c>
      <c r="U166" s="72"/>
      <c r="V166" s="72"/>
      <c r="W166" s="75">
        <v>1584</v>
      </c>
      <c r="X166" s="75">
        <v>1673</v>
      </c>
      <c r="Y166" s="75">
        <v>6210</v>
      </c>
      <c r="Z166" s="75">
        <v>128</v>
      </c>
      <c r="AA166" s="75">
        <v>198</v>
      </c>
      <c r="AB166" s="75">
        <v>95</v>
      </c>
      <c r="AC166" s="75">
        <v>64</v>
      </c>
      <c r="AD166" s="75">
        <v>0</v>
      </c>
      <c r="AE166" s="75">
        <v>1</v>
      </c>
      <c r="AF166" s="75">
        <v>125</v>
      </c>
      <c r="AG166" s="75">
        <v>10192</v>
      </c>
      <c r="AH166" s="76">
        <v>0.15541601255886969</v>
      </c>
      <c r="AI166" s="76">
        <v>9.6546310832025112E-2</v>
      </c>
      <c r="AJ166" s="76">
        <v>1.5404238618524333E-2</v>
      </c>
      <c r="BF166" s="72" t="s">
        <v>395</v>
      </c>
      <c r="BG166" s="72"/>
      <c r="BH166" s="72"/>
      <c r="BI166" s="75">
        <v>1407</v>
      </c>
      <c r="BJ166" s="75">
        <v>1367</v>
      </c>
      <c r="BK166" s="75">
        <v>4803</v>
      </c>
      <c r="BL166" s="75">
        <v>125</v>
      </c>
      <c r="BM166" s="75">
        <v>217</v>
      </c>
      <c r="BN166" s="75">
        <v>150</v>
      </c>
      <c r="BO166" s="75">
        <v>60</v>
      </c>
      <c r="BP166" s="75">
        <v>0</v>
      </c>
      <c r="BQ166" s="75">
        <v>0</v>
      </c>
      <c r="BR166" s="75">
        <v>141</v>
      </c>
      <c r="BS166" s="75">
        <v>8458</v>
      </c>
      <c r="BT166" s="76">
        <v>0.16635138330574603</v>
      </c>
      <c r="BU166" s="76">
        <v>0.11681248522109246</v>
      </c>
      <c r="BV166" s="76">
        <v>1.879877039489241E-2</v>
      </c>
      <c r="CR166" s="72" t="s">
        <v>411</v>
      </c>
      <c r="CS166" s="72"/>
      <c r="CT166" s="72"/>
      <c r="CU166" s="75">
        <v>1576</v>
      </c>
      <c r="CV166" s="75">
        <v>1486</v>
      </c>
      <c r="CW166" s="75">
        <v>3227</v>
      </c>
      <c r="CX166" s="75">
        <v>108</v>
      </c>
      <c r="CY166" s="75">
        <v>165</v>
      </c>
      <c r="CZ166" s="75">
        <v>128</v>
      </c>
      <c r="DA166" s="75">
        <v>44</v>
      </c>
      <c r="DB166" s="75">
        <v>0</v>
      </c>
      <c r="DC166" s="75">
        <v>1</v>
      </c>
      <c r="DD166" s="75">
        <v>89</v>
      </c>
      <c r="DE166" s="75">
        <v>7005</v>
      </c>
      <c r="DF166" s="76">
        <v>0.22498215560314061</v>
      </c>
      <c r="DG166" s="76">
        <v>6.8379728765167735E-2</v>
      </c>
      <c r="DH166" s="76">
        <v>2.2983583154889364E-2</v>
      </c>
      <c r="DK166" s="72" t="s">
        <v>384</v>
      </c>
      <c r="DL166" s="72"/>
      <c r="DM166" s="72"/>
      <c r="DN166" s="75">
        <v>716</v>
      </c>
      <c r="DO166" s="75">
        <v>764</v>
      </c>
      <c r="DP166" s="75">
        <v>2502</v>
      </c>
      <c r="DQ166" s="75">
        <v>81</v>
      </c>
      <c r="DR166" s="75">
        <v>190</v>
      </c>
      <c r="DS166" s="75">
        <v>38</v>
      </c>
      <c r="DT166" s="75">
        <v>8</v>
      </c>
      <c r="DU166" s="75">
        <v>0</v>
      </c>
      <c r="DV166" s="75">
        <v>0</v>
      </c>
      <c r="DW166" s="75">
        <v>52</v>
      </c>
      <c r="DX166" s="75">
        <v>4396</v>
      </c>
      <c r="DY166" s="76">
        <v>0.16287534121929026</v>
      </c>
      <c r="DZ166" s="76">
        <v>0.13057324840764331</v>
      </c>
      <c r="EA166" s="76">
        <v>1.9563239308462238E-2</v>
      </c>
    </row>
    <row r="167" spans="1:131">
      <c r="A167" s="72" t="s">
        <v>7</v>
      </c>
      <c r="B167" s="72" t="s">
        <v>88</v>
      </c>
      <c r="C167" s="72" t="s">
        <v>93</v>
      </c>
      <c r="D167" s="75">
        <v>1</v>
      </c>
      <c r="E167" s="75">
        <v>0</v>
      </c>
      <c r="F167" s="75">
        <v>1179</v>
      </c>
      <c r="G167" s="75">
        <v>0</v>
      </c>
      <c r="H167" s="75">
        <v>96</v>
      </c>
      <c r="I167" s="75">
        <v>10</v>
      </c>
      <c r="J167" s="75">
        <v>1</v>
      </c>
      <c r="K167" s="75">
        <v>0</v>
      </c>
      <c r="L167" s="75">
        <v>0</v>
      </c>
      <c r="M167" s="75">
        <v>13</v>
      </c>
      <c r="N167" s="75">
        <v>1312</v>
      </c>
      <c r="O167" s="76">
        <v>7.6219512195121954E-4</v>
      </c>
      <c r="P167" s="76">
        <v>8.6128048780487798E-2</v>
      </c>
      <c r="Q167" s="76">
        <v>0</v>
      </c>
      <c r="T167" s="72" t="s">
        <v>274</v>
      </c>
      <c r="U167" s="72" t="s">
        <v>88</v>
      </c>
      <c r="V167" s="72" t="s">
        <v>93</v>
      </c>
      <c r="W167" s="75">
        <v>0</v>
      </c>
      <c r="X167" s="75">
        <v>1</v>
      </c>
      <c r="Y167" s="75">
        <v>497</v>
      </c>
      <c r="Z167" s="75">
        <v>0</v>
      </c>
      <c r="AA167" s="75">
        <v>31</v>
      </c>
      <c r="AB167" s="75">
        <v>3</v>
      </c>
      <c r="AC167" s="75">
        <v>2</v>
      </c>
      <c r="AD167" s="75">
        <v>0</v>
      </c>
      <c r="AE167" s="75">
        <v>0</v>
      </c>
      <c r="AF167" s="75">
        <v>7</v>
      </c>
      <c r="AG167" s="75">
        <v>544</v>
      </c>
      <c r="AH167" s="76">
        <v>0</v>
      </c>
      <c r="AI167" s="76">
        <v>5.8823529411764705E-2</v>
      </c>
      <c r="AJ167" s="76">
        <v>0</v>
      </c>
      <c r="BF167" s="72" t="s">
        <v>95</v>
      </c>
      <c r="BG167" s="72"/>
      <c r="BH167" s="72"/>
      <c r="BI167" s="75">
        <v>31861</v>
      </c>
      <c r="BJ167" s="75">
        <v>29230</v>
      </c>
      <c r="BK167" s="75">
        <v>103848</v>
      </c>
      <c r="BL167" s="75">
        <v>2669</v>
      </c>
      <c r="BM167" s="75">
        <v>5122</v>
      </c>
      <c r="BN167" s="75">
        <v>3164</v>
      </c>
      <c r="BO167" s="75">
        <v>1210</v>
      </c>
      <c r="BP167" s="75">
        <v>8</v>
      </c>
      <c r="BQ167" s="75">
        <v>6</v>
      </c>
      <c r="BR167" s="75">
        <v>2861</v>
      </c>
      <c r="BS167" s="75">
        <v>184238</v>
      </c>
      <c r="BT167" s="76">
        <v>0.17293392242642669</v>
      </c>
      <c r="BU167" s="76">
        <v>9.8269629500971567E-2</v>
      </c>
      <c r="BV167" s="76">
        <v>2.1124849379606812E-2</v>
      </c>
      <c r="CR167" s="72" t="s">
        <v>309</v>
      </c>
      <c r="CS167" s="72" t="s">
        <v>88</v>
      </c>
      <c r="CT167" s="72" t="s">
        <v>93</v>
      </c>
      <c r="CU167" s="75">
        <v>0</v>
      </c>
      <c r="CV167" s="75">
        <v>0</v>
      </c>
      <c r="CW167" s="75">
        <v>294</v>
      </c>
      <c r="CX167" s="75">
        <v>0</v>
      </c>
      <c r="CY167" s="75">
        <v>14</v>
      </c>
      <c r="CZ167" s="75">
        <v>2</v>
      </c>
      <c r="DA167" s="75">
        <v>0</v>
      </c>
      <c r="DB167" s="75">
        <v>0</v>
      </c>
      <c r="DC167" s="75">
        <v>0</v>
      </c>
      <c r="DD167" s="75">
        <v>2</v>
      </c>
      <c r="DE167" s="75">
        <v>313</v>
      </c>
      <c r="DF167" s="76">
        <v>0</v>
      </c>
      <c r="DG167" s="76">
        <v>6.3897763578274758E-2</v>
      </c>
      <c r="DH167" s="76">
        <v>0</v>
      </c>
      <c r="DK167" s="72" t="s">
        <v>306</v>
      </c>
      <c r="DL167" s="72" t="s">
        <v>88</v>
      </c>
      <c r="DM167" s="72" t="s">
        <v>93</v>
      </c>
      <c r="DN167" s="75">
        <v>1</v>
      </c>
      <c r="DO167" s="75">
        <v>0</v>
      </c>
      <c r="DP167" s="75">
        <v>176</v>
      </c>
      <c r="DQ167" s="75">
        <v>0</v>
      </c>
      <c r="DR167" s="75">
        <v>17</v>
      </c>
      <c r="DS167" s="75">
        <v>3</v>
      </c>
      <c r="DT167" s="75">
        <v>0</v>
      </c>
      <c r="DU167" s="75">
        <v>0</v>
      </c>
      <c r="DV167" s="75">
        <v>0</v>
      </c>
      <c r="DW167" s="75">
        <v>2</v>
      </c>
      <c r="DX167" s="75">
        <v>200</v>
      </c>
      <c r="DY167" s="76">
        <v>5.0000000000000001E-3</v>
      </c>
      <c r="DZ167" s="76">
        <v>0.16500000000000001</v>
      </c>
      <c r="EA167" s="76">
        <v>0</v>
      </c>
    </row>
    <row r="168" spans="1:131">
      <c r="A168" s="72"/>
      <c r="B168" s="72"/>
      <c r="C168" s="72" t="s">
        <v>94</v>
      </c>
      <c r="D168" s="75">
        <v>1</v>
      </c>
      <c r="E168" s="75">
        <v>0</v>
      </c>
      <c r="F168" s="75">
        <v>1085</v>
      </c>
      <c r="G168" s="75">
        <v>0</v>
      </c>
      <c r="H168" s="75">
        <v>90</v>
      </c>
      <c r="I168" s="75">
        <v>9</v>
      </c>
      <c r="J168" s="75">
        <v>2</v>
      </c>
      <c r="K168" s="75">
        <v>0</v>
      </c>
      <c r="L168" s="75">
        <v>0</v>
      </c>
      <c r="M168" s="75">
        <v>11</v>
      </c>
      <c r="N168" s="75">
        <v>1217</v>
      </c>
      <c r="O168" s="76">
        <v>8.2169268693508624E-4</v>
      </c>
      <c r="P168" s="76">
        <v>0.114215283483977</v>
      </c>
      <c r="Q168" s="76">
        <v>0</v>
      </c>
      <c r="T168" s="72"/>
      <c r="U168" s="72"/>
      <c r="V168" s="72" t="s">
        <v>94</v>
      </c>
      <c r="W168" s="75">
        <v>0</v>
      </c>
      <c r="X168" s="75">
        <v>3</v>
      </c>
      <c r="Y168" s="75">
        <v>514</v>
      </c>
      <c r="Z168" s="75">
        <v>2</v>
      </c>
      <c r="AA168" s="75">
        <v>31</v>
      </c>
      <c r="AB168" s="75">
        <v>1</v>
      </c>
      <c r="AC168" s="75">
        <v>3</v>
      </c>
      <c r="AD168" s="75">
        <v>0</v>
      </c>
      <c r="AE168" s="75">
        <v>0</v>
      </c>
      <c r="AF168" s="75">
        <v>13</v>
      </c>
      <c r="AG168" s="75">
        <v>573</v>
      </c>
      <c r="AH168" s="76">
        <v>0</v>
      </c>
      <c r="AI168" s="76">
        <v>4.1884816753926704E-2</v>
      </c>
      <c r="AJ168" s="76">
        <v>0</v>
      </c>
      <c r="CR168" s="72"/>
      <c r="CS168" s="72"/>
      <c r="CT168" s="72" t="s">
        <v>94</v>
      </c>
      <c r="CU168" s="75">
        <v>0</v>
      </c>
      <c r="CV168" s="75">
        <v>1</v>
      </c>
      <c r="CW168" s="75">
        <v>310</v>
      </c>
      <c r="CX168" s="75">
        <v>2</v>
      </c>
      <c r="CY168" s="75">
        <v>22</v>
      </c>
      <c r="CZ168" s="75">
        <v>2</v>
      </c>
      <c r="DA168" s="75">
        <v>2</v>
      </c>
      <c r="DB168" s="75">
        <v>0</v>
      </c>
      <c r="DC168" s="75">
        <v>0</v>
      </c>
      <c r="DD168" s="75">
        <v>5</v>
      </c>
      <c r="DE168" s="75">
        <v>348</v>
      </c>
      <c r="DF168" s="76">
        <v>0</v>
      </c>
      <c r="DG168" s="76">
        <v>7.4712643678160925E-2</v>
      </c>
      <c r="DH168" s="76">
        <v>0</v>
      </c>
      <c r="DK168" s="72"/>
      <c r="DL168" s="72"/>
      <c r="DM168" s="72" t="s">
        <v>94</v>
      </c>
      <c r="DN168" s="75">
        <v>0</v>
      </c>
      <c r="DO168" s="75">
        <v>0</v>
      </c>
      <c r="DP168" s="75">
        <v>190</v>
      </c>
      <c r="DQ168" s="75">
        <v>0</v>
      </c>
      <c r="DR168" s="75">
        <v>25</v>
      </c>
      <c r="DS168" s="75">
        <v>0</v>
      </c>
      <c r="DT168" s="75">
        <v>1</v>
      </c>
      <c r="DU168" s="75">
        <v>0</v>
      </c>
      <c r="DV168" s="75">
        <v>0</v>
      </c>
      <c r="DW168" s="75">
        <v>2</v>
      </c>
      <c r="DX168" s="75">
        <v>218</v>
      </c>
      <c r="DY168" s="76">
        <v>0</v>
      </c>
      <c r="DZ168" s="76">
        <v>9.6330275229357804E-2</v>
      </c>
      <c r="EA168" s="76">
        <v>0</v>
      </c>
    </row>
    <row r="169" spans="1:131">
      <c r="A169" s="72"/>
      <c r="B169" s="72" t="s">
        <v>335</v>
      </c>
      <c r="C169" s="72"/>
      <c r="D169" s="75">
        <v>2</v>
      </c>
      <c r="E169" s="75">
        <v>0</v>
      </c>
      <c r="F169" s="75">
        <v>2264</v>
      </c>
      <c r="G169" s="75">
        <v>0</v>
      </c>
      <c r="H169" s="75">
        <v>186</v>
      </c>
      <c r="I169" s="75">
        <v>19</v>
      </c>
      <c r="J169" s="75">
        <v>3</v>
      </c>
      <c r="K169" s="75">
        <v>0</v>
      </c>
      <c r="L169" s="75">
        <v>0</v>
      </c>
      <c r="M169" s="75">
        <v>24</v>
      </c>
      <c r="N169" s="75">
        <v>2529</v>
      </c>
      <c r="O169" s="76">
        <v>7.9082641360221433E-4</v>
      </c>
      <c r="P169" s="76">
        <v>9.9644128113879002E-2</v>
      </c>
      <c r="Q169" s="76">
        <v>0</v>
      </c>
      <c r="T169" s="72"/>
      <c r="U169" s="72" t="s">
        <v>335</v>
      </c>
      <c r="V169" s="72"/>
      <c r="W169" s="75">
        <v>0</v>
      </c>
      <c r="X169" s="75">
        <v>4</v>
      </c>
      <c r="Y169" s="75">
        <v>1011</v>
      </c>
      <c r="Z169" s="75">
        <v>2</v>
      </c>
      <c r="AA169" s="75">
        <v>62</v>
      </c>
      <c r="AB169" s="75">
        <v>4</v>
      </c>
      <c r="AC169" s="75">
        <v>5</v>
      </c>
      <c r="AD169" s="75">
        <v>0</v>
      </c>
      <c r="AE169" s="75">
        <v>0</v>
      </c>
      <c r="AF169" s="75">
        <v>20</v>
      </c>
      <c r="AG169" s="75">
        <v>1117</v>
      </c>
      <c r="AH169" s="76">
        <v>0</v>
      </c>
      <c r="AI169" s="76">
        <v>5.0134288272157566E-2</v>
      </c>
      <c r="AJ169" s="76">
        <v>0</v>
      </c>
      <c r="CR169" s="72"/>
      <c r="CS169" s="72" t="s">
        <v>335</v>
      </c>
      <c r="CT169" s="72"/>
      <c r="CU169" s="75">
        <v>0</v>
      </c>
      <c r="CV169" s="75">
        <v>1</v>
      </c>
      <c r="CW169" s="75">
        <v>604</v>
      </c>
      <c r="CX169" s="75">
        <v>2</v>
      </c>
      <c r="CY169" s="75">
        <v>36</v>
      </c>
      <c r="CZ169" s="75">
        <v>4</v>
      </c>
      <c r="DA169" s="75">
        <v>2</v>
      </c>
      <c r="DB169" s="75">
        <v>0</v>
      </c>
      <c r="DC169" s="75">
        <v>0</v>
      </c>
      <c r="DD169" s="75">
        <v>7</v>
      </c>
      <c r="DE169" s="75">
        <v>661</v>
      </c>
      <c r="DF169" s="76">
        <v>0</v>
      </c>
      <c r="DG169" s="76">
        <v>6.9591527987897125E-2</v>
      </c>
      <c r="DH169" s="76">
        <v>0</v>
      </c>
      <c r="DK169" s="72"/>
      <c r="DL169" s="72" t="s">
        <v>335</v>
      </c>
      <c r="DM169" s="72"/>
      <c r="DN169" s="75">
        <v>1</v>
      </c>
      <c r="DO169" s="75">
        <v>0</v>
      </c>
      <c r="DP169" s="75">
        <v>366</v>
      </c>
      <c r="DQ169" s="75">
        <v>0</v>
      </c>
      <c r="DR169" s="75">
        <v>42</v>
      </c>
      <c r="DS169" s="75">
        <v>3</v>
      </c>
      <c r="DT169" s="75">
        <v>1</v>
      </c>
      <c r="DU169" s="75">
        <v>0</v>
      </c>
      <c r="DV169" s="75">
        <v>0</v>
      </c>
      <c r="DW169" s="75">
        <v>4</v>
      </c>
      <c r="DX169" s="75">
        <v>418</v>
      </c>
      <c r="DY169" s="76">
        <v>2.3923444976076554E-3</v>
      </c>
      <c r="DZ169" s="76">
        <v>0.12918660287081341</v>
      </c>
      <c r="EA169" s="76">
        <v>0</v>
      </c>
    </row>
    <row r="170" spans="1:131">
      <c r="A170" s="72"/>
      <c r="B170" s="72" t="s">
        <v>89</v>
      </c>
      <c r="C170" s="72" t="s">
        <v>93</v>
      </c>
      <c r="D170" s="75">
        <v>13</v>
      </c>
      <c r="E170" s="75">
        <v>1</v>
      </c>
      <c r="F170" s="75">
        <v>1172</v>
      </c>
      <c r="G170" s="75">
        <v>0</v>
      </c>
      <c r="H170" s="75">
        <v>89</v>
      </c>
      <c r="I170" s="75">
        <v>11</v>
      </c>
      <c r="J170" s="75">
        <v>6</v>
      </c>
      <c r="K170" s="75">
        <v>0</v>
      </c>
      <c r="L170" s="75">
        <v>0</v>
      </c>
      <c r="M170" s="75">
        <v>19</v>
      </c>
      <c r="N170" s="75">
        <v>1323</v>
      </c>
      <c r="O170" s="76">
        <v>9.8261526832955411E-3</v>
      </c>
      <c r="P170" s="76">
        <v>7.5585789871504161E-2</v>
      </c>
      <c r="Q170" s="76">
        <v>0</v>
      </c>
      <c r="T170" s="72"/>
      <c r="U170" s="72" t="s">
        <v>89</v>
      </c>
      <c r="V170" s="72" t="s">
        <v>93</v>
      </c>
      <c r="W170" s="75">
        <v>8</v>
      </c>
      <c r="X170" s="75">
        <v>2</v>
      </c>
      <c r="Y170" s="75">
        <v>480</v>
      </c>
      <c r="Z170" s="75">
        <v>0</v>
      </c>
      <c r="AA170" s="75">
        <v>32</v>
      </c>
      <c r="AB170" s="75">
        <v>7</v>
      </c>
      <c r="AC170" s="75">
        <v>4</v>
      </c>
      <c r="AD170" s="75">
        <v>0</v>
      </c>
      <c r="AE170" s="75">
        <v>0</v>
      </c>
      <c r="AF170" s="75">
        <v>9</v>
      </c>
      <c r="AG170" s="75">
        <v>552</v>
      </c>
      <c r="AH170" s="76">
        <v>1.4492753623188406E-2</v>
      </c>
      <c r="AI170" s="76">
        <v>4.710144927536232E-2</v>
      </c>
      <c r="AJ170" s="76">
        <v>0</v>
      </c>
      <c r="CR170" s="72"/>
      <c r="CS170" s="72" t="s">
        <v>89</v>
      </c>
      <c r="CT170" s="72" t="s">
        <v>93</v>
      </c>
      <c r="CU170" s="75">
        <v>0</v>
      </c>
      <c r="CV170" s="75">
        <v>1</v>
      </c>
      <c r="CW170" s="75">
        <v>365</v>
      </c>
      <c r="CX170" s="75">
        <v>1</v>
      </c>
      <c r="CY170" s="75">
        <v>22</v>
      </c>
      <c r="CZ170" s="75">
        <v>3</v>
      </c>
      <c r="DA170" s="75">
        <v>2</v>
      </c>
      <c r="DB170" s="75">
        <v>0</v>
      </c>
      <c r="DC170" s="75">
        <v>0</v>
      </c>
      <c r="DD170" s="75">
        <v>7</v>
      </c>
      <c r="DE170" s="75">
        <v>403</v>
      </c>
      <c r="DF170" s="76">
        <v>0</v>
      </c>
      <c r="DG170" s="76">
        <v>8.4367245657568243E-2</v>
      </c>
      <c r="DH170" s="76">
        <v>0</v>
      </c>
      <c r="DK170" s="72"/>
      <c r="DL170" s="72" t="s">
        <v>89</v>
      </c>
      <c r="DM170" s="72" t="s">
        <v>93</v>
      </c>
      <c r="DN170" s="75">
        <v>0</v>
      </c>
      <c r="DO170" s="75">
        <v>0</v>
      </c>
      <c r="DP170" s="75">
        <v>206</v>
      </c>
      <c r="DQ170" s="75">
        <v>0</v>
      </c>
      <c r="DR170" s="75">
        <v>20</v>
      </c>
      <c r="DS170" s="75">
        <v>0</v>
      </c>
      <c r="DT170" s="75">
        <v>0</v>
      </c>
      <c r="DU170" s="75">
        <v>0</v>
      </c>
      <c r="DV170" s="75">
        <v>0</v>
      </c>
      <c r="DW170" s="75">
        <v>5</v>
      </c>
      <c r="DX170" s="75">
        <v>234</v>
      </c>
      <c r="DY170" s="76">
        <v>0</v>
      </c>
      <c r="DZ170" s="76">
        <v>0.14102564102564102</v>
      </c>
      <c r="EA170" s="76">
        <v>0</v>
      </c>
    </row>
    <row r="171" spans="1:131">
      <c r="A171" s="72"/>
      <c r="B171" s="72"/>
      <c r="C171" s="72" t="s">
        <v>94</v>
      </c>
      <c r="D171" s="75">
        <v>3</v>
      </c>
      <c r="E171" s="75">
        <v>25</v>
      </c>
      <c r="F171" s="75">
        <v>1153</v>
      </c>
      <c r="G171" s="75">
        <v>6</v>
      </c>
      <c r="H171" s="75">
        <v>71</v>
      </c>
      <c r="I171" s="75">
        <v>13</v>
      </c>
      <c r="J171" s="75">
        <v>11</v>
      </c>
      <c r="K171" s="75">
        <v>0</v>
      </c>
      <c r="L171" s="75">
        <v>0</v>
      </c>
      <c r="M171" s="75">
        <v>25</v>
      </c>
      <c r="N171" s="75">
        <v>1328</v>
      </c>
      <c r="O171" s="76">
        <v>2.2590361445783132E-3</v>
      </c>
      <c r="P171" s="76">
        <v>8.3584337349397589E-2</v>
      </c>
      <c r="Q171" s="76">
        <v>1.5060240963855422E-3</v>
      </c>
      <c r="T171" s="72"/>
      <c r="U171" s="72"/>
      <c r="V171" s="72" t="s">
        <v>94</v>
      </c>
      <c r="W171" s="75">
        <v>5</v>
      </c>
      <c r="X171" s="75">
        <v>29</v>
      </c>
      <c r="Y171" s="75">
        <v>469</v>
      </c>
      <c r="Z171" s="75">
        <v>8</v>
      </c>
      <c r="AA171" s="75">
        <v>29</v>
      </c>
      <c r="AB171" s="75">
        <v>10</v>
      </c>
      <c r="AC171" s="75">
        <v>3</v>
      </c>
      <c r="AD171" s="75">
        <v>0</v>
      </c>
      <c r="AE171" s="75">
        <v>0</v>
      </c>
      <c r="AF171" s="75">
        <v>10</v>
      </c>
      <c r="AG171" s="75">
        <v>569</v>
      </c>
      <c r="AH171" s="76">
        <v>8.7873462214411256E-3</v>
      </c>
      <c r="AI171" s="76">
        <v>5.9753954305799648E-2</v>
      </c>
      <c r="AJ171" s="76">
        <v>5.272407732864675E-3</v>
      </c>
      <c r="CR171" s="72"/>
      <c r="CS171" s="72"/>
      <c r="CT171" s="72" t="s">
        <v>94</v>
      </c>
      <c r="CU171" s="75">
        <v>1</v>
      </c>
      <c r="CV171" s="75">
        <v>24</v>
      </c>
      <c r="CW171" s="75">
        <v>309</v>
      </c>
      <c r="CX171" s="75">
        <v>6</v>
      </c>
      <c r="CY171" s="75">
        <v>14</v>
      </c>
      <c r="CZ171" s="75">
        <v>6</v>
      </c>
      <c r="DA171" s="75">
        <v>4</v>
      </c>
      <c r="DB171" s="75">
        <v>0</v>
      </c>
      <c r="DC171" s="75">
        <v>0</v>
      </c>
      <c r="DD171" s="75">
        <v>2</v>
      </c>
      <c r="DE171" s="75">
        <v>368</v>
      </c>
      <c r="DF171" s="76">
        <v>2.717391304347826E-3</v>
      </c>
      <c r="DG171" s="76">
        <v>5.434782608695652E-2</v>
      </c>
      <c r="DH171" s="76">
        <v>0</v>
      </c>
      <c r="DK171" s="72"/>
      <c r="DL171" s="72"/>
      <c r="DM171" s="72" t="s">
        <v>94</v>
      </c>
      <c r="DN171" s="75">
        <v>1</v>
      </c>
      <c r="DO171" s="75">
        <v>5</v>
      </c>
      <c r="DP171" s="75">
        <v>186</v>
      </c>
      <c r="DQ171" s="75">
        <v>7</v>
      </c>
      <c r="DR171" s="75">
        <v>17</v>
      </c>
      <c r="DS171" s="75">
        <v>0</v>
      </c>
      <c r="DT171" s="75">
        <v>0</v>
      </c>
      <c r="DU171" s="75">
        <v>0</v>
      </c>
      <c r="DV171" s="75">
        <v>0</v>
      </c>
      <c r="DW171" s="75">
        <v>1</v>
      </c>
      <c r="DX171" s="75">
        <v>218</v>
      </c>
      <c r="DY171" s="76">
        <v>4.5871559633027525E-3</v>
      </c>
      <c r="DZ171" s="76">
        <v>7.7981651376146793E-2</v>
      </c>
      <c r="EA171" s="76">
        <v>0</v>
      </c>
    </row>
    <row r="172" spans="1:131">
      <c r="A172" s="72"/>
      <c r="B172" s="72" t="s">
        <v>336</v>
      </c>
      <c r="C172" s="72"/>
      <c r="D172" s="75">
        <v>16</v>
      </c>
      <c r="E172" s="75">
        <v>26</v>
      </c>
      <c r="F172" s="75">
        <v>2325</v>
      </c>
      <c r="G172" s="75">
        <v>6</v>
      </c>
      <c r="H172" s="75">
        <v>160</v>
      </c>
      <c r="I172" s="75">
        <v>24</v>
      </c>
      <c r="J172" s="75">
        <v>17</v>
      </c>
      <c r="K172" s="75">
        <v>0</v>
      </c>
      <c r="L172" s="75">
        <v>0</v>
      </c>
      <c r="M172" s="75">
        <v>44</v>
      </c>
      <c r="N172" s="75">
        <v>2651</v>
      </c>
      <c r="O172" s="76">
        <v>6.0354583176159939E-3</v>
      </c>
      <c r="P172" s="76">
        <v>7.9592606563560916E-2</v>
      </c>
      <c r="Q172" s="76">
        <v>7.5443228970199924E-4</v>
      </c>
      <c r="T172" s="72"/>
      <c r="U172" s="72" t="s">
        <v>336</v>
      </c>
      <c r="V172" s="72"/>
      <c r="W172" s="75">
        <v>13</v>
      </c>
      <c r="X172" s="75">
        <v>31</v>
      </c>
      <c r="Y172" s="75">
        <v>949</v>
      </c>
      <c r="Z172" s="75">
        <v>8</v>
      </c>
      <c r="AA172" s="75">
        <v>61</v>
      </c>
      <c r="AB172" s="75">
        <v>17</v>
      </c>
      <c r="AC172" s="75">
        <v>7</v>
      </c>
      <c r="AD172" s="75">
        <v>0</v>
      </c>
      <c r="AE172" s="75">
        <v>0</v>
      </c>
      <c r="AF172" s="75">
        <v>19</v>
      </c>
      <c r="AG172" s="75">
        <v>1121</v>
      </c>
      <c r="AH172" s="76">
        <v>1.159678858162355E-2</v>
      </c>
      <c r="AI172" s="76">
        <v>5.352363960749331E-2</v>
      </c>
      <c r="AJ172" s="76">
        <v>2.6761819803746653E-3</v>
      </c>
      <c r="CR172" s="72"/>
      <c r="CS172" s="72" t="s">
        <v>336</v>
      </c>
      <c r="CT172" s="72"/>
      <c r="CU172" s="75">
        <v>1</v>
      </c>
      <c r="CV172" s="75">
        <v>25</v>
      </c>
      <c r="CW172" s="75">
        <v>674</v>
      </c>
      <c r="CX172" s="75">
        <v>7</v>
      </c>
      <c r="CY172" s="75">
        <v>36</v>
      </c>
      <c r="CZ172" s="75">
        <v>9</v>
      </c>
      <c r="DA172" s="75">
        <v>6</v>
      </c>
      <c r="DB172" s="75">
        <v>0</v>
      </c>
      <c r="DC172" s="75">
        <v>0</v>
      </c>
      <c r="DD172" s="75">
        <v>9</v>
      </c>
      <c r="DE172" s="75">
        <v>771</v>
      </c>
      <c r="DF172" s="76">
        <v>1.2970168612191958E-3</v>
      </c>
      <c r="DG172" s="76">
        <v>7.0038910505836577E-2</v>
      </c>
      <c r="DH172" s="76">
        <v>0</v>
      </c>
      <c r="DK172" s="72"/>
      <c r="DL172" s="72" t="s">
        <v>336</v>
      </c>
      <c r="DM172" s="72"/>
      <c r="DN172" s="75">
        <v>1</v>
      </c>
      <c r="DO172" s="75">
        <v>5</v>
      </c>
      <c r="DP172" s="75">
        <v>392</v>
      </c>
      <c r="DQ172" s="75">
        <v>7</v>
      </c>
      <c r="DR172" s="75">
        <v>37</v>
      </c>
      <c r="DS172" s="75">
        <v>0</v>
      </c>
      <c r="DT172" s="75">
        <v>0</v>
      </c>
      <c r="DU172" s="75">
        <v>0</v>
      </c>
      <c r="DV172" s="75">
        <v>0</v>
      </c>
      <c r="DW172" s="75">
        <v>6</v>
      </c>
      <c r="DX172" s="75">
        <v>452</v>
      </c>
      <c r="DY172" s="76">
        <v>2.2123893805309734E-3</v>
      </c>
      <c r="DZ172" s="76">
        <v>0.11061946902654868</v>
      </c>
      <c r="EA172" s="76">
        <v>0</v>
      </c>
    </row>
    <row r="173" spans="1:131">
      <c r="A173" s="72"/>
      <c r="B173" s="72" t="s">
        <v>90</v>
      </c>
      <c r="C173" s="72" t="s">
        <v>93</v>
      </c>
      <c r="D173" s="75">
        <v>299</v>
      </c>
      <c r="E173" s="75">
        <v>35</v>
      </c>
      <c r="F173" s="75">
        <v>2622</v>
      </c>
      <c r="G173" s="75">
        <v>42</v>
      </c>
      <c r="H173" s="75">
        <v>122</v>
      </c>
      <c r="I173" s="75">
        <v>64</v>
      </c>
      <c r="J173" s="75">
        <v>24</v>
      </c>
      <c r="K173" s="75">
        <v>0</v>
      </c>
      <c r="L173" s="75">
        <v>0</v>
      </c>
      <c r="M173" s="75">
        <v>103</v>
      </c>
      <c r="N173" s="75">
        <v>3378</v>
      </c>
      <c r="O173" s="76">
        <v>8.851391355831853E-2</v>
      </c>
      <c r="P173" s="76">
        <v>7.93368857312019E-2</v>
      </c>
      <c r="Q173" s="76">
        <v>0</v>
      </c>
      <c r="T173" s="72"/>
      <c r="U173" s="72" t="s">
        <v>90</v>
      </c>
      <c r="V173" s="72" t="s">
        <v>93</v>
      </c>
      <c r="W173" s="75">
        <v>244</v>
      </c>
      <c r="X173" s="75">
        <v>20</v>
      </c>
      <c r="Y173" s="75">
        <v>831</v>
      </c>
      <c r="Z173" s="75">
        <v>27</v>
      </c>
      <c r="AA173" s="75">
        <v>54</v>
      </c>
      <c r="AB173" s="75">
        <v>37</v>
      </c>
      <c r="AC173" s="75">
        <v>19</v>
      </c>
      <c r="AD173" s="75">
        <v>0</v>
      </c>
      <c r="AE173" s="75">
        <v>0</v>
      </c>
      <c r="AF173" s="75">
        <v>23</v>
      </c>
      <c r="AG173" s="75">
        <v>1282</v>
      </c>
      <c r="AH173" s="76">
        <v>0.19032761310452417</v>
      </c>
      <c r="AI173" s="76">
        <v>4.5241809672386897E-2</v>
      </c>
      <c r="AJ173" s="76">
        <v>0</v>
      </c>
      <c r="CR173" s="72"/>
      <c r="CS173" s="72" t="s">
        <v>90</v>
      </c>
      <c r="CT173" s="72" t="s">
        <v>93</v>
      </c>
      <c r="CU173" s="75">
        <v>130</v>
      </c>
      <c r="CV173" s="75">
        <v>7</v>
      </c>
      <c r="CW173" s="75">
        <v>576</v>
      </c>
      <c r="CX173" s="75">
        <v>12</v>
      </c>
      <c r="CY173" s="75">
        <v>32</v>
      </c>
      <c r="CZ173" s="75">
        <v>15</v>
      </c>
      <c r="DA173" s="75">
        <v>5</v>
      </c>
      <c r="DB173" s="75">
        <v>0</v>
      </c>
      <c r="DC173" s="75">
        <v>0</v>
      </c>
      <c r="DD173" s="75">
        <v>15</v>
      </c>
      <c r="DE173" s="75">
        <v>799</v>
      </c>
      <c r="DF173" s="76">
        <v>0.16270337922403003</v>
      </c>
      <c r="DG173" s="76">
        <v>7.7596996245306638E-2</v>
      </c>
      <c r="DH173" s="76">
        <v>0</v>
      </c>
      <c r="DK173" s="72"/>
      <c r="DL173" s="72" t="s">
        <v>90</v>
      </c>
      <c r="DM173" s="72" t="s">
        <v>93</v>
      </c>
      <c r="DN173" s="75">
        <v>39</v>
      </c>
      <c r="DO173" s="75">
        <v>4</v>
      </c>
      <c r="DP173" s="75">
        <v>378</v>
      </c>
      <c r="DQ173" s="75">
        <v>7</v>
      </c>
      <c r="DR173" s="75">
        <v>35</v>
      </c>
      <c r="DS173" s="75">
        <v>4</v>
      </c>
      <c r="DT173" s="75">
        <v>1</v>
      </c>
      <c r="DU173" s="75">
        <v>0</v>
      </c>
      <c r="DV173" s="75">
        <v>0</v>
      </c>
      <c r="DW173" s="75">
        <v>6</v>
      </c>
      <c r="DX173" s="75">
        <v>475</v>
      </c>
      <c r="DY173" s="76">
        <v>8.2105263157894737E-2</v>
      </c>
      <c r="DZ173" s="76">
        <v>7.7894736842105267E-2</v>
      </c>
      <c r="EA173" s="76">
        <v>0</v>
      </c>
    </row>
    <row r="174" spans="1:131">
      <c r="A174" s="72"/>
      <c r="B174" s="72"/>
      <c r="C174" s="72" t="s">
        <v>94</v>
      </c>
      <c r="D174" s="75">
        <v>139</v>
      </c>
      <c r="E174" s="75">
        <v>423</v>
      </c>
      <c r="F174" s="75">
        <v>2429</v>
      </c>
      <c r="G174" s="75">
        <v>54</v>
      </c>
      <c r="H174" s="75">
        <v>98</v>
      </c>
      <c r="I174" s="75">
        <v>73</v>
      </c>
      <c r="J174" s="75">
        <v>27</v>
      </c>
      <c r="K174" s="75">
        <v>0</v>
      </c>
      <c r="L174" s="75">
        <v>0</v>
      </c>
      <c r="M174" s="75">
        <v>63</v>
      </c>
      <c r="N174" s="75">
        <v>3483</v>
      </c>
      <c r="O174" s="76">
        <v>3.9908125179443012E-2</v>
      </c>
      <c r="P174" s="76">
        <v>8.9577950043066318E-2</v>
      </c>
      <c r="Q174" s="76">
        <v>1.6939420040195233E-2</v>
      </c>
      <c r="T174" s="72"/>
      <c r="U174" s="72"/>
      <c r="V174" s="72" t="s">
        <v>94</v>
      </c>
      <c r="W174" s="75">
        <v>83</v>
      </c>
      <c r="X174" s="75">
        <v>388</v>
      </c>
      <c r="Y174" s="75">
        <v>675</v>
      </c>
      <c r="Z174" s="75">
        <v>32</v>
      </c>
      <c r="AA174" s="75">
        <v>27</v>
      </c>
      <c r="AB174" s="75">
        <v>32</v>
      </c>
      <c r="AC174" s="75">
        <v>7</v>
      </c>
      <c r="AD174" s="75">
        <v>0</v>
      </c>
      <c r="AE174" s="75">
        <v>0</v>
      </c>
      <c r="AF174" s="75">
        <v>14</v>
      </c>
      <c r="AG174" s="75">
        <v>1285</v>
      </c>
      <c r="AH174" s="76">
        <v>6.459143968871596E-2</v>
      </c>
      <c r="AI174" s="76">
        <v>5.6809338521400778E-2</v>
      </c>
      <c r="AJ174" s="76">
        <v>3.5797665369649803E-2</v>
      </c>
      <c r="CR174" s="72"/>
      <c r="CS174" s="72"/>
      <c r="CT174" s="72" t="s">
        <v>94</v>
      </c>
      <c r="CU174" s="75">
        <v>24</v>
      </c>
      <c r="CV174" s="75">
        <v>236</v>
      </c>
      <c r="CW174" s="75">
        <v>467</v>
      </c>
      <c r="CX174" s="75">
        <v>17</v>
      </c>
      <c r="CY174" s="75">
        <v>17</v>
      </c>
      <c r="CZ174" s="75">
        <v>14</v>
      </c>
      <c r="DA174" s="75">
        <v>4</v>
      </c>
      <c r="DB174" s="75">
        <v>0</v>
      </c>
      <c r="DC174" s="75">
        <v>0</v>
      </c>
      <c r="DD174" s="75">
        <v>9</v>
      </c>
      <c r="DE174" s="75">
        <v>803</v>
      </c>
      <c r="DF174" s="76">
        <v>2.9887920298879204E-2</v>
      </c>
      <c r="DG174" s="76">
        <v>8.3437110834371109E-2</v>
      </c>
      <c r="DH174" s="76">
        <v>1.7434620174346202E-2</v>
      </c>
      <c r="DK174" s="72"/>
      <c r="DL174" s="72"/>
      <c r="DM174" s="72" t="s">
        <v>94</v>
      </c>
      <c r="DN174" s="75">
        <v>9</v>
      </c>
      <c r="DO174" s="75">
        <v>88</v>
      </c>
      <c r="DP174" s="75">
        <v>295</v>
      </c>
      <c r="DQ174" s="75">
        <v>15</v>
      </c>
      <c r="DR174" s="75">
        <v>20</v>
      </c>
      <c r="DS174" s="75">
        <v>7</v>
      </c>
      <c r="DT174" s="75">
        <v>0</v>
      </c>
      <c r="DU174" s="75">
        <v>0</v>
      </c>
      <c r="DV174" s="75">
        <v>0</v>
      </c>
      <c r="DW174" s="75">
        <v>5</v>
      </c>
      <c r="DX174" s="75">
        <v>444</v>
      </c>
      <c r="DY174" s="76">
        <v>2.0270270270270271E-2</v>
      </c>
      <c r="DZ174" s="76">
        <v>0.12162162162162163</v>
      </c>
      <c r="EA174" s="76">
        <v>1.3513513513513514E-2</v>
      </c>
    </row>
    <row r="175" spans="1:131">
      <c r="A175" s="72"/>
      <c r="B175" s="72" t="s">
        <v>337</v>
      </c>
      <c r="C175" s="72"/>
      <c r="D175" s="75">
        <v>438</v>
      </c>
      <c r="E175" s="75">
        <v>458</v>
      </c>
      <c r="F175" s="75">
        <v>5051</v>
      </c>
      <c r="G175" s="75">
        <v>96</v>
      </c>
      <c r="H175" s="75">
        <v>220</v>
      </c>
      <c r="I175" s="75">
        <v>137</v>
      </c>
      <c r="J175" s="75">
        <v>51</v>
      </c>
      <c r="K175" s="75">
        <v>0</v>
      </c>
      <c r="L175" s="75">
        <v>0</v>
      </c>
      <c r="M175" s="75">
        <v>166</v>
      </c>
      <c r="N175" s="75">
        <v>6861</v>
      </c>
      <c r="O175" s="76">
        <v>6.3839090511587232E-2</v>
      </c>
      <c r="P175" s="76">
        <v>8.4535781955983089E-2</v>
      </c>
      <c r="Q175" s="76">
        <v>8.59932954379828E-3</v>
      </c>
      <c r="T175" s="72"/>
      <c r="U175" s="72" t="s">
        <v>337</v>
      </c>
      <c r="V175" s="72"/>
      <c r="W175" s="75">
        <v>327</v>
      </c>
      <c r="X175" s="75">
        <v>408</v>
      </c>
      <c r="Y175" s="75">
        <v>1506</v>
      </c>
      <c r="Z175" s="75">
        <v>59</v>
      </c>
      <c r="AA175" s="75">
        <v>81</v>
      </c>
      <c r="AB175" s="75">
        <v>69</v>
      </c>
      <c r="AC175" s="75">
        <v>26</v>
      </c>
      <c r="AD175" s="75">
        <v>0</v>
      </c>
      <c r="AE175" s="75">
        <v>0</v>
      </c>
      <c r="AF175" s="75">
        <v>37</v>
      </c>
      <c r="AG175" s="75">
        <v>2567</v>
      </c>
      <c r="AH175" s="76">
        <v>0.12738605375925205</v>
      </c>
      <c r="AI175" s="76">
        <v>5.1032333463186599E-2</v>
      </c>
      <c r="AJ175" s="76">
        <v>1.7919750681729647E-2</v>
      </c>
      <c r="CR175" s="72"/>
      <c r="CS175" s="72" t="s">
        <v>337</v>
      </c>
      <c r="CT175" s="72"/>
      <c r="CU175" s="75">
        <v>154</v>
      </c>
      <c r="CV175" s="75">
        <v>243</v>
      </c>
      <c r="CW175" s="75">
        <v>1043</v>
      </c>
      <c r="CX175" s="75">
        <v>29</v>
      </c>
      <c r="CY175" s="75">
        <v>49</v>
      </c>
      <c r="CZ175" s="75">
        <v>29</v>
      </c>
      <c r="DA175" s="75">
        <v>9</v>
      </c>
      <c r="DB175" s="75">
        <v>0</v>
      </c>
      <c r="DC175" s="75">
        <v>0</v>
      </c>
      <c r="DD175" s="75">
        <v>24</v>
      </c>
      <c r="DE175" s="75">
        <v>1602</v>
      </c>
      <c r="DF175" s="76">
        <v>9.612983770287141E-2</v>
      </c>
      <c r="DG175" s="76">
        <v>8.0524344569288392E-2</v>
      </c>
      <c r="DH175" s="76">
        <v>8.7390761548064924E-3</v>
      </c>
      <c r="DK175" s="72"/>
      <c r="DL175" s="72" t="s">
        <v>337</v>
      </c>
      <c r="DM175" s="72"/>
      <c r="DN175" s="75">
        <v>48</v>
      </c>
      <c r="DO175" s="75">
        <v>92</v>
      </c>
      <c r="DP175" s="75">
        <v>673</v>
      </c>
      <c r="DQ175" s="75">
        <v>22</v>
      </c>
      <c r="DR175" s="75">
        <v>55</v>
      </c>
      <c r="DS175" s="75">
        <v>11</v>
      </c>
      <c r="DT175" s="75">
        <v>1</v>
      </c>
      <c r="DU175" s="75">
        <v>0</v>
      </c>
      <c r="DV175" s="75">
        <v>0</v>
      </c>
      <c r="DW175" s="75">
        <v>11</v>
      </c>
      <c r="DX175" s="75">
        <v>919</v>
      </c>
      <c r="DY175" s="76">
        <v>5.2230685527747553E-2</v>
      </c>
      <c r="DZ175" s="76">
        <v>9.9020674646354737E-2</v>
      </c>
      <c r="EA175" s="76">
        <v>6.5288356909684441E-3</v>
      </c>
    </row>
    <row r="176" spans="1:131">
      <c r="A176" s="72"/>
      <c r="B176" s="72" t="s">
        <v>91</v>
      </c>
      <c r="C176" s="72" t="s">
        <v>93</v>
      </c>
      <c r="D176" s="75">
        <v>711</v>
      </c>
      <c r="E176" s="75">
        <v>115</v>
      </c>
      <c r="F176" s="75">
        <v>1205</v>
      </c>
      <c r="G176" s="75">
        <v>43</v>
      </c>
      <c r="H176" s="75">
        <v>50</v>
      </c>
      <c r="I176" s="75">
        <v>50</v>
      </c>
      <c r="J176" s="75">
        <v>28</v>
      </c>
      <c r="K176" s="75">
        <v>0</v>
      </c>
      <c r="L176" s="75">
        <v>0</v>
      </c>
      <c r="M176" s="75">
        <v>33</v>
      </c>
      <c r="N176" s="75">
        <v>2307</v>
      </c>
      <c r="O176" s="76">
        <v>0.30819245773732118</v>
      </c>
      <c r="P176" s="76">
        <v>8.1491114000866921E-2</v>
      </c>
      <c r="Q176" s="76">
        <v>0</v>
      </c>
      <c r="T176" s="72"/>
      <c r="U176" s="72" t="s">
        <v>91</v>
      </c>
      <c r="V176" s="72" t="s">
        <v>93</v>
      </c>
      <c r="W176" s="75">
        <v>437</v>
      </c>
      <c r="X176" s="75">
        <v>36</v>
      </c>
      <c r="Y176" s="75">
        <v>301</v>
      </c>
      <c r="Z176" s="75">
        <v>23</v>
      </c>
      <c r="AA176" s="75">
        <v>20</v>
      </c>
      <c r="AB176" s="75">
        <v>14</v>
      </c>
      <c r="AC176" s="75">
        <v>9</v>
      </c>
      <c r="AD176" s="75">
        <v>0</v>
      </c>
      <c r="AE176" s="75">
        <v>0</v>
      </c>
      <c r="AF176" s="75">
        <v>9</v>
      </c>
      <c r="AG176" s="75">
        <v>863</v>
      </c>
      <c r="AH176" s="76">
        <v>0.50637311703360366</v>
      </c>
      <c r="AI176" s="76">
        <v>6.9524913093858637E-2</v>
      </c>
      <c r="AJ176" s="76">
        <v>0</v>
      </c>
      <c r="CR176" s="72"/>
      <c r="CS176" s="72" t="s">
        <v>91</v>
      </c>
      <c r="CT176" s="72" t="s">
        <v>93</v>
      </c>
      <c r="CU176" s="75">
        <v>258</v>
      </c>
      <c r="CV176" s="75">
        <v>10</v>
      </c>
      <c r="CW176" s="75">
        <v>220</v>
      </c>
      <c r="CX176" s="75">
        <v>21</v>
      </c>
      <c r="CY176" s="75">
        <v>8</v>
      </c>
      <c r="CZ176" s="75">
        <v>9</v>
      </c>
      <c r="DA176" s="75">
        <v>7</v>
      </c>
      <c r="DB176" s="75">
        <v>0</v>
      </c>
      <c r="DC176" s="75">
        <v>0</v>
      </c>
      <c r="DD176" s="75">
        <v>7</v>
      </c>
      <c r="DE176" s="75">
        <v>553</v>
      </c>
      <c r="DF176" s="76">
        <v>0.46654611211573238</v>
      </c>
      <c r="DG176" s="76">
        <v>8.3182640144665462E-2</v>
      </c>
      <c r="DH176" s="76">
        <v>0</v>
      </c>
      <c r="DK176" s="72"/>
      <c r="DL176" s="72" t="s">
        <v>91</v>
      </c>
      <c r="DM176" s="72" t="s">
        <v>93</v>
      </c>
      <c r="DN176" s="75">
        <v>95</v>
      </c>
      <c r="DO176" s="75">
        <v>3</v>
      </c>
      <c r="DP176" s="75">
        <v>159</v>
      </c>
      <c r="DQ176" s="75">
        <v>5</v>
      </c>
      <c r="DR176" s="75">
        <v>4</v>
      </c>
      <c r="DS176" s="75">
        <v>3</v>
      </c>
      <c r="DT176" s="75">
        <v>0</v>
      </c>
      <c r="DU176" s="75">
        <v>0</v>
      </c>
      <c r="DV176" s="75">
        <v>0</v>
      </c>
      <c r="DW176" s="75">
        <v>2</v>
      </c>
      <c r="DX176" s="75">
        <v>273</v>
      </c>
      <c r="DY176" s="76">
        <v>0.34798534798534797</v>
      </c>
      <c r="DZ176" s="76">
        <v>9.5238095238095233E-2</v>
      </c>
      <c r="EA176" s="76">
        <v>0</v>
      </c>
    </row>
    <row r="177" spans="1:131">
      <c r="A177" s="72"/>
      <c r="B177" s="72"/>
      <c r="C177" s="72" t="s">
        <v>94</v>
      </c>
      <c r="D177" s="75">
        <v>318</v>
      </c>
      <c r="E177" s="75">
        <v>893</v>
      </c>
      <c r="F177" s="75">
        <v>1089</v>
      </c>
      <c r="G177" s="75">
        <v>36</v>
      </c>
      <c r="H177" s="75">
        <v>41</v>
      </c>
      <c r="I177" s="75">
        <v>36</v>
      </c>
      <c r="J177" s="75">
        <v>16</v>
      </c>
      <c r="K177" s="75">
        <v>0</v>
      </c>
      <c r="L177" s="75">
        <v>0</v>
      </c>
      <c r="M177" s="75">
        <v>30</v>
      </c>
      <c r="N177" s="75">
        <v>2656</v>
      </c>
      <c r="O177" s="76">
        <v>0.11972891566265061</v>
      </c>
      <c r="P177" s="76">
        <v>9.1867469879518077E-2</v>
      </c>
      <c r="Q177" s="76">
        <v>5.8358433734939756E-2</v>
      </c>
      <c r="T177" s="72"/>
      <c r="U177" s="72"/>
      <c r="V177" s="72" t="s">
        <v>94</v>
      </c>
      <c r="W177" s="75">
        <v>121</v>
      </c>
      <c r="X177" s="75">
        <v>508</v>
      </c>
      <c r="Y177" s="75">
        <v>219</v>
      </c>
      <c r="Z177" s="75">
        <v>10</v>
      </c>
      <c r="AA177" s="75">
        <v>4</v>
      </c>
      <c r="AB177" s="75">
        <v>11</v>
      </c>
      <c r="AC177" s="75">
        <v>9</v>
      </c>
      <c r="AD177" s="75">
        <v>0</v>
      </c>
      <c r="AE177" s="75">
        <v>0</v>
      </c>
      <c r="AF177" s="75">
        <v>3</v>
      </c>
      <c r="AG177" s="75">
        <v>900</v>
      </c>
      <c r="AH177" s="76">
        <v>0.13444444444444445</v>
      </c>
      <c r="AI177" s="76">
        <v>7.6666666666666661E-2</v>
      </c>
      <c r="AJ177" s="76">
        <v>8.8888888888888892E-2</v>
      </c>
      <c r="CR177" s="72"/>
      <c r="CS177" s="72"/>
      <c r="CT177" s="72" t="s">
        <v>94</v>
      </c>
      <c r="CU177" s="75">
        <v>56</v>
      </c>
      <c r="CV177" s="75">
        <v>295</v>
      </c>
      <c r="CW177" s="75">
        <v>140</v>
      </c>
      <c r="CX177" s="75">
        <v>8</v>
      </c>
      <c r="CY177" s="75">
        <v>7</v>
      </c>
      <c r="CZ177" s="75">
        <v>2</v>
      </c>
      <c r="DA177" s="75">
        <v>3</v>
      </c>
      <c r="DB177" s="75">
        <v>0</v>
      </c>
      <c r="DC177" s="75">
        <v>0</v>
      </c>
      <c r="DD177" s="75">
        <v>2</v>
      </c>
      <c r="DE177" s="75">
        <v>519</v>
      </c>
      <c r="DF177" s="76">
        <v>0.10789980732177264</v>
      </c>
      <c r="DG177" s="76">
        <v>0.11175337186897881</v>
      </c>
      <c r="DH177" s="76">
        <v>6.1657032755298651E-2</v>
      </c>
      <c r="DK177" s="72"/>
      <c r="DL177" s="72"/>
      <c r="DM177" s="72" t="s">
        <v>94</v>
      </c>
      <c r="DN177" s="75">
        <v>31</v>
      </c>
      <c r="DO177" s="75">
        <v>134</v>
      </c>
      <c r="DP177" s="75">
        <v>82</v>
      </c>
      <c r="DQ177" s="75">
        <v>11</v>
      </c>
      <c r="DR177" s="75">
        <v>4</v>
      </c>
      <c r="DS177" s="75">
        <v>3</v>
      </c>
      <c r="DT177" s="75">
        <v>1</v>
      </c>
      <c r="DU177" s="75">
        <v>0</v>
      </c>
      <c r="DV177" s="75">
        <v>0</v>
      </c>
      <c r="DW177" s="75">
        <v>2</v>
      </c>
      <c r="DX177" s="75">
        <v>270</v>
      </c>
      <c r="DY177" s="76">
        <v>0.11481481481481481</v>
      </c>
      <c r="DZ177" s="76">
        <v>0.1037037037037037</v>
      </c>
      <c r="EA177" s="76">
        <v>7.407407407407407E-2</v>
      </c>
    </row>
    <row r="178" spans="1:131">
      <c r="A178" s="72"/>
      <c r="B178" s="72" t="s">
        <v>338</v>
      </c>
      <c r="C178" s="72"/>
      <c r="D178" s="75">
        <v>1029</v>
      </c>
      <c r="E178" s="75">
        <v>1008</v>
      </c>
      <c r="F178" s="75">
        <v>2294</v>
      </c>
      <c r="G178" s="75">
        <v>79</v>
      </c>
      <c r="H178" s="75">
        <v>91</v>
      </c>
      <c r="I178" s="75">
        <v>86</v>
      </c>
      <c r="J178" s="75">
        <v>44</v>
      </c>
      <c r="K178" s="75">
        <v>0</v>
      </c>
      <c r="L178" s="75">
        <v>0</v>
      </c>
      <c r="M178" s="75">
        <v>63</v>
      </c>
      <c r="N178" s="75">
        <v>4963</v>
      </c>
      <c r="O178" s="76">
        <v>0.20733427362482371</v>
      </c>
      <c r="P178" s="76">
        <v>8.7044126536369129E-2</v>
      </c>
      <c r="Q178" s="76">
        <v>3.1231110215595406E-2</v>
      </c>
      <c r="T178" s="72"/>
      <c r="U178" s="72" t="s">
        <v>338</v>
      </c>
      <c r="V178" s="72"/>
      <c r="W178" s="75">
        <v>558</v>
      </c>
      <c r="X178" s="75">
        <v>544</v>
      </c>
      <c r="Y178" s="75">
        <v>520</v>
      </c>
      <c r="Z178" s="75">
        <v>33</v>
      </c>
      <c r="AA178" s="75">
        <v>24</v>
      </c>
      <c r="AB178" s="75">
        <v>25</v>
      </c>
      <c r="AC178" s="75">
        <v>18</v>
      </c>
      <c r="AD178" s="75">
        <v>0</v>
      </c>
      <c r="AE178" s="75">
        <v>0</v>
      </c>
      <c r="AF178" s="75">
        <v>12</v>
      </c>
      <c r="AG178" s="75">
        <v>1763</v>
      </c>
      <c r="AH178" s="76">
        <v>0.316505955757232</v>
      </c>
      <c r="AI178" s="76">
        <v>7.3170731707317069E-2</v>
      </c>
      <c r="AJ178" s="76">
        <v>4.537719795802609E-2</v>
      </c>
      <c r="CR178" s="72"/>
      <c r="CS178" s="72" t="s">
        <v>338</v>
      </c>
      <c r="CT178" s="72"/>
      <c r="CU178" s="75">
        <v>314</v>
      </c>
      <c r="CV178" s="75">
        <v>305</v>
      </c>
      <c r="CW178" s="75">
        <v>360</v>
      </c>
      <c r="CX178" s="75">
        <v>29</v>
      </c>
      <c r="CY178" s="75">
        <v>15</v>
      </c>
      <c r="CZ178" s="75">
        <v>11</v>
      </c>
      <c r="DA178" s="75">
        <v>10</v>
      </c>
      <c r="DB178" s="75">
        <v>0</v>
      </c>
      <c r="DC178" s="75">
        <v>0</v>
      </c>
      <c r="DD178" s="75">
        <v>9</v>
      </c>
      <c r="DE178" s="75">
        <v>1072</v>
      </c>
      <c r="DF178" s="76">
        <v>0.29291044776119401</v>
      </c>
      <c r="DG178" s="76">
        <v>9.7014925373134331E-2</v>
      </c>
      <c r="DH178" s="76">
        <v>2.9850746268656716E-2</v>
      </c>
      <c r="DK178" s="72"/>
      <c r="DL178" s="72" t="s">
        <v>338</v>
      </c>
      <c r="DM178" s="72"/>
      <c r="DN178" s="75">
        <v>126</v>
      </c>
      <c r="DO178" s="75">
        <v>137</v>
      </c>
      <c r="DP178" s="75">
        <v>241</v>
      </c>
      <c r="DQ178" s="75">
        <v>16</v>
      </c>
      <c r="DR178" s="75">
        <v>8</v>
      </c>
      <c r="DS178" s="75">
        <v>6</v>
      </c>
      <c r="DT178" s="75">
        <v>1</v>
      </c>
      <c r="DU178" s="75">
        <v>0</v>
      </c>
      <c r="DV178" s="75">
        <v>0</v>
      </c>
      <c r="DW178" s="75">
        <v>4</v>
      </c>
      <c r="DX178" s="75">
        <v>543</v>
      </c>
      <c r="DY178" s="76">
        <v>0.23204419889502761</v>
      </c>
      <c r="DZ178" s="76">
        <v>9.9447513812154692E-2</v>
      </c>
      <c r="EA178" s="76">
        <v>3.6832412523020261E-2</v>
      </c>
    </row>
    <row r="179" spans="1:131">
      <c r="A179" s="72"/>
      <c r="B179" s="72" t="s">
        <v>92</v>
      </c>
      <c r="C179" s="72" t="s">
        <v>93</v>
      </c>
      <c r="D179" s="75">
        <v>1363</v>
      </c>
      <c r="E179" s="75">
        <v>147</v>
      </c>
      <c r="F179" s="75">
        <v>710</v>
      </c>
      <c r="G179" s="75">
        <v>63</v>
      </c>
      <c r="H179" s="75">
        <v>17</v>
      </c>
      <c r="I179" s="75">
        <v>36</v>
      </c>
      <c r="J179" s="75">
        <v>9</v>
      </c>
      <c r="K179" s="75">
        <v>0</v>
      </c>
      <c r="L179" s="75">
        <v>0</v>
      </c>
      <c r="M179" s="75">
        <v>41</v>
      </c>
      <c r="N179" s="75">
        <v>2448</v>
      </c>
      <c r="O179" s="76">
        <v>0.55678104575163401</v>
      </c>
      <c r="P179" s="76">
        <v>0.10620915032679738</v>
      </c>
      <c r="Q179" s="76">
        <v>0</v>
      </c>
      <c r="T179" s="72"/>
      <c r="U179" s="72" t="s">
        <v>92</v>
      </c>
      <c r="V179" s="72" t="s">
        <v>93</v>
      </c>
      <c r="W179" s="75">
        <v>575</v>
      </c>
      <c r="X179" s="75">
        <v>43</v>
      </c>
      <c r="Y179" s="75">
        <v>164</v>
      </c>
      <c r="Z179" s="75">
        <v>10</v>
      </c>
      <c r="AA179" s="75">
        <v>8</v>
      </c>
      <c r="AB179" s="75">
        <v>10</v>
      </c>
      <c r="AC179" s="75">
        <v>6</v>
      </c>
      <c r="AD179" s="75">
        <v>0</v>
      </c>
      <c r="AE179" s="75">
        <v>0</v>
      </c>
      <c r="AF179" s="75">
        <v>1</v>
      </c>
      <c r="AG179" s="75">
        <v>827</v>
      </c>
      <c r="AH179" s="76">
        <v>0.69528415961305923</v>
      </c>
      <c r="AI179" s="76">
        <v>7.4969770253929868E-2</v>
      </c>
      <c r="AJ179" s="76">
        <v>0</v>
      </c>
      <c r="CR179" s="72"/>
      <c r="CS179" s="72" t="s">
        <v>92</v>
      </c>
      <c r="CT179" s="72" t="s">
        <v>93</v>
      </c>
      <c r="CU179" s="75">
        <v>366</v>
      </c>
      <c r="CV179" s="75">
        <v>11</v>
      </c>
      <c r="CW179" s="75">
        <v>96</v>
      </c>
      <c r="CX179" s="75">
        <v>10</v>
      </c>
      <c r="CY179" s="75">
        <v>2</v>
      </c>
      <c r="CZ179" s="75">
        <v>4</v>
      </c>
      <c r="DA179" s="75">
        <v>1</v>
      </c>
      <c r="DB179" s="75">
        <v>0</v>
      </c>
      <c r="DC179" s="75">
        <v>1</v>
      </c>
      <c r="DD179" s="75">
        <v>1</v>
      </c>
      <c r="DE179" s="75">
        <v>502</v>
      </c>
      <c r="DF179" s="76">
        <v>0.72908366533864544</v>
      </c>
      <c r="DG179" s="76">
        <v>0.12151394422310757</v>
      </c>
      <c r="DH179" s="76">
        <v>0</v>
      </c>
      <c r="DK179" s="72"/>
      <c r="DL179" s="72" t="s">
        <v>92</v>
      </c>
      <c r="DM179" s="72" t="s">
        <v>93</v>
      </c>
      <c r="DN179" s="75">
        <v>164</v>
      </c>
      <c r="DO179" s="75">
        <v>9</v>
      </c>
      <c r="DP179" s="75">
        <v>84</v>
      </c>
      <c r="DQ179" s="75">
        <v>7</v>
      </c>
      <c r="DR179" s="75">
        <v>4</v>
      </c>
      <c r="DS179" s="75">
        <v>1</v>
      </c>
      <c r="DT179" s="75">
        <v>1</v>
      </c>
      <c r="DU179" s="75">
        <v>0</v>
      </c>
      <c r="DV179" s="75">
        <v>0</v>
      </c>
      <c r="DW179" s="75">
        <v>3</v>
      </c>
      <c r="DX179" s="75">
        <v>275</v>
      </c>
      <c r="DY179" s="76">
        <v>0.59636363636363632</v>
      </c>
      <c r="DZ179" s="76">
        <v>9.0909090909090912E-2</v>
      </c>
      <c r="EA179" s="76">
        <v>0</v>
      </c>
    </row>
    <row r="180" spans="1:131">
      <c r="A180" s="72"/>
      <c r="B180" s="72"/>
      <c r="C180" s="72" t="s">
        <v>94</v>
      </c>
      <c r="D180" s="75">
        <v>511</v>
      </c>
      <c r="E180" s="75">
        <v>1437</v>
      </c>
      <c r="F180" s="75">
        <v>608</v>
      </c>
      <c r="G180" s="75">
        <v>26</v>
      </c>
      <c r="H180" s="75">
        <v>16</v>
      </c>
      <c r="I180" s="75">
        <v>51</v>
      </c>
      <c r="J180" s="75">
        <v>8</v>
      </c>
      <c r="K180" s="75">
        <v>0</v>
      </c>
      <c r="L180" s="75">
        <v>1</v>
      </c>
      <c r="M180" s="75">
        <v>57</v>
      </c>
      <c r="N180" s="75">
        <v>2918</v>
      </c>
      <c r="O180" s="76">
        <v>0.17511994516792323</v>
      </c>
      <c r="P180" s="76">
        <v>0.10932145305003427</v>
      </c>
      <c r="Q180" s="76">
        <v>7.4366004112405751E-2</v>
      </c>
      <c r="T180" s="72"/>
      <c r="U180" s="72"/>
      <c r="V180" s="72" t="s">
        <v>94</v>
      </c>
      <c r="W180" s="75">
        <v>190</v>
      </c>
      <c r="X180" s="75">
        <v>576</v>
      </c>
      <c r="Y180" s="75">
        <v>126</v>
      </c>
      <c r="Z180" s="75">
        <v>10</v>
      </c>
      <c r="AA180" s="75">
        <v>5</v>
      </c>
      <c r="AB180" s="75">
        <v>13</v>
      </c>
      <c r="AC180" s="75">
        <v>1</v>
      </c>
      <c r="AD180" s="75">
        <v>0</v>
      </c>
      <c r="AE180" s="75">
        <v>0</v>
      </c>
      <c r="AF180" s="75">
        <v>4</v>
      </c>
      <c r="AG180" s="75">
        <v>935</v>
      </c>
      <c r="AH180" s="76">
        <v>0.20320855614973263</v>
      </c>
      <c r="AI180" s="76">
        <v>5.8823529411764705E-2</v>
      </c>
      <c r="AJ180" s="76">
        <v>8.6631016042780742E-2</v>
      </c>
      <c r="CR180" s="72"/>
      <c r="CS180" s="72"/>
      <c r="CT180" s="72" t="s">
        <v>94</v>
      </c>
      <c r="CU180" s="75">
        <v>99</v>
      </c>
      <c r="CV180" s="75">
        <v>407</v>
      </c>
      <c r="CW180" s="75">
        <v>84</v>
      </c>
      <c r="CX180" s="75">
        <v>5</v>
      </c>
      <c r="CY180" s="75">
        <v>2</v>
      </c>
      <c r="CZ180" s="75">
        <v>0</v>
      </c>
      <c r="DA180" s="75">
        <v>1</v>
      </c>
      <c r="DB180" s="75">
        <v>0</v>
      </c>
      <c r="DC180" s="75">
        <v>0</v>
      </c>
      <c r="DD180" s="75">
        <v>2</v>
      </c>
      <c r="DE180" s="75">
        <v>602</v>
      </c>
      <c r="DF180" s="76">
        <v>0.16445182724252491</v>
      </c>
      <c r="DG180" s="76">
        <v>9.1362126245847178E-2</v>
      </c>
      <c r="DH180" s="76">
        <v>7.1428571428571425E-2</v>
      </c>
      <c r="DK180" s="72"/>
      <c r="DL180" s="72"/>
      <c r="DM180" s="72" t="s">
        <v>94</v>
      </c>
      <c r="DN180" s="75">
        <v>34</v>
      </c>
      <c r="DO180" s="75">
        <v>206</v>
      </c>
      <c r="DP180" s="75">
        <v>49</v>
      </c>
      <c r="DQ180" s="75">
        <v>7</v>
      </c>
      <c r="DR180" s="75">
        <v>3</v>
      </c>
      <c r="DS180" s="75">
        <v>0</v>
      </c>
      <c r="DT180" s="75">
        <v>0</v>
      </c>
      <c r="DU180" s="75">
        <v>0</v>
      </c>
      <c r="DV180" s="75">
        <v>0</v>
      </c>
      <c r="DW180" s="75">
        <v>0</v>
      </c>
      <c r="DX180" s="75">
        <v>301</v>
      </c>
      <c r="DY180" s="76">
        <v>0.11295681063122924</v>
      </c>
      <c r="DZ180" s="76">
        <v>0.11627906976744186</v>
      </c>
      <c r="EA180" s="76">
        <v>4.9833887043189369E-2</v>
      </c>
    </row>
    <row r="181" spans="1:131">
      <c r="A181" s="72"/>
      <c r="B181" s="72" t="s">
        <v>339</v>
      </c>
      <c r="C181" s="72"/>
      <c r="D181" s="75">
        <v>1874</v>
      </c>
      <c r="E181" s="75">
        <v>1584</v>
      </c>
      <c r="F181" s="75">
        <v>1318</v>
      </c>
      <c r="G181" s="75">
        <v>89</v>
      </c>
      <c r="H181" s="75">
        <v>33</v>
      </c>
      <c r="I181" s="75">
        <v>87</v>
      </c>
      <c r="J181" s="75">
        <v>17</v>
      </c>
      <c r="K181" s="75">
        <v>0</v>
      </c>
      <c r="L181" s="75">
        <v>1</v>
      </c>
      <c r="M181" s="75">
        <v>98</v>
      </c>
      <c r="N181" s="75">
        <v>5366</v>
      </c>
      <c r="O181" s="76">
        <v>0.34923592992918373</v>
      </c>
      <c r="P181" s="76">
        <v>0.10790160268356318</v>
      </c>
      <c r="Q181" s="76">
        <v>4.0439806187103987E-2</v>
      </c>
      <c r="T181" s="72"/>
      <c r="U181" s="72" t="s">
        <v>339</v>
      </c>
      <c r="V181" s="72"/>
      <c r="W181" s="75">
        <v>765</v>
      </c>
      <c r="X181" s="75">
        <v>619</v>
      </c>
      <c r="Y181" s="75">
        <v>290</v>
      </c>
      <c r="Z181" s="75">
        <v>20</v>
      </c>
      <c r="AA181" s="75">
        <v>13</v>
      </c>
      <c r="AB181" s="75">
        <v>23</v>
      </c>
      <c r="AC181" s="75">
        <v>7</v>
      </c>
      <c r="AD181" s="75">
        <v>0</v>
      </c>
      <c r="AE181" s="75">
        <v>0</v>
      </c>
      <c r="AF181" s="75">
        <v>5</v>
      </c>
      <c r="AG181" s="75">
        <v>1762</v>
      </c>
      <c r="AH181" s="76">
        <v>0.43416572077185017</v>
      </c>
      <c r="AI181" s="76">
        <v>6.6401816118047671E-2</v>
      </c>
      <c r="AJ181" s="76">
        <v>4.5970488081725311E-2</v>
      </c>
      <c r="CR181" s="72"/>
      <c r="CS181" s="72" t="s">
        <v>339</v>
      </c>
      <c r="CT181" s="72"/>
      <c r="CU181" s="75">
        <v>465</v>
      </c>
      <c r="CV181" s="75">
        <v>418</v>
      </c>
      <c r="CW181" s="75">
        <v>180</v>
      </c>
      <c r="CX181" s="75">
        <v>15</v>
      </c>
      <c r="CY181" s="75">
        <v>4</v>
      </c>
      <c r="CZ181" s="75">
        <v>4</v>
      </c>
      <c r="DA181" s="75">
        <v>2</v>
      </c>
      <c r="DB181" s="75">
        <v>0</v>
      </c>
      <c r="DC181" s="75">
        <v>1</v>
      </c>
      <c r="DD181" s="75">
        <v>3</v>
      </c>
      <c r="DE181" s="75">
        <v>1104</v>
      </c>
      <c r="DF181" s="76">
        <v>0.42119565217391303</v>
      </c>
      <c r="DG181" s="76">
        <v>0.10507246376811594</v>
      </c>
      <c r="DH181" s="76">
        <v>3.894927536231884E-2</v>
      </c>
      <c r="DK181" s="72"/>
      <c r="DL181" s="72" t="s">
        <v>339</v>
      </c>
      <c r="DM181" s="72"/>
      <c r="DN181" s="75">
        <v>198</v>
      </c>
      <c r="DO181" s="75">
        <v>215</v>
      </c>
      <c r="DP181" s="75">
        <v>133</v>
      </c>
      <c r="DQ181" s="75">
        <v>14</v>
      </c>
      <c r="DR181" s="75">
        <v>7</v>
      </c>
      <c r="DS181" s="75">
        <v>1</v>
      </c>
      <c r="DT181" s="75">
        <v>1</v>
      </c>
      <c r="DU181" s="75">
        <v>0</v>
      </c>
      <c r="DV181" s="75">
        <v>0</v>
      </c>
      <c r="DW181" s="75">
        <v>3</v>
      </c>
      <c r="DX181" s="75">
        <v>576</v>
      </c>
      <c r="DY181" s="76">
        <v>0.34375</v>
      </c>
      <c r="DZ181" s="76">
        <v>0.10416666666666667</v>
      </c>
      <c r="EA181" s="76">
        <v>2.6041666666666668E-2</v>
      </c>
    </row>
    <row r="182" spans="1:131">
      <c r="A182" s="72" t="s">
        <v>111</v>
      </c>
      <c r="B182" s="72"/>
      <c r="C182" s="72"/>
      <c r="D182" s="75">
        <v>3359</v>
      </c>
      <c r="E182" s="75">
        <v>3076</v>
      </c>
      <c r="F182" s="75">
        <v>13252</v>
      </c>
      <c r="G182" s="75">
        <v>270</v>
      </c>
      <c r="H182" s="75">
        <v>690</v>
      </c>
      <c r="I182" s="75">
        <v>353</v>
      </c>
      <c r="J182" s="75">
        <v>132</v>
      </c>
      <c r="K182" s="75">
        <v>0</v>
      </c>
      <c r="L182" s="75">
        <v>1</v>
      </c>
      <c r="M182" s="75">
        <v>395</v>
      </c>
      <c r="N182" s="75">
        <v>22370</v>
      </c>
      <c r="O182" s="76">
        <v>0.15015645954403217</v>
      </c>
      <c r="P182" s="76">
        <v>9.1819400983459989E-2</v>
      </c>
      <c r="Q182" s="76">
        <v>1.9356280733124721E-2</v>
      </c>
      <c r="T182" s="72" t="s">
        <v>362</v>
      </c>
      <c r="U182" s="72"/>
      <c r="V182" s="72"/>
      <c r="W182" s="75">
        <v>1663</v>
      </c>
      <c r="X182" s="75">
        <v>1606</v>
      </c>
      <c r="Y182" s="75">
        <v>4276</v>
      </c>
      <c r="Z182" s="75">
        <v>122</v>
      </c>
      <c r="AA182" s="75">
        <v>241</v>
      </c>
      <c r="AB182" s="75">
        <v>138</v>
      </c>
      <c r="AC182" s="75">
        <v>63</v>
      </c>
      <c r="AD182" s="75">
        <v>0</v>
      </c>
      <c r="AE182" s="75">
        <v>0</v>
      </c>
      <c r="AF182" s="75">
        <v>93</v>
      </c>
      <c r="AG182" s="75">
        <v>8330</v>
      </c>
      <c r="AH182" s="76">
        <v>0.19963985594237696</v>
      </c>
      <c r="AI182" s="76">
        <v>5.9183673469387757E-2</v>
      </c>
      <c r="AJ182" s="76">
        <v>2.5210084033613446E-2</v>
      </c>
      <c r="CR182" s="72" t="s">
        <v>412</v>
      </c>
      <c r="CS182" s="72"/>
      <c r="CT182" s="72"/>
      <c r="CU182" s="75">
        <v>934</v>
      </c>
      <c r="CV182" s="75">
        <v>992</v>
      </c>
      <c r="CW182" s="75">
        <v>2861</v>
      </c>
      <c r="CX182" s="75">
        <v>82</v>
      </c>
      <c r="CY182" s="75">
        <v>140</v>
      </c>
      <c r="CZ182" s="75">
        <v>57</v>
      </c>
      <c r="DA182" s="75">
        <v>29</v>
      </c>
      <c r="DB182" s="75">
        <v>0</v>
      </c>
      <c r="DC182" s="75">
        <v>1</v>
      </c>
      <c r="DD182" s="75">
        <v>52</v>
      </c>
      <c r="DE182" s="75">
        <v>5210</v>
      </c>
      <c r="DF182" s="76">
        <v>0.17927063339731286</v>
      </c>
      <c r="DG182" s="76">
        <v>8.6180422264875239E-2</v>
      </c>
      <c r="DH182" s="76">
        <v>1.708253358925144E-2</v>
      </c>
      <c r="DK182" s="72" t="s">
        <v>385</v>
      </c>
      <c r="DL182" s="72"/>
      <c r="DM182" s="72"/>
      <c r="DN182" s="75">
        <v>374</v>
      </c>
      <c r="DO182" s="75">
        <v>449</v>
      </c>
      <c r="DP182" s="75">
        <v>1805</v>
      </c>
      <c r="DQ182" s="75">
        <v>59</v>
      </c>
      <c r="DR182" s="75">
        <v>149</v>
      </c>
      <c r="DS182" s="75">
        <v>21</v>
      </c>
      <c r="DT182" s="75">
        <v>4</v>
      </c>
      <c r="DU182" s="75">
        <v>0</v>
      </c>
      <c r="DV182" s="75">
        <v>0</v>
      </c>
      <c r="DW182" s="75">
        <v>28</v>
      </c>
      <c r="DX182" s="75">
        <v>2908</v>
      </c>
      <c r="DY182" s="76">
        <v>0.12861072902338377</v>
      </c>
      <c r="DZ182" s="76">
        <v>0.10625859697386519</v>
      </c>
      <c r="EA182" s="76">
        <v>1.4099037138927097E-2</v>
      </c>
    </row>
    <row r="183" spans="1:131">
      <c r="A183" s="72" t="s">
        <v>262</v>
      </c>
      <c r="B183" s="72" t="s">
        <v>88</v>
      </c>
      <c r="C183" s="72" t="s">
        <v>93</v>
      </c>
      <c r="D183" s="75">
        <v>1</v>
      </c>
      <c r="E183" s="75">
        <v>2</v>
      </c>
      <c r="F183" s="75">
        <v>714</v>
      </c>
      <c r="G183" s="75">
        <v>1</v>
      </c>
      <c r="H183" s="75">
        <v>72</v>
      </c>
      <c r="I183" s="75">
        <v>5</v>
      </c>
      <c r="J183" s="75">
        <v>0</v>
      </c>
      <c r="K183" s="75">
        <v>0</v>
      </c>
      <c r="L183" s="75">
        <v>0</v>
      </c>
      <c r="M183" s="75">
        <v>15</v>
      </c>
      <c r="N183" s="75">
        <v>825</v>
      </c>
      <c r="O183" s="76">
        <v>1.2121212121212121E-3</v>
      </c>
      <c r="P183" s="76">
        <v>9.696969696969697E-2</v>
      </c>
      <c r="Q183" s="76">
        <v>0</v>
      </c>
      <c r="T183" s="72" t="s">
        <v>277</v>
      </c>
      <c r="U183" s="72" t="s">
        <v>88</v>
      </c>
      <c r="V183" s="72" t="s">
        <v>93</v>
      </c>
      <c r="W183" s="75">
        <v>0</v>
      </c>
      <c r="X183" s="75">
        <v>0</v>
      </c>
      <c r="Y183" s="75">
        <v>493</v>
      </c>
      <c r="Z183" s="75">
        <v>0</v>
      </c>
      <c r="AA183" s="75">
        <v>26</v>
      </c>
      <c r="AB183" s="75">
        <v>4</v>
      </c>
      <c r="AC183" s="75">
        <v>2</v>
      </c>
      <c r="AD183" s="75">
        <v>0</v>
      </c>
      <c r="AE183" s="75">
        <v>0</v>
      </c>
      <c r="AF183" s="75">
        <v>6</v>
      </c>
      <c r="AG183" s="75">
        <v>532</v>
      </c>
      <c r="AH183" s="76">
        <v>0</v>
      </c>
      <c r="AI183" s="76">
        <v>7.3308270676691725E-2</v>
      </c>
      <c r="AJ183" s="76">
        <v>0</v>
      </c>
      <c r="CR183" s="72" t="s">
        <v>95</v>
      </c>
      <c r="CS183" s="72"/>
      <c r="CT183" s="72"/>
      <c r="CU183" s="75">
        <v>35058</v>
      </c>
      <c r="CV183" s="75">
        <v>33695</v>
      </c>
      <c r="CW183" s="75">
        <v>86052</v>
      </c>
      <c r="CX183" s="75">
        <v>2841</v>
      </c>
      <c r="CY183" s="75">
        <v>5487</v>
      </c>
      <c r="CZ183" s="75">
        <v>2625</v>
      </c>
      <c r="DA183" s="75">
        <v>1145</v>
      </c>
      <c r="DB183" s="75">
        <v>5</v>
      </c>
      <c r="DC183" s="75">
        <v>9</v>
      </c>
      <c r="DD183" s="75">
        <v>2224</v>
      </c>
      <c r="DE183" s="75">
        <v>172275</v>
      </c>
      <c r="DF183" s="76">
        <v>0.20350021767522855</v>
      </c>
      <c r="DG183" s="76">
        <v>7.2459730082716584E-2</v>
      </c>
      <c r="DH183" s="76">
        <v>2.6649252648381947E-2</v>
      </c>
      <c r="DK183" s="72" t="s">
        <v>95</v>
      </c>
      <c r="DL183" s="72"/>
      <c r="DM183" s="72"/>
      <c r="DN183" s="75">
        <v>24302</v>
      </c>
      <c r="DO183" s="75">
        <v>23332</v>
      </c>
      <c r="DP183" s="75">
        <v>71286</v>
      </c>
      <c r="DQ183" s="75">
        <v>3284</v>
      </c>
      <c r="DR183" s="75">
        <v>5901</v>
      </c>
      <c r="DS183" s="75">
        <v>1953</v>
      </c>
      <c r="DT183" s="75">
        <v>806</v>
      </c>
      <c r="DU183" s="75">
        <v>1</v>
      </c>
      <c r="DV183" s="75">
        <v>9</v>
      </c>
      <c r="DW183" s="75">
        <v>2013</v>
      </c>
      <c r="DX183" s="75">
        <v>135796</v>
      </c>
      <c r="DY183" s="76">
        <v>0.17895961589442988</v>
      </c>
      <c r="DZ183" s="76">
        <v>7.2962384753600992E-2</v>
      </c>
      <c r="EA183" s="76">
        <v>2.3793042504933873E-2</v>
      </c>
    </row>
    <row r="184" spans="1:131">
      <c r="A184" s="72"/>
      <c r="B184" s="72"/>
      <c r="C184" s="72" t="s">
        <v>94</v>
      </c>
      <c r="D184" s="75">
        <v>0</v>
      </c>
      <c r="E184" s="75">
        <v>1</v>
      </c>
      <c r="F184" s="75">
        <v>750</v>
      </c>
      <c r="G184" s="75">
        <v>0</v>
      </c>
      <c r="H184" s="75">
        <v>85</v>
      </c>
      <c r="I184" s="75">
        <v>6</v>
      </c>
      <c r="J184" s="75">
        <v>0</v>
      </c>
      <c r="K184" s="75">
        <v>0</v>
      </c>
      <c r="L184" s="75">
        <v>0</v>
      </c>
      <c r="M184" s="75">
        <v>7</v>
      </c>
      <c r="N184" s="75">
        <v>861</v>
      </c>
      <c r="O184" s="76">
        <v>0</v>
      </c>
      <c r="P184" s="76">
        <v>0.14053426248548201</v>
      </c>
      <c r="Q184" s="76">
        <v>0</v>
      </c>
      <c r="T184" s="72"/>
      <c r="U184" s="72"/>
      <c r="V184" s="72" t="s">
        <v>94</v>
      </c>
      <c r="W184" s="75">
        <v>0</v>
      </c>
      <c r="X184" s="75">
        <v>0</v>
      </c>
      <c r="Y184" s="75">
        <v>478</v>
      </c>
      <c r="Z184" s="75">
        <v>0</v>
      </c>
      <c r="AA184" s="75">
        <v>24</v>
      </c>
      <c r="AB184" s="75">
        <v>5</v>
      </c>
      <c r="AC184" s="75">
        <v>1</v>
      </c>
      <c r="AD184" s="75">
        <v>0</v>
      </c>
      <c r="AE184" s="75">
        <v>0</v>
      </c>
      <c r="AF184" s="75">
        <v>2</v>
      </c>
      <c r="AG184" s="75">
        <v>512</v>
      </c>
      <c r="AH184" s="76">
        <v>0</v>
      </c>
      <c r="AI184" s="76">
        <v>8.984375E-2</v>
      </c>
      <c r="AJ184" s="76">
        <v>0</v>
      </c>
    </row>
    <row r="185" spans="1:131">
      <c r="A185" s="72"/>
      <c r="B185" s="72" t="s">
        <v>335</v>
      </c>
      <c r="C185" s="72"/>
      <c r="D185" s="75">
        <v>1</v>
      </c>
      <c r="E185" s="75">
        <v>3</v>
      </c>
      <c r="F185" s="75">
        <v>1464</v>
      </c>
      <c r="G185" s="75">
        <v>1</v>
      </c>
      <c r="H185" s="75">
        <v>157</v>
      </c>
      <c r="I185" s="75">
        <v>11</v>
      </c>
      <c r="J185" s="75">
        <v>0</v>
      </c>
      <c r="K185" s="75">
        <v>0</v>
      </c>
      <c r="L185" s="75">
        <v>0</v>
      </c>
      <c r="M185" s="75">
        <v>22</v>
      </c>
      <c r="N185" s="75">
        <v>1686</v>
      </c>
      <c r="O185" s="76">
        <v>5.9311981020166078E-4</v>
      </c>
      <c r="P185" s="76">
        <v>0.11921708185053381</v>
      </c>
      <c r="Q185" s="76">
        <v>0</v>
      </c>
      <c r="T185" s="72"/>
      <c r="U185" s="72" t="s">
        <v>335</v>
      </c>
      <c r="V185" s="72"/>
      <c r="W185" s="75">
        <v>0</v>
      </c>
      <c r="X185" s="75">
        <v>0</v>
      </c>
      <c r="Y185" s="75">
        <v>971</v>
      </c>
      <c r="Z185" s="75">
        <v>0</v>
      </c>
      <c r="AA185" s="75">
        <v>50</v>
      </c>
      <c r="AB185" s="75">
        <v>9</v>
      </c>
      <c r="AC185" s="75">
        <v>3</v>
      </c>
      <c r="AD185" s="75">
        <v>0</v>
      </c>
      <c r="AE185" s="75">
        <v>0</v>
      </c>
      <c r="AF185" s="75">
        <v>8</v>
      </c>
      <c r="AG185" s="75">
        <v>1044</v>
      </c>
      <c r="AH185" s="76">
        <v>0</v>
      </c>
      <c r="AI185" s="76">
        <v>8.141762452107279E-2</v>
      </c>
      <c r="AJ185" s="76">
        <v>0</v>
      </c>
    </row>
    <row r="186" spans="1:131">
      <c r="A186" s="72"/>
      <c r="B186" s="72" t="s">
        <v>89</v>
      </c>
      <c r="C186" s="72" t="s">
        <v>93</v>
      </c>
      <c r="D186" s="75">
        <v>31</v>
      </c>
      <c r="E186" s="75">
        <v>4</v>
      </c>
      <c r="F186" s="75">
        <v>763</v>
      </c>
      <c r="G186" s="75">
        <v>0</v>
      </c>
      <c r="H186" s="75">
        <v>48</v>
      </c>
      <c r="I186" s="75">
        <v>27</v>
      </c>
      <c r="J186" s="75">
        <v>2</v>
      </c>
      <c r="K186" s="75">
        <v>0</v>
      </c>
      <c r="L186" s="75">
        <v>0</v>
      </c>
      <c r="M186" s="75">
        <v>14</v>
      </c>
      <c r="N186" s="75">
        <v>940</v>
      </c>
      <c r="O186" s="76">
        <v>3.2978723404255318E-2</v>
      </c>
      <c r="P186" s="76">
        <v>0.12340425531914893</v>
      </c>
      <c r="Q186" s="76">
        <v>0</v>
      </c>
      <c r="T186" s="72"/>
      <c r="U186" s="72" t="s">
        <v>89</v>
      </c>
      <c r="V186" s="72" t="s">
        <v>93</v>
      </c>
      <c r="W186" s="75">
        <v>6</v>
      </c>
      <c r="X186" s="75">
        <v>0</v>
      </c>
      <c r="Y186" s="75">
        <v>479</v>
      </c>
      <c r="Z186" s="75">
        <v>0</v>
      </c>
      <c r="AA186" s="75">
        <v>12</v>
      </c>
      <c r="AB186" s="75">
        <v>4</v>
      </c>
      <c r="AC186" s="75">
        <v>0</v>
      </c>
      <c r="AD186" s="75">
        <v>0</v>
      </c>
      <c r="AE186" s="75">
        <v>0</v>
      </c>
      <c r="AF186" s="75">
        <v>2</v>
      </c>
      <c r="AG186" s="75">
        <v>509</v>
      </c>
      <c r="AH186" s="76">
        <v>1.1787819253438114E-2</v>
      </c>
      <c r="AI186" s="76">
        <v>0.1100196463654224</v>
      </c>
      <c r="AJ186" s="76">
        <v>0</v>
      </c>
    </row>
    <row r="187" spans="1:131">
      <c r="A187" s="72"/>
      <c r="B187" s="72"/>
      <c r="C187" s="72" t="s">
        <v>94</v>
      </c>
      <c r="D187" s="75">
        <v>10</v>
      </c>
      <c r="E187" s="75">
        <v>10</v>
      </c>
      <c r="F187" s="75">
        <v>796</v>
      </c>
      <c r="G187" s="75">
        <v>5</v>
      </c>
      <c r="H187" s="75">
        <v>54</v>
      </c>
      <c r="I187" s="75">
        <v>38</v>
      </c>
      <c r="J187" s="75">
        <v>4</v>
      </c>
      <c r="K187" s="75">
        <v>0</v>
      </c>
      <c r="L187" s="75">
        <v>0</v>
      </c>
      <c r="M187" s="75">
        <v>36</v>
      </c>
      <c r="N187" s="75">
        <v>983</v>
      </c>
      <c r="O187" s="76">
        <v>1.0172939979654121E-2</v>
      </c>
      <c r="P187" s="76">
        <v>0.10783316378433368</v>
      </c>
      <c r="Q187" s="76">
        <v>1.017293997965412E-3</v>
      </c>
      <c r="T187" s="72"/>
      <c r="U187" s="72"/>
      <c r="V187" s="72" t="s">
        <v>94</v>
      </c>
      <c r="W187" s="75">
        <v>0</v>
      </c>
      <c r="X187" s="75">
        <v>21</v>
      </c>
      <c r="Y187" s="75">
        <v>484</v>
      </c>
      <c r="Z187" s="75">
        <v>5</v>
      </c>
      <c r="AA187" s="75">
        <v>26</v>
      </c>
      <c r="AB187" s="75">
        <v>2</v>
      </c>
      <c r="AC187" s="75">
        <v>2</v>
      </c>
      <c r="AD187" s="75">
        <v>0</v>
      </c>
      <c r="AE187" s="75">
        <v>0</v>
      </c>
      <c r="AF187" s="75">
        <v>4</v>
      </c>
      <c r="AG187" s="75">
        <v>549</v>
      </c>
      <c r="AH187" s="76">
        <v>0</v>
      </c>
      <c r="AI187" s="76">
        <v>7.2859744990892539E-2</v>
      </c>
      <c r="AJ187" s="76">
        <v>0</v>
      </c>
    </row>
    <row r="188" spans="1:131">
      <c r="A188" s="72"/>
      <c r="B188" s="72" t="s">
        <v>336</v>
      </c>
      <c r="C188" s="72"/>
      <c r="D188" s="75">
        <v>41</v>
      </c>
      <c r="E188" s="75">
        <v>14</v>
      </c>
      <c r="F188" s="75">
        <v>1559</v>
      </c>
      <c r="G188" s="75">
        <v>5</v>
      </c>
      <c r="H188" s="75">
        <v>102</v>
      </c>
      <c r="I188" s="75">
        <v>65</v>
      </c>
      <c r="J188" s="75">
        <v>6</v>
      </c>
      <c r="K188" s="75">
        <v>0</v>
      </c>
      <c r="L188" s="75">
        <v>0</v>
      </c>
      <c r="M188" s="75">
        <v>50</v>
      </c>
      <c r="N188" s="75">
        <v>1923</v>
      </c>
      <c r="O188" s="76">
        <v>2.1320852834113363E-2</v>
      </c>
      <c r="P188" s="76">
        <v>0.11544461778471139</v>
      </c>
      <c r="Q188" s="76">
        <v>5.2002080083203334E-4</v>
      </c>
      <c r="T188" s="72"/>
      <c r="U188" s="72" t="s">
        <v>336</v>
      </c>
      <c r="V188" s="72"/>
      <c r="W188" s="75">
        <v>6</v>
      </c>
      <c r="X188" s="75">
        <v>21</v>
      </c>
      <c r="Y188" s="75">
        <v>963</v>
      </c>
      <c r="Z188" s="75">
        <v>5</v>
      </c>
      <c r="AA188" s="75">
        <v>38</v>
      </c>
      <c r="AB188" s="75">
        <v>6</v>
      </c>
      <c r="AC188" s="75">
        <v>2</v>
      </c>
      <c r="AD188" s="75">
        <v>0</v>
      </c>
      <c r="AE188" s="75">
        <v>0</v>
      </c>
      <c r="AF188" s="75">
        <v>6</v>
      </c>
      <c r="AG188" s="75">
        <v>1058</v>
      </c>
      <c r="AH188" s="76">
        <v>5.6710775047258983E-3</v>
      </c>
      <c r="AI188" s="76">
        <v>9.0737240075614373E-2</v>
      </c>
      <c r="AJ188" s="76">
        <v>0</v>
      </c>
    </row>
    <row r="189" spans="1:131">
      <c r="A189" s="72"/>
      <c r="B189" s="72" t="s">
        <v>90</v>
      </c>
      <c r="C189" s="72" t="s">
        <v>93</v>
      </c>
      <c r="D189" s="75">
        <v>818</v>
      </c>
      <c r="E189" s="75">
        <v>56</v>
      </c>
      <c r="F189" s="75">
        <v>2030</v>
      </c>
      <c r="G189" s="75">
        <v>36</v>
      </c>
      <c r="H189" s="75">
        <v>103</v>
      </c>
      <c r="I189" s="75">
        <v>209</v>
      </c>
      <c r="J189" s="75">
        <v>15</v>
      </c>
      <c r="K189" s="75">
        <v>0</v>
      </c>
      <c r="L189" s="75">
        <v>0</v>
      </c>
      <c r="M189" s="75">
        <v>133</v>
      </c>
      <c r="N189" s="75">
        <v>3782</v>
      </c>
      <c r="O189" s="76">
        <v>0.21628767847699629</v>
      </c>
      <c r="P189" s="76">
        <v>7.6414595452141729E-2</v>
      </c>
      <c r="Q189" s="76">
        <v>0</v>
      </c>
      <c r="T189" s="72"/>
      <c r="U189" s="72" t="s">
        <v>90</v>
      </c>
      <c r="V189" s="72" t="s">
        <v>93</v>
      </c>
      <c r="W189" s="75">
        <v>156</v>
      </c>
      <c r="X189" s="75">
        <v>13</v>
      </c>
      <c r="Y189" s="75">
        <v>917</v>
      </c>
      <c r="Z189" s="75">
        <v>22</v>
      </c>
      <c r="AA189" s="75">
        <v>34</v>
      </c>
      <c r="AB189" s="75">
        <v>18</v>
      </c>
      <c r="AC189" s="75">
        <v>3</v>
      </c>
      <c r="AD189" s="75">
        <v>0</v>
      </c>
      <c r="AE189" s="75">
        <v>0</v>
      </c>
      <c r="AF189" s="75">
        <v>12</v>
      </c>
      <c r="AG189" s="75">
        <v>1192</v>
      </c>
      <c r="AH189" s="76">
        <v>0.13087248322147652</v>
      </c>
      <c r="AI189" s="76">
        <v>7.7181208053691275E-2</v>
      </c>
      <c r="AJ189" s="76">
        <v>0</v>
      </c>
    </row>
    <row r="190" spans="1:131">
      <c r="A190" s="72"/>
      <c r="B190" s="72"/>
      <c r="C190" s="72" t="s">
        <v>94</v>
      </c>
      <c r="D190" s="75">
        <v>710</v>
      </c>
      <c r="E190" s="75">
        <v>364</v>
      </c>
      <c r="F190" s="75">
        <v>2013</v>
      </c>
      <c r="G190" s="75">
        <v>50</v>
      </c>
      <c r="H190" s="75">
        <v>117</v>
      </c>
      <c r="I190" s="75">
        <v>303</v>
      </c>
      <c r="J190" s="75">
        <v>22</v>
      </c>
      <c r="K190" s="75">
        <v>0</v>
      </c>
      <c r="L190" s="75">
        <v>0</v>
      </c>
      <c r="M190" s="75">
        <v>140</v>
      </c>
      <c r="N190" s="75">
        <v>4141</v>
      </c>
      <c r="O190" s="76">
        <v>0.17145617000724464</v>
      </c>
      <c r="P190" s="76">
        <v>8.4762134750060378E-2</v>
      </c>
      <c r="Q190" s="76">
        <v>1.0866940352571842E-2</v>
      </c>
      <c r="T190" s="72"/>
      <c r="U190" s="72"/>
      <c r="V190" s="72" t="s">
        <v>94</v>
      </c>
      <c r="W190" s="75">
        <v>34</v>
      </c>
      <c r="X190" s="75">
        <v>272</v>
      </c>
      <c r="Y190" s="75">
        <v>880</v>
      </c>
      <c r="Z190" s="75">
        <v>28</v>
      </c>
      <c r="AA190" s="75">
        <v>19</v>
      </c>
      <c r="AB190" s="75">
        <v>21</v>
      </c>
      <c r="AC190" s="75">
        <v>5</v>
      </c>
      <c r="AD190" s="75">
        <v>0</v>
      </c>
      <c r="AE190" s="75">
        <v>0</v>
      </c>
      <c r="AF190" s="75">
        <v>18</v>
      </c>
      <c r="AG190" s="75">
        <v>1291</v>
      </c>
      <c r="AH190" s="76">
        <v>2.6336173508907823E-2</v>
      </c>
      <c r="AI190" s="76">
        <v>6.9713400464756006E-2</v>
      </c>
      <c r="AJ190" s="76">
        <v>1.8590240123934933E-2</v>
      </c>
    </row>
    <row r="191" spans="1:131">
      <c r="A191" s="72"/>
      <c r="B191" s="72" t="s">
        <v>337</v>
      </c>
      <c r="C191" s="72"/>
      <c r="D191" s="75">
        <v>1528</v>
      </c>
      <c r="E191" s="75">
        <v>420</v>
      </c>
      <c r="F191" s="75">
        <v>4043</v>
      </c>
      <c r="G191" s="75">
        <v>86</v>
      </c>
      <c r="H191" s="75">
        <v>220</v>
      </c>
      <c r="I191" s="75">
        <v>512</v>
      </c>
      <c r="J191" s="75">
        <v>37</v>
      </c>
      <c r="K191" s="75">
        <v>0</v>
      </c>
      <c r="L191" s="75">
        <v>0</v>
      </c>
      <c r="M191" s="75">
        <v>273</v>
      </c>
      <c r="N191" s="75">
        <v>7923</v>
      </c>
      <c r="O191" s="76">
        <v>0.1928562413227313</v>
      </c>
      <c r="P191" s="76">
        <v>8.0777483276536666E-2</v>
      </c>
      <c r="Q191" s="76">
        <v>5.6796667928814843E-3</v>
      </c>
      <c r="T191" s="72"/>
      <c r="U191" s="72" t="s">
        <v>337</v>
      </c>
      <c r="V191" s="72"/>
      <c r="W191" s="75">
        <v>190</v>
      </c>
      <c r="X191" s="75">
        <v>285</v>
      </c>
      <c r="Y191" s="75">
        <v>1797</v>
      </c>
      <c r="Z191" s="75">
        <v>50</v>
      </c>
      <c r="AA191" s="75">
        <v>53</v>
      </c>
      <c r="AB191" s="75">
        <v>39</v>
      </c>
      <c r="AC191" s="75">
        <v>8</v>
      </c>
      <c r="AD191" s="75">
        <v>0</v>
      </c>
      <c r="AE191" s="75">
        <v>0</v>
      </c>
      <c r="AF191" s="75">
        <v>30</v>
      </c>
      <c r="AG191" s="75">
        <v>2483</v>
      </c>
      <c r="AH191" s="76">
        <v>7.6520338300443011E-2</v>
      </c>
      <c r="AI191" s="76">
        <v>7.3298429319371722E-2</v>
      </c>
      <c r="AJ191" s="76">
        <v>9.6657269432138537E-3</v>
      </c>
    </row>
    <row r="192" spans="1:131">
      <c r="A192" s="72"/>
      <c r="B192" s="72" t="s">
        <v>91</v>
      </c>
      <c r="C192" s="72" t="s">
        <v>93</v>
      </c>
      <c r="D192" s="75">
        <v>892</v>
      </c>
      <c r="E192" s="75">
        <v>109</v>
      </c>
      <c r="F192" s="75">
        <v>1177</v>
      </c>
      <c r="G192" s="75">
        <v>47</v>
      </c>
      <c r="H192" s="75">
        <v>56</v>
      </c>
      <c r="I192" s="75">
        <v>70</v>
      </c>
      <c r="J192" s="75">
        <v>15</v>
      </c>
      <c r="K192" s="75">
        <v>0</v>
      </c>
      <c r="L192" s="75">
        <v>0</v>
      </c>
      <c r="M192" s="75">
        <v>53</v>
      </c>
      <c r="N192" s="75">
        <v>2563</v>
      </c>
      <c r="O192" s="76">
        <v>0.34802965275068282</v>
      </c>
      <c r="P192" s="76">
        <v>0.10222395630120952</v>
      </c>
      <c r="Q192" s="76">
        <v>0</v>
      </c>
      <c r="T192" s="72"/>
      <c r="U192" s="72" t="s">
        <v>91</v>
      </c>
      <c r="V192" s="72" t="s">
        <v>93</v>
      </c>
      <c r="W192" s="75">
        <v>318</v>
      </c>
      <c r="X192" s="75">
        <v>16</v>
      </c>
      <c r="Y192" s="75">
        <v>398</v>
      </c>
      <c r="Z192" s="75">
        <v>18</v>
      </c>
      <c r="AA192" s="75">
        <v>17</v>
      </c>
      <c r="AB192" s="75">
        <v>9</v>
      </c>
      <c r="AC192" s="75">
        <v>5</v>
      </c>
      <c r="AD192" s="75">
        <v>0</v>
      </c>
      <c r="AE192" s="75">
        <v>0</v>
      </c>
      <c r="AF192" s="75">
        <v>6</v>
      </c>
      <c r="AG192" s="75">
        <v>800</v>
      </c>
      <c r="AH192" s="76">
        <v>0.39750000000000002</v>
      </c>
      <c r="AI192" s="76">
        <v>5.8749999999999997E-2</v>
      </c>
      <c r="AJ192" s="76">
        <v>0</v>
      </c>
    </row>
    <row r="193" spans="1:36">
      <c r="A193" s="72"/>
      <c r="B193" s="72"/>
      <c r="C193" s="72" t="s">
        <v>94</v>
      </c>
      <c r="D193" s="75">
        <v>618</v>
      </c>
      <c r="E193" s="75">
        <v>628</v>
      </c>
      <c r="F193" s="75">
        <v>984</v>
      </c>
      <c r="G193" s="75">
        <v>38</v>
      </c>
      <c r="H193" s="75">
        <v>44</v>
      </c>
      <c r="I193" s="75">
        <v>82</v>
      </c>
      <c r="J193" s="75">
        <v>20</v>
      </c>
      <c r="K193" s="75">
        <v>0</v>
      </c>
      <c r="L193" s="75">
        <v>0</v>
      </c>
      <c r="M193" s="75">
        <v>34</v>
      </c>
      <c r="N193" s="75">
        <v>2641</v>
      </c>
      <c r="O193" s="76">
        <v>0.23400227186671715</v>
      </c>
      <c r="P193" s="76">
        <v>0.10980689132904203</v>
      </c>
      <c r="Q193" s="76">
        <v>4.6951912154486936E-2</v>
      </c>
      <c r="T193" s="72"/>
      <c r="U193" s="72"/>
      <c r="V193" s="72" t="s">
        <v>94</v>
      </c>
      <c r="W193" s="75">
        <v>91</v>
      </c>
      <c r="X193" s="75">
        <v>394</v>
      </c>
      <c r="Y193" s="75">
        <v>249</v>
      </c>
      <c r="Z193" s="75">
        <v>11</v>
      </c>
      <c r="AA193" s="75">
        <v>8</v>
      </c>
      <c r="AB193" s="75">
        <v>10</v>
      </c>
      <c r="AC193" s="75">
        <v>4</v>
      </c>
      <c r="AD193" s="75">
        <v>0</v>
      </c>
      <c r="AE193" s="75">
        <v>0</v>
      </c>
      <c r="AF193" s="75">
        <v>3</v>
      </c>
      <c r="AG193" s="75">
        <v>778</v>
      </c>
      <c r="AH193" s="76">
        <v>0.11696658097686376</v>
      </c>
      <c r="AI193" s="76">
        <v>9.1259640102827763E-2</v>
      </c>
      <c r="AJ193" s="76">
        <v>6.9408740359897178E-2</v>
      </c>
    </row>
    <row r="194" spans="1:36">
      <c r="A194" s="72"/>
      <c r="B194" s="72" t="s">
        <v>338</v>
      </c>
      <c r="C194" s="72"/>
      <c r="D194" s="75">
        <v>1510</v>
      </c>
      <c r="E194" s="75">
        <v>737</v>
      </c>
      <c r="F194" s="75">
        <v>2161</v>
      </c>
      <c r="G194" s="75">
        <v>85</v>
      </c>
      <c r="H194" s="75">
        <v>100</v>
      </c>
      <c r="I194" s="75">
        <v>152</v>
      </c>
      <c r="J194" s="75">
        <v>35</v>
      </c>
      <c r="K194" s="75">
        <v>0</v>
      </c>
      <c r="L194" s="75">
        <v>0</v>
      </c>
      <c r="M194" s="75">
        <v>87</v>
      </c>
      <c r="N194" s="75">
        <v>5204</v>
      </c>
      <c r="O194" s="76">
        <v>0.29016141429669484</v>
      </c>
      <c r="P194" s="76">
        <v>0.10607225211375865</v>
      </c>
      <c r="Q194" s="76">
        <v>2.3827824750192159E-2</v>
      </c>
      <c r="T194" s="72"/>
      <c r="U194" s="72" t="s">
        <v>338</v>
      </c>
      <c r="V194" s="72"/>
      <c r="W194" s="75">
        <v>409</v>
      </c>
      <c r="X194" s="75">
        <v>410</v>
      </c>
      <c r="Y194" s="75">
        <v>647</v>
      </c>
      <c r="Z194" s="75">
        <v>29</v>
      </c>
      <c r="AA194" s="75">
        <v>25</v>
      </c>
      <c r="AB194" s="75">
        <v>19</v>
      </c>
      <c r="AC194" s="75">
        <v>9</v>
      </c>
      <c r="AD194" s="75">
        <v>0</v>
      </c>
      <c r="AE194" s="75">
        <v>0</v>
      </c>
      <c r="AF194" s="75">
        <v>9</v>
      </c>
      <c r="AG194" s="75">
        <v>1578</v>
      </c>
      <c r="AH194" s="76">
        <v>0.25918884664131814</v>
      </c>
      <c r="AI194" s="76">
        <v>7.477820025348543E-2</v>
      </c>
      <c r="AJ194" s="76">
        <v>3.4220532319391636E-2</v>
      </c>
    </row>
    <row r="195" spans="1:36">
      <c r="A195" s="72"/>
      <c r="B195" s="72" t="s">
        <v>92</v>
      </c>
      <c r="C195" s="72" t="s">
        <v>93</v>
      </c>
      <c r="D195" s="75">
        <v>1208</v>
      </c>
      <c r="E195" s="75">
        <v>183</v>
      </c>
      <c r="F195" s="75">
        <v>693</v>
      </c>
      <c r="G195" s="75">
        <v>42</v>
      </c>
      <c r="H195" s="75">
        <v>22</v>
      </c>
      <c r="I195" s="75">
        <v>52</v>
      </c>
      <c r="J195" s="75">
        <v>16</v>
      </c>
      <c r="K195" s="75">
        <v>0</v>
      </c>
      <c r="L195" s="75">
        <v>0</v>
      </c>
      <c r="M195" s="75">
        <v>37</v>
      </c>
      <c r="N195" s="75">
        <v>2338</v>
      </c>
      <c r="O195" s="76">
        <v>0.51668092386655262</v>
      </c>
      <c r="P195" s="76">
        <v>0.15141146278870829</v>
      </c>
      <c r="Q195" s="76">
        <v>0</v>
      </c>
      <c r="T195" s="72"/>
      <c r="U195" s="72" t="s">
        <v>92</v>
      </c>
      <c r="V195" s="72" t="s">
        <v>93</v>
      </c>
      <c r="W195" s="75">
        <v>488</v>
      </c>
      <c r="X195" s="75">
        <v>25</v>
      </c>
      <c r="Y195" s="75">
        <v>175</v>
      </c>
      <c r="Z195" s="75">
        <v>5</v>
      </c>
      <c r="AA195" s="75">
        <v>8</v>
      </c>
      <c r="AB195" s="75">
        <v>10</v>
      </c>
      <c r="AC195" s="75">
        <v>6</v>
      </c>
      <c r="AD195" s="75">
        <v>0</v>
      </c>
      <c r="AE195" s="75">
        <v>0</v>
      </c>
      <c r="AF195" s="75">
        <v>6</v>
      </c>
      <c r="AG195" s="75">
        <v>736</v>
      </c>
      <c r="AH195" s="76">
        <v>0.66304347826086951</v>
      </c>
      <c r="AI195" s="76">
        <v>0.10733695652173914</v>
      </c>
      <c r="AJ195" s="76">
        <v>0</v>
      </c>
    </row>
    <row r="196" spans="1:36">
      <c r="A196" s="72"/>
      <c r="B196" s="72"/>
      <c r="C196" s="72" t="s">
        <v>94</v>
      </c>
      <c r="D196" s="75">
        <v>650</v>
      </c>
      <c r="E196" s="75">
        <v>999</v>
      </c>
      <c r="F196" s="75">
        <v>586</v>
      </c>
      <c r="G196" s="75">
        <v>33</v>
      </c>
      <c r="H196" s="75">
        <v>13</v>
      </c>
      <c r="I196" s="75">
        <v>30</v>
      </c>
      <c r="J196" s="75">
        <v>12</v>
      </c>
      <c r="K196" s="75">
        <v>0</v>
      </c>
      <c r="L196" s="75">
        <v>0</v>
      </c>
      <c r="M196" s="75">
        <v>23</v>
      </c>
      <c r="N196" s="75">
        <v>2487</v>
      </c>
      <c r="O196" s="76">
        <v>0.26135906714917573</v>
      </c>
      <c r="P196" s="76">
        <v>0.14837153196622438</v>
      </c>
      <c r="Q196" s="76">
        <v>7.6397265782066751E-2</v>
      </c>
      <c r="T196" s="72"/>
      <c r="U196" s="72"/>
      <c r="V196" s="72" t="s">
        <v>94</v>
      </c>
      <c r="W196" s="75">
        <v>145</v>
      </c>
      <c r="X196" s="75">
        <v>481</v>
      </c>
      <c r="Y196" s="75">
        <v>115</v>
      </c>
      <c r="Z196" s="75">
        <v>5</v>
      </c>
      <c r="AA196" s="75">
        <v>3</v>
      </c>
      <c r="AB196" s="75">
        <v>6</v>
      </c>
      <c r="AC196" s="75">
        <v>2</v>
      </c>
      <c r="AD196" s="75">
        <v>0</v>
      </c>
      <c r="AE196" s="75">
        <v>0</v>
      </c>
      <c r="AF196" s="75">
        <v>2</v>
      </c>
      <c r="AG196" s="75">
        <v>771</v>
      </c>
      <c r="AH196" s="76">
        <v>0.1880674448767834</v>
      </c>
      <c r="AI196" s="76">
        <v>9.727626459143969E-2</v>
      </c>
      <c r="AJ196" s="76">
        <v>9.2088197146562911E-2</v>
      </c>
    </row>
    <row r="197" spans="1:36">
      <c r="A197" s="72"/>
      <c r="B197" s="72" t="s">
        <v>339</v>
      </c>
      <c r="C197" s="72"/>
      <c r="D197" s="75">
        <v>1858</v>
      </c>
      <c r="E197" s="75">
        <v>1182</v>
      </c>
      <c r="F197" s="75">
        <v>1279</v>
      </c>
      <c r="G197" s="75">
        <v>75</v>
      </c>
      <c r="H197" s="75">
        <v>35</v>
      </c>
      <c r="I197" s="75">
        <v>82</v>
      </c>
      <c r="J197" s="75">
        <v>28</v>
      </c>
      <c r="K197" s="75">
        <v>0</v>
      </c>
      <c r="L197" s="75">
        <v>0</v>
      </c>
      <c r="M197" s="75">
        <v>60</v>
      </c>
      <c r="N197" s="75">
        <v>4825</v>
      </c>
      <c r="O197" s="76">
        <v>0.38507772020725389</v>
      </c>
      <c r="P197" s="76">
        <v>0.14984455958549223</v>
      </c>
      <c r="Q197" s="76">
        <v>3.9378238341968914E-2</v>
      </c>
      <c r="T197" s="72"/>
      <c r="U197" s="72" t="s">
        <v>339</v>
      </c>
      <c r="V197" s="72"/>
      <c r="W197" s="75">
        <v>633</v>
      </c>
      <c r="X197" s="75">
        <v>506</v>
      </c>
      <c r="Y197" s="75">
        <v>290</v>
      </c>
      <c r="Z197" s="75">
        <v>10</v>
      </c>
      <c r="AA197" s="75">
        <v>11</v>
      </c>
      <c r="AB197" s="75">
        <v>16</v>
      </c>
      <c r="AC197" s="75">
        <v>8</v>
      </c>
      <c r="AD197" s="75">
        <v>0</v>
      </c>
      <c r="AE197" s="75">
        <v>0</v>
      </c>
      <c r="AF197" s="75">
        <v>8</v>
      </c>
      <c r="AG197" s="75">
        <v>1507</v>
      </c>
      <c r="AH197" s="76">
        <v>0.42003981420039815</v>
      </c>
      <c r="AI197" s="76">
        <v>0.10218978102189781</v>
      </c>
      <c r="AJ197" s="76">
        <v>4.7113470471134705E-2</v>
      </c>
    </row>
    <row r="198" spans="1:36">
      <c r="A198" s="72" t="s">
        <v>348</v>
      </c>
      <c r="B198" s="72"/>
      <c r="C198" s="72"/>
      <c r="D198" s="75">
        <v>4938</v>
      </c>
      <c r="E198" s="75">
        <v>2356</v>
      </c>
      <c r="F198" s="75">
        <v>10506</v>
      </c>
      <c r="G198" s="75">
        <v>252</v>
      </c>
      <c r="H198" s="75">
        <v>614</v>
      </c>
      <c r="I198" s="75">
        <v>822</v>
      </c>
      <c r="J198" s="75">
        <v>106</v>
      </c>
      <c r="K198" s="75">
        <v>0</v>
      </c>
      <c r="L198" s="75">
        <v>0</v>
      </c>
      <c r="M198" s="75">
        <v>492</v>
      </c>
      <c r="N198" s="75">
        <v>21561</v>
      </c>
      <c r="O198" s="76">
        <v>0.22902462780019481</v>
      </c>
      <c r="P198" s="76">
        <v>0.10843652891795372</v>
      </c>
      <c r="Q198" s="76">
        <v>1.6696813691387227E-2</v>
      </c>
      <c r="T198" s="72" t="s">
        <v>363</v>
      </c>
      <c r="U198" s="72"/>
      <c r="V198" s="72"/>
      <c r="W198" s="75">
        <v>1238</v>
      </c>
      <c r="X198" s="75">
        <v>1222</v>
      </c>
      <c r="Y198" s="75">
        <v>4668</v>
      </c>
      <c r="Z198" s="75">
        <v>94</v>
      </c>
      <c r="AA198" s="75">
        <v>177</v>
      </c>
      <c r="AB198" s="75">
        <v>89</v>
      </c>
      <c r="AC198" s="75">
        <v>30</v>
      </c>
      <c r="AD198" s="75">
        <v>0</v>
      </c>
      <c r="AE198" s="75">
        <v>0</v>
      </c>
      <c r="AF198" s="75">
        <v>61</v>
      </c>
      <c r="AG198" s="75">
        <v>7670</v>
      </c>
      <c r="AH198" s="76">
        <v>0.16140808344198174</v>
      </c>
      <c r="AI198" s="76">
        <v>8.2790091264667534E-2</v>
      </c>
      <c r="AJ198" s="76">
        <v>1.9426336375488917E-2</v>
      </c>
    </row>
    <row r="199" spans="1:36">
      <c r="A199" s="72" t="s">
        <v>14</v>
      </c>
      <c r="B199" s="72" t="s">
        <v>88</v>
      </c>
      <c r="C199" s="72" t="s">
        <v>93</v>
      </c>
      <c r="D199" s="75">
        <v>0</v>
      </c>
      <c r="E199" s="75">
        <v>5</v>
      </c>
      <c r="F199" s="75">
        <v>1060</v>
      </c>
      <c r="G199" s="75">
        <v>0</v>
      </c>
      <c r="H199" s="75">
        <v>85</v>
      </c>
      <c r="I199" s="75">
        <v>0</v>
      </c>
      <c r="J199" s="75">
        <v>4</v>
      </c>
      <c r="K199" s="75">
        <v>0</v>
      </c>
      <c r="L199" s="75">
        <v>0</v>
      </c>
      <c r="M199" s="75">
        <v>10</v>
      </c>
      <c r="N199" s="75">
        <v>1199</v>
      </c>
      <c r="O199" s="76">
        <v>0</v>
      </c>
      <c r="P199" s="76">
        <v>9.5079232693911594E-2</v>
      </c>
      <c r="Q199" s="76">
        <v>0</v>
      </c>
      <c r="T199" s="72" t="s">
        <v>280</v>
      </c>
      <c r="U199" s="72" t="s">
        <v>88</v>
      </c>
      <c r="V199" s="72" t="s">
        <v>93</v>
      </c>
      <c r="W199" s="75">
        <v>1</v>
      </c>
      <c r="X199" s="75">
        <v>0</v>
      </c>
      <c r="Y199" s="75">
        <v>447</v>
      </c>
      <c r="Z199" s="75">
        <v>0</v>
      </c>
      <c r="AA199" s="75">
        <v>24</v>
      </c>
      <c r="AB199" s="75">
        <v>4</v>
      </c>
      <c r="AC199" s="75">
        <v>6</v>
      </c>
      <c r="AD199" s="75">
        <v>0</v>
      </c>
      <c r="AE199" s="75">
        <v>0</v>
      </c>
      <c r="AF199" s="75">
        <v>8</v>
      </c>
      <c r="AG199" s="75">
        <v>495</v>
      </c>
      <c r="AH199" s="76">
        <v>2.0202020202020202E-3</v>
      </c>
      <c r="AI199" s="76">
        <v>0.10101010101010101</v>
      </c>
      <c r="AJ199" s="76">
        <v>0</v>
      </c>
    </row>
    <row r="200" spans="1:36">
      <c r="A200" s="72"/>
      <c r="B200" s="72"/>
      <c r="C200" s="72" t="s">
        <v>94</v>
      </c>
      <c r="D200" s="75">
        <v>0</v>
      </c>
      <c r="E200" s="75">
        <v>4</v>
      </c>
      <c r="F200" s="75">
        <v>1063</v>
      </c>
      <c r="G200" s="75">
        <v>0</v>
      </c>
      <c r="H200" s="75">
        <v>75</v>
      </c>
      <c r="I200" s="75">
        <v>5</v>
      </c>
      <c r="J200" s="75">
        <v>1</v>
      </c>
      <c r="K200" s="75">
        <v>0</v>
      </c>
      <c r="L200" s="75">
        <v>0</v>
      </c>
      <c r="M200" s="75">
        <v>9</v>
      </c>
      <c r="N200" s="75">
        <v>1198</v>
      </c>
      <c r="O200" s="76">
        <v>0</v>
      </c>
      <c r="P200" s="76">
        <v>0.11602671118530884</v>
      </c>
      <c r="Q200" s="76">
        <v>0</v>
      </c>
      <c r="T200" s="72"/>
      <c r="U200" s="72"/>
      <c r="V200" s="72" t="s">
        <v>94</v>
      </c>
      <c r="W200" s="75">
        <v>0</v>
      </c>
      <c r="X200" s="75">
        <v>5</v>
      </c>
      <c r="Y200" s="75">
        <v>419</v>
      </c>
      <c r="Z200" s="75">
        <v>3</v>
      </c>
      <c r="AA200" s="75">
        <v>22</v>
      </c>
      <c r="AB200" s="75">
        <v>6</v>
      </c>
      <c r="AC200" s="75">
        <v>1</v>
      </c>
      <c r="AD200" s="75">
        <v>0</v>
      </c>
      <c r="AE200" s="75">
        <v>0</v>
      </c>
      <c r="AF200" s="75">
        <v>9</v>
      </c>
      <c r="AG200" s="75">
        <v>474</v>
      </c>
      <c r="AH200" s="76">
        <v>0</v>
      </c>
      <c r="AI200" s="76">
        <v>8.6497890295358648E-2</v>
      </c>
      <c r="AJ200" s="76">
        <v>0</v>
      </c>
    </row>
    <row r="201" spans="1:36">
      <c r="A201" s="72"/>
      <c r="B201" s="72" t="s">
        <v>335</v>
      </c>
      <c r="C201" s="72"/>
      <c r="D201" s="75">
        <v>0</v>
      </c>
      <c r="E201" s="75">
        <v>9</v>
      </c>
      <c r="F201" s="75">
        <v>2123</v>
      </c>
      <c r="G201" s="75">
        <v>0</v>
      </c>
      <c r="H201" s="75">
        <v>160</v>
      </c>
      <c r="I201" s="75">
        <v>5</v>
      </c>
      <c r="J201" s="75">
        <v>5</v>
      </c>
      <c r="K201" s="75">
        <v>0</v>
      </c>
      <c r="L201" s="75">
        <v>0</v>
      </c>
      <c r="M201" s="75">
        <v>19</v>
      </c>
      <c r="N201" s="75">
        <v>2397</v>
      </c>
      <c r="O201" s="76">
        <v>0</v>
      </c>
      <c r="P201" s="76">
        <v>0.10554860241969129</v>
      </c>
      <c r="Q201" s="76">
        <v>0</v>
      </c>
      <c r="T201" s="72"/>
      <c r="U201" s="72" t="s">
        <v>335</v>
      </c>
      <c r="V201" s="72"/>
      <c r="W201" s="75">
        <v>1</v>
      </c>
      <c r="X201" s="75">
        <v>5</v>
      </c>
      <c r="Y201" s="75">
        <v>866</v>
      </c>
      <c r="Z201" s="75">
        <v>3</v>
      </c>
      <c r="AA201" s="75">
        <v>46</v>
      </c>
      <c r="AB201" s="75">
        <v>10</v>
      </c>
      <c r="AC201" s="75">
        <v>7</v>
      </c>
      <c r="AD201" s="75">
        <v>0</v>
      </c>
      <c r="AE201" s="75">
        <v>0</v>
      </c>
      <c r="AF201" s="75">
        <v>17</v>
      </c>
      <c r="AG201" s="75">
        <v>969</v>
      </c>
      <c r="AH201" s="76">
        <v>1.0319917440660474E-3</v>
      </c>
      <c r="AI201" s="76">
        <v>9.3911248710010317E-2</v>
      </c>
      <c r="AJ201" s="76">
        <v>0</v>
      </c>
    </row>
    <row r="202" spans="1:36">
      <c r="A202" s="72"/>
      <c r="B202" s="72" t="s">
        <v>89</v>
      </c>
      <c r="C202" s="72" t="s">
        <v>93</v>
      </c>
      <c r="D202" s="75">
        <v>8</v>
      </c>
      <c r="E202" s="75">
        <v>1</v>
      </c>
      <c r="F202" s="75">
        <v>1032</v>
      </c>
      <c r="G202" s="75">
        <v>3</v>
      </c>
      <c r="H202" s="75">
        <v>58</v>
      </c>
      <c r="I202" s="75">
        <v>14</v>
      </c>
      <c r="J202" s="75">
        <v>3</v>
      </c>
      <c r="K202" s="75">
        <v>0</v>
      </c>
      <c r="L202" s="75">
        <v>0</v>
      </c>
      <c r="M202" s="75">
        <v>26</v>
      </c>
      <c r="N202" s="75">
        <v>1170</v>
      </c>
      <c r="O202" s="76">
        <v>6.8376068376068376E-3</v>
      </c>
      <c r="P202" s="76">
        <v>8.8034188034188041E-2</v>
      </c>
      <c r="Q202" s="76">
        <v>0</v>
      </c>
      <c r="T202" s="72"/>
      <c r="U202" s="72" t="s">
        <v>89</v>
      </c>
      <c r="V202" s="72" t="s">
        <v>93</v>
      </c>
      <c r="W202" s="75">
        <v>9</v>
      </c>
      <c r="X202" s="75">
        <v>0</v>
      </c>
      <c r="Y202" s="75">
        <v>468</v>
      </c>
      <c r="Z202" s="75">
        <v>2</v>
      </c>
      <c r="AA202" s="75">
        <v>30</v>
      </c>
      <c r="AB202" s="75">
        <v>13</v>
      </c>
      <c r="AC202" s="75">
        <v>2</v>
      </c>
      <c r="AD202" s="75">
        <v>0</v>
      </c>
      <c r="AE202" s="75">
        <v>0</v>
      </c>
      <c r="AF202" s="75">
        <v>12</v>
      </c>
      <c r="AG202" s="75">
        <v>541</v>
      </c>
      <c r="AH202" s="76">
        <v>1.6635859519408502E-2</v>
      </c>
      <c r="AI202" s="76">
        <v>7.9482439926062853E-2</v>
      </c>
      <c r="AJ202" s="76">
        <v>0</v>
      </c>
    </row>
    <row r="203" spans="1:36">
      <c r="A203" s="72"/>
      <c r="B203" s="72"/>
      <c r="C203" s="72" t="s">
        <v>94</v>
      </c>
      <c r="D203" s="75">
        <v>4</v>
      </c>
      <c r="E203" s="75">
        <v>18</v>
      </c>
      <c r="F203" s="75">
        <v>984</v>
      </c>
      <c r="G203" s="75">
        <v>6</v>
      </c>
      <c r="H203" s="75">
        <v>53</v>
      </c>
      <c r="I203" s="75">
        <v>15</v>
      </c>
      <c r="J203" s="75">
        <v>10</v>
      </c>
      <c r="K203" s="75">
        <v>0</v>
      </c>
      <c r="L203" s="75">
        <v>0</v>
      </c>
      <c r="M203" s="75">
        <v>19</v>
      </c>
      <c r="N203" s="75">
        <v>1142</v>
      </c>
      <c r="O203" s="76">
        <v>3.5026269702276708E-3</v>
      </c>
      <c r="P203" s="76">
        <v>9.1943957968476361E-2</v>
      </c>
      <c r="Q203" s="76">
        <v>8.7565674255691769E-4</v>
      </c>
      <c r="T203" s="72"/>
      <c r="U203" s="72"/>
      <c r="V203" s="72" t="s">
        <v>94</v>
      </c>
      <c r="W203" s="75">
        <v>7</v>
      </c>
      <c r="X203" s="75">
        <v>43</v>
      </c>
      <c r="Y203" s="75">
        <v>401</v>
      </c>
      <c r="Z203" s="75">
        <v>7</v>
      </c>
      <c r="AA203" s="75">
        <v>21</v>
      </c>
      <c r="AB203" s="75">
        <v>8</v>
      </c>
      <c r="AC203" s="75">
        <v>1</v>
      </c>
      <c r="AD203" s="75">
        <v>0</v>
      </c>
      <c r="AE203" s="75">
        <v>0</v>
      </c>
      <c r="AF203" s="75">
        <v>6</v>
      </c>
      <c r="AG203" s="75">
        <v>500</v>
      </c>
      <c r="AH203" s="76">
        <v>1.4E-2</v>
      </c>
      <c r="AI203" s="76">
        <v>0.08</v>
      </c>
      <c r="AJ203" s="76">
        <v>4.0000000000000001E-3</v>
      </c>
    </row>
    <row r="204" spans="1:36">
      <c r="A204" s="72"/>
      <c r="B204" s="72" t="s">
        <v>336</v>
      </c>
      <c r="C204" s="72"/>
      <c r="D204" s="75">
        <v>12</v>
      </c>
      <c r="E204" s="75">
        <v>19</v>
      </c>
      <c r="F204" s="75">
        <v>2016</v>
      </c>
      <c r="G204" s="75">
        <v>9</v>
      </c>
      <c r="H204" s="75">
        <v>111</v>
      </c>
      <c r="I204" s="75">
        <v>29</v>
      </c>
      <c r="J204" s="75">
        <v>13</v>
      </c>
      <c r="K204" s="75">
        <v>0</v>
      </c>
      <c r="L204" s="75">
        <v>0</v>
      </c>
      <c r="M204" s="75">
        <v>45</v>
      </c>
      <c r="N204" s="75">
        <v>2312</v>
      </c>
      <c r="O204" s="76">
        <v>5.1903114186851208E-3</v>
      </c>
      <c r="P204" s="76">
        <v>8.9965397923875437E-2</v>
      </c>
      <c r="Q204" s="76">
        <v>4.3252595155709344E-4</v>
      </c>
      <c r="T204" s="72"/>
      <c r="U204" s="72" t="s">
        <v>336</v>
      </c>
      <c r="V204" s="72"/>
      <c r="W204" s="75">
        <v>16</v>
      </c>
      <c r="X204" s="75">
        <v>43</v>
      </c>
      <c r="Y204" s="75">
        <v>869</v>
      </c>
      <c r="Z204" s="75">
        <v>9</v>
      </c>
      <c r="AA204" s="75">
        <v>51</v>
      </c>
      <c r="AB204" s="75">
        <v>21</v>
      </c>
      <c r="AC204" s="75">
        <v>3</v>
      </c>
      <c r="AD204" s="75">
        <v>0</v>
      </c>
      <c r="AE204" s="75">
        <v>0</v>
      </c>
      <c r="AF204" s="75">
        <v>18</v>
      </c>
      <c r="AG204" s="75">
        <v>1041</v>
      </c>
      <c r="AH204" s="76">
        <v>1.536983669548511E-2</v>
      </c>
      <c r="AI204" s="76">
        <v>7.9731027857829012E-2</v>
      </c>
      <c r="AJ204" s="76">
        <v>1.9212295869356388E-3</v>
      </c>
    </row>
    <row r="205" spans="1:36">
      <c r="A205" s="72"/>
      <c r="B205" s="72" t="s">
        <v>90</v>
      </c>
      <c r="C205" s="72" t="s">
        <v>93</v>
      </c>
      <c r="D205" s="75">
        <v>297</v>
      </c>
      <c r="E205" s="75">
        <v>30</v>
      </c>
      <c r="F205" s="75">
        <v>2175</v>
      </c>
      <c r="G205" s="75">
        <v>48</v>
      </c>
      <c r="H205" s="75">
        <v>113</v>
      </c>
      <c r="I205" s="75">
        <v>56</v>
      </c>
      <c r="J205" s="75">
        <v>33</v>
      </c>
      <c r="K205" s="75">
        <v>0</v>
      </c>
      <c r="L205" s="75">
        <v>0</v>
      </c>
      <c r="M205" s="75">
        <v>71</v>
      </c>
      <c r="N205" s="75">
        <v>2903</v>
      </c>
      <c r="O205" s="76">
        <v>0.10230795728556666</v>
      </c>
      <c r="P205" s="76">
        <v>8.646228039958663E-2</v>
      </c>
      <c r="Q205" s="76">
        <v>0</v>
      </c>
      <c r="T205" s="72"/>
      <c r="U205" s="72" t="s">
        <v>90</v>
      </c>
      <c r="V205" s="72" t="s">
        <v>93</v>
      </c>
      <c r="W205" s="75">
        <v>257</v>
      </c>
      <c r="X205" s="75">
        <v>12</v>
      </c>
      <c r="Y205" s="75">
        <v>622</v>
      </c>
      <c r="Z205" s="75">
        <v>10</v>
      </c>
      <c r="AA205" s="75">
        <v>21</v>
      </c>
      <c r="AB205" s="75">
        <v>17</v>
      </c>
      <c r="AC205" s="75">
        <v>13</v>
      </c>
      <c r="AD205" s="75">
        <v>0</v>
      </c>
      <c r="AE205" s="75">
        <v>0</v>
      </c>
      <c r="AF205" s="75">
        <v>19</v>
      </c>
      <c r="AG205" s="75">
        <v>989</v>
      </c>
      <c r="AH205" s="76">
        <v>0.25985844287158744</v>
      </c>
      <c r="AI205" s="76">
        <v>6.8756319514661268E-2</v>
      </c>
      <c r="AJ205" s="76">
        <v>0</v>
      </c>
    </row>
    <row r="206" spans="1:36">
      <c r="A206" s="72"/>
      <c r="B206" s="72"/>
      <c r="C206" s="72" t="s">
        <v>94</v>
      </c>
      <c r="D206" s="75">
        <v>159</v>
      </c>
      <c r="E206" s="75">
        <v>480</v>
      </c>
      <c r="F206" s="75">
        <v>2007</v>
      </c>
      <c r="G206" s="75">
        <v>72</v>
      </c>
      <c r="H206" s="75">
        <v>103</v>
      </c>
      <c r="I206" s="75">
        <v>63</v>
      </c>
      <c r="J206" s="75">
        <v>36</v>
      </c>
      <c r="K206" s="75">
        <v>0</v>
      </c>
      <c r="L206" s="75">
        <v>0</v>
      </c>
      <c r="M206" s="75">
        <v>49</v>
      </c>
      <c r="N206" s="75">
        <v>3145</v>
      </c>
      <c r="O206" s="76">
        <v>5.0556438791732911E-2</v>
      </c>
      <c r="P206" s="76">
        <v>9.6343402225755173E-2</v>
      </c>
      <c r="Q206" s="76">
        <v>1.7488076311605722E-2</v>
      </c>
      <c r="T206" s="72"/>
      <c r="U206" s="72"/>
      <c r="V206" s="72" t="s">
        <v>94</v>
      </c>
      <c r="W206" s="75">
        <v>61</v>
      </c>
      <c r="X206" s="75">
        <v>407</v>
      </c>
      <c r="Y206" s="75">
        <v>440</v>
      </c>
      <c r="Z206" s="75">
        <v>32</v>
      </c>
      <c r="AA206" s="75">
        <v>19</v>
      </c>
      <c r="AB206" s="75">
        <v>19</v>
      </c>
      <c r="AC206" s="75">
        <v>7</v>
      </c>
      <c r="AD206" s="75">
        <v>0</v>
      </c>
      <c r="AE206" s="75">
        <v>0</v>
      </c>
      <c r="AF206" s="75">
        <v>3</v>
      </c>
      <c r="AG206" s="75">
        <v>1009</v>
      </c>
      <c r="AH206" s="76">
        <v>6.0455896927651138E-2</v>
      </c>
      <c r="AI206" s="76">
        <v>7.7304261645193259E-2</v>
      </c>
      <c r="AJ206" s="76">
        <v>3.9643211100099107E-2</v>
      </c>
    </row>
    <row r="207" spans="1:36">
      <c r="A207" s="72"/>
      <c r="B207" s="72" t="s">
        <v>337</v>
      </c>
      <c r="C207" s="72"/>
      <c r="D207" s="75">
        <v>456</v>
      </c>
      <c r="E207" s="75">
        <v>510</v>
      </c>
      <c r="F207" s="75">
        <v>4182</v>
      </c>
      <c r="G207" s="75">
        <v>120</v>
      </c>
      <c r="H207" s="75">
        <v>216</v>
      </c>
      <c r="I207" s="75">
        <v>119</v>
      </c>
      <c r="J207" s="75">
        <v>69</v>
      </c>
      <c r="K207" s="75">
        <v>0</v>
      </c>
      <c r="L207" s="75">
        <v>0</v>
      </c>
      <c r="M207" s="75">
        <v>120</v>
      </c>
      <c r="N207" s="75">
        <v>6048</v>
      </c>
      <c r="O207" s="76">
        <v>7.5396825396825393E-2</v>
      </c>
      <c r="P207" s="76">
        <v>9.1600529100529099E-2</v>
      </c>
      <c r="Q207" s="76">
        <v>9.0939153439153434E-3</v>
      </c>
      <c r="T207" s="72"/>
      <c r="U207" s="72" t="s">
        <v>337</v>
      </c>
      <c r="V207" s="72"/>
      <c r="W207" s="75">
        <v>318</v>
      </c>
      <c r="X207" s="75">
        <v>419</v>
      </c>
      <c r="Y207" s="75">
        <v>1062</v>
      </c>
      <c r="Z207" s="75">
        <v>42</v>
      </c>
      <c r="AA207" s="75">
        <v>40</v>
      </c>
      <c r="AB207" s="75">
        <v>36</v>
      </c>
      <c r="AC207" s="75">
        <v>20</v>
      </c>
      <c r="AD207" s="75">
        <v>0</v>
      </c>
      <c r="AE207" s="75">
        <v>0</v>
      </c>
      <c r="AF207" s="75">
        <v>22</v>
      </c>
      <c r="AG207" s="75">
        <v>1998</v>
      </c>
      <c r="AH207" s="76">
        <v>0.15915915915915915</v>
      </c>
      <c r="AI207" s="76">
        <v>7.3073073073073078E-2</v>
      </c>
      <c r="AJ207" s="76">
        <v>2.002002002002002E-2</v>
      </c>
    </row>
    <row r="208" spans="1:36">
      <c r="A208" s="72"/>
      <c r="B208" s="72" t="s">
        <v>91</v>
      </c>
      <c r="C208" s="72" t="s">
        <v>93</v>
      </c>
      <c r="D208" s="75">
        <v>777</v>
      </c>
      <c r="E208" s="75">
        <v>67</v>
      </c>
      <c r="F208" s="75">
        <v>902</v>
      </c>
      <c r="G208" s="75">
        <v>67</v>
      </c>
      <c r="H208" s="75">
        <v>40</v>
      </c>
      <c r="I208" s="75">
        <v>54</v>
      </c>
      <c r="J208" s="75">
        <v>32</v>
      </c>
      <c r="K208" s="75">
        <v>0</v>
      </c>
      <c r="L208" s="75">
        <v>0</v>
      </c>
      <c r="M208" s="75">
        <v>54</v>
      </c>
      <c r="N208" s="75">
        <v>2056</v>
      </c>
      <c r="O208" s="76">
        <v>0.37791828793774318</v>
      </c>
      <c r="P208" s="76">
        <v>0.10603112840466926</v>
      </c>
      <c r="Q208" s="76">
        <v>0</v>
      </c>
      <c r="T208" s="72"/>
      <c r="U208" s="72" t="s">
        <v>91</v>
      </c>
      <c r="V208" s="72" t="s">
        <v>93</v>
      </c>
      <c r="W208" s="75">
        <v>349</v>
      </c>
      <c r="X208" s="75">
        <v>25</v>
      </c>
      <c r="Y208" s="75">
        <v>187</v>
      </c>
      <c r="Z208" s="75">
        <v>11</v>
      </c>
      <c r="AA208" s="75">
        <v>8</v>
      </c>
      <c r="AB208" s="75">
        <v>7</v>
      </c>
      <c r="AC208" s="75">
        <v>4</v>
      </c>
      <c r="AD208" s="75">
        <v>0</v>
      </c>
      <c r="AE208" s="75">
        <v>0</v>
      </c>
      <c r="AF208" s="75">
        <v>4</v>
      </c>
      <c r="AG208" s="75">
        <v>602</v>
      </c>
      <c r="AH208" s="76">
        <v>0.57973421926910296</v>
      </c>
      <c r="AI208" s="76">
        <v>7.3089700996677748E-2</v>
      </c>
      <c r="AJ208" s="76">
        <v>0</v>
      </c>
    </row>
    <row r="209" spans="1:36">
      <c r="A209" s="72"/>
      <c r="B209" s="72"/>
      <c r="C209" s="72" t="s">
        <v>94</v>
      </c>
      <c r="D209" s="75">
        <v>304</v>
      </c>
      <c r="E209" s="75">
        <v>960</v>
      </c>
      <c r="F209" s="75">
        <v>801</v>
      </c>
      <c r="G209" s="75">
        <v>41</v>
      </c>
      <c r="H209" s="75">
        <v>20</v>
      </c>
      <c r="I209" s="75">
        <v>37</v>
      </c>
      <c r="J209" s="75">
        <v>31</v>
      </c>
      <c r="K209" s="75">
        <v>0</v>
      </c>
      <c r="L209" s="75">
        <v>0</v>
      </c>
      <c r="M209" s="75">
        <v>36</v>
      </c>
      <c r="N209" s="75">
        <v>2402</v>
      </c>
      <c r="O209" s="76">
        <v>0.12656119900083265</v>
      </c>
      <c r="P209" s="76">
        <v>0.1144879267277269</v>
      </c>
      <c r="Q209" s="76">
        <v>5.0374687760199835E-2</v>
      </c>
      <c r="T209" s="72"/>
      <c r="U209" s="72"/>
      <c r="V209" s="72" t="s">
        <v>94</v>
      </c>
      <c r="W209" s="75">
        <v>80</v>
      </c>
      <c r="X209" s="75">
        <v>405</v>
      </c>
      <c r="Y209" s="75">
        <v>115</v>
      </c>
      <c r="Z209" s="75">
        <v>7</v>
      </c>
      <c r="AA209" s="75">
        <v>2</v>
      </c>
      <c r="AB209" s="75">
        <v>7</v>
      </c>
      <c r="AC209" s="75">
        <v>4</v>
      </c>
      <c r="AD209" s="75">
        <v>0</v>
      </c>
      <c r="AE209" s="75">
        <v>0</v>
      </c>
      <c r="AF209" s="75">
        <v>2</v>
      </c>
      <c r="AG209" s="75">
        <v>626</v>
      </c>
      <c r="AH209" s="76">
        <v>0.12779552715654952</v>
      </c>
      <c r="AI209" s="76">
        <v>8.7859424920127799E-2</v>
      </c>
      <c r="AJ209" s="76">
        <v>8.6261980830670923E-2</v>
      </c>
    </row>
    <row r="210" spans="1:36">
      <c r="A210" s="72"/>
      <c r="B210" s="72" t="s">
        <v>338</v>
      </c>
      <c r="C210" s="72"/>
      <c r="D210" s="75">
        <v>1081</v>
      </c>
      <c r="E210" s="75">
        <v>1027</v>
      </c>
      <c r="F210" s="75">
        <v>1703</v>
      </c>
      <c r="G210" s="75">
        <v>108</v>
      </c>
      <c r="H210" s="75">
        <v>60</v>
      </c>
      <c r="I210" s="75">
        <v>91</v>
      </c>
      <c r="J210" s="75">
        <v>63</v>
      </c>
      <c r="K210" s="75">
        <v>0</v>
      </c>
      <c r="L210" s="75">
        <v>0</v>
      </c>
      <c r="M210" s="75">
        <v>90</v>
      </c>
      <c r="N210" s="75">
        <v>4458</v>
      </c>
      <c r="O210" s="76">
        <v>0.24248541947061464</v>
      </c>
      <c r="P210" s="76">
        <v>0.11058770749214894</v>
      </c>
      <c r="Q210" s="76">
        <v>2.7142216240466577E-2</v>
      </c>
      <c r="T210" s="72"/>
      <c r="U210" s="72" t="s">
        <v>338</v>
      </c>
      <c r="V210" s="72"/>
      <c r="W210" s="75">
        <v>429</v>
      </c>
      <c r="X210" s="75">
        <v>430</v>
      </c>
      <c r="Y210" s="75">
        <v>302</v>
      </c>
      <c r="Z210" s="75">
        <v>18</v>
      </c>
      <c r="AA210" s="75">
        <v>10</v>
      </c>
      <c r="AB210" s="75">
        <v>14</v>
      </c>
      <c r="AC210" s="75">
        <v>8</v>
      </c>
      <c r="AD210" s="75">
        <v>0</v>
      </c>
      <c r="AE210" s="75">
        <v>0</v>
      </c>
      <c r="AF210" s="75">
        <v>6</v>
      </c>
      <c r="AG210" s="75">
        <v>1228</v>
      </c>
      <c r="AH210" s="76">
        <v>0.34934853420195439</v>
      </c>
      <c r="AI210" s="76">
        <v>8.0618892508143317E-2</v>
      </c>
      <c r="AJ210" s="76">
        <v>4.3973941368078175E-2</v>
      </c>
    </row>
    <row r="211" spans="1:36">
      <c r="A211" s="72"/>
      <c r="B211" s="72" t="s">
        <v>92</v>
      </c>
      <c r="C211" s="72" t="s">
        <v>93</v>
      </c>
      <c r="D211" s="75">
        <v>1510</v>
      </c>
      <c r="E211" s="75">
        <v>184</v>
      </c>
      <c r="F211" s="75">
        <v>494</v>
      </c>
      <c r="G211" s="75">
        <v>70</v>
      </c>
      <c r="H211" s="75">
        <v>15</v>
      </c>
      <c r="I211" s="75">
        <v>43</v>
      </c>
      <c r="J211" s="75">
        <v>23</v>
      </c>
      <c r="K211" s="75">
        <v>0</v>
      </c>
      <c r="L211" s="75">
        <v>1</v>
      </c>
      <c r="M211" s="75">
        <v>27</v>
      </c>
      <c r="N211" s="75">
        <v>2426</v>
      </c>
      <c r="O211" s="76">
        <v>0.62242374278647983</v>
      </c>
      <c r="P211" s="76">
        <v>0.12901896125309151</v>
      </c>
      <c r="Q211" s="76">
        <v>0</v>
      </c>
      <c r="T211" s="72"/>
      <c r="U211" s="72" t="s">
        <v>92</v>
      </c>
      <c r="V211" s="72" t="s">
        <v>93</v>
      </c>
      <c r="W211" s="75">
        <v>450</v>
      </c>
      <c r="X211" s="75">
        <v>18</v>
      </c>
      <c r="Y211" s="75">
        <v>98</v>
      </c>
      <c r="Z211" s="75">
        <v>5</v>
      </c>
      <c r="AA211" s="75">
        <v>2</v>
      </c>
      <c r="AB211" s="75">
        <v>5</v>
      </c>
      <c r="AC211" s="75">
        <v>2</v>
      </c>
      <c r="AD211" s="75">
        <v>0</v>
      </c>
      <c r="AE211" s="75">
        <v>1</v>
      </c>
      <c r="AF211" s="75">
        <v>0</v>
      </c>
      <c r="AG211" s="75">
        <v>594</v>
      </c>
      <c r="AH211" s="76">
        <v>0.75757575757575757</v>
      </c>
      <c r="AI211" s="76">
        <v>0.10774410774410774</v>
      </c>
      <c r="AJ211" s="76">
        <v>0</v>
      </c>
    </row>
    <row r="212" spans="1:36">
      <c r="A212" s="72"/>
      <c r="B212" s="72"/>
      <c r="C212" s="72" t="s">
        <v>94</v>
      </c>
      <c r="D212" s="75">
        <v>554</v>
      </c>
      <c r="E212" s="75">
        <v>1575</v>
      </c>
      <c r="F212" s="75">
        <v>399</v>
      </c>
      <c r="G212" s="75">
        <v>14</v>
      </c>
      <c r="H212" s="75">
        <v>7</v>
      </c>
      <c r="I212" s="75">
        <v>34</v>
      </c>
      <c r="J212" s="75">
        <v>17</v>
      </c>
      <c r="K212" s="75">
        <v>0</v>
      </c>
      <c r="L212" s="75">
        <v>0</v>
      </c>
      <c r="M212" s="75">
        <v>13</v>
      </c>
      <c r="N212" s="75">
        <v>2797</v>
      </c>
      <c r="O212" s="76">
        <v>0.19806936002860207</v>
      </c>
      <c r="P212" s="76">
        <v>0.12441902037897748</v>
      </c>
      <c r="Q212" s="76">
        <v>7.0790132284590634E-2</v>
      </c>
      <c r="T212" s="72"/>
      <c r="U212" s="72"/>
      <c r="V212" s="72" t="s">
        <v>94</v>
      </c>
      <c r="W212" s="75">
        <v>118</v>
      </c>
      <c r="X212" s="75">
        <v>453</v>
      </c>
      <c r="Y212" s="75">
        <v>76</v>
      </c>
      <c r="Z212" s="75">
        <v>5</v>
      </c>
      <c r="AA212" s="75">
        <v>3</v>
      </c>
      <c r="AB212" s="75">
        <v>3</v>
      </c>
      <c r="AC212" s="75">
        <v>2</v>
      </c>
      <c r="AD212" s="75">
        <v>1</v>
      </c>
      <c r="AE212" s="75">
        <v>1</v>
      </c>
      <c r="AF212" s="75">
        <v>2</v>
      </c>
      <c r="AG212" s="75">
        <v>667</v>
      </c>
      <c r="AH212" s="76">
        <v>0.17691154422788605</v>
      </c>
      <c r="AI212" s="76">
        <v>0.10794602698650675</v>
      </c>
      <c r="AJ212" s="76">
        <v>9.7451274362818585E-2</v>
      </c>
    </row>
    <row r="213" spans="1:36">
      <c r="A213" s="72"/>
      <c r="B213" s="72" t="s">
        <v>339</v>
      </c>
      <c r="C213" s="72"/>
      <c r="D213" s="75">
        <v>2064</v>
      </c>
      <c r="E213" s="75">
        <v>1759</v>
      </c>
      <c r="F213" s="75">
        <v>893</v>
      </c>
      <c r="G213" s="75">
        <v>84</v>
      </c>
      <c r="H213" s="75">
        <v>22</v>
      </c>
      <c r="I213" s="75">
        <v>77</v>
      </c>
      <c r="J213" s="75">
        <v>40</v>
      </c>
      <c r="K213" s="75">
        <v>0</v>
      </c>
      <c r="L213" s="75">
        <v>1</v>
      </c>
      <c r="M213" s="75">
        <v>40</v>
      </c>
      <c r="N213" s="75">
        <v>5223</v>
      </c>
      <c r="O213" s="76">
        <v>0.39517518667432511</v>
      </c>
      <c r="P213" s="76">
        <v>0.12655561937583765</v>
      </c>
      <c r="Q213" s="76">
        <v>3.7909247558874211E-2</v>
      </c>
      <c r="T213" s="72"/>
      <c r="U213" s="72" t="s">
        <v>339</v>
      </c>
      <c r="V213" s="72"/>
      <c r="W213" s="75">
        <v>568</v>
      </c>
      <c r="X213" s="75">
        <v>471</v>
      </c>
      <c r="Y213" s="75">
        <v>174</v>
      </c>
      <c r="Z213" s="75">
        <v>10</v>
      </c>
      <c r="AA213" s="75">
        <v>5</v>
      </c>
      <c r="AB213" s="75">
        <v>8</v>
      </c>
      <c r="AC213" s="75">
        <v>4</v>
      </c>
      <c r="AD213" s="75">
        <v>1</v>
      </c>
      <c r="AE213" s="75">
        <v>2</v>
      </c>
      <c r="AF213" s="75">
        <v>2</v>
      </c>
      <c r="AG213" s="75">
        <v>1261</v>
      </c>
      <c r="AH213" s="76">
        <v>0.45043616177636797</v>
      </c>
      <c r="AI213" s="76">
        <v>0.10785091197462332</v>
      </c>
      <c r="AJ213" s="76">
        <v>5.1546391752577317E-2</v>
      </c>
    </row>
    <row r="214" spans="1:36">
      <c r="A214" s="72" t="s">
        <v>116</v>
      </c>
      <c r="B214" s="72"/>
      <c r="C214" s="72"/>
      <c r="D214" s="75">
        <v>3613</v>
      </c>
      <c r="E214" s="75">
        <v>3324</v>
      </c>
      <c r="F214" s="75">
        <v>10917</v>
      </c>
      <c r="G214" s="75">
        <v>321</v>
      </c>
      <c r="H214" s="75">
        <v>569</v>
      </c>
      <c r="I214" s="75">
        <v>321</v>
      </c>
      <c r="J214" s="75">
        <v>190</v>
      </c>
      <c r="K214" s="75">
        <v>0</v>
      </c>
      <c r="L214" s="75">
        <v>1</v>
      </c>
      <c r="M214" s="75">
        <v>314</v>
      </c>
      <c r="N214" s="75">
        <v>20438</v>
      </c>
      <c r="O214" s="76">
        <v>0.17677854976025051</v>
      </c>
      <c r="P214" s="76">
        <v>0.10612584401604853</v>
      </c>
      <c r="Q214" s="76">
        <v>1.8348174968196497E-2</v>
      </c>
      <c r="T214" s="72" t="s">
        <v>364</v>
      </c>
      <c r="U214" s="72"/>
      <c r="V214" s="72"/>
      <c r="W214" s="75">
        <v>1332</v>
      </c>
      <c r="X214" s="75">
        <v>1368</v>
      </c>
      <c r="Y214" s="75">
        <v>3273</v>
      </c>
      <c r="Z214" s="75">
        <v>82</v>
      </c>
      <c r="AA214" s="75">
        <v>152</v>
      </c>
      <c r="AB214" s="75">
        <v>89</v>
      </c>
      <c r="AC214" s="75">
        <v>42</v>
      </c>
      <c r="AD214" s="75">
        <v>1</v>
      </c>
      <c r="AE214" s="75">
        <v>2</v>
      </c>
      <c r="AF214" s="75">
        <v>65</v>
      </c>
      <c r="AG214" s="75">
        <v>6497</v>
      </c>
      <c r="AH214" s="76">
        <v>0.20501770047714329</v>
      </c>
      <c r="AI214" s="76">
        <v>8.5424041865476377E-2</v>
      </c>
      <c r="AJ214" s="76">
        <v>2.4780668000615669E-2</v>
      </c>
    </row>
    <row r="215" spans="1:36">
      <c r="A215" s="72" t="s">
        <v>9</v>
      </c>
      <c r="B215" s="72" t="s">
        <v>88</v>
      </c>
      <c r="C215" s="72" t="s">
        <v>93</v>
      </c>
      <c r="D215" s="75">
        <v>2</v>
      </c>
      <c r="E215" s="75">
        <v>1</v>
      </c>
      <c r="F215" s="75">
        <v>809</v>
      </c>
      <c r="G215" s="75">
        <v>1</v>
      </c>
      <c r="H215" s="75">
        <v>38</v>
      </c>
      <c r="I215" s="75">
        <v>5</v>
      </c>
      <c r="J215" s="75">
        <v>4</v>
      </c>
      <c r="K215" s="75">
        <v>0</v>
      </c>
      <c r="L215" s="75">
        <v>0</v>
      </c>
      <c r="M215" s="75">
        <v>7</v>
      </c>
      <c r="N215" s="75">
        <v>871</v>
      </c>
      <c r="O215" s="76">
        <v>2.2962112514351321E-3</v>
      </c>
      <c r="P215" s="76">
        <v>7.9219288174512056E-2</v>
      </c>
      <c r="Q215" s="76">
        <v>0</v>
      </c>
      <c r="T215" s="72" t="s">
        <v>276</v>
      </c>
      <c r="U215" s="72" t="s">
        <v>88</v>
      </c>
      <c r="V215" s="72" t="s">
        <v>93</v>
      </c>
      <c r="W215" s="75">
        <v>0</v>
      </c>
      <c r="X215" s="75">
        <v>0</v>
      </c>
      <c r="Y215" s="75">
        <v>284</v>
      </c>
      <c r="Z215" s="75">
        <v>0</v>
      </c>
      <c r="AA215" s="75">
        <v>11</v>
      </c>
      <c r="AB215" s="75">
        <v>1</v>
      </c>
      <c r="AC215" s="75">
        <v>2</v>
      </c>
      <c r="AD215" s="75">
        <v>0</v>
      </c>
      <c r="AE215" s="75">
        <v>0</v>
      </c>
      <c r="AF215" s="75">
        <v>3</v>
      </c>
      <c r="AG215" s="75">
        <v>306</v>
      </c>
      <c r="AH215" s="76">
        <v>0</v>
      </c>
      <c r="AI215" s="76">
        <v>7.5163398692810454E-2</v>
      </c>
      <c r="AJ215" s="76">
        <v>0</v>
      </c>
    </row>
    <row r="216" spans="1:36">
      <c r="A216" s="72"/>
      <c r="B216" s="72"/>
      <c r="C216" s="72" t="s">
        <v>94</v>
      </c>
      <c r="D216" s="75">
        <v>0</v>
      </c>
      <c r="E216" s="75">
        <v>0</v>
      </c>
      <c r="F216" s="75">
        <v>811</v>
      </c>
      <c r="G216" s="75">
        <v>1</v>
      </c>
      <c r="H216" s="75">
        <v>41</v>
      </c>
      <c r="I216" s="75">
        <v>2</v>
      </c>
      <c r="J216" s="75">
        <v>3</v>
      </c>
      <c r="K216" s="75">
        <v>0</v>
      </c>
      <c r="L216" s="75">
        <v>0</v>
      </c>
      <c r="M216" s="75">
        <v>11</v>
      </c>
      <c r="N216" s="75">
        <v>874</v>
      </c>
      <c r="O216" s="76">
        <v>0</v>
      </c>
      <c r="P216" s="76">
        <v>9.6109839816933634E-2</v>
      </c>
      <c r="Q216" s="76">
        <v>0</v>
      </c>
      <c r="T216" s="72"/>
      <c r="U216" s="72"/>
      <c r="V216" s="72" t="s">
        <v>94</v>
      </c>
      <c r="W216" s="75">
        <v>1</v>
      </c>
      <c r="X216" s="75">
        <v>1</v>
      </c>
      <c r="Y216" s="75">
        <v>322</v>
      </c>
      <c r="Z216" s="75">
        <v>0</v>
      </c>
      <c r="AA216" s="75">
        <v>14</v>
      </c>
      <c r="AB216" s="75">
        <v>0</v>
      </c>
      <c r="AC216" s="75">
        <v>3</v>
      </c>
      <c r="AD216" s="75">
        <v>0</v>
      </c>
      <c r="AE216" s="75">
        <v>0</v>
      </c>
      <c r="AF216" s="75">
        <v>4</v>
      </c>
      <c r="AG216" s="75">
        <v>347</v>
      </c>
      <c r="AH216" s="76">
        <v>2.881844380403458E-3</v>
      </c>
      <c r="AI216" s="76">
        <v>4.8991354466858789E-2</v>
      </c>
      <c r="AJ216" s="76">
        <v>0</v>
      </c>
    </row>
    <row r="217" spans="1:36">
      <c r="A217" s="72"/>
      <c r="B217" s="72" t="s">
        <v>335</v>
      </c>
      <c r="C217" s="72"/>
      <c r="D217" s="75">
        <v>2</v>
      </c>
      <c r="E217" s="75">
        <v>1</v>
      </c>
      <c r="F217" s="75">
        <v>1620</v>
      </c>
      <c r="G217" s="75">
        <v>2</v>
      </c>
      <c r="H217" s="75">
        <v>79</v>
      </c>
      <c r="I217" s="75">
        <v>7</v>
      </c>
      <c r="J217" s="75">
        <v>7</v>
      </c>
      <c r="K217" s="75">
        <v>0</v>
      </c>
      <c r="L217" s="75">
        <v>0</v>
      </c>
      <c r="M217" s="75">
        <v>18</v>
      </c>
      <c r="N217" s="75">
        <v>1745</v>
      </c>
      <c r="O217" s="76">
        <v>1.146131805157593E-3</v>
      </c>
      <c r="P217" s="76">
        <v>8.7679083094555868E-2</v>
      </c>
      <c r="Q217" s="76">
        <v>0</v>
      </c>
      <c r="T217" s="72"/>
      <c r="U217" s="72" t="s">
        <v>335</v>
      </c>
      <c r="V217" s="72"/>
      <c r="W217" s="75">
        <v>1</v>
      </c>
      <c r="X217" s="75">
        <v>1</v>
      </c>
      <c r="Y217" s="75">
        <v>606</v>
      </c>
      <c r="Z217" s="75">
        <v>0</v>
      </c>
      <c r="AA217" s="75">
        <v>25</v>
      </c>
      <c r="AB217" s="75">
        <v>1</v>
      </c>
      <c r="AC217" s="75">
        <v>5</v>
      </c>
      <c r="AD217" s="75">
        <v>0</v>
      </c>
      <c r="AE217" s="75">
        <v>0</v>
      </c>
      <c r="AF217" s="75">
        <v>7</v>
      </c>
      <c r="AG217" s="75">
        <v>653</v>
      </c>
      <c r="AH217" s="76">
        <v>1.5313935681470138E-3</v>
      </c>
      <c r="AI217" s="76">
        <v>6.1255742725880552E-2</v>
      </c>
      <c r="AJ217" s="76">
        <v>0</v>
      </c>
    </row>
    <row r="218" spans="1:36">
      <c r="A218" s="72"/>
      <c r="B218" s="72" t="s">
        <v>89</v>
      </c>
      <c r="C218" s="72" t="s">
        <v>93</v>
      </c>
      <c r="D218" s="75">
        <v>3</v>
      </c>
      <c r="E218" s="75">
        <v>3</v>
      </c>
      <c r="F218" s="75">
        <v>952</v>
      </c>
      <c r="G218" s="75">
        <v>2</v>
      </c>
      <c r="H218" s="75">
        <v>37</v>
      </c>
      <c r="I218" s="75">
        <v>9</v>
      </c>
      <c r="J218" s="75">
        <v>2</v>
      </c>
      <c r="K218" s="75">
        <v>0</v>
      </c>
      <c r="L218" s="75">
        <v>0</v>
      </c>
      <c r="M218" s="75">
        <v>12</v>
      </c>
      <c r="N218" s="75">
        <v>1028</v>
      </c>
      <c r="O218" s="76">
        <v>2.9182879377431907E-3</v>
      </c>
      <c r="P218" s="76">
        <v>8.5603112840466927E-2</v>
      </c>
      <c r="Q218" s="76">
        <v>0</v>
      </c>
      <c r="T218" s="72"/>
      <c r="U218" s="72" t="s">
        <v>89</v>
      </c>
      <c r="V218" s="72" t="s">
        <v>93</v>
      </c>
      <c r="W218" s="75">
        <v>2</v>
      </c>
      <c r="X218" s="75">
        <v>1</v>
      </c>
      <c r="Y218" s="75">
        <v>333</v>
      </c>
      <c r="Z218" s="75">
        <v>1</v>
      </c>
      <c r="AA218" s="75">
        <v>2</v>
      </c>
      <c r="AB218" s="75">
        <v>4</v>
      </c>
      <c r="AC218" s="75">
        <v>3</v>
      </c>
      <c r="AD218" s="75">
        <v>0</v>
      </c>
      <c r="AE218" s="75">
        <v>0</v>
      </c>
      <c r="AF218" s="75">
        <v>5</v>
      </c>
      <c r="AG218" s="75">
        <v>361</v>
      </c>
      <c r="AH218" s="76">
        <v>5.5401662049861496E-3</v>
      </c>
      <c r="AI218" s="76">
        <v>4.9861495844875349E-2</v>
      </c>
      <c r="AJ218" s="76">
        <v>0</v>
      </c>
    </row>
    <row r="219" spans="1:36">
      <c r="A219" s="72"/>
      <c r="B219" s="72"/>
      <c r="C219" s="72" t="s">
        <v>94</v>
      </c>
      <c r="D219" s="75">
        <v>2</v>
      </c>
      <c r="E219" s="75">
        <v>27</v>
      </c>
      <c r="F219" s="75">
        <v>869</v>
      </c>
      <c r="G219" s="75">
        <v>10</v>
      </c>
      <c r="H219" s="75">
        <v>29</v>
      </c>
      <c r="I219" s="75">
        <v>10</v>
      </c>
      <c r="J219" s="75">
        <v>4</v>
      </c>
      <c r="K219" s="75">
        <v>0</v>
      </c>
      <c r="L219" s="75">
        <v>0</v>
      </c>
      <c r="M219" s="75">
        <v>14</v>
      </c>
      <c r="N219" s="75">
        <v>973</v>
      </c>
      <c r="O219" s="76">
        <v>2.0554984583761563E-3</v>
      </c>
      <c r="P219" s="76">
        <v>7.1942446043165464E-2</v>
      </c>
      <c r="Q219" s="76">
        <v>0</v>
      </c>
      <c r="T219" s="72"/>
      <c r="U219" s="72"/>
      <c r="V219" s="72" t="s">
        <v>94</v>
      </c>
      <c r="W219" s="75">
        <v>1</v>
      </c>
      <c r="X219" s="75">
        <v>27</v>
      </c>
      <c r="Y219" s="75">
        <v>331</v>
      </c>
      <c r="Z219" s="75">
        <v>1</v>
      </c>
      <c r="AA219" s="75">
        <v>13</v>
      </c>
      <c r="AB219" s="75">
        <v>2</v>
      </c>
      <c r="AC219" s="75">
        <v>3</v>
      </c>
      <c r="AD219" s="75">
        <v>0</v>
      </c>
      <c r="AE219" s="75">
        <v>0</v>
      </c>
      <c r="AF219" s="75">
        <v>7</v>
      </c>
      <c r="AG219" s="75">
        <v>389</v>
      </c>
      <c r="AH219" s="76">
        <v>2.5706940874035988E-3</v>
      </c>
      <c r="AI219" s="76">
        <v>8.7403598971722368E-2</v>
      </c>
      <c r="AJ219" s="76">
        <v>0</v>
      </c>
    </row>
    <row r="220" spans="1:36">
      <c r="A220" s="72"/>
      <c r="B220" s="72" t="s">
        <v>336</v>
      </c>
      <c r="C220" s="72"/>
      <c r="D220" s="75">
        <v>5</v>
      </c>
      <c r="E220" s="75">
        <v>30</v>
      </c>
      <c r="F220" s="75">
        <v>1821</v>
      </c>
      <c r="G220" s="75">
        <v>12</v>
      </c>
      <c r="H220" s="75">
        <v>66</v>
      </c>
      <c r="I220" s="75">
        <v>19</v>
      </c>
      <c r="J220" s="75">
        <v>6</v>
      </c>
      <c r="K220" s="75">
        <v>0</v>
      </c>
      <c r="L220" s="75">
        <v>0</v>
      </c>
      <c r="M220" s="75">
        <v>26</v>
      </c>
      <c r="N220" s="75">
        <v>2001</v>
      </c>
      <c r="O220" s="76">
        <v>2.4987506246876563E-3</v>
      </c>
      <c r="P220" s="76">
        <v>7.8960519740129936E-2</v>
      </c>
      <c r="Q220" s="76">
        <v>0</v>
      </c>
      <c r="T220" s="72"/>
      <c r="U220" s="72" t="s">
        <v>336</v>
      </c>
      <c r="V220" s="72"/>
      <c r="W220" s="75">
        <v>3</v>
      </c>
      <c r="X220" s="75">
        <v>28</v>
      </c>
      <c r="Y220" s="75">
        <v>664</v>
      </c>
      <c r="Z220" s="75">
        <v>2</v>
      </c>
      <c r="AA220" s="75">
        <v>15</v>
      </c>
      <c r="AB220" s="75">
        <v>6</v>
      </c>
      <c r="AC220" s="75">
        <v>6</v>
      </c>
      <c r="AD220" s="75">
        <v>0</v>
      </c>
      <c r="AE220" s="75">
        <v>0</v>
      </c>
      <c r="AF220" s="75">
        <v>12</v>
      </c>
      <c r="AG220" s="75">
        <v>750</v>
      </c>
      <c r="AH220" s="76">
        <v>4.0000000000000001E-3</v>
      </c>
      <c r="AI220" s="76">
        <v>6.933333333333333E-2</v>
      </c>
      <c r="AJ220" s="76">
        <v>0</v>
      </c>
    </row>
    <row r="221" spans="1:36">
      <c r="A221" s="72"/>
      <c r="B221" s="72" t="s">
        <v>90</v>
      </c>
      <c r="C221" s="72" t="s">
        <v>93</v>
      </c>
      <c r="D221" s="75">
        <v>222</v>
      </c>
      <c r="E221" s="75">
        <v>11</v>
      </c>
      <c r="F221" s="75">
        <v>1947</v>
      </c>
      <c r="G221" s="75">
        <v>27</v>
      </c>
      <c r="H221" s="75">
        <v>80</v>
      </c>
      <c r="I221" s="75">
        <v>27</v>
      </c>
      <c r="J221" s="75">
        <v>8</v>
      </c>
      <c r="K221" s="75">
        <v>0</v>
      </c>
      <c r="L221" s="75">
        <v>0</v>
      </c>
      <c r="M221" s="75">
        <v>29</v>
      </c>
      <c r="N221" s="75">
        <v>2379</v>
      </c>
      <c r="O221" s="76">
        <v>9.3316519546027737E-2</v>
      </c>
      <c r="P221" s="76">
        <v>6.8936527952921392E-2</v>
      </c>
      <c r="Q221" s="76">
        <v>0</v>
      </c>
      <c r="T221" s="72"/>
      <c r="U221" s="72" t="s">
        <v>90</v>
      </c>
      <c r="V221" s="72" t="s">
        <v>93</v>
      </c>
      <c r="W221" s="75">
        <v>168</v>
      </c>
      <c r="X221" s="75">
        <v>4</v>
      </c>
      <c r="Y221" s="75">
        <v>663</v>
      </c>
      <c r="Z221" s="75">
        <v>6</v>
      </c>
      <c r="AA221" s="75">
        <v>14</v>
      </c>
      <c r="AB221" s="75">
        <v>21</v>
      </c>
      <c r="AC221" s="75">
        <v>19</v>
      </c>
      <c r="AD221" s="75">
        <v>0</v>
      </c>
      <c r="AE221" s="75">
        <v>0</v>
      </c>
      <c r="AF221" s="75">
        <v>17</v>
      </c>
      <c r="AG221" s="75">
        <v>952</v>
      </c>
      <c r="AH221" s="76">
        <v>0.17647058823529413</v>
      </c>
      <c r="AI221" s="76">
        <v>6.7226890756302518E-2</v>
      </c>
      <c r="AJ221" s="76">
        <v>0</v>
      </c>
    </row>
    <row r="222" spans="1:36">
      <c r="A222" s="72"/>
      <c r="B222" s="72"/>
      <c r="C222" s="72" t="s">
        <v>94</v>
      </c>
      <c r="D222" s="75">
        <v>71</v>
      </c>
      <c r="E222" s="75">
        <v>476</v>
      </c>
      <c r="F222" s="75">
        <v>1568</v>
      </c>
      <c r="G222" s="75">
        <v>56</v>
      </c>
      <c r="H222" s="75">
        <v>51</v>
      </c>
      <c r="I222" s="75">
        <v>31</v>
      </c>
      <c r="J222" s="75">
        <v>11</v>
      </c>
      <c r="K222" s="75">
        <v>0</v>
      </c>
      <c r="L222" s="75">
        <v>0</v>
      </c>
      <c r="M222" s="75">
        <v>24</v>
      </c>
      <c r="N222" s="75">
        <v>2301</v>
      </c>
      <c r="O222" s="76">
        <v>3.0856149500217298E-2</v>
      </c>
      <c r="P222" s="76">
        <v>6.9534984789222071E-2</v>
      </c>
      <c r="Q222" s="76">
        <v>1.9991308126901346E-2</v>
      </c>
      <c r="T222" s="72"/>
      <c r="U222" s="72"/>
      <c r="V222" s="72" t="s">
        <v>94</v>
      </c>
      <c r="W222" s="75">
        <v>18</v>
      </c>
      <c r="X222" s="75">
        <v>235</v>
      </c>
      <c r="Y222" s="75">
        <v>568</v>
      </c>
      <c r="Z222" s="75">
        <v>20</v>
      </c>
      <c r="AA222" s="75">
        <v>15</v>
      </c>
      <c r="AB222" s="75">
        <v>10</v>
      </c>
      <c r="AC222" s="75">
        <v>6</v>
      </c>
      <c r="AD222" s="75">
        <v>0</v>
      </c>
      <c r="AE222" s="75">
        <v>0</v>
      </c>
      <c r="AF222" s="75">
        <v>4</v>
      </c>
      <c r="AG222" s="75">
        <v>891</v>
      </c>
      <c r="AH222" s="76">
        <v>2.0202020202020204E-2</v>
      </c>
      <c r="AI222" s="76">
        <v>7.9685746352413017E-2</v>
      </c>
      <c r="AJ222" s="76">
        <v>6.7340067340067337E-3</v>
      </c>
    </row>
    <row r="223" spans="1:36">
      <c r="A223" s="72"/>
      <c r="B223" s="72" t="s">
        <v>337</v>
      </c>
      <c r="C223" s="72"/>
      <c r="D223" s="75">
        <v>293</v>
      </c>
      <c r="E223" s="75">
        <v>487</v>
      </c>
      <c r="F223" s="75">
        <v>3515</v>
      </c>
      <c r="G223" s="75">
        <v>83</v>
      </c>
      <c r="H223" s="75">
        <v>131</v>
      </c>
      <c r="I223" s="75">
        <v>58</v>
      </c>
      <c r="J223" s="75">
        <v>19</v>
      </c>
      <c r="K223" s="75">
        <v>0</v>
      </c>
      <c r="L223" s="75">
        <v>0</v>
      </c>
      <c r="M223" s="75">
        <v>53</v>
      </c>
      <c r="N223" s="75">
        <v>4680</v>
      </c>
      <c r="O223" s="76">
        <v>6.2606837606837606E-2</v>
      </c>
      <c r="P223" s="76">
        <v>6.9230769230769235E-2</v>
      </c>
      <c r="Q223" s="76">
        <v>9.8290598290598288E-3</v>
      </c>
      <c r="T223" s="72"/>
      <c r="U223" s="72" t="s">
        <v>337</v>
      </c>
      <c r="V223" s="72"/>
      <c r="W223" s="75">
        <v>186</v>
      </c>
      <c r="X223" s="75">
        <v>239</v>
      </c>
      <c r="Y223" s="75">
        <v>1231</v>
      </c>
      <c r="Z223" s="75">
        <v>26</v>
      </c>
      <c r="AA223" s="75">
        <v>29</v>
      </c>
      <c r="AB223" s="75">
        <v>31</v>
      </c>
      <c r="AC223" s="75">
        <v>25</v>
      </c>
      <c r="AD223" s="75">
        <v>0</v>
      </c>
      <c r="AE223" s="75">
        <v>0</v>
      </c>
      <c r="AF223" s="75">
        <v>21</v>
      </c>
      <c r="AG223" s="75">
        <v>1843</v>
      </c>
      <c r="AH223" s="76">
        <v>0.10092240911557243</v>
      </c>
      <c r="AI223" s="76">
        <v>7.3250135648399342E-2</v>
      </c>
      <c r="AJ223" s="76">
        <v>3.2555615843733042E-3</v>
      </c>
    </row>
    <row r="224" spans="1:36">
      <c r="A224" s="72"/>
      <c r="B224" s="72" t="s">
        <v>91</v>
      </c>
      <c r="C224" s="72" t="s">
        <v>93</v>
      </c>
      <c r="D224" s="75">
        <v>525</v>
      </c>
      <c r="E224" s="75">
        <v>29</v>
      </c>
      <c r="F224" s="75">
        <v>674</v>
      </c>
      <c r="G224" s="75">
        <v>34</v>
      </c>
      <c r="H224" s="75">
        <v>27</v>
      </c>
      <c r="I224" s="75">
        <v>16</v>
      </c>
      <c r="J224" s="75">
        <v>5</v>
      </c>
      <c r="K224" s="75">
        <v>0</v>
      </c>
      <c r="L224" s="75">
        <v>0</v>
      </c>
      <c r="M224" s="75">
        <v>15</v>
      </c>
      <c r="N224" s="75">
        <v>1333</v>
      </c>
      <c r="O224" s="76">
        <v>0.39384846211552887</v>
      </c>
      <c r="P224" s="76">
        <v>8.4021005251312827E-2</v>
      </c>
      <c r="Q224" s="76">
        <v>0</v>
      </c>
      <c r="T224" s="72"/>
      <c r="U224" s="72" t="s">
        <v>91</v>
      </c>
      <c r="V224" s="72" t="s">
        <v>93</v>
      </c>
      <c r="W224" s="75">
        <v>265</v>
      </c>
      <c r="X224" s="75">
        <v>9</v>
      </c>
      <c r="Y224" s="75">
        <v>258</v>
      </c>
      <c r="Z224" s="75">
        <v>9</v>
      </c>
      <c r="AA224" s="75">
        <v>3</v>
      </c>
      <c r="AB224" s="75">
        <v>12</v>
      </c>
      <c r="AC224" s="75">
        <v>4</v>
      </c>
      <c r="AD224" s="75">
        <v>0</v>
      </c>
      <c r="AE224" s="75">
        <v>0</v>
      </c>
      <c r="AF224" s="75">
        <v>6</v>
      </c>
      <c r="AG224" s="75">
        <v>587</v>
      </c>
      <c r="AH224" s="76">
        <v>0.45144804088586032</v>
      </c>
      <c r="AI224" s="76">
        <v>6.8143100511073251E-2</v>
      </c>
      <c r="AJ224" s="76">
        <v>0</v>
      </c>
    </row>
    <row r="225" spans="1:36">
      <c r="A225" s="72"/>
      <c r="B225" s="72"/>
      <c r="C225" s="72" t="s">
        <v>94</v>
      </c>
      <c r="D225" s="75">
        <v>148</v>
      </c>
      <c r="E225" s="75">
        <v>664</v>
      </c>
      <c r="F225" s="75">
        <v>447</v>
      </c>
      <c r="G225" s="75">
        <v>14</v>
      </c>
      <c r="H225" s="75">
        <v>11</v>
      </c>
      <c r="I225" s="75">
        <v>8</v>
      </c>
      <c r="J225" s="75">
        <v>1</v>
      </c>
      <c r="K225" s="75">
        <v>0</v>
      </c>
      <c r="L225" s="75">
        <v>1</v>
      </c>
      <c r="M225" s="75">
        <v>8</v>
      </c>
      <c r="N225" s="75">
        <v>1311</v>
      </c>
      <c r="O225" s="76">
        <v>0.11289092295957284</v>
      </c>
      <c r="P225" s="76">
        <v>9.5347063310450036E-2</v>
      </c>
      <c r="Q225" s="76">
        <v>6.8649885583524028E-2</v>
      </c>
      <c r="T225" s="72"/>
      <c r="U225" s="72"/>
      <c r="V225" s="72" t="s">
        <v>94</v>
      </c>
      <c r="W225" s="75">
        <v>54</v>
      </c>
      <c r="X225" s="75">
        <v>302</v>
      </c>
      <c r="Y225" s="75">
        <v>135</v>
      </c>
      <c r="Z225" s="75">
        <v>3</v>
      </c>
      <c r="AA225" s="75">
        <v>3</v>
      </c>
      <c r="AB225" s="75">
        <v>2</v>
      </c>
      <c r="AC225" s="75">
        <v>4</v>
      </c>
      <c r="AD225" s="75">
        <v>0</v>
      </c>
      <c r="AE225" s="75">
        <v>0</v>
      </c>
      <c r="AF225" s="75">
        <v>2</v>
      </c>
      <c r="AG225" s="75">
        <v>511</v>
      </c>
      <c r="AH225" s="76">
        <v>0.10567514677103718</v>
      </c>
      <c r="AI225" s="76">
        <v>8.4148727984344418E-2</v>
      </c>
      <c r="AJ225" s="76">
        <v>7.0450097847358117E-2</v>
      </c>
    </row>
    <row r="226" spans="1:36">
      <c r="A226" s="72"/>
      <c r="B226" s="72" t="s">
        <v>338</v>
      </c>
      <c r="C226" s="72"/>
      <c r="D226" s="75">
        <v>673</v>
      </c>
      <c r="E226" s="75">
        <v>693</v>
      </c>
      <c r="F226" s="75">
        <v>1121</v>
      </c>
      <c r="G226" s="75">
        <v>48</v>
      </c>
      <c r="H226" s="75">
        <v>38</v>
      </c>
      <c r="I226" s="75">
        <v>24</v>
      </c>
      <c r="J226" s="75">
        <v>6</v>
      </c>
      <c r="K226" s="75">
        <v>0</v>
      </c>
      <c r="L226" s="75">
        <v>1</v>
      </c>
      <c r="M226" s="75">
        <v>23</v>
      </c>
      <c r="N226" s="75">
        <v>2644</v>
      </c>
      <c r="O226" s="76">
        <v>0.25453857791225415</v>
      </c>
      <c r="P226" s="76">
        <v>8.9636913767019669E-2</v>
      </c>
      <c r="Q226" s="76">
        <v>3.4039334341906202E-2</v>
      </c>
      <c r="T226" s="72"/>
      <c r="U226" s="72" t="s">
        <v>338</v>
      </c>
      <c r="V226" s="72"/>
      <c r="W226" s="75">
        <v>319</v>
      </c>
      <c r="X226" s="75">
        <v>311</v>
      </c>
      <c r="Y226" s="75">
        <v>393</v>
      </c>
      <c r="Z226" s="75">
        <v>12</v>
      </c>
      <c r="AA226" s="75">
        <v>6</v>
      </c>
      <c r="AB226" s="75">
        <v>14</v>
      </c>
      <c r="AC226" s="75">
        <v>8</v>
      </c>
      <c r="AD226" s="75">
        <v>0</v>
      </c>
      <c r="AE226" s="75">
        <v>0</v>
      </c>
      <c r="AF226" s="75">
        <v>8</v>
      </c>
      <c r="AG226" s="75">
        <v>1098</v>
      </c>
      <c r="AH226" s="76">
        <v>0.29052823315118398</v>
      </c>
      <c r="AI226" s="76">
        <v>7.5591985428050998E-2</v>
      </c>
      <c r="AJ226" s="76">
        <v>3.2786885245901641E-2</v>
      </c>
    </row>
    <row r="227" spans="1:36">
      <c r="A227" s="72"/>
      <c r="B227" s="72" t="s">
        <v>92</v>
      </c>
      <c r="C227" s="72" t="s">
        <v>93</v>
      </c>
      <c r="D227" s="75">
        <v>763</v>
      </c>
      <c r="E227" s="75">
        <v>47</v>
      </c>
      <c r="F227" s="75">
        <v>346</v>
      </c>
      <c r="G227" s="75">
        <v>17</v>
      </c>
      <c r="H227" s="75">
        <v>9</v>
      </c>
      <c r="I227" s="75">
        <v>18</v>
      </c>
      <c r="J227" s="75">
        <v>5</v>
      </c>
      <c r="K227" s="75">
        <v>0</v>
      </c>
      <c r="L227" s="75">
        <v>0</v>
      </c>
      <c r="M227" s="75">
        <v>4</v>
      </c>
      <c r="N227" s="75">
        <v>1227</v>
      </c>
      <c r="O227" s="76">
        <v>0.62184189079054608</v>
      </c>
      <c r="P227" s="76">
        <v>0.10350448247758762</v>
      </c>
      <c r="Q227" s="76">
        <v>0</v>
      </c>
      <c r="T227" s="72"/>
      <c r="U227" s="72" t="s">
        <v>92</v>
      </c>
      <c r="V227" s="72" t="s">
        <v>93</v>
      </c>
      <c r="W227" s="75">
        <v>346</v>
      </c>
      <c r="X227" s="75">
        <v>11</v>
      </c>
      <c r="Y227" s="75">
        <v>88</v>
      </c>
      <c r="Z227" s="75">
        <v>5</v>
      </c>
      <c r="AA227" s="75">
        <v>1</v>
      </c>
      <c r="AB227" s="75">
        <v>10</v>
      </c>
      <c r="AC227" s="75">
        <v>2</v>
      </c>
      <c r="AD227" s="75">
        <v>0</v>
      </c>
      <c r="AE227" s="75">
        <v>0</v>
      </c>
      <c r="AF227" s="75">
        <v>5</v>
      </c>
      <c r="AG227" s="75">
        <v>481</v>
      </c>
      <c r="AH227" s="76">
        <v>0.71933471933471937</v>
      </c>
      <c r="AI227" s="76">
        <v>6.8607068607068611E-2</v>
      </c>
      <c r="AJ227" s="76">
        <v>0</v>
      </c>
    </row>
    <row r="228" spans="1:36">
      <c r="A228" s="72"/>
      <c r="B228" s="72"/>
      <c r="C228" s="72" t="s">
        <v>94</v>
      </c>
      <c r="D228" s="75">
        <v>234</v>
      </c>
      <c r="E228" s="75">
        <v>814</v>
      </c>
      <c r="F228" s="75">
        <v>201</v>
      </c>
      <c r="G228" s="75">
        <v>5</v>
      </c>
      <c r="H228" s="75">
        <v>8</v>
      </c>
      <c r="I228" s="75">
        <v>13</v>
      </c>
      <c r="J228" s="75">
        <v>3</v>
      </c>
      <c r="K228" s="75">
        <v>0</v>
      </c>
      <c r="L228" s="75">
        <v>0</v>
      </c>
      <c r="M228" s="75">
        <v>5</v>
      </c>
      <c r="N228" s="75">
        <v>1291</v>
      </c>
      <c r="O228" s="76">
        <v>0.1812548412083656</v>
      </c>
      <c r="P228" s="76">
        <v>9.7598760650658409E-2</v>
      </c>
      <c r="Q228" s="76">
        <v>8.1332300542215338E-2</v>
      </c>
      <c r="T228" s="72"/>
      <c r="U228" s="72"/>
      <c r="V228" s="72" t="s">
        <v>94</v>
      </c>
      <c r="W228" s="75">
        <v>68</v>
      </c>
      <c r="X228" s="75">
        <v>330</v>
      </c>
      <c r="Y228" s="75">
        <v>66</v>
      </c>
      <c r="Z228" s="75">
        <v>2</v>
      </c>
      <c r="AA228" s="75">
        <v>1</v>
      </c>
      <c r="AB228" s="75">
        <v>2</v>
      </c>
      <c r="AC228" s="75">
        <v>1</v>
      </c>
      <c r="AD228" s="75">
        <v>0</v>
      </c>
      <c r="AE228" s="75">
        <v>0</v>
      </c>
      <c r="AF228" s="75">
        <v>1</v>
      </c>
      <c r="AG228" s="75">
        <v>474</v>
      </c>
      <c r="AH228" s="76">
        <v>0.14345991561181434</v>
      </c>
      <c r="AI228" s="76">
        <v>7.1729957805907171E-2</v>
      </c>
      <c r="AJ228" s="76">
        <v>7.5949367088607597E-2</v>
      </c>
    </row>
    <row r="229" spans="1:36">
      <c r="A229" s="72"/>
      <c r="B229" s="72" t="s">
        <v>339</v>
      </c>
      <c r="C229" s="72"/>
      <c r="D229" s="75">
        <v>997</v>
      </c>
      <c r="E229" s="75">
        <v>861</v>
      </c>
      <c r="F229" s="75">
        <v>547</v>
      </c>
      <c r="G229" s="75">
        <v>22</v>
      </c>
      <c r="H229" s="75">
        <v>17</v>
      </c>
      <c r="I229" s="75">
        <v>31</v>
      </c>
      <c r="J229" s="75">
        <v>8</v>
      </c>
      <c r="K229" s="75">
        <v>0</v>
      </c>
      <c r="L229" s="75">
        <v>0</v>
      </c>
      <c r="M229" s="75">
        <v>9</v>
      </c>
      <c r="N229" s="75">
        <v>2518</v>
      </c>
      <c r="O229" s="76">
        <v>0.39594916600476571</v>
      </c>
      <c r="P229" s="76">
        <v>0.10047656870532168</v>
      </c>
      <c r="Q229" s="76">
        <v>4.1699761715647342E-2</v>
      </c>
      <c r="T229" s="72"/>
      <c r="U229" s="72" t="s">
        <v>339</v>
      </c>
      <c r="V229" s="72"/>
      <c r="W229" s="75">
        <v>414</v>
      </c>
      <c r="X229" s="75">
        <v>341</v>
      </c>
      <c r="Y229" s="75">
        <v>154</v>
      </c>
      <c r="Z229" s="75">
        <v>7</v>
      </c>
      <c r="AA229" s="75">
        <v>2</v>
      </c>
      <c r="AB229" s="75">
        <v>12</v>
      </c>
      <c r="AC229" s="75">
        <v>3</v>
      </c>
      <c r="AD229" s="75">
        <v>0</v>
      </c>
      <c r="AE229" s="75">
        <v>0</v>
      </c>
      <c r="AF229" s="75">
        <v>6</v>
      </c>
      <c r="AG229" s="75">
        <v>955</v>
      </c>
      <c r="AH229" s="76">
        <v>0.43350785340314135</v>
      </c>
      <c r="AI229" s="76">
        <v>7.0157068062827219E-2</v>
      </c>
      <c r="AJ229" s="76">
        <v>3.7696335078534031E-2</v>
      </c>
    </row>
    <row r="230" spans="1:36">
      <c r="A230" s="72" t="s">
        <v>114</v>
      </c>
      <c r="B230" s="72"/>
      <c r="C230" s="72"/>
      <c r="D230" s="75">
        <v>1970</v>
      </c>
      <c r="E230" s="75">
        <v>2072</v>
      </c>
      <c r="F230" s="75">
        <v>8624</v>
      </c>
      <c r="G230" s="75">
        <v>167</v>
      </c>
      <c r="H230" s="75">
        <v>331</v>
      </c>
      <c r="I230" s="75">
        <v>139</v>
      </c>
      <c r="J230" s="75">
        <v>46</v>
      </c>
      <c r="K230" s="75">
        <v>0</v>
      </c>
      <c r="L230" s="75">
        <v>1</v>
      </c>
      <c r="M230" s="75">
        <v>129</v>
      </c>
      <c r="N230" s="75">
        <v>13588</v>
      </c>
      <c r="O230" s="76">
        <v>0.14498086546953193</v>
      </c>
      <c r="P230" s="76">
        <v>8.2793641448336772E-2</v>
      </c>
      <c r="Q230" s="76">
        <v>1.7736237856932589E-2</v>
      </c>
      <c r="T230" s="72" t="s">
        <v>365</v>
      </c>
      <c r="U230" s="72"/>
      <c r="V230" s="72"/>
      <c r="W230" s="75">
        <v>923</v>
      </c>
      <c r="X230" s="75">
        <v>920</v>
      </c>
      <c r="Y230" s="75">
        <v>3048</v>
      </c>
      <c r="Z230" s="75">
        <v>47</v>
      </c>
      <c r="AA230" s="75">
        <v>77</v>
      </c>
      <c r="AB230" s="75">
        <v>64</v>
      </c>
      <c r="AC230" s="75">
        <v>47</v>
      </c>
      <c r="AD230" s="75">
        <v>0</v>
      </c>
      <c r="AE230" s="75">
        <v>0</v>
      </c>
      <c r="AF230" s="75">
        <v>54</v>
      </c>
      <c r="AG230" s="75">
        <v>5299</v>
      </c>
      <c r="AH230" s="76">
        <v>0.1741838082657105</v>
      </c>
      <c r="AI230" s="76">
        <v>7.1145499150783165E-2</v>
      </c>
      <c r="AJ230" s="76">
        <v>1.4719758444989621E-2</v>
      </c>
    </row>
    <row r="231" spans="1:36">
      <c r="A231" s="72" t="s">
        <v>12</v>
      </c>
      <c r="B231" s="72" t="s">
        <v>88</v>
      </c>
      <c r="C231" s="72" t="s">
        <v>93</v>
      </c>
      <c r="D231" s="75">
        <v>0</v>
      </c>
      <c r="E231" s="75">
        <v>0</v>
      </c>
      <c r="F231" s="75">
        <v>607</v>
      </c>
      <c r="G231" s="75">
        <v>1</v>
      </c>
      <c r="H231" s="75">
        <v>47</v>
      </c>
      <c r="I231" s="75">
        <v>2</v>
      </c>
      <c r="J231" s="75">
        <v>1</v>
      </c>
      <c r="K231" s="75">
        <v>0</v>
      </c>
      <c r="L231" s="75">
        <v>0</v>
      </c>
      <c r="M231" s="75">
        <v>4</v>
      </c>
      <c r="N231" s="75">
        <v>666</v>
      </c>
      <c r="O231" s="76">
        <v>0</v>
      </c>
      <c r="P231" s="76">
        <v>7.5075075075075076E-2</v>
      </c>
      <c r="Q231" s="76">
        <v>0</v>
      </c>
      <c r="T231" s="72" t="s">
        <v>269</v>
      </c>
      <c r="U231" s="72" t="s">
        <v>88</v>
      </c>
      <c r="V231" s="72" t="s">
        <v>93</v>
      </c>
      <c r="W231" s="75">
        <v>0</v>
      </c>
      <c r="X231" s="75">
        <v>0</v>
      </c>
      <c r="Y231" s="75">
        <v>147</v>
      </c>
      <c r="Z231" s="75">
        <v>1</v>
      </c>
      <c r="AA231" s="75">
        <v>16</v>
      </c>
      <c r="AB231" s="75">
        <v>1</v>
      </c>
      <c r="AC231" s="75">
        <v>1</v>
      </c>
      <c r="AD231" s="75">
        <v>0</v>
      </c>
      <c r="AE231" s="75">
        <v>0</v>
      </c>
      <c r="AF231" s="75">
        <v>1</v>
      </c>
      <c r="AG231" s="75">
        <v>170</v>
      </c>
      <c r="AH231" s="76">
        <v>0</v>
      </c>
      <c r="AI231" s="76">
        <v>0.11764705882352941</v>
      </c>
      <c r="AJ231" s="76">
        <v>0</v>
      </c>
    </row>
    <row r="232" spans="1:36">
      <c r="A232" s="72"/>
      <c r="B232" s="72"/>
      <c r="C232" s="72" t="s">
        <v>94</v>
      </c>
      <c r="D232" s="75">
        <v>0</v>
      </c>
      <c r="E232" s="75">
        <v>0</v>
      </c>
      <c r="F232" s="75">
        <v>664</v>
      </c>
      <c r="G232" s="75">
        <v>0</v>
      </c>
      <c r="H232" s="75">
        <v>50</v>
      </c>
      <c r="I232" s="75">
        <v>3</v>
      </c>
      <c r="J232" s="75">
        <v>3</v>
      </c>
      <c r="K232" s="75">
        <v>0</v>
      </c>
      <c r="L232" s="75">
        <v>0</v>
      </c>
      <c r="M232" s="75">
        <v>4</v>
      </c>
      <c r="N232" s="75">
        <v>728</v>
      </c>
      <c r="O232" s="76">
        <v>0</v>
      </c>
      <c r="P232" s="76">
        <v>9.0659340659340656E-2</v>
      </c>
      <c r="Q232" s="76">
        <v>0</v>
      </c>
      <c r="T232" s="72"/>
      <c r="U232" s="72"/>
      <c r="V232" s="72" t="s">
        <v>94</v>
      </c>
      <c r="W232" s="75">
        <v>0</v>
      </c>
      <c r="X232" s="75">
        <v>1</v>
      </c>
      <c r="Y232" s="75">
        <v>122</v>
      </c>
      <c r="Z232" s="75">
        <v>0</v>
      </c>
      <c r="AA232" s="75">
        <v>17</v>
      </c>
      <c r="AB232" s="75">
        <v>1</v>
      </c>
      <c r="AC232" s="75">
        <v>0</v>
      </c>
      <c r="AD232" s="75">
        <v>0</v>
      </c>
      <c r="AE232" s="75">
        <v>0</v>
      </c>
      <c r="AF232" s="75">
        <v>4</v>
      </c>
      <c r="AG232" s="75">
        <v>147</v>
      </c>
      <c r="AH232" s="76">
        <v>0</v>
      </c>
      <c r="AI232" s="76">
        <v>9.5238095238095233E-2</v>
      </c>
      <c r="AJ232" s="76">
        <v>0</v>
      </c>
    </row>
    <row r="233" spans="1:36">
      <c r="A233" s="72"/>
      <c r="B233" s="72" t="s">
        <v>335</v>
      </c>
      <c r="C233" s="72"/>
      <c r="D233" s="75">
        <v>0</v>
      </c>
      <c r="E233" s="75">
        <v>0</v>
      </c>
      <c r="F233" s="75">
        <v>1271</v>
      </c>
      <c r="G233" s="75">
        <v>1</v>
      </c>
      <c r="H233" s="75">
        <v>97</v>
      </c>
      <c r="I233" s="75">
        <v>5</v>
      </c>
      <c r="J233" s="75">
        <v>4</v>
      </c>
      <c r="K233" s="75">
        <v>0</v>
      </c>
      <c r="L233" s="75">
        <v>0</v>
      </c>
      <c r="M233" s="75">
        <v>8</v>
      </c>
      <c r="N233" s="75">
        <v>1394</v>
      </c>
      <c r="O233" s="76">
        <v>0</v>
      </c>
      <c r="P233" s="76">
        <v>8.3213773314203723E-2</v>
      </c>
      <c r="Q233" s="76">
        <v>0</v>
      </c>
      <c r="T233" s="72"/>
      <c r="U233" s="72" t="s">
        <v>335</v>
      </c>
      <c r="V233" s="72"/>
      <c r="W233" s="75">
        <v>0</v>
      </c>
      <c r="X233" s="75">
        <v>1</v>
      </c>
      <c r="Y233" s="75">
        <v>269</v>
      </c>
      <c r="Z233" s="75">
        <v>1</v>
      </c>
      <c r="AA233" s="75">
        <v>33</v>
      </c>
      <c r="AB233" s="75">
        <v>2</v>
      </c>
      <c r="AC233" s="75">
        <v>1</v>
      </c>
      <c r="AD233" s="75">
        <v>0</v>
      </c>
      <c r="AE233" s="75">
        <v>0</v>
      </c>
      <c r="AF233" s="75">
        <v>5</v>
      </c>
      <c r="AG233" s="75">
        <v>317</v>
      </c>
      <c r="AH233" s="76">
        <v>0</v>
      </c>
      <c r="AI233" s="76">
        <v>0.10725552050473186</v>
      </c>
      <c r="AJ233" s="76">
        <v>0</v>
      </c>
    </row>
    <row r="234" spans="1:36">
      <c r="A234" s="72"/>
      <c r="B234" s="72" t="s">
        <v>89</v>
      </c>
      <c r="C234" s="72" t="s">
        <v>93</v>
      </c>
      <c r="D234" s="75">
        <v>4</v>
      </c>
      <c r="E234" s="75">
        <v>1</v>
      </c>
      <c r="F234" s="75">
        <v>584</v>
      </c>
      <c r="G234" s="75">
        <v>1</v>
      </c>
      <c r="H234" s="75">
        <v>29</v>
      </c>
      <c r="I234" s="75">
        <v>6</v>
      </c>
      <c r="J234" s="75">
        <v>1</v>
      </c>
      <c r="K234" s="75">
        <v>0</v>
      </c>
      <c r="L234" s="75">
        <v>0</v>
      </c>
      <c r="M234" s="75">
        <v>9</v>
      </c>
      <c r="N234" s="75">
        <v>641</v>
      </c>
      <c r="O234" s="76">
        <v>6.2402496099843996E-3</v>
      </c>
      <c r="P234" s="76">
        <v>9.5163806552262087E-2</v>
      </c>
      <c r="Q234" s="76">
        <v>0</v>
      </c>
      <c r="T234" s="72"/>
      <c r="U234" s="72" t="s">
        <v>89</v>
      </c>
      <c r="V234" s="72" t="s">
        <v>93</v>
      </c>
      <c r="W234" s="75">
        <v>0</v>
      </c>
      <c r="X234" s="75">
        <v>1</v>
      </c>
      <c r="Y234" s="75">
        <v>165</v>
      </c>
      <c r="Z234" s="75">
        <v>0</v>
      </c>
      <c r="AA234" s="75">
        <v>4</v>
      </c>
      <c r="AB234" s="75">
        <v>1</v>
      </c>
      <c r="AC234" s="75">
        <v>3</v>
      </c>
      <c r="AD234" s="75">
        <v>0</v>
      </c>
      <c r="AE234" s="75">
        <v>0</v>
      </c>
      <c r="AF234" s="75">
        <v>7</v>
      </c>
      <c r="AG234" s="75">
        <v>182</v>
      </c>
      <c r="AH234" s="76">
        <v>0</v>
      </c>
      <c r="AI234" s="76">
        <v>8.7912087912087919E-2</v>
      </c>
      <c r="AJ234" s="76">
        <v>0</v>
      </c>
    </row>
    <row r="235" spans="1:36">
      <c r="A235" s="72"/>
      <c r="B235" s="72"/>
      <c r="C235" s="72" t="s">
        <v>94</v>
      </c>
      <c r="D235" s="75">
        <v>1</v>
      </c>
      <c r="E235" s="75">
        <v>17</v>
      </c>
      <c r="F235" s="75">
        <v>652</v>
      </c>
      <c r="G235" s="75">
        <v>14</v>
      </c>
      <c r="H235" s="75">
        <v>31</v>
      </c>
      <c r="I235" s="75">
        <v>4</v>
      </c>
      <c r="J235" s="75">
        <v>5</v>
      </c>
      <c r="K235" s="75">
        <v>0</v>
      </c>
      <c r="L235" s="75">
        <v>0</v>
      </c>
      <c r="M235" s="75">
        <v>16</v>
      </c>
      <c r="N235" s="75">
        <v>747</v>
      </c>
      <c r="O235" s="76">
        <v>1.3386880856760374E-3</v>
      </c>
      <c r="P235" s="76">
        <v>8.0321285140562249E-2</v>
      </c>
      <c r="Q235" s="76">
        <v>0</v>
      </c>
      <c r="T235" s="72"/>
      <c r="U235" s="72"/>
      <c r="V235" s="72" t="s">
        <v>94</v>
      </c>
      <c r="W235" s="75">
        <v>0</v>
      </c>
      <c r="X235" s="75">
        <v>8</v>
      </c>
      <c r="Y235" s="75">
        <v>145</v>
      </c>
      <c r="Z235" s="75">
        <v>2</v>
      </c>
      <c r="AA235" s="75">
        <v>8</v>
      </c>
      <c r="AB235" s="75">
        <v>2</v>
      </c>
      <c r="AC235" s="75">
        <v>0</v>
      </c>
      <c r="AD235" s="75">
        <v>0</v>
      </c>
      <c r="AE235" s="75">
        <v>0</v>
      </c>
      <c r="AF235" s="75">
        <v>2</v>
      </c>
      <c r="AG235" s="75">
        <v>167</v>
      </c>
      <c r="AH235" s="76">
        <v>0</v>
      </c>
      <c r="AI235" s="76">
        <v>8.9820359281437126E-2</v>
      </c>
      <c r="AJ235" s="76">
        <v>0</v>
      </c>
    </row>
    <row r="236" spans="1:36">
      <c r="A236" s="72"/>
      <c r="B236" s="72" t="s">
        <v>336</v>
      </c>
      <c r="C236" s="72"/>
      <c r="D236" s="75">
        <v>5</v>
      </c>
      <c r="E236" s="75">
        <v>18</v>
      </c>
      <c r="F236" s="75">
        <v>1236</v>
      </c>
      <c r="G236" s="75">
        <v>15</v>
      </c>
      <c r="H236" s="75">
        <v>60</v>
      </c>
      <c r="I236" s="75">
        <v>10</v>
      </c>
      <c r="J236" s="75">
        <v>6</v>
      </c>
      <c r="K236" s="75">
        <v>0</v>
      </c>
      <c r="L236" s="75">
        <v>0</v>
      </c>
      <c r="M236" s="75">
        <v>25</v>
      </c>
      <c r="N236" s="75">
        <v>1388</v>
      </c>
      <c r="O236" s="76">
        <v>3.6023054755043226E-3</v>
      </c>
      <c r="P236" s="76">
        <v>8.7175792507204614E-2</v>
      </c>
      <c r="Q236" s="76">
        <v>0</v>
      </c>
      <c r="T236" s="72"/>
      <c r="U236" s="72" t="s">
        <v>336</v>
      </c>
      <c r="V236" s="72"/>
      <c r="W236" s="75">
        <v>0</v>
      </c>
      <c r="X236" s="75">
        <v>9</v>
      </c>
      <c r="Y236" s="75">
        <v>310</v>
      </c>
      <c r="Z236" s="75">
        <v>2</v>
      </c>
      <c r="AA236" s="75">
        <v>12</v>
      </c>
      <c r="AB236" s="75">
        <v>3</v>
      </c>
      <c r="AC236" s="75">
        <v>3</v>
      </c>
      <c r="AD236" s="75">
        <v>0</v>
      </c>
      <c r="AE236" s="75">
        <v>0</v>
      </c>
      <c r="AF236" s="75">
        <v>9</v>
      </c>
      <c r="AG236" s="75">
        <v>349</v>
      </c>
      <c r="AH236" s="76">
        <v>0</v>
      </c>
      <c r="AI236" s="76">
        <v>8.882521489971347E-2</v>
      </c>
      <c r="AJ236" s="76">
        <v>0</v>
      </c>
    </row>
    <row r="237" spans="1:36">
      <c r="A237" s="72"/>
      <c r="B237" s="72" t="s">
        <v>90</v>
      </c>
      <c r="C237" s="72" t="s">
        <v>93</v>
      </c>
      <c r="D237" s="75">
        <v>201</v>
      </c>
      <c r="E237" s="75">
        <v>12</v>
      </c>
      <c r="F237" s="75">
        <v>1295</v>
      </c>
      <c r="G237" s="75">
        <v>32</v>
      </c>
      <c r="H237" s="75">
        <v>56</v>
      </c>
      <c r="I237" s="75">
        <v>33</v>
      </c>
      <c r="J237" s="75">
        <v>5</v>
      </c>
      <c r="K237" s="75">
        <v>0</v>
      </c>
      <c r="L237" s="75">
        <v>0</v>
      </c>
      <c r="M237" s="75">
        <v>26</v>
      </c>
      <c r="N237" s="75">
        <v>1677</v>
      </c>
      <c r="O237" s="76">
        <v>0.11985688729874776</v>
      </c>
      <c r="P237" s="76">
        <v>7.9904591532498515E-2</v>
      </c>
      <c r="Q237" s="76">
        <v>0</v>
      </c>
      <c r="T237" s="72"/>
      <c r="U237" s="72" t="s">
        <v>90</v>
      </c>
      <c r="V237" s="72" t="s">
        <v>93</v>
      </c>
      <c r="W237" s="75">
        <v>59</v>
      </c>
      <c r="X237" s="75">
        <v>4</v>
      </c>
      <c r="Y237" s="75">
        <v>280</v>
      </c>
      <c r="Z237" s="75">
        <v>10</v>
      </c>
      <c r="AA237" s="75">
        <v>6</v>
      </c>
      <c r="AB237" s="75">
        <v>5</v>
      </c>
      <c r="AC237" s="75">
        <v>3</v>
      </c>
      <c r="AD237" s="75">
        <v>0</v>
      </c>
      <c r="AE237" s="75">
        <v>0</v>
      </c>
      <c r="AF237" s="75">
        <v>9</v>
      </c>
      <c r="AG237" s="75">
        <v>383</v>
      </c>
      <c r="AH237" s="76">
        <v>0.15404699738903394</v>
      </c>
      <c r="AI237" s="76">
        <v>8.6161879895561358E-2</v>
      </c>
      <c r="AJ237" s="76">
        <v>0</v>
      </c>
    </row>
    <row r="238" spans="1:36">
      <c r="A238" s="72"/>
      <c r="B238" s="72"/>
      <c r="C238" s="72" t="s">
        <v>94</v>
      </c>
      <c r="D238" s="75">
        <v>66</v>
      </c>
      <c r="E238" s="75">
        <v>324</v>
      </c>
      <c r="F238" s="75">
        <v>1234</v>
      </c>
      <c r="G238" s="75">
        <v>31</v>
      </c>
      <c r="H238" s="75">
        <v>49</v>
      </c>
      <c r="I238" s="75">
        <v>15</v>
      </c>
      <c r="J238" s="75">
        <v>14</v>
      </c>
      <c r="K238" s="75">
        <v>0</v>
      </c>
      <c r="L238" s="75">
        <v>0</v>
      </c>
      <c r="M238" s="75">
        <v>35</v>
      </c>
      <c r="N238" s="75">
        <v>1787</v>
      </c>
      <c r="O238" s="76">
        <v>3.6933407946278682E-2</v>
      </c>
      <c r="P238" s="76">
        <v>9.0654728595411307E-2</v>
      </c>
      <c r="Q238" s="76">
        <v>1.8466703973139341E-2</v>
      </c>
      <c r="T238" s="72"/>
      <c r="U238" s="72"/>
      <c r="V238" s="72" t="s">
        <v>94</v>
      </c>
      <c r="W238" s="75">
        <v>11</v>
      </c>
      <c r="X238" s="75">
        <v>98</v>
      </c>
      <c r="Y238" s="75">
        <v>199</v>
      </c>
      <c r="Z238" s="75">
        <v>10</v>
      </c>
      <c r="AA238" s="75">
        <v>5</v>
      </c>
      <c r="AB238" s="75">
        <v>5</v>
      </c>
      <c r="AC238" s="75">
        <v>3</v>
      </c>
      <c r="AD238" s="75">
        <v>0</v>
      </c>
      <c r="AE238" s="75">
        <v>0</v>
      </c>
      <c r="AF238" s="75">
        <v>4</v>
      </c>
      <c r="AG238" s="75">
        <v>340</v>
      </c>
      <c r="AH238" s="76">
        <v>3.2352941176470591E-2</v>
      </c>
      <c r="AI238" s="76">
        <v>0.10882352941176471</v>
      </c>
      <c r="AJ238" s="76">
        <v>2.0588235294117647E-2</v>
      </c>
    </row>
    <row r="239" spans="1:36">
      <c r="A239" s="72"/>
      <c r="B239" s="72" t="s">
        <v>337</v>
      </c>
      <c r="C239" s="72"/>
      <c r="D239" s="75">
        <v>267</v>
      </c>
      <c r="E239" s="75">
        <v>336</v>
      </c>
      <c r="F239" s="75">
        <v>2529</v>
      </c>
      <c r="G239" s="75">
        <v>63</v>
      </c>
      <c r="H239" s="75">
        <v>105</v>
      </c>
      <c r="I239" s="75">
        <v>48</v>
      </c>
      <c r="J239" s="75">
        <v>19</v>
      </c>
      <c r="K239" s="75">
        <v>0</v>
      </c>
      <c r="L239" s="75">
        <v>0</v>
      </c>
      <c r="M239" s="75">
        <v>61</v>
      </c>
      <c r="N239" s="75">
        <v>3464</v>
      </c>
      <c r="O239" s="76">
        <v>7.7078521939953806E-2</v>
      </c>
      <c r="P239" s="76">
        <v>8.5450346420323328E-2</v>
      </c>
      <c r="Q239" s="76">
        <v>9.5265588914549646E-3</v>
      </c>
      <c r="T239" s="72"/>
      <c r="U239" s="72" t="s">
        <v>337</v>
      </c>
      <c r="V239" s="72"/>
      <c r="W239" s="75">
        <v>70</v>
      </c>
      <c r="X239" s="75">
        <v>102</v>
      </c>
      <c r="Y239" s="75">
        <v>479</v>
      </c>
      <c r="Z239" s="75">
        <v>20</v>
      </c>
      <c r="AA239" s="75">
        <v>11</v>
      </c>
      <c r="AB239" s="75">
        <v>10</v>
      </c>
      <c r="AC239" s="75">
        <v>6</v>
      </c>
      <c r="AD239" s="75">
        <v>0</v>
      </c>
      <c r="AE239" s="75">
        <v>0</v>
      </c>
      <c r="AF239" s="75">
        <v>13</v>
      </c>
      <c r="AG239" s="75">
        <v>723</v>
      </c>
      <c r="AH239" s="76">
        <v>9.6818810511756573E-2</v>
      </c>
      <c r="AI239" s="76">
        <v>9.6818810511756573E-2</v>
      </c>
      <c r="AJ239" s="76">
        <v>9.6818810511756573E-3</v>
      </c>
    </row>
    <row r="240" spans="1:36">
      <c r="A240" s="72"/>
      <c r="B240" s="72" t="s">
        <v>91</v>
      </c>
      <c r="C240" s="72" t="s">
        <v>93</v>
      </c>
      <c r="D240" s="75">
        <v>438</v>
      </c>
      <c r="E240" s="75">
        <v>35</v>
      </c>
      <c r="F240" s="75">
        <v>484</v>
      </c>
      <c r="G240" s="75">
        <v>21</v>
      </c>
      <c r="H240" s="75">
        <v>18</v>
      </c>
      <c r="I240" s="75">
        <v>19</v>
      </c>
      <c r="J240" s="75">
        <v>9</v>
      </c>
      <c r="K240" s="75">
        <v>0</v>
      </c>
      <c r="L240" s="75">
        <v>0</v>
      </c>
      <c r="M240" s="75">
        <v>13</v>
      </c>
      <c r="N240" s="75">
        <v>1058</v>
      </c>
      <c r="O240" s="76">
        <v>0.41398865784499056</v>
      </c>
      <c r="P240" s="76">
        <v>0.11625708884688091</v>
      </c>
      <c r="Q240" s="76">
        <v>0</v>
      </c>
      <c r="T240" s="72"/>
      <c r="U240" s="72" t="s">
        <v>91</v>
      </c>
      <c r="V240" s="72" t="s">
        <v>93</v>
      </c>
      <c r="W240" s="75">
        <v>112</v>
      </c>
      <c r="X240" s="75">
        <v>0</v>
      </c>
      <c r="Y240" s="75">
        <v>109</v>
      </c>
      <c r="Z240" s="75">
        <v>10</v>
      </c>
      <c r="AA240" s="75">
        <v>5</v>
      </c>
      <c r="AB240" s="75">
        <v>2</v>
      </c>
      <c r="AC240" s="75">
        <v>1</v>
      </c>
      <c r="AD240" s="75">
        <v>0</v>
      </c>
      <c r="AE240" s="75">
        <v>0</v>
      </c>
      <c r="AF240" s="75">
        <v>1</v>
      </c>
      <c r="AG240" s="75">
        <v>245</v>
      </c>
      <c r="AH240" s="76">
        <v>0.45714285714285713</v>
      </c>
      <c r="AI240" s="76">
        <v>0.11836734693877551</v>
      </c>
      <c r="AJ240" s="76">
        <v>0</v>
      </c>
    </row>
    <row r="241" spans="1:36">
      <c r="A241" s="72"/>
      <c r="B241" s="72"/>
      <c r="C241" s="72" t="s">
        <v>94</v>
      </c>
      <c r="D241" s="75">
        <v>141</v>
      </c>
      <c r="E241" s="75">
        <v>539</v>
      </c>
      <c r="F241" s="75">
        <v>416</v>
      </c>
      <c r="G241" s="75">
        <v>21</v>
      </c>
      <c r="H241" s="75">
        <v>12</v>
      </c>
      <c r="I241" s="75">
        <v>11</v>
      </c>
      <c r="J241" s="75">
        <v>5</v>
      </c>
      <c r="K241" s="75">
        <v>0</v>
      </c>
      <c r="L241" s="75">
        <v>0</v>
      </c>
      <c r="M241" s="75">
        <v>8</v>
      </c>
      <c r="N241" s="75">
        <v>1173</v>
      </c>
      <c r="O241" s="76">
        <v>0.12020460358056266</v>
      </c>
      <c r="P241" s="76">
        <v>0.12190963341858482</v>
      </c>
      <c r="Q241" s="76">
        <v>6.0528559249786874E-2</v>
      </c>
      <c r="T241" s="72"/>
      <c r="U241" s="72"/>
      <c r="V241" s="72" t="s">
        <v>94</v>
      </c>
      <c r="W241" s="75">
        <v>23</v>
      </c>
      <c r="X241" s="75">
        <v>128</v>
      </c>
      <c r="Y241" s="75">
        <v>74</v>
      </c>
      <c r="Z241" s="75">
        <v>3</v>
      </c>
      <c r="AA241" s="75">
        <v>0</v>
      </c>
      <c r="AB241" s="75">
        <v>1</v>
      </c>
      <c r="AC241" s="75">
        <v>0</v>
      </c>
      <c r="AD241" s="75">
        <v>0</v>
      </c>
      <c r="AE241" s="75">
        <v>0</v>
      </c>
      <c r="AF241" s="75">
        <v>2</v>
      </c>
      <c r="AG241" s="75">
        <v>236</v>
      </c>
      <c r="AH241" s="76">
        <v>9.7457627118644072E-2</v>
      </c>
      <c r="AI241" s="76">
        <v>6.7796610169491525E-2</v>
      </c>
      <c r="AJ241" s="76">
        <v>6.7796610169491525E-2</v>
      </c>
    </row>
    <row r="242" spans="1:36">
      <c r="A242" s="72"/>
      <c r="B242" s="72" t="s">
        <v>338</v>
      </c>
      <c r="C242" s="72"/>
      <c r="D242" s="75">
        <v>579</v>
      </c>
      <c r="E242" s="75">
        <v>574</v>
      </c>
      <c r="F242" s="75">
        <v>900</v>
      </c>
      <c r="G242" s="75">
        <v>42</v>
      </c>
      <c r="H242" s="75">
        <v>30</v>
      </c>
      <c r="I242" s="75">
        <v>30</v>
      </c>
      <c r="J242" s="75">
        <v>14</v>
      </c>
      <c r="K242" s="75">
        <v>0</v>
      </c>
      <c r="L242" s="75">
        <v>0</v>
      </c>
      <c r="M242" s="75">
        <v>21</v>
      </c>
      <c r="N242" s="75">
        <v>2231</v>
      </c>
      <c r="O242" s="76">
        <v>0.25952487673688929</v>
      </c>
      <c r="P242" s="76">
        <v>0.11922904527117885</v>
      </c>
      <c r="Q242" s="76">
        <v>3.1824294038547737E-2</v>
      </c>
      <c r="T242" s="72"/>
      <c r="U242" s="72" t="s">
        <v>338</v>
      </c>
      <c r="V242" s="72"/>
      <c r="W242" s="75">
        <v>135</v>
      </c>
      <c r="X242" s="75">
        <v>128</v>
      </c>
      <c r="Y242" s="75">
        <v>183</v>
      </c>
      <c r="Z242" s="75">
        <v>13</v>
      </c>
      <c r="AA242" s="75">
        <v>5</v>
      </c>
      <c r="AB242" s="75">
        <v>3</v>
      </c>
      <c r="AC242" s="75">
        <v>1</v>
      </c>
      <c r="AD242" s="75">
        <v>0</v>
      </c>
      <c r="AE242" s="75">
        <v>0</v>
      </c>
      <c r="AF242" s="75">
        <v>3</v>
      </c>
      <c r="AG242" s="75">
        <v>481</v>
      </c>
      <c r="AH242" s="76">
        <v>0.28066528066528068</v>
      </c>
      <c r="AI242" s="76">
        <v>9.355509355509356E-2</v>
      </c>
      <c r="AJ242" s="76">
        <v>3.3264033264033266E-2</v>
      </c>
    </row>
    <row r="243" spans="1:36">
      <c r="A243" s="72"/>
      <c r="B243" s="72" t="s">
        <v>92</v>
      </c>
      <c r="C243" s="72" t="s">
        <v>93</v>
      </c>
      <c r="D243" s="75">
        <v>751</v>
      </c>
      <c r="E243" s="75">
        <v>48</v>
      </c>
      <c r="F243" s="75">
        <v>316</v>
      </c>
      <c r="G243" s="75">
        <v>28</v>
      </c>
      <c r="H243" s="75">
        <v>7</v>
      </c>
      <c r="I243" s="75">
        <v>14</v>
      </c>
      <c r="J243" s="75">
        <v>7</v>
      </c>
      <c r="K243" s="75">
        <v>0</v>
      </c>
      <c r="L243" s="75">
        <v>0</v>
      </c>
      <c r="M243" s="75">
        <v>8</v>
      </c>
      <c r="N243" s="75">
        <v>1192</v>
      </c>
      <c r="O243" s="76">
        <v>0.63003355704697983</v>
      </c>
      <c r="P243" s="76">
        <v>0.12583892617449666</v>
      </c>
      <c r="Q243" s="76">
        <v>0</v>
      </c>
      <c r="T243" s="72"/>
      <c r="U243" s="72" t="s">
        <v>92</v>
      </c>
      <c r="V243" s="72" t="s">
        <v>93</v>
      </c>
      <c r="W243" s="75">
        <v>162</v>
      </c>
      <c r="X243" s="75">
        <v>6</v>
      </c>
      <c r="Y243" s="75">
        <v>53</v>
      </c>
      <c r="Z243" s="75">
        <v>9</v>
      </c>
      <c r="AA243" s="75">
        <v>4</v>
      </c>
      <c r="AB243" s="75">
        <v>2</v>
      </c>
      <c r="AC243" s="75">
        <v>0</v>
      </c>
      <c r="AD243" s="75">
        <v>0</v>
      </c>
      <c r="AE243" s="75">
        <v>0</v>
      </c>
      <c r="AF243" s="75">
        <v>1</v>
      </c>
      <c r="AG243" s="75">
        <v>239</v>
      </c>
      <c r="AH243" s="76">
        <v>0.67782426778242677</v>
      </c>
      <c r="AI243" s="76">
        <v>0.11297071129707113</v>
      </c>
      <c r="AJ243" s="76">
        <v>0</v>
      </c>
    </row>
    <row r="244" spans="1:36">
      <c r="A244" s="72"/>
      <c r="B244" s="72"/>
      <c r="C244" s="72" t="s">
        <v>94</v>
      </c>
      <c r="D244" s="75">
        <v>269</v>
      </c>
      <c r="E244" s="75">
        <v>826</v>
      </c>
      <c r="F244" s="75">
        <v>217</v>
      </c>
      <c r="G244" s="75">
        <v>10</v>
      </c>
      <c r="H244" s="75">
        <v>3</v>
      </c>
      <c r="I244" s="75">
        <v>17</v>
      </c>
      <c r="J244" s="75">
        <v>0</v>
      </c>
      <c r="K244" s="75">
        <v>0</v>
      </c>
      <c r="L244" s="75">
        <v>0</v>
      </c>
      <c r="M244" s="75">
        <v>11</v>
      </c>
      <c r="N244" s="75">
        <v>1372</v>
      </c>
      <c r="O244" s="76">
        <v>0.19606413994169097</v>
      </c>
      <c r="P244" s="76">
        <v>0.14285714285714285</v>
      </c>
      <c r="Q244" s="76">
        <v>9.3294460641399415E-2</v>
      </c>
      <c r="T244" s="72"/>
      <c r="U244" s="72"/>
      <c r="V244" s="72" t="s">
        <v>94</v>
      </c>
      <c r="W244" s="75">
        <v>30</v>
      </c>
      <c r="X244" s="75">
        <v>176</v>
      </c>
      <c r="Y244" s="75">
        <v>47</v>
      </c>
      <c r="Z244" s="75">
        <v>4</v>
      </c>
      <c r="AA244" s="75">
        <v>1</v>
      </c>
      <c r="AB244" s="75">
        <v>1</v>
      </c>
      <c r="AC244" s="75">
        <v>2</v>
      </c>
      <c r="AD244" s="75">
        <v>0</v>
      </c>
      <c r="AE244" s="75">
        <v>1</v>
      </c>
      <c r="AF244" s="75">
        <v>0</v>
      </c>
      <c r="AG244" s="75">
        <v>269</v>
      </c>
      <c r="AH244" s="76">
        <v>0.11152416356877323</v>
      </c>
      <c r="AI244" s="76">
        <v>0.13011152416356878</v>
      </c>
      <c r="AJ244" s="76">
        <v>3.717472118959108E-2</v>
      </c>
    </row>
    <row r="245" spans="1:36">
      <c r="A245" s="72"/>
      <c r="B245" s="72" t="s">
        <v>339</v>
      </c>
      <c r="C245" s="72"/>
      <c r="D245" s="75">
        <v>1020</v>
      </c>
      <c r="E245" s="75">
        <v>874</v>
      </c>
      <c r="F245" s="75">
        <v>533</v>
      </c>
      <c r="G245" s="75">
        <v>38</v>
      </c>
      <c r="H245" s="75">
        <v>10</v>
      </c>
      <c r="I245" s="75">
        <v>31</v>
      </c>
      <c r="J245" s="75">
        <v>7</v>
      </c>
      <c r="K245" s="75">
        <v>0</v>
      </c>
      <c r="L245" s="75">
        <v>0</v>
      </c>
      <c r="M245" s="75">
        <v>19</v>
      </c>
      <c r="N245" s="75">
        <v>2564</v>
      </c>
      <c r="O245" s="76">
        <v>0.39781591263650545</v>
      </c>
      <c r="P245" s="76">
        <v>0.13494539781591264</v>
      </c>
      <c r="Q245" s="76">
        <v>4.9921996879875197E-2</v>
      </c>
      <c r="T245" s="72"/>
      <c r="U245" s="72" t="s">
        <v>339</v>
      </c>
      <c r="V245" s="72"/>
      <c r="W245" s="75">
        <v>192</v>
      </c>
      <c r="X245" s="75">
        <v>182</v>
      </c>
      <c r="Y245" s="75">
        <v>100</v>
      </c>
      <c r="Z245" s="75">
        <v>13</v>
      </c>
      <c r="AA245" s="75">
        <v>5</v>
      </c>
      <c r="AB245" s="75">
        <v>3</v>
      </c>
      <c r="AC245" s="75">
        <v>2</v>
      </c>
      <c r="AD245" s="75">
        <v>0</v>
      </c>
      <c r="AE245" s="75">
        <v>1</v>
      </c>
      <c r="AF245" s="75">
        <v>1</v>
      </c>
      <c r="AG245" s="75">
        <v>508</v>
      </c>
      <c r="AH245" s="76">
        <v>0.37795275590551181</v>
      </c>
      <c r="AI245" s="76">
        <v>0.12204724409448819</v>
      </c>
      <c r="AJ245" s="76">
        <v>1.968503937007874E-2</v>
      </c>
    </row>
    <row r="246" spans="1:36">
      <c r="A246" s="72" t="s">
        <v>113</v>
      </c>
      <c r="B246" s="72"/>
      <c r="C246" s="72"/>
      <c r="D246" s="75">
        <v>1871</v>
      </c>
      <c r="E246" s="75">
        <v>1802</v>
      </c>
      <c r="F246" s="75">
        <v>6469</v>
      </c>
      <c r="G246" s="75">
        <v>159</v>
      </c>
      <c r="H246" s="75">
        <v>302</v>
      </c>
      <c r="I246" s="75">
        <v>124</v>
      </c>
      <c r="J246" s="75">
        <v>50</v>
      </c>
      <c r="K246" s="75">
        <v>0</v>
      </c>
      <c r="L246" s="75">
        <v>0</v>
      </c>
      <c r="M246" s="75">
        <v>134</v>
      </c>
      <c r="N246" s="75">
        <v>11041</v>
      </c>
      <c r="O246" s="76">
        <v>0.16945928810796124</v>
      </c>
      <c r="P246" s="76">
        <v>0.10370437460374966</v>
      </c>
      <c r="Q246" s="76">
        <v>2.1012589439362378E-2</v>
      </c>
      <c r="T246" s="72" t="s">
        <v>366</v>
      </c>
      <c r="U246" s="72"/>
      <c r="V246" s="72"/>
      <c r="W246" s="75">
        <v>397</v>
      </c>
      <c r="X246" s="75">
        <v>422</v>
      </c>
      <c r="Y246" s="75">
        <v>1341</v>
      </c>
      <c r="Z246" s="75">
        <v>49</v>
      </c>
      <c r="AA246" s="75">
        <v>66</v>
      </c>
      <c r="AB246" s="75">
        <v>21</v>
      </c>
      <c r="AC246" s="75">
        <v>13</v>
      </c>
      <c r="AD246" s="75">
        <v>0</v>
      </c>
      <c r="AE246" s="75">
        <v>1</v>
      </c>
      <c r="AF246" s="75">
        <v>31</v>
      </c>
      <c r="AG246" s="75">
        <v>2378</v>
      </c>
      <c r="AH246" s="76">
        <v>0.16694701429772918</v>
      </c>
      <c r="AI246" s="76">
        <v>0.10176619007569386</v>
      </c>
      <c r="AJ246" s="76">
        <v>1.3877207737594618E-2</v>
      </c>
    </row>
    <row r="247" spans="1:36">
      <c r="A247" s="72" t="s">
        <v>17</v>
      </c>
      <c r="B247" s="72" t="s">
        <v>88</v>
      </c>
      <c r="C247" s="72" t="s">
        <v>93</v>
      </c>
      <c r="D247" s="75">
        <v>1</v>
      </c>
      <c r="E247" s="75">
        <v>0</v>
      </c>
      <c r="F247" s="75">
        <v>575</v>
      </c>
      <c r="G247" s="75">
        <v>0</v>
      </c>
      <c r="H247" s="75">
        <v>29</v>
      </c>
      <c r="I247" s="75">
        <v>1</v>
      </c>
      <c r="J247" s="75">
        <v>0</v>
      </c>
      <c r="K247" s="75">
        <v>0</v>
      </c>
      <c r="L247" s="75">
        <v>0</v>
      </c>
      <c r="M247" s="75">
        <v>5</v>
      </c>
      <c r="N247" s="75">
        <v>613</v>
      </c>
      <c r="O247" s="76">
        <v>1.6313213703099511E-3</v>
      </c>
      <c r="P247" s="76">
        <v>6.3621533442088096E-2</v>
      </c>
      <c r="Q247" s="76">
        <v>0</v>
      </c>
      <c r="T247" s="72" t="s">
        <v>95</v>
      </c>
      <c r="U247" s="72"/>
      <c r="V247" s="72"/>
      <c r="W247" s="75">
        <v>65574</v>
      </c>
      <c r="X247" s="75">
        <v>64147</v>
      </c>
      <c r="Y247" s="75">
        <v>199076</v>
      </c>
      <c r="Z247" s="75">
        <v>4752</v>
      </c>
      <c r="AA247" s="75">
        <v>8857</v>
      </c>
      <c r="AB247" s="75">
        <v>5141</v>
      </c>
      <c r="AC247" s="75">
        <v>2537</v>
      </c>
      <c r="AD247" s="75">
        <v>9</v>
      </c>
      <c r="AE247" s="75">
        <v>20</v>
      </c>
      <c r="AF247" s="75">
        <v>4571</v>
      </c>
      <c r="AG247" s="75">
        <v>362834</v>
      </c>
      <c r="AH247" s="76">
        <v>0.18072727473169548</v>
      </c>
      <c r="AI247" s="76">
        <v>8.5435764013295334E-2</v>
      </c>
      <c r="AJ247" s="76">
        <v>1.9887882612985554E-2</v>
      </c>
    </row>
    <row r="248" spans="1:36">
      <c r="A248" s="72"/>
      <c r="B248" s="72"/>
      <c r="C248" s="72" t="s">
        <v>94</v>
      </c>
      <c r="D248" s="75">
        <v>0</v>
      </c>
      <c r="E248" s="75">
        <v>1</v>
      </c>
      <c r="F248" s="75">
        <v>546</v>
      </c>
      <c r="G248" s="75">
        <v>0</v>
      </c>
      <c r="H248" s="75">
        <v>33</v>
      </c>
      <c r="I248" s="75">
        <v>7</v>
      </c>
      <c r="J248" s="75">
        <v>0</v>
      </c>
      <c r="K248" s="75">
        <v>0</v>
      </c>
      <c r="L248" s="75">
        <v>0</v>
      </c>
      <c r="M248" s="75">
        <v>4</v>
      </c>
      <c r="N248" s="75">
        <v>593</v>
      </c>
      <c r="O248" s="76">
        <v>0</v>
      </c>
      <c r="P248" s="76">
        <v>4.7217537942664416E-2</v>
      </c>
      <c r="Q248" s="76">
        <v>0</v>
      </c>
    </row>
    <row r="249" spans="1:36">
      <c r="A249" s="72"/>
      <c r="B249" s="72" t="s">
        <v>335</v>
      </c>
      <c r="C249" s="72"/>
      <c r="D249" s="75">
        <v>1</v>
      </c>
      <c r="E249" s="75">
        <v>1</v>
      </c>
      <c r="F249" s="75">
        <v>1121</v>
      </c>
      <c r="G249" s="75">
        <v>0</v>
      </c>
      <c r="H249" s="75">
        <v>62</v>
      </c>
      <c r="I249" s="75">
        <v>8</v>
      </c>
      <c r="J249" s="75">
        <v>0</v>
      </c>
      <c r="K249" s="75">
        <v>0</v>
      </c>
      <c r="L249" s="75">
        <v>0</v>
      </c>
      <c r="M249" s="75">
        <v>9</v>
      </c>
      <c r="N249" s="75">
        <v>1206</v>
      </c>
      <c r="O249" s="76">
        <v>8.2918739635157548E-4</v>
      </c>
      <c r="P249" s="76">
        <v>5.5555555555555552E-2</v>
      </c>
      <c r="Q249" s="76">
        <v>0</v>
      </c>
    </row>
    <row r="250" spans="1:36">
      <c r="A250" s="72"/>
      <c r="B250" s="72" t="s">
        <v>89</v>
      </c>
      <c r="C250" s="72" t="s">
        <v>93</v>
      </c>
      <c r="D250" s="75">
        <v>6</v>
      </c>
      <c r="E250" s="75">
        <v>0</v>
      </c>
      <c r="F250" s="75">
        <v>605</v>
      </c>
      <c r="G250" s="75">
        <v>0</v>
      </c>
      <c r="H250" s="75">
        <v>23</v>
      </c>
      <c r="I250" s="75">
        <v>3</v>
      </c>
      <c r="J250" s="75">
        <v>1</v>
      </c>
      <c r="K250" s="75">
        <v>0</v>
      </c>
      <c r="L250" s="75">
        <v>0</v>
      </c>
      <c r="M250" s="75">
        <v>6</v>
      </c>
      <c r="N250" s="75">
        <v>646</v>
      </c>
      <c r="O250" s="76">
        <v>9.2879256965944269E-3</v>
      </c>
      <c r="P250" s="76">
        <v>4.6439628482972138E-2</v>
      </c>
      <c r="Q250" s="76">
        <v>0</v>
      </c>
    </row>
    <row r="251" spans="1:36">
      <c r="A251" s="72"/>
      <c r="B251" s="72"/>
      <c r="C251" s="72" t="s">
        <v>94</v>
      </c>
      <c r="D251" s="75">
        <v>4</v>
      </c>
      <c r="E251" s="75">
        <v>20</v>
      </c>
      <c r="F251" s="75">
        <v>578</v>
      </c>
      <c r="G251" s="75">
        <v>6</v>
      </c>
      <c r="H251" s="75">
        <v>22</v>
      </c>
      <c r="I251" s="75">
        <v>2</v>
      </c>
      <c r="J251" s="75">
        <v>1</v>
      </c>
      <c r="K251" s="75">
        <v>0</v>
      </c>
      <c r="L251" s="75">
        <v>0</v>
      </c>
      <c r="M251" s="75">
        <v>4</v>
      </c>
      <c r="N251" s="75">
        <v>642</v>
      </c>
      <c r="O251" s="76">
        <v>6.2305295950155761E-3</v>
      </c>
      <c r="P251" s="76">
        <v>6.3862928348909651E-2</v>
      </c>
      <c r="Q251" s="76">
        <v>0</v>
      </c>
    </row>
    <row r="252" spans="1:36">
      <c r="A252" s="72"/>
      <c r="B252" s="72" t="s">
        <v>336</v>
      </c>
      <c r="C252" s="72"/>
      <c r="D252" s="75">
        <v>10</v>
      </c>
      <c r="E252" s="75">
        <v>20</v>
      </c>
      <c r="F252" s="75">
        <v>1183</v>
      </c>
      <c r="G252" s="75">
        <v>6</v>
      </c>
      <c r="H252" s="75">
        <v>45</v>
      </c>
      <c r="I252" s="75">
        <v>5</v>
      </c>
      <c r="J252" s="75">
        <v>2</v>
      </c>
      <c r="K252" s="75">
        <v>0</v>
      </c>
      <c r="L252" s="75">
        <v>0</v>
      </c>
      <c r="M252" s="75">
        <v>10</v>
      </c>
      <c r="N252" s="75">
        <v>1288</v>
      </c>
      <c r="O252" s="76">
        <v>7.763975155279503E-3</v>
      </c>
      <c r="P252" s="76">
        <v>5.5124223602484472E-2</v>
      </c>
      <c r="Q252" s="76">
        <v>0</v>
      </c>
    </row>
    <row r="253" spans="1:36">
      <c r="A253" s="72"/>
      <c r="B253" s="72" t="s">
        <v>90</v>
      </c>
      <c r="C253" s="72" t="s">
        <v>93</v>
      </c>
      <c r="D253" s="75">
        <v>156</v>
      </c>
      <c r="E253" s="75">
        <v>7</v>
      </c>
      <c r="F253" s="75">
        <v>1062</v>
      </c>
      <c r="G253" s="75">
        <v>20</v>
      </c>
      <c r="H253" s="75">
        <v>41</v>
      </c>
      <c r="I253" s="75">
        <v>17</v>
      </c>
      <c r="J253" s="75">
        <v>8</v>
      </c>
      <c r="K253" s="75">
        <v>0</v>
      </c>
      <c r="L253" s="75">
        <v>0</v>
      </c>
      <c r="M253" s="75">
        <v>11</v>
      </c>
      <c r="N253" s="75">
        <v>1335</v>
      </c>
      <c r="O253" s="76">
        <v>0.11685393258426967</v>
      </c>
      <c r="P253" s="76">
        <v>4.7191011235955059E-2</v>
      </c>
      <c r="Q253" s="76">
        <v>0</v>
      </c>
    </row>
    <row r="254" spans="1:36">
      <c r="A254" s="72"/>
      <c r="B254" s="72"/>
      <c r="C254" s="72" t="s">
        <v>94</v>
      </c>
      <c r="D254" s="75">
        <v>35</v>
      </c>
      <c r="E254" s="75">
        <v>292</v>
      </c>
      <c r="F254" s="75">
        <v>874</v>
      </c>
      <c r="G254" s="75">
        <v>27</v>
      </c>
      <c r="H254" s="75">
        <v>40</v>
      </c>
      <c r="I254" s="75">
        <v>22</v>
      </c>
      <c r="J254" s="75">
        <v>6</v>
      </c>
      <c r="K254" s="75">
        <v>0</v>
      </c>
      <c r="L254" s="75">
        <v>0</v>
      </c>
      <c r="M254" s="75">
        <v>10</v>
      </c>
      <c r="N254" s="75">
        <v>1320</v>
      </c>
      <c r="O254" s="76">
        <v>2.6515151515151516E-2</v>
      </c>
      <c r="P254" s="76">
        <v>4.3939393939393938E-2</v>
      </c>
      <c r="Q254" s="76">
        <v>1.8181818181818181E-2</v>
      </c>
    </row>
    <row r="255" spans="1:36">
      <c r="A255" s="72"/>
      <c r="B255" s="72" t="s">
        <v>337</v>
      </c>
      <c r="C255" s="72"/>
      <c r="D255" s="75">
        <v>191</v>
      </c>
      <c r="E255" s="75">
        <v>299</v>
      </c>
      <c r="F255" s="75">
        <v>1936</v>
      </c>
      <c r="G255" s="75">
        <v>47</v>
      </c>
      <c r="H255" s="75">
        <v>81</v>
      </c>
      <c r="I255" s="75">
        <v>39</v>
      </c>
      <c r="J255" s="75">
        <v>14</v>
      </c>
      <c r="K255" s="75">
        <v>0</v>
      </c>
      <c r="L255" s="75">
        <v>0</v>
      </c>
      <c r="M255" s="75">
        <v>21</v>
      </c>
      <c r="N255" s="75">
        <v>2655</v>
      </c>
      <c r="O255" s="76">
        <v>7.1939736346516014E-2</v>
      </c>
      <c r="P255" s="76">
        <v>4.5574387947269306E-2</v>
      </c>
      <c r="Q255" s="76">
        <v>9.0395480225988704E-3</v>
      </c>
    </row>
    <row r="256" spans="1:36">
      <c r="A256" s="72"/>
      <c r="B256" s="72" t="s">
        <v>91</v>
      </c>
      <c r="C256" s="72" t="s">
        <v>93</v>
      </c>
      <c r="D256" s="75">
        <v>358</v>
      </c>
      <c r="E256" s="75">
        <v>24</v>
      </c>
      <c r="F256" s="75">
        <v>386</v>
      </c>
      <c r="G256" s="75">
        <v>12</v>
      </c>
      <c r="H256" s="75">
        <v>18</v>
      </c>
      <c r="I256" s="75">
        <v>5</v>
      </c>
      <c r="J256" s="75">
        <v>2</v>
      </c>
      <c r="K256" s="75">
        <v>0</v>
      </c>
      <c r="L256" s="75">
        <v>0</v>
      </c>
      <c r="M256" s="75">
        <v>7</v>
      </c>
      <c r="N256" s="75">
        <v>817</v>
      </c>
      <c r="O256" s="76">
        <v>0.43818849449204406</v>
      </c>
      <c r="P256" s="76">
        <v>5.7527539779681759E-2</v>
      </c>
      <c r="Q256" s="76">
        <v>0</v>
      </c>
    </row>
    <row r="257" spans="1:17">
      <c r="A257" s="72"/>
      <c r="B257" s="72"/>
      <c r="C257" s="72" t="s">
        <v>94</v>
      </c>
      <c r="D257" s="75">
        <v>104</v>
      </c>
      <c r="E257" s="75">
        <v>426</v>
      </c>
      <c r="F257" s="75">
        <v>217</v>
      </c>
      <c r="G257" s="75">
        <v>11</v>
      </c>
      <c r="H257" s="75">
        <v>11</v>
      </c>
      <c r="I257" s="75">
        <v>4</v>
      </c>
      <c r="J257" s="75">
        <v>0</v>
      </c>
      <c r="K257" s="75">
        <v>0</v>
      </c>
      <c r="L257" s="75">
        <v>0</v>
      </c>
      <c r="M257" s="75">
        <v>2</v>
      </c>
      <c r="N257" s="75">
        <v>782</v>
      </c>
      <c r="O257" s="76">
        <v>0.13299232736572891</v>
      </c>
      <c r="P257" s="76">
        <v>6.1381074168797956E-2</v>
      </c>
      <c r="Q257" s="76">
        <v>9.3350383631713552E-2</v>
      </c>
    </row>
    <row r="258" spans="1:17">
      <c r="A258" s="72"/>
      <c r="B258" s="72" t="s">
        <v>338</v>
      </c>
      <c r="C258" s="72"/>
      <c r="D258" s="75">
        <v>462</v>
      </c>
      <c r="E258" s="75">
        <v>450</v>
      </c>
      <c r="F258" s="75">
        <v>603</v>
      </c>
      <c r="G258" s="75">
        <v>23</v>
      </c>
      <c r="H258" s="75">
        <v>29</v>
      </c>
      <c r="I258" s="75">
        <v>9</v>
      </c>
      <c r="J258" s="75">
        <v>2</v>
      </c>
      <c r="K258" s="75">
        <v>0</v>
      </c>
      <c r="L258" s="75">
        <v>0</v>
      </c>
      <c r="M258" s="75">
        <v>9</v>
      </c>
      <c r="N258" s="75">
        <v>1599</v>
      </c>
      <c r="O258" s="76">
        <v>0.28893058161350843</v>
      </c>
      <c r="P258" s="76">
        <v>5.9412132582864291E-2</v>
      </c>
      <c r="Q258" s="76">
        <v>4.5653533458411506E-2</v>
      </c>
    </row>
    <row r="259" spans="1:17">
      <c r="A259" s="72"/>
      <c r="B259" s="72" t="s">
        <v>92</v>
      </c>
      <c r="C259" s="72" t="s">
        <v>93</v>
      </c>
      <c r="D259" s="75">
        <v>480</v>
      </c>
      <c r="E259" s="75">
        <v>30</v>
      </c>
      <c r="F259" s="75">
        <v>212</v>
      </c>
      <c r="G259" s="75">
        <v>11</v>
      </c>
      <c r="H259" s="75">
        <v>5</v>
      </c>
      <c r="I259" s="75">
        <v>8</v>
      </c>
      <c r="J259" s="75">
        <v>3</v>
      </c>
      <c r="K259" s="75">
        <v>0</v>
      </c>
      <c r="L259" s="75">
        <v>0</v>
      </c>
      <c r="M259" s="75">
        <v>5</v>
      </c>
      <c r="N259" s="75">
        <v>757</v>
      </c>
      <c r="O259" s="76">
        <v>0.63408190224570671</v>
      </c>
      <c r="P259" s="76">
        <v>6.6050198150594458E-2</v>
      </c>
      <c r="Q259" s="76">
        <v>0</v>
      </c>
    </row>
    <row r="260" spans="1:17">
      <c r="A260" s="72"/>
      <c r="B260" s="72"/>
      <c r="C260" s="72" t="s">
        <v>94</v>
      </c>
      <c r="D260" s="75">
        <v>163</v>
      </c>
      <c r="E260" s="75">
        <v>577</v>
      </c>
      <c r="F260" s="75">
        <v>93</v>
      </c>
      <c r="G260" s="75">
        <v>3</v>
      </c>
      <c r="H260" s="75">
        <v>2</v>
      </c>
      <c r="I260" s="75">
        <v>7</v>
      </c>
      <c r="J260" s="75">
        <v>1</v>
      </c>
      <c r="K260" s="75">
        <v>0</v>
      </c>
      <c r="L260" s="75">
        <v>0</v>
      </c>
      <c r="M260" s="75">
        <v>3</v>
      </c>
      <c r="N260" s="75">
        <v>860</v>
      </c>
      <c r="O260" s="76">
        <v>0.18953488372093022</v>
      </c>
      <c r="P260" s="76">
        <v>6.9767441860465115E-2</v>
      </c>
      <c r="Q260" s="76">
        <v>8.8372093023255813E-2</v>
      </c>
    </row>
    <row r="261" spans="1:17">
      <c r="A261" s="72"/>
      <c r="B261" s="72" t="s">
        <v>339</v>
      </c>
      <c r="C261" s="72"/>
      <c r="D261" s="75">
        <v>643</v>
      </c>
      <c r="E261" s="75">
        <v>607</v>
      </c>
      <c r="F261" s="75">
        <v>305</v>
      </c>
      <c r="G261" s="75">
        <v>14</v>
      </c>
      <c r="H261" s="75">
        <v>7</v>
      </c>
      <c r="I261" s="75">
        <v>15</v>
      </c>
      <c r="J261" s="75">
        <v>4</v>
      </c>
      <c r="K261" s="75">
        <v>0</v>
      </c>
      <c r="L261" s="75">
        <v>0</v>
      </c>
      <c r="M261" s="75">
        <v>8</v>
      </c>
      <c r="N261" s="75">
        <v>1617</v>
      </c>
      <c r="O261" s="76">
        <v>0.3976499690785405</v>
      </c>
      <c r="P261" s="76">
        <v>6.8027210884353748E-2</v>
      </c>
      <c r="Q261" s="76">
        <v>4.7000618429189858E-2</v>
      </c>
    </row>
    <row r="262" spans="1:17">
      <c r="A262" s="72" t="s">
        <v>107</v>
      </c>
      <c r="B262" s="72"/>
      <c r="C262" s="72"/>
      <c r="D262" s="75">
        <v>1307</v>
      </c>
      <c r="E262" s="75">
        <v>1377</v>
      </c>
      <c r="F262" s="75">
        <v>5148</v>
      </c>
      <c r="G262" s="75">
        <v>90</v>
      </c>
      <c r="H262" s="75">
        <v>224</v>
      </c>
      <c r="I262" s="75">
        <v>76</v>
      </c>
      <c r="J262" s="75">
        <v>22</v>
      </c>
      <c r="K262" s="75">
        <v>0</v>
      </c>
      <c r="L262" s="75">
        <v>0</v>
      </c>
      <c r="M262" s="75">
        <v>57</v>
      </c>
      <c r="N262" s="75">
        <v>8365</v>
      </c>
      <c r="O262" s="76">
        <v>0.156246264196055</v>
      </c>
      <c r="P262" s="76">
        <v>5.5469216975493126E-2</v>
      </c>
      <c r="Q262" s="76">
        <v>2.0681410639569634E-2</v>
      </c>
    </row>
    <row r="263" spans="1:17">
      <c r="A263" s="72" t="s">
        <v>10</v>
      </c>
      <c r="B263" s="72" t="s">
        <v>88</v>
      </c>
      <c r="C263" s="72" t="s">
        <v>93</v>
      </c>
      <c r="D263" s="75">
        <v>0</v>
      </c>
      <c r="E263" s="75">
        <v>0</v>
      </c>
      <c r="F263" s="75">
        <v>494</v>
      </c>
      <c r="G263" s="75">
        <v>0</v>
      </c>
      <c r="H263" s="75">
        <v>18</v>
      </c>
      <c r="I263" s="75">
        <v>8</v>
      </c>
      <c r="J263" s="75">
        <v>0</v>
      </c>
      <c r="K263" s="75">
        <v>0</v>
      </c>
      <c r="L263" s="75">
        <v>0</v>
      </c>
      <c r="M263" s="75">
        <v>4</v>
      </c>
      <c r="N263" s="75">
        <v>525</v>
      </c>
      <c r="O263" s="76">
        <v>0</v>
      </c>
      <c r="P263" s="76">
        <v>0.13523809523809524</v>
      </c>
      <c r="Q263" s="76">
        <v>0</v>
      </c>
    </row>
    <row r="264" spans="1:17">
      <c r="A264" s="72"/>
      <c r="B264" s="72"/>
      <c r="C264" s="72" t="s">
        <v>94</v>
      </c>
      <c r="D264" s="75">
        <v>0</v>
      </c>
      <c r="E264" s="75">
        <v>3</v>
      </c>
      <c r="F264" s="75">
        <v>523</v>
      </c>
      <c r="G264" s="75">
        <v>0</v>
      </c>
      <c r="H264" s="75">
        <v>33</v>
      </c>
      <c r="I264" s="75">
        <v>6</v>
      </c>
      <c r="J264" s="75">
        <v>1</v>
      </c>
      <c r="K264" s="75">
        <v>0</v>
      </c>
      <c r="L264" s="75">
        <v>0</v>
      </c>
      <c r="M264" s="75">
        <v>1</v>
      </c>
      <c r="N264" s="75">
        <v>568</v>
      </c>
      <c r="O264" s="76">
        <v>0</v>
      </c>
      <c r="P264" s="76">
        <v>0.13908450704225353</v>
      </c>
      <c r="Q264" s="76">
        <v>0</v>
      </c>
    </row>
    <row r="265" spans="1:17">
      <c r="A265" s="72"/>
      <c r="B265" s="72" t="s">
        <v>335</v>
      </c>
      <c r="C265" s="72"/>
      <c r="D265" s="75">
        <v>0</v>
      </c>
      <c r="E265" s="75">
        <v>3</v>
      </c>
      <c r="F265" s="75">
        <v>1017</v>
      </c>
      <c r="G265" s="75">
        <v>0</v>
      </c>
      <c r="H265" s="75">
        <v>51</v>
      </c>
      <c r="I265" s="75">
        <v>14</v>
      </c>
      <c r="J265" s="75">
        <v>1</v>
      </c>
      <c r="K265" s="75">
        <v>0</v>
      </c>
      <c r="L265" s="75">
        <v>0</v>
      </c>
      <c r="M265" s="75">
        <v>5</v>
      </c>
      <c r="N265" s="75">
        <v>1093</v>
      </c>
      <c r="O265" s="76">
        <v>0</v>
      </c>
      <c r="P265" s="76">
        <v>0.1372369624885636</v>
      </c>
      <c r="Q265" s="76">
        <v>0</v>
      </c>
    </row>
    <row r="266" spans="1:17">
      <c r="A266" s="72"/>
      <c r="B266" s="72" t="s">
        <v>89</v>
      </c>
      <c r="C266" s="72" t="s">
        <v>93</v>
      </c>
      <c r="D266" s="75">
        <v>9</v>
      </c>
      <c r="E266" s="75">
        <v>1</v>
      </c>
      <c r="F266" s="75">
        <v>454</v>
      </c>
      <c r="G266" s="75">
        <v>2</v>
      </c>
      <c r="H266" s="75">
        <v>13</v>
      </c>
      <c r="I266" s="75">
        <v>8</v>
      </c>
      <c r="J266" s="75">
        <v>0</v>
      </c>
      <c r="K266" s="75">
        <v>0</v>
      </c>
      <c r="L266" s="75">
        <v>0</v>
      </c>
      <c r="M266" s="75">
        <v>5</v>
      </c>
      <c r="N266" s="75">
        <v>497</v>
      </c>
      <c r="O266" s="76">
        <v>1.8108651911468814E-2</v>
      </c>
      <c r="P266" s="76">
        <v>0.12877263581488935</v>
      </c>
      <c r="Q266" s="76">
        <v>0</v>
      </c>
    </row>
    <row r="267" spans="1:17">
      <c r="A267" s="72"/>
      <c r="B267" s="72"/>
      <c r="C267" s="72" t="s">
        <v>94</v>
      </c>
      <c r="D267" s="75">
        <v>1</v>
      </c>
      <c r="E267" s="75">
        <v>30</v>
      </c>
      <c r="F267" s="75">
        <v>491</v>
      </c>
      <c r="G267" s="75">
        <v>6</v>
      </c>
      <c r="H267" s="75">
        <v>11</v>
      </c>
      <c r="I267" s="75">
        <v>2</v>
      </c>
      <c r="J267" s="75">
        <v>2</v>
      </c>
      <c r="K267" s="75">
        <v>0</v>
      </c>
      <c r="L267" s="75">
        <v>0</v>
      </c>
      <c r="M267" s="75">
        <v>2</v>
      </c>
      <c r="N267" s="75">
        <v>550</v>
      </c>
      <c r="O267" s="76">
        <v>1.8181818181818182E-3</v>
      </c>
      <c r="P267" s="76">
        <v>0.13818181818181818</v>
      </c>
      <c r="Q267" s="76">
        <v>0</v>
      </c>
    </row>
    <row r="268" spans="1:17">
      <c r="A268" s="72"/>
      <c r="B268" s="72" t="s">
        <v>336</v>
      </c>
      <c r="C268" s="72"/>
      <c r="D268" s="75">
        <v>10</v>
      </c>
      <c r="E268" s="75">
        <v>31</v>
      </c>
      <c r="F268" s="75">
        <v>945</v>
      </c>
      <c r="G268" s="75">
        <v>8</v>
      </c>
      <c r="H268" s="75">
        <v>24</v>
      </c>
      <c r="I268" s="75">
        <v>10</v>
      </c>
      <c r="J268" s="75">
        <v>2</v>
      </c>
      <c r="K268" s="75">
        <v>0</v>
      </c>
      <c r="L268" s="75">
        <v>0</v>
      </c>
      <c r="M268" s="75">
        <v>7</v>
      </c>
      <c r="N268" s="75">
        <v>1047</v>
      </c>
      <c r="O268" s="76">
        <v>9.5510983763132766E-3</v>
      </c>
      <c r="P268" s="76">
        <v>0.13371537726838587</v>
      </c>
      <c r="Q268" s="76">
        <v>0</v>
      </c>
    </row>
    <row r="269" spans="1:17">
      <c r="A269" s="72"/>
      <c r="B269" s="72" t="s">
        <v>90</v>
      </c>
      <c r="C269" s="72" t="s">
        <v>93</v>
      </c>
      <c r="D269" s="75">
        <v>238</v>
      </c>
      <c r="E269" s="75">
        <v>8</v>
      </c>
      <c r="F269" s="75">
        <v>774</v>
      </c>
      <c r="G269" s="75">
        <v>17</v>
      </c>
      <c r="H269" s="75">
        <v>37</v>
      </c>
      <c r="I269" s="75">
        <v>32</v>
      </c>
      <c r="J269" s="75">
        <v>8</v>
      </c>
      <c r="K269" s="75">
        <v>0</v>
      </c>
      <c r="L269" s="75">
        <v>0</v>
      </c>
      <c r="M269" s="75">
        <v>22</v>
      </c>
      <c r="N269" s="75">
        <v>1159</v>
      </c>
      <c r="O269" s="76">
        <v>0.20534943917169973</v>
      </c>
      <c r="P269" s="76">
        <v>0.13977566867989646</v>
      </c>
      <c r="Q269" s="76">
        <v>0</v>
      </c>
    </row>
    <row r="270" spans="1:17">
      <c r="A270" s="72"/>
      <c r="B270" s="72"/>
      <c r="C270" s="72" t="s">
        <v>94</v>
      </c>
      <c r="D270" s="75">
        <v>56</v>
      </c>
      <c r="E270" s="75">
        <v>363</v>
      </c>
      <c r="F270" s="75">
        <v>671</v>
      </c>
      <c r="G270" s="75">
        <v>11</v>
      </c>
      <c r="H270" s="75">
        <v>26</v>
      </c>
      <c r="I270" s="75">
        <v>10</v>
      </c>
      <c r="J270" s="75">
        <v>3</v>
      </c>
      <c r="K270" s="75">
        <v>0</v>
      </c>
      <c r="L270" s="75">
        <v>0</v>
      </c>
      <c r="M270" s="75">
        <v>7</v>
      </c>
      <c r="N270" s="75">
        <v>1159</v>
      </c>
      <c r="O270" s="76">
        <v>4.8317515099223468E-2</v>
      </c>
      <c r="P270" s="76">
        <v>0.13891285591026747</v>
      </c>
      <c r="Q270" s="76">
        <v>2.4158757549611734E-2</v>
      </c>
    </row>
    <row r="271" spans="1:17">
      <c r="A271" s="72"/>
      <c r="B271" s="72" t="s">
        <v>337</v>
      </c>
      <c r="C271" s="72"/>
      <c r="D271" s="75">
        <v>294</v>
      </c>
      <c r="E271" s="75">
        <v>371</v>
      </c>
      <c r="F271" s="75">
        <v>1445</v>
      </c>
      <c r="G271" s="75">
        <v>28</v>
      </c>
      <c r="H271" s="75">
        <v>63</v>
      </c>
      <c r="I271" s="75">
        <v>42</v>
      </c>
      <c r="J271" s="75">
        <v>11</v>
      </c>
      <c r="K271" s="75">
        <v>0</v>
      </c>
      <c r="L271" s="75">
        <v>0</v>
      </c>
      <c r="M271" s="75">
        <v>29</v>
      </c>
      <c r="N271" s="75">
        <v>2318</v>
      </c>
      <c r="O271" s="76">
        <v>0.12683347713546161</v>
      </c>
      <c r="P271" s="76">
        <v>0.13934426229508196</v>
      </c>
      <c r="Q271" s="76">
        <v>1.2079378774805867E-2</v>
      </c>
    </row>
    <row r="272" spans="1:17">
      <c r="A272" s="72"/>
      <c r="B272" s="72" t="s">
        <v>91</v>
      </c>
      <c r="C272" s="72" t="s">
        <v>93</v>
      </c>
      <c r="D272" s="75">
        <v>348</v>
      </c>
      <c r="E272" s="75">
        <v>15</v>
      </c>
      <c r="F272" s="75">
        <v>265</v>
      </c>
      <c r="G272" s="75">
        <v>11</v>
      </c>
      <c r="H272" s="75">
        <v>8</v>
      </c>
      <c r="I272" s="75">
        <v>3</v>
      </c>
      <c r="J272" s="75">
        <v>2</v>
      </c>
      <c r="K272" s="75">
        <v>0</v>
      </c>
      <c r="L272" s="75">
        <v>0</v>
      </c>
      <c r="M272" s="75">
        <v>7</v>
      </c>
      <c r="N272" s="75">
        <v>676</v>
      </c>
      <c r="O272" s="76">
        <v>0.51479289940828399</v>
      </c>
      <c r="P272" s="76">
        <v>0.11242603550295859</v>
      </c>
      <c r="Q272" s="76">
        <v>0</v>
      </c>
    </row>
    <row r="273" spans="1:17">
      <c r="A273" s="72"/>
      <c r="B273" s="72"/>
      <c r="C273" s="72" t="s">
        <v>94</v>
      </c>
      <c r="D273" s="75">
        <v>66</v>
      </c>
      <c r="E273" s="75">
        <v>371</v>
      </c>
      <c r="F273" s="75">
        <v>183</v>
      </c>
      <c r="G273" s="75">
        <v>4</v>
      </c>
      <c r="H273" s="75">
        <v>4</v>
      </c>
      <c r="I273" s="75">
        <v>6</v>
      </c>
      <c r="J273" s="75">
        <v>2</v>
      </c>
      <c r="K273" s="75">
        <v>0</v>
      </c>
      <c r="L273" s="75">
        <v>0</v>
      </c>
      <c r="M273" s="75">
        <v>5</v>
      </c>
      <c r="N273" s="75">
        <v>645</v>
      </c>
      <c r="O273" s="76">
        <v>0.10232558139534884</v>
      </c>
      <c r="P273" s="76">
        <v>0.17054263565891473</v>
      </c>
      <c r="Q273" s="76">
        <v>6.6666666666666666E-2</v>
      </c>
    </row>
    <row r="274" spans="1:17">
      <c r="A274" s="72"/>
      <c r="B274" s="72" t="s">
        <v>338</v>
      </c>
      <c r="C274" s="72"/>
      <c r="D274" s="75">
        <v>414</v>
      </c>
      <c r="E274" s="75">
        <v>386</v>
      </c>
      <c r="F274" s="75">
        <v>448</v>
      </c>
      <c r="G274" s="75">
        <v>15</v>
      </c>
      <c r="H274" s="75">
        <v>12</v>
      </c>
      <c r="I274" s="75">
        <v>9</v>
      </c>
      <c r="J274" s="75">
        <v>4</v>
      </c>
      <c r="K274" s="75">
        <v>0</v>
      </c>
      <c r="L274" s="75">
        <v>0</v>
      </c>
      <c r="M274" s="75">
        <v>12</v>
      </c>
      <c r="N274" s="75">
        <v>1321</v>
      </c>
      <c r="O274" s="76">
        <v>0.31339894019682057</v>
      </c>
      <c r="P274" s="76">
        <v>0.14080242240726723</v>
      </c>
      <c r="Q274" s="76">
        <v>3.2551097653292962E-2</v>
      </c>
    </row>
    <row r="275" spans="1:17">
      <c r="A275" s="72"/>
      <c r="B275" s="72" t="s">
        <v>92</v>
      </c>
      <c r="C275" s="72" t="s">
        <v>93</v>
      </c>
      <c r="D275" s="75">
        <v>466</v>
      </c>
      <c r="E275" s="75">
        <v>11</v>
      </c>
      <c r="F275" s="75">
        <v>139</v>
      </c>
      <c r="G275" s="75">
        <v>1</v>
      </c>
      <c r="H275" s="75">
        <v>1</v>
      </c>
      <c r="I275" s="75">
        <v>3</v>
      </c>
      <c r="J275" s="75">
        <v>2</v>
      </c>
      <c r="K275" s="75">
        <v>0</v>
      </c>
      <c r="L275" s="75">
        <v>0</v>
      </c>
      <c r="M275" s="75">
        <v>5</v>
      </c>
      <c r="N275" s="75">
        <v>637</v>
      </c>
      <c r="O275" s="76">
        <v>0.73155416012558871</v>
      </c>
      <c r="P275" s="76">
        <v>0.15855572998430142</v>
      </c>
      <c r="Q275" s="76">
        <v>0</v>
      </c>
    </row>
    <row r="276" spans="1:17">
      <c r="A276" s="72"/>
      <c r="B276" s="72"/>
      <c r="C276" s="72" t="s">
        <v>94</v>
      </c>
      <c r="D276" s="75">
        <v>118</v>
      </c>
      <c r="E276" s="75">
        <v>479</v>
      </c>
      <c r="F276" s="75">
        <v>88</v>
      </c>
      <c r="G276" s="75">
        <v>1</v>
      </c>
      <c r="H276" s="75">
        <v>4</v>
      </c>
      <c r="I276" s="75">
        <v>3</v>
      </c>
      <c r="J276" s="75">
        <v>0</v>
      </c>
      <c r="K276" s="75">
        <v>0</v>
      </c>
      <c r="L276" s="75">
        <v>0</v>
      </c>
      <c r="M276" s="75">
        <v>1</v>
      </c>
      <c r="N276" s="75">
        <v>695</v>
      </c>
      <c r="O276" s="76">
        <v>0.16978417266187051</v>
      </c>
      <c r="P276" s="76">
        <v>0.15827338129496402</v>
      </c>
      <c r="Q276" s="76">
        <v>8.7769784172661874E-2</v>
      </c>
    </row>
    <row r="277" spans="1:17">
      <c r="A277" s="72"/>
      <c r="B277" s="72" t="s">
        <v>339</v>
      </c>
      <c r="C277" s="72"/>
      <c r="D277" s="75">
        <v>584</v>
      </c>
      <c r="E277" s="75">
        <v>490</v>
      </c>
      <c r="F277" s="75">
        <v>227</v>
      </c>
      <c r="G277" s="75">
        <v>2</v>
      </c>
      <c r="H277" s="75">
        <v>5</v>
      </c>
      <c r="I277" s="75">
        <v>6</v>
      </c>
      <c r="J277" s="75">
        <v>2</v>
      </c>
      <c r="K277" s="75">
        <v>0</v>
      </c>
      <c r="L277" s="75">
        <v>0</v>
      </c>
      <c r="M277" s="75">
        <v>6</v>
      </c>
      <c r="N277" s="75">
        <v>1332</v>
      </c>
      <c r="O277" s="76">
        <v>0.43843843843843844</v>
      </c>
      <c r="P277" s="76">
        <v>0.15840840840840842</v>
      </c>
      <c r="Q277" s="76">
        <v>4.5795795795795798E-2</v>
      </c>
    </row>
    <row r="278" spans="1:17">
      <c r="A278" s="72" t="s">
        <v>117</v>
      </c>
      <c r="B278" s="72"/>
      <c r="C278" s="72"/>
      <c r="D278" s="75">
        <v>1302</v>
      </c>
      <c r="E278" s="75">
        <v>1281</v>
      </c>
      <c r="F278" s="75">
        <v>4082</v>
      </c>
      <c r="G278" s="75">
        <v>53</v>
      </c>
      <c r="H278" s="75">
        <v>155</v>
      </c>
      <c r="I278" s="75">
        <v>81</v>
      </c>
      <c r="J278" s="75">
        <v>20</v>
      </c>
      <c r="K278" s="75">
        <v>0</v>
      </c>
      <c r="L278" s="75">
        <v>0</v>
      </c>
      <c r="M278" s="75">
        <v>59</v>
      </c>
      <c r="N278" s="75">
        <v>7111</v>
      </c>
      <c r="O278" s="76">
        <v>0.18309661088454507</v>
      </c>
      <c r="P278" s="76">
        <v>0.1420334692729574</v>
      </c>
      <c r="Q278" s="76">
        <v>1.8562790043594433E-2</v>
      </c>
    </row>
    <row r="279" spans="1:17">
      <c r="A279" s="72" t="s">
        <v>267</v>
      </c>
      <c r="B279" s="72" t="s">
        <v>88</v>
      </c>
      <c r="C279" s="72" t="s">
        <v>93</v>
      </c>
      <c r="D279" s="75">
        <v>1</v>
      </c>
      <c r="E279" s="75">
        <v>0</v>
      </c>
      <c r="F279" s="75">
        <v>376</v>
      </c>
      <c r="G279" s="75">
        <v>0</v>
      </c>
      <c r="H279" s="75">
        <v>13</v>
      </c>
      <c r="I279" s="75">
        <v>0</v>
      </c>
      <c r="J279" s="75">
        <v>0</v>
      </c>
      <c r="K279" s="75">
        <v>0</v>
      </c>
      <c r="L279" s="75">
        <v>0</v>
      </c>
      <c r="M279" s="75">
        <v>2</v>
      </c>
      <c r="N279" s="75">
        <v>392</v>
      </c>
      <c r="O279" s="76">
        <v>2.5510204081632651E-3</v>
      </c>
      <c r="P279" s="76">
        <v>7.1428571428571425E-2</v>
      </c>
      <c r="Q279" s="76">
        <v>0</v>
      </c>
    </row>
    <row r="280" spans="1:17">
      <c r="A280" s="72"/>
      <c r="B280" s="72"/>
      <c r="C280" s="72" t="s">
        <v>94</v>
      </c>
      <c r="D280" s="75">
        <v>0</v>
      </c>
      <c r="E280" s="75">
        <v>1</v>
      </c>
      <c r="F280" s="75">
        <v>379</v>
      </c>
      <c r="G280" s="75">
        <v>0</v>
      </c>
      <c r="H280" s="75">
        <v>8</v>
      </c>
      <c r="I280" s="75">
        <v>3</v>
      </c>
      <c r="J280" s="75">
        <v>3</v>
      </c>
      <c r="K280" s="75">
        <v>0</v>
      </c>
      <c r="L280" s="75">
        <v>0</v>
      </c>
      <c r="M280" s="75">
        <v>8</v>
      </c>
      <c r="N280" s="75">
        <v>405</v>
      </c>
      <c r="O280" s="76">
        <v>0</v>
      </c>
      <c r="P280" s="76">
        <v>6.9135802469135796E-2</v>
      </c>
      <c r="Q280" s="76">
        <v>0</v>
      </c>
    </row>
    <row r="281" spans="1:17">
      <c r="A281" s="72"/>
      <c r="B281" s="72" t="s">
        <v>335</v>
      </c>
      <c r="C281" s="72"/>
      <c r="D281" s="75">
        <v>1</v>
      </c>
      <c r="E281" s="75">
        <v>1</v>
      </c>
      <c r="F281" s="75">
        <v>755</v>
      </c>
      <c r="G281" s="75">
        <v>0</v>
      </c>
      <c r="H281" s="75">
        <v>21</v>
      </c>
      <c r="I281" s="75">
        <v>3</v>
      </c>
      <c r="J281" s="75">
        <v>3</v>
      </c>
      <c r="K281" s="75">
        <v>0</v>
      </c>
      <c r="L281" s="75">
        <v>0</v>
      </c>
      <c r="M281" s="75">
        <v>10</v>
      </c>
      <c r="N281" s="75">
        <v>797</v>
      </c>
      <c r="O281" s="76">
        <v>1.2547051442910915E-3</v>
      </c>
      <c r="P281" s="76">
        <v>7.0263488080301126E-2</v>
      </c>
      <c r="Q281" s="76">
        <v>0</v>
      </c>
    </row>
    <row r="282" spans="1:17">
      <c r="A282" s="72"/>
      <c r="B282" s="72" t="s">
        <v>89</v>
      </c>
      <c r="C282" s="72" t="s">
        <v>93</v>
      </c>
      <c r="D282" s="75">
        <v>4</v>
      </c>
      <c r="E282" s="75">
        <v>0</v>
      </c>
      <c r="F282" s="75">
        <v>368</v>
      </c>
      <c r="G282" s="75">
        <v>0</v>
      </c>
      <c r="H282" s="75">
        <v>14</v>
      </c>
      <c r="I282" s="75">
        <v>2</v>
      </c>
      <c r="J282" s="75">
        <v>2</v>
      </c>
      <c r="K282" s="75">
        <v>0</v>
      </c>
      <c r="L282" s="75">
        <v>0</v>
      </c>
      <c r="M282" s="75">
        <v>3</v>
      </c>
      <c r="N282" s="75">
        <v>397</v>
      </c>
      <c r="O282" s="76">
        <v>1.0075566750629723E-2</v>
      </c>
      <c r="P282" s="76">
        <v>6.0453400503778336E-2</v>
      </c>
      <c r="Q282" s="76">
        <v>0</v>
      </c>
    </row>
    <row r="283" spans="1:17">
      <c r="A283" s="72"/>
      <c r="B283" s="72"/>
      <c r="C283" s="72" t="s">
        <v>94</v>
      </c>
      <c r="D283" s="75">
        <v>0</v>
      </c>
      <c r="E283" s="75">
        <v>29</v>
      </c>
      <c r="F283" s="75">
        <v>356</v>
      </c>
      <c r="G283" s="75">
        <v>5</v>
      </c>
      <c r="H283" s="75">
        <v>9</v>
      </c>
      <c r="I283" s="75">
        <v>4</v>
      </c>
      <c r="J283" s="75">
        <v>2</v>
      </c>
      <c r="K283" s="75">
        <v>0</v>
      </c>
      <c r="L283" s="75">
        <v>0</v>
      </c>
      <c r="M283" s="75">
        <v>3</v>
      </c>
      <c r="N283" s="75">
        <v>408</v>
      </c>
      <c r="O283" s="76">
        <v>0</v>
      </c>
      <c r="P283" s="76">
        <v>4.1666666666666664E-2</v>
      </c>
      <c r="Q283" s="76">
        <v>0</v>
      </c>
    </row>
    <row r="284" spans="1:17">
      <c r="A284" s="72"/>
      <c r="B284" s="72" t="s">
        <v>336</v>
      </c>
      <c r="C284" s="72"/>
      <c r="D284" s="75">
        <v>4</v>
      </c>
      <c r="E284" s="75">
        <v>29</v>
      </c>
      <c r="F284" s="75">
        <v>724</v>
      </c>
      <c r="G284" s="75">
        <v>5</v>
      </c>
      <c r="H284" s="75">
        <v>23</v>
      </c>
      <c r="I284" s="75">
        <v>6</v>
      </c>
      <c r="J284" s="75">
        <v>4</v>
      </c>
      <c r="K284" s="75">
        <v>0</v>
      </c>
      <c r="L284" s="75">
        <v>0</v>
      </c>
      <c r="M284" s="75">
        <v>6</v>
      </c>
      <c r="N284" s="75">
        <v>805</v>
      </c>
      <c r="O284" s="76">
        <v>4.9689440993788822E-3</v>
      </c>
      <c r="P284" s="76">
        <v>5.0931677018633541E-2</v>
      </c>
      <c r="Q284" s="76">
        <v>0</v>
      </c>
    </row>
    <row r="285" spans="1:17">
      <c r="A285" s="72"/>
      <c r="B285" s="72" t="s">
        <v>90</v>
      </c>
      <c r="C285" s="72" t="s">
        <v>93</v>
      </c>
      <c r="D285" s="75">
        <v>167</v>
      </c>
      <c r="E285" s="75">
        <v>4</v>
      </c>
      <c r="F285" s="75">
        <v>743</v>
      </c>
      <c r="G285" s="75">
        <v>8</v>
      </c>
      <c r="H285" s="75">
        <v>21</v>
      </c>
      <c r="I285" s="75">
        <v>17</v>
      </c>
      <c r="J285" s="75">
        <v>10</v>
      </c>
      <c r="K285" s="75">
        <v>0</v>
      </c>
      <c r="L285" s="75">
        <v>0</v>
      </c>
      <c r="M285" s="75">
        <v>12</v>
      </c>
      <c r="N285" s="75">
        <v>992</v>
      </c>
      <c r="O285" s="76">
        <v>0.16834677419354838</v>
      </c>
      <c r="P285" s="76">
        <v>7.1572580645161296E-2</v>
      </c>
      <c r="Q285" s="76">
        <v>0</v>
      </c>
    </row>
    <row r="286" spans="1:17">
      <c r="A286" s="72"/>
      <c r="B286" s="72"/>
      <c r="C286" s="72" t="s">
        <v>94</v>
      </c>
      <c r="D286" s="75">
        <v>22</v>
      </c>
      <c r="E286" s="75">
        <v>229</v>
      </c>
      <c r="F286" s="75">
        <v>598</v>
      </c>
      <c r="G286" s="75">
        <v>13</v>
      </c>
      <c r="H286" s="75">
        <v>16</v>
      </c>
      <c r="I286" s="75">
        <v>4</v>
      </c>
      <c r="J286" s="75">
        <v>7</v>
      </c>
      <c r="K286" s="75">
        <v>0</v>
      </c>
      <c r="L286" s="75">
        <v>0</v>
      </c>
      <c r="M286" s="75">
        <v>8</v>
      </c>
      <c r="N286" s="75">
        <v>906</v>
      </c>
      <c r="O286" s="76">
        <v>2.4282560706401765E-2</v>
      </c>
      <c r="P286" s="76">
        <v>5.8498896247240618E-2</v>
      </c>
      <c r="Q286" s="76">
        <v>1.8763796909492272E-2</v>
      </c>
    </row>
    <row r="287" spans="1:17">
      <c r="A287" s="72"/>
      <c r="B287" s="72" t="s">
        <v>337</v>
      </c>
      <c r="C287" s="72"/>
      <c r="D287" s="75">
        <v>189</v>
      </c>
      <c r="E287" s="75">
        <v>233</v>
      </c>
      <c r="F287" s="75">
        <v>1341</v>
      </c>
      <c r="G287" s="75">
        <v>21</v>
      </c>
      <c r="H287" s="75">
        <v>37</v>
      </c>
      <c r="I287" s="75">
        <v>21</v>
      </c>
      <c r="J287" s="75">
        <v>17</v>
      </c>
      <c r="K287" s="75">
        <v>0</v>
      </c>
      <c r="L287" s="75">
        <v>0</v>
      </c>
      <c r="M287" s="75">
        <v>20</v>
      </c>
      <c r="N287" s="75">
        <v>1898</v>
      </c>
      <c r="O287" s="76">
        <v>9.9578503688092734E-2</v>
      </c>
      <c r="P287" s="76">
        <v>6.5331928345626969E-2</v>
      </c>
      <c r="Q287" s="76">
        <v>8.9567966280295046E-3</v>
      </c>
    </row>
    <row r="288" spans="1:17">
      <c r="A288" s="72"/>
      <c r="B288" s="72" t="s">
        <v>91</v>
      </c>
      <c r="C288" s="72" t="s">
        <v>93</v>
      </c>
      <c r="D288" s="75">
        <v>228</v>
      </c>
      <c r="E288" s="75">
        <v>7</v>
      </c>
      <c r="F288" s="75">
        <v>227</v>
      </c>
      <c r="G288" s="75">
        <v>7</v>
      </c>
      <c r="H288" s="75">
        <v>4</v>
      </c>
      <c r="I288" s="75">
        <v>12</v>
      </c>
      <c r="J288" s="75">
        <v>2</v>
      </c>
      <c r="K288" s="75">
        <v>0</v>
      </c>
      <c r="L288" s="75">
        <v>0</v>
      </c>
      <c r="M288" s="75">
        <v>7</v>
      </c>
      <c r="N288" s="75">
        <v>496</v>
      </c>
      <c r="O288" s="76">
        <v>0.45967741935483869</v>
      </c>
      <c r="P288" s="76">
        <v>4.8387096774193547E-2</v>
      </c>
      <c r="Q288" s="76">
        <v>0</v>
      </c>
    </row>
    <row r="289" spans="1:17">
      <c r="A289" s="72"/>
      <c r="B289" s="72"/>
      <c r="C289" s="72" t="s">
        <v>94</v>
      </c>
      <c r="D289" s="75">
        <v>58</v>
      </c>
      <c r="E289" s="75">
        <v>238</v>
      </c>
      <c r="F289" s="75">
        <v>143</v>
      </c>
      <c r="G289" s="75">
        <v>5</v>
      </c>
      <c r="H289" s="75">
        <v>2</v>
      </c>
      <c r="I289" s="75">
        <v>6</v>
      </c>
      <c r="J289" s="75">
        <v>2</v>
      </c>
      <c r="K289" s="75">
        <v>0</v>
      </c>
      <c r="L289" s="75">
        <v>0</v>
      </c>
      <c r="M289" s="75">
        <v>1</v>
      </c>
      <c r="N289" s="75">
        <v>457</v>
      </c>
      <c r="O289" s="76">
        <v>0.12691466083150985</v>
      </c>
      <c r="P289" s="76">
        <v>6.3457330415754923E-2</v>
      </c>
      <c r="Q289" s="76">
        <v>9.4091903719912467E-2</v>
      </c>
    </row>
    <row r="290" spans="1:17">
      <c r="A290" s="72"/>
      <c r="B290" s="72" t="s">
        <v>338</v>
      </c>
      <c r="C290" s="72"/>
      <c r="D290" s="75">
        <v>286</v>
      </c>
      <c r="E290" s="75">
        <v>245</v>
      </c>
      <c r="F290" s="75">
        <v>370</v>
      </c>
      <c r="G290" s="75">
        <v>12</v>
      </c>
      <c r="H290" s="75">
        <v>6</v>
      </c>
      <c r="I290" s="75">
        <v>18</v>
      </c>
      <c r="J290" s="75">
        <v>4</v>
      </c>
      <c r="K290" s="75">
        <v>0</v>
      </c>
      <c r="L290" s="75">
        <v>0</v>
      </c>
      <c r="M290" s="75">
        <v>8</v>
      </c>
      <c r="N290" s="75">
        <v>953</v>
      </c>
      <c r="O290" s="76">
        <v>0.30010493179433367</v>
      </c>
      <c r="P290" s="76">
        <v>5.5613850996852045E-2</v>
      </c>
      <c r="Q290" s="76">
        <v>4.5120671563483733E-2</v>
      </c>
    </row>
    <row r="291" spans="1:17">
      <c r="A291" s="72"/>
      <c r="B291" s="72" t="s">
        <v>92</v>
      </c>
      <c r="C291" s="72" t="s">
        <v>93</v>
      </c>
      <c r="D291" s="75">
        <v>283</v>
      </c>
      <c r="E291" s="75">
        <v>4</v>
      </c>
      <c r="F291" s="75">
        <v>87</v>
      </c>
      <c r="G291" s="75">
        <v>1</v>
      </c>
      <c r="H291" s="75">
        <v>0</v>
      </c>
      <c r="I291" s="75">
        <v>6</v>
      </c>
      <c r="J291" s="75">
        <v>3</v>
      </c>
      <c r="K291" s="75">
        <v>0</v>
      </c>
      <c r="L291" s="75">
        <v>0</v>
      </c>
      <c r="M291" s="75">
        <v>7</v>
      </c>
      <c r="N291" s="75">
        <v>393</v>
      </c>
      <c r="O291" s="76">
        <v>0.72010178117048351</v>
      </c>
      <c r="P291" s="76">
        <v>7.3791348600508899E-2</v>
      </c>
      <c r="Q291" s="76">
        <v>0</v>
      </c>
    </row>
    <row r="292" spans="1:17">
      <c r="A292" s="72"/>
      <c r="B292" s="72"/>
      <c r="C292" s="72" t="s">
        <v>94</v>
      </c>
      <c r="D292" s="75">
        <v>69</v>
      </c>
      <c r="E292" s="75">
        <v>353</v>
      </c>
      <c r="F292" s="75">
        <v>65</v>
      </c>
      <c r="G292" s="75">
        <v>1</v>
      </c>
      <c r="H292" s="75">
        <v>0</v>
      </c>
      <c r="I292" s="75">
        <v>5</v>
      </c>
      <c r="J292" s="75">
        <v>0</v>
      </c>
      <c r="K292" s="75">
        <v>0</v>
      </c>
      <c r="L292" s="75">
        <v>0</v>
      </c>
      <c r="M292" s="75">
        <v>0</v>
      </c>
      <c r="N292" s="75">
        <v>494</v>
      </c>
      <c r="O292" s="76">
        <v>0.1396761133603239</v>
      </c>
      <c r="P292" s="76">
        <v>7.4898785425101214E-2</v>
      </c>
      <c r="Q292" s="76">
        <v>7.08502024291498E-2</v>
      </c>
    </row>
    <row r="293" spans="1:17">
      <c r="A293" s="72"/>
      <c r="B293" s="72" t="s">
        <v>339</v>
      </c>
      <c r="C293" s="72"/>
      <c r="D293" s="75">
        <v>352</v>
      </c>
      <c r="E293" s="75">
        <v>357</v>
      </c>
      <c r="F293" s="75">
        <v>152</v>
      </c>
      <c r="G293" s="75">
        <v>2</v>
      </c>
      <c r="H293" s="75">
        <v>0</v>
      </c>
      <c r="I293" s="75">
        <v>11</v>
      </c>
      <c r="J293" s="75">
        <v>3</v>
      </c>
      <c r="K293" s="75">
        <v>0</v>
      </c>
      <c r="L293" s="75">
        <v>0</v>
      </c>
      <c r="M293" s="75">
        <v>7</v>
      </c>
      <c r="N293" s="75">
        <v>887</v>
      </c>
      <c r="O293" s="76">
        <v>0.3968432919954904</v>
      </c>
      <c r="P293" s="76">
        <v>7.4408117249154457E-2</v>
      </c>
      <c r="Q293" s="76">
        <v>3.9458850056369787E-2</v>
      </c>
    </row>
    <row r="294" spans="1:17">
      <c r="A294" s="72" t="s">
        <v>347</v>
      </c>
      <c r="B294" s="72"/>
      <c r="C294" s="72"/>
      <c r="D294" s="75">
        <v>832</v>
      </c>
      <c r="E294" s="75">
        <v>865</v>
      </c>
      <c r="F294" s="75">
        <v>3342</v>
      </c>
      <c r="G294" s="75">
        <v>40</v>
      </c>
      <c r="H294" s="75">
        <v>87</v>
      </c>
      <c r="I294" s="75">
        <v>59</v>
      </c>
      <c r="J294" s="75">
        <v>31</v>
      </c>
      <c r="K294" s="75">
        <v>0</v>
      </c>
      <c r="L294" s="75">
        <v>0</v>
      </c>
      <c r="M294" s="75">
        <v>51</v>
      </c>
      <c r="N294" s="75">
        <v>5340</v>
      </c>
      <c r="O294" s="76">
        <v>0.15580524344569288</v>
      </c>
      <c r="P294" s="76">
        <v>6.3670411985018729E-2</v>
      </c>
      <c r="Q294" s="76">
        <v>1.7790262172284643E-2</v>
      </c>
    </row>
    <row r="295" spans="1:17">
      <c r="A295" s="72" t="s">
        <v>264</v>
      </c>
      <c r="B295" s="72" t="s">
        <v>88</v>
      </c>
      <c r="C295" s="72" t="s">
        <v>93</v>
      </c>
      <c r="D295" s="75">
        <v>0</v>
      </c>
      <c r="E295" s="75">
        <v>0</v>
      </c>
      <c r="F295" s="75">
        <v>204</v>
      </c>
      <c r="G295" s="75">
        <v>0</v>
      </c>
      <c r="H295" s="75">
        <v>16</v>
      </c>
      <c r="I295" s="75">
        <v>0</v>
      </c>
      <c r="J295" s="75">
        <v>0</v>
      </c>
      <c r="K295" s="75">
        <v>0</v>
      </c>
      <c r="L295" s="75">
        <v>0</v>
      </c>
      <c r="M295" s="75">
        <v>1</v>
      </c>
      <c r="N295" s="75">
        <v>223</v>
      </c>
      <c r="O295" s="76">
        <v>0</v>
      </c>
      <c r="P295" s="76">
        <v>9.417040358744394E-2</v>
      </c>
      <c r="Q295" s="76">
        <v>0</v>
      </c>
    </row>
    <row r="296" spans="1:17">
      <c r="A296" s="72"/>
      <c r="B296" s="72"/>
      <c r="C296" s="72" t="s">
        <v>94</v>
      </c>
      <c r="D296" s="75">
        <v>0</v>
      </c>
      <c r="E296" s="75">
        <v>0</v>
      </c>
      <c r="F296" s="75">
        <v>186</v>
      </c>
      <c r="G296" s="75">
        <v>0</v>
      </c>
      <c r="H296" s="75">
        <v>12</v>
      </c>
      <c r="I296" s="75">
        <v>4</v>
      </c>
      <c r="J296" s="75">
        <v>0</v>
      </c>
      <c r="K296" s="75">
        <v>0</v>
      </c>
      <c r="L296" s="75">
        <v>0</v>
      </c>
      <c r="M296" s="75">
        <v>2</v>
      </c>
      <c r="N296" s="75">
        <v>205</v>
      </c>
      <c r="O296" s="76">
        <v>0</v>
      </c>
      <c r="P296" s="76">
        <v>6.8292682926829273E-2</v>
      </c>
      <c r="Q296" s="76">
        <v>0</v>
      </c>
    </row>
    <row r="297" spans="1:17">
      <c r="A297" s="72"/>
      <c r="B297" s="72" t="s">
        <v>335</v>
      </c>
      <c r="C297" s="72"/>
      <c r="D297" s="75">
        <v>0</v>
      </c>
      <c r="E297" s="75">
        <v>0</v>
      </c>
      <c r="F297" s="75">
        <v>390</v>
      </c>
      <c r="G297" s="75">
        <v>0</v>
      </c>
      <c r="H297" s="75">
        <v>28</v>
      </c>
      <c r="I297" s="75">
        <v>4</v>
      </c>
      <c r="J297" s="75">
        <v>0</v>
      </c>
      <c r="K297" s="75">
        <v>0</v>
      </c>
      <c r="L297" s="75">
        <v>0</v>
      </c>
      <c r="M297" s="75">
        <v>3</v>
      </c>
      <c r="N297" s="75">
        <v>428</v>
      </c>
      <c r="O297" s="76">
        <v>0</v>
      </c>
      <c r="P297" s="76">
        <v>8.1775700934579434E-2</v>
      </c>
      <c r="Q297" s="76">
        <v>0</v>
      </c>
    </row>
    <row r="298" spans="1:17">
      <c r="A298" s="72"/>
      <c r="B298" s="72" t="s">
        <v>89</v>
      </c>
      <c r="C298" s="72" t="s">
        <v>93</v>
      </c>
      <c r="D298" s="75">
        <v>2</v>
      </c>
      <c r="E298" s="75">
        <v>0</v>
      </c>
      <c r="F298" s="75">
        <v>208</v>
      </c>
      <c r="G298" s="75">
        <v>0</v>
      </c>
      <c r="H298" s="75">
        <v>18</v>
      </c>
      <c r="I298" s="75">
        <v>4</v>
      </c>
      <c r="J298" s="75">
        <v>3</v>
      </c>
      <c r="K298" s="75">
        <v>0</v>
      </c>
      <c r="L298" s="75">
        <v>0</v>
      </c>
      <c r="M298" s="75">
        <v>5</v>
      </c>
      <c r="N298" s="75">
        <v>243</v>
      </c>
      <c r="O298" s="76">
        <v>8.23045267489712E-3</v>
      </c>
      <c r="P298" s="76">
        <v>6.584362139917696E-2</v>
      </c>
      <c r="Q298" s="76">
        <v>0</v>
      </c>
    </row>
    <row r="299" spans="1:17">
      <c r="A299" s="72"/>
      <c r="B299" s="72"/>
      <c r="C299" s="72" t="s">
        <v>94</v>
      </c>
      <c r="D299" s="75">
        <v>0</v>
      </c>
      <c r="E299" s="75">
        <v>11</v>
      </c>
      <c r="F299" s="75">
        <v>201</v>
      </c>
      <c r="G299" s="75">
        <v>0</v>
      </c>
      <c r="H299" s="75">
        <v>6</v>
      </c>
      <c r="I299" s="75">
        <v>3</v>
      </c>
      <c r="J299" s="75">
        <v>1</v>
      </c>
      <c r="K299" s="75">
        <v>0</v>
      </c>
      <c r="L299" s="75">
        <v>0</v>
      </c>
      <c r="M299" s="75">
        <v>4</v>
      </c>
      <c r="N299" s="75">
        <v>230</v>
      </c>
      <c r="O299" s="76">
        <v>0</v>
      </c>
      <c r="P299" s="76">
        <v>4.3478260869565216E-2</v>
      </c>
      <c r="Q299" s="76">
        <v>0</v>
      </c>
    </row>
    <row r="300" spans="1:17">
      <c r="A300" s="72"/>
      <c r="B300" s="72" t="s">
        <v>336</v>
      </c>
      <c r="C300" s="72"/>
      <c r="D300" s="75">
        <v>2</v>
      </c>
      <c r="E300" s="75">
        <v>11</v>
      </c>
      <c r="F300" s="75">
        <v>409</v>
      </c>
      <c r="G300" s="75">
        <v>0</v>
      </c>
      <c r="H300" s="75">
        <v>24</v>
      </c>
      <c r="I300" s="75">
        <v>7</v>
      </c>
      <c r="J300" s="75">
        <v>4</v>
      </c>
      <c r="K300" s="75">
        <v>0</v>
      </c>
      <c r="L300" s="75">
        <v>0</v>
      </c>
      <c r="M300" s="75">
        <v>9</v>
      </c>
      <c r="N300" s="75">
        <v>473</v>
      </c>
      <c r="O300" s="76">
        <v>4.2283298097251587E-3</v>
      </c>
      <c r="P300" s="76">
        <v>5.4968287526427059E-2</v>
      </c>
      <c r="Q300" s="76">
        <v>0</v>
      </c>
    </row>
    <row r="301" spans="1:17">
      <c r="A301" s="72"/>
      <c r="B301" s="72" t="s">
        <v>90</v>
      </c>
      <c r="C301" s="72" t="s">
        <v>93</v>
      </c>
      <c r="D301" s="75">
        <v>88</v>
      </c>
      <c r="E301" s="75">
        <v>3</v>
      </c>
      <c r="F301" s="75">
        <v>333</v>
      </c>
      <c r="G301" s="75">
        <v>8</v>
      </c>
      <c r="H301" s="75">
        <v>10</v>
      </c>
      <c r="I301" s="75">
        <v>13</v>
      </c>
      <c r="J301" s="75">
        <v>6</v>
      </c>
      <c r="K301" s="75">
        <v>0</v>
      </c>
      <c r="L301" s="75">
        <v>0</v>
      </c>
      <c r="M301" s="75">
        <v>7</v>
      </c>
      <c r="N301" s="75">
        <v>477</v>
      </c>
      <c r="O301" s="76">
        <v>0.18448637316561844</v>
      </c>
      <c r="P301" s="76">
        <v>7.1278825995807121E-2</v>
      </c>
      <c r="Q301" s="76">
        <v>0</v>
      </c>
    </row>
    <row r="302" spans="1:17">
      <c r="A302" s="72"/>
      <c r="B302" s="72"/>
      <c r="C302" s="72" t="s">
        <v>94</v>
      </c>
      <c r="D302" s="75">
        <v>14</v>
      </c>
      <c r="E302" s="75">
        <v>129</v>
      </c>
      <c r="F302" s="75">
        <v>314</v>
      </c>
      <c r="G302" s="75">
        <v>11</v>
      </c>
      <c r="H302" s="75">
        <v>9</v>
      </c>
      <c r="I302" s="75">
        <v>5</v>
      </c>
      <c r="J302" s="75">
        <v>3</v>
      </c>
      <c r="K302" s="75">
        <v>0</v>
      </c>
      <c r="L302" s="75">
        <v>0</v>
      </c>
      <c r="M302" s="75">
        <v>2</v>
      </c>
      <c r="N302" s="75">
        <v>496</v>
      </c>
      <c r="O302" s="76">
        <v>2.8225806451612902E-2</v>
      </c>
      <c r="P302" s="76">
        <v>8.669354838709678E-2</v>
      </c>
      <c r="Q302" s="76">
        <v>1.6129032258064516E-2</v>
      </c>
    </row>
    <row r="303" spans="1:17">
      <c r="A303" s="72"/>
      <c r="B303" s="72" t="s">
        <v>337</v>
      </c>
      <c r="C303" s="72"/>
      <c r="D303" s="75">
        <v>102</v>
      </c>
      <c r="E303" s="75">
        <v>132</v>
      </c>
      <c r="F303" s="75">
        <v>647</v>
      </c>
      <c r="G303" s="75">
        <v>19</v>
      </c>
      <c r="H303" s="75">
        <v>19</v>
      </c>
      <c r="I303" s="75">
        <v>18</v>
      </c>
      <c r="J303" s="75">
        <v>9</v>
      </c>
      <c r="K303" s="75">
        <v>0</v>
      </c>
      <c r="L303" s="75">
        <v>0</v>
      </c>
      <c r="M303" s="75">
        <v>9</v>
      </c>
      <c r="N303" s="75">
        <v>973</v>
      </c>
      <c r="O303" s="76">
        <v>0.10483042137718397</v>
      </c>
      <c r="P303" s="76">
        <v>7.9136690647482008E-2</v>
      </c>
      <c r="Q303" s="76">
        <v>8.2219938335046251E-3</v>
      </c>
    </row>
    <row r="304" spans="1:17">
      <c r="A304" s="72"/>
      <c r="B304" s="72" t="s">
        <v>91</v>
      </c>
      <c r="C304" s="72" t="s">
        <v>93</v>
      </c>
      <c r="D304" s="75">
        <v>127</v>
      </c>
      <c r="E304" s="75">
        <v>5</v>
      </c>
      <c r="F304" s="75">
        <v>102</v>
      </c>
      <c r="G304" s="75">
        <v>7</v>
      </c>
      <c r="H304" s="75">
        <v>5</v>
      </c>
      <c r="I304" s="75">
        <v>5</v>
      </c>
      <c r="J304" s="75">
        <v>0</v>
      </c>
      <c r="K304" s="75">
        <v>0</v>
      </c>
      <c r="L304" s="75">
        <v>0</v>
      </c>
      <c r="M304" s="75">
        <v>6</v>
      </c>
      <c r="N304" s="75">
        <v>264</v>
      </c>
      <c r="O304" s="76">
        <v>0.48106060606060608</v>
      </c>
      <c r="P304" s="76">
        <v>7.1969696969696975E-2</v>
      </c>
      <c r="Q304" s="76">
        <v>0</v>
      </c>
    </row>
    <row r="305" spans="1:17">
      <c r="A305" s="72"/>
      <c r="B305" s="72"/>
      <c r="C305" s="72" t="s">
        <v>94</v>
      </c>
      <c r="D305" s="75">
        <v>20</v>
      </c>
      <c r="E305" s="75">
        <v>138</v>
      </c>
      <c r="F305" s="75">
        <v>84</v>
      </c>
      <c r="G305" s="75">
        <v>3</v>
      </c>
      <c r="H305" s="75">
        <v>2</v>
      </c>
      <c r="I305" s="75">
        <v>3</v>
      </c>
      <c r="J305" s="75">
        <v>0</v>
      </c>
      <c r="K305" s="75">
        <v>0</v>
      </c>
      <c r="L305" s="75">
        <v>0</v>
      </c>
      <c r="M305" s="75">
        <v>0</v>
      </c>
      <c r="N305" s="75">
        <v>260</v>
      </c>
      <c r="O305" s="76">
        <v>7.6923076923076927E-2</v>
      </c>
      <c r="P305" s="76">
        <v>9.2307692307692313E-2</v>
      </c>
      <c r="Q305" s="76">
        <v>6.1538461538461542E-2</v>
      </c>
    </row>
    <row r="306" spans="1:17">
      <c r="A306" s="72"/>
      <c r="B306" s="72" t="s">
        <v>338</v>
      </c>
      <c r="C306" s="72"/>
      <c r="D306" s="75">
        <v>147</v>
      </c>
      <c r="E306" s="75">
        <v>143</v>
      </c>
      <c r="F306" s="75">
        <v>186</v>
      </c>
      <c r="G306" s="75">
        <v>10</v>
      </c>
      <c r="H306" s="75">
        <v>7</v>
      </c>
      <c r="I306" s="75">
        <v>8</v>
      </c>
      <c r="J306" s="75">
        <v>0</v>
      </c>
      <c r="K306" s="75">
        <v>0</v>
      </c>
      <c r="L306" s="75">
        <v>0</v>
      </c>
      <c r="M306" s="75">
        <v>6</v>
      </c>
      <c r="N306" s="75">
        <v>524</v>
      </c>
      <c r="O306" s="76">
        <v>0.28053435114503816</v>
      </c>
      <c r="P306" s="76">
        <v>8.2061068702290074E-2</v>
      </c>
      <c r="Q306" s="76">
        <v>3.0534351145038167E-2</v>
      </c>
    </row>
    <row r="307" spans="1:17">
      <c r="A307" s="72"/>
      <c r="B307" s="72" t="s">
        <v>92</v>
      </c>
      <c r="C307" s="72" t="s">
        <v>93</v>
      </c>
      <c r="D307" s="75">
        <v>167</v>
      </c>
      <c r="E307" s="75">
        <v>4</v>
      </c>
      <c r="F307" s="75">
        <v>69</v>
      </c>
      <c r="G307" s="75">
        <v>2</v>
      </c>
      <c r="H307" s="75">
        <v>2</v>
      </c>
      <c r="I307" s="75">
        <v>2</v>
      </c>
      <c r="J307" s="75">
        <v>0</v>
      </c>
      <c r="K307" s="75">
        <v>0</v>
      </c>
      <c r="L307" s="75">
        <v>0</v>
      </c>
      <c r="M307" s="75">
        <v>2</v>
      </c>
      <c r="N307" s="75">
        <v>256</v>
      </c>
      <c r="O307" s="76">
        <v>0.65234375</v>
      </c>
      <c r="P307" s="76">
        <v>7.03125E-2</v>
      </c>
      <c r="Q307" s="76">
        <v>0</v>
      </c>
    </row>
    <row r="308" spans="1:17">
      <c r="A308" s="72"/>
      <c r="B308" s="72"/>
      <c r="C308" s="72" t="s">
        <v>94</v>
      </c>
      <c r="D308" s="75">
        <v>36</v>
      </c>
      <c r="E308" s="75">
        <v>167</v>
      </c>
      <c r="F308" s="75">
        <v>53</v>
      </c>
      <c r="G308" s="75">
        <v>2</v>
      </c>
      <c r="H308" s="75">
        <v>1</v>
      </c>
      <c r="I308" s="75">
        <v>0</v>
      </c>
      <c r="J308" s="75">
        <v>1</v>
      </c>
      <c r="K308" s="75">
        <v>0</v>
      </c>
      <c r="L308" s="75">
        <v>0</v>
      </c>
      <c r="M308" s="75">
        <v>2</v>
      </c>
      <c r="N308" s="75">
        <v>265</v>
      </c>
      <c r="O308" s="76">
        <v>0.13584905660377358</v>
      </c>
      <c r="P308" s="76">
        <v>7.1698113207547168E-2</v>
      </c>
      <c r="Q308" s="76">
        <v>6.4150943396226415E-2</v>
      </c>
    </row>
    <row r="309" spans="1:17">
      <c r="A309" s="72"/>
      <c r="B309" s="72" t="s">
        <v>339</v>
      </c>
      <c r="C309" s="72"/>
      <c r="D309" s="75">
        <v>203</v>
      </c>
      <c r="E309" s="75">
        <v>171</v>
      </c>
      <c r="F309" s="75">
        <v>122</v>
      </c>
      <c r="G309" s="75">
        <v>4</v>
      </c>
      <c r="H309" s="75">
        <v>3</v>
      </c>
      <c r="I309" s="75">
        <v>2</v>
      </c>
      <c r="J309" s="75">
        <v>1</v>
      </c>
      <c r="K309" s="75">
        <v>0</v>
      </c>
      <c r="L309" s="75">
        <v>0</v>
      </c>
      <c r="M309" s="75">
        <v>4</v>
      </c>
      <c r="N309" s="75">
        <v>521</v>
      </c>
      <c r="O309" s="76">
        <v>0.38963531669865642</v>
      </c>
      <c r="P309" s="76">
        <v>7.1017274472168906E-2</v>
      </c>
      <c r="Q309" s="76">
        <v>3.2629558541266791E-2</v>
      </c>
    </row>
    <row r="310" spans="1:17">
      <c r="A310" s="72" t="s">
        <v>346</v>
      </c>
      <c r="B310" s="72"/>
      <c r="C310" s="72"/>
      <c r="D310" s="75">
        <v>454</v>
      </c>
      <c r="E310" s="75">
        <v>457</v>
      </c>
      <c r="F310" s="75">
        <v>1754</v>
      </c>
      <c r="G310" s="75">
        <v>33</v>
      </c>
      <c r="H310" s="75">
        <v>81</v>
      </c>
      <c r="I310" s="75">
        <v>39</v>
      </c>
      <c r="J310" s="75">
        <v>14</v>
      </c>
      <c r="K310" s="75">
        <v>0</v>
      </c>
      <c r="L310" s="75">
        <v>0</v>
      </c>
      <c r="M310" s="75">
        <v>31</v>
      </c>
      <c r="N310" s="75">
        <v>2919</v>
      </c>
      <c r="O310" s="76">
        <v>0.15553271668379581</v>
      </c>
      <c r="P310" s="76">
        <v>7.4683110654333681E-2</v>
      </c>
      <c r="Q310" s="76">
        <v>1.4045906132237067E-2</v>
      </c>
    </row>
    <row r="311" spans="1:17">
      <c r="A311" s="72" t="s">
        <v>263</v>
      </c>
      <c r="B311" s="72" t="s">
        <v>88</v>
      </c>
      <c r="C311" s="72" t="s">
        <v>93</v>
      </c>
      <c r="D311" s="75">
        <v>0</v>
      </c>
      <c r="E311" s="75">
        <v>0</v>
      </c>
      <c r="F311" s="75">
        <v>148</v>
      </c>
      <c r="G311" s="75">
        <v>0</v>
      </c>
      <c r="H311" s="75">
        <v>7</v>
      </c>
      <c r="I311" s="75">
        <v>1</v>
      </c>
      <c r="J311" s="75">
        <v>0</v>
      </c>
      <c r="K311" s="75">
        <v>0</v>
      </c>
      <c r="L311" s="75">
        <v>0</v>
      </c>
      <c r="M311" s="75">
        <v>1</v>
      </c>
      <c r="N311" s="75">
        <v>158</v>
      </c>
      <c r="O311" s="76">
        <v>0</v>
      </c>
      <c r="P311" s="76">
        <v>0.13291139240506328</v>
      </c>
      <c r="Q311" s="76">
        <v>0</v>
      </c>
    </row>
    <row r="312" spans="1:17">
      <c r="A312" s="72"/>
      <c r="B312" s="72"/>
      <c r="C312" s="72" t="s">
        <v>94</v>
      </c>
      <c r="D312" s="75">
        <v>0</v>
      </c>
      <c r="E312" s="75">
        <v>0</v>
      </c>
      <c r="F312" s="75">
        <v>155</v>
      </c>
      <c r="G312" s="75">
        <v>0</v>
      </c>
      <c r="H312" s="75">
        <v>5</v>
      </c>
      <c r="I312" s="75">
        <v>0</v>
      </c>
      <c r="J312" s="75">
        <v>1</v>
      </c>
      <c r="K312" s="75">
        <v>0</v>
      </c>
      <c r="L312" s="75">
        <v>0</v>
      </c>
      <c r="M312" s="75">
        <v>1</v>
      </c>
      <c r="N312" s="75">
        <v>163</v>
      </c>
      <c r="O312" s="76">
        <v>0</v>
      </c>
      <c r="P312" s="76">
        <v>0.1165644171779141</v>
      </c>
      <c r="Q312" s="76">
        <v>0</v>
      </c>
    </row>
    <row r="313" spans="1:17">
      <c r="A313" s="72"/>
      <c r="B313" s="72" t="s">
        <v>335</v>
      </c>
      <c r="C313" s="72"/>
      <c r="D313" s="75">
        <v>0</v>
      </c>
      <c r="E313" s="75">
        <v>0</v>
      </c>
      <c r="F313" s="75">
        <v>303</v>
      </c>
      <c r="G313" s="75">
        <v>0</v>
      </c>
      <c r="H313" s="75">
        <v>12</v>
      </c>
      <c r="I313" s="75">
        <v>1</v>
      </c>
      <c r="J313" s="75">
        <v>1</v>
      </c>
      <c r="K313" s="75">
        <v>0</v>
      </c>
      <c r="L313" s="75">
        <v>0</v>
      </c>
      <c r="M313" s="75">
        <v>2</v>
      </c>
      <c r="N313" s="75">
        <v>321</v>
      </c>
      <c r="O313" s="76">
        <v>0</v>
      </c>
      <c r="P313" s="76">
        <v>0.12461059190031153</v>
      </c>
      <c r="Q313" s="76">
        <v>0</v>
      </c>
    </row>
    <row r="314" spans="1:17">
      <c r="A314" s="72"/>
      <c r="B314" s="72" t="s">
        <v>89</v>
      </c>
      <c r="C314" s="72" t="s">
        <v>93</v>
      </c>
      <c r="D314" s="75">
        <v>2</v>
      </c>
      <c r="E314" s="75">
        <v>0</v>
      </c>
      <c r="F314" s="75">
        <v>156</v>
      </c>
      <c r="G314" s="75">
        <v>0</v>
      </c>
      <c r="H314" s="75">
        <v>7</v>
      </c>
      <c r="I314" s="75">
        <v>1</v>
      </c>
      <c r="J314" s="75">
        <v>3</v>
      </c>
      <c r="K314" s="75">
        <v>0</v>
      </c>
      <c r="L314" s="75">
        <v>0</v>
      </c>
      <c r="M314" s="75">
        <v>2</v>
      </c>
      <c r="N314" s="75">
        <v>171</v>
      </c>
      <c r="O314" s="76">
        <v>1.1695906432748537E-2</v>
      </c>
      <c r="P314" s="76">
        <v>9.9415204678362568E-2</v>
      </c>
      <c r="Q314" s="76">
        <v>0</v>
      </c>
    </row>
    <row r="315" spans="1:17">
      <c r="A315" s="72"/>
      <c r="B315" s="72"/>
      <c r="C315" s="72" t="s">
        <v>94</v>
      </c>
      <c r="D315" s="75">
        <v>2</v>
      </c>
      <c r="E315" s="75">
        <v>7</v>
      </c>
      <c r="F315" s="75">
        <v>137</v>
      </c>
      <c r="G315" s="75">
        <v>4</v>
      </c>
      <c r="H315" s="75">
        <v>7</v>
      </c>
      <c r="I315" s="75">
        <v>1</v>
      </c>
      <c r="J315" s="75">
        <v>3</v>
      </c>
      <c r="K315" s="75">
        <v>0</v>
      </c>
      <c r="L315" s="75">
        <v>0</v>
      </c>
      <c r="M315" s="75">
        <v>2</v>
      </c>
      <c r="N315" s="75">
        <v>164</v>
      </c>
      <c r="O315" s="76">
        <v>1.2195121951219513E-2</v>
      </c>
      <c r="P315" s="76">
        <v>9.7560975609756101E-2</v>
      </c>
      <c r="Q315" s="76">
        <v>0</v>
      </c>
    </row>
    <row r="316" spans="1:17">
      <c r="A316" s="72"/>
      <c r="B316" s="72" t="s">
        <v>336</v>
      </c>
      <c r="C316" s="72"/>
      <c r="D316" s="75">
        <v>4</v>
      </c>
      <c r="E316" s="75">
        <v>7</v>
      </c>
      <c r="F316" s="75">
        <v>293</v>
      </c>
      <c r="G316" s="75">
        <v>4</v>
      </c>
      <c r="H316" s="75">
        <v>14</v>
      </c>
      <c r="I316" s="75">
        <v>2</v>
      </c>
      <c r="J316" s="75">
        <v>6</v>
      </c>
      <c r="K316" s="75">
        <v>0</v>
      </c>
      <c r="L316" s="75">
        <v>0</v>
      </c>
      <c r="M316" s="75">
        <v>4</v>
      </c>
      <c r="N316" s="75">
        <v>335</v>
      </c>
      <c r="O316" s="76">
        <v>1.1940298507462687E-2</v>
      </c>
      <c r="P316" s="76">
        <v>9.8507462686567168E-2</v>
      </c>
      <c r="Q316" s="76">
        <v>0</v>
      </c>
    </row>
    <row r="317" spans="1:17">
      <c r="A317" s="72"/>
      <c r="B317" s="72" t="s">
        <v>90</v>
      </c>
      <c r="C317" s="72" t="s">
        <v>93</v>
      </c>
      <c r="D317" s="75">
        <v>58</v>
      </c>
      <c r="E317" s="75">
        <v>3</v>
      </c>
      <c r="F317" s="75">
        <v>288</v>
      </c>
      <c r="G317" s="75">
        <v>7</v>
      </c>
      <c r="H317" s="75">
        <v>6</v>
      </c>
      <c r="I317" s="75">
        <v>5</v>
      </c>
      <c r="J317" s="75">
        <v>4</v>
      </c>
      <c r="K317" s="75">
        <v>0</v>
      </c>
      <c r="L317" s="75">
        <v>0</v>
      </c>
      <c r="M317" s="75">
        <v>4</v>
      </c>
      <c r="N317" s="75">
        <v>381</v>
      </c>
      <c r="O317" s="76">
        <v>0.15223097112860892</v>
      </c>
      <c r="P317" s="76">
        <v>0.13385826771653545</v>
      </c>
      <c r="Q317" s="76">
        <v>0</v>
      </c>
    </row>
    <row r="318" spans="1:17">
      <c r="A318" s="72"/>
      <c r="B318" s="72"/>
      <c r="C318" s="72" t="s">
        <v>94</v>
      </c>
      <c r="D318" s="75">
        <v>10</v>
      </c>
      <c r="E318" s="75">
        <v>108</v>
      </c>
      <c r="F318" s="75">
        <v>181</v>
      </c>
      <c r="G318" s="75">
        <v>11</v>
      </c>
      <c r="H318" s="75">
        <v>2</v>
      </c>
      <c r="I318" s="75">
        <v>3</v>
      </c>
      <c r="J318" s="75">
        <v>0</v>
      </c>
      <c r="K318" s="75">
        <v>0</v>
      </c>
      <c r="L318" s="75">
        <v>0</v>
      </c>
      <c r="M318" s="75">
        <v>3</v>
      </c>
      <c r="N318" s="75">
        <v>324</v>
      </c>
      <c r="O318" s="76">
        <v>3.0864197530864196E-2</v>
      </c>
      <c r="P318" s="76">
        <v>0.1419753086419753</v>
      </c>
      <c r="Q318" s="76">
        <v>2.4691358024691357E-2</v>
      </c>
    </row>
    <row r="319" spans="1:17">
      <c r="A319" s="72"/>
      <c r="B319" s="72" t="s">
        <v>337</v>
      </c>
      <c r="C319" s="72"/>
      <c r="D319" s="75">
        <v>68</v>
      </c>
      <c r="E319" s="75">
        <v>111</v>
      </c>
      <c r="F319" s="75">
        <v>469</v>
      </c>
      <c r="G319" s="75">
        <v>18</v>
      </c>
      <c r="H319" s="75">
        <v>8</v>
      </c>
      <c r="I319" s="75">
        <v>8</v>
      </c>
      <c r="J319" s="75">
        <v>4</v>
      </c>
      <c r="K319" s="75">
        <v>0</v>
      </c>
      <c r="L319" s="75">
        <v>0</v>
      </c>
      <c r="M319" s="75">
        <v>7</v>
      </c>
      <c r="N319" s="75">
        <v>705</v>
      </c>
      <c r="O319" s="76">
        <v>9.6453900709219859E-2</v>
      </c>
      <c r="P319" s="76">
        <v>0.13758865248226951</v>
      </c>
      <c r="Q319" s="76">
        <v>1.1347517730496455E-2</v>
      </c>
    </row>
    <row r="320" spans="1:17">
      <c r="A320" s="72"/>
      <c r="B320" s="72" t="s">
        <v>91</v>
      </c>
      <c r="C320" s="72" t="s">
        <v>93</v>
      </c>
      <c r="D320" s="75">
        <v>93</v>
      </c>
      <c r="E320" s="75">
        <v>6</v>
      </c>
      <c r="F320" s="75">
        <v>81</v>
      </c>
      <c r="G320" s="75">
        <v>6</v>
      </c>
      <c r="H320" s="75">
        <v>0</v>
      </c>
      <c r="I320" s="75">
        <v>3</v>
      </c>
      <c r="J320" s="75">
        <v>1</v>
      </c>
      <c r="K320" s="75">
        <v>0</v>
      </c>
      <c r="L320" s="75">
        <v>0</v>
      </c>
      <c r="M320" s="75">
        <v>0</v>
      </c>
      <c r="N320" s="75">
        <v>191</v>
      </c>
      <c r="O320" s="76">
        <v>0.48691099476439792</v>
      </c>
      <c r="P320" s="76">
        <v>0.15706806282722513</v>
      </c>
      <c r="Q320" s="76">
        <v>0</v>
      </c>
    </row>
    <row r="321" spans="1:17">
      <c r="A321" s="72"/>
      <c r="B321" s="72"/>
      <c r="C321" s="72" t="s">
        <v>94</v>
      </c>
      <c r="D321" s="75">
        <v>32</v>
      </c>
      <c r="E321" s="75">
        <v>142</v>
      </c>
      <c r="F321" s="75">
        <v>42</v>
      </c>
      <c r="G321" s="75">
        <v>2</v>
      </c>
      <c r="H321" s="75">
        <v>0</v>
      </c>
      <c r="I321" s="75">
        <v>2</v>
      </c>
      <c r="J321" s="75">
        <v>0</v>
      </c>
      <c r="K321" s="75">
        <v>0</v>
      </c>
      <c r="L321" s="75">
        <v>0</v>
      </c>
      <c r="M321" s="75">
        <v>2</v>
      </c>
      <c r="N321" s="75">
        <v>223</v>
      </c>
      <c r="O321" s="76">
        <v>0.14349775784753363</v>
      </c>
      <c r="P321" s="76">
        <v>0.1031390134529148</v>
      </c>
      <c r="Q321" s="76">
        <v>8.9686098654708515E-2</v>
      </c>
    </row>
    <row r="322" spans="1:17">
      <c r="A322" s="72"/>
      <c r="B322" s="72" t="s">
        <v>338</v>
      </c>
      <c r="C322" s="72"/>
      <c r="D322" s="75">
        <v>125</v>
      </c>
      <c r="E322" s="75">
        <v>148</v>
      </c>
      <c r="F322" s="75">
        <v>123</v>
      </c>
      <c r="G322" s="75">
        <v>8</v>
      </c>
      <c r="H322" s="75">
        <v>0</v>
      </c>
      <c r="I322" s="75">
        <v>5</v>
      </c>
      <c r="J322" s="75">
        <v>1</v>
      </c>
      <c r="K322" s="75">
        <v>0</v>
      </c>
      <c r="L322" s="75">
        <v>0</v>
      </c>
      <c r="M322" s="75">
        <v>2</v>
      </c>
      <c r="N322" s="75">
        <v>414</v>
      </c>
      <c r="O322" s="76">
        <v>0.30193236714975846</v>
      </c>
      <c r="P322" s="76">
        <v>0.1280193236714976</v>
      </c>
      <c r="Q322" s="76">
        <v>4.8309178743961352E-2</v>
      </c>
    </row>
    <row r="323" spans="1:17">
      <c r="A323" s="72"/>
      <c r="B323" s="72" t="s">
        <v>92</v>
      </c>
      <c r="C323" s="72" t="s">
        <v>93</v>
      </c>
      <c r="D323" s="75">
        <v>149</v>
      </c>
      <c r="E323" s="75">
        <v>4</v>
      </c>
      <c r="F323" s="75">
        <v>43</v>
      </c>
      <c r="G323" s="75">
        <v>2</v>
      </c>
      <c r="H323" s="75">
        <v>0</v>
      </c>
      <c r="I323" s="75">
        <v>3</v>
      </c>
      <c r="J323" s="75">
        <v>0</v>
      </c>
      <c r="K323" s="75">
        <v>0</v>
      </c>
      <c r="L323" s="75">
        <v>0</v>
      </c>
      <c r="M323" s="75">
        <v>1</v>
      </c>
      <c r="N323" s="75">
        <v>213</v>
      </c>
      <c r="O323" s="76">
        <v>0.69953051643192488</v>
      </c>
      <c r="P323" s="76">
        <v>0.14084507042253522</v>
      </c>
      <c r="Q323" s="76">
        <v>0</v>
      </c>
    </row>
    <row r="324" spans="1:17">
      <c r="A324" s="72"/>
      <c r="B324" s="72"/>
      <c r="C324" s="72" t="s">
        <v>94</v>
      </c>
      <c r="D324" s="75">
        <v>40</v>
      </c>
      <c r="E324" s="75">
        <v>152</v>
      </c>
      <c r="F324" s="75">
        <v>14</v>
      </c>
      <c r="G324" s="75">
        <v>2</v>
      </c>
      <c r="H324" s="75">
        <v>0</v>
      </c>
      <c r="I324" s="75">
        <v>3</v>
      </c>
      <c r="J324" s="75">
        <v>0</v>
      </c>
      <c r="K324" s="75">
        <v>0</v>
      </c>
      <c r="L324" s="75">
        <v>0</v>
      </c>
      <c r="M324" s="75">
        <v>0</v>
      </c>
      <c r="N324" s="75">
        <v>212</v>
      </c>
      <c r="O324" s="76">
        <v>0.18867924528301888</v>
      </c>
      <c r="P324" s="76">
        <v>0.16037735849056603</v>
      </c>
      <c r="Q324" s="76">
        <v>8.9622641509433956E-2</v>
      </c>
    </row>
    <row r="325" spans="1:17">
      <c r="A325" s="72"/>
      <c r="B325" s="72" t="s">
        <v>339</v>
      </c>
      <c r="C325" s="72"/>
      <c r="D325" s="75">
        <v>189</v>
      </c>
      <c r="E325" s="75">
        <v>156</v>
      </c>
      <c r="F325" s="75">
        <v>57</v>
      </c>
      <c r="G325" s="75">
        <v>4</v>
      </c>
      <c r="H325" s="75">
        <v>0</v>
      </c>
      <c r="I325" s="75">
        <v>6</v>
      </c>
      <c r="J325" s="75">
        <v>0</v>
      </c>
      <c r="K325" s="75">
        <v>0</v>
      </c>
      <c r="L325" s="75">
        <v>0</v>
      </c>
      <c r="M325" s="75">
        <v>1</v>
      </c>
      <c r="N325" s="75">
        <v>425</v>
      </c>
      <c r="O325" s="76">
        <v>0.44470588235294117</v>
      </c>
      <c r="P325" s="76">
        <v>0.15058823529411763</v>
      </c>
      <c r="Q325" s="76">
        <v>4.4705882352941179E-2</v>
      </c>
    </row>
    <row r="326" spans="1:17">
      <c r="A326" s="72" t="s">
        <v>351</v>
      </c>
      <c r="B326" s="72"/>
      <c r="C326" s="72"/>
      <c r="D326" s="75">
        <v>386</v>
      </c>
      <c r="E326" s="75">
        <v>422</v>
      </c>
      <c r="F326" s="75">
        <v>1245</v>
      </c>
      <c r="G326" s="75">
        <v>34</v>
      </c>
      <c r="H326" s="75">
        <v>34</v>
      </c>
      <c r="I326" s="75">
        <v>22</v>
      </c>
      <c r="J326" s="75">
        <v>12</v>
      </c>
      <c r="K326" s="75">
        <v>0</v>
      </c>
      <c r="L326" s="75">
        <v>0</v>
      </c>
      <c r="M326" s="75">
        <v>16</v>
      </c>
      <c r="N326" s="75">
        <v>2200</v>
      </c>
      <c r="O326" s="76">
        <v>0.17545454545454545</v>
      </c>
      <c r="P326" s="76">
        <v>0.13045454545454546</v>
      </c>
      <c r="Q326" s="76">
        <v>2.1363636363636362E-2</v>
      </c>
    </row>
    <row r="327" spans="1:17">
      <c r="A327" s="72" t="s">
        <v>95</v>
      </c>
      <c r="B327" s="72"/>
      <c r="C327" s="72"/>
      <c r="D327" s="75">
        <v>96987</v>
      </c>
      <c r="E327" s="75">
        <v>83812</v>
      </c>
      <c r="F327" s="75">
        <v>338806</v>
      </c>
      <c r="G327" s="75">
        <v>9432</v>
      </c>
      <c r="H327" s="75">
        <v>20689</v>
      </c>
      <c r="I327" s="75">
        <v>11157</v>
      </c>
      <c r="J327" s="75">
        <v>3892</v>
      </c>
      <c r="K327" s="75">
        <v>7</v>
      </c>
      <c r="L327" s="75">
        <v>44</v>
      </c>
      <c r="M327" s="75">
        <v>10338</v>
      </c>
      <c r="N327" s="75">
        <v>589602</v>
      </c>
      <c r="O327" s="76">
        <v>0.16449571066583898</v>
      </c>
      <c r="P327" s="76">
        <v>8.2730384225290957E-2</v>
      </c>
      <c r="Q327" s="76">
        <v>2.2181064514706531E-2</v>
      </c>
    </row>
  </sheetData>
  <sheetProtection password="CCF9" sheet="1" objects="1" scenarios="1"/>
  <pageMargins left="0.7" right="0.7" top="0.75" bottom="0.75" header="0.3" footer="0.3"/>
  <drawing r:id="rId8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Z327"/>
  <sheetViews>
    <sheetView showGridLines="0" workbookViewId="0">
      <pane ySplit="6" topLeftCell="A7" activePane="bottomLeft" state="frozen"/>
      <selection pane="bottomLeft" activeCell="A2" sqref="A2"/>
    </sheetView>
  </sheetViews>
  <sheetFormatPr baseColWidth="10" defaultColWidth="13.42578125" defaultRowHeight="14.25"/>
  <cols>
    <col min="1" max="1" width="13.42578125" style="62"/>
    <col min="2" max="2" width="16.28515625" style="62" customWidth="1"/>
    <col min="3" max="3" width="9.5703125" style="62" bestFit="1" customWidth="1"/>
    <col min="4" max="6" width="10.28515625" style="62" bestFit="1" customWidth="1"/>
    <col min="7" max="7" width="10.140625" style="62" bestFit="1" customWidth="1"/>
    <col min="8" max="8" width="14.28515625" style="62" customWidth="1"/>
    <col min="9" max="9" width="17.42578125" style="62" bestFit="1" customWidth="1"/>
    <col min="10" max="10" width="10.28515625" style="62" bestFit="1" customWidth="1"/>
    <col min="11" max="11" width="9.85546875" style="62" bestFit="1" customWidth="1"/>
    <col min="12" max="12" width="10.28515625" style="62" bestFit="1" customWidth="1"/>
    <col min="13" max="13" width="7.85546875" style="62" bestFit="1" customWidth="1"/>
    <col min="14" max="15" width="9.7109375" style="62" bestFit="1" customWidth="1"/>
    <col min="16" max="16" width="10.28515625" style="62" bestFit="1" customWidth="1"/>
    <col min="17" max="17" width="12.140625" style="62" bestFit="1" customWidth="1"/>
    <col min="18" max="19" width="7.7109375" style="62" customWidth="1"/>
    <col min="20" max="20" width="13.42578125" style="62"/>
    <col min="21" max="21" width="17.42578125" style="62" customWidth="1"/>
    <col min="22" max="22" width="9.5703125" style="62" customWidth="1"/>
    <col min="23" max="25" width="10.28515625" style="62" customWidth="1"/>
    <col min="26" max="26" width="10.140625" style="62" customWidth="1"/>
    <col min="27" max="27" width="9.7109375" style="62" customWidth="1"/>
    <col min="28" max="28" width="17.42578125" style="62" customWidth="1"/>
    <col min="29" max="29" width="10.7109375" style="62" customWidth="1"/>
    <col min="30" max="30" width="9.85546875" style="62" customWidth="1"/>
    <col min="31" max="31" width="11" style="62" customWidth="1"/>
    <col min="32" max="32" width="7.85546875" style="62" customWidth="1"/>
    <col min="33" max="34" width="9.7109375" style="62" customWidth="1"/>
    <col min="35" max="35" width="10.28515625" style="62" customWidth="1"/>
    <col min="36" max="36" width="10.5703125" style="62" customWidth="1"/>
    <col min="37" max="38" width="8.85546875" style="62" customWidth="1"/>
    <col min="39" max="40" width="13.42578125" style="62"/>
    <col min="41" max="41" width="9.5703125" style="62" customWidth="1"/>
    <col min="42" max="44" width="10.28515625" style="62" customWidth="1"/>
    <col min="45" max="45" width="10.140625" style="62" customWidth="1"/>
    <col min="46" max="46" width="9.7109375" style="62" customWidth="1"/>
    <col min="47" max="47" width="17.42578125" style="62" customWidth="1"/>
    <col min="48" max="48" width="10.7109375" style="62" customWidth="1"/>
    <col min="49" max="49" width="9.85546875" style="62" customWidth="1"/>
    <col min="50" max="50" width="11" style="62" customWidth="1"/>
    <col min="51" max="51" width="7.85546875" style="62" customWidth="1"/>
    <col min="52" max="53" width="9.7109375" style="62" customWidth="1"/>
    <col min="54" max="54" width="10.28515625" style="62" customWidth="1"/>
    <col min="55" max="55" width="10.5703125" style="62" customWidth="1"/>
    <col min="56" max="57" width="9" style="62" customWidth="1"/>
    <col min="58" max="59" width="13.42578125" style="62"/>
    <col min="60" max="60" width="9.5703125" style="62" customWidth="1"/>
    <col min="61" max="63" width="10.28515625" style="62" customWidth="1"/>
    <col min="64" max="64" width="10.140625" style="62" customWidth="1"/>
    <col min="65" max="65" width="9.7109375" style="62" customWidth="1"/>
    <col min="66" max="66" width="17.42578125" style="62" customWidth="1"/>
    <col min="67" max="67" width="10.7109375" style="62" customWidth="1"/>
    <col min="68" max="68" width="9.85546875" style="62" customWidth="1"/>
    <col min="69" max="69" width="11" style="62" customWidth="1"/>
    <col min="70" max="70" width="7.85546875" style="62" customWidth="1"/>
    <col min="71" max="72" width="9.7109375" style="62" customWidth="1"/>
    <col min="73" max="73" width="10.28515625" style="62" customWidth="1"/>
    <col min="74" max="74" width="10.5703125" style="62" customWidth="1"/>
    <col min="75" max="76" width="10" style="62" customWidth="1"/>
    <col min="77" max="77" width="13.42578125" style="62"/>
    <col min="78" max="78" width="19.140625" style="62" customWidth="1"/>
    <col min="79" max="79" width="9.5703125" style="62" customWidth="1"/>
    <col min="80" max="82" width="10.28515625" style="62" customWidth="1"/>
    <col min="83" max="83" width="10.140625" style="62" customWidth="1"/>
    <col min="84" max="84" width="9.7109375" style="62" customWidth="1"/>
    <col min="85" max="85" width="16.28515625" style="62" customWidth="1"/>
    <col min="86" max="86" width="10.28515625" style="62" customWidth="1"/>
    <col min="87" max="87" width="9.85546875" style="62" customWidth="1"/>
    <col min="88" max="88" width="10.28515625" style="62" customWidth="1"/>
    <col min="89" max="89" width="7.85546875" style="62" customWidth="1"/>
    <col min="90" max="91" width="9.7109375" style="62" customWidth="1"/>
    <col min="92" max="92" width="10.28515625" style="62" customWidth="1"/>
    <col min="93" max="93" width="8.7109375" style="62" customWidth="1"/>
    <col min="94" max="95" width="13.42578125" style="62"/>
    <col min="96" max="96" width="18" style="62" customWidth="1"/>
    <col min="97" max="97" width="9.5703125" style="62" customWidth="1"/>
    <col min="98" max="100" width="10.28515625" style="62" customWidth="1"/>
    <col min="101" max="101" width="10.140625" style="62" customWidth="1"/>
    <col min="102" max="102" width="9.7109375" style="62" customWidth="1"/>
    <col min="103" max="103" width="17.42578125" style="62" customWidth="1"/>
    <col min="104" max="104" width="10.7109375" style="62" customWidth="1"/>
    <col min="105" max="105" width="9.85546875" style="62" customWidth="1"/>
    <col min="106" max="106" width="12.42578125" style="62" customWidth="1"/>
    <col min="107" max="107" width="7.85546875" style="62" customWidth="1"/>
    <col min="108" max="109" width="9.7109375" style="62" customWidth="1"/>
    <col min="110" max="110" width="10.28515625" style="62" customWidth="1"/>
    <col min="111" max="111" width="12.140625" style="62" customWidth="1"/>
    <col min="112" max="113" width="9.140625" style="62" customWidth="1"/>
    <col min="114" max="114" width="13.42578125" style="62"/>
    <col min="115" max="115" width="18.42578125" style="62" customWidth="1"/>
    <col min="116" max="116" width="9.5703125" style="62" customWidth="1"/>
    <col min="117" max="119" width="10.28515625" style="62" customWidth="1"/>
    <col min="120" max="120" width="10.140625" style="62" customWidth="1"/>
    <col min="121" max="121" width="9.7109375" style="62" customWidth="1"/>
    <col min="122" max="122" width="16.28515625" style="62" customWidth="1"/>
    <col min="123" max="123" width="10.7109375" style="62" customWidth="1"/>
    <col min="124" max="124" width="9.85546875" style="62" customWidth="1"/>
    <col min="125" max="125" width="11" style="62" customWidth="1"/>
    <col min="126" max="126" width="7.85546875" style="62" customWidth="1"/>
    <col min="127" max="128" width="9.7109375" style="62" customWidth="1"/>
    <col min="129" max="129" width="10.28515625" style="62" customWidth="1"/>
    <col min="130" max="130" width="10.5703125" style="62" customWidth="1"/>
    <col min="131" max="16384" width="13.42578125" style="62"/>
  </cols>
  <sheetData>
    <row r="2" spans="1:130" ht="26.45" customHeight="1">
      <c r="A2" s="95" t="s">
        <v>622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T2" s="95" t="s">
        <v>622</v>
      </c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M2" s="95" t="s">
        <v>622</v>
      </c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F2" s="95" t="s">
        <v>622</v>
      </c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Y2" s="95" t="s">
        <v>622</v>
      </c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Q2" s="95" t="s">
        <v>622</v>
      </c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J2" s="95" t="s">
        <v>622</v>
      </c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</row>
    <row r="3" spans="1:130" ht="29.45" customHeight="1">
      <c r="A3" s="71" t="s">
        <v>4</v>
      </c>
      <c r="B3" s="72" t="s">
        <v>6</v>
      </c>
      <c r="D3" s="84"/>
      <c r="T3" s="71" t="s">
        <v>4</v>
      </c>
      <c r="U3" s="72" t="s">
        <v>253</v>
      </c>
      <c r="AM3" s="71" t="s">
        <v>4</v>
      </c>
      <c r="AN3" s="72" t="s">
        <v>254</v>
      </c>
      <c r="BF3" s="71" t="s">
        <v>4</v>
      </c>
      <c r="BG3" s="72" t="s">
        <v>255</v>
      </c>
      <c r="BY3" s="71" t="s">
        <v>4</v>
      </c>
      <c r="BZ3" s="72" t="s">
        <v>257</v>
      </c>
      <c r="CQ3" s="71" t="s">
        <v>4</v>
      </c>
      <c r="CR3" s="72" t="s">
        <v>256</v>
      </c>
      <c r="DJ3" s="71" t="s">
        <v>4</v>
      </c>
      <c r="DK3" s="72" t="s">
        <v>70</v>
      </c>
    </row>
    <row r="5" spans="1:130">
      <c r="A5" s="72"/>
      <c r="B5" s="72"/>
      <c r="C5" s="72"/>
      <c r="D5" s="71" t="s">
        <v>96</v>
      </c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T5" s="72"/>
      <c r="U5" s="72"/>
      <c r="V5" s="72"/>
      <c r="W5" s="71" t="s">
        <v>96</v>
      </c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M5" s="72"/>
      <c r="AN5" s="72"/>
      <c r="AO5" s="72"/>
      <c r="AP5" s="71" t="s">
        <v>96</v>
      </c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F5" s="72"/>
      <c r="BG5" s="72"/>
      <c r="BH5" s="72"/>
      <c r="BI5" s="71" t="s">
        <v>96</v>
      </c>
      <c r="BJ5" s="72"/>
      <c r="BK5" s="72"/>
      <c r="BL5" s="72"/>
      <c r="BM5" s="72"/>
      <c r="BN5" s="72"/>
      <c r="BO5" s="72"/>
      <c r="BP5" s="72"/>
      <c r="BQ5" s="72"/>
      <c r="BR5" s="72"/>
      <c r="BS5" s="72"/>
      <c r="BT5" s="72"/>
      <c r="BU5" s="72"/>
      <c r="BV5" s="72"/>
      <c r="BY5" s="72"/>
      <c r="BZ5" s="72"/>
      <c r="CA5" s="72"/>
      <c r="CB5" s="71" t="s">
        <v>96</v>
      </c>
      <c r="CC5" s="72"/>
      <c r="CD5" s="72"/>
      <c r="CE5" s="72"/>
      <c r="CF5" s="72"/>
      <c r="CG5" s="72"/>
      <c r="CH5" s="72"/>
      <c r="CI5" s="72"/>
      <c r="CJ5" s="72"/>
      <c r="CK5" s="72"/>
      <c r="CL5" s="72"/>
      <c r="CM5" s="72"/>
      <c r="CN5" s="72"/>
      <c r="CO5" s="72"/>
      <c r="CQ5" s="72"/>
      <c r="CR5" s="72"/>
      <c r="CS5" s="72"/>
      <c r="CT5" s="71" t="s">
        <v>96</v>
      </c>
      <c r="CU5" s="72"/>
      <c r="CV5" s="72"/>
      <c r="CW5" s="72"/>
      <c r="CX5" s="72"/>
      <c r="CY5" s="72"/>
      <c r="CZ5" s="72"/>
      <c r="DA5" s="72"/>
      <c r="DB5" s="72"/>
      <c r="DC5" s="72"/>
      <c r="DD5" s="72"/>
      <c r="DE5" s="72"/>
      <c r="DF5" s="72"/>
      <c r="DG5" s="72"/>
      <c r="DJ5" s="72"/>
      <c r="DK5" s="72"/>
      <c r="DL5" s="72"/>
      <c r="DM5" s="71" t="s">
        <v>96</v>
      </c>
      <c r="DN5" s="72"/>
      <c r="DO5" s="72"/>
      <c r="DP5" s="72"/>
      <c r="DQ5" s="72"/>
      <c r="DR5" s="72"/>
      <c r="DS5" s="72"/>
      <c r="DT5" s="72"/>
      <c r="DU5" s="72"/>
      <c r="DV5" s="72"/>
      <c r="DW5" s="72"/>
      <c r="DX5" s="72"/>
      <c r="DY5" s="72"/>
      <c r="DZ5" s="72"/>
    </row>
    <row r="6" spans="1:130" ht="71.25">
      <c r="A6" s="73" t="s">
        <v>195</v>
      </c>
      <c r="B6" s="73" t="s">
        <v>196</v>
      </c>
      <c r="C6" s="73" t="s">
        <v>197</v>
      </c>
      <c r="D6" s="74" t="s">
        <v>495</v>
      </c>
      <c r="E6" s="74" t="s">
        <v>496</v>
      </c>
      <c r="F6" s="74" t="s">
        <v>0</v>
      </c>
      <c r="G6" s="74" t="s">
        <v>497</v>
      </c>
      <c r="H6" s="74" t="s">
        <v>498</v>
      </c>
      <c r="I6" s="74" t="s">
        <v>499</v>
      </c>
      <c r="J6" s="74" t="s">
        <v>500</v>
      </c>
      <c r="K6" s="74" t="s">
        <v>501</v>
      </c>
      <c r="L6" s="74" t="s">
        <v>502</v>
      </c>
      <c r="M6" s="74" t="s">
        <v>503</v>
      </c>
      <c r="N6" s="74" t="s">
        <v>504</v>
      </c>
      <c r="O6" s="74" t="s">
        <v>505</v>
      </c>
      <c r="P6" s="74" t="s">
        <v>99</v>
      </c>
      <c r="Q6" s="74" t="s">
        <v>506</v>
      </c>
      <c r="T6" s="73" t="s">
        <v>195</v>
      </c>
      <c r="U6" s="73" t="s">
        <v>196</v>
      </c>
      <c r="V6" s="73" t="s">
        <v>197</v>
      </c>
      <c r="W6" s="74" t="s">
        <v>495</v>
      </c>
      <c r="X6" s="74" t="s">
        <v>496</v>
      </c>
      <c r="Y6" s="74" t="s">
        <v>0</v>
      </c>
      <c r="Z6" s="74" t="s">
        <v>497</v>
      </c>
      <c r="AA6" s="74" t="s">
        <v>498</v>
      </c>
      <c r="AB6" s="74" t="s">
        <v>499</v>
      </c>
      <c r="AC6" s="74" t="s">
        <v>500</v>
      </c>
      <c r="AD6" s="74" t="s">
        <v>501</v>
      </c>
      <c r="AE6" s="74" t="s">
        <v>502</v>
      </c>
      <c r="AF6" s="74" t="s">
        <v>503</v>
      </c>
      <c r="AG6" s="74" t="s">
        <v>504</v>
      </c>
      <c r="AH6" s="74" t="s">
        <v>505</v>
      </c>
      <c r="AI6" s="74" t="s">
        <v>99</v>
      </c>
      <c r="AJ6" s="74" t="s">
        <v>506</v>
      </c>
      <c r="AM6" s="73" t="s">
        <v>195</v>
      </c>
      <c r="AN6" s="73" t="s">
        <v>196</v>
      </c>
      <c r="AO6" s="73" t="s">
        <v>197</v>
      </c>
      <c r="AP6" s="74" t="s">
        <v>495</v>
      </c>
      <c r="AQ6" s="74" t="s">
        <v>496</v>
      </c>
      <c r="AR6" s="74" t="s">
        <v>0</v>
      </c>
      <c r="AS6" s="74" t="s">
        <v>497</v>
      </c>
      <c r="AT6" s="74" t="s">
        <v>498</v>
      </c>
      <c r="AU6" s="74" t="s">
        <v>499</v>
      </c>
      <c r="AV6" s="74" t="s">
        <v>500</v>
      </c>
      <c r="AW6" s="74" t="s">
        <v>501</v>
      </c>
      <c r="AX6" s="74" t="s">
        <v>502</v>
      </c>
      <c r="AY6" s="74" t="s">
        <v>503</v>
      </c>
      <c r="AZ6" s="74" t="s">
        <v>504</v>
      </c>
      <c r="BA6" s="74" t="s">
        <v>505</v>
      </c>
      <c r="BB6" s="74" t="s">
        <v>99</v>
      </c>
      <c r="BC6" s="74" t="s">
        <v>506</v>
      </c>
      <c r="BF6" s="73" t="s">
        <v>195</v>
      </c>
      <c r="BG6" s="73" t="s">
        <v>196</v>
      </c>
      <c r="BH6" s="73" t="s">
        <v>197</v>
      </c>
      <c r="BI6" s="74" t="s">
        <v>495</v>
      </c>
      <c r="BJ6" s="74" t="s">
        <v>496</v>
      </c>
      <c r="BK6" s="74" t="s">
        <v>0</v>
      </c>
      <c r="BL6" s="74" t="s">
        <v>497</v>
      </c>
      <c r="BM6" s="74" t="s">
        <v>498</v>
      </c>
      <c r="BN6" s="74" t="s">
        <v>499</v>
      </c>
      <c r="BO6" s="74" t="s">
        <v>500</v>
      </c>
      <c r="BP6" s="74" t="s">
        <v>501</v>
      </c>
      <c r="BQ6" s="74" t="s">
        <v>502</v>
      </c>
      <c r="BR6" s="74" t="s">
        <v>503</v>
      </c>
      <c r="BS6" s="74" t="s">
        <v>504</v>
      </c>
      <c r="BT6" s="74" t="s">
        <v>505</v>
      </c>
      <c r="BU6" s="74" t="s">
        <v>99</v>
      </c>
      <c r="BV6" s="74" t="s">
        <v>506</v>
      </c>
      <c r="BY6" s="73" t="s">
        <v>195</v>
      </c>
      <c r="BZ6" s="73" t="s">
        <v>196</v>
      </c>
      <c r="CA6" s="73" t="s">
        <v>197</v>
      </c>
      <c r="CB6" s="74" t="s">
        <v>495</v>
      </c>
      <c r="CC6" s="74" t="s">
        <v>496</v>
      </c>
      <c r="CD6" s="74" t="s">
        <v>0</v>
      </c>
      <c r="CE6" s="74" t="s">
        <v>497</v>
      </c>
      <c r="CF6" s="74" t="s">
        <v>498</v>
      </c>
      <c r="CG6" s="74" t="s">
        <v>499</v>
      </c>
      <c r="CH6" s="74" t="s">
        <v>500</v>
      </c>
      <c r="CI6" s="74" t="s">
        <v>501</v>
      </c>
      <c r="CJ6" s="74" t="s">
        <v>502</v>
      </c>
      <c r="CK6" s="74" t="s">
        <v>503</v>
      </c>
      <c r="CL6" s="74" t="s">
        <v>504</v>
      </c>
      <c r="CM6" s="74" t="s">
        <v>505</v>
      </c>
      <c r="CN6" s="74" t="s">
        <v>99</v>
      </c>
      <c r="CO6" s="74" t="s">
        <v>506</v>
      </c>
      <c r="CQ6" s="73" t="s">
        <v>195</v>
      </c>
      <c r="CR6" s="73" t="s">
        <v>196</v>
      </c>
      <c r="CS6" s="73" t="s">
        <v>197</v>
      </c>
      <c r="CT6" s="74" t="s">
        <v>495</v>
      </c>
      <c r="CU6" s="74" t="s">
        <v>496</v>
      </c>
      <c r="CV6" s="74" t="s">
        <v>0</v>
      </c>
      <c r="CW6" s="74" t="s">
        <v>497</v>
      </c>
      <c r="CX6" s="74" t="s">
        <v>498</v>
      </c>
      <c r="CY6" s="74" t="s">
        <v>499</v>
      </c>
      <c r="CZ6" s="74" t="s">
        <v>500</v>
      </c>
      <c r="DA6" s="74" t="s">
        <v>501</v>
      </c>
      <c r="DB6" s="74" t="s">
        <v>502</v>
      </c>
      <c r="DC6" s="74" t="s">
        <v>503</v>
      </c>
      <c r="DD6" s="74" t="s">
        <v>504</v>
      </c>
      <c r="DE6" s="74" t="s">
        <v>505</v>
      </c>
      <c r="DF6" s="74" t="s">
        <v>99</v>
      </c>
      <c r="DG6" s="74" t="s">
        <v>506</v>
      </c>
      <c r="DJ6" s="73" t="s">
        <v>195</v>
      </c>
      <c r="DK6" s="73" t="s">
        <v>196</v>
      </c>
      <c r="DL6" s="73" t="s">
        <v>197</v>
      </c>
      <c r="DM6" s="74" t="s">
        <v>495</v>
      </c>
      <c r="DN6" s="74" t="s">
        <v>496</v>
      </c>
      <c r="DO6" s="74" t="s">
        <v>0</v>
      </c>
      <c r="DP6" s="74" t="s">
        <v>497</v>
      </c>
      <c r="DQ6" s="74" t="s">
        <v>498</v>
      </c>
      <c r="DR6" s="74" t="s">
        <v>499</v>
      </c>
      <c r="DS6" s="74" t="s">
        <v>500</v>
      </c>
      <c r="DT6" s="74" t="s">
        <v>501</v>
      </c>
      <c r="DU6" s="74" t="s">
        <v>502</v>
      </c>
      <c r="DV6" s="74" t="s">
        <v>503</v>
      </c>
      <c r="DW6" s="74" t="s">
        <v>504</v>
      </c>
      <c r="DX6" s="74" t="s">
        <v>505</v>
      </c>
      <c r="DY6" s="74" t="s">
        <v>99</v>
      </c>
      <c r="DZ6" s="74" t="s">
        <v>506</v>
      </c>
    </row>
    <row r="7" spans="1:130">
      <c r="A7" s="72" t="s">
        <v>6</v>
      </c>
      <c r="B7" s="72" t="s">
        <v>88</v>
      </c>
      <c r="C7" s="72" t="s">
        <v>93</v>
      </c>
      <c r="D7" s="75">
        <v>46</v>
      </c>
      <c r="E7" s="75">
        <v>6399</v>
      </c>
      <c r="F7" s="82">
        <v>6445</v>
      </c>
      <c r="G7" s="87">
        <v>7.1373157486423582E-3</v>
      </c>
      <c r="H7" s="83">
        <v>0.21739130434782608</v>
      </c>
      <c r="I7" s="75">
        <v>84</v>
      </c>
      <c r="J7" s="75">
        <v>744</v>
      </c>
      <c r="K7" s="75">
        <v>26</v>
      </c>
      <c r="L7" s="75">
        <v>5021</v>
      </c>
      <c r="M7" s="75">
        <v>57</v>
      </c>
      <c r="N7" s="75">
        <v>246</v>
      </c>
      <c r="O7" s="75">
        <v>267</v>
      </c>
      <c r="P7" s="75">
        <v>6445</v>
      </c>
      <c r="Q7" s="76">
        <v>0.77905352986811482</v>
      </c>
      <c r="T7" s="72" t="s">
        <v>253</v>
      </c>
      <c r="U7" s="72" t="s">
        <v>88</v>
      </c>
      <c r="V7" s="72" t="s">
        <v>93</v>
      </c>
      <c r="W7" s="75">
        <v>44</v>
      </c>
      <c r="X7" s="75">
        <v>6274</v>
      </c>
      <c r="Y7" s="75">
        <v>6318</v>
      </c>
      <c r="Z7" s="76">
        <v>6.9642291864514087E-3</v>
      </c>
      <c r="AA7" s="83">
        <v>0</v>
      </c>
      <c r="AB7" s="88">
        <v>30</v>
      </c>
      <c r="AC7" s="75">
        <v>459</v>
      </c>
      <c r="AD7" s="75">
        <v>14</v>
      </c>
      <c r="AE7" s="75">
        <v>5489</v>
      </c>
      <c r="AF7" s="75">
        <v>21</v>
      </c>
      <c r="AG7" s="75">
        <v>130</v>
      </c>
      <c r="AH7" s="75">
        <v>175</v>
      </c>
      <c r="AI7" s="75">
        <v>6318</v>
      </c>
      <c r="AJ7" s="76">
        <v>0.86878759100981329</v>
      </c>
      <c r="AM7" s="72" t="s">
        <v>254</v>
      </c>
      <c r="AN7" s="72" t="s">
        <v>88</v>
      </c>
      <c r="AO7" s="72" t="s">
        <v>93</v>
      </c>
      <c r="AP7" s="75">
        <v>25</v>
      </c>
      <c r="AQ7" s="75">
        <v>3848</v>
      </c>
      <c r="AR7" s="75">
        <v>3873</v>
      </c>
      <c r="AS7" s="76">
        <v>6.4549444874774081E-3</v>
      </c>
      <c r="AT7" s="83">
        <v>0</v>
      </c>
      <c r="AU7" s="75">
        <v>8</v>
      </c>
      <c r="AV7" s="75">
        <v>166</v>
      </c>
      <c r="AW7" s="75">
        <v>2</v>
      </c>
      <c r="AX7" s="75">
        <v>3462</v>
      </c>
      <c r="AY7" s="75">
        <v>25</v>
      </c>
      <c r="AZ7" s="75">
        <v>121</v>
      </c>
      <c r="BA7" s="75">
        <v>89</v>
      </c>
      <c r="BB7" s="75">
        <v>3873</v>
      </c>
      <c r="BC7" s="76">
        <v>0.89388071262587143</v>
      </c>
      <c r="BF7" s="72" t="s">
        <v>255</v>
      </c>
      <c r="BG7" s="72" t="s">
        <v>88</v>
      </c>
      <c r="BH7" s="72" t="s">
        <v>93</v>
      </c>
      <c r="BI7" s="75">
        <v>19</v>
      </c>
      <c r="BJ7" s="75">
        <v>2971</v>
      </c>
      <c r="BK7" s="75">
        <v>2990</v>
      </c>
      <c r="BL7" s="76">
        <v>6.3545150501672244E-3</v>
      </c>
      <c r="BM7" s="76">
        <v>0.10526315789473684</v>
      </c>
      <c r="BN7" s="75">
        <v>26</v>
      </c>
      <c r="BO7" s="75">
        <v>250</v>
      </c>
      <c r="BP7" s="75">
        <v>6</v>
      </c>
      <c r="BQ7" s="75">
        <v>2524</v>
      </c>
      <c r="BR7" s="75">
        <v>22</v>
      </c>
      <c r="BS7" s="75">
        <v>93</v>
      </c>
      <c r="BT7" s="75">
        <v>69</v>
      </c>
      <c r="BU7" s="75">
        <v>2990</v>
      </c>
      <c r="BV7" s="76">
        <v>0.84414715719063549</v>
      </c>
      <c r="BY7" s="72" t="s">
        <v>317</v>
      </c>
      <c r="BZ7" s="72" t="s">
        <v>88</v>
      </c>
      <c r="CA7" s="72" t="s">
        <v>93</v>
      </c>
      <c r="CB7" s="75">
        <v>24</v>
      </c>
      <c r="CC7" s="75">
        <v>3938</v>
      </c>
      <c r="CD7" s="75">
        <v>3962</v>
      </c>
      <c r="CE7" s="76">
        <v>6.0575466935890963E-3</v>
      </c>
      <c r="CF7" s="83">
        <v>4.1666666666666664E-2</v>
      </c>
      <c r="CG7" s="88">
        <v>46</v>
      </c>
      <c r="CH7" s="75">
        <v>431</v>
      </c>
      <c r="CI7" s="75">
        <v>4</v>
      </c>
      <c r="CJ7" s="75">
        <v>3202</v>
      </c>
      <c r="CK7" s="75">
        <v>55</v>
      </c>
      <c r="CL7" s="75">
        <v>126</v>
      </c>
      <c r="CM7" s="75">
        <v>98</v>
      </c>
      <c r="CN7" s="75">
        <v>3962</v>
      </c>
      <c r="CO7" s="76">
        <v>0.80817768803634527</v>
      </c>
      <c r="CQ7" s="72" t="s">
        <v>256</v>
      </c>
      <c r="CR7" s="72" t="s">
        <v>88</v>
      </c>
      <c r="CS7" s="72" t="s">
        <v>93</v>
      </c>
      <c r="CT7" s="75">
        <v>15</v>
      </c>
      <c r="CU7" s="75">
        <v>3243</v>
      </c>
      <c r="CV7" s="75">
        <v>3258</v>
      </c>
      <c r="CW7" s="76">
        <v>4.6040515653775326E-3</v>
      </c>
      <c r="CX7" s="83">
        <v>0</v>
      </c>
      <c r="CY7" s="88">
        <v>30</v>
      </c>
      <c r="CZ7" s="75">
        <v>367</v>
      </c>
      <c r="DA7" s="75">
        <v>5</v>
      </c>
      <c r="DB7" s="75">
        <v>2552</v>
      </c>
      <c r="DC7" s="75">
        <v>54</v>
      </c>
      <c r="DD7" s="75">
        <v>149</v>
      </c>
      <c r="DE7" s="75">
        <v>101</v>
      </c>
      <c r="DF7" s="75">
        <v>3258</v>
      </c>
      <c r="DG7" s="76">
        <v>0.78330263965623081</v>
      </c>
      <c r="DJ7" s="72" t="s">
        <v>259</v>
      </c>
      <c r="DK7" s="72" t="s">
        <v>88</v>
      </c>
      <c r="DL7" s="72" t="s">
        <v>93</v>
      </c>
      <c r="DM7" s="75">
        <v>17</v>
      </c>
      <c r="DN7" s="75">
        <v>1730</v>
      </c>
      <c r="DO7" s="75">
        <v>1747</v>
      </c>
      <c r="DP7" s="76">
        <v>9.7309673726388088E-3</v>
      </c>
      <c r="DQ7" s="83">
        <v>5.8823529411764705E-2</v>
      </c>
      <c r="DR7" s="88">
        <v>23</v>
      </c>
      <c r="DS7" s="75">
        <v>150</v>
      </c>
      <c r="DT7" s="75">
        <v>5</v>
      </c>
      <c r="DU7" s="75">
        <v>1344</v>
      </c>
      <c r="DV7" s="75">
        <v>55</v>
      </c>
      <c r="DW7" s="75">
        <v>100</v>
      </c>
      <c r="DX7" s="75">
        <v>70</v>
      </c>
      <c r="DY7" s="75">
        <v>1747</v>
      </c>
      <c r="DZ7" s="76">
        <v>0.76931883228391529</v>
      </c>
    </row>
    <row r="8" spans="1:130">
      <c r="A8" s="72"/>
      <c r="B8" s="72"/>
      <c r="C8" s="72" t="s">
        <v>94</v>
      </c>
      <c r="D8" s="75">
        <v>49</v>
      </c>
      <c r="E8" s="75">
        <v>6655</v>
      </c>
      <c r="F8" s="82">
        <v>6704</v>
      </c>
      <c r="G8" s="87">
        <v>7.3090692124105011E-3</v>
      </c>
      <c r="H8" s="83">
        <v>0.10204081632653061</v>
      </c>
      <c r="I8" s="75">
        <v>65</v>
      </c>
      <c r="J8" s="75">
        <v>692</v>
      </c>
      <c r="K8" s="75">
        <v>33</v>
      </c>
      <c r="L8" s="75">
        <v>5306</v>
      </c>
      <c r="M8" s="75">
        <v>70</v>
      </c>
      <c r="N8" s="75">
        <v>258</v>
      </c>
      <c r="O8" s="75">
        <v>280</v>
      </c>
      <c r="P8" s="75">
        <v>6704</v>
      </c>
      <c r="Q8" s="76">
        <v>0.79146778042959431</v>
      </c>
      <c r="T8" s="72"/>
      <c r="U8" s="72"/>
      <c r="V8" s="72" t="s">
        <v>94</v>
      </c>
      <c r="W8" s="75">
        <v>30</v>
      </c>
      <c r="X8" s="75">
        <v>6078</v>
      </c>
      <c r="Y8" s="75">
        <v>6108</v>
      </c>
      <c r="Z8" s="76">
        <v>4.911591355599214E-3</v>
      </c>
      <c r="AA8" s="83">
        <v>0.13333333333333333</v>
      </c>
      <c r="AB8" s="88">
        <v>33</v>
      </c>
      <c r="AC8" s="75">
        <v>442</v>
      </c>
      <c r="AD8" s="75">
        <v>5</v>
      </c>
      <c r="AE8" s="75">
        <v>5309</v>
      </c>
      <c r="AF8" s="75">
        <v>30</v>
      </c>
      <c r="AG8" s="75">
        <v>126</v>
      </c>
      <c r="AH8" s="75">
        <v>163</v>
      </c>
      <c r="AI8" s="75">
        <v>6108</v>
      </c>
      <c r="AJ8" s="76">
        <v>0.86918795022920758</v>
      </c>
      <c r="AM8" s="72"/>
      <c r="AN8" s="72"/>
      <c r="AO8" s="72" t="s">
        <v>94</v>
      </c>
      <c r="AP8" s="75">
        <v>13</v>
      </c>
      <c r="AQ8" s="75">
        <v>3790</v>
      </c>
      <c r="AR8" s="75">
        <v>3803</v>
      </c>
      <c r="AS8" s="76">
        <v>3.4183539311070208E-3</v>
      </c>
      <c r="AT8" s="83">
        <v>0.15384615384615385</v>
      </c>
      <c r="AU8" s="75">
        <v>10</v>
      </c>
      <c r="AV8" s="75">
        <v>191</v>
      </c>
      <c r="AW8" s="75">
        <v>4</v>
      </c>
      <c r="AX8" s="75">
        <v>3372</v>
      </c>
      <c r="AY8" s="75">
        <v>24</v>
      </c>
      <c r="AZ8" s="75">
        <v>123</v>
      </c>
      <c r="BA8" s="75">
        <v>79</v>
      </c>
      <c r="BB8" s="75">
        <v>3803</v>
      </c>
      <c r="BC8" s="76">
        <v>0.88666841966868259</v>
      </c>
      <c r="BF8" s="72"/>
      <c r="BG8" s="72"/>
      <c r="BH8" s="72" t="s">
        <v>94</v>
      </c>
      <c r="BI8" s="75">
        <v>13</v>
      </c>
      <c r="BJ8" s="75">
        <v>2893</v>
      </c>
      <c r="BK8" s="75">
        <v>2906</v>
      </c>
      <c r="BL8" s="76">
        <v>4.4735030970406058E-3</v>
      </c>
      <c r="BM8" s="76">
        <v>0</v>
      </c>
      <c r="BN8" s="75">
        <v>20</v>
      </c>
      <c r="BO8" s="75">
        <v>270</v>
      </c>
      <c r="BP8" s="75">
        <v>7</v>
      </c>
      <c r="BQ8" s="75">
        <v>2422</v>
      </c>
      <c r="BR8" s="75">
        <v>25</v>
      </c>
      <c r="BS8" s="75">
        <v>77</v>
      </c>
      <c r="BT8" s="75">
        <v>85</v>
      </c>
      <c r="BU8" s="75">
        <v>2906</v>
      </c>
      <c r="BV8" s="76">
        <v>0.83344803854094973</v>
      </c>
      <c r="BY8" s="72"/>
      <c r="BZ8" s="72"/>
      <c r="CA8" s="72" t="s">
        <v>94</v>
      </c>
      <c r="CB8" s="75">
        <v>21</v>
      </c>
      <c r="CC8" s="75">
        <v>3766</v>
      </c>
      <c r="CD8" s="75">
        <v>3787</v>
      </c>
      <c r="CE8" s="76">
        <v>5.5452865064695009E-3</v>
      </c>
      <c r="CF8" s="83">
        <v>0</v>
      </c>
      <c r="CG8" s="88">
        <v>50</v>
      </c>
      <c r="CH8" s="75">
        <v>395</v>
      </c>
      <c r="CI8" s="75">
        <v>3</v>
      </c>
      <c r="CJ8" s="75">
        <v>3086</v>
      </c>
      <c r="CK8" s="75">
        <v>35</v>
      </c>
      <c r="CL8" s="75">
        <v>118</v>
      </c>
      <c r="CM8" s="75">
        <v>100</v>
      </c>
      <c r="CN8" s="75">
        <v>3787</v>
      </c>
      <c r="CO8" s="76">
        <v>0.81489305518880384</v>
      </c>
      <c r="CQ8" s="72"/>
      <c r="CR8" s="72"/>
      <c r="CS8" s="72" t="s">
        <v>94</v>
      </c>
      <c r="CT8" s="75">
        <v>8</v>
      </c>
      <c r="CU8" s="75">
        <v>3158</v>
      </c>
      <c r="CV8" s="75">
        <v>3166</v>
      </c>
      <c r="CW8" s="76">
        <v>2.5268477574226151E-3</v>
      </c>
      <c r="CX8" s="83">
        <v>0</v>
      </c>
      <c r="CY8" s="88">
        <v>25</v>
      </c>
      <c r="CZ8" s="75">
        <v>318</v>
      </c>
      <c r="DA8" s="75">
        <v>13</v>
      </c>
      <c r="DB8" s="75">
        <v>2569</v>
      </c>
      <c r="DC8" s="75">
        <v>42</v>
      </c>
      <c r="DD8" s="75">
        <v>125</v>
      </c>
      <c r="DE8" s="75">
        <v>74</v>
      </c>
      <c r="DF8" s="75">
        <v>3166</v>
      </c>
      <c r="DG8" s="76">
        <v>0.8114339861023373</v>
      </c>
      <c r="DJ8" s="72"/>
      <c r="DK8" s="72"/>
      <c r="DL8" s="72" t="s">
        <v>94</v>
      </c>
      <c r="DM8" s="75">
        <v>19</v>
      </c>
      <c r="DN8" s="75">
        <v>1820</v>
      </c>
      <c r="DO8" s="75">
        <v>1839</v>
      </c>
      <c r="DP8" s="76">
        <v>1.0331702011963024E-2</v>
      </c>
      <c r="DQ8" s="83">
        <v>5.2631578947368418E-2</v>
      </c>
      <c r="DR8" s="88">
        <v>10</v>
      </c>
      <c r="DS8" s="75">
        <v>173</v>
      </c>
      <c r="DT8" s="75">
        <v>4</v>
      </c>
      <c r="DU8" s="75">
        <v>1456</v>
      </c>
      <c r="DV8" s="75">
        <v>33</v>
      </c>
      <c r="DW8" s="75">
        <v>90</v>
      </c>
      <c r="DX8" s="75">
        <v>73</v>
      </c>
      <c r="DY8" s="75">
        <v>1839</v>
      </c>
      <c r="DZ8" s="76">
        <v>0.79173463839042957</v>
      </c>
    </row>
    <row r="9" spans="1:130">
      <c r="A9" s="72"/>
      <c r="B9" s="72" t="s">
        <v>335</v>
      </c>
      <c r="C9" s="72"/>
      <c r="D9" s="75">
        <v>95</v>
      </c>
      <c r="E9" s="75">
        <v>13054</v>
      </c>
      <c r="F9" s="82">
        <v>13149</v>
      </c>
      <c r="G9" s="87">
        <v>7.2248840215986005E-3</v>
      </c>
      <c r="H9" s="83">
        <v>0.15789473684210525</v>
      </c>
      <c r="I9" s="75">
        <v>149</v>
      </c>
      <c r="J9" s="75">
        <v>1436</v>
      </c>
      <c r="K9" s="75">
        <v>59</v>
      </c>
      <c r="L9" s="75">
        <v>10327</v>
      </c>
      <c r="M9" s="75">
        <v>127</v>
      </c>
      <c r="N9" s="75">
        <v>504</v>
      </c>
      <c r="O9" s="75">
        <v>547</v>
      </c>
      <c r="P9" s="75">
        <v>13149</v>
      </c>
      <c r="Q9" s="76">
        <v>0.78538291885314471</v>
      </c>
      <c r="T9" s="72"/>
      <c r="U9" s="72" t="s">
        <v>335</v>
      </c>
      <c r="V9" s="72"/>
      <c r="W9" s="75">
        <v>74</v>
      </c>
      <c r="X9" s="75">
        <v>12352</v>
      </c>
      <c r="Y9" s="75">
        <v>12426</v>
      </c>
      <c r="Z9" s="76">
        <v>5.9552551102526963E-3</v>
      </c>
      <c r="AA9" s="83">
        <v>5.4054054054054057E-2</v>
      </c>
      <c r="AB9" s="88">
        <v>63</v>
      </c>
      <c r="AC9" s="75">
        <v>901</v>
      </c>
      <c r="AD9" s="75">
        <v>19</v>
      </c>
      <c r="AE9" s="75">
        <v>10798</v>
      </c>
      <c r="AF9" s="75">
        <v>51</v>
      </c>
      <c r="AG9" s="75">
        <v>256</v>
      </c>
      <c r="AH9" s="75">
        <v>338</v>
      </c>
      <c r="AI9" s="75">
        <v>12426</v>
      </c>
      <c r="AJ9" s="76">
        <v>0.86898438757444074</v>
      </c>
      <c r="AM9" s="72"/>
      <c r="AN9" s="72" t="s">
        <v>335</v>
      </c>
      <c r="AO9" s="72"/>
      <c r="AP9" s="75">
        <v>38</v>
      </c>
      <c r="AQ9" s="75">
        <v>7638</v>
      </c>
      <c r="AR9" s="75">
        <v>7676</v>
      </c>
      <c r="AS9" s="76">
        <v>4.9504950495049506E-3</v>
      </c>
      <c r="AT9" s="83">
        <v>5.2631578947368418E-2</v>
      </c>
      <c r="AU9" s="75">
        <v>18</v>
      </c>
      <c r="AV9" s="75">
        <v>357</v>
      </c>
      <c r="AW9" s="75">
        <v>6</v>
      </c>
      <c r="AX9" s="75">
        <v>6834</v>
      </c>
      <c r="AY9" s="75">
        <v>49</v>
      </c>
      <c r="AZ9" s="75">
        <v>244</v>
      </c>
      <c r="BA9" s="75">
        <v>168</v>
      </c>
      <c r="BB9" s="75">
        <v>7676</v>
      </c>
      <c r="BC9" s="76">
        <v>0.89030745179781134</v>
      </c>
      <c r="BF9" s="72"/>
      <c r="BG9" s="72" t="s">
        <v>335</v>
      </c>
      <c r="BH9" s="72"/>
      <c r="BI9" s="75">
        <v>32</v>
      </c>
      <c r="BJ9" s="75">
        <v>5864</v>
      </c>
      <c r="BK9" s="75">
        <v>5896</v>
      </c>
      <c r="BL9" s="76">
        <v>5.4274084124830389E-3</v>
      </c>
      <c r="BM9" s="76">
        <v>6.25E-2</v>
      </c>
      <c r="BN9" s="75">
        <v>46</v>
      </c>
      <c r="BO9" s="75">
        <v>520</v>
      </c>
      <c r="BP9" s="75">
        <v>13</v>
      </c>
      <c r="BQ9" s="75">
        <v>4946</v>
      </c>
      <c r="BR9" s="75">
        <v>47</v>
      </c>
      <c r="BS9" s="75">
        <v>170</v>
      </c>
      <c r="BT9" s="75">
        <v>154</v>
      </c>
      <c r="BU9" s="75">
        <v>5896</v>
      </c>
      <c r="BV9" s="76">
        <v>0.83887381275440975</v>
      </c>
      <c r="BY9" s="72"/>
      <c r="BZ9" s="72" t="s">
        <v>335</v>
      </c>
      <c r="CA9" s="72"/>
      <c r="CB9" s="75">
        <v>45</v>
      </c>
      <c r="CC9" s="75">
        <v>7704</v>
      </c>
      <c r="CD9" s="75">
        <v>7749</v>
      </c>
      <c r="CE9" s="76">
        <v>5.8072009291521487E-3</v>
      </c>
      <c r="CF9" s="83">
        <v>2.2222222222222223E-2</v>
      </c>
      <c r="CG9" s="88">
        <v>96</v>
      </c>
      <c r="CH9" s="75">
        <v>826</v>
      </c>
      <c r="CI9" s="75">
        <v>7</v>
      </c>
      <c r="CJ9" s="75">
        <v>6288</v>
      </c>
      <c r="CK9" s="75">
        <v>90</v>
      </c>
      <c r="CL9" s="75">
        <v>244</v>
      </c>
      <c r="CM9" s="75">
        <v>198</v>
      </c>
      <c r="CN9" s="75">
        <v>7749</v>
      </c>
      <c r="CO9" s="76">
        <v>0.8114595431668602</v>
      </c>
      <c r="CQ9" s="72"/>
      <c r="CR9" s="72" t="s">
        <v>335</v>
      </c>
      <c r="CS9" s="72"/>
      <c r="CT9" s="75">
        <v>23</v>
      </c>
      <c r="CU9" s="75">
        <v>6401</v>
      </c>
      <c r="CV9" s="75">
        <v>6424</v>
      </c>
      <c r="CW9" s="76">
        <v>3.5803237858032379E-3</v>
      </c>
      <c r="CX9" s="83">
        <v>0</v>
      </c>
      <c r="CY9" s="88">
        <v>55</v>
      </c>
      <c r="CZ9" s="75">
        <v>685</v>
      </c>
      <c r="DA9" s="75">
        <v>18</v>
      </c>
      <c r="DB9" s="75">
        <v>5121</v>
      </c>
      <c r="DC9" s="75">
        <v>96</v>
      </c>
      <c r="DD9" s="75">
        <v>274</v>
      </c>
      <c r="DE9" s="75">
        <v>175</v>
      </c>
      <c r="DF9" s="75">
        <v>6424</v>
      </c>
      <c r="DG9" s="76">
        <v>0.79716687422166876</v>
      </c>
      <c r="DJ9" s="72"/>
      <c r="DK9" s="72" t="s">
        <v>335</v>
      </c>
      <c r="DL9" s="72"/>
      <c r="DM9" s="75">
        <v>36</v>
      </c>
      <c r="DN9" s="75">
        <v>3550</v>
      </c>
      <c r="DO9" s="75">
        <v>3586</v>
      </c>
      <c r="DP9" s="76">
        <v>1.0039040713887339E-2</v>
      </c>
      <c r="DQ9" s="83">
        <v>5.5555555555555552E-2</v>
      </c>
      <c r="DR9" s="88">
        <v>33</v>
      </c>
      <c r="DS9" s="75">
        <v>323</v>
      </c>
      <c r="DT9" s="75">
        <v>9</v>
      </c>
      <c r="DU9" s="75">
        <v>2800</v>
      </c>
      <c r="DV9" s="75">
        <v>88</v>
      </c>
      <c r="DW9" s="75">
        <v>190</v>
      </c>
      <c r="DX9" s="75">
        <v>143</v>
      </c>
      <c r="DY9" s="75">
        <v>3586</v>
      </c>
      <c r="DZ9" s="76">
        <v>0.78081427774679313</v>
      </c>
    </row>
    <row r="10" spans="1:130">
      <c r="A10" s="72"/>
      <c r="B10" s="72" t="s">
        <v>89</v>
      </c>
      <c r="C10" s="72" t="s">
        <v>93</v>
      </c>
      <c r="D10" s="75">
        <v>45</v>
      </c>
      <c r="E10" s="75">
        <v>6744</v>
      </c>
      <c r="F10" s="82">
        <v>6789</v>
      </c>
      <c r="G10" s="87">
        <v>6.6283694211224037E-3</v>
      </c>
      <c r="H10" s="83">
        <v>0.2</v>
      </c>
      <c r="I10" s="75">
        <v>83</v>
      </c>
      <c r="J10" s="75">
        <v>731</v>
      </c>
      <c r="K10" s="75">
        <v>30</v>
      </c>
      <c r="L10" s="75">
        <v>5373</v>
      </c>
      <c r="M10" s="75">
        <v>80</v>
      </c>
      <c r="N10" s="75">
        <v>249</v>
      </c>
      <c r="O10" s="75">
        <v>243</v>
      </c>
      <c r="P10" s="75">
        <v>6789</v>
      </c>
      <c r="Q10" s="76">
        <v>0.79142730888201507</v>
      </c>
      <c r="T10" s="72"/>
      <c r="U10" s="72" t="s">
        <v>89</v>
      </c>
      <c r="V10" s="72" t="s">
        <v>93</v>
      </c>
      <c r="W10" s="75">
        <v>38</v>
      </c>
      <c r="X10" s="75">
        <v>6457</v>
      </c>
      <c r="Y10" s="75">
        <v>6495</v>
      </c>
      <c r="Z10" s="76">
        <v>5.8506543494996153E-3</v>
      </c>
      <c r="AA10" s="83">
        <v>5.2631578947368418E-2</v>
      </c>
      <c r="AB10" s="88">
        <v>26</v>
      </c>
      <c r="AC10" s="75">
        <v>432</v>
      </c>
      <c r="AD10" s="75">
        <v>7</v>
      </c>
      <c r="AE10" s="75">
        <v>5671</v>
      </c>
      <c r="AF10" s="75">
        <v>38</v>
      </c>
      <c r="AG10" s="75">
        <v>137</v>
      </c>
      <c r="AH10" s="75">
        <v>184</v>
      </c>
      <c r="AI10" s="75">
        <v>6495</v>
      </c>
      <c r="AJ10" s="76">
        <v>0.87313317936874524</v>
      </c>
      <c r="AM10" s="72"/>
      <c r="AN10" s="72" t="s">
        <v>89</v>
      </c>
      <c r="AO10" s="72" t="s">
        <v>93</v>
      </c>
      <c r="AP10" s="75">
        <v>25</v>
      </c>
      <c r="AQ10" s="75">
        <v>4282</v>
      </c>
      <c r="AR10" s="75">
        <v>4307</v>
      </c>
      <c r="AS10" s="76">
        <v>5.8045042953331783E-3</v>
      </c>
      <c r="AT10" s="83">
        <v>0.04</v>
      </c>
      <c r="AU10" s="75">
        <v>13</v>
      </c>
      <c r="AV10" s="75">
        <v>220</v>
      </c>
      <c r="AW10" s="75">
        <v>6</v>
      </c>
      <c r="AX10" s="75">
        <v>3771</v>
      </c>
      <c r="AY10" s="75">
        <v>52</v>
      </c>
      <c r="AZ10" s="75">
        <v>171</v>
      </c>
      <c r="BA10" s="75">
        <v>74</v>
      </c>
      <c r="BB10" s="75">
        <v>4307</v>
      </c>
      <c r="BC10" s="76">
        <v>0.87555142790805662</v>
      </c>
      <c r="BF10" s="72"/>
      <c r="BG10" s="72" t="s">
        <v>89</v>
      </c>
      <c r="BH10" s="72" t="s">
        <v>93</v>
      </c>
      <c r="BI10" s="75">
        <v>15</v>
      </c>
      <c r="BJ10" s="75">
        <v>2998</v>
      </c>
      <c r="BK10" s="75">
        <v>3013</v>
      </c>
      <c r="BL10" s="76">
        <v>4.9784268171257882E-3</v>
      </c>
      <c r="BM10" s="76">
        <v>6.6666666666666666E-2</v>
      </c>
      <c r="BN10" s="75">
        <v>28</v>
      </c>
      <c r="BO10" s="75">
        <v>237</v>
      </c>
      <c r="BP10" s="75">
        <v>8</v>
      </c>
      <c r="BQ10" s="75">
        <v>2552</v>
      </c>
      <c r="BR10" s="75">
        <v>35</v>
      </c>
      <c r="BS10" s="75">
        <v>80</v>
      </c>
      <c r="BT10" s="75">
        <v>73</v>
      </c>
      <c r="BU10" s="75">
        <v>3013</v>
      </c>
      <c r="BV10" s="76">
        <v>0.84699634915366739</v>
      </c>
      <c r="BY10" s="72"/>
      <c r="BZ10" s="72" t="s">
        <v>89</v>
      </c>
      <c r="CA10" s="72" t="s">
        <v>93</v>
      </c>
      <c r="CB10" s="75">
        <v>29</v>
      </c>
      <c r="CC10" s="75">
        <v>4114</v>
      </c>
      <c r="CD10" s="75">
        <v>4143</v>
      </c>
      <c r="CE10" s="76">
        <v>6.9997586290127924E-3</v>
      </c>
      <c r="CF10" s="83">
        <v>3.4482758620689655E-2</v>
      </c>
      <c r="CG10" s="88">
        <v>69</v>
      </c>
      <c r="CH10" s="75">
        <v>421</v>
      </c>
      <c r="CI10" s="75">
        <v>5</v>
      </c>
      <c r="CJ10" s="75">
        <v>3363</v>
      </c>
      <c r="CK10" s="75">
        <v>54</v>
      </c>
      <c r="CL10" s="75">
        <v>115</v>
      </c>
      <c r="CM10" s="75">
        <v>116</v>
      </c>
      <c r="CN10" s="75">
        <v>4143</v>
      </c>
      <c r="CO10" s="76">
        <v>0.81173062997827661</v>
      </c>
      <c r="CQ10" s="72"/>
      <c r="CR10" s="72" t="s">
        <v>89</v>
      </c>
      <c r="CS10" s="72" t="s">
        <v>93</v>
      </c>
      <c r="CT10" s="75">
        <v>16</v>
      </c>
      <c r="CU10" s="75">
        <v>3472</v>
      </c>
      <c r="CV10" s="75">
        <v>3488</v>
      </c>
      <c r="CW10" s="76">
        <v>4.5871559633027525E-3</v>
      </c>
      <c r="CX10" s="83">
        <v>0</v>
      </c>
      <c r="CY10" s="88">
        <v>30</v>
      </c>
      <c r="CZ10" s="75">
        <v>417</v>
      </c>
      <c r="DA10" s="75">
        <v>9</v>
      </c>
      <c r="DB10" s="75">
        <v>2722</v>
      </c>
      <c r="DC10" s="75">
        <v>52</v>
      </c>
      <c r="DD10" s="75">
        <v>173</v>
      </c>
      <c r="DE10" s="75">
        <v>85</v>
      </c>
      <c r="DF10" s="75">
        <v>3488</v>
      </c>
      <c r="DG10" s="76">
        <v>0.7803899082568807</v>
      </c>
      <c r="DJ10" s="72"/>
      <c r="DK10" s="72" t="s">
        <v>89</v>
      </c>
      <c r="DL10" s="72" t="s">
        <v>93</v>
      </c>
      <c r="DM10" s="75">
        <v>19</v>
      </c>
      <c r="DN10" s="75">
        <v>1796</v>
      </c>
      <c r="DO10" s="75">
        <v>1815</v>
      </c>
      <c r="DP10" s="76">
        <v>1.046831955922865E-2</v>
      </c>
      <c r="DQ10" s="83">
        <v>0</v>
      </c>
      <c r="DR10" s="88">
        <v>18</v>
      </c>
      <c r="DS10" s="75">
        <v>158</v>
      </c>
      <c r="DT10" s="75">
        <v>2</v>
      </c>
      <c r="DU10" s="75">
        <v>1425</v>
      </c>
      <c r="DV10" s="75">
        <v>35</v>
      </c>
      <c r="DW10" s="75">
        <v>102</v>
      </c>
      <c r="DX10" s="75">
        <v>75</v>
      </c>
      <c r="DY10" s="75">
        <v>1815</v>
      </c>
      <c r="DZ10" s="76">
        <v>0.78512396694214881</v>
      </c>
    </row>
    <row r="11" spans="1:130">
      <c r="A11" s="72"/>
      <c r="B11" s="72"/>
      <c r="C11" s="72" t="s">
        <v>94</v>
      </c>
      <c r="D11" s="75">
        <v>47</v>
      </c>
      <c r="E11" s="75">
        <v>6990</v>
      </c>
      <c r="F11" s="82">
        <v>7037</v>
      </c>
      <c r="G11" s="87">
        <v>6.6789825209606366E-3</v>
      </c>
      <c r="H11" s="83">
        <v>0.19148936170212766</v>
      </c>
      <c r="I11" s="75">
        <v>85</v>
      </c>
      <c r="J11" s="75">
        <v>748</v>
      </c>
      <c r="K11" s="75">
        <v>37</v>
      </c>
      <c r="L11" s="75">
        <v>5565</v>
      </c>
      <c r="M11" s="75">
        <v>69</v>
      </c>
      <c r="N11" s="75">
        <v>288</v>
      </c>
      <c r="O11" s="75">
        <v>245</v>
      </c>
      <c r="P11" s="75">
        <v>7037</v>
      </c>
      <c r="Q11" s="76">
        <v>0.79081995168395625</v>
      </c>
      <c r="T11" s="72"/>
      <c r="U11" s="72"/>
      <c r="V11" s="72" t="s">
        <v>94</v>
      </c>
      <c r="W11" s="75">
        <v>30</v>
      </c>
      <c r="X11" s="75">
        <v>6606</v>
      </c>
      <c r="Y11" s="75">
        <v>6636</v>
      </c>
      <c r="Z11" s="76">
        <v>4.5207956600361665E-3</v>
      </c>
      <c r="AA11" s="83">
        <v>6.6666666666666666E-2</v>
      </c>
      <c r="AB11" s="88">
        <v>17</v>
      </c>
      <c r="AC11" s="75">
        <v>410</v>
      </c>
      <c r="AD11" s="75">
        <v>12</v>
      </c>
      <c r="AE11" s="75">
        <v>5840</v>
      </c>
      <c r="AF11" s="75">
        <v>29</v>
      </c>
      <c r="AG11" s="75">
        <v>172</v>
      </c>
      <c r="AH11" s="75">
        <v>156</v>
      </c>
      <c r="AI11" s="75">
        <v>6636</v>
      </c>
      <c r="AJ11" s="76">
        <v>0.88004822182037368</v>
      </c>
      <c r="AM11" s="72"/>
      <c r="AN11" s="72"/>
      <c r="AO11" s="72" t="s">
        <v>94</v>
      </c>
      <c r="AP11" s="75">
        <v>13</v>
      </c>
      <c r="AQ11" s="75">
        <v>4090</v>
      </c>
      <c r="AR11" s="75">
        <v>4103</v>
      </c>
      <c r="AS11" s="76">
        <v>3.1684133560809162E-3</v>
      </c>
      <c r="AT11" s="83">
        <v>0.15384615384615385</v>
      </c>
      <c r="AU11" s="75">
        <v>9</v>
      </c>
      <c r="AV11" s="75">
        <v>209</v>
      </c>
      <c r="AW11" s="75">
        <v>6</v>
      </c>
      <c r="AX11" s="75">
        <v>3660</v>
      </c>
      <c r="AY11" s="75">
        <v>34</v>
      </c>
      <c r="AZ11" s="75">
        <v>101</v>
      </c>
      <c r="BA11" s="75">
        <v>84</v>
      </c>
      <c r="BB11" s="75">
        <v>4103</v>
      </c>
      <c r="BC11" s="76">
        <v>0.89203022178893487</v>
      </c>
      <c r="BF11" s="72"/>
      <c r="BG11" s="72"/>
      <c r="BH11" s="72" t="s">
        <v>94</v>
      </c>
      <c r="BI11" s="75">
        <v>30</v>
      </c>
      <c r="BJ11" s="75">
        <v>3107</v>
      </c>
      <c r="BK11" s="75">
        <v>3137</v>
      </c>
      <c r="BL11" s="76">
        <v>9.5632770162575702E-3</v>
      </c>
      <c r="BM11" s="76">
        <v>0</v>
      </c>
      <c r="BN11" s="75">
        <v>27</v>
      </c>
      <c r="BO11" s="75">
        <v>267</v>
      </c>
      <c r="BP11" s="75">
        <v>9</v>
      </c>
      <c r="BQ11" s="75">
        <v>2646</v>
      </c>
      <c r="BR11" s="75">
        <v>27</v>
      </c>
      <c r="BS11" s="75">
        <v>77</v>
      </c>
      <c r="BT11" s="75">
        <v>84</v>
      </c>
      <c r="BU11" s="75">
        <v>3137</v>
      </c>
      <c r="BV11" s="76">
        <v>0.84348103283391773</v>
      </c>
      <c r="BY11" s="72"/>
      <c r="BZ11" s="72"/>
      <c r="CA11" s="72" t="s">
        <v>94</v>
      </c>
      <c r="CB11" s="75">
        <v>26</v>
      </c>
      <c r="CC11" s="75">
        <v>4056</v>
      </c>
      <c r="CD11" s="75">
        <v>4082</v>
      </c>
      <c r="CE11" s="76">
        <v>6.369426751592357E-3</v>
      </c>
      <c r="CF11" s="83">
        <v>0.15384615384615385</v>
      </c>
      <c r="CG11" s="88">
        <v>35</v>
      </c>
      <c r="CH11" s="75">
        <v>418</v>
      </c>
      <c r="CI11" s="75">
        <v>5</v>
      </c>
      <c r="CJ11" s="75">
        <v>3367</v>
      </c>
      <c r="CK11" s="75">
        <v>49</v>
      </c>
      <c r="CL11" s="75">
        <v>111</v>
      </c>
      <c r="CM11" s="75">
        <v>97</v>
      </c>
      <c r="CN11" s="75">
        <v>4082</v>
      </c>
      <c r="CO11" s="76">
        <v>0.82484076433121023</v>
      </c>
      <c r="CQ11" s="72"/>
      <c r="CR11" s="72"/>
      <c r="CS11" s="72" t="s">
        <v>94</v>
      </c>
      <c r="CT11" s="75">
        <v>19</v>
      </c>
      <c r="CU11" s="75">
        <v>3358</v>
      </c>
      <c r="CV11" s="75">
        <v>3377</v>
      </c>
      <c r="CW11" s="76">
        <v>5.6262955285756588E-3</v>
      </c>
      <c r="CX11" s="83">
        <v>0.10526315789473684</v>
      </c>
      <c r="CY11" s="88">
        <v>26</v>
      </c>
      <c r="CZ11" s="75">
        <v>365</v>
      </c>
      <c r="DA11" s="75">
        <v>4</v>
      </c>
      <c r="DB11" s="75">
        <v>2693</v>
      </c>
      <c r="DC11" s="75">
        <v>47</v>
      </c>
      <c r="DD11" s="75">
        <v>154</v>
      </c>
      <c r="DE11" s="75">
        <v>88</v>
      </c>
      <c r="DF11" s="75">
        <v>3377</v>
      </c>
      <c r="DG11" s="76">
        <v>0.79745336097127628</v>
      </c>
      <c r="DJ11" s="72"/>
      <c r="DK11" s="72"/>
      <c r="DL11" s="72" t="s">
        <v>94</v>
      </c>
      <c r="DM11" s="75">
        <v>13</v>
      </c>
      <c r="DN11" s="75">
        <v>1752</v>
      </c>
      <c r="DO11" s="75">
        <v>1765</v>
      </c>
      <c r="DP11" s="76">
        <v>7.3654390934844195E-3</v>
      </c>
      <c r="DQ11" s="83">
        <v>7.6923076923076927E-2</v>
      </c>
      <c r="DR11" s="88">
        <v>21</v>
      </c>
      <c r="DS11" s="75">
        <v>128</v>
      </c>
      <c r="DT11" s="75">
        <v>4</v>
      </c>
      <c r="DU11" s="75">
        <v>1404</v>
      </c>
      <c r="DV11" s="75">
        <v>29</v>
      </c>
      <c r="DW11" s="75">
        <v>103</v>
      </c>
      <c r="DX11" s="75">
        <v>76</v>
      </c>
      <c r="DY11" s="75">
        <v>1765</v>
      </c>
      <c r="DZ11" s="76">
        <v>0.79546742209631727</v>
      </c>
    </row>
    <row r="12" spans="1:130">
      <c r="A12" s="72"/>
      <c r="B12" s="72" t="s">
        <v>336</v>
      </c>
      <c r="C12" s="72"/>
      <c r="D12" s="75">
        <v>92</v>
      </c>
      <c r="E12" s="75">
        <v>13734</v>
      </c>
      <c r="F12" s="82">
        <v>13826</v>
      </c>
      <c r="G12" s="87">
        <v>6.6541299001880517E-3</v>
      </c>
      <c r="H12" s="83">
        <v>0.19565217391304349</v>
      </c>
      <c r="I12" s="75">
        <v>168</v>
      </c>
      <c r="J12" s="75">
        <v>1479</v>
      </c>
      <c r="K12" s="75">
        <v>67</v>
      </c>
      <c r="L12" s="75">
        <v>10938</v>
      </c>
      <c r="M12" s="75">
        <v>149</v>
      </c>
      <c r="N12" s="75">
        <v>537</v>
      </c>
      <c r="O12" s="75">
        <v>488</v>
      </c>
      <c r="P12" s="75">
        <v>13826</v>
      </c>
      <c r="Q12" s="76">
        <v>0.79111818313322724</v>
      </c>
      <c r="T12" s="72"/>
      <c r="U12" s="72" t="s">
        <v>336</v>
      </c>
      <c r="V12" s="72"/>
      <c r="W12" s="75">
        <v>68</v>
      </c>
      <c r="X12" s="75">
        <v>13063</v>
      </c>
      <c r="Y12" s="75">
        <v>13131</v>
      </c>
      <c r="Z12" s="76">
        <v>5.1785850277968164E-3</v>
      </c>
      <c r="AA12" s="83">
        <v>5.8823529411764705E-2</v>
      </c>
      <c r="AB12" s="88">
        <v>43</v>
      </c>
      <c r="AC12" s="75">
        <v>842</v>
      </c>
      <c r="AD12" s="75">
        <v>19</v>
      </c>
      <c r="AE12" s="75">
        <v>11511</v>
      </c>
      <c r="AF12" s="75">
        <v>67</v>
      </c>
      <c r="AG12" s="75">
        <v>309</v>
      </c>
      <c r="AH12" s="75">
        <v>340</v>
      </c>
      <c r="AI12" s="75">
        <v>13131</v>
      </c>
      <c r="AJ12" s="76">
        <v>0.87662782727895816</v>
      </c>
      <c r="AM12" s="72"/>
      <c r="AN12" s="72" t="s">
        <v>336</v>
      </c>
      <c r="AO12" s="72"/>
      <c r="AP12" s="75">
        <v>38</v>
      </c>
      <c r="AQ12" s="75">
        <v>8372</v>
      </c>
      <c r="AR12" s="75">
        <v>8410</v>
      </c>
      <c r="AS12" s="76">
        <v>4.5184304399524377E-3</v>
      </c>
      <c r="AT12" s="83">
        <v>7.8947368421052627E-2</v>
      </c>
      <c r="AU12" s="75">
        <v>22</v>
      </c>
      <c r="AV12" s="75">
        <v>429</v>
      </c>
      <c r="AW12" s="75">
        <v>12</v>
      </c>
      <c r="AX12" s="75">
        <v>7431</v>
      </c>
      <c r="AY12" s="75">
        <v>86</v>
      </c>
      <c r="AZ12" s="75">
        <v>272</v>
      </c>
      <c r="BA12" s="75">
        <v>158</v>
      </c>
      <c r="BB12" s="75">
        <v>8410</v>
      </c>
      <c r="BC12" s="76">
        <v>0.88359096313912011</v>
      </c>
      <c r="BF12" s="72"/>
      <c r="BG12" s="72" t="s">
        <v>336</v>
      </c>
      <c r="BH12" s="72"/>
      <c r="BI12" s="75">
        <v>45</v>
      </c>
      <c r="BJ12" s="75">
        <v>6105</v>
      </c>
      <c r="BK12" s="75">
        <v>6150</v>
      </c>
      <c r="BL12" s="76">
        <v>7.3170731707317077E-3</v>
      </c>
      <c r="BM12" s="76">
        <v>2.2222222222222223E-2</v>
      </c>
      <c r="BN12" s="75">
        <v>55</v>
      </c>
      <c r="BO12" s="75">
        <v>504</v>
      </c>
      <c r="BP12" s="75">
        <v>17</v>
      </c>
      <c r="BQ12" s="75">
        <v>5198</v>
      </c>
      <c r="BR12" s="75">
        <v>62</v>
      </c>
      <c r="BS12" s="75">
        <v>157</v>
      </c>
      <c r="BT12" s="75">
        <v>157</v>
      </c>
      <c r="BU12" s="75">
        <v>6150</v>
      </c>
      <c r="BV12" s="76">
        <v>0.84520325203252034</v>
      </c>
      <c r="BY12" s="72"/>
      <c r="BZ12" s="72" t="s">
        <v>336</v>
      </c>
      <c r="CA12" s="72"/>
      <c r="CB12" s="75">
        <v>55</v>
      </c>
      <c r="CC12" s="75">
        <v>8170</v>
      </c>
      <c r="CD12" s="75">
        <v>8225</v>
      </c>
      <c r="CE12" s="76">
        <v>6.6869300911854106E-3</v>
      </c>
      <c r="CF12" s="83">
        <v>9.0909090909090912E-2</v>
      </c>
      <c r="CG12" s="88">
        <v>104</v>
      </c>
      <c r="CH12" s="75">
        <v>839</v>
      </c>
      <c r="CI12" s="75">
        <v>10</v>
      </c>
      <c r="CJ12" s="75">
        <v>6730</v>
      </c>
      <c r="CK12" s="75">
        <v>103</v>
      </c>
      <c r="CL12" s="75">
        <v>226</v>
      </c>
      <c r="CM12" s="75">
        <v>213</v>
      </c>
      <c r="CN12" s="75">
        <v>8225</v>
      </c>
      <c r="CO12" s="76">
        <v>0.81823708206686929</v>
      </c>
      <c r="CQ12" s="72"/>
      <c r="CR12" s="72" t="s">
        <v>336</v>
      </c>
      <c r="CS12" s="72"/>
      <c r="CT12" s="75">
        <v>35</v>
      </c>
      <c r="CU12" s="75">
        <v>6830</v>
      </c>
      <c r="CV12" s="75">
        <v>6865</v>
      </c>
      <c r="CW12" s="76">
        <v>5.0983248361252727E-3</v>
      </c>
      <c r="CX12" s="83">
        <v>5.7142857142857141E-2</v>
      </c>
      <c r="CY12" s="88">
        <v>56</v>
      </c>
      <c r="CZ12" s="75">
        <v>782</v>
      </c>
      <c r="DA12" s="75">
        <v>13</v>
      </c>
      <c r="DB12" s="75">
        <v>5415</v>
      </c>
      <c r="DC12" s="75">
        <v>99</v>
      </c>
      <c r="DD12" s="75">
        <v>327</v>
      </c>
      <c r="DE12" s="75">
        <v>173</v>
      </c>
      <c r="DF12" s="75">
        <v>6865</v>
      </c>
      <c r="DG12" s="76">
        <v>0.78878368536052434</v>
      </c>
      <c r="DJ12" s="72"/>
      <c r="DK12" s="72" t="s">
        <v>336</v>
      </c>
      <c r="DL12" s="72"/>
      <c r="DM12" s="75">
        <v>32</v>
      </c>
      <c r="DN12" s="75">
        <v>3548</v>
      </c>
      <c r="DO12" s="75">
        <v>3580</v>
      </c>
      <c r="DP12" s="76">
        <v>8.9385474860335188E-3</v>
      </c>
      <c r="DQ12" s="83">
        <v>3.125E-2</v>
      </c>
      <c r="DR12" s="88">
        <v>39</v>
      </c>
      <c r="DS12" s="75">
        <v>286</v>
      </c>
      <c r="DT12" s="75">
        <v>6</v>
      </c>
      <c r="DU12" s="75">
        <v>2829</v>
      </c>
      <c r="DV12" s="75">
        <v>64</v>
      </c>
      <c r="DW12" s="75">
        <v>205</v>
      </c>
      <c r="DX12" s="75">
        <v>151</v>
      </c>
      <c r="DY12" s="75">
        <v>3580</v>
      </c>
      <c r="DZ12" s="76">
        <v>0.7902234636871508</v>
      </c>
    </row>
    <row r="13" spans="1:130">
      <c r="A13" s="72"/>
      <c r="B13" s="72" t="s">
        <v>90</v>
      </c>
      <c r="C13" s="72" t="s">
        <v>93</v>
      </c>
      <c r="D13" s="75">
        <v>171</v>
      </c>
      <c r="E13" s="75">
        <v>18241</v>
      </c>
      <c r="F13" s="82">
        <v>18412</v>
      </c>
      <c r="G13" s="87">
        <v>9.287421247012817E-3</v>
      </c>
      <c r="H13" s="83">
        <v>0.14619883040935672</v>
      </c>
      <c r="I13" s="75">
        <v>215</v>
      </c>
      <c r="J13" s="75">
        <v>1747</v>
      </c>
      <c r="K13" s="75">
        <v>72</v>
      </c>
      <c r="L13" s="75">
        <v>14782</v>
      </c>
      <c r="M13" s="75">
        <v>201</v>
      </c>
      <c r="N13" s="75">
        <v>708</v>
      </c>
      <c r="O13" s="75">
        <v>687</v>
      </c>
      <c r="P13" s="75">
        <v>18412</v>
      </c>
      <c r="Q13" s="76">
        <v>0.80284597001955249</v>
      </c>
      <c r="T13" s="72"/>
      <c r="U13" s="72" t="s">
        <v>90</v>
      </c>
      <c r="V13" s="72" t="s">
        <v>93</v>
      </c>
      <c r="W13" s="75">
        <v>141</v>
      </c>
      <c r="X13" s="75">
        <v>17259</v>
      </c>
      <c r="Y13" s="75">
        <v>17400</v>
      </c>
      <c r="Z13" s="76">
        <v>8.1034482758620685E-3</v>
      </c>
      <c r="AA13" s="83">
        <v>7.0921985815602842E-2</v>
      </c>
      <c r="AB13" s="88">
        <v>114</v>
      </c>
      <c r="AC13" s="75">
        <v>1279</v>
      </c>
      <c r="AD13" s="75">
        <v>21</v>
      </c>
      <c r="AE13" s="75">
        <v>15025</v>
      </c>
      <c r="AF13" s="75">
        <v>94</v>
      </c>
      <c r="AG13" s="75">
        <v>394</v>
      </c>
      <c r="AH13" s="75">
        <v>473</v>
      </c>
      <c r="AI13" s="75">
        <v>17400</v>
      </c>
      <c r="AJ13" s="76">
        <v>0.8635057471264368</v>
      </c>
      <c r="AM13" s="72"/>
      <c r="AN13" s="72" t="s">
        <v>90</v>
      </c>
      <c r="AO13" s="72" t="s">
        <v>93</v>
      </c>
      <c r="AP13" s="75">
        <v>75</v>
      </c>
      <c r="AQ13" s="75">
        <v>10728</v>
      </c>
      <c r="AR13" s="75">
        <v>10803</v>
      </c>
      <c r="AS13" s="76">
        <v>6.9425159677867256E-3</v>
      </c>
      <c r="AT13" s="83">
        <v>0.10666666666666667</v>
      </c>
      <c r="AU13" s="75">
        <v>31</v>
      </c>
      <c r="AV13" s="75">
        <v>550</v>
      </c>
      <c r="AW13" s="75">
        <v>15</v>
      </c>
      <c r="AX13" s="75">
        <v>9626</v>
      </c>
      <c r="AY13" s="75">
        <v>59</v>
      </c>
      <c r="AZ13" s="75">
        <v>323</v>
      </c>
      <c r="BA13" s="75">
        <v>199</v>
      </c>
      <c r="BB13" s="75">
        <v>10803</v>
      </c>
      <c r="BC13" s="76">
        <v>0.89104878274553367</v>
      </c>
      <c r="BF13" s="72"/>
      <c r="BG13" s="72" t="s">
        <v>90</v>
      </c>
      <c r="BH13" s="72" t="s">
        <v>93</v>
      </c>
      <c r="BI13" s="75">
        <v>74</v>
      </c>
      <c r="BJ13" s="75">
        <v>8030</v>
      </c>
      <c r="BK13" s="75">
        <v>8104</v>
      </c>
      <c r="BL13" s="76">
        <v>9.1312931885488644E-3</v>
      </c>
      <c r="BM13" s="76">
        <v>5.4054054054054057E-2</v>
      </c>
      <c r="BN13" s="75">
        <v>87</v>
      </c>
      <c r="BO13" s="75">
        <v>671</v>
      </c>
      <c r="BP13" s="75">
        <v>21</v>
      </c>
      <c r="BQ13" s="75">
        <v>6857</v>
      </c>
      <c r="BR13" s="75">
        <v>69</v>
      </c>
      <c r="BS13" s="75">
        <v>187</v>
      </c>
      <c r="BT13" s="75">
        <v>212</v>
      </c>
      <c r="BU13" s="75">
        <v>8104</v>
      </c>
      <c r="BV13" s="76">
        <v>0.84612537018756173</v>
      </c>
      <c r="BY13" s="72"/>
      <c r="BZ13" s="72" t="s">
        <v>90</v>
      </c>
      <c r="CA13" s="72" t="s">
        <v>93</v>
      </c>
      <c r="CB13" s="75">
        <v>83</v>
      </c>
      <c r="CC13" s="75">
        <v>8025</v>
      </c>
      <c r="CD13" s="75">
        <v>8108</v>
      </c>
      <c r="CE13" s="76">
        <v>1.0236803157375431E-2</v>
      </c>
      <c r="CF13" s="83">
        <v>7.2289156626506021E-2</v>
      </c>
      <c r="CG13" s="88">
        <v>87</v>
      </c>
      <c r="CH13" s="75">
        <v>808</v>
      </c>
      <c r="CI13" s="75">
        <v>10</v>
      </c>
      <c r="CJ13" s="75">
        <v>6591</v>
      </c>
      <c r="CK13" s="75">
        <v>96</v>
      </c>
      <c r="CL13" s="75">
        <v>260</v>
      </c>
      <c r="CM13" s="75">
        <v>256</v>
      </c>
      <c r="CN13" s="75">
        <v>8108</v>
      </c>
      <c r="CO13" s="76">
        <v>0.81290083867784901</v>
      </c>
      <c r="CQ13" s="72"/>
      <c r="CR13" s="72" t="s">
        <v>90</v>
      </c>
      <c r="CS13" s="72" t="s">
        <v>93</v>
      </c>
      <c r="CT13" s="75">
        <v>46</v>
      </c>
      <c r="CU13" s="75">
        <v>6972</v>
      </c>
      <c r="CV13" s="75">
        <v>7018</v>
      </c>
      <c r="CW13" s="76">
        <v>6.5545739526930748E-3</v>
      </c>
      <c r="CX13" s="83">
        <v>8.6956521739130432E-2</v>
      </c>
      <c r="CY13" s="88">
        <v>89</v>
      </c>
      <c r="CZ13" s="75">
        <v>795</v>
      </c>
      <c r="DA13" s="75">
        <v>20</v>
      </c>
      <c r="DB13" s="75">
        <v>5473</v>
      </c>
      <c r="DC13" s="75">
        <v>107</v>
      </c>
      <c r="DD13" s="75">
        <v>299</v>
      </c>
      <c r="DE13" s="75">
        <v>235</v>
      </c>
      <c r="DF13" s="75">
        <v>7018</v>
      </c>
      <c r="DG13" s="76">
        <v>0.77985180963237388</v>
      </c>
      <c r="DJ13" s="72"/>
      <c r="DK13" s="72" t="s">
        <v>90</v>
      </c>
      <c r="DL13" s="72" t="s">
        <v>93</v>
      </c>
      <c r="DM13" s="75">
        <v>54</v>
      </c>
      <c r="DN13" s="75">
        <v>4276</v>
      </c>
      <c r="DO13" s="75">
        <v>4330</v>
      </c>
      <c r="DP13" s="76">
        <v>1.2471131639722863E-2</v>
      </c>
      <c r="DQ13" s="83">
        <v>5.5555555555555552E-2</v>
      </c>
      <c r="DR13" s="88">
        <v>47</v>
      </c>
      <c r="DS13" s="75">
        <v>356</v>
      </c>
      <c r="DT13" s="75">
        <v>7</v>
      </c>
      <c r="DU13" s="75">
        <v>3473</v>
      </c>
      <c r="DV13" s="75">
        <v>91</v>
      </c>
      <c r="DW13" s="75">
        <v>192</v>
      </c>
      <c r="DX13" s="75">
        <v>164</v>
      </c>
      <c r="DY13" s="75">
        <v>4330</v>
      </c>
      <c r="DZ13" s="76">
        <v>0.80207852193995377</v>
      </c>
    </row>
    <row r="14" spans="1:130">
      <c r="A14" s="72"/>
      <c r="B14" s="72"/>
      <c r="C14" s="72" t="s">
        <v>94</v>
      </c>
      <c r="D14" s="75">
        <v>212</v>
      </c>
      <c r="E14" s="75">
        <v>18618</v>
      </c>
      <c r="F14" s="82">
        <v>18830</v>
      </c>
      <c r="G14" s="87">
        <v>1.125862984599044E-2</v>
      </c>
      <c r="H14" s="83">
        <v>0.19339622641509435</v>
      </c>
      <c r="I14" s="75">
        <v>248</v>
      </c>
      <c r="J14" s="75">
        <v>1871</v>
      </c>
      <c r="K14" s="75">
        <v>72</v>
      </c>
      <c r="L14" s="75">
        <v>15065</v>
      </c>
      <c r="M14" s="75">
        <v>203</v>
      </c>
      <c r="N14" s="75">
        <v>674</v>
      </c>
      <c r="O14" s="75">
        <v>697</v>
      </c>
      <c r="P14" s="75">
        <v>18830</v>
      </c>
      <c r="Q14" s="76">
        <v>0.80005310674455654</v>
      </c>
      <c r="T14" s="72"/>
      <c r="U14" s="72"/>
      <c r="V14" s="72" t="s">
        <v>94</v>
      </c>
      <c r="W14" s="75">
        <v>131</v>
      </c>
      <c r="X14" s="75">
        <v>16947</v>
      </c>
      <c r="Y14" s="75">
        <v>17078</v>
      </c>
      <c r="Z14" s="76">
        <v>7.6706874341257759E-3</v>
      </c>
      <c r="AA14" s="83">
        <v>8.3969465648854963E-2</v>
      </c>
      <c r="AB14" s="88">
        <v>62</v>
      </c>
      <c r="AC14" s="75">
        <v>1187</v>
      </c>
      <c r="AD14" s="75">
        <v>38</v>
      </c>
      <c r="AE14" s="75">
        <v>14890</v>
      </c>
      <c r="AF14" s="75">
        <v>86</v>
      </c>
      <c r="AG14" s="75">
        <v>345</v>
      </c>
      <c r="AH14" s="75">
        <v>470</v>
      </c>
      <c r="AI14" s="75">
        <v>17078</v>
      </c>
      <c r="AJ14" s="76">
        <v>0.8718819533903267</v>
      </c>
      <c r="AM14" s="72"/>
      <c r="AN14" s="72"/>
      <c r="AO14" s="72" t="s">
        <v>94</v>
      </c>
      <c r="AP14" s="75">
        <v>42</v>
      </c>
      <c r="AQ14" s="75">
        <v>10187</v>
      </c>
      <c r="AR14" s="75">
        <v>10229</v>
      </c>
      <c r="AS14" s="76">
        <v>4.1059732134128462E-3</v>
      </c>
      <c r="AT14" s="83">
        <v>4.7619047619047616E-2</v>
      </c>
      <c r="AU14" s="75">
        <v>31</v>
      </c>
      <c r="AV14" s="75">
        <v>463</v>
      </c>
      <c r="AW14" s="75">
        <v>15</v>
      </c>
      <c r="AX14" s="75">
        <v>9199</v>
      </c>
      <c r="AY14" s="75">
        <v>55</v>
      </c>
      <c r="AZ14" s="75">
        <v>300</v>
      </c>
      <c r="BA14" s="75">
        <v>166</v>
      </c>
      <c r="BB14" s="75">
        <v>10229</v>
      </c>
      <c r="BC14" s="76">
        <v>0.89930589500439928</v>
      </c>
      <c r="BF14" s="72"/>
      <c r="BG14" s="72"/>
      <c r="BH14" s="72" t="s">
        <v>94</v>
      </c>
      <c r="BI14" s="75">
        <v>91</v>
      </c>
      <c r="BJ14" s="75">
        <v>8505</v>
      </c>
      <c r="BK14" s="75">
        <v>8596</v>
      </c>
      <c r="BL14" s="76">
        <v>1.0586319218241042E-2</v>
      </c>
      <c r="BM14" s="76">
        <v>3.2967032967032968E-2</v>
      </c>
      <c r="BN14" s="75">
        <v>66</v>
      </c>
      <c r="BO14" s="75">
        <v>646</v>
      </c>
      <c r="BP14" s="75">
        <v>17</v>
      </c>
      <c r="BQ14" s="75">
        <v>7265</v>
      </c>
      <c r="BR14" s="75">
        <v>78</v>
      </c>
      <c r="BS14" s="75">
        <v>266</v>
      </c>
      <c r="BT14" s="75">
        <v>258</v>
      </c>
      <c r="BU14" s="75">
        <v>8596</v>
      </c>
      <c r="BV14" s="76">
        <v>0.84516053978594696</v>
      </c>
      <c r="BY14" s="72"/>
      <c r="BZ14" s="72"/>
      <c r="CA14" s="72" t="s">
        <v>94</v>
      </c>
      <c r="CB14" s="75">
        <v>74</v>
      </c>
      <c r="CC14" s="75">
        <v>8246</v>
      </c>
      <c r="CD14" s="75">
        <v>8320</v>
      </c>
      <c r="CE14" s="76">
        <v>8.8942307692307689E-3</v>
      </c>
      <c r="CF14" s="83">
        <v>9.45945945945946E-2</v>
      </c>
      <c r="CG14" s="88">
        <v>75</v>
      </c>
      <c r="CH14" s="75">
        <v>861</v>
      </c>
      <c r="CI14" s="75">
        <v>9</v>
      </c>
      <c r="CJ14" s="75">
        <v>6843</v>
      </c>
      <c r="CK14" s="75">
        <v>101</v>
      </c>
      <c r="CL14" s="75">
        <v>205</v>
      </c>
      <c r="CM14" s="75">
        <v>226</v>
      </c>
      <c r="CN14" s="75">
        <v>8320</v>
      </c>
      <c r="CO14" s="76">
        <v>0.82247596153846159</v>
      </c>
      <c r="CQ14" s="72"/>
      <c r="CR14" s="72"/>
      <c r="CS14" s="72" t="s">
        <v>94</v>
      </c>
      <c r="CT14" s="75">
        <v>26</v>
      </c>
      <c r="CU14" s="75">
        <v>7102</v>
      </c>
      <c r="CV14" s="75">
        <v>7128</v>
      </c>
      <c r="CW14" s="76">
        <v>3.6475869809203141E-3</v>
      </c>
      <c r="CX14" s="83">
        <v>0.11538461538461539</v>
      </c>
      <c r="CY14" s="88">
        <v>65</v>
      </c>
      <c r="CZ14" s="75">
        <v>761</v>
      </c>
      <c r="DA14" s="75">
        <v>11</v>
      </c>
      <c r="DB14" s="75">
        <v>5652</v>
      </c>
      <c r="DC14" s="75">
        <v>105</v>
      </c>
      <c r="DD14" s="75">
        <v>334</v>
      </c>
      <c r="DE14" s="75">
        <v>200</v>
      </c>
      <c r="DF14" s="75">
        <v>7128</v>
      </c>
      <c r="DG14" s="76">
        <v>0.79292929292929293</v>
      </c>
      <c r="DJ14" s="72"/>
      <c r="DK14" s="72"/>
      <c r="DL14" s="72" t="s">
        <v>94</v>
      </c>
      <c r="DM14" s="75">
        <v>60</v>
      </c>
      <c r="DN14" s="75">
        <v>4327</v>
      </c>
      <c r="DO14" s="75">
        <v>4387</v>
      </c>
      <c r="DP14" s="76">
        <v>1.3676772281741509E-2</v>
      </c>
      <c r="DQ14" s="83">
        <v>0.1</v>
      </c>
      <c r="DR14" s="88">
        <v>41</v>
      </c>
      <c r="DS14" s="75">
        <v>377</v>
      </c>
      <c r="DT14" s="75">
        <v>5</v>
      </c>
      <c r="DU14" s="75">
        <v>3458</v>
      </c>
      <c r="DV14" s="75">
        <v>82</v>
      </c>
      <c r="DW14" s="75">
        <v>225</v>
      </c>
      <c r="DX14" s="75">
        <v>199</v>
      </c>
      <c r="DY14" s="75">
        <v>4387</v>
      </c>
      <c r="DZ14" s="76">
        <v>0.78823797583770228</v>
      </c>
    </row>
    <row r="15" spans="1:130">
      <c r="A15" s="72"/>
      <c r="B15" s="72" t="s">
        <v>337</v>
      </c>
      <c r="C15" s="72"/>
      <c r="D15" s="75">
        <v>383</v>
      </c>
      <c r="E15" s="75">
        <v>36859</v>
      </c>
      <c r="F15" s="82">
        <v>37242</v>
      </c>
      <c r="G15" s="87">
        <v>1.0284087857794963E-2</v>
      </c>
      <c r="H15" s="83">
        <v>0.17232375979112272</v>
      </c>
      <c r="I15" s="75">
        <v>463</v>
      </c>
      <c r="J15" s="75">
        <v>3618</v>
      </c>
      <c r="K15" s="75">
        <v>144</v>
      </c>
      <c r="L15" s="75">
        <v>29847</v>
      </c>
      <c r="M15" s="75">
        <v>404</v>
      </c>
      <c r="N15" s="75">
        <v>1382</v>
      </c>
      <c r="O15" s="75">
        <v>1384</v>
      </c>
      <c r="P15" s="75">
        <v>37242</v>
      </c>
      <c r="Q15" s="76">
        <v>0.801433864991139</v>
      </c>
      <c r="T15" s="72"/>
      <c r="U15" s="72" t="s">
        <v>337</v>
      </c>
      <c r="V15" s="72"/>
      <c r="W15" s="75">
        <v>272</v>
      </c>
      <c r="X15" s="75">
        <v>34206</v>
      </c>
      <c r="Y15" s="75">
        <v>34478</v>
      </c>
      <c r="Z15" s="76">
        <v>7.8890886942398052E-3</v>
      </c>
      <c r="AA15" s="83">
        <v>7.720588235294118E-2</v>
      </c>
      <c r="AB15" s="88">
        <v>176</v>
      </c>
      <c r="AC15" s="75">
        <v>2466</v>
      </c>
      <c r="AD15" s="75">
        <v>59</v>
      </c>
      <c r="AE15" s="75">
        <v>29915</v>
      </c>
      <c r="AF15" s="75">
        <v>180</v>
      </c>
      <c r="AG15" s="75">
        <v>739</v>
      </c>
      <c r="AH15" s="75">
        <v>943</v>
      </c>
      <c r="AI15" s="75">
        <v>34478</v>
      </c>
      <c r="AJ15" s="76">
        <v>0.86765473635361678</v>
      </c>
      <c r="AM15" s="72"/>
      <c r="AN15" s="72" t="s">
        <v>337</v>
      </c>
      <c r="AO15" s="72"/>
      <c r="AP15" s="75">
        <v>117</v>
      </c>
      <c r="AQ15" s="75">
        <v>20915</v>
      </c>
      <c r="AR15" s="75">
        <v>21032</v>
      </c>
      <c r="AS15" s="76">
        <v>5.5629516926588053E-3</v>
      </c>
      <c r="AT15" s="83">
        <v>8.5470085470085472E-2</v>
      </c>
      <c r="AU15" s="75">
        <v>62</v>
      </c>
      <c r="AV15" s="75">
        <v>1013</v>
      </c>
      <c r="AW15" s="75">
        <v>30</v>
      </c>
      <c r="AX15" s="75">
        <v>18825</v>
      </c>
      <c r="AY15" s="75">
        <v>114</v>
      </c>
      <c r="AZ15" s="75">
        <v>623</v>
      </c>
      <c r="BA15" s="75">
        <v>365</v>
      </c>
      <c r="BB15" s="75">
        <v>21032</v>
      </c>
      <c r="BC15" s="76">
        <v>0.89506466337010271</v>
      </c>
      <c r="BF15" s="72"/>
      <c r="BG15" s="72" t="s">
        <v>337</v>
      </c>
      <c r="BH15" s="72"/>
      <c r="BI15" s="75">
        <v>165</v>
      </c>
      <c r="BJ15" s="75">
        <v>16535</v>
      </c>
      <c r="BK15" s="75">
        <v>16700</v>
      </c>
      <c r="BL15" s="76">
        <v>9.8802395209580847E-3</v>
      </c>
      <c r="BM15" s="76">
        <v>4.2424242424242427E-2</v>
      </c>
      <c r="BN15" s="75">
        <v>153</v>
      </c>
      <c r="BO15" s="75">
        <v>1317</v>
      </c>
      <c r="BP15" s="75">
        <v>38</v>
      </c>
      <c r="BQ15" s="75">
        <v>14122</v>
      </c>
      <c r="BR15" s="75">
        <v>147</v>
      </c>
      <c r="BS15" s="75">
        <v>453</v>
      </c>
      <c r="BT15" s="75">
        <v>470</v>
      </c>
      <c r="BU15" s="75">
        <v>16700</v>
      </c>
      <c r="BV15" s="76">
        <v>0.84562874251497011</v>
      </c>
      <c r="BY15" s="72"/>
      <c r="BZ15" s="72" t="s">
        <v>337</v>
      </c>
      <c r="CA15" s="72"/>
      <c r="CB15" s="75">
        <v>157</v>
      </c>
      <c r="CC15" s="75">
        <v>16271</v>
      </c>
      <c r="CD15" s="75">
        <v>16428</v>
      </c>
      <c r="CE15" s="76">
        <v>9.5568541514487459E-3</v>
      </c>
      <c r="CF15" s="83">
        <v>8.2802547770700632E-2</v>
      </c>
      <c r="CG15" s="88">
        <v>162</v>
      </c>
      <c r="CH15" s="75">
        <v>1669</v>
      </c>
      <c r="CI15" s="75">
        <v>19</v>
      </c>
      <c r="CJ15" s="75">
        <v>13434</v>
      </c>
      <c r="CK15" s="75">
        <v>197</v>
      </c>
      <c r="CL15" s="75">
        <v>465</v>
      </c>
      <c r="CM15" s="75">
        <v>482</v>
      </c>
      <c r="CN15" s="75">
        <v>16428</v>
      </c>
      <c r="CO15" s="76">
        <v>0.81775018261504751</v>
      </c>
      <c r="CQ15" s="72"/>
      <c r="CR15" s="72" t="s">
        <v>337</v>
      </c>
      <c r="CS15" s="72"/>
      <c r="CT15" s="75">
        <v>72</v>
      </c>
      <c r="CU15" s="75">
        <v>14074</v>
      </c>
      <c r="CV15" s="75">
        <v>14146</v>
      </c>
      <c r="CW15" s="76">
        <v>5.0897780291248411E-3</v>
      </c>
      <c r="CX15" s="83">
        <v>9.7222222222222224E-2</v>
      </c>
      <c r="CY15" s="88">
        <v>154</v>
      </c>
      <c r="CZ15" s="75">
        <v>1556</v>
      </c>
      <c r="DA15" s="75">
        <v>31</v>
      </c>
      <c r="DB15" s="75">
        <v>11125</v>
      </c>
      <c r="DC15" s="75">
        <v>212</v>
      </c>
      <c r="DD15" s="75">
        <v>633</v>
      </c>
      <c r="DE15" s="75">
        <v>435</v>
      </c>
      <c r="DF15" s="75">
        <v>14146</v>
      </c>
      <c r="DG15" s="76">
        <v>0.78644139686130354</v>
      </c>
      <c r="DJ15" s="72"/>
      <c r="DK15" s="72" t="s">
        <v>337</v>
      </c>
      <c r="DL15" s="72"/>
      <c r="DM15" s="75">
        <v>114</v>
      </c>
      <c r="DN15" s="75">
        <v>8603</v>
      </c>
      <c r="DO15" s="75">
        <v>8717</v>
      </c>
      <c r="DP15" s="76">
        <v>1.3077893770792704E-2</v>
      </c>
      <c r="DQ15" s="83">
        <v>7.8947368421052627E-2</v>
      </c>
      <c r="DR15" s="88">
        <v>88</v>
      </c>
      <c r="DS15" s="75">
        <v>733</v>
      </c>
      <c r="DT15" s="75">
        <v>12</v>
      </c>
      <c r="DU15" s="75">
        <v>6931</v>
      </c>
      <c r="DV15" s="75">
        <v>173</v>
      </c>
      <c r="DW15" s="75">
        <v>417</v>
      </c>
      <c r="DX15" s="75">
        <v>363</v>
      </c>
      <c r="DY15" s="75">
        <v>8717</v>
      </c>
      <c r="DZ15" s="76">
        <v>0.79511299759091425</v>
      </c>
    </row>
    <row r="16" spans="1:130">
      <c r="A16" s="72"/>
      <c r="B16" s="72" t="s">
        <v>91</v>
      </c>
      <c r="C16" s="72" t="s">
        <v>93</v>
      </c>
      <c r="D16" s="75">
        <v>130</v>
      </c>
      <c r="E16" s="75">
        <v>12977</v>
      </c>
      <c r="F16" s="82">
        <v>13107</v>
      </c>
      <c r="G16" s="87">
        <v>9.9183642328526736E-3</v>
      </c>
      <c r="H16" s="83">
        <v>0.1076923076923077</v>
      </c>
      <c r="I16" s="75">
        <v>177</v>
      </c>
      <c r="J16" s="75">
        <v>1372</v>
      </c>
      <c r="K16" s="75">
        <v>54</v>
      </c>
      <c r="L16" s="75">
        <v>10406</v>
      </c>
      <c r="M16" s="75">
        <v>134</v>
      </c>
      <c r="N16" s="75">
        <v>484</v>
      </c>
      <c r="O16" s="75">
        <v>480</v>
      </c>
      <c r="P16" s="75">
        <v>13107</v>
      </c>
      <c r="Q16" s="76">
        <v>0.79392690928511478</v>
      </c>
      <c r="T16" s="72"/>
      <c r="U16" s="72" t="s">
        <v>91</v>
      </c>
      <c r="V16" s="72" t="s">
        <v>93</v>
      </c>
      <c r="W16" s="75">
        <v>127</v>
      </c>
      <c r="X16" s="75">
        <v>11561</v>
      </c>
      <c r="Y16" s="75">
        <v>11688</v>
      </c>
      <c r="Z16" s="76">
        <v>1.0865845311430526E-2</v>
      </c>
      <c r="AA16" s="83">
        <v>3.937007874015748E-2</v>
      </c>
      <c r="AB16" s="88">
        <v>91</v>
      </c>
      <c r="AC16" s="75">
        <v>1006</v>
      </c>
      <c r="AD16" s="75">
        <v>30</v>
      </c>
      <c r="AE16" s="75">
        <v>9911</v>
      </c>
      <c r="AF16" s="75">
        <v>72</v>
      </c>
      <c r="AG16" s="75">
        <v>246</v>
      </c>
      <c r="AH16" s="75">
        <v>332</v>
      </c>
      <c r="AI16" s="75">
        <v>11688</v>
      </c>
      <c r="AJ16" s="76">
        <v>0.8479637234770705</v>
      </c>
      <c r="AM16" s="72"/>
      <c r="AN16" s="72" t="s">
        <v>91</v>
      </c>
      <c r="AO16" s="72" t="s">
        <v>93</v>
      </c>
      <c r="AP16" s="75">
        <v>29</v>
      </c>
      <c r="AQ16" s="75">
        <v>6355</v>
      </c>
      <c r="AR16" s="75">
        <v>6384</v>
      </c>
      <c r="AS16" s="76">
        <v>4.5426065162907266E-3</v>
      </c>
      <c r="AT16" s="83">
        <v>3.4482758620689655E-2</v>
      </c>
      <c r="AU16" s="75">
        <v>34</v>
      </c>
      <c r="AV16" s="75">
        <v>340</v>
      </c>
      <c r="AW16" s="75">
        <v>6</v>
      </c>
      <c r="AX16" s="75">
        <v>5678</v>
      </c>
      <c r="AY16" s="75">
        <v>40</v>
      </c>
      <c r="AZ16" s="75">
        <v>174</v>
      </c>
      <c r="BA16" s="75">
        <v>112</v>
      </c>
      <c r="BB16" s="75">
        <v>6384</v>
      </c>
      <c r="BC16" s="76">
        <v>0.88941102756892232</v>
      </c>
      <c r="BF16" s="72"/>
      <c r="BG16" s="72" t="s">
        <v>91</v>
      </c>
      <c r="BH16" s="72" t="s">
        <v>93</v>
      </c>
      <c r="BI16" s="75">
        <v>67</v>
      </c>
      <c r="BJ16" s="75">
        <v>5789</v>
      </c>
      <c r="BK16" s="75">
        <v>5856</v>
      </c>
      <c r="BL16" s="76">
        <v>1.1441256830601093E-2</v>
      </c>
      <c r="BM16" s="76">
        <v>7.4626865671641784E-2</v>
      </c>
      <c r="BN16" s="75">
        <v>72</v>
      </c>
      <c r="BO16" s="75">
        <v>485</v>
      </c>
      <c r="BP16" s="75">
        <v>26</v>
      </c>
      <c r="BQ16" s="75">
        <v>4918</v>
      </c>
      <c r="BR16" s="75">
        <v>61</v>
      </c>
      <c r="BS16" s="75">
        <v>138</v>
      </c>
      <c r="BT16" s="75">
        <v>156</v>
      </c>
      <c r="BU16" s="75">
        <v>5856</v>
      </c>
      <c r="BV16" s="76">
        <v>0.83982240437158473</v>
      </c>
      <c r="BY16" s="72"/>
      <c r="BZ16" s="72" t="s">
        <v>91</v>
      </c>
      <c r="CA16" s="72" t="s">
        <v>93</v>
      </c>
      <c r="CB16" s="75">
        <v>65</v>
      </c>
      <c r="CC16" s="75">
        <v>5107</v>
      </c>
      <c r="CD16" s="75">
        <v>5172</v>
      </c>
      <c r="CE16" s="76">
        <v>1.2567672080433101E-2</v>
      </c>
      <c r="CF16" s="83">
        <v>0.1076923076923077</v>
      </c>
      <c r="CG16" s="88">
        <v>69</v>
      </c>
      <c r="CH16" s="75">
        <v>581</v>
      </c>
      <c r="CI16" s="75">
        <v>12</v>
      </c>
      <c r="CJ16" s="75">
        <v>4135</v>
      </c>
      <c r="CK16" s="75">
        <v>59</v>
      </c>
      <c r="CL16" s="75">
        <v>156</v>
      </c>
      <c r="CM16" s="75">
        <v>160</v>
      </c>
      <c r="CN16" s="75">
        <v>5172</v>
      </c>
      <c r="CO16" s="76">
        <v>0.79949729311678264</v>
      </c>
      <c r="CQ16" s="72"/>
      <c r="CR16" s="72" t="s">
        <v>91</v>
      </c>
      <c r="CS16" s="72" t="s">
        <v>93</v>
      </c>
      <c r="CT16" s="75">
        <v>34</v>
      </c>
      <c r="CU16" s="75">
        <v>4706</v>
      </c>
      <c r="CV16" s="75">
        <v>4740</v>
      </c>
      <c r="CW16" s="76">
        <v>7.1729957805907177E-3</v>
      </c>
      <c r="CX16" s="83">
        <v>2.9411764705882353E-2</v>
      </c>
      <c r="CY16" s="88">
        <v>77</v>
      </c>
      <c r="CZ16" s="75">
        <v>593</v>
      </c>
      <c r="DA16" s="75">
        <v>12</v>
      </c>
      <c r="DB16" s="75">
        <v>3684</v>
      </c>
      <c r="DC16" s="75">
        <v>77</v>
      </c>
      <c r="DD16" s="75">
        <v>153</v>
      </c>
      <c r="DE16" s="75">
        <v>144</v>
      </c>
      <c r="DF16" s="75">
        <v>4740</v>
      </c>
      <c r="DG16" s="76">
        <v>0.77721518987341776</v>
      </c>
      <c r="DJ16" s="72"/>
      <c r="DK16" s="72" t="s">
        <v>91</v>
      </c>
      <c r="DL16" s="72" t="s">
        <v>93</v>
      </c>
      <c r="DM16" s="75">
        <v>52</v>
      </c>
      <c r="DN16" s="75">
        <v>2688</v>
      </c>
      <c r="DO16" s="75">
        <v>2740</v>
      </c>
      <c r="DP16" s="76">
        <v>1.8978102189781021E-2</v>
      </c>
      <c r="DQ16" s="83">
        <v>3.8461538461538464E-2</v>
      </c>
      <c r="DR16" s="88">
        <v>52</v>
      </c>
      <c r="DS16" s="75">
        <v>273</v>
      </c>
      <c r="DT16" s="75">
        <v>0</v>
      </c>
      <c r="DU16" s="75">
        <v>2100</v>
      </c>
      <c r="DV16" s="75">
        <v>62</v>
      </c>
      <c r="DW16" s="75">
        <v>122</v>
      </c>
      <c r="DX16" s="75">
        <v>131</v>
      </c>
      <c r="DY16" s="75">
        <v>2740</v>
      </c>
      <c r="DZ16" s="76">
        <v>0.76642335766423353</v>
      </c>
    </row>
    <row r="17" spans="1:130">
      <c r="A17" s="72"/>
      <c r="B17" s="72"/>
      <c r="C17" s="72" t="s">
        <v>94</v>
      </c>
      <c r="D17" s="75">
        <v>147</v>
      </c>
      <c r="E17" s="75">
        <v>13629</v>
      </c>
      <c r="F17" s="82">
        <v>13776</v>
      </c>
      <c r="G17" s="87">
        <v>1.0670731707317074E-2</v>
      </c>
      <c r="H17" s="83">
        <v>0.12925170068027211</v>
      </c>
      <c r="I17" s="75">
        <v>137</v>
      </c>
      <c r="J17" s="75">
        <v>1441</v>
      </c>
      <c r="K17" s="75">
        <v>46</v>
      </c>
      <c r="L17" s="75">
        <v>11004</v>
      </c>
      <c r="M17" s="75">
        <v>174</v>
      </c>
      <c r="N17" s="75">
        <v>483</v>
      </c>
      <c r="O17" s="75">
        <v>491</v>
      </c>
      <c r="P17" s="75">
        <v>13776</v>
      </c>
      <c r="Q17" s="76">
        <v>0.79878048780487809</v>
      </c>
      <c r="T17" s="72"/>
      <c r="U17" s="72"/>
      <c r="V17" s="72" t="s">
        <v>94</v>
      </c>
      <c r="W17" s="75">
        <v>96</v>
      </c>
      <c r="X17" s="75">
        <v>11737</v>
      </c>
      <c r="Y17" s="75">
        <v>11833</v>
      </c>
      <c r="Z17" s="76">
        <v>8.112904588861658E-3</v>
      </c>
      <c r="AA17" s="83">
        <v>3.125E-2</v>
      </c>
      <c r="AB17" s="88">
        <v>53</v>
      </c>
      <c r="AC17" s="75">
        <v>877</v>
      </c>
      <c r="AD17" s="75">
        <v>14</v>
      </c>
      <c r="AE17" s="75">
        <v>10244</v>
      </c>
      <c r="AF17" s="75">
        <v>65</v>
      </c>
      <c r="AG17" s="75">
        <v>284</v>
      </c>
      <c r="AH17" s="75">
        <v>296</v>
      </c>
      <c r="AI17" s="75">
        <v>11833</v>
      </c>
      <c r="AJ17" s="76">
        <v>0.86571452716977948</v>
      </c>
      <c r="AM17" s="72"/>
      <c r="AN17" s="72"/>
      <c r="AO17" s="72" t="s">
        <v>94</v>
      </c>
      <c r="AP17" s="75">
        <v>42</v>
      </c>
      <c r="AQ17" s="75">
        <v>6573</v>
      </c>
      <c r="AR17" s="75">
        <v>6615</v>
      </c>
      <c r="AS17" s="76">
        <v>6.3492063492063492E-3</v>
      </c>
      <c r="AT17" s="83">
        <v>4.7619047619047616E-2</v>
      </c>
      <c r="AU17" s="75">
        <v>20</v>
      </c>
      <c r="AV17" s="75">
        <v>288</v>
      </c>
      <c r="AW17" s="75">
        <v>8</v>
      </c>
      <c r="AX17" s="75">
        <v>5938</v>
      </c>
      <c r="AY17" s="75">
        <v>43</v>
      </c>
      <c r="AZ17" s="75">
        <v>189</v>
      </c>
      <c r="BA17" s="75">
        <v>129</v>
      </c>
      <c r="BB17" s="75">
        <v>6615</v>
      </c>
      <c r="BC17" s="76">
        <v>0.89765684051398342</v>
      </c>
      <c r="BF17" s="72"/>
      <c r="BG17" s="72"/>
      <c r="BH17" s="72" t="s">
        <v>94</v>
      </c>
      <c r="BI17" s="75">
        <v>59</v>
      </c>
      <c r="BJ17" s="75">
        <v>5932</v>
      </c>
      <c r="BK17" s="75">
        <v>5991</v>
      </c>
      <c r="BL17" s="76">
        <v>9.8481054915706898E-3</v>
      </c>
      <c r="BM17" s="76">
        <v>0.10169491525423729</v>
      </c>
      <c r="BN17" s="75">
        <v>50</v>
      </c>
      <c r="BO17" s="75">
        <v>465</v>
      </c>
      <c r="BP17" s="75">
        <v>8</v>
      </c>
      <c r="BQ17" s="75">
        <v>5069</v>
      </c>
      <c r="BR17" s="75">
        <v>59</v>
      </c>
      <c r="BS17" s="75">
        <v>156</v>
      </c>
      <c r="BT17" s="75">
        <v>184</v>
      </c>
      <c r="BU17" s="75">
        <v>5991</v>
      </c>
      <c r="BV17" s="76">
        <v>0.84610248706392921</v>
      </c>
      <c r="BY17" s="72"/>
      <c r="BZ17" s="72"/>
      <c r="CA17" s="72" t="s">
        <v>94</v>
      </c>
      <c r="CB17" s="75">
        <v>77</v>
      </c>
      <c r="CC17" s="75">
        <v>5420</v>
      </c>
      <c r="CD17" s="75">
        <v>5497</v>
      </c>
      <c r="CE17" s="76">
        <v>1.4007640531198835E-2</v>
      </c>
      <c r="CF17" s="83">
        <v>2.5974025974025976E-2</v>
      </c>
      <c r="CG17" s="88">
        <v>49</v>
      </c>
      <c r="CH17" s="75">
        <v>589</v>
      </c>
      <c r="CI17" s="75">
        <v>7</v>
      </c>
      <c r="CJ17" s="75">
        <v>4447</v>
      </c>
      <c r="CK17" s="75">
        <v>71</v>
      </c>
      <c r="CL17" s="75">
        <v>164</v>
      </c>
      <c r="CM17" s="75">
        <v>170</v>
      </c>
      <c r="CN17" s="75">
        <v>5497</v>
      </c>
      <c r="CO17" s="76">
        <v>0.80898672002910677</v>
      </c>
      <c r="CQ17" s="72"/>
      <c r="CR17" s="72"/>
      <c r="CS17" s="72" t="s">
        <v>94</v>
      </c>
      <c r="CT17" s="75">
        <v>46</v>
      </c>
      <c r="CU17" s="75">
        <v>4789</v>
      </c>
      <c r="CV17" s="75">
        <v>4835</v>
      </c>
      <c r="CW17" s="76">
        <v>9.5139607032057906E-3</v>
      </c>
      <c r="CX17" s="83">
        <v>4.3478260869565216E-2</v>
      </c>
      <c r="CY17" s="88">
        <v>46</v>
      </c>
      <c r="CZ17" s="75">
        <v>526</v>
      </c>
      <c r="DA17" s="75">
        <v>5</v>
      </c>
      <c r="DB17" s="75">
        <v>3791</v>
      </c>
      <c r="DC17" s="75">
        <v>78</v>
      </c>
      <c r="DD17" s="75">
        <v>210</v>
      </c>
      <c r="DE17" s="75">
        <v>179</v>
      </c>
      <c r="DF17" s="75">
        <v>4835</v>
      </c>
      <c r="DG17" s="76">
        <v>0.78407445708376422</v>
      </c>
      <c r="DJ17" s="72"/>
      <c r="DK17" s="72"/>
      <c r="DL17" s="72" t="s">
        <v>94</v>
      </c>
      <c r="DM17" s="75">
        <v>40</v>
      </c>
      <c r="DN17" s="75">
        <v>2917</v>
      </c>
      <c r="DO17" s="75">
        <v>2957</v>
      </c>
      <c r="DP17" s="76">
        <v>1.3527223537368955E-2</v>
      </c>
      <c r="DQ17" s="83">
        <v>0.1</v>
      </c>
      <c r="DR17" s="88">
        <v>19</v>
      </c>
      <c r="DS17" s="75">
        <v>260</v>
      </c>
      <c r="DT17" s="75">
        <v>4</v>
      </c>
      <c r="DU17" s="75">
        <v>2337</v>
      </c>
      <c r="DV17" s="75">
        <v>61</v>
      </c>
      <c r="DW17" s="75">
        <v>144</v>
      </c>
      <c r="DX17" s="75">
        <v>132</v>
      </c>
      <c r="DY17" s="75">
        <v>2957</v>
      </c>
      <c r="DZ17" s="76">
        <v>0.79032803517078121</v>
      </c>
    </row>
    <row r="18" spans="1:130">
      <c r="A18" s="72"/>
      <c r="B18" s="72" t="s">
        <v>338</v>
      </c>
      <c r="C18" s="72"/>
      <c r="D18" s="75">
        <v>277</v>
      </c>
      <c r="E18" s="75">
        <v>26606</v>
      </c>
      <c r="F18" s="82">
        <v>26883</v>
      </c>
      <c r="G18" s="87">
        <v>1.0303909533906187E-2</v>
      </c>
      <c r="H18" s="83">
        <v>0.11913357400722022</v>
      </c>
      <c r="I18" s="75">
        <v>314</v>
      </c>
      <c r="J18" s="75">
        <v>2813</v>
      </c>
      <c r="K18" s="75">
        <v>100</v>
      </c>
      <c r="L18" s="75">
        <v>21410</v>
      </c>
      <c r="M18" s="75">
        <v>308</v>
      </c>
      <c r="N18" s="75">
        <v>967</v>
      </c>
      <c r="O18" s="75">
        <v>971</v>
      </c>
      <c r="P18" s="75">
        <v>26883</v>
      </c>
      <c r="Q18" s="76">
        <v>0.79641409068928315</v>
      </c>
      <c r="T18" s="72"/>
      <c r="U18" s="72" t="s">
        <v>338</v>
      </c>
      <c r="V18" s="72"/>
      <c r="W18" s="75">
        <v>223</v>
      </c>
      <c r="X18" s="75">
        <v>23298</v>
      </c>
      <c r="Y18" s="75">
        <v>23521</v>
      </c>
      <c r="Z18" s="76">
        <v>9.4808894179669225E-3</v>
      </c>
      <c r="AA18" s="83">
        <v>3.5874439461883408E-2</v>
      </c>
      <c r="AB18" s="88">
        <v>144</v>
      </c>
      <c r="AC18" s="75">
        <v>1883</v>
      </c>
      <c r="AD18" s="75">
        <v>44</v>
      </c>
      <c r="AE18" s="75">
        <v>20155</v>
      </c>
      <c r="AF18" s="75">
        <v>137</v>
      </c>
      <c r="AG18" s="75">
        <v>530</v>
      </c>
      <c r="AH18" s="75">
        <v>628</v>
      </c>
      <c r="AI18" s="75">
        <v>23521</v>
      </c>
      <c r="AJ18" s="76">
        <v>0.85689383954763831</v>
      </c>
      <c r="AM18" s="72"/>
      <c r="AN18" s="72" t="s">
        <v>338</v>
      </c>
      <c r="AO18" s="72"/>
      <c r="AP18" s="75">
        <v>71</v>
      </c>
      <c r="AQ18" s="75">
        <v>12928</v>
      </c>
      <c r="AR18" s="75">
        <v>12999</v>
      </c>
      <c r="AS18" s="76">
        <v>5.4619586122009386E-3</v>
      </c>
      <c r="AT18" s="83">
        <v>4.2253521126760563E-2</v>
      </c>
      <c r="AU18" s="75">
        <v>54</v>
      </c>
      <c r="AV18" s="75">
        <v>628</v>
      </c>
      <c r="AW18" s="75">
        <v>14</v>
      </c>
      <c r="AX18" s="75">
        <v>11616</v>
      </c>
      <c r="AY18" s="75">
        <v>83</v>
      </c>
      <c r="AZ18" s="75">
        <v>363</v>
      </c>
      <c r="BA18" s="75">
        <v>241</v>
      </c>
      <c r="BB18" s="75">
        <v>12999</v>
      </c>
      <c r="BC18" s="76">
        <v>0.89360720055388876</v>
      </c>
      <c r="BF18" s="72"/>
      <c r="BG18" s="72" t="s">
        <v>338</v>
      </c>
      <c r="BH18" s="72"/>
      <c r="BI18" s="75">
        <v>126</v>
      </c>
      <c r="BJ18" s="75">
        <v>11721</v>
      </c>
      <c r="BK18" s="75">
        <v>11847</v>
      </c>
      <c r="BL18" s="76">
        <v>1.0635603950367181E-2</v>
      </c>
      <c r="BM18" s="76">
        <v>8.7301587301587297E-2</v>
      </c>
      <c r="BN18" s="75">
        <v>122</v>
      </c>
      <c r="BO18" s="75">
        <v>950</v>
      </c>
      <c r="BP18" s="75">
        <v>34</v>
      </c>
      <c r="BQ18" s="75">
        <v>9987</v>
      </c>
      <c r="BR18" s="75">
        <v>120</v>
      </c>
      <c r="BS18" s="75">
        <v>294</v>
      </c>
      <c r="BT18" s="75">
        <v>340</v>
      </c>
      <c r="BU18" s="75">
        <v>11847</v>
      </c>
      <c r="BV18" s="76">
        <v>0.8429982273993416</v>
      </c>
      <c r="BY18" s="72"/>
      <c r="BZ18" s="72" t="s">
        <v>338</v>
      </c>
      <c r="CA18" s="72"/>
      <c r="CB18" s="75">
        <v>142</v>
      </c>
      <c r="CC18" s="75">
        <v>10527</v>
      </c>
      <c r="CD18" s="75">
        <v>10669</v>
      </c>
      <c r="CE18" s="76">
        <v>1.3309588527509608E-2</v>
      </c>
      <c r="CF18" s="83">
        <v>6.3380281690140844E-2</v>
      </c>
      <c r="CG18" s="88">
        <v>118</v>
      </c>
      <c r="CH18" s="75">
        <v>1170</v>
      </c>
      <c r="CI18" s="75">
        <v>19</v>
      </c>
      <c r="CJ18" s="75">
        <v>8582</v>
      </c>
      <c r="CK18" s="75">
        <v>130</v>
      </c>
      <c r="CL18" s="75">
        <v>320</v>
      </c>
      <c r="CM18" s="75">
        <v>330</v>
      </c>
      <c r="CN18" s="75">
        <v>10669</v>
      </c>
      <c r="CO18" s="76">
        <v>0.80438654044427782</v>
      </c>
      <c r="CQ18" s="72"/>
      <c r="CR18" s="72" t="s">
        <v>338</v>
      </c>
      <c r="CS18" s="72"/>
      <c r="CT18" s="75">
        <v>80</v>
      </c>
      <c r="CU18" s="75">
        <v>9495</v>
      </c>
      <c r="CV18" s="75">
        <v>9575</v>
      </c>
      <c r="CW18" s="76">
        <v>8.3550913838120102E-3</v>
      </c>
      <c r="CX18" s="83">
        <v>3.7499999999999999E-2</v>
      </c>
      <c r="CY18" s="88">
        <v>123</v>
      </c>
      <c r="CZ18" s="75">
        <v>1119</v>
      </c>
      <c r="DA18" s="75">
        <v>17</v>
      </c>
      <c r="DB18" s="75">
        <v>7475</v>
      </c>
      <c r="DC18" s="75">
        <v>155</v>
      </c>
      <c r="DD18" s="75">
        <v>363</v>
      </c>
      <c r="DE18" s="75">
        <v>323</v>
      </c>
      <c r="DF18" s="75">
        <v>9575</v>
      </c>
      <c r="DG18" s="76">
        <v>0.78067885117493474</v>
      </c>
      <c r="DJ18" s="72"/>
      <c r="DK18" s="72" t="s">
        <v>338</v>
      </c>
      <c r="DL18" s="72"/>
      <c r="DM18" s="75">
        <v>92</v>
      </c>
      <c r="DN18" s="75">
        <v>5605</v>
      </c>
      <c r="DO18" s="75">
        <v>5697</v>
      </c>
      <c r="DP18" s="76">
        <v>1.614885027207302E-2</v>
      </c>
      <c r="DQ18" s="83">
        <v>6.5217391304347824E-2</v>
      </c>
      <c r="DR18" s="88">
        <v>71</v>
      </c>
      <c r="DS18" s="75">
        <v>533</v>
      </c>
      <c r="DT18" s="75">
        <v>4</v>
      </c>
      <c r="DU18" s="75">
        <v>4437</v>
      </c>
      <c r="DV18" s="75">
        <v>123</v>
      </c>
      <c r="DW18" s="75">
        <v>266</v>
      </c>
      <c r="DX18" s="75">
        <v>263</v>
      </c>
      <c r="DY18" s="75">
        <v>5697</v>
      </c>
      <c r="DZ18" s="76">
        <v>0.77883096366508686</v>
      </c>
    </row>
    <row r="19" spans="1:130">
      <c r="A19" s="72"/>
      <c r="B19" s="72" t="s">
        <v>92</v>
      </c>
      <c r="C19" s="72" t="s">
        <v>93</v>
      </c>
      <c r="D19" s="75">
        <v>202</v>
      </c>
      <c r="E19" s="75">
        <v>13047</v>
      </c>
      <c r="F19" s="82">
        <v>13249</v>
      </c>
      <c r="G19" s="87">
        <v>1.5246433693108914E-2</v>
      </c>
      <c r="H19" s="83">
        <v>0.13366336633663367</v>
      </c>
      <c r="I19" s="75">
        <v>222</v>
      </c>
      <c r="J19" s="75">
        <v>1368</v>
      </c>
      <c r="K19" s="75">
        <v>81</v>
      </c>
      <c r="L19" s="75">
        <v>10445</v>
      </c>
      <c r="M19" s="75">
        <v>162</v>
      </c>
      <c r="N19" s="75">
        <v>426</v>
      </c>
      <c r="O19" s="75">
        <v>545</v>
      </c>
      <c r="P19" s="75">
        <v>13249</v>
      </c>
      <c r="Q19" s="76">
        <v>0.7883613857649634</v>
      </c>
      <c r="T19" s="72"/>
      <c r="U19" s="72" t="s">
        <v>92</v>
      </c>
      <c r="V19" s="72" t="s">
        <v>93</v>
      </c>
      <c r="W19" s="75">
        <v>147</v>
      </c>
      <c r="X19" s="75">
        <v>12221</v>
      </c>
      <c r="Y19" s="75">
        <v>12368</v>
      </c>
      <c r="Z19" s="76">
        <v>1.1885510996119017E-2</v>
      </c>
      <c r="AA19" s="83">
        <v>6.1224489795918366E-2</v>
      </c>
      <c r="AB19" s="88">
        <v>128</v>
      </c>
      <c r="AC19" s="75">
        <v>961</v>
      </c>
      <c r="AD19" s="75">
        <v>27</v>
      </c>
      <c r="AE19" s="75">
        <v>10497</v>
      </c>
      <c r="AF19" s="75">
        <v>73</v>
      </c>
      <c r="AG19" s="75">
        <v>288</v>
      </c>
      <c r="AH19" s="75">
        <v>394</v>
      </c>
      <c r="AI19" s="75">
        <v>12368</v>
      </c>
      <c r="AJ19" s="76">
        <v>0.84872250970245799</v>
      </c>
      <c r="AM19" s="72"/>
      <c r="AN19" s="72" t="s">
        <v>92</v>
      </c>
      <c r="AO19" s="72" t="s">
        <v>93</v>
      </c>
      <c r="AP19" s="75">
        <v>42</v>
      </c>
      <c r="AQ19" s="75">
        <v>6640</v>
      </c>
      <c r="AR19" s="75">
        <v>6682</v>
      </c>
      <c r="AS19" s="76">
        <v>6.2855432505237955E-3</v>
      </c>
      <c r="AT19" s="83">
        <v>4.7619047619047616E-2</v>
      </c>
      <c r="AU19" s="75">
        <v>33</v>
      </c>
      <c r="AV19" s="75">
        <v>370</v>
      </c>
      <c r="AW19" s="75">
        <v>8</v>
      </c>
      <c r="AX19" s="75">
        <v>5940</v>
      </c>
      <c r="AY19" s="75">
        <v>39</v>
      </c>
      <c r="AZ19" s="75">
        <v>165</v>
      </c>
      <c r="BA19" s="75">
        <v>127</v>
      </c>
      <c r="BB19" s="75">
        <v>6682</v>
      </c>
      <c r="BC19" s="76">
        <v>0.88895540257407957</v>
      </c>
      <c r="BF19" s="72"/>
      <c r="BG19" s="72" t="s">
        <v>92</v>
      </c>
      <c r="BH19" s="72" t="s">
        <v>93</v>
      </c>
      <c r="BI19" s="75">
        <v>51</v>
      </c>
      <c r="BJ19" s="75">
        <v>5890</v>
      </c>
      <c r="BK19" s="75">
        <v>5941</v>
      </c>
      <c r="BL19" s="76">
        <v>8.5844133984177753E-3</v>
      </c>
      <c r="BM19" s="76">
        <v>0.11764705882352941</v>
      </c>
      <c r="BN19" s="75">
        <v>68</v>
      </c>
      <c r="BO19" s="75">
        <v>540</v>
      </c>
      <c r="BP19" s="75">
        <v>24</v>
      </c>
      <c r="BQ19" s="75">
        <v>4992</v>
      </c>
      <c r="BR19" s="75">
        <v>48</v>
      </c>
      <c r="BS19" s="75">
        <v>133</v>
      </c>
      <c r="BT19" s="75">
        <v>136</v>
      </c>
      <c r="BU19" s="75">
        <v>5941</v>
      </c>
      <c r="BV19" s="76">
        <v>0.84026258205689275</v>
      </c>
      <c r="BY19" s="72"/>
      <c r="BZ19" s="72" t="s">
        <v>92</v>
      </c>
      <c r="CA19" s="72" t="s">
        <v>93</v>
      </c>
      <c r="CB19" s="75">
        <v>123</v>
      </c>
      <c r="CC19" s="75">
        <v>5295</v>
      </c>
      <c r="CD19" s="75">
        <v>5418</v>
      </c>
      <c r="CE19" s="76">
        <v>2.2702104097452935E-2</v>
      </c>
      <c r="CF19" s="83">
        <v>7.3170731707317069E-2</v>
      </c>
      <c r="CG19" s="88">
        <v>101</v>
      </c>
      <c r="CH19" s="75">
        <v>643</v>
      </c>
      <c r="CI19" s="75">
        <v>14</v>
      </c>
      <c r="CJ19" s="75">
        <v>4182</v>
      </c>
      <c r="CK19" s="75">
        <v>84</v>
      </c>
      <c r="CL19" s="75">
        <v>158</v>
      </c>
      <c r="CM19" s="75">
        <v>236</v>
      </c>
      <c r="CN19" s="75">
        <v>5418</v>
      </c>
      <c r="CO19" s="76">
        <v>0.7718715393133998</v>
      </c>
      <c r="CQ19" s="72"/>
      <c r="CR19" s="72" t="s">
        <v>92</v>
      </c>
      <c r="CS19" s="72" t="s">
        <v>93</v>
      </c>
      <c r="CT19" s="75">
        <v>56</v>
      </c>
      <c r="CU19" s="75">
        <v>4789</v>
      </c>
      <c r="CV19" s="75">
        <v>4845</v>
      </c>
      <c r="CW19" s="76">
        <v>1.1558307533539732E-2</v>
      </c>
      <c r="CX19" s="83">
        <v>7.1428571428571425E-2</v>
      </c>
      <c r="CY19" s="88">
        <v>71</v>
      </c>
      <c r="CZ19" s="75">
        <v>594</v>
      </c>
      <c r="DA19" s="75">
        <v>27</v>
      </c>
      <c r="DB19" s="75">
        <v>3701</v>
      </c>
      <c r="DC19" s="75">
        <v>82</v>
      </c>
      <c r="DD19" s="75">
        <v>187</v>
      </c>
      <c r="DE19" s="75">
        <v>183</v>
      </c>
      <c r="DF19" s="75">
        <v>4845</v>
      </c>
      <c r="DG19" s="76">
        <v>0.76388028895768834</v>
      </c>
      <c r="DJ19" s="72"/>
      <c r="DK19" s="72" t="s">
        <v>92</v>
      </c>
      <c r="DL19" s="72" t="s">
        <v>93</v>
      </c>
      <c r="DM19" s="75">
        <v>53</v>
      </c>
      <c r="DN19" s="75">
        <v>2957</v>
      </c>
      <c r="DO19" s="75">
        <v>3010</v>
      </c>
      <c r="DP19" s="76">
        <v>1.7607973421926909E-2</v>
      </c>
      <c r="DQ19" s="83">
        <v>7.5471698113207544E-2</v>
      </c>
      <c r="DR19" s="88">
        <v>36</v>
      </c>
      <c r="DS19" s="75">
        <v>320</v>
      </c>
      <c r="DT19" s="75">
        <v>5</v>
      </c>
      <c r="DU19" s="75">
        <v>2328</v>
      </c>
      <c r="DV19" s="75">
        <v>59</v>
      </c>
      <c r="DW19" s="75">
        <v>146</v>
      </c>
      <c r="DX19" s="75">
        <v>116</v>
      </c>
      <c r="DY19" s="75">
        <v>3010</v>
      </c>
      <c r="DZ19" s="76">
        <v>0.77342192691029898</v>
      </c>
    </row>
    <row r="20" spans="1:130">
      <c r="A20" s="72"/>
      <c r="B20" s="72"/>
      <c r="C20" s="72" t="s">
        <v>94</v>
      </c>
      <c r="D20" s="75">
        <v>196</v>
      </c>
      <c r="E20" s="75">
        <v>13744</v>
      </c>
      <c r="F20" s="82">
        <v>13940</v>
      </c>
      <c r="G20" s="87">
        <v>1.4060258249641321E-2</v>
      </c>
      <c r="H20" s="83">
        <v>0.16326530612244897</v>
      </c>
      <c r="I20" s="75">
        <v>193</v>
      </c>
      <c r="J20" s="75">
        <v>1306</v>
      </c>
      <c r="K20" s="75">
        <v>75</v>
      </c>
      <c r="L20" s="75">
        <v>11180</v>
      </c>
      <c r="M20" s="75">
        <v>185</v>
      </c>
      <c r="N20" s="75">
        <v>451</v>
      </c>
      <c r="O20" s="75">
        <v>550</v>
      </c>
      <c r="P20" s="75">
        <v>13940</v>
      </c>
      <c r="Q20" s="76">
        <v>0.80200860832137733</v>
      </c>
      <c r="T20" s="72"/>
      <c r="U20" s="72"/>
      <c r="V20" s="72" t="s">
        <v>94</v>
      </c>
      <c r="W20" s="75">
        <v>145</v>
      </c>
      <c r="X20" s="75">
        <v>12258</v>
      </c>
      <c r="Y20" s="75">
        <v>12403</v>
      </c>
      <c r="Z20" s="76">
        <v>1.1690719987099895E-2</v>
      </c>
      <c r="AA20" s="83">
        <v>6.8965517241379309E-2</v>
      </c>
      <c r="AB20" s="88">
        <v>67</v>
      </c>
      <c r="AC20" s="75">
        <v>828</v>
      </c>
      <c r="AD20" s="75">
        <v>22</v>
      </c>
      <c r="AE20" s="75">
        <v>10747</v>
      </c>
      <c r="AF20" s="75">
        <v>69</v>
      </c>
      <c r="AG20" s="75">
        <v>289</v>
      </c>
      <c r="AH20" s="75">
        <v>381</v>
      </c>
      <c r="AI20" s="75">
        <v>12403</v>
      </c>
      <c r="AJ20" s="76">
        <v>0.86648391518181089</v>
      </c>
      <c r="AM20" s="72"/>
      <c r="AN20" s="72"/>
      <c r="AO20" s="72" t="s">
        <v>94</v>
      </c>
      <c r="AP20" s="75">
        <v>58</v>
      </c>
      <c r="AQ20" s="75">
        <v>6982</v>
      </c>
      <c r="AR20" s="75">
        <v>7040</v>
      </c>
      <c r="AS20" s="76">
        <v>8.2386363636363629E-3</v>
      </c>
      <c r="AT20" s="83">
        <v>0.10344827586206896</v>
      </c>
      <c r="AU20" s="75">
        <v>15</v>
      </c>
      <c r="AV20" s="75">
        <v>326</v>
      </c>
      <c r="AW20" s="75">
        <v>9</v>
      </c>
      <c r="AX20" s="75">
        <v>6299</v>
      </c>
      <c r="AY20" s="75">
        <v>36</v>
      </c>
      <c r="AZ20" s="75">
        <v>212</v>
      </c>
      <c r="BA20" s="75">
        <v>143</v>
      </c>
      <c r="BB20" s="75">
        <v>7040</v>
      </c>
      <c r="BC20" s="76">
        <v>0.89474431818181821</v>
      </c>
      <c r="BF20" s="72"/>
      <c r="BG20" s="72"/>
      <c r="BH20" s="72" t="s">
        <v>94</v>
      </c>
      <c r="BI20" s="75">
        <v>70</v>
      </c>
      <c r="BJ20" s="75">
        <v>6531</v>
      </c>
      <c r="BK20" s="75">
        <v>6601</v>
      </c>
      <c r="BL20" s="76">
        <v>1.0604453870625663E-2</v>
      </c>
      <c r="BM20" s="76">
        <v>4.2857142857142858E-2</v>
      </c>
      <c r="BN20" s="75">
        <v>74</v>
      </c>
      <c r="BO20" s="75">
        <v>497</v>
      </c>
      <c r="BP20" s="75">
        <v>28</v>
      </c>
      <c r="BQ20" s="75">
        <v>5611</v>
      </c>
      <c r="BR20" s="75">
        <v>59</v>
      </c>
      <c r="BS20" s="75">
        <v>144</v>
      </c>
      <c r="BT20" s="75">
        <v>188</v>
      </c>
      <c r="BU20" s="75">
        <v>6601</v>
      </c>
      <c r="BV20" s="76">
        <v>0.85002272382972277</v>
      </c>
      <c r="BY20" s="72"/>
      <c r="BZ20" s="72"/>
      <c r="CA20" s="72" t="s">
        <v>94</v>
      </c>
      <c r="CB20" s="75">
        <v>92</v>
      </c>
      <c r="CC20" s="75">
        <v>5603</v>
      </c>
      <c r="CD20" s="75">
        <v>5695</v>
      </c>
      <c r="CE20" s="76">
        <v>1.6154521510096578E-2</v>
      </c>
      <c r="CF20" s="83">
        <v>6.5217391304347824E-2</v>
      </c>
      <c r="CG20" s="88">
        <v>78</v>
      </c>
      <c r="CH20" s="75">
        <v>551</v>
      </c>
      <c r="CI20" s="75">
        <v>4</v>
      </c>
      <c r="CJ20" s="75">
        <v>4644</v>
      </c>
      <c r="CK20" s="75">
        <v>83</v>
      </c>
      <c r="CL20" s="75">
        <v>153</v>
      </c>
      <c r="CM20" s="75">
        <v>182</v>
      </c>
      <c r="CN20" s="75">
        <v>5695</v>
      </c>
      <c r="CO20" s="76">
        <v>0.81545215100965762</v>
      </c>
      <c r="CQ20" s="72"/>
      <c r="CR20" s="72"/>
      <c r="CS20" s="72" t="s">
        <v>94</v>
      </c>
      <c r="CT20" s="75">
        <v>54</v>
      </c>
      <c r="CU20" s="75">
        <v>5221</v>
      </c>
      <c r="CV20" s="75">
        <v>5275</v>
      </c>
      <c r="CW20" s="76">
        <v>1.0236966824644549E-2</v>
      </c>
      <c r="CX20" s="83">
        <v>1.8518518518518517E-2</v>
      </c>
      <c r="CY20" s="88">
        <v>50</v>
      </c>
      <c r="CZ20" s="75">
        <v>576</v>
      </c>
      <c r="DA20" s="75">
        <v>15</v>
      </c>
      <c r="DB20" s="75">
        <v>4145</v>
      </c>
      <c r="DC20" s="75">
        <v>106</v>
      </c>
      <c r="DD20" s="75">
        <v>211</v>
      </c>
      <c r="DE20" s="75">
        <v>172</v>
      </c>
      <c r="DF20" s="75">
        <v>5275</v>
      </c>
      <c r="DG20" s="76">
        <v>0.78578199052132702</v>
      </c>
      <c r="DJ20" s="72"/>
      <c r="DK20" s="72"/>
      <c r="DL20" s="72" t="s">
        <v>94</v>
      </c>
      <c r="DM20" s="75">
        <v>50</v>
      </c>
      <c r="DN20" s="75">
        <v>3189</v>
      </c>
      <c r="DO20" s="75">
        <v>3239</v>
      </c>
      <c r="DP20" s="76">
        <v>1.5436863229391787E-2</v>
      </c>
      <c r="DQ20" s="83">
        <v>0.04</v>
      </c>
      <c r="DR20" s="88">
        <v>25</v>
      </c>
      <c r="DS20" s="75">
        <v>269</v>
      </c>
      <c r="DT20" s="75">
        <v>2</v>
      </c>
      <c r="DU20" s="75">
        <v>2581</v>
      </c>
      <c r="DV20" s="75">
        <v>69</v>
      </c>
      <c r="DW20" s="75">
        <v>164</v>
      </c>
      <c r="DX20" s="75">
        <v>129</v>
      </c>
      <c r="DY20" s="75">
        <v>3239</v>
      </c>
      <c r="DZ20" s="76">
        <v>0.79685087990120407</v>
      </c>
    </row>
    <row r="21" spans="1:130">
      <c r="A21" s="72"/>
      <c r="B21" s="72" t="s">
        <v>339</v>
      </c>
      <c r="C21" s="72"/>
      <c r="D21" s="75">
        <v>398</v>
      </c>
      <c r="E21" s="75">
        <v>26791</v>
      </c>
      <c r="F21" s="82">
        <v>27189</v>
      </c>
      <c r="G21" s="87">
        <v>1.4638272830924271E-2</v>
      </c>
      <c r="H21" s="83">
        <v>0.14824120603015076</v>
      </c>
      <c r="I21" s="75">
        <v>415</v>
      </c>
      <c r="J21" s="75">
        <v>2674</v>
      </c>
      <c r="K21" s="75">
        <v>156</v>
      </c>
      <c r="L21" s="75">
        <v>21625</v>
      </c>
      <c r="M21" s="75">
        <v>347</v>
      </c>
      <c r="N21" s="75">
        <v>877</v>
      </c>
      <c r="O21" s="75">
        <v>1095</v>
      </c>
      <c r="P21" s="75">
        <v>27189</v>
      </c>
      <c r="Q21" s="76">
        <v>0.79535841700687782</v>
      </c>
      <c r="T21" s="72"/>
      <c r="U21" s="72" t="s">
        <v>339</v>
      </c>
      <c r="V21" s="72"/>
      <c r="W21" s="75">
        <v>292</v>
      </c>
      <c r="X21" s="75">
        <v>24479</v>
      </c>
      <c r="Y21" s="75">
        <v>24771</v>
      </c>
      <c r="Z21" s="76">
        <v>1.1787977877356587E-2</v>
      </c>
      <c r="AA21" s="83">
        <v>6.5068493150684928E-2</v>
      </c>
      <c r="AB21" s="88">
        <v>195</v>
      </c>
      <c r="AC21" s="75">
        <v>1789</v>
      </c>
      <c r="AD21" s="75">
        <v>49</v>
      </c>
      <c r="AE21" s="75">
        <v>21244</v>
      </c>
      <c r="AF21" s="75">
        <v>142</v>
      </c>
      <c r="AG21" s="75">
        <v>577</v>
      </c>
      <c r="AH21" s="75">
        <v>775</v>
      </c>
      <c r="AI21" s="75">
        <v>24771</v>
      </c>
      <c r="AJ21" s="76">
        <v>0.85761576036494291</v>
      </c>
      <c r="AM21" s="72"/>
      <c r="AN21" s="72" t="s">
        <v>339</v>
      </c>
      <c r="AO21" s="72"/>
      <c r="AP21" s="75">
        <v>100</v>
      </c>
      <c r="AQ21" s="75">
        <v>13622</v>
      </c>
      <c r="AR21" s="75">
        <v>13722</v>
      </c>
      <c r="AS21" s="76">
        <v>7.2875674099985421E-3</v>
      </c>
      <c r="AT21" s="83">
        <v>0.08</v>
      </c>
      <c r="AU21" s="75">
        <v>48</v>
      </c>
      <c r="AV21" s="75">
        <v>696</v>
      </c>
      <c r="AW21" s="75">
        <v>17</v>
      </c>
      <c r="AX21" s="75">
        <v>12239</v>
      </c>
      <c r="AY21" s="75">
        <v>75</v>
      </c>
      <c r="AZ21" s="75">
        <v>377</v>
      </c>
      <c r="BA21" s="75">
        <v>270</v>
      </c>
      <c r="BB21" s="75">
        <v>13722</v>
      </c>
      <c r="BC21" s="76">
        <v>0.8919253753097216</v>
      </c>
      <c r="BF21" s="72"/>
      <c r="BG21" s="72" t="s">
        <v>339</v>
      </c>
      <c r="BH21" s="72"/>
      <c r="BI21" s="75">
        <v>121</v>
      </c>
      <c r="BJ21" s="75">
        <v>12421</v>
      </c>
      <c r="BK21" s="75">
        <v>12542</v>
      </c>
      <c r="BL21" s="76">
        <v>9.6475841173656509E-3</v>
      </c>
      <c r="BM21" s="76">
        <v>7.43801652892562E-2</v>
      </c>
      <c r="BN21" s="75">
        <v>142</v>
      </c>
      <c r="BO21" s="75">
        <v>1037</v>
      </c>
      <c r="BP21" s="75">
        <v>52</v>
      </c>
      <c r="BQ21" s="75">
        <v>10603</v>
      </c>
      <c r="BR21" s="75">
        <v>107</v>
      </c>
      <c r="BS21" s="75">
        <v>277</v>
      </c>
      <c r="BT21" s="75">
        <v>324</v>
      </c>
      <c r="BU21" s="75">
        <v>12542</v>
      </c>
      <c r="BV21" s="76">
        <v>0.84539945782171899</v>
      </c>
      <c r="BY21" s="72"/>
      <c r="BZ21" s="72" t="s">
        <v>339</v>
      </c>
      <c r="CA21" s="72"/>
      <c r="CB21" s="75">
        <v>215</v>
      </c>
      <c r="CC21" s="75">
        <v>10898</v>
      </c>
      <c r="CD21" s="75">
        <v>11113</v>
      </c>
      <c r="CE21" s="76">
        <v>1.9346711059119951E-2</v>
      </c>
      <c r="CF21" s="83">
        <v>6.9767441860465115E-2</v>
      </c>
      <c r="CG21" s="88">
        <v>179</v>
      </c>
      <c r="CH21" s="75">
        <v>1194</v>
      </c>
      <c r="CI21" s="75">
        <v>18</v>
      </c>
      <c r="CJ21" s="75">
        <v>8826</v>
      </c>
      <c r="CK21" s="75">
        <v>167</v>
      </c>
      <c r="CL21" s="75">
        <v>311</v>
      </c>
      <c r="CM21" s="75">
        <v>418</v>
      </c>
      <c r="CN21" s="75">
        <v>11113</v>
      </c>
      <c r="CO21" s="76">
        <v>0.79420498515252402</v>
      </c>
      <c r="CQ21" s="72"/>
      <c r="CR21" s="72" t="s">
        <v>339</v>
      </c>
      <c r="CS21" s="72"/>
      <c r="CT21" s="75">
        <v>110</v>
      </c>
      <c r="CU21" s="75">
        <v>10010</v>
      </c>
      <c r="CV21" s="75">
        <v>10120</v>
      </c>
      <c r="CW21" s="76">
        <v>1.0869565217391304E-2</v>
      </c>
      <c r="CX21" s="83">
        <v>4.5454545454545456E-2</v>
      </c>
      <c r="CY21" s="88">
        <v>121</v>
      </c>
      <c r="CZ21" s="75">
        <v>1170</v>
      </c>
      <c r="DA21" s="75">
        <v>42</v>
      </c>
      <c r="DB21" s="75">
        <v>7846</v>
      </c>
      <c r="DC21" s="75">
        <v>188</v>
      </c>
      <c r="DD21" s="75">
        <v>398</v>
      </c>
      <c r="DE21" s="75">
        <v>355</v>
      </c>
      <c r="DF21" s="75">
        <v>10120</v>
      </c>
      <c r="DG21" s="76">
        <v>0.775296442687747</v>
      </c>
      <c r="DJ21" s="72"/>
      <c r="DK21" s="72" t="s">
        <v>339</v>
      </c>
      <c r="DL21" s="72"/>
      <c r="DM21" s="75">
        <v>103</v>
      </c>
      <c r="DN21" s="75">
        <v>6146</v>
      </c>
      <c r="DO21" s="75">
        <v>6249</v>
      </c>
      <c r="DP21" s="76">
        <v>1.6482637221955514E-2</v>
      </c>
      <c r="DQ21" s="83">
        <v>5.8252427184466021E-2</v>
      </c>
      <c r="DR21" s="88">
        <v>61</v>
      </c>
      <c r="DS21" s="75">
        <v>589</v>
      </c>
      <c r="DT21" s="75">
        <v>7</v>
      </c>
      <c r="DU21" s="75">
        <v>4909</v>
      </c>
      <c r="DV21" s="75">
        <v>128</v>
      </c>
      <c r="DW21" s="75">
        <v>310</v>
      </c>
      <c r="DX21" s="75">
        <v>245</v>
      </c>
      <c r="DY21" s="75">
        <v>6249</v>
      </c>
      <c r="DZ21" s="76">
        <v>0.78556569051048164</v>
      </c>
    </row>
    <row r="22" spans="1:130">
      <c r="A22" s="72" t="s">
        <v>115</v>
      </c>
      <c r="B22" s="72"/>
      <c r="C22" s="72"/>
      <c r="D22" s="75">
        <v>1245</v>
      </c>
      <c r="E22" s="75">
        <v>117044</v>
      </c>
      <c r="F22" s="82">
        <v>118289</v>
      </c>
      <c r="G22" s="87">
        <v>1.0525069955786252E-2</v>
      </c>
      <c r="H22" s="83">
        <v>0.15341365461847389</v>
      </c>
      <c r="I22" s="75">
        <v>1509</v>
      </c>
      <c r="J22" s="75">
        <v>12020</v>
      </c>
      <c r="K22" s="75">
        <v>526</v>
      </c>
      <c r="L22" s="75">
        <v>94147</v>
      </c>
      <c r="M22" s="75">
        <v>1335</v>
      </c>
      <c r="N22" s="75">
        <v>4267</v>
      </c>
      <c r="O22" s="75">
        <v>4485</v>
      </c>
      <c r="P22" s="75">
        <v>118289</v>
      </c>
      <c r="Q22" s="76">
        <v>0.79590663544370144</v>
      </c>
      <c r="T22" s="72" t="s">
        <v>352</v>
      </c>
      <c r="U22" s="72"/>
      <c r="V22" s="72"/>
      <c r="W22" s="75">
        <v>929</v>
      </c>
      <c r="X22" s="75">
        <v>107398</v>
      </c>
      <c r="Y22" s="75">
        <v>108327</v>
      </c>
      <c r="Z22" s="76">
        <v>8.5758859748723774E-3</v>
      </c>
      <c r="AA22" s="83">
        <v>6.0279870828848225E-2</v>
      </c>
      <c r="AB22" s="88">
        <v>621</v>
      </c>
      <c r="AC22" s="75">
        <v>7881</v>
      </c>
      <c r="AD22" s="75">
        <v>190</v>
      </c>
      <c r="AE22" s="75">
        <v>93623</v>
      </c>
      <c r="AF22" s="75">
        <v>577</v>
      </c>
      <c r="AG22" s="75">
        <v>2411</v>
      </c>
      <c r="AH22" s="75">
        <v>3024</v>
      </c>
      <c r="AI22" s="75">
        <v>108327</v>
      </c>
      <c r="AJ22" s="76">
        <v>0.86426283382720837</v>
      </c>
      <c r="AM22" s="72" t="s">
        <v>367</v>
      </c>
      <c r="AN22" s="72"/>
      <c r="AO22" s="72"/>
      <c r="AP22" s="75">
        <v>364</v>
      </c>
      <c r="AQ22" s="75">
        <v>63475</v>
      </c>
      <c r="AR22" s="75">
        <v>63839</v>
      </c>
      <c r="AS22" s="76">
        <v>5.701843700559219E-3</v>
      </c>
      <c r="AT22" s="83">
        <v>7.1428571428571425E-2</v>
      </c>
      <c r="AU22" s="75">
        <v>204</v>
      </c>
      <c r="AV22" s="75">
        <v>3123</v>
      </c>
      <c r="AW22" s="75">
        <v>79</v>
      </c>
      <c r="AX22" s="75">
        <v>56945</v>
      </c>
      <c r="AY22" s="75">
        <v>407</v>
      </c>
      <c r="AZ22" s="75">
        <v>1879</v>
      </c>
      <c r="BA22" s="75">
        <v>1202</v>
      </c>
      <c r="BB22" s="75">
        <v>63839</v>
      </c>
      <c r="BC22" s="76">
        <v>0.89200958661633167</v>
      </c>
      <c r="BF22" s="72" t="s">
        <v>386</v>
      </c>
      <c r="BG22" s="72"/>
      <c r="BH22" s="72"/>
      <c r="BI22" s="75">
        <v>489</v>
      </c>
      <c r="BJ22" s="75">
        <v>52646</v>
      </c>
      <c r="BK22" s="75">
        <v>53135</v>
      </c>
      <c r="BL22" s="76">
        <v>9.2029735579185097E-3</v>
      </c>
      <c r="BM22" s="76">
        <v>6.1349693251533742E-2</v>
      </c>
      <c r="BN22" s="75">
        <v>518</v>
      </c>
      <c r="BO22" s="75">
        <v>4328</v>
      </c>
      <c r="BP22" s="75">
        <v>154</v>
      </c>
      <c r="BQ22" s="75">
        <v>44856</v>
      </c>
      <c r="BR22" s="75">
        <v>483</v>
      </c>
      <c r="BS22" s="75">
        <v>1351</v>
      </c>
      <c r="BT22" s="75">
        <v>1445</v>
      </c>
      <c r="BU22" s="75">
        <v>53135</v>
      </c>
      <c r="BV22" s="76">
        <v>0.84418932906746968</v>
      </c>
      <c r="BY22" s="72" t="s">
        <v>396</v>
      </c>
      <c r="BZ22" s="72"/>
      <c r="CA22" s="72"/>
      <c r="CB22" s="75">
        <v>614</v>
      </c>
      <c r="CC22" s="75">
        <v>53570</v>
      </c>
      <c r="CD22" s="75">
        <v>54184</v>
      </c>
      <c r="CE22" s="76">
        <v>1.1331758452679757E-2</v>
      </c>
      <c r="CF22" s="83">
        <v>7.0032573289902283E-2</v>
      </c>
      <c r="CG22" s="88">
        <v>659</v>
      </c>
      <c r="CH22" s="75">
        <v>5698</v>
      </c>
      <c r="CI22" s="75">
        <v>73</v>
      </c>
      <c r="CJ22" s="75">
        <v>43860</v>
      </c>
      <c r="CK22" s="75">
        <v>687</v>
      </c>
      <c r="CL22" s="75">
        <v>1566</v>
      </c>
      <c r="CM22" s="75">
        <v>1641</v>
      </c>
      <c r="CN22" s="75">
        <v>54184</v>
      </c>
      <c r="CO22" s="76">
        <v>0.80946404842758013</v>
      </c>
      <c r="CQ22" s="72" t="s">
        <v>402</v>
      </c>
      <c r="CR22" s="72"/>
      <c r="CS22" s="72"/>
      <c r="CT22" s="75">
        <v>320</v>
      </c>
      <c r="CU22" s="75">
        <v>46810</v>
      </c>
      <c r="CV22" s="75">
        <v>47130</v>
      </c>
      <c r="CW22" s="76">
        <v>6.7897305325694884E-3</v>
      </c>
      <c r="CX22" s="83">
        <v>5.3124999999999999E-2</v>
      </c>
      <c r="CY22" s="88">
        <v>509</v>
      </c>
      <c r="CZ22" s="75">
        <v>5312</v>
      </c>
      <c r="DA22" s="75">
        <v>121</v>
      </c>
      <c r="DB22" s="75">
        <v>36982</v>
      </c>
      <c r="DC22" s="75">
        <v>750</v>
      </c>
      <c r="DD22" s="75">
        <v>1995</v>
      </c>
      <c r="DE22" s="75">
        <v>1461</v>
      </c>
      <c r="DF22" s="75">
        <v>47130</v>
      </c>
      <c r="DG22" s="76">
        <v>0.78468067048589007</v>
      </c>
      <c r="DJ22" s="72" t="s">
        <v>375</v>
      </c>
      <c r="DK22" s="72"/>
      <c r="DL22" s="72"/>
      <c r="DM22" s="75">
        <v>377</v>
      </c>
      <c r="DN22" s="75">
        <v>27452</v>
      </c>
      <c r="DO22" s="75">
        <v>27829</v>
      </c>
      <c r="DP22" s="76">
        <v>1.3547019296417407E-2</v>
      </c>
      <c r="DQ22" s="83">
        <v>6.3660477453580902E-2</v>
      </c>
      <c r="DR22" s="88">
        <v>292</v>
      </c>
      <c r="DS22" s="75">
        <v>2464</v>
      </c>
      <c r="DT22" s="75">
        <v>38</v>
      </c>
      <c r="DU22" s="75">
        <v>21906</v>
      </c>
      <c r="DV22" s="75">
        <v>576</v>
      </c>
      <c r="DW22" s="75">
        <v>1388</v>
      </c>
      <c r="DX22" s="75">
        <v>1165</v>
      </c>
      <c r="DY22" s="75">
        <v>27829</v>
      </c>
      <c r="DZ22" s="76">
        <v>0.78716446871968093</v>
      </c>
    </row>
    <row r="23" spans="1:130">
      <c r="A23" s="72" t="s">
        <v>8</v>
      </c>
      <c r="B23" s="72" t="s">
        <v>88</v>
      </c>
      <c r="C23" s="72" t="s">
        <v>93</v>
      </c>
      <c r="D23" s="75">
        <v>28</v>
      </c>
      <c r="E23" s="75">
        <v>5560</v>
      </c>
      <c r="F23" s="82">
        <v>5588</v>
      </c>
      <c r="G23" s="87">
        <v>5.0107372942018611E-3</v>
      </c>
      <c r="H23" s="83">
        <v>0.17857142857142858</v>
      </c>
      <c r="I23" s="75">
        <v>27</v>
      </c>
      <c r="J23" s="75">
        <v>571</v>
      </c>
      <c r="K23" s="75">
        <v>18</v>
      </c>
      <c r="L23" s="75">
        <v>4640</v>
      </c>
      <c r="M23" s="75">
        <v>46</v>
      </c>
      <c r="N23" s="75">
        <v>139</v>
      </c>
      <c r="O23" s="75">
        <v>147</v>
      </c>
      <c r="P23" s="75">
        <v>5588</v>
      </c>
      <c r="Q23" s="76">
        <v>0.83035075161059413</v>
      </c>
      <c r="T23" s="72" t="s">
        <v>275</v>
      </c>
      <c r="U23" s="72" t="s">
        <v>88</v>
      </c>
      <c r="V23" s="72" t="s">
        <v>93</v>
      </c>
      <c r="W23" s="75">
        <v>40</v>
      </c>
      <c r="X23" s="75">
        <v>4777</v>
      </c>
      <c r="Y23" s="75">
        <v>4817</v>
      </c>
      <c r="Z23" s="76">
        <v>8.3039236039028439E-3</v>
      </c>
      <c r="AA23" s="83">
        <v>0</v>
      </c>
      <c r="AB23" s="88">
        <v>31</v>
      </c>
      <c r="AC23" s="75">
        <v>335</v>
      </c>
      <c r="AD23" s="75">
        <v>2</v>
      </c>
      <c r="AE23" s="75">
        <v>4056</v>
      </c>
      <c r="AF23" s="75">
        <v>53</v>
      </c>
      <c r="AG23" s="75">
        <v>169</v>
      </c>
      <c r="AH23" s="75">
        <v>171</v>
      </c>
      <c r="AI23" s="75">
        <v>4817</v>
      </c>
      <c r="AJ23" s="76">
        <v>0.84201785343574842</v>
      </c>
      <c r="AM23" s="72" t="s">
        <v>282</v>
      </c>
      <c r="AN23" s="72" t="s">
        <v>88</v>
      </c>
      <c r="AO23" s="72" t="s">
        <v>93</v>
      </c>
      <c r="AP23" s="75">
        <v>8</v>
      </c>
      <c r="AQ23" s="75">
        <v>2485</v>
      </c>
      <c r="AR23" s="75">
        <v>2493</v>
      </c>
      <c r="AS23" s="76">
        <v>3.208985158443642E-3</v>
      </c>
      <c r="AT23" s="83">
        <v>0</v>
      </c>
      <c r="AU23" s="75">
        <v>13</v>
      </c>
      <c r="AV23" s="75">
        <v>239</v>
      </c>
      <c r="AW23" s="75">
        <v>3</v>
      </c>
      <c r="AX23" s="75">
        <v>2070</v>
      </c>
      <c r="AY23" s="75">
        <v>14</v>
      </c>
      <c r="AZ23" s="75">
        <v>93</v>
      </c>
      <c r="BA23" s="75">
        <v>61</v>
      </c>
      <c r="BB23" s="75">
        <v>2493</v>
      </c>
      <c r="BC23" s="76">
        <v>0.83032490974729245</v>
      </c>
      <c r="BF23" s="72" t="s">
        <v>296</v>
      </c>
      <c r="BG23" s="72" t="s">
        <v>88</v>
      </c>
      <c r="BH23" s="72" t="s">
        <v>93</v>
      </c>
      <c r="BI23" s="75">
        <v>22</v>
      </c>
      <c r="BJ23" s="75">
        <v>1907</v>
      </c>
      <c r="BK23" s="75">
        <v>1929</v>
      </c>
      <c r="BL23" s="76">
        <v>1.1404872991187144E-2</v>
      </c>
      <c r="BM23" s="76">
        <v>0</v>
      </c>
      <c r="BN23" s="75">
        <v>23</v>
      </c>
      <c r="BO23" s="75">
        <v>231</v>
      </c>
      <c r="BP23" s="75">
        <v>2</v>
      </c>
      <c r="BQ23" s="75">
        <v>1493</v>
      </c>
      <c r="BR23" s="75">
        <v>46</v>
      </c>
      <c r="BS23" s="75">
        <v>76</v>
      </c>
      <c r="BT23" s="75">
        <v>58</v>
      </c>
      <c r="BU23" s="75">
        <v>1929</v>
      </c>
      <c r="BV23" s="76">
        <v>0.77397615344738202</v>
      </c>
      <c r="BY23" s="72" t="s">
        <v>257</v>
      </c>
      <c r="BZ23" s="72" t="s">
        <v>88</v>
      </c>
      <c r="CA23" s="72" t="s">
        <v>93</v>
      </c>
      <c r="CB23" s="75">
        <v>281</v>
      </c>
      <c r="CC23" s="75">
        <v>2614</v>
      </c>
      <c r="CD23" s="75">
        <v>2895</v>
      </c>
      <c r="CE23" s="76">
        <v>9.7063903281519856E-2</v>
      </c>
      <c r="CF23" s="83">
        <v>0.79003558718861211</v>
      </c>
      <c r="CG23" s="88">
        <v>268</v>
      </c>
      <c r="CH23" s="75">
        <v>327</v>
      </c>
      <c r="CI23" s="75">
        <v>10</v>
      </c>
      <c r="CJ23" s="75">
        <v>1906</v>
      </c>
      <c r="CK23" s="75">
        <v>29</v>
      </c>
      <c r="CL23" s="75">
        <v>18</v>
      </c>
      <c r="CM23" s="75">
        <v>337</v>
      </c>
      <c r="CN23" s="75">
        <v>2895</v>
      </c>
      <c r="CO23" s="76">
        <v>0.65837651122625218</v>
      </c>
      <c r="CQ23" s="72" t="s">
        <v>308</v>
      </c>
      <c r="CR23" s="72" t="s">
        <v>88</v>
      </c>
      <c r="CS23" s="72" t="s">
        <v>93</v>
      </c>
      <c r="CT23" s="75">
        <v>522</v>
      </c>
      <c r="CU23" s="75">
        <v>1123</v>
      </c>
      <c r="CV23" s="75">
        <v>1645</v>
      </c>
      <c r="CW23" s="76">
        <v>0.31732522796352586</v>
      </c>
      <c r="CX23" s="83">
        <v>0.26819923371647508</v>
      </c>
      <c r="CY23" s="88">
        <v>5</v>
      </c>
      <c r="CZ23" s="75">
        <v>32</v>
      </c>
      <c r="DA23" s="75">
        <v>0</v>
      </c>
      <c r="DB23" s="75">
        <v>1024</v>
      </c>
      <c r="DC23" s="75">
        <v>6</v>
      </c>
      <c r="DD23" s="75">
        <v>25</v>
      </c>
      <c r="DE23" s="75">
        <v>553</v>
      </c>
      <c r="DF23" s="75">
        <v>1645</v>
      </c>
      <c r="DG23" s="76">
        <v>0.62249240121580551</v>
      </c>
      <c r="DJ23" s="72" t="s">
        <v>298</v>
      </c>
      <c r="DK23" s="72" t="s">
        <v>88</v>
      </c>
      <c r="DL23" s="72" t="s">
        <v>93</v>
      </c>
      <c r="DM23" s="75">
        <v>46</v>
      </c>
      <c r="DN23" s="75">
        <v>1382</v>
      </c>
      <c r="DO23" s="75">
        <v>1428</v>
      </c>
      <c r="DP23" s="76">
        <v>3.2212885154061621E-2</v>
      </c>
      <c r="DQ23" s="83">
        <v>0</v>
      </c>
      <c r="DR23" s="88">
        <v>18</v>
      </c>
      <c r="DS23" s="75">
        <v>74</v>
      </c>
      <c r="DT23" s="75">
        <v>2</v>
      </c>
      <c r="DU23" s="75">
        <v>1103</v>
      </c>
      <c r="DV23" s="75">
        <v>17</v>
      </c>
      <c r="DW23" s="75">
        <v>89</v>
      </c>
      <c r="DX23" s="75">
        <v>125</v>
      </c>
      <c r="DY23" s="75">
        <v>1428</v>
      </c>
      <c r="DZ23" s="76">
        <v>0.77240896358543421</v>
      </c>
    </row>
    <row r="24" spans="1:130">
      <c r="A24" s="72"/>
      <c r="B24" s="72"/>
      <c r="C24" s="72" t="s">
        <v>94</v>
      </c>
      <c r="D24" s="75">
        <v>15</v>
      </c>
      <c r="E24" s="75">
        <v>5556</v>
      </c>
      <c r="F24" s="82">
        <v>5571</v>
      </c>
      <c r="G24" s="87">
        <v>2.6925148088314485E-3</v>
      </c>
      <c r="H24" s="83">
        <v>6.6666666666666666E-2</v>
      </c>
      <c r="I24" s="75">
        <v>36</v>
      </c>
      <c r="J24" s="75">
        <v>545</v>
      </c>
      <c r="K24" s="75">
        <v>13</v>
      </c>
      <c r="L24" s="75">
        <v>4683</v>
      </c>
      <c r="M24" s="75">
        <v>33</v>
      </c>
      <c r="N24" s="75">
        <v>113</v>
      </c>
      <c r="O24" s="75">
        <v>148</v>
      </c>
      <c r="P24" s="75">
        <v>5571</v>
      </c>
      <c r="Q24" s="76">
        <v>0.84060312331717824</v>
      </c>
      <c r="T24" s="72"/>
      <c r="U24" s="72"/>
      <c r="V24" s="72" t="s">
        <v>94</v>
      </c>
      <c r="W24" s="75">
        <v>34</v>
      </c>
      <c r="X24" s="75">
        <v>4869</v>
      </c>
      <c r="Y24" s="75">
        <v>4903</v>
      </c>
      <c r="Z24" s="76">
        <v>6.9345298796655106E-3</v>
      </c>
      <c r="AA24" s="83">
        <v>2.9411764705882353E-2</v>
      </c>
      <c r="AB24" s="88">
        <v>36</v>
      </c>
      <c r="AC24" s="75">
        <v>327</v>
      </c>
      <c r="AD24" s="75">
        <v>4</v>
      </c>
      <c r="AE24" s="75">
        <v>4139</v>
      </c>
      <c r="AF24" s="75">
        <v>46</v>
      </c>
      <c r="AG24" s="75">
        <v>194</v>
      </c>
      <c r="AH24" s="75">
        <v>157</v>
      </c>
      <c r="AI24" s="75">
        <v>4903</v>
      </c>
      <c r="AJ24" s="76">
        <v>0.84417703446869263</v>
      </c>
      <c r="AM24" s="72"/>
      <c r="AN24" s="72"/>
      <c r="AO24" s="72" t="s">
        <v>94</v>
      </c>
      <c r="AP24" s="75">
        <v>10</v>
      </c>
      <c r="AQ24" s="75">
        <v>2536</v>
      </c>
      <c r="AR24" s="75">
        <v>2546</v>
      </c>
      <c r="AS24" s="76">
        <v>3.927729772191673E-3</v>
      </c>
      <c r="AT24" s="83">
        <v>0.1</v>
      </c>
      <c r="AU24" s="75">
        <v>5</v>
      </c>
      <c r="AV24" s="75">
        <v>209</v>
      </c>
      <c r="AW24" s="75">
        <v>4</v>
      </c>
      <c r="AX24" s="75">
        <v>2177</v>
      </c>
      <c r="AY24" s="75">
        <v>6</v>
      </c>
      <c r="AZ24" s="75">
        <v>82</v>
      </c>
      <c r="BA24" s="75">
        <v>63</v>
      </c>
      <c r="BB24" s="75">
        <v>2546</v>
      </c>
      <c r="BC24" s="76">
        <v>0.8550667714061273</v>
      </c>
      <c r="BF24" s="72"/>
      <c r="BG24" s="72"/>
      <c r="BH24" s="72" t="s">
        <v>94</v>
      </c>
      <c r="BI24" s="75">
        <v>14</v>
      </c>
      <c r="BJ24" s="75">
        <v>1815</v>
      </c>
      <c r="BK24" s="75">
        <v>1829</v>
      </c>
      <c r="BL24" s="76">
        <v>7.654455986878075E-3</v>
      </c>
      <c r="BM24" s="76">
        <v>0</v>
      </c>
      <c r="BN24" s="75">
        <v>10</v>
      </c>
      <c r="BO24" s="75">
        <v>211</v>
      </c>
      <c r="BP24" s="75">
        <v>1</v>
      </c>
      <c r="BQ24" s="75">
        <v>1476</v>
      </c>
      <c r="BR24" s="75">
        <v>18</v>
      </c>
      <c r="BS24" s="75">
        <v>52</v>
      </c>
      <c r="BT24" s="75">
        <v>61</v>
      </c>
      <c r="BU24" s="75">
        <v>1829</v>
      </c>
      <c r="BV24" s="76">
        <v>0.80699835975943135</v>
      </c>
      <c r="BY24" s="72"/>
      <c r="BZ24" s="72"/>
      <c r="CA24" s="72" t="s">
        <v>94</v>
      </c>
      <c r="CB24" s="75">
        <v>272</v>
      </c>
      <c r="CC24" s="75">
        <v>2748</v>
      </c>
      <c r="CD24" s="75">
        <v>3020</v>
      </c>
      <c r="CE24" s="76">
        <v>9.006622516556291E-2</v>
      </c>
      <c r="CF24" s="83">
        <v>0.82352941176470584</v>
      </c>
      <c r="CG24" s="88">
        <v>262</v>
      </c>
      <c r="CH24" s="75">
        <v>378</v>
      </c>
      <c r="CI24" s="75">
        <v>1</v>
      </c>
      <c r="CJ24" s="75">
        <v>1980</v>
      </c>
      <c r="CK24" s="75">
        <v>46</v>
      </c>
      <c r="CL24" s="75">
        <v>20</v>
      </c>
      <c r="CM24" s="75">
        <v>333</v>
      </c>
      <c r="CN24" s="75">
        <v>3020</v>
      </c>
      <c r="CO24" s="76">
        <v>0.6556291390728477</v>
      </c>
      <c r="CQ24" s="72"/>
      <c r="CR24" s="72"/>
      <c r="CS24" s="72" t="s">
        <v>94</v>
      </c>
      <c r="CT24" s="75">
        <v>545</v>
      </c>
      <c r="CU24" s="75">
        <v>1073</v>
      </c>
      <c r="CV24" s="75">
        <v>1618</v>
      </c>
      <c r="CW24" s="76">
        <v>0.33683559950556241</v>
      </c>
      <c r="CX24" s="83">
        <v>0.34311926605504589</v>
      </c>
      <c r="CY24" s="88">
        <v>3</v>
      </c>
      <c r="CZ24" s="75">
        <v>36</v>
      </c>
      <c r="DA24" s="75">
        <v>0</v>
      </c>
      <c r="DB24" s="75">
        <v>970</v>
      </c>
      <c r="DC24" s="75">
        <v>8</v>
      </c>
      <c r="DD24" s="75">
        <v>21</v>
      </c>
      <c r="DE24" s="75">
        <v>580</v>
      </c>
      <c r="DF24" s="75">
        <v>1618</v>
      </c>
      <c r="DG24" s="76">
        <v>0.59950556242274411</v>
      </c>
      <c r="DJ24" s="72"/>
      <c r="DK24" s="72"/>
      <c r="DL24" s="72" t="s">
        <v>94</v>
      </c>
      <c r="DM24" s="75">
        <v>56</v>
      </c>
      <c r="DN24" s="75">
        <v>1420</v>
      </c>
      <c r="DO24" s="75">
        <v>1476</v>
      </c>
      <c r="DP24" s="76">
        <v>3.7940379403794036E-2</v>
      </c>
      <c r="DQ24" s="83">
        <v>1.7857142857142856E-2</v>
      </c>
      <c r="DR24" s="88">
        <v>19</v>
      </c>
      <c r="DS24" s="75">
        <v>57</v>
      </c>
      <c r="DT24" s="75">
        <v>2</v>
      </c>
      <c r="DU24" s="75">
        <v>1138</v>
      </c>
      <c r="DV24" s="75">
        <v>20</v>
      </c>
      <c r="DW24" s="75">
        <v>99</v>
      </c>
      <c r="DX24" s="75">
        <v>141</v>
      </c>
      <c r="DY24" s="75">
        <v>1476</v>
      </c>
      <c r="DZ24" s="76">
        <v>0.7710027100271003</v>
      </c>
    </row>
    <row r="25" spans="1:130">
      <c r="A25" s="72"/>
      <c r="B25" s="72" t="s">
        <v>335</v>
      </c>
      <c r="C25" s="72"/>
      <c r="D25" s="75">
        <v>43</v>
      </c>
      <c r="E25" s="75">
        <v>11116</v>
      </c>
      <c r="F25" s="82">
        <v>11159</v>
      </c>
      <c r="G25" s="87">
        <v>3.8533918809929204E-3</v>
      </c>
      <c r="H25" s="83">
        <v>0.13953488372093023</v>
      </c>
      <c r="I25" s="75">
        <v>63</v>
      </c>
      <c r="J25" s="75">
        <v>1116</v>
      </c>
      <c r="K25" s="75">
        <v>31</v>
      </c>
      <c r="L25" s="75">
        <v>9323</v>
      </c>
      <c r="M25" s="75">
        <v>79</v>
      </c>
      <c r="N25" s="75">
        <v>252</v>
      </c>
      <c r="O25" s="75">
        <v>295</v>
      </c>
      <c r="P25" s="75">
        <v>11159</v>
      </c>
      <c r="Q25" s="76">
        <v>0.83546912805806972</v>
      </c>
      <c r="T25" s="72"/>
      <c r="U25" s="72" t="s">
        <v>335</v>
      </c>
      <c r="V25" s="72"/>
      <c r="W25" s="75">
        <v>74</v>
      </c>
      <c r="X25" s="75">
        <v>9646</v>
      </c>
      <c r="Y25" s="75">
        <v>9720</v>
      </c>
      <c r="Z25" s="76">
        <v>7.6131687242798358E-3</v>
      </c>
      <c r="AA25" s="83">
        <v>1.3513513513513514E-2</v>
      </c>
      <c r="AB25" s="88">
        <v>67</v>
      </c>
      <c r="AC25" s="75">
        <v>662</v>
      </c>
      <c r="AD25" s="75">
        <v>6</v>
      </c>
      <c r="AE25" s="75">
        <v>8195</v>
      </c>
      <c r="AF25" s="75">
        <v>99</v>
      </c>
      <c r="AG25" s="75">
        <v>363</v>
      </c>
      <c r="AH25" s="75">
        <v>328</v>
      </c>
      <c r="AI25" s="75">
        <v>9720</v>
      </c>
      <c r="AJ25" s="76">
        <v>0.84310699588477367</v>
      </c>
      <c r="AM25" s="72"/>
      <c r="AN25" s="72" t="s">
        <v>335</v>
      </c>
      <c r="AO25" s="72"/>
      <c r="AP25" s="75">
        <v>18</v>
      </c>
      <c r="AQ25" s="75">
        <v>5021</v>
      </c>
      <c r="AR25" s="75">
        <v>5039</v>
      </c>
      <c r="AS25" s="76">
        <v>3.5721373288350863E-3</v>
      </c>
      <c r="AT25" s="83">
        <v>5.5555555555555552E-2</v>
      </c>
      <c r="AU25" s="75">
        <v>18</v>
      </c>
      <c r="AV25" s="75">
        <v>448</v>
      </c>
      <c r="AW25" s="75">
        <v>7</v>
      </c>
      <c r="AX25" s="75">
        <v>4247</v>
      </c>
      <c r="AY25" s="75">
        <v>20</v>
      </c>
      <c r="AZ25" s="75">
        <v>175</v>
      </c>
      <c r="BA25" s="75">
        <v>124</v>
      </c>
      <c r="BB25" s="75">
        <v>5039</v>
      </c>
      <c r="BC25" s="76">
        <v>0.84282595753125622</v>
      </c>
      <c r="BF25" s="72"/>
      <c r="BG25" s="72" t="s">
        <v>335</v>
      </c>
      <c r="BH25" s="72"/>
      <c r="BI25" s="75">
        <v>36</v>
      </c>
      <c r="BJ25" s="75">
        <v>3722</v>
      </c>
      <c r="BK25" s="75">
        <v>3758</v>
      </c>
      <c r="BL25" s="76">
        <v>9.5795635976583283E-3</v>
      </c>
      <c r="BM25" s="76">
        <v>0</v>
      </c>
      <c r="BN25" s="75">
        <v>33</v>
      </c>
      <c r="BO25" s="75">
        <v>442</v>
      </c>
      <c r="BP25" s="75">
        <v>3</v>
      </c>
      <c r="BQ25" s="75">
        <v>2969</v>
      </c>
      <c r="BR25" s="75">
        <v>64</v>
      </c>
      <c r="BS25" s="75">
        <v>128</v>
      </c>
      <c r="BT25" s="75">
        <v>119</v>
      </c>
      <c r="BU25" s="75">
        <v>3758</v>
      </c>
      <c r="BV25" s="76">
        <v>0.79004789781798834</v>
      </c>
      <c r="BY25" s="72"/>
      <c r="BZ25" s="72" t="s">
        <v>335</v>
      </c>
      <c r="CA25" s="72"/>
      <c r="CB25" s="75">
        <v>553</v>
      </c>
      <c r="CC25" s="75">
        <v>5362</v>
      </c>
      <c r="CD25" s="75">
        <v>5915</v>
      </c>
      <c r="CE25" s="76">
        <v>9.3491124260355024E-2</v>
      </c>
      <c r="CF25" s="83">
        <v>0.8065099457504521</v>
      </c>
      <c r="CG25" s="88">
        <v>530</v>
      </c>
      <c r="CH25" s="75">
        <v>705</v>
      </c>
      <c r="CI25" s="75">
        <v>11</v>
      </c>
      <c r="CJ25" s="75">
        <v>3886</v>
      </c>
      <c r="CK25" s="75">
        <v>75</v>
      </c>
      <c r="CL25" s="75">
        <v>38</v>
      </c>
      <c r="CM25" s="75">
        <v>670</v>
      </c>
      <c r="CN25" s="75">
        <v>5915</v>
      </c>
      <c r="CO25" s="76">
        <v>0.65697379543533385</v>
      </c>
      <c r="CQ25" s="72"/>
      <c r="CR25" s="72" t="s">
        <v>335</v>
      </c>
      <c r="CS25" s="72"/>
      <c r="CT25" s="75">
        <v>1067</v>
      </c>
      <c r="CU25" s="75">
        <v>2196</v>
      </c>
      <c r="CV25" s="75">
        <v>3263</v>
      </c>
      <c r="CW25" s="76">
        <v>0.32699969353355807</v>
      </c>
      <c r="CX25" s="83">
        <v>0.30646672914714151</v>
      </c>
      <c r="CY25" s="88">
        <v>8</v>
      </c>
      <c r="CZ25" s="75">
        <v>68</v>
      </c>
      <c r="DA25" s="75">
        <v>0</v>
      </c>
      <c r="DB25" s="75">
        <v>1994</v>
      </c>
      <c r="DC25" s="75">
        <v>14</v>
      </c>
      <c r="DD25" s="75">
        <v>46</v>
      </c>
      <c r="DE25" s="75">
        <v>1133</v>
      </c>
      <c r="DF25" s="75">
        <v>3263</v>
      </c>
      <c r="DG25" s="76">
        <v>0.61109408519767083</v>
      </c>
      <c r="DJ25" s="72"/>
      <c r="DK25" s="72" t="s">
        <v>335</v>
      </c>
      <c r="DL25" s="72"/>
      <c r="DM25" s="75">
        <v>102</v>
      </c>
      <c r="DN25" s="75">
        <v>2802</v>
      </c>
      <c r="DO25" s="75">
        <v>2904</v>
      </c>
      <c r="DP25" s="76">
        <v>3.5123966942148761E-2</v>
      </c>
      <c r="DQ25" s="83">
        <v>9.8039215686274508E-3</v>
      </c>
      <c r="DR25" s="88">
        <v>37</v>
      </c>
      <c r="DS25" s="75">
        <v>131</v>
      </c>
      <c r="DT25" s="75">
        <v>4</v>
      </c>
      <c r="DU25" s="75">
        <v>2241</v>
      </c>
      <c r="DV25" s="75">
        <v>37</v>
      </c>
      <c r="DW25" s="75">
        <v>188</v>
      </c>
      <c r="DX25" s="75">
        <v>266</v>
      </c>
      <c r="DY25" s="75">
        <v>2904</v>
      </c>
      <c r="DZ25" s="76">
        <v>0.77169421487603307</v>
      </c>
    </row>
    <row r="26" spans="1:130">
      <c r="A26" s="72"/>
      <c r="B26" s="72" t="s">
        <v>89</v>
      </c>
      <c r="C26" s="72" t="s">
        <v>93</v>
      </c>
      <c r="D26" s="75">
        <v>33</v>
      </c>
      <c r="E26" s="75">
        <v>5680</v>
      </c>
      <c r="F26" s="82">
        <v>5713</v>
      </c>
      <c r="G26" s="87">
        <v>5.776299667425171E-3</v>
      </c>
      <c r="H26" s="83">
        <v>0.15151515151515152</v>
      </c>
      <c r="I26" s="75">
        <v>51</v>
      </c>
      <c r="J26" s="75">
        <v>541</v>
      </c>
      <c r="K26" s="75">
        <v>11</v>
      </c>
      <c r="L26" s="75">
        <v>4804</v>
      </c>
      <c r="M26" s="75">
        <v>40</v>
      </c>
      <c r="N26" s="75">
        <v>103</v>
      </c>
      <c r="O26" s="75">
        <v>163</v>
      </c>
      <c r="P26" s="75">
        <v>5713</v>
      </c>
      <c r="Q26" s="76">
        <v>0.84088920007001577</v>
      </c>
      <c r="T26" s="72"/>
      <c r="U26" s="72" t="s">
        <v>89</v>
      </c>
      <c r="V26" s="72" t="s">
        <v>93</v>
      </c>
      <c r="W26" s="75">
        <v>28</v>
      </c>
      <c r="X26" s="75">
        <v>5035</v>
      </c>
      <c r="Y26" s="75">
        <v>5063</v>
      </c>
      <c r="Z26" s="76">
        <v>5.5303179932846142E-3</v>
      </c>
      <c r="AA26" s="83">
        <v>0</v>
      </c>
      <c r="AB26" s="88">
        <v>29</v>
      </c>
      <c r="AC26" s="75">
        <v>368</v>
      </c>
      <c r="AD26" s="75">
        <v>2</v>
      </c>
      <c r="AE26" s="75">
        <v>4322</v>
      </c>
      <c r="AF26" s="75">
        <v>43</v>
      </c>
      <c r="AG26" s="75">
        <v>165</v>
      </c>
      <c r="AH26" s="75">
        <v>134</v>
      </c>
      <c r="AI26" s="75">
        <v>5063</v>
      </c>
      <c r="AJ26" s="76">
        <v>0.85364408453486074</v>
      </c>
      <c r="AM26" s="72"/>
      <c r="AN26" s="72" t="s">
        <v>89</v>
      </c>
      <c r="AO26" s="72" t="s">
        <v>93</v>
      </c>
      <c r="AP26" s="75">
        <v>10</v>
      </c>
      <c r="AQ26" s="75">
        <v>2589</v>
      </c>
      <c r="AR26" s="75">
        <v>2599</v>
      </c>
      <c r="AS26" s="76">
        <v>3.8476337052712581E-3</v>
      </c>
      <c r="AT26" s="83">
        <v>0.1</v>
      </c>
      <c r="AU26" s="75">
        <v>16</v>
      </c>
      <c r="AV26" s="75">
        <v>226</v>
      </c>
      <c r="AW26" s="75">
        <v>7</v>
      </c>
      <c r="AX26" s="75">
        <v>2175</v>
      </c>
      <c r="AY26" s="75">
        <v>21</v>
      </c>
      <c r="AZ26" s="75">
        <v>88</v>
      </c>
      <c r="BA26" s="75">
        <v>66</v>
      </c>
      <c r="BB26" s="75">
        <v>2599</v>
      </c>
      <c r="BC26" s="76">
        <v>0.83686033089649869</v>
      </c>
      <c r="BF26" s="72"/>
      <c r="BG26" s="72" t="s">
        <v>89</v>
      </c>
      <c r="BH26" s="72" t="s">
        <v>93</v>
      </c>
      <c r="BI26" s="75">
        <v>14</v>
      </c>
      <c r="BJ26" s="75">
        <v>1935</v>
      </c>
      <c r="BK26" s="75">
        <v>1949</v>
      </c>
      <c r="BL26" s="76">
        <v>7.1831708568496667E-3</v>
      </c>
      <c r="BM26" s="76">
        <v>0</v>
      </c>
      <c r="BN26" s="75">
        <v>16</v>
      </c>
      <c r="BO26" s="75">
        <v>231</v>
      </c>
      <c r="BP26" s="75">
        <v>0</v>
      </c>
      <c r="BQ26" s="75">
        <v>1534</v>
      </c>
      <c r="BR26" s="75">
        <v>21</v>
      </c>
      <c r="BS26" s="75">
        <v>88</v>
      </c>
      <c r="BT26" s="75">
        <v>59</v>
      </c>
      <c r="BU26" s="75">
        <v>1949</v>
      </c>
      <c r="BV26" s="76">
        <v>0.78707029245767057</v>
      </c>
      <c r="BY26" s="72"/>
      <c r="BZ26" s="72" t="s">
        <v>89</v>
      </c>
      <c r="CA26" s="72" t="s">
        <v>93</v>
      </c>
      <c r="CB26" s="75">
        <v>288</v>
      </c>
      <c r="CC26" s="75">
        <v>2550</v>
      </c>
      <c r="CD26" s="75">
        <v>2838</v>
      </c>
      <c r="CE26" s="76">
        <v>0.1014799154334038</v>
      </c>
      <c r="CF26" s="83">
        <v>0.79513888888888884</v>
      </c>
      <c r="CG26" s="88">
        <v>295</v>
      </c>
      <c r="CH26" s="75">
        <v>337</v>
      </c>
      <c r="CI26" s="75">
        <v>9</v>
      </c>
      <c r="CJ26" s="75">
        <v>1809</v>
      </c>
      <c r="CK26" s="75">
        <v>30</v>
      </c>
      <c r="CL26" s="75">
        <v>27</v>
      </c>
      <c r="CM26" s="75">
        <v>331</v>
      </c>
      <c r="CN26" s="75">
        <v>2838</v>
      </c>
      <c r="CO26" s="76">
        <v>0.63742071881606766</v>
      </c>
      <c r="CQ26" s="72"/>
      <c r="CR26" s="72" t="s">
        <v>89</v>
      </c>
      <c r="CS26" s="72" t="s">
        <v>93</v>
      </c>
      <c r="CT26" s="75">
        <v>540</v>
      </c>
      <c r="CU26" s="75">
        <v>1105</v>
      </c>
      <c r="CV26" s="75">
        <v>1645</v>
      </c>
      <c r="CW26" s="76">
        <v>0.32826747720364741</v>
      </c>
      <c r="CX26" s="83">
        <v>0.30740740740740741</v>
      </c>
      <c r="CY26" s="88">
        <v>3</v>
      </c>
      <c r="CZ26" s="75">
        <v>40</v>
      </c>
      <c r="DA26" s="75">
        <v>0</v>
      </c>
      <c r="DB26" s="75">
        <v>992</v>
      </c>
      <c r="DC26" s="75">
        <v>3</v>
      </c>
      <c r="DD26" s="75">
        <v>26</v>
      </c>
      <c r="DE26" s="75">
        <v>581</v>
      </c>
      <c r="DF26" s="75">
        <v>1645</v>
      </c>
      <c r="DG26" s="76">
        <v>0.6030395136778115</v>
      </c>
      <c r="DJ26" s="72"/>
      <c r="DK26" s="72" t="s">
        <v>89</v>
      </c>
      <c r="DL26" s="72" t="s">
        <v>93</v>
      </c>
      <c r="DM26" s="75">
        <v>38</v>
      </c>
      <c r="DN26" s="75">
        <v>1431</v>
      </c>
      <c r="DO26" s="75">
        <v>1469</v>
      </c>
      <c r="DP26" s="76">
        <v>2.5867937372362152E-2</v>
      </c>
      <c r="DQ26" s="83">
        <v>0</v>
      </c>
      <c r="DR26" s="88">
        <v>23</v>
      </c>
      <c r="DS26" s="75">
        <v>71</v>
      </c>
      <c r="DT26" s="75">
        <v>3</v>
      </c>
      <c r="DU26" s="75">
        <v>1161</v>
      </c>
      <c r="DV26" s="75">
        <v>18</v>
      </c>
      <c r="DW26" s="75">
        <v>102</v>
      </c>
      <c r="DX26" s="75">
        <v>91</v>
      </c>
      <c r="DY26" s="75">
        <v>1469</v>
      </c>
      <c r="DZ26" s="76">
        <v>0.79033356024506463</v>
      </c>
    </row>
    <row r="27" spans="1:130">
      <c r="A27" s="72"/>
      <c r="B27" s="72"/>
      <c r="C27" s="72" t="s">
        <v>94</v>
      </c>
      <c r="D27" s="75">
        <v>21</v>
      </c>
      <c r="E27" s="75">
        <v>5689</v>
      </c>
      <c r="F27" s="82">
        <v>5710</v>
      </c>
      <c r="G27" s="87">
        <v>3.6777583187390544E-3</v>
      </c>
      <c r="H27" s="83">
        <v>4.7619047619047616E-2</v>
      </c>
      <c r="I27" s="75">
        <v>43</v>
      </c>
      <c r="J27" s="75">
        <v>503</v>
      </c>
      <c r="K27" s="75">
        <v>11</v>
      </c>
      <c r="L27" s="75">
        <v>4825</v>
      </c>
      <c r="M27" s="75">
        <v>36</v>
      </c>
      <c r="N27" s="75">
        <v>120</v>
      </c>
      <c r="O27" s="75">
        <v>172</v>
      </c>
      <c r="P27" s="75">
        <v>5710</v>
      </c>
      <c r="Q27" s="76">
        <v>0.84500875656742558</v>
      </c>
      <c r="T27" s="72"/>
      <c r="U27" s="72"/>
      <c r="V27" s="72" t="s">
        <v>94</v>
      </c>
      <c r="W27" s="75">
        <v>28</v>
      </c>
      <c r="X27" s="75">
        <v>5095</v>
      </c>
      <c r="Y27" s="75">
        <v>5123</v>
      </c>
      <c r="Z27" s="76">
        <v>5.4655475307437045E-3</v>
      </c>
      <c r="AA27" s="83">
        <v>3.5714285714285712E-2</v>
      </c>
      <c r="AB27" s="88">
        <v>36</v>
      </c>
      <c r="AC27" s="75">
        <v>315</v>
      </c>
      <c r="AD27" s="75">
        <v>1</v>
      </c>
      <c r="AE27" s="75">
        <v>4352</v>
      </c>
      <c r="AF27" s="75">
        <v>67</v>
      </c>
      <c r="AG27" s="75">
        <v>225</v>
      </c>
      <c r="AH27" s="75">
        <v>127</v>
      </c>
      <c r="AI27" s="75">
        <v>5123</v>
      </c>
      <c r="AJ27" s="76">
        <v>0.84950224477845016</v>
      </c>
      <c r="AM27" s="72"/>
      <c r="AN27" s="72"/>
      <c r="AO27" s="72" t="s">
        <v>94</v>
      </c>
      <c r="AP27" s="75">
        <v>15</v>
      </c>
      <c r="AQ27" s="75">
        <v>2750</v>
      </c>
      <c r="AR27" s="75">
        <v>2765</v>
      </c>
      <c r="AS27" s="76">
        <v>5.4249547920433997E-3</v>
      </c>
      <c r="AT27" s="83">
        <v>0</v>
      </c>
      <c r="AU27" s="75">
        <v>5</v>
      </c>
      <c r="AV27" s="75">
        <v>215</v>
      </c>
      <c r="AW27" s="75">
        <v>6</v>
      </c>
      <c r="AX27" s="75">
        <v>2338</v>
      </c>
      <c r="AY27" s="75">
        <v>12</v>
      </c>
      <c r="AZ27" s="75">
        <v>114</v>
      </c>
      <c r="BA27" s="75">
        <v>75</v>
      </c>
      <c r="BB27" s="75">
        <v>2765</v>
      </c>
      <c r="BC27" s="76">
        <v>0.84556962025316451</v>
      </c>
      <c r="BF27" s="72"/>
      <c r="BG27" s="72"/>
      <c r="BH27" s="72" t="s">
        <v>94</v>
      </c>
      <c r="BI27" s="75">
        <v>19</v>
      </c>
      <c r="BJ27" s="75">
        <v>2000</v>
      </c>
      <c r="BK27" s="75">
        <v>2019</v>
      </c>
      <c r="BL27" s="76">
        <v>9.410599306587419E-3</v>
      </c>
      <c r="BM27" s="76">
        <v>5.2631578947368418E-2</v>
      </c>
      <c r="BN27" s="75">
        <v>8</v>
      </c>
      <c r="BO27" s="75">
        <v>234</v>
      </c>
      <c r="BP27" s="75">
        <v>2</v>
      </c>
      <c r="BQ27" s="75">
        <v>1602</v>
      </c>
      <c r="BR27" s="75">
        <v>32</v>
      </c>
      <c r="BS27" s="75">
        <v>91</v>
      </c>
      <c r="BT27" s="75">
        <v>50</v>
      </c>
      <c r="BU27" s="75">
        <v>2019</v>
      </c>
      <c r="BV27" s="76">
        <v>0.79346210995542343</v>
      </c>
      <c r="BY27" s="72"/>
      <c r="BZ27" s="72"/>
      <c r="CA27" s="72" t="s">
        <v>94</v>
      </c>
      <c r="CB27" s="75">
        <v>247</v>
      </c>
      <c r="CC27" s="75">
        <v>2701</v>
      </c>
      <c r="CD27" s="75">
        <v>2948</v>
      </c>
      <c r="CE27" s="76">
        <v>8.3785617367706913E-2</v>
      </c>
      <c r="CF27" s="83">
        <v>0.79757085020242913</v>
      </c>
      <c r="CG27" s="88">
        <v>318</v>
      </c>
      <c r="CH27" s="75">
        <v>344</v>
      </c>
      <c r="CI27" s="75">
        <v>6</v>
      </c>
      <c r="CJ27" s="75">
        <v>1910</v>
      </c>
      <c r="CK27" s="75">
        <v>36</v>
      </c>
      <c r="CL27" s="75">
        <v>21</v>
      </c>
      <c r="CM27" s="75">
        <v>313</v>
      </c>
      <c r="CN27" s="75">
        <v>2948</v>
      </c>
      <c r="CO27" s="76">
        <v>0.64789687924016282</v>
      </c>
      <c r="CQ27" s="72"/>
      <c r="CR27" s="72"/>
      <c r="CS27" s="72" t="s">
        <v>94</v>
      </c>
      <c r="CT27" s="75">
        <v>477</v>
      </c>
      <c r="CU27" s="75">
        <v>1163</v>
      </c>
      <c r="CV27" s="75">
        <v>1640</v>
      </c>
      <c r="CW27" s="76">
        <v>0.29085365853658535</v>
      </c>
      <c r="CX27" s="83">
        <v>0.29559748427672955</v>
      </c>
      <c r="CY27" s="88">
        <v>6</v>
      </c>
      <c r="CZ27" s="75">
        <v>48</v>
      </c>
      <c r="DA27" s="75">
        <v>0</v>
      </c>
      <c r="DB27" s="75">
        <v>1031</v>
      </c>
      <c r="DC27" s="75">
        <v>13</v>
      </c>
      <c r="DD27" s="75">
        <v>26</v>
      </c>
      <c r="DE27" s="75">
        <v>516</v>
      </c>
      <c r="DF27" s="75">
        <v>1640</v>
      </c>
      <c r="DG27" s="76">
        <v>0.62865853658536586</v>
      </c>
      <c r="DJ27" s="72"/>
      <c r="DK27" s="72"/>
      <c r="DL27" s="72" t="s">
        <v>94</v>
      </c>
      <c r="DM27" s="75">
        <v>53</v>
      </c>
      <c r="DN27" s="75">
        <v>1483</v>
      </c>
      <c r="DO27" s="75">
        <v>1536</v>
      </c>
      <c r="DP27" s="76">
        <v>3.4505208333333336E-2</v>
      </c>
      <c r="DQ27" s="83">
        <v>3.7735849056603772E-2</v>
      </c>
      <c r="DR27" s="88">
        <v>20</v>
      </c>
      <c r="DS27" s="75">
        <v>74</v>
      </c>
      <c r="DT27" s="75">
        <v>1</v>
      </c>
      <c r="DU27" s="75">
        <v>1193</v>
      </c>
      <c r="DV27" s="75">
        <v>27</v>
      </c>
      <c r="DW27" s="75">
        <v>103</v>
      </c>
      <c r="DX27" s="75">
        <v>118</v>
      </c>
      <c r="DY27" s="75">
        <v>1536</v>
      </c>
      <c r="DZ27" s="76">
        <v>0.77669270833333337</v>
      </c>
    </row>
    <row r="28" spans="1:130">
      <c r="A28" s="72"/>
      <c r="B28" s="72" t="s">
        <v>336</v>
      </c>
      <c r="C28" s="72"/>
      <c r="D28" s="75">
        <v>54</v>
      </c>
      <c r="E28" s="75">
        <v>11369</v>
      </c>
      <c r="F28" s="82">
        <v>11423</v>
      </c>
      <c r="G28" s="87">
        <v>4.7273045609734742E-3</v>
      </c>
      <c r="H28" s="83">
        <v>0.1111111111111111</v>
      </c>
      <c r="I28" s="75">
        <v>94</v>
      </c>
      <c r="J28" s="75">
        <v>1044</v>
      </c>
      <c r="K28" s="75">
        <v>22</v>
      </c>
      <c r="L28" s="75">
        <v>9629</v>
      </c>
      <c r="M28" s="75">
        <v>76</v>
      </c>
      <c r="N28" s="75">
        <v>223</v>
      </c>
      <c r="O28" s="75">
        <v>335</v>
      </c>
      <c r="P28" s="75">
        <v>11423</v>
      </c>
      <c r="Q28" s="76">
        <v>0.84294843736321456</v>
      </c>
      <c r="T28" s="72"/>
      <c r="U28" s="72" t="s">
        <v>336</v>
      </c>
      <c r="V28" s="72"/>
      <c r="W28" s="75">
        <v>56</v>
      </c>
      <c r="X28" s="75">
        <v>10130</v>
      </c>
      <c r="Y28" s="75">
        <v>10186</v>
      </c>
      <c r="Z28" s="76">
        <v>5.4977419988219128E-3</v>
      </c>
      <c r="AA28" s="83">
        <v>1.7857142857142856E-2</v>
      </c>
      <c r="AB28" s="88">
        <v>65</v>
      </c>
      <c r="AC28" s="75">
        <v>683</v>
      </c>
      <c r="AD28" s="75">
        <v>3</v>
      </c>
      <c r="AE28" s="75">
        <v>8674</v>
      </c>
      <c r="AF28" s="75">
        <v>110</v>
      </c>
      <c r="AG28" s="75">
        <v>390</v>
      </c>
      <c r="AH28" s="75">
        <v>261</v>
      </c>
      <c r="AI28" s="75">
        <v>10186</v>
      </c>
      <c r="AJ28" s="76">
        <v>0.85156096603180842</v>
      </c>
      <c r="AM28" s="72"/>
      <c r="AN28" s="72" t="s">
        <v>336</v>
      </c>
      <c r="AO28" s="72"/>
      <c r="AP28" s="75">
        <v>25</v>
      </c>
      <c r="AQ28" s="75">
        <v>5339</v>
      </c>
      <c r="AR28" s="75">
        <v>5364</v>
      </c>
      <c r="AS28" s="76">
        <v>4.660700969425802E-3</v>
      </c>
      <c r="AT28" s="83">
        <v>0.04</v>
      </c>
      <c r="AU28" s="75">
        <v>21</v>
      </c>
      <c r="AV28" s="75">
        <v>441</v>
      </c>
      <c r="AW28" s="75">
        <v>13</v>
      </c>
      <c r="AX28" s="75">
        <v>4513</v>
      </c>
      <c r="AY28" s="75">
        <v>33</v>
      </c>
      <c r="AZ28" s="75">
        <v>202</v>
      </c>
      <c r="BA28" s="75">
        <v>141</v>
      </c>
      <c r="BB28" s="75">
        <v>5364</v>
      </c>
      <c r="BC28" s="76">
        <v>0.84134973900074572</v>
      </c>
      <c r="BF28" s="72"/>
      <c r="BG28" s="72" t="s">
        <v>336</v>
      </c>
      <c r="BH28" s="72"/>
      <c r="BI28" s="75">
        <v>33</v>
      </c>
      <c r="BJ28" s="75">
        <v>3935</v>
      </c>
      <c r="BK28" s="75">
        <v>3968</v>
      </c>
      <c r="BL28" s="76">
        <v>8.3165322580645157E-3</v>
      </c>
      <c r="BM28" s="76">
        <v>3.0303030303030304E-2</v>
      </c>
      <c r="BN28" s="75">
        <v>24</v>
      </c>
      <c r="BO28" s="75">
        <v>465</v>
      </c>
      <c r="BP28" s="75">
        <v>2</v>
      </c>
      <c r="BQ28" s="75">
        <v>3136</v>
      </c>
      <c r="BR28" s="75">
        <v>53</v>
      </c>
      <c r="BS28" s="75">
        <v>179</v>
      </c>
      <c r="BT28" s="75">
        <v>109</v>
      </c>
      <c r="BU28" s="75">
        <v>3968</v>
      </c>
      <c r="BV28" s="76">
        <v>0.79032258064516125</v>
      </c>
      <c r="BY28" s="72"/>
      <c r="BZ28" s="72" t="s">
        <v>336</v>
      </c>
      <c r="CA28" s="72"/>
      <c r="CB28" s="75">
        <v>535</v>
      </c>
      <c r="CC28" s="75">
        <v>5251</v>
      </c>
      <c r="CD28" s="75">
        <v>5786</v>
      </c>
      <c r="CE28" s="76">
        <v>9.2464569650881442E-2</v>
      </c>
      <c r="CF28" s="83">
        <v>0.79626168224299065</v>
      </c>
      <c r="CG28" s="88">
        <v>613</v>
      </c>
      <c r="CH28" s="75">
        <v>681</v>
      </c>
      <c r="CI28" s="75">
        <v>15</v>
      </c>
      <c r="CJ28" s="75">
        <v>3719</v>
      </c>
      <c r="CK28" s="75">
        <v>66</v>
      </c>
      <c r="CL28" s="75">
        <v>48</v>
      </c>
      <c r="CM28" s="75">
        <v>644</v>
      </c>
      <c r="CN28" s="75">
        <v>5786</v>
      </c>
      <c r="CO28" s="76">
        <v>0.64275838230210858</v>
      </c>
      <c r="CQ28" s="72"/>
      <c r="CR28" s="72" t="s">
        <v>336</v>
      </c>
      <c r="CS28" s="72"/>
      <c r="CT28" s="75">
        <v>1017</v>
      </c>
      <c r="CU28" s="75">
        <v>2268</v>
      </c>
      <c r="CV28" s="75">
        <v>3285</v>
      </c>
      <c r="CW28" s="76">
        <v>0.30958904109589042</v>
      </c>
      <c r="CX28" s="83">
        <v>0.30186823992133727</v>
      </c>
      <c r="CY28" s="88">
        <v>9</v>
      </c>
      <c r="CZ28" s="75">
        <v>88</v>
      </c>
      <c r="DA28" s="75">
        <v>0</v>
      </c>
      <c r="DB28" s="75">
        <v>2023</v>
      </c>
      <c r="DC28" s="75">
        <v>16</v>
      </c>
      <c r="DD28" s="75">
        <v>52</v>
      </c>
      <c r="DE28" s="75">
        <v>1097</v>
      </c>
      <c r="DF28" s="75">
        <v>3285</v>
      </c>
      <c r="DG28" s="76">
        <v>0.61582952815829528</v>
      </c>
      <c r="DJ28" s="72"/>
      <c r="DK28" s="72" t="s">
        <v>336</v>
      </c>
      <c r="DL28" s="72"/>
      <c r="DM28" s="75">
        <v>91</v>
      </c>
      <c r="DN28" s="75">
        <v>2914</v>
      </c>
      <c r="DO28" s="75">
        <v>3005</v>
      </c>
      <c r="DP28" s="76">
        <v>3.0282861896838601E-2</v>
      </c>
      <c r="DQ28" s="83">
        <v>2.197802197802198E-2</v>
      </c>
      <c r="DR28" s="88">
        <v>43</v>
      </c>
      <c r="DS28" s="75">
        <v>145</v>
      </c>
      <c r="DT28" s="75">
        <v>4</v>
      </c>
      <c r="DU28" s="75">
        <v>2354</v>
      </c>
      <c r="DV28" s="75">
        <v>45</v>
      </c>
      <c r="DW28" s="75">
        <v>205</v>
      </c>
      <c r="DX28" s="75">
        <v>209</v>
      </c>
      <c r="DY28" s="75">
        <v>3005</v>
      </c>
      <c r="DZ28" s="76">
        <v>0.78336106489184687</v>
      </c>
    </row>
    <row r="29" spans="1:130">
      <c r="A29" s="72"/>
      <c r="B29" s="72" t="s">
        <v>90</v>
      </c>
      <c r="C29" s="72" t="s">
        <v>93</v>
      </c>
      <c r="D29" s="75">
        <v>86</v>
      </c>
      <c r="E29" s="75">
        <v>13742</v>
      </c>
      <c r="F29" s="82">
        <v>13828</v>
      </c>
      <c r="G29" s="87">
        <v>6.2192652588949956E-3</v>
      </c>
      <c r="H29" s="83">
        <v>0.18604651162790697</v>
      </c>
      <c r="I29" s="75">
        <v>119</v>
      </c>
      <c r="J29" s="75">
        <v>1173</v>
      </c>
      <c r="K29" s="75">
        <v>18</v>
      </c>
      <c r="L29" s="75">
        <v>11781</v>
      </c>
      <c r="M29" s="75">
        <v>88</v>
      </c>
      <c r="N29" s="75">
        <v>294</v>
      </c>
      <c r="O29" s="75">
        <v>355</v>
      </c>
      <c r="P29" s="75">
        <v>13828</v>
      </c>
      <c r="Q29" s="76">
        <v>0.85196702343072028</v>
      </c>
      <c r="T29" s="72"/>
      <c r="U29" s="72" t="s">
        <v>90</v>
      </c>
      <c r="V29" s="72" t="s">
        <v>93</v>
      </c>
      <c r="W29" s="75">
        <v>106</v>
      </c>
      <c r="X29" s="75">
        <v>11631</v>
      </c>
      <c r="Y29" s="75">
        <v>11737</v>
      </c>
      <c r="Z29" s="76">
        <v>9.0312686376416464E-3</v>
      </c>
      <c r="AA29" s="83">
        <v>8.4905660377358486E-2</v>
      </c>
      <c r="AB29" s="88">
        <v>117</v>
      </c>
      <c r="AC29" s="75">
        <v>807</v>
      </c>
      <c r="AD29" s="75">
        <v>4</v>
      </c>
      <c r="AE29" s="75">
        <v>9905</v>
      </c>
      <c r="AF29" s="75">
        <v>109</v>
      </c>
      <c r="AG29" s="75">
        <v>439</v>
      </c>
      <c r="AH29" s="75">
        <v>356</v>
      </c>
      <c r="AI29" s="75">
        <v>11737</v>
      </c>
      <c r="AJ29" s="76">
        <v>0.84391241373434434</v>
      </c>
      <c r="AM29" s="72"/>
      <c r="AN29" s="72" t="s">
        <v>90</v>
      </c>
      <c r="AO29" s="72" t="s">
        <v>93</v>
      </c>
      <c r="AP29" s="75">
        <v>43</v>
      </c>
      <c r="AQ29" s="75">
        <v>6482</v>
      </c>
      <c r="AR29" s="75">
        <v>6525</v>
      </c>
      <c r="AS29" s="76">
        <v>6.5900383141762452E-3</v>
      </c>
      <c r="AT29" s="83">
        <v>4.6511627906976744E-2</v>
      </c>
      <c r="AU29" s="75">
        <v>50</v>
      </c>
      <c r="AV29" s="75">
        <v>535</v>
      </c>
      <c r="AW29" s="75">
        <v>11</v>
      </c>
      <c r="AX29" s="75">
        <v>5502</v>
      </c>
      <c r="AY29" s="75">
        <v>19</v>
      </c>
      <c r="AZ29" s="75">
        <v>217</v>
      </c>
      <c r="BA29" s="75">
        <v>191</v>
      </c>
      <c r="BB29" s="75">
        <v>6525</v>
      </c>
      <c r="BC29" s="76">
        <v>0.84321839080459771</v>
      </c>
      <c r="BF29" s="72"/>
      <c r="BG29" s="72" t="s">
        <v>90</v>
      </c>
      <c r="BH29" s="72" t="s">
        <v>93</v>
      </c>
      <c r="BI29" s="75">
        <v>45</v>
      </c>
      <c r="BJ29" s="75">
        <v>3772</v>
      </c>
      <c r="BK29" s="75">
        <v>3817</v>
      </c>
      <c r="BL29" s="76">
        <v>1.1789363374377783E-2</v>
      </c>
      <c r="BM29" s="76">
        <v>4.4444444444444446E-2</v>
      </c>
      <c r="BN29" s="75">
        <v>69</v>
      </c>
      <c r="BO29" s="75">
        <v>441</v>
      </c>
      <c r="BP29" s="75">
        <v>6</v>
      </c>
      <c r="BQ29" s="75">
        <v>2949</v>
      </c>
      <c r="BR29" s="75">
        <v>44</v>
      </c>
      <c r="BS29" s="75">
        <v>167</v>
      </c>
      <c r="BT29" s="75">
        <v>141</v>
      </c>
      <c r="BU29" s="75">
        <v>3817</v>
      </c>
      <c r="BV29" s="76">
        <v>0.77259627980089074</v>
      </c>
      <c r="BY29" s="72"/>
      <c r="BZ29" s="72" t="s">
        <v>90</v>
      </c>
      <c r="CA29" s="72" t="s">
        <v>93</v>
      </c>
      <c r="CB29" s="75">
        <v>474</v>
      </c>
      <c r="CC29" s="75">
        <v>5099</v>
      </c>
      <c r="CD29" s="75">
        <v>5573</v>
      </c>
      <c r="CE29" s="76">
        <v>8.5052933787905974E-2</v>
      </c>
      <c r="CF29" s="83">
        <v>0.81856540084388185</v>
      </c>
      <c r="CG29" s="88">
        <v>591</v>
      </c>
      <c r="CH29" s="75">
        <v>559</v>
      </c>
      <c r="CI29" s="75">
        <v>21</v>
      </c>
      <c r="CJ29" s="75">
        <v>3724</v>
      </c>
      <c r="CK29" s="75">
        <v>66</v>
      </c>
      <c r="CL29" s="75">
        <v>30</v>
      </c>
      <c r="CM29" s="75">
        <v>582</v>
      </c>
      <c r="CN29" s="75">
        <v>5573</v>
      </c>
      <c r="CO29" s="76">
        <v>0.66822178359949758</v>
      </c>
      <c r="CQ29" s="72"/>
      <c r="CR29" s="72" t="s">
        <v>90</v>
      </c>
      <c r="CS29" s="72" t="s">
        <v>93</v>
      </c>
      <c r="CT29" s="75">
        <v>870</v>
      </c>
      <c r="CU29" s="75">
        <v>2131</v>
      </c>
      <c r="CV29" s="75">
        <v>3001</v>
      </c>
      <c r="CW29" s="76">
        <v>0.28990336554481838</v>
      </c>
      <c r="CX29" s="83">
        <v>0.28850574712643678</v>
      </c>
      <c r="CY29" s="88">
        <v>8</v>
      </c>
      <c r="CZ29" s="75">
        <v>64</v>
      </c>
      <c r="DA29" s="75">
        <v>0</v>
      </c>
      <c r="DB29" s="75">
        <v>1934</v>
      </c>
      <c r="DC29" s="75">
        <v>10</v>
      </c>
      <c r="DD29" s="75">
        <v>48</v>
      </c>
      <c r="DE29" s="75">
        <v>937</v>
      </c>
      <c r="DF29" s="75">
        <v>3001</v>
      </c>
      <c r="DG29" s="76">
        <v>0.64445184938353883</v>
      </c>
      <c r="DJ29" s="72"/>
      <c r="DK29" s="72" t="s">
        <v>90</v>
      </c>
      <c r="DL29" s="72" t="s">
        <v>93</v>
      </c>
      <c r="DM29" s="75">
        <v>107</v>
      </c>
      <c r="DN29" s="75">
        <v>3240</v>
      </c>
      <c r="DO29" s="75">
        <v>3347</v>
      </c>
      <c r="DP29" s="76">
        <v>3.1968927397669558E-2</v>
      </c>
      <c r="DQ29" s="83">
        <v>0</v>
      </c>
      <c r="DR29" s="88">
        <v>52</v>
      </c>
      <c r="DS29" s="75">
        <v>170</v>
      </c>
      <c r="DT29" s="75">
        <v>2</v>
      </c>
      <c r="DU29" s="75">
        <v>2605</v>
      </c>
      <c r="DV29" s="75">
        <v>53</v>
      </c>
      <c r="DW29" s="75">
        <v>202</v>
      </c>
      <c r="DX29" s="75">
        <v>263</v>
      </c>
      <c r="DY29" s="75">
        <v>3347</v>
      </c>
      <c r="DZ29" s="76">
        <v>0.77830893337316998</v>
      </c>
    </row>
    <row r="30" spans="1:130">
      <c r="A30" s="72"/>
      <c r="B30" s="72"/>
      <c r="C30" s="72" t="s">
        <v>94</v>
      </c>
      <c r="D30" s="75">
        <v>105</v>
      </c>
      <c r="E30" s="75">
        <v>14454</v>
      </c>
      <c r="F30" s="82">
        <v>14559</v>
      </c>
      <c r="G30" s="87">
        <v>7.2120337935297754E-3</v>
      </c>
      <c r="H30" s="83">
        <v>0.14285714285714285</v>
      </c>
      <c r="I30" s="75">
        <v>115</v>
      </c>
      <c r="J30" s="75">
        <v>1199</v>
      </c>
      <c r="K30" s="75">
        <v>27</v>
      </c>
      <c r="L30" s="75">
        <v>12369</v>
      </c>
      <c r="M30" s="75">
        <v>76</v>
      </c>
      <c r="N30" s="75">
        <v>310</v>
      </c>
      <c r="O30" s="75">
        <v>463</v>
      </c>
      <c r="P30" s="75">
        <v>14559</v>
      </c>
      <c r="Q30" s="76">
        <v>0.84957758087780755</v>
      </c>
      <c r="T30" s="72"/>
      <c r="U30" s="72"/>
      <c r="V30" s="72" t="s">
        <v>94</v>
      </c>
      <c r="W30" s="75">
        <v>100</v>
      </c>
      <c r="X30" s="75">
        <v>11461</v>
      </c>
      <c r="Y30" s="75">
        <v>11561</v>
      </c>
      <c r="Z30" s="76">
        <v>8.6497707810743018E-3</v>
      </c>
      <c r="AA30" s="83">
        <v>0.05</v>
      </c>
      <c r="AB30" s="88">
        <v>91</v>
      </c>
      <c r="AC30" s="75">
        <v>750</v>
      </c>
      <c r="AD30" s="75">
        <v>7</v>
      </c>
      <c r="AE30" s="75">
        <v>9723</v>
      </c>
      <c r="AF30" s="75">
        <v>106</v>
      </c>
      <c r="AG30" s="75">
        <v>531</v>
      </c>
      <c r="AH30" s="75">
        <v>353</v>
      </c>
      <c r="AI30" s="75">
        <v>11561</v>
      </c>
      <c r="AJ30" s="76">
        <v>0.84101721304385435</v>
      </c>
      <c r="AM30" s="72"/>
      <c r="AN30" s="72"/>
      <c r="AO30" s="72" t="s">
        <v>94</v>
      </c>
      <c r="AP30" s="75">
        <v>49</v>
      </c>
      <c r="AQ30" s="75">
        <v>6590</v>
      </c>
      <c r="AR30" s="75">
        <v>6639</v>
      </c>
      <c r="AS30" s="76">
        <v>7.3806296128935082E-3</v>
      </c>
      <c r="AT30" s="83">
        <v>8.1632653061224483E-2</v>
      </c>
      <c r="AU30" s="75">
        <v>34</v>
      </c>
      <c r="AV30" s="75">
        <v>503</v>
      </c>
      <c r="AW30" s="75">
        <v>14</v>
      </c>
      <c r="AX30" s="75">
        <v>5624</v>
      </c>
      <c r="AY30" s="75">
        <v>42</v>
      </c>
      <c r="AZ30" s="75">
        <v>251</v>
      </c>
      <c r="BA30" s="75">
        <v>171</v>
      </c>
      <c r="BB30" s="75">
        <v>6639</v>
      </c>
      <c r="BC30" s="76">
        <v>0.84711552944720592</v>
      </c>
      <c r="BF30" s="72"/>
      <c r="BG30" s="72"/>
      <c r="BH30" s="72" t="s">
        <v>94</v>
      </c>
      <c r="BI30" s="75">
        <v>40</v>
      </c>
      <c r="BJ30" s="75">
        <v>3756</v>
      </c>
      <c r="BK30" s="75">
        <v>3796</v>
      </c>
      <c r="BL30" s="76">
        <v>1.053740779768177E-2</v>
      </c>
      <c r="BM30" s="76">
        <v>7.4999999999999997E-2</v>
      </c>
      <c r="BN30" s="75">
        <v>32</v>
      </c>
      <c r="BO30" s="75">
        <v>473</v>
      </c>
      <c r="BP30" s="75">
        <v>7</v>
      </c>
      <c r="BQ30" s="75">
        <v>2953</v>
      </c>
      <c r="BR30" s="75">
        <v>55</v>
      </c>
      <c r="BS30" s="75">
        <v>160</v>
      </c>
      <c r="BT30" s="75">
        <v>116</v>
      </c>
      <c r="BU30" s="75">
        <v>3796</v>
      </c>
      <c r="BV30" s="76">
        <v>0.77792413066385668</v>
      </c>
      <c r="BY30" s="72"/>
      <c r="BZ30" s="72"/>
      <c r="CA30" s="72" t="s">
        <v>94</v>
      </c>
      <c r="CB30" s="75">
        <v>469</v>
      </c>
      <c r="CC30" s="75">
        <v>5855</v>
      </c>
      <c r="CD30" s="75">
        <v>6324</v>
      </c>
      <c r="CE30" s="76">
        <v>7.4161922833649585E-2</v>
      </c>
      <c r="CF30" s="83">
        <v>0.76759061833688702</v>
      </c>
      <c r="CG30" s="88">
        <v>678</v>
      </c>
      <c r="CH30" s="75">
        <v>676</v>
      </c>
      <c r="CI30" s="75">
        <v>27</v>
      </c>
      <c r="CJ30" s="75">
        <v>4206</v>
      </c>
      <c r="CK30" s="75">
        <v>85</v>
      </c>
      <c r="CL30" s="75">
        <v>51</v>
      </c>
      <c r="CM30" s="75">
        <v>601</v>
      </c>
      <c r="CN30" s="75">
        <v>6324</v>
      </c>
      <c r="CO30" s="76">
        <v>0.66508538899430736</v>
      </c>
      <c r="CQ30" s="72"/>
      <c r="CR30" s="72"/>
      <c r="CS30" s="72" t="s">
        <v>94</v>
      </c>
      <c r="CT30" s="75">
        <v>851</v>
      </c>
      <c r="CU30" s="75">
        <v>2248</v>
      </c>
      <c r="CV30" s="75">
        <v>3099</v>
      </c>
      <c r="CW30" s="76">
        <v>0.2746047111971604</v>
      </c>
      <c r="CX30" s="83">
        <v>0.30904817861339601</v>
      </c>
      <c r="CY30" s="88">
        <v>4</v>
      </c>
      <c r="CZ30" s="75">
        <v>61</v>
      </c>
      <c r="DA30" s="75">
        <v>0</v>
      </c>
      <c r="DB30" s="75">
        <v>2044</v>
      </c>
      <c r="DC30" s="75">
        <v>19</v>
      </c>
      <c r="DD30" s="75">
        <v>48</v>
      </c>
      <c r="DE30" s="75">
        <v>923</v>
      </c>
      <c r="DF30" s="75">
        <v>3099</v>
      </c>
      <c r="DG30" s="76">
        <v>0.65956760245240398</v>
      </c>
      <c r="DJ30" s="72"/>
      <c r="DK30" s="72"/>
      <c r="DL30" s="72" t="s">
        <v>94</v>
      </c>
      <c r="DM30" s="75">
        <v>89</v>
      </c>
      <c r="DN30" s="75">
        <v>3174</v>
      </c>
      <c r="DO30" s="75">
        <v>3263</v>
      </c>
      <c r="DP30" s="76">
        <v>2.7275513331290222E-2</v>
      </c>
      <c r="DQ30" s="83">
        <v>0</v>
      </c>
      <c r="DR30" s="88">
        <v>59</v>
      </c>
      <c r="DS30" s="75">
        <v>146</v>
      </c>
      <c r="DT30" s="75">
        <v>7</v>
      </c>
      <c r="DU30" s="75">
        <v>2568</v>
      </c>
      <c r="DV30" s="75">
        <v>48</v>
      </c>
      <c r="DW30" s="75">
        <v>193</v>
      </c>
      <c r="DX30" s="75">
        <v>242</v>
      </c>
      <c r="DY30" s="75">
        <v>3263</v>
      </c>
      <c r="DZ30" s="76">
        <v>0.78700582286239662</v>
      </c>
    </row>
    <row r="31" spans="1:130">
      <c r="A31" s="72"/>
      <c r="B31" s="72" t="s">
        <v>337</v>
      </c>
      <c r="C31" s="72"/>
      <c r="D31" s="75">
        <v>191</v>
      </c>
      <c r="E31" s="75">
        <v>28196</v>
      </c>
      <c r="F31" s="82">
        <v>28387</v>
      </c>
      <c r="G31" s="87">
        <v>6.7284320287455523E-3</v>
      </c>
      <c r="H31" s="83">
        <v>0.16230366492146597</v>
      </c>
      <c r="I31" s="75">
        <v>234</v>
      </c>
      <c r="J31" s="75">
        <v>2372</v>
      </c>
      <c r="K31" s="75">
        <v>45</v>
      </c>
      <c r="L31" s="75">
        <v>24150</v>
      </c>
      <c r="M31" s="75">
        <v>164</v>
      </c>
      <c r="N31" s="75">
        <v>604</v>
      </c>
      <c r="O31" s="75">
        <v>818</v>
      </c>
      <c r="P31" s="75">
        <v>28387</v>
      </c>
      <c r="Q31" s="76">
        <v>0.85074153661887486</v>
      </c>
      <c r="T31" s="72"/>
      <c r="U31" s="72" t="s">
        <v>337</v>
      </c>
      <c r="V31" s="72"/>
      <c r="W31" s="75">
        <v>206</v>
      </c>
      <c r="X31" s="75">
        <v>23092</v>
      </c>
      <c r="Y31" s="75">
        <v>23298</v>
      </c>
      <c r="Z31" s="76">
        <v>8.8419606833204569E-3</v>
      </c>
      <c r="AA31" s="83">
        <v>6.7961165048543687E-2</v>
      </c>
      <c r="AB31" s="88">
        <v>208</v>
      </c>
      <c r="AC31" s="75">
        <v>1557</v>
      </c>
      <c r="AD31" s="75">
        <v>11</v>
      </c>
      <c r="AE31" s="75">
        <v>19628</v>
      </c>
      <c r="AF31" s="75">
        <v>215</v>
      </c>
      <c r="AG31" s="75">
        <v>970</v>
      </c>
      <c r="AH31" s="75">
        <v>709</v>
      </c>
      <c r="AI31" s="75">
        <v>23298</v>
      </c>
      <c r="AJ31" s="76">
        <v>0.84247574899132971</v>
      </c>
      <c r="AM31" s="72"/>
      <c r="AN31" s="72" t="s">
        <v>337</v>
      </c>
      <c r="AO31" s="72"/>
      <c r="AP31" s="75">
        <v>92</v>
      </c>
      <c r="AQ31" s="75">
        <v>13072</v>
      </c>
      <c r="AR31" s="75">
        <v>13164</v>
      </c>
      <c r="AS31" s="76">
        <v>6.9887572166514736E-3</v>
      </c>
      <c r="AT31" s="83">
        <v>6.5217391304347824E-2</v>
      </c>
      <c r="AU31" s="75">
        <v>84</v>
      </c>
      <c r="AV31" s="75">
        <v>1038</v>
      </c>
      <c r="AW31" s="75">
        <v>25</v>
      </c>
      <c r="AX31" s="75">
        <v>11126</v>
      </c>
      <c r="AY31" s="75">
        <v>61</v>
      </c>
      <c r="AZ31" s="75">
        <v>468</v>
      </c>
      <c r="BA31" s="75">
        <v>362</v>
      </c>
      <c r="BB31" s="75">
        <v>13164</v>
      </c>
      <c r="BC31" s="76">
        <v>0.84518383470069891</v>
      </c>
      <c r="BF31" s="72"/>
      <c r="BG31" s="72" t="s">
        <v>337</v>
      </c>
      <c r="BH31" s="72"/>
      <c r="BI31" s="75">
        <v>85</v>
      </c>
      <c r="BJ31" s="75">
        <v>7528</v>
      </c>
      <c r="BK31" s="75">
        <v>7613</v>
      </c>
      <c r="BL31" s="76">
        <v>1.1165112307894392E-2</v>
      </c>
      <c r="BM31" s="76">
        <v>5.8823529411764705E-2</v>
      </c>
      <c r="BN31" s="75">
        <v>101</v>
      </c>
      <c r="BO31" s="75">
        <v>914</v>
      </c>
      <c r="BP31" s="75">
        <v>13</v>
      </c>
      <c r="BQ31" s="75">
        <v>5902</v>
      </c>
      <c r="BR31" s="75">
        <v>99</v>
      </c>
      <c r="BS31" s="75">
        <v>327</v>
      </c>
      <c r="BT31" s="75">
        <v>257</v>
      </c>
      <c r="BU31" s="75">
        <v>7613</v>
      </c>
      <c r="BV31" s="76">
        <v>0.77525285695520818</v>
      </c>
      <c r="BY31" s="72"/>
      <c r="BZ31" s="72" t="s">
        <v>337</v>
      </c>
      <c r="CA31" s="72"/>
      <c r="CB31" s="75">
        <v>943</v>
      </c>
      <c r="CC31" s="75">
        <v>10954</v>
      </c>
      <c r="CD31" s="75">
        <v>11897</v>
      </c>
      <c r="CE31" s="76">
        <v>7.9263679919307384E-2</v>
      </c>
      <c r="CF31" s="83">
        <v>0.79321314952279953</v>
      </c>
      <c r="CG31" s="88">
        <v>1269</v>
      </c>
      <c r="CH31" s="75">
        <v>1235</v>
      </c>
      <c r="CI31" s="75">
        <v>48</v>
      </c>
      <c r="CJ31" s="75">
        <v>7930</v>
      </c>
      <c r="CK31" s="75">
        <v>151</v>
      </c>
      <c r="CL31" s="75">
        <v>81</v>
      </c>
      <c r="CM31" s="75">
        <v>1183</v>
      </c>
      <c r="CN31" s="75">
        <v>11897</v>
      </c>
      <c r="CO31" s="76">
        <v>0.666554593595024</v>
      </c>
      <c r="CQ31" s="72"/>
      <c r="CR31" s="72" t="s">
        <v>337</v>
      </c>
      <c r="CS31" s="72"/>
      <c r="CT31" s="75">
        <v>1721</v>
      </c>
      <c r="CU31" s="75">
        <v>4379</v>
      </c>
      <c r="CV31" s="75">
        <v>6100</v>
      </c>
      <c r="CW31" s="76">
        <v>0.28213114754098362</v>
      </c>
      <c r="CX31" s="83">
        <v>0.29866356769320163</v>
      </c>
      <c r="CY31" s="88">
        <v>12</v>
      </c>
      <c r="CZ31" s="75">
        <v>125</v>
      </c>
      <c r="DA31" s="75">
        <v>0</v>
      </c>
      <c r="DB31" s="75">
        <v>3978</v>
      </c>
      <c r="DC31" s="75">
        <v>29</v>
      </c>
      <c r="DD31" s="75">
        <v>96</v>
      </c>
      <c r="DE31" s="75">
        <v>1860</v>
      </c>
      <c r="DF31" s="75">
        <v>6100</v>
      </c>
      <c r="DG31" s="76">
        <v>0.65213114754098356</v>
      </c>
      <c r="DJ31" s="72"/>
      <c r="DK31" s="72" t="s">
        <v>337</v>
      </c>
      <c r="DL31" s="72"/>
      <c r="DM31" s="75">
        <v>196</v>
      </c>
      <c r="DN31" s="75">
        <v>6414</v>
      </c>
      <c r="DO31" s="75">
        <v>6610</v>
      </c>
      <c r="DP31" s="76">
        <v>2.9652042360060513E-2</v>
      </c>
      <c r="DQ31" s="83">
        <v>0</v>
      </c>
      <c r="DR31" s="88">
        <v>111</v>
      </c>
      <c r="DS31" s="75">
        <v>316</v>
      </c>
      <c r="DT31" s="75">
        <v>9</v>
      </c>
      <c r="DU31" s="75">
        <v>5173</v>
      </c>
      <c r="DV31" s="75">
        <v>101</v>
      </c>
      <c r="DW31" s="75">
        <v>395</v>
      </c>
      <c r="DX31" s="75">
        <v>505</v>
      </c>
      <c r="DY31" s="75">
        <v>6610</v>
      </c>
      <c r="DZ31" s="76">
        <v>0.7826021180030257</v>
      </c>
    </row>
    <row r="32" spans="1:130">
      <c r="A32" s="72"/>
      <c r="B32" s="72" t="s">
        <v>91</v>
      </c>
      <c r="C32" s="72" t="s">
        <v>93</v>
      </c>
      <c r="D32" s="75">
        <v>92</v>
      </c>
      <c r="E32" s="75">
        <v>9033</v>
      </c>
      <c r="F32" s="82">
        <v>9125</v>
      </c>
      <c r="G32" s="87">
        <v>1.0082191780821918E-2</v>
      </c>
      <c r="H32" s="83">
        <v>0.17391304347826086</v>
      </c>
      <c r="I32" s="75">
        <v>130</v>
      </c>
      <c r="J32" s="75">
        <v>873</v>
      </c>
      <c r="K32" s="75">
        <v>18</v>
      </c>
      <c r="L32" s="75">
        <v>7616</v>
      </c>
      <c r="M32" s="75">
        <v>54</v>
      </c>
      <c r="N32" s="75">
        <v>164</v>
      </c>
      <c r="O32" s="75">
        <v>270</v>
      </c>
      <c r="P32" s="75">
        <v>9125</v>
      </c>
      <c r="Q32" s="76">
        <v>0.8346301369863014</v>
      </c>
      <c r="T32" s="72"/>
      <c r="U32" s="72" t="s">
        <v>91</v>
      </c>
      <c r="V32" s="72" t="s">
        <v>93</v>
      </c>
      <c r="W32" s="75">
        <v>73</v>
      </c>
      <c r="X32" s="75">
        <v>7477</v>
      </c>
      <c r="Y32" s="75">
        <v>7550</v>
      </c>
      <c r="Z32" s="76">
        <v>9.66887417218543E-3</v>
      </c>
      <c r="AA32" s="83">
        <v>2.7397260273972601E-2</v>
      </c>
      <c r="AB32" s="88">
        <v>73</v>
      </c>
      <c r="AC32" s="75">
        <v>570</v>
      </c>
      <c r="AD32" s="75">
        <v>3</v>
      </c>
      <c r="AE32" s="75">
        <v>6266</v>
      </c>
      <c r="AF32" s="75">
        <v>67</v>
      </c>
      <c r="AG32" s="75">
        <v>332</v>
      </c>
      <c r="AH32" s="75">
        <v>239</v>
      </c>
      <c r="AI32" s="75">
        <v>7550</v>
      </c>
      <c r="AJ32" s="76">
        <v>0.82993377483443709</v>
      </c>
      <c r="AM32" s="72"/>
      <c r="AN32" s="72" t="s">
        <v>91</v>
      </c>
      <c r="AO32" s="72" t="s">
        <v>93</v>
      </c>
      <c r="AP32" s="75">
        <v>47</v>
      </c>
      <c r="AQ32" s="75">
        <v>4240</v>
      </c>
      <c r="AR32" s="75">
        <v>4287</v>
      </c>
      <c r="AS32" s="76">
        <v>1.0963377653370656E-2</v>
      </c>
      <c r="AT32" s="83">
        <v>4.2553191489361701E-2</v>
      </c>
      <c r="AU32" s="75">
        <v>64</v>
      </c>
      <c r="AV32" s="75">
        <v>365</v>
      </c>
      <c r="AW32" s="75">
        <v>15</v>
      </c>
      <c r="AX32" s="75">
        <v>3513</v>
      </c>
      <c r="AY32" s="75">
        <v>16</v>
      </c>
      <c r="AZ32" s="75">
        <v>168</v>
      </c>
      <c r="BA32" s="75">
        <v>146</v>
      </c>
      <c r="BB32" s="75">
        <v>4287</v>
      </c>
      <c r="BC32" s="76">
        <v>0.81945416375087476</v>
      </c>
      <c r="BF32" s="72"/>
      <c r="BG32" s="72" t="s">
        <v>91</v>
      </c>
      <c r="BH32" s="72" t="s">
        <v>93</v>
      </c>
      <c r="BI32" s="75">
        <v>38</v>
      </c>
      <c r="BJ32" s="75">
        <v>2267</v>
      </c>
      <c r="BK32" s="75">
        <v>2305</v>
      </c>
      <c r="BL32" s="76">
        <v>1.648590021691974E-2</v>
      </c>
      <c r="BM32" s="76">
        <v>0.10526315789473684</v>
      </c>
      <c r="BN32" s="75">
        <v>34</v>
      </c>
      <c r="BO32" s="75">
        <v>258</v>
      </c>
      <c r="BP32" s="75">
        <v>0</v>
      </c>
      <c r="BQ32" s="75">
        <v>1814</v>
      </c>
      <c r="BR32" s="75">
        <v>28</v>
      </c>
      <c r="BS32" s="75">
        <v>89</v>
      </c>
      <c r="BT32" s="75">
        <v>82</v>
      </c>
      <c r="BU32" s="75">
        <v>2305</v>
      </c>
      <c r="BV32" s="76">
        <v>0.78698481561822131</v>
      </c>
      <c r="BY32" s="72"/>
      <c r="BZ32" s="72" t="s">
        <v>91</v>
      </c>
      <c r="CA32" s="72" t="s">
        <v>93</v>
      </c>
      <c r="CB32" s="75">
        <v>276</v>
      </c>
      <c r="CC32" s="75">
        <v>3520</v>
      </c>
      <c r="CD32" s="75">
        <v>3796</v>
      </c>
      <c r="CE32" s="76">
        <v>7.2708113804004215E-2</v>
      </c>
      <c r="CF32" s="83">
        <v>0.67753623188405798</v>
      </c>
      <c r="CG32" s="88">
        <v>381</v>
      </c>
      <c r="CH32" s="75">
        <v>311</v>
      </c>
      <c r="CI32" s="75">
        <v>14</v>
      </c>
      <c r="CJ32" s="75">
        <v>2442</v>
      </c>
      <c r="CK32" s="75">
        <v>46</v>
      </c>
      <c r="CL32" s="75">
        <v>21</v>
      </c>
      <c r="CM32" s="75">
        <v>581</v>
      </c>
      <c r="CN32" s="75">
        <v>3796</v>
      </c>
      <c r="CO32" s="76">
        <v>0.6433087460484721</v>
      </c>
      <c r="CQ32" s="72"/>
      <c r="CR32" s="72" t="s">
        <v>91</v>
      </c>
      <c r="CS32" s="72" t="s">
        <v>93</v>
      </c>
      <c r="CT32" s="75">
        <v>525</v>
      </c>
      <c r="CU32" s="75">
        <v>1238</v>
      </c>
      <c r="CV32" s="75">
        <v>1763</v>
      </c>
      <c r="CW32" s="76">
        <v>0.29778786159954623</v>
      </c>
      <c r="CX32" s="83">
        <v>0.34285714285714286</v>
      </c>
      <c r="CY32" s="88">
        <v>5</v>
      </c>
      <c r="CZ32" s="75">
        <v>38</v>
      </c>
      <c r="DA32" s="75">
        <v>0</v>
      </c>
      <c r="DB32" s="75">
        <v>1097</v>
      </c>
      <c r="DC32" s="75">
        <v>16</v>
      </c>
      <c r="DD32" s="75">
        <v>37</v>
      </c>
      <c r="DE32" s="75">
        <v>570</v>
      </c>
      <c r="DF32" s="75">
        <v>1763</v>
      </c>
      <c r="DG32" s="76">
        <v>0.62223482699943278</v>
      </c>
      <c r="DJ32" s="72"/>
      <c r="DK32" s="72" t="s">
        <v>91</v>
      </c>
      <c r="DL32" s="72" t="s">
        <v>93</v>
      </c>
      <c r="DM32" s="75">
        <v>72</v>
      </c>
      <c r="DN32" s="75">
        <v>2139</v>
      </c>
      <c r="DO32" s="75">
        <v>2211</v>
      </c>
      <c r="DP32" s="76">
        <v>3.2564450474898234E-2</v>
      </c>
      <c r="DQ32" s="83">
        <v>2.7777777777777776E-2</v>
      </c>
      <c r="DR32" s="88">
        <v>38</v>
      </c>
      <c r="DS32" s="75">
        <v>109</v>
      </c>
      <c r="DT32" s="75">
        <v>4</v>
      </c>
      <c r="DU32" s="75">
        <v>1711</v>
      </c>
      <c r="DV32" s="75">
        <v>25</v>
      </c>
      <c r="DW32" s="75">
        <v>144</v>
      </c>
      <c r="DX32" s="75">
        <v>180</v>
      </c>
      <c r="DY32" s="75">
        <v>2211</v>
      </c>
      <c r="DZ32" s="76">
        <v>0.77385798281320672</v>
      </c>
    </row>
    <row r="33" spans="1:130">
      <c r="A33" s="72"/>
      <c r="B33" s="72"/>
      <c r="C33" s="72" t="s">
        <v>94</v>
      </c>
      <c r="D33" s="75">
        <v>88</v>
      </c>
      <c r="E33" s="75">
        <v>9720</v>
      </c>
      <c r="F33" s="82">
        <v>9808</v>
      </c>
      <c r="G33" s="87">
        <v>8.9722675367047301E-3</v>
      </c>
      <c r="H33" s="83">
        <v>0.13636363636363635</v>
      </c>
      <c r="I33" s="75">
        <v>81</v>
      </c>
      <c r="J33" s="75">
        <v>857</v>
      </c>
      <c r="K33" s="75">
        <v>15</v>
      </c>
      <c r="L33" s="75">
        <v>8349</v>
      </c>
      <c r="M33" s="75">
        <v>65</v>
      </c>
      <c r="N33" s="75">
        <v>163</v>
      </c>
      <c r="O33" s="75">
        <v>278</v>
      </c>
      <c r="P33" s="75">
        <v>9808</v>
      </c>
      <c r="Q33" s="76">
        <v>0.85124388254486139</v>
      </c>
      <c r="T33" s="72"/>
      <c r="U33" s="72"/>
      <c r="V33" s="72" t="s">
        <v>94</v>
      </c>
      <c r="W33" s="75">
        <v>86</v>
      </c>
      <c r="X33" s="75">
        <v>7557</v>
      </c>
      <c r="Y33" s="75">
        <v>7643</v>
      </c>
      <c r="Z33" s="76">
        <v>1.1252126128483579E-2</v>
      </c>
      <c r="AA33" s="83">
        <v>2.3255813953488372E-2</v>
      </c>
      <c r="AB33" s="88">
        <v>54</v>
      </c>
      <c r="AC33" s="75">
        <v>573</v>
      </c>
      <c r="AD33" s="75">
        <v>5</v>
      </c>
      <c r="AE33" s="75">
        <v>6345</v>
      </c>
      <c r="AF33" s="75">
        <v>72</v>
      </c>
      <c r="AG33" s="75">
        <v>354</v>
      </c>
      <c r="AH33" s="75">
        <v>240</v>
      </c>
      <c r="AI33" s="75">
        <v>7643</v>
      </c>
      <c r="AJ33" s="76">
        <v>0.83017139866544554</v>
      </c>
      <c r="AM33" s="72"/>
      <c r="AN33" s="72"/>
      <c r="AO33" s="72" t="s">
        <v>94</v>
      </c>
      <c r="AP33" s="75">
        <v>68</v>
      </c>
      <c r="AQ33" s="75">
        <v>4565</v>
      </c>
      <c r="AR33" s="75">
        <v>4633</v>
      </c>
      <c r="AS33" s="76">
        <v>1.4677314914742067E-2</v>
      </c>
      <c r="AT33" s="83">
        <v>5.8823529411764705E-2</v>
      </c>
      <c r="AU33" s="75">
        <v>27</v>
      </c>
      <c r="AV33" s="75">
        <v>356</v>
      </c>
      <c r="AW33" s="75">
        <v>16</v>
      </c>
      <c r="AX33" s="75">
        <v>3910</v>
      </c>
      <c r="AY33" s="75">
        <v>15</v>
      </c>
      <c r="AZ33" s="75">
        <v>138</v>
      </c>
      <c r="BA33" s="75">
        <v>171</v>
      </c>
      <c r="BB33" s="75">
        <v>4633</v>
      </c>
      <c r="BC33" s="76">
        <v>0.8439456075976689</v>
      </c>
      <c r="BF33" s="72"/>
      <c r="BG33" s="72"/>
      <c r="BH33" s="72" t="s">
        <v>94</v>
      </c>
      <c r="BI33" s="75">
        <v>43</v>
      </c>
      <c r="BJ33" s="75">
        <v>2494</v>
      </c>
      <c r="BK33" s="75">
        <v>2537</v>
      </c>
      <c r="BL33" s="76">
        <v>1.6949152542372881E-2</v>
      </c>
      <c r="BM33" s="76">
        <v>6.9767441860465115E-2</v>
      </c>
      <c r="BN33" s="75">
        <v>28</v>
      </c>
      <c r="BO33" s="75">
        <v>303</v>
      </c>
      <c r="BP33" s="75">
        <v>1</v>
      </c>
      <c r="BQ33" s="75">
        <v>1965</v>
      </c>
      <c r="BR33" s="75">
        <v>56</v>
      </c>
      <c r="BS33" s="75">
        <v>102</v>
      </c>
      <c r="BT33" s="75">
        <v>82</v>
      </c>
      <c r="BU33" s="75">
        <v>2537</v>
      </c>
      <c r="BV33" s="76">
        <v>0.77453685455262122</v>
      </c>
      <c r="BY33" s="72"/>
      <c r="BZ33" s="72"/>
      <c r="CA33" s="72" t="s">
        <v>94</v>
      </c>
      <c r="CB33" s="75">
        <v>270</v>
      </c>
      <c r="CC33" s="75">
        <v>3875</v>
      </c>
      <c r="CD33" s="75">
        <v>4145</v>
      </c>
      <c r="CE33" s="76">
        <v>6.513872135102533E-2</v>
      </c>
      <c r="CF33" s="83">
        <v>0.68518518518518523</v>
      </c>
      <c r="CG33" s="88">
        <v>483</v>
      </c>
      <c r="CH33" s="75">
        <v>386</v>
      </c>
      <c r="CI33" s="75">
        <v>14</v>
      </c>
      <c r="CJ33" s="75">
        <v>2830</v>
      </c>
      <c r="CK33" s="75">
        <v>63</v>
      </c>
      <c r="CL33" s="75">
        <v>31</v>
      </c>
      <c r="CM33" s="75">
        <v>338</v>
      </c>
      <c r="CN33" s="75">
        <v>4145</v>
      </c>
      <c r="CO33" s="76">
        <v>0.68275030156815442</v>
      </c>
      <c r="CQ33" s="72"/>
      <c r="CR33" s="72"/>
      <c r="CS33" s="72" t="s">
        <v>94</v>
      </c>
      <c r="CT33" s="75">
        <v>541</v>
      </c>
      <c r="CU33" s="75">
        <v>1340</v>
      </c>
      <c r="CV33" s="75">
        <v>1881</v>
      </c>
      <c r="CW33" s="76">
        <v>0.28761297182349815</v>
      </c>
      <c r="CX33" s="83">
        <v>0.31608133086876156</v>
      </c>
      <c r="CY33" s="88">
        <v>1</v>
      </c>
      <c r="CZ33" s="75">
        <v>29</v>
      </c>
      <c r="DA33" s="75">
        <v>0</v>
      </c>
      <c r="DB33" s="75">
        <v>1237</v>
      </c>
      <c r="DC33" s="75">
        <v>9</v>
      </c>
      <c r="DD33" s="75">
        <v>25</v>
      </c>
      <c r="DE33" s="75">
        <v>580</v>
      </c>
      <c r="DF33" s="75">
        <v>1881</v>
      </c>
      <c r="DG33" s="76">
        <v>0.65762892078681556</v>
      </c>
      <c r="DJ33" s="72"/>
      <c r="DK33" s="72"/>
      <c r="DL33" s="72" t="s">
        <v>94</v>
      </c>
      <c r="DM33" s="75">
        <v>75</v>
      </c>
      <c r="DN33" s="75">
        <v>2345</v>
      </c>
      <c r="DO33" s="75">
        <v>2420</v>
      </c>
      <c r="DP33" s="76">
        <v>3.0991735537190084E-2</v>
      </c>
      <c r="DQ33" s="83">
        <v>1.3333333333333334E-2</v>
      </c>
      <c r="DR33" s="88">
        <v>38</v>
      </c>
      <c r="DS33" s="75">
        <v>121</v>
      </c>
      <c r="DT33" s="75">
        <v>2</v>
      </c>
      <c r="DU33" s="75">
        <v>1864</v>
      </c>
      <c r="DV33" s="75">
        <v>27</v>
      </c>
      <c r="DW33" s="75">
        <v>172</v>
      </c>
      <c r="DX33" s="75">
        <v>196</v>
      </c>
      <c r="DY33" s="75">
        <v>2420</v>
      </c>
      <c r="DZ33" s="76">
        <v>0.77024793388429758</v>
      </c>
    </row>
    <row r="34" spans="1:130">
      <c r="A34" s="72"/>
      <c r="B34" s="72" t="s">
        <v>338</v>
      </c>
      <c r="C34" s="72"/>
      <c r="D34" s="75">
        <v>180</v>
      </c>
      <c r="E34" s="75">
        <v>18753</v>
      </c>
      <c r="F34" s="82">
        <v>18933</v>
      </c>
      <c r="G34" s="87">
        <v>9.5072096339724292E-3</v>
      </c>
      <c r="H34" s="83">
        <v>0.15555555555555556</v>
      </c>
      <c r="I34" s="75">
        <v>211</v>
      </c>
      <c r="J34" s="75">
        <v>1730</v>
      </c>
      <c r="K34" s="75">
        <v>33</v>
      </c>
      <c r="L34" s="75">
        <v>15965</v>
      </c>
      <c r="M34" s="75">
        <v>119</v>
      </c>
      <c r="N34" s="75">
        <v>327</v>
      </c>
      <c r="O34" s="75">
        <v>548</v>
      </c>
      <c r="P34" s="75">
        <v>18933</v>
      </c>
      <c r="Q34" s="76">
        <v>0.8432366767020546</v>
      </c>
      <c r="T34" s="72"/>
      <c r="U34" s="72" t="s">
        <v>338</v>
      </c>
      <c r="V34" s="72"/>
      <c r="W34" s="75">
        <v>159</v>
      </c>
      <c r="X34" s="75">
        <v>15034</v>
      </c>
      <c r="Y34" s="75">
        <v>15193</v>
      </c>
      <c r="Z34" s="76">
        <v>1.0465345882972422E-2</v>
      </c>
      <c r="AA34" s="83">
        <v>2.5157232704402517E-2</v>
      </c>
      <c r="AB34" s="88">
        <v>127</v>
      </c>
      <c r="AC34" s="75">
        <v>1143</v>
      </c>
      <c r="AD34" s="75">
        <v>8</v>
      </c>
      <c r="AE34" s="75">
        <v>12611</v>
      </c>
      <c r="AF34" s="75">
        <v>139</v>
      </c>
      <c r="AG34" s="75">
        <v>686</v>
      </c>
      <c r="AH34" s="75">
        <v>479</v>
      </c>
      <c r="AI34" s="75">
        <v>15193</v>
      </c>
      <c r="AJ34" s="76">
        <v>0.83005331402619631</v>
      </c>
      <c r="AM34" s="72"/>
      <c r="AN34" s="72" t="s">
        <v>338</v>
      </c>
      <c r="AO34" s="72"/>
      <c r="AP34" s="75">
        <v>115</v>
      </c>
      <c r="AQ34" s="75">
        <v>8805</v>
      </c>
      <c r="AR34" s="75">
        <v>8920</v>
      </c>
      <c r="AS34" s="76">
        <v>1.2892376681614351E-2</v>
      </c>
      <c r="AT34" s="83">
        <v>5.2173913043478258E-2</v>
      </c>
      <c r="AU34" s="75">
        <v>91</v>
      </c>
      <c r="AV34" s="75">
        <v>721</v>
      </c>
      <c r="AW34" s="75">
        <v>31</v>
      </c>
      <c r="AX34" s="75">
        <v>7423</v>
      </c>
      <c r="AY34" s="75">
        <v>31</v>
      </c>
      <c r="AZ34" s="75">
        <v>306</v>
      </c>
      <c r="BA34" s="75">
        <v>317</v>
      </c>
      <c r="BB34" s="75">
        <v>8920</v>
      </c>
      <c r="BC34" s="76">
        <v>0.8321748878923767</v>
      </c>
      <c r="BF34" s="72"/>
      <c r="BG34" s="72" t="s">
        <v>338</v>
      </c>
      <c r="BH34" s="72"/>
      <c r="BI34" s="75">
        <v>81</v>
      </c>
      <c r="BJ34" s="75">
        <v>4761</v>
      </c>
      <c r="BK34" s="75">
        <v>4842</v>
      </c>
      <c r="BL34" s="76">
        <v>1.6728624535315983E-2</v>
      </c>
      <c r="BM34" s="76">
        <v>8.6419753086419748E-2</v>
      </c>
      <c r="BN34" s="75">
        <v>62</v>
      </c>
      <c r="BO34" s="75">
        <v>561</v>
      </c>
      <c r="BP34" s="75">
        <v>1</v>
      </c>
      <c r="BQ34" s="75">
        <v>3779</v>
      </c>
      <c r="BR34" s="75">
        <v>84</v>
      </c>
      <c r="BS34" s="75">
        <v>191</v>
      </c>
      <c r="BT34" s="75">
        <v>164</v>
      </c>
      <c r="BU34" s="75">
        <v>4842</v>
      </c>
      <c r="BV34" s="76">
        <v>0.78046261875258161</v>
      </c>
      <c r="BY34" s="72"/>
      <c r="BZ34" s="72" t="s">
        <v>338</v>
      </c>
      <c r="CA34" s="72"/>
      <c r="CB34" s="75">
        <v>546</v>
      </c>
      <c r="CC34" s="75">
        <v>7395</v>
      </c>
      <c r="CD34" s="75">
        <v>7941</v>
      </c>
      <c r="CE34" s="76">
        <v>6.8757083490744234E-2</v>
      </c>
      <c r="CF34" s="83">
        <v>0.68131868131868134</v>
      </c>
      <c r="CG34" s="88">
        <v>864</v>
      </c>
      <c r="CH34" s="75">
        <v>697</v>
      </c>
      <c r="CI34" s="75">
        <v>28</v>
      </c>
      <c r="CJ34" s="75">
        <v>5272</v>
      </c>
      <c r="CK34" s="75">
        <v>109</v>
      </c>
      <c r="CL34" s="75">
        <v>52</v>
      </c>
      <c r="CM34" s="75">
        <v>919</v>
      </c>
      <c r="CN34" s="75">
        <v>7941</v>
      </c>
      <c r="CO34" s="76">
        <v>0.66389623473114212</v>
      </c>
      <c r="CQ34" s="72"/>
      <c r="CR34" s="72" t="s">
        <v>338</v>
      </c>
      <c r="CS34" s="72"/>
      <c r="CT34" s="75">
        <v>1066</v>
      </c>
      <c r="CU34" s="75">
        <v>2578</v>
      </c>
      <c r="CV34" s="75">
        <v>3644</v>
      </c>
      <c r="CW34" s="76">
        <v>0.29253567508232714</v>
      </c>
      <c r="CX34" s="83">
        <v>0.32926829268292684</v>
      </c>
      <c r="CY34" s="88">
        <v>6</v>
      </c>
      <c r="CZ34" s="75">
        <v>67</v>
      </c>
      <c r="DA34" s="75">
        <v>0</v>
      </c>
      <c r="DB34" s="75">
        <v>2334</v>
      </c>
      <c r="DC34" s="75">
        <v>25</v>
      </c>
      <c r="DD34" s="75">
        <v>62</v>
      </c>
      <c r="DE34" s="75">
        <v>1150</v>
      </c>
      <c r="DF34" s="75">
        <v>3644</v>
      </c>
      <c r="DG34" s="76">
        <v>0.64050493962678379</v>
      </c>
      <c r="DJ34" s="72"/>
      <c r="DK34" s="72" t="s">
        <v>338</v>
      </c>
      <c r="DL34" s="72"/>
      <c r="DM34" s="75">
        <v>147</v>
      </c>
      <c r="DN34" s="75">
        <v>4484</v>
      </c>
      <c r="DO34" s="75">
        <v>4631</v>
      </c>
      <c r="DP34" s="76">
        <v>3.1742604189160008E-2</v>
      </c>
      <c r="DQ34" s="83">
        <v>2.0408163265306121E-2</v>
      </c>
      <c r="DR34" s="88">
        <v>76</v>
      </c>
      <c r="DS34" s="75">
        <v>230</v>
      </c>
      <c r="DT34" s="75">
        <v>6</v>
      </c>
      <c r="DU34" s="75">
        <v>3575</v>
      </c>
      <c r="DV34" s="75">
        <v>52</v>
      </c>
      <c r="DW34" s="75">
        <v>316</v>
      </c>
      <c r="DX34" s="75">
        <v>376</v>
      </c>
      <c r="DY34" s="75">
        <v>4631</v>
      </c>
      <c r="DZ34" s="76">
        <v>0.77197149643705465</v>
      </c>
    </row>
    <row r="35" spans="1:130">
      <c r="A35" s="72"/>
      <c r="B35" s="72" t="s">
        <v>92</v>
      </c>
      <c r="C35" s="72" t="s">
        <v>93</v>
      </c>
      <c r="D35" s="75">
        <v>89</v>
      </c>
      <c r="E35" s="75">
        <v>9550</v>
      </c>
      <c r="F35" s="82">
        <v>9639</v>
      </c>
      <c r="G35" s="87">
        <v>9.2333229588131543E-3</v>
      </c>
      <c r="H35" s="83">
        <v>0.12359550561797752</v>
      </c>
      <c r="I35" s="75">
        <v>114</v>
      </c>
      <c r="J35" s="75">
        <v>873</v>
      </c>
      <c r="K35" s="75">
        <v>25</v>
      </c>
      <c r="L35" s="75">
        <v>8053</v>
      </c>
      <c r="M35" s="75">
        <v>67</v>
      </c>
      <c r="N35" s="75">
        <v>181</v>
      </c>
      <c r="O35" s="75">
        <v>326</v>
      </c>
      <c r="P35" s="75">
        <v>9639</v>
      </c>
      <c r="Q35" s="76">
        <v>0.83546010996991393</v>
      </c>
      <c r="T35" s="72"/>
      <c r="U35" s="72" t="s">
        <v>92</v>
      </c>
      <c r="V35" s="72" t="s">
        <v>93</v>
      </c>
      <c r="W35" s="75">
        <v>99</v>
      </c>
      <c r="X35" s="75">
        <v>7061</v>
      </c>
      <c r="Y35" s="75">
        <v>7160</v>
      </c>
      <c r="Z35" s="76">
        <v>1.38268156424581E-2</v>
      </c>
      <c r="AA35" s="83">
        <v>4.0404040404040407E-2</v>
      </c>
      <c r="AB35" s="88">
        <v>64</v>
      </c>
      <c r="AC35" s="75">
        <v>617</v>
      </c>
      <c r="AD35" s="75">
        <v>2</v>
      </c>
      <c r="AE35" s="75">
        <v>5866</v>
      </c>
      <c r="AF35" s="75">
        <v>72</v>
      </c>
      <c r="AG35" s="75">
        <v>277</v>
      </c>
      <c r="AH35" s="75">
        <v>262</v>
      </c>
      <c r="AI35" s="75">
        <v>7160</v>
      </c>
      <c r="AJ35" s="76">
        <v>0.81927374301675981</v>
      </c>
      <c r="AM35" s="72"/>
      <c r="AN35" s="72" t="s">
        <v>92</v>
      </c>
      <c r="AO35" s="72" t="s">
        <v>93</v>
      </c>
      <c r="AP35" s="75">
        <v>52</v>
      </c>
      <c r="AQ35" s="75">
        <v>4844</v>
      </c>
      <c r="AR35" s="75">
        <v>4896</v>
      </c>
      <c r="AS35" s="76">
        <v>1.0620915032679739E-2</v>
      </c>
      <c r="AT35" s="83">
        <v>5.7692307692307696E-2</v>
      </c>
      <c r="AU35" s="75">
        <v>50</v>
      </c>
      <c r="AV35" s="75">
        <v>446</v>
      </c>
      <c r="AW35" s="75">
        <v>16</v>
      </c>
      <c r="AX35" s="75">
        <v>4083</v>
      </c>
      <c r="AY35" s="75">
        <v>25</v>
      </c>
      <c r="AZ35" s="75">
        <v>152</v>
      </c>
      <c r="BA35" s="75">
        <v>124</v>
      </c>
      <c r="BB35" s="75">
        <v>4896</v>
      </c>
      <c r="BC35" s="76">
        <v>0.83394607843137258</v>
      </c>
      <c r="BF35" s="72"/>
      <c r="BG35" s="72" t="s">
        <v>92</v>
      </c>
      <c r="BH35" s="72" t="s">
        <v>93</v>
      </c>
      <c r="BI35" s="75">
        <v>46</v>
      </c>
      <c r="BJ35" s="75">
        <v>2411</v>
      </c>
      <c r="BK35" s="75">
        <v>2457</v>
      </c>
      <c r="BL35" s="76">
        <v>1.8722018722018723E-2</v>
      </c>
      <c r="BM35" s="76">
        <v>2.1739130434782608E-2</v>
      </c>
      <c r="BN35" s="75">
        <v>48</v>
      </c>
      <c r="BO35" s="75">
        <v>319</v>
      </c>
      <c r="BP35" s="75">
        <v>2</v>
      </c>
      <c r="BQ35" s="75">
        <v>1857</v>
      </c>
      <c r="BR35" s="75">
        <v>23</v>
      </c>
      <c r="BS35" s="75">
        <v>109</v>
      </c>
      <c r="BT35" s="75">
        <v>99</v>
      </c>
      <c r="BU35" s="75">
        <v>2457</v>
      </c>
      <c r="BV35" s="76">
        <v>0.75579975579975578</v>
      </c>
      <c r="BY35" s="72"/>
      <c r="BZ35" s="72" t="s">
        <v>92</v>
      </c>
      <c r="CA35" s="72" t="s">
        <v>93</v>
      </c>
      <c r="CB35" s="75">
        <v>252</v>
      </c>
      <c r="CC35" s="75">
        <v>3241</v>
      </c>
      <c r="CD35" s="75">
        <v>3493</v>
      </c>
      <c r="CE35" s="76">
        <v>7.2144288577154311E-2</v>
      </c>
      <c r="CF35" s="83">
        <v>0.73015873015873012</v>
      </c>
      <c r="CG35" s="88">
        <v>369</v>
      </c>
      <c r="CH35" s="75">
        <v>278</v>
      </c>
      <c r="CI35" s="75">
        <v>23</v>
      </c>
      <c r="CJ35" s="75">
        <v>2429</v>
      </c>
      <c r="CK35" s="75">
        <v>67</v>
      </c>
      <c r="CL35" s="75">
        <v>30</v>
      </c>
      <c r="CM35" s="75">
        <v>297</v>
      </c>
      <c r="CN35" s="75">
        <v>3493</v>
      </c>
      <c r="CO35" s="76">
        <v>0.69539078156312628</v>
      </c>
      <c r="CQ35" s="72"/>
      <c r="CR35" s="72" t="s">
        <v>92</v>
      </c>
      <c r="CS35" s="72" t="s">
        <v>93</v>
      </c>
      <c r="CT35" s="75">
        <v>483</v>
      </c>
      <c r="CU35" s="75">
        <v>1231</v>
      </c>
      <c r="CV35" s="75">
        <v>1714</v>
      </c>
      <c r="CW35" s="76">
        <v>0.28179696616102684</v>
      </c>
      <c r="CX35" s="83">
        <v>0.33333333333333331</v>
      </c>
      <c r="CY35" s="88">
        <v>3</v>
      </c>
      <c r="CZ35" s="75">
        <v>55</v>
      </c>
      <c r="DA35" s="75">
        <v>0</v>
      </c>
      <c r="DB35" s="75">
        <v>1089</v>
      </c>
      <c r="DC35" s="75">
        <v>9</v>
      </c>
      <c r="DD35" s="75">
        <v>31</v>
      </c>
      <c r="DE35" s="75">
        <v>527</v>
      </c>
      <c r="DF35" s="75">
        <v>1714</v>
      </c>
      <c r="DG35" s="76">
        <v>0.63535589264877479</v>
      </c>
      <c r="DJ35" s="72"/>
      <c r="DK35" s="72" t="s">
        <v>92</v>
      </c>
      <c r="DL35" s="72" t="s">
        <v>93</v>
      </c>
      <c r="DM35" s="75">
        <v>69</v>
      </c>
      <c r="DN35" s="75">
        <v>2470</v>
      </c>
      <c r="DO35" s="75">
        <v>2539</v>
      </c>
      <c r="DP35" s="76">
        <v>2.7176053564395432E-2</v>
      </c>
      <c r="DQ35" s="83">
        <v>1.4492753623188406E-2</v>
      </c>
      <c r="DR35" s="88">
        <v>56</v>
      </c>
      <c r="DS35" s="75">
        <v>153</v>
      </c>
      <c r="DT35" s="75">
        <v>5</v>
      </c>
      <c r="DU35" s="75">
        <v>1979</v>
      </c>
      <c r="DV35" s="75">
        <v>47</v>
      </c>
      <c r="DW35" s="75">
        <v>123</v>
      </c>
      <c r="DX35" s="75">
        <v>176</v>
      </c>
      <c r="DY35" s="75">
        <v>2539</v>
      </c>
      <c r="DZ35" s="76">
        <v>0.77944072469476167</v>
      </c>
    </row>
    <row r="36" spans="1:130">
      <c r="A36" s="72"/>
      <c r="B36" s="72"/>
      <c r="C36" s="72" t="s">
        <v>94</v>
      </c>
      <c r="D36" s="75">
        <v>94</v>
      </c>
      <c r="E36" s="75">
        <v>10020</v>
      </c>
      <c r="F36" s="82">
        <v>10114</v>
      </c>
      <c r="G36" s="87">
        <v>9.2940478544591663E-3</v>
      </c>
      <c r="H36" s="83">
        <v>0.13829787234042554</v>
      </c>
      <c r="I36" s="75">
        <v>102</v>
      </c>
      <c r="J36" s="75">
        <v>906</v>
      </c>
      <c r="K36" s="75">
        <v>24</v>
      </c>
      <c r="L36" s="75">
        <v>8544</v>
      </c>
      <c r="M36" s="75">
        <v>60</v>
      </c>
      <c r="N36" s="75">
        <v>199</v>
      </c>
      <c r="O36" s="75">
        <v>279</v>
      </c>
      <c r="P36" s="75">
        <v>10114</v>
      </c>
      <c r="Q36" s="76">
        <v>0.84476962626062879</v>
      </c>
      <c r="T36" s="72"/>
      <c r="U36" s="72"/>
      <c r="V36" s="72" t="s">
        <v>94</v>
      </c>
      <c r="W36" s="75">
        <v>92</v>
      </c>
      <c r="X36" s="75">
        <v>7304</v>
      </c>
      <c r="Y36" s="75">
        <v>7396</v>
      </c>
      <c r="Z36" s="76">
        <v>1.2439156300703082E-2</v>
      </c>
      <c r="AA36" s="83">
        <v>0</v>
      </c>
      <c r="AB36" s="88">
        <v>56</v>
      </c>
      <c r="AC36" s="75">
        <v>507</v>
      </c>
      <c r="AD36" s="75">
        <v>3</v>
      </c>
      <c r="AE36" s="75">
        <v>6268</v>
      </c>
      <c r="AF36" s="75">
        <v>57</v>
      </c>
      <c r="AG36" s="75">
        <v>245</v>
      </c>
      <c r="AH36" s="75">
        <v>260</v>
      </c>
      <c r="AI36" s="75">
        <v>7396</v>
      </c>
      <c r="AJ36" s="76">
        <v>0.84748512709572743</v>
      </c>
      <c r="AM36" s="72"/>
      <c r="AN36" s="72"/>
      <c r="AO36" s="72" t="s">
        <v>94</v>
      </c>
      <c r="AP36" s="75">
        <v>63</v>
      </c>
      <c r="AQ36" s="75">
        <v>5257</v>
      </c>
      <c r="AR36" s="75">
        <v>5320</v>
      </c>
      <c r="AS36" s="76">
        <v>1.1842105263157895E-2</v>
      </c>
      <c r="AT36" s="83">
        <v>9.5238095238095233E-2</v>
      </c>
      <c r="AU36" s="75">
        <v>34</v>
      </c>
      <c r="AV36" s="75">
        <v>447</v>
      </c>
      <c r="AW36" s="75">
        <v>14</v>
      </c>
      <c r="AX36" s="75">
        <v>4491</v>
      </c>
      <c r="AY36" s="75">
        <v>16</v>
      </c>
      <c r="AZ36" s="75">
        <v>178</v>
      </c>
      <c r="BA36" s="75">
        <v>140</v>
      </c>
      <c r="BB36" s="75">
        <v>5320</v>
      </c>
      <c r="BC36" s="76">
        <v>0.84417293233082702</v>
      </c>
      <c r="BF36" s="72"/>
      <c r="BG36" s="72"/>
      <c r="BH36" s="72" t="s">
        <v>94</v>
      </c>
      <c r="BI36" s="75">
        <v>52</v>
      </c>
      <c r="BJ36" s="75">
        <v>2530</v>
      </c>
      <c r="BK36" s="75">
        <v>2582</v>
      </c>
      <c r="BL36" s="76">
        <v>2.0139426800929512E-2</v>
      </c>
      <c r="BM36" s="76">
        <v>7.6923076923076927E-2</v>
      </c>
      <c r="BN36" s="75">
        <v>34</v>
      </c>
      <c r="BO36" s="75">
        <v>312</v>
      </c>
      <c r="BP36" s="75">
        <v>4</v>
      </c>
      <c r="BQ36" s="75">
        <v>1973</v>
      </c>
      <c r="BR36" s="75">
        <v>39</v>
      </c>
      <c r="BS36" s="75">
        <v>118</v>
      </c>
      <c r="BT36" s="75">
        <v>102</v>
      </c>
      <c r="BU36" s="75">
        <v>2582</v>
      </c>
      <c r="BV36" s="76">
        <v>0.76413632842757551</v>
      </c>
      <c r="BY36" s="72"/>
      <c r="BZ36" s="72"/>
      <c r="CA36" s="72" t="s">
        <v>94</v>
      </c>
      <c r="CB36" s="75">
        <v>290</v>
      </c>
      <c r="CC36" s="75">
        <v>3839</v>
      </c>
      <c r="CD36" s="75">
        <v>4129</v>
      </c>
      <c r="CE36" s="76">
        <v>7.0234923710341485E-2</v>
      </c>
      <c r="CF36" s="83">
        <v>0.67586206896551726</v>
      </c>
      <c r="CG36" s="88">
        <v>515</v>
      </c>
      <c r="CH36" s="75">
        <v>355</v>
      </c>
      <c r="CI36" s="75">
        <v>22</v>
      </c>
      <c r="CJ36" s="75">
        <v>2805</v>
      </c>
      <c r="CK36" s="75">
        <v>44</v>
      </c>
      <c r="CL36" s="75">
        <v>32</v>
      </c>
      <c r="CM36" s="75">
        <v>356</v>
      </c>
      <c r="CN36" s="75">
        <v>4129</v>
      </c>
      <c r="CO36" s="76">
        <v>0.67934124485347547</v>
      </c>
      <c r="CQ36" s="72"/>
      <c r="CR36" s="72"/>
      <c r="CS36" s="72" t="s">
        <v>94</v>
      </c>
      <c r="CT36" s="75">
        <v>540</v>
      </c>
      <c r="CU36" s="75">
        <v>1277</v>
      </c>
      <c r="CV36" s="75">
        <v>1817</v>
      </c>
      <c r="CW36" s="76">
        <v>0.29719317556411667</v>
      </c>
      <c r="CX36" s="83">
        <v>0.33703703703703702</v>
      </c>
      <c r="CY36" s="88">
        <v>4</v>
      </c>
      <c r="CZ36" s="75">
        <v>47</v>
      </c>
      <c r="DA36" s="75">
        <v>2</v>
      </c>
      <c r="DB36" s="75">
        <v>1158</v>
      </c>
      <c r="DC36" s="75">
        <v>8</v>
      </c>
      <c r="DD36" s="75">
        <v>25</v>
      </c>
      <c r="DE36" s="75">
        <v>573</v>
      </c>
      <c r="DF36" s="75">
        <v>1817</v>
      </c>
      <c r="DG36" s="76">
        <v>0.63731425426527244</v>
      </c>
      <c r="DJ36" s="72"/>
      <c r="DK36" s="72"/>
      <c r="DL36" s="72" t="s">
        <v>94</v>
      </c>
      <c r="DM36" s="75">
        <v>83</v>
      </c>
      <c r="DN36" s="75">
        <v>2555</v>
      </c>
      <c r="DO36" s="75">
        <v>2638</v>
      </c>
      <c r="DP36" s="76">
        <v>3.146322971948446E-2</v>
      </c>
      <c r="DQ36" s="83">
        <v>1.2048192771084338E-2</v>
      </c>
      <c r="DR36" s="88">
        <v>42</v>
      </c>
      <c r="DS36" s="75">
        <v>122</v>
      </c>
      <c r="DT36" s="75">
        <v>4</v>
      </c>
      <c r="DU36" s="75">
        <v>2074</v>
      </c>
      <c r="DV36" s="75">
        <v>34</v>
      </c>
      <c r="DW36" s="75">
        <v>168</v>
      </c>
      <c r="DX36" s="75">
        <v>194</v>
      </c>
      <c r="DY36" s="75">
        <v>2638</v>
      </c>
      <c r="DZ36" s="76">
        <v>0.78620166793025015</v>
      </c>
    </row>
    <row r="37" spans="1:130">
      <c r="A37" s="72"/>
      <c r="B37" s="72" t="s">
        <v>339</v>
      </c>
      <c r="C37" s="72"/>
      <c r="D37" s="75">
        <v>183</v>
      </c>
      <c r="E37" s="75">
        <v>19570</v>
      </c>
      <c r="F37" s="82">
        <v>19753</v>
      </c>
      <c r="G37" s="87">
        <v>9.2644155318179523E-3</v>
      </c>
      <c r="H37" s="83">
        <v>0.13114754098360656</v>
      </c>
      <c r="I37" s="75">
        <v>216</v>
      </c>
      <c r="J37" s="75">
        <v>1779</v>
      </c>
      <c r="K37" s="75">
        <v>49</v>
      </c>
      <c r="L37" s="75">
        <v>16597</v>
      </c>
      <c r="M37" s="75">
        <v>127</v>
      </c>
      <c r="N37" s="75">
        <v>380</v>
      </c>
      <c r="O37" s="75">
        <v>605</v>
      </c>
      <c r="P37" s="75">
        <v>19753</v>
      </c>
      <c r="Q37" s="76">
        <v>0.84022680099225433</v>
      </c>
      <c r="T37" s="72"/>
      <c r="U37" s="72" t="s">
        <v>339</v>
      </c>
      <c r="V37" s="72"/>
      <c r="W37" s="75">
        <v>191</v>
      </c>
      <c r="X37" s="75">
        <v>14365</v>
      </c>
      <c r="Y37" s="75">
        <v>14556</v>
      </c>
      <c r="Z37" s="76">
        <v>1.3121736740862875E-2</v>
      </c>
      <c r="AA37" s="83">
        <v>2.0942408376963352E-2</v>
      </c>
      <c r="AB37" s="88">
        <v>120</v>
      </c>
      <c r="AC37" s="75">
        <v>1124</v>
      </c>
      <c r="AD37" s="75">
        <v>5</v>
      </c>
      <c r="AE37" s="75">
        <v>12134</v>
      </c>
      <c r="AF37" s="75">
        <v>129</v>
      </c>
      <c r="AG37" s="75">
        <v>522</v>
      </c>
      <c r="AH37" s="75">
        <v>522</v>
      </c>
      <c r="AI37" s="75">
        <v>14556</v>
      </c>
      <c r="AJ37" s="76">
        <v>0.83360813410277546</v>
      </c>
      <c r="AM37" s="72"/>
      <c r="AN37" s="72" t="s">
        <v>339</v>
      </c>
      <c r="AO37" s="72"/>
      <c r="AP37" s="75">
        <v>115</v>
      </c>
      <c r="AQ37" s="75">
        <v>10101</v>
      </c>
      <c r="AR37" s="75">
        <v>10216</v>
      </c>
      <c r="AS37" s="76">
        <v>1.1256851996867658E-2</v>
      </c>
      <c r="AT37" s="83">
        <v>7.8260869565217397E-2</v>
      </c>
      <c r="AU37" s="75">
        <v>84</v>
      </c>
      <c r="AV37" s="75">
        <v>893</v>
      </c>
      <c r="AW37" s="75">
        <v>30</v>
      </c>
      <c r="AX37" s="75">
        <v>8574</v>
      </c>
      <c r="AY37" s="75">
        <v>41</v>
      </c>
      <c r="AZ37" s="75">
        <v>330</v>
      </c>
      <c r="BA37" s="75">
        <v>264</v>
      </c>
      <c r="BB37" s="75">
        <v>10216</v>
      </c>
      <c r="BC37" s="76">
        <v>0.83927173061863747</v>
      </c>
      <c r="BF37" s="72"/>
      <c r="BG37" s="72" t="s">
        <v>339</v>
      </c>
      <c r="BH37" s="72"/>
      <c r="BI37" s="75">
        <v>98</v>
      </c>
      <c r="BJ37" s="75">
        <v>4941</v>
      </c>
      <c r="BK37" s="75">
        <v>5039</v>
      </c>
      <c r="BL37" s="76">
        <v>1.9448303234768802E-2</v>
      </c>
      <c r="BM37" s="76">
        <v>5.1020408163265307E-2</v>
      </c>
      <c r="BN37" s="75">
        <v>82</v>
      </c>
      <c r="BO37" s="75">
        <v>631</v>
      </c>
      <c r="BP37" s="75">
        <v>6</v>
      </c>
      <c r="BQ37" s="75">
        <v>3830</v>
      </c>
      <c r="BR37" s="75">
        <v>62</v>
      </c>
      <c r="BS37" s="75">
        <v>227</v>
      </c>
      <c r="BT37" s="75">
        <v>201</v>
      </c>
      <c r="BU37" s="75">
        <v>5039</v>
      </c>
      <c r="BV37" s="76">
        <v>0.76007144274657668</v>
      </c>
      <c r="BY37" s="72"/>
      <c r="BZ37" s="72" t="s">
        <v>339</v>
      </c>
      <c r="CA37" s="72"/>
      <c r="CB37" s="75">
        <v>542</v>
      </c>
      <c r="CC37" s="75">
        <v>7080</v>
      </c>
      <c r="CD37" s="75">
        <v>7622</v>
      </c>
      <c r="CE37" s="76">
        <v>7.1109944896352667E-2</v>
      </c>
      <c r="CF37" s="83">
        <v>0.70110701107011075</v>
      </c>
      <c r="CG37" s="88">
        <v>884</v>
      </c>
      <c r="CH37" s="75">
        <v>633</v>
      </c>
      <c r="CI37" s="75">
        <v>45</v>
      </c>
      <c r="CJ37" s="75">
        <v>5234</v>
      </c>
      <c r="CK37" s="75">
        <v>111</v>
      </c>
      <c r="CL37" s="75">
        <v>62</v>
      </c>
      <c r="CM37" s="75">
        <v>653</v>
      </c>
      <c r="CN37" s="75">
        <v>7622</v>
      </c>
      <c r="CO37" s="76">
        <v>0.68669640514300712</v>
      </c>
      <c r="CQ37" s="72"/>
      <c r="CR37" s="72" t="s">
        <v>339</v>
      </c>
      <c r="CS37" s="72"/>
      <c r="CT37" s="75">
        <v>1023</v>
      </c>
      <c r="CU37" s="75">
        <v>2508</v>
      </c>
      <c r="CV37" s="75">
        <v>3531</v>
      </c>
      <c r="CW37" s="76">
        <v>0.28971962616822428</v>
      </c>
      <c r="CX37" s="83">
        <v>0.33528836754643204</v>
      </c>
      <c r="CY37" s="88">
        <v>7</v>
      </c>
      <c r="CZ37" s="75">
        <v>102</v>
      </c>
      <c r="DA37" s="75">
        <v>2</v>
      </c>
      <c r="DB37" s="75">
        <v>2247</v>
      </c>
      <c r="DC37" s="75">
        <v>17</v>
      </c>
      <c r="DD37" s="75">
        <v>56</v>
      </c>
      <c r="DE37" s="75">
        <v>1100</v>
      </c>
      <c r="DF37" s="75">
        <v>3531</v>
      </c>
      <c r="DG37" s="76">
        <v>0.63636363636363635</v>
      </c>
      <c r="DJ37" s="72"/>
      <c r="DK37" s="72" t="s">
        <v>339</v>
      </c>
      <c r="DL37" s="72"/>
      <c r="DM37" s="75">
        <v>152</v>
      </c>
      <c r="DN37" s="75">
        <v>5025</v>
      </c>
      <c r="DO37" s="75">
        <v>5177</v>
      </c>
      <c r="DP37" s="76">
        <v>2.9360633571566545E-2</v>
      </c>
      <c r="DQ37" s="83">
        <v>1.3157894736842105E-2</v>
      </c>
      <c r="DR37" s="88">
        <v>98</v>
      </c>
      <c r="DS37" s="75">
        <v>275</v>
      </c>
      <c r="DT37" s="75">
        <v>9</v>
      </c>
      <c r="DU37" s="75">
        <v>4053</v>
      </c>
      <c r="DV37" s="75">
        <v>81</v>
      </c>
      <c r="DW37" s="75">
        <v>291</v>
      </c>
      <c r="DX37" s="75">
        <v>370</v>
      </c>
      <c r="DY37" s="75">
        <v>5177</v>
      </c>
      <c r="DZ37" s="76">
        <v>0.7828858412207842</v>
      </c>
    </row>
    <row r="38" spans="1:130">
      <c r="A38" s="72" t="s">
        <v>110</v>
      </c>
      <c r="B38" s="72"/>
      <c r="C38" s="72"/>
      <c r="D38" s="75">
        <v>651</v>
      </c>
      <c r="E38" s="75">
        <v>89004</v>
      </c>
      <c r="F38" s="82">
        <v>89655</v>
      </c>
      <c r="G38" s="87">
        <v>7.2611678099380964E-3</v>
      </c>
      <c r="H38" s="83">
        <v>0.14592933947772657</v>
      </c>
      <c r="I38" s="75">
        <v>818</v>
      </c>
      <c r="J38" s="75">
        <v>8041</v>
      </c>
      <c r="K38" s="75">
        <v>180</v>
      </c>
      <c r="L38" s="75">
        <v>75664</v>
      </c>
      <c r="M38" s="75">
        <v>565</v>
      </c>
      <c r="N38" s="75">
        <v>1786</v>
      </c>
      <c r="O38" s="75">
        <v>2601</v>
      </c>
      <c r="P38" s="75">
        <v>89655</v>
      </c>
      <c r="Q38" s="76">
        <v>0.84394623835815064</v>
      </c>
      <c r="T38" s="72" t="s">
        <v>353</v>
      </c>
      <c r="U38" s="72"/>
      <c r="V38" s="72"/>
      <c r="W38" s="75">
        <v>686</v>
      </c>
      <c r="X38" s="75">
        <v>72267</v>
      </c>
      <c r="Y38" s="75">
        <v>72953</v>
      </c>
      <c r="Z38" s="76">
        <v>9.4033144627362827E-3</v>
      </c>
      <c r="AA38" s="83">
        <v>3.4985422740524783E-2</v>
      </c>
      <c r="AB38" s="88">
        <v>587</v>
      </c>
      <c r="AC38" s="75">
        <v>5169</v>
      </c>
      <c r="AD38" s="75">
        <v>33</v>
      </c>
      <c r="AE38" s="75">
        <v>61242</v>
      </c>
      <c r="AF38" s="75">
        <v>692</v>
      </c>
      <c r="AG38" s="75">
        <v>2931</v>
      </c>
      <c r="AH38" s="75">
        <v>2299</v>
      </c>
      <c r="AI38" s="75">
        <v>72953</v>
      </c>
      <c r="AJ38" s="76">
        <v>0.8394719888147163</v>
      </c>
      <c r="AM38" s="72" t="s">
        <v>368</v>
      </c>
      <c r="AN38" s="72"/>
      <c r="AO38" s="72"/>
      <c r="AP38" s="75">
        <v>365</v>
      </c>
      <c r="AQ38" s="75">
        <v>42338</v>
      </c>
      <c r="AR38" s="75">
        <v>42703</v>
      </c>
      <c r="AS38" s="76">
        <v>8.5474088471535949E-3</v>
      </c>
      <c r="AT38" s="83">
        <v>6.3013698630136991E-2</v>
      </c>
      <c r="AU38" s="75">
        <v>298</v>
      </c>
      <c r="AV38" s="75">
        <v>3541</v>
      </c>
      <c r="AW38" s="75">
        <v>106</v>
      </c>
      <c r="AX38" s="75">
        <v>35883</v>
      </c>
      <c r="AY38" s="75">
        <v>186</v>
      </c>
      <c r="AZ38" s="75">
        <v>1481</v>
      </c>
      <c r="BA38" s="75">
        <v>1208</v>
      </c>
      <c r="BB38" s="75">
        <v>42703</v>
      </c>
      <c r="BC38" s="76">
        <v>0.84029225112989725</v>
      </c>
      <c r="BF38" s="72" t="s">
        <v>387</v>
      </c>
      <c r="BG38" s="72"/>
      <c r="BH38" s="72"/>
      <c r="BI38" s="75">
        <v>333</v>
      </c>
      <c r="BJ38" s="75">
        <v>24887</v>
      </c>
      <c r="BK38" s="75">
        <v>25220</v>
      </c>
      <c r="BL38" s="76">
        <v>1.3203806502775575E-2</v>
      </c>
      <c r="BM38" s="76">
        <v>5.4054054054054057E-2</v>
      </c>
      <c r="BN38" s="75">
        <v>302</v>
      </c>
      <c r="BO38" s="75">
        <v>3013</v>
      </c>
      <c r="BP38" s="75">
        <v>25</v>
      </c>
      <c r="BQ38" s="75">
        <v>19616</v>
      </c>
      <c r="BR38" s="75">
        <v>362</v>
      </c>
      <c r="BS38" s="75">
        <v>1052</v>
      </c>
      <c r="BT38" s="75">
        <v>850</v>
      </c>
      <c r="BU38" s="75">
        <v>25220</v>
      </c>
      <c r="BV38" s="76">
        <v>0.77779540047581286</v>
      </c>
      <c r="BY38" s="72" t="s">
        <v>397</v>
      </c>
      <c r="BZ38" s="72"/>
      <c r="CA38" s="72"/>
      <c r="CB38" s="75">
        <v>3119</v>
      </c>
      <c r="CC38" s="75">
        <v>36042</v>
      </c>
      <c r="CD38" s="75">
        <v>39161</v>
      </c>
      <c r="CE38" s="76">
        <v>7.9645565741426422E-2</v>
      </c>
      <c r="CF38" s="83">
        <v>0.760500160307791</v>
      </c>
      <c r="CG38" s="88">
        <v>4160</v>
      </c>
      <c r="CH38" s="75">
        <v>3951</v>
      </c>
      <c r="CI38" s="75">
        <v>147</v>
      </c>
      <c r="CJ38" s="75">
        <v>26041</v>
      </c>
      <c r="CK38" s="75">
        <v>512</v>
      </c>
      <c r="CL38" s="75">
        <v>281</v>
      </c>
      <c r="CM38" s="75">
        <v>4069</v>
      </c>
      <c r="CN38" s="75">
        <v>39161</v>
      </c>
      <c r="CO38" s="76">
        <v>0.66497280457598118</v>
      </c>
      <c r="CQ38" s="72" t="s">
        <v>403</v>
      </c>
      <c r="CR38" s="72"/>
      <c r="CS38" s="72"/>
      <c r="CT38" s="75">
        <v>5894</v>
      </c>
      <c r="CU38" s="75">
        <v>13929</v>
      </c>
      <c r="CV38" s="75">
        <v>19823</v>
      </c>
      <c r="CW38" s="76">
        <v>0.29733138273722443</v>
      </c>
      <c r="CX38" s="83">
        <v>0.31252120800814387</v>
      </c>
      <c r="CY38" s="88">
        <v>42</v>
      </c>
      <c r="CZ38" s="75">
        <v>450</v>
      </c>
      <c r="DA38" s="75">
        <v>2</v>
      </c>
      <c r="DB38" s="75">
        <v>12576</v>
      </c>
      <c r="DC38" s="75">
        <v>101</v>
      </c>
      <c r="DD38" s="75">
        <v>312</v>
      </c>
      <c r="DE38" s="75">
        <v>6340</v>
      </c>
      <c r="DF38" s="75">
        <v>19823</v>
      </c>
      <c r="DG38" s="76">
        <v>0.63441456893507542</v>
      </c>
      <c r="DJ38" s="72" t="s">
        <v>376</v>
      </c>
      <c r="DK38" s="72"/>
      <c r="DL38" s="72"/>
      <c r="DM38" s="75">
        <v>688</v>
      </c>
      <c r="DN38" s="75">
        <v>21639</v>
      </c>
      <c r="DO38" s="75">
        <v>22327</v>
      </c>
      <c r="DP38" s="76">
        <v>3.0814708648721278E-2</v>
      </c>
      <c r="DQ38" s="83">
        <v>1.1627906976744186E-2</v>
      </c>
      <c r="DR38" s="88">
        <v>365</v>
      </c>
      <c r="DS38" s="75">
        <v>1097</v>
      </c>
      <c r="DT38" s="75">
        <v>32</v>
      </c>
      <c r="DU38" s="75">
        <v>17396</v>
      </c>
      <c r="DV38" s="75">
        <v>316</v>
      </c>
      <c r="DW38" s="75">
        <v>1395</v>
      </c>
      <c r="DX38" s="75">
        <v>1726</v>
      </c>
      <c r="DY38" s="75">
        <v>22327</v>
      </c>
      <c r="DZ38" s="76">
        <v>0.77914632507726067</v>
      </c>
    </row>
    <row r="39" spans="1:130">
      <c r="A39" s="72" t="s">
        <v>266</v>
      </c>
      <c r="B39" s="72" t="s">
        <v>88</v>
      </c>
      <c r="C39" s="72" t="s">
        <v>93</v>
      </c>
      <c r="D39" s="75">
        <v>69</v>
      </c>
      <c r="E39" s="75">
        <v>4210</v>
      </c>
      <c r="F39" s="82">
        <v>4279</v>
      </c>
      <c r="G39" s="87">
        <v>1.6125262911895304E-2</v>
      </c>
      <c r="H39" s="83">
        <v>0.2318840579710145</v>
      </c>
      <c r="I39" s="75">
        <v>6</v>
      </c>
      <c r="J39" s="75">
        <v>104</v>
      </c>
      <c r="K39" s="75">
        <v>0</v>
      </c>
      <c r="L39" s="75">
        <v>3970</v>
      </c>
      <c r="M39" s="75">
        <v>12</v>
      </c>
      <c r="N39" s="75">
        <v>64</v>
      </c>
      <c r="O39" s="75">
        <v>123</v>
      </c>
      <c r="P39" s="75">
        <v>4279</v>
      </c>
      <c r="Q39" s="76">
        <v>0.927786866090208</v>
      </c>
      <c r="T39" s="72" t="s">
        <v>268</v>
      </c>
      <c r="U39" s="72" t="s">
        <v>88</v>
      </c>
      <c r="V39" s="72" t="s">
        <v>93</v>
      </c>
      <c r="W39" s="75">
        <v>10</v>
      </c>
      <c r="X39" s="75">
        <v>2219</v>
      </c>
      <c r="Y39" s="75">
        <v>2229</v>
      </c>
      <c r="Z39" s="76">
        <v>4.4863167339614174E-3</v>
      </c>
      <c r="AA39" s="83">
        <v>0.1</v>
      </c>
      <c r="AB39" s="88">
        <v>3</v>
      </c>
      <c r="AC39" s="75">
        <v>112</v>
      </c>
      <c r="AD39" s="75">
        <v>1</v>
      </c>
      <c r="AE39" s="75">
        <v>1997</v>
      </c>
      <c r="AF39" s="75">
        <v>19</v>
      </c>
      <c r="AG39" s="75">
        <v>56</v>
      </c>
      <c r="AH39" s="75">
        <v>41</v>
      </c>
      <c r="AI39" s="75">
        <v>2229</v>
      </c>
      <c r="AJ39" s="76">
        <v>0.89591745177209514</v>
      </c>
      <c r="AM39" s="72" t="s">
        <v>284</v>
      </c>
      <c r="AN39" s="72" t="s">
        <v>88</v>
      </c>
      <c r="AO39" s="72" t="s">
        <v>93</v>
      </c>
      <c r="AP39" s="75">
        <v>160</v>
      </c>
      <c r="AQ39" s="75">
        <v>1684</v>
      </c>
      <c r="AR39" s="75">
        <v>1844</v>
      </c>
      <c r="AS39" s="76">
        <v>8.6767895878524945E-2</v>
      </c>
      <c r="AT39" s="83">
        <v>0.94374999999999998</v>
      </c>
      <c r="AU39" s="75">
        <v>10</v>
      </c>
      <c r="AV39" s="75">
        <v>122</v>
      </c>
      <c r="AW39" s="75">
        <v>1</v>
      </c>
      <c r="AX39" s="75">
        <v>1471</v>
      </c>
      <c r="AY39" s="75">
        <v>9</v>
      </c>
      <c r="AZ39" s="75">
        <v>42</v>
      </c>
      <c r="BA39" s="75">
        <v>189</v>
      </c>
      <c r="BB39" s="75">
        <v>1844</v>
      </c>
      <c r="BC39" s="76">
        <v>0.79772234273318876</v>
      </c>
      <c r="BF39" s="72" t="s">
        <v>291</v>
      </c>
      <c r="BG39" s="72" t="s">
        <v>88</v>
      </c>
      <c r="BH39" s="72" t="s">
        <v>93</v>
      </c>
      <c r="BI39" s="75">
        <v>10</v>
      </c>
      <c r="BJ39" s="75">
        <v>1082</v>
      </c>
      <c r="BK39" s="75">
        <v>1092</v>
      </c>
      <c r="BL39" s="76">
        <v>9.1575091575091579E-3</v>
      </c>
      <c r="BM39" s="76">
        <v>0.1</v>
      </c>
      <c r="BN39" s="75">
        <v>3</v>
      </c>
      <c r="BO39" s="75">
        <v>73</v>
      </c>
      <c r="BP39" s="75">
        <v>1</v>
      </c>
      <c r="BQ39" s="75">
        <v>954</v>
      </c>
      <c r="BR39" s="75">
        <v>2</v>
      </c>
      <c r="BS39" s="75">
        <v>35</v>
      </c>
      <c r="BT39" s="75">
        <v>24</v>
      </c>
      <c r="BU39" s="75">
        <v>1092</v>
      </c>
      <c r="BV39" s="76">
        <v>0.87362637362637363</v>
      </c>
      <c r="BY39" s="72" t="s">
        <v>318</v>
      </c>
      <c r="BZ39" s="72" t="s">
        <v>88</v>
      </c>
      <c r="CA39" s="72" t="s">
        <v>93</v>
      </c>
      <c r="CB39" s="75">
        <v>18</v>
      </c>
      <c r="CC39" s="75">
        <v>1787</v>
      </c>
      <c r="CD39" s="75">
        <v>1805</v>
      </c>
      <c r="CE39" s="76">
        <v>9.9722991689750688E-3</v>
      </c>
      <c r="CF39" s="83">
        <v>0.3888888888888889</v>
      </c>
      <c r="CG39" s="88">
        <v>67</v>
      </c>
      <c r="CH39" s="75">
        <v>164</v>
      </c>
      <c r="CI39" s="75">
        <v>4</v>
      </c>
      <c r="CJ39" s="75">
        <v>1496</v>
      </c>
      <c r="CK39" s="75">
        <v>14</v>
      </c>
      <c r="CL39" s="75">
        <v>20</v>
      </c>
      <c r="CM39" s="75">
        <v>40</v>
      </c>
      <c r="CN39" s="75">
        <v>1805</v>
      </c>
      <c r="CO39" s="76">
        <v>0.82880886426592792</v>
      </c>
      <c r="CQ39" s="72" t="s">
        <v>315</v>
      </c>
      <c r="CR39" s="72" t="s">
        <v>88</v>
      </c>
      <c r="CS39" s="72" t="s">
        <v>93</v>
      </c>
      <c r="CT39" s="75">
        <v>75</v>
      </c>
      <c r="CU39" s="75">
        <v>1231</v>
      </c>
      <c r="CV39" s="75">
        <v>1306</v>
      </c>
      <c r="CW39" s="76">
        <v>5.7427258805513019E-2</v>
      </c>
      <c r="CX39" s="83">
        <v>0.44</v>
      </c>
      <c r="CY39" s="88">
        <v>12</v>
      </c>
      <c r="CZ39" s="75">
        <v>120</v>
      </c>
      <c r="DA39" s="75">
        <v>1</v>
      </c>
      <c r="DB39" s="75">
        <v>1036</v>
      </c>
      <c r="DC39" s="75">
        <v>20</v>
      </c>
      <c r="DD39" s="75">
        <v>23</v>
      </c>
      <c r="DE39" s="75">
        <v>94</v>
      </c>
      <c r="DF39" s="75">
        <v>1306</v>
      </c>
      <c r="DG39" s="76">
        <v>0.79326186830015311</v>
      </c>
      <c r="DJ39" s="72" t="s">
        <v>297</v>
      </c>
      <c r="DK39" s="72" t="s">
        <v>88</v>
      </c>
      <c r="DL39" s="72" t="s">
        <v>93</v>
      </c>
      <c r="DM39" s="75">
        <v>67</v>
      </c>
      <c r="DN39" s="75">
        <v>1225</v>
      </c>
      <c r="DO39" s="75">
        <v>1292</v>
      </c>
      <c r="DP39" s="76">
        <v>5.1857585139318887E-2</v>
      </c>
      <c r="DQ39" s="83">
        <v>0</v>
      </c>
      <c r="DR39" s="88">
        <v>7</v>
      </c>
      <c r="DS39" s="75">
        <v>106</v>
      </c>
      <c r="DT39" s="75">
        <v>2</v>
      </c>
      <c r="DU39" s="75">
        <v>940</v>
      </c>
      <c r="DV39" s="75">
        <v>25</v>
      </c>
      <c r="DW39" s="75">
        <v>99</v>
      </c>
      <c r="DX39" s="75">
        <v>113</v>
      </c>
      <c r="DY39" s="75">
        <v>1292</v>
      </c>
      <c r="DZ39" s="76">
        <v>0.72755417956656343</v>
      </c>
    </row>
    <row r="40" spans="1:130">
      <c r="A40" s="72"/>
      <c r="B40" s="72"/>
      <c r="C40" s="72" t="s">
        <v>94</v>
      </c>
      <c r="D40" s="75">
        <v>66</v>
      </c>
      <c r="E40" s="75">
        <v>4075</v>
      </c>
      <c r="F40" s="82">
        <v>4141</v>
      </c>
      <c r="G40" s="87">
        <v>1.5938179183772036E-2</v>
      </c>
      <c r="H40" s="83">
        <v>0.19696969696969696</v>
      </c>
      <c r="I40" s="75">
        <v>8</v>
      </c>
      <c r="J40" s="75">
        <v>103</v>
      </c>
      <c r="K40" s="75">
        <v>1</v>
      </c>
      <c r="L40" s="75">
        <v>3824</v>
      </c>
      <c r="M40" s="75">
        <v>7</v>
      </c>
      <c r="N40" s="75">
        <v>61</v>
      </c>
      <c r="O40" s="75">
        <v>137</v>
      </c>
      <c r="P40" s="75">
        <v>4141</v>
      </c>
      <c r="Q40" s="76">
        <v>0.92344844240521617</v>
      </c>
      <c r="T40" s="72"/>
      <c r="U40" s="72"/>
      <c r="V40" s="72" t="s">
        <v>94</v>
      </c>
      <c r="W40" s="75">
        <v>7</v>
      </c>
      <c r="X40" s="75">
        <v>2177</v>
      </c>
      <c r="Y40" s="75">
        <v>2184</v>
      </c>
      <c r="Z40" s="76">
        <v>3.205128205128205E-3</v>
      </c>
      <c r="AA40" s="83">
        <v>0.14285714285714285</v>
      </c>
      <c r="AB40" s="88">
        <v>11</v>
      </c>
      <c r="AC40" s="75">
        <v>106</v>
      </c>
      <c r="AD40" s="75">
        <v>1</v>
      </c>
      <c r="AE40" s="75">
        <v>1945</v>
      </c>
      <c r="AF40" s="75">
        <v>21</v>
      </c>
      <c r="AG40" s="75">
        <v>58</v>
      </c>
      <c r="AH40" s="75">
        <v>42</v>
      </c>
      <c r="AI40" s="75">
        <v>2184</v>
      </c>
      <c r="AJ40" s="76">
        <v>0.89056776556776551</v>
      </c>
      <c r="AM40" s="72"/>
      <c r="AN40" s="72"/>
      <c r="AO40" s="72" t="s">
        <v>94</v>
      </c>
      <c r="AP40" s="75">
        <v>205</v>
      </c>
      <c r="AQ40" s="75">
        <v>1597</v>
      </c>
      <c r="AR40" s="75">
        <v>1802</v>
      </c>
      <c r="AS40" s="76">
        <v>0.11376248612652608</v>
      </c>
      <c r="AT40" s="83">
        <v>0.89756097560975612</v>
      </c>
      <c r="AU40" s="75">
        <v>6</v>
      </c>
      <c r="AV40" s="75">
        <v>131</v>
      </c>
      <c r="AW40" s="75">
        <v>2</v>
      </c>
      <c r="AX40" s="75">
        <v>1398</v>
      </c>
      <c r="AY40" s="75">
        <v>9</v>
      </c>
      <c r="AZ40" s="75">
        <v>31</v>
      </c>
      <c r="BA40" s="75">
        <v>225</v>
      </c>
      <c r="BB40" s="75">
        <v>1802</v>
      </c>
      <c r="BC40" s="76">
        <v>0.77580466148723637</v>
      </c>
      <c r="BF40" s="72"/>
      <c r="BG40" s="72"/>
      <c r="BH40" s="72" t="s">
        <v>94</v>
      </c>
      <c r="BI40" s="75">
        <v>10</v>
      </c>
      <c r="BJ40" s="75">
        <v>1116</v>
      </c>
      <c r="BK40" s="75">
        <v>1126</v>
      </c>
      <c r="BL40" s="76">
        <v>8.8809946714031966E-3</v>
      </c>
      <c r="BM40" s="76">
        <v>0</v>
      </c>
      <c r="BN40" s="75">
        <v>1</v>
      </c>
      <c r="BO40" s="75">
        <v>74</v>
      </c>
      <c r="BP40" s="75">
        <v>0</v>
      </c>
      <c r="BQ40" s="75">
        <v>990</v>
      </c>
      <c r="BR40" s="75">
        <v>2</v>
      </c>
      <c r="BS40" s="75">
        <v>35</v>
      </c>
      <c r="BT40" s="75">
        <v>24</v>
      </c>
      <c r="BU40" s="75">
        <v>1126</v>
      </c>
      <c r="BV40" s="76">
        <v>0.87921847246891649</v>
      </c>
      <c r="BY40" s="72"/>
      <c r="BZ40" s="72"/>
      <c r="CA40" s="72" t="s">
        <v>94</v>
      </c>
      <c r="CB40" s="75">
        <v>19</v>
      </c>
      <c r="CC40" s="75">
        <v>1746</v>
      </c>
      <c r="CD40" s="75">
        <v>1765</v>
      </c>
      <c r="CE40" s="76">
        <v>1.0764872521246459E-2</v>
      </c>
      <c r="CF40" s="83">
        <v>0.31578947368421051</v>
      </c>
      <c r="CG40" s="88">
        <v>53</v>
      </c>
      <c r="CH40" s="75">
        <v>139</v>
      </c>
      <c r="CI40" s="75">
        <v>1</v>
      </c>
      <c r="CJ40" s="75">
        <v>1478</v>
      </c>
      <c r="CK40" s="75">
        <v>17</v>
      </c>
      <c r="CL40" s="75">
        <v>24</v>
      </c>
      <c r="CM40" s="75">
        <v>53</v>
      </c>
      <c r="CN40" s="75">
        <v>1765</v>
      </c>
      <c r="CO40" s="76">
        <v>0.83739376770538243</v>
      </c>
      <c r="CQ40" s="72"/>
      <c r="CR40" s="72"/>
      <c r="CS40" s="72" t="s">
        <v>94</v>
      </c>
      <c r="CT40" s="75">
        <v>78</v>
      </c>
      <c r="CU40" s="75">
        <v>1213</v>
      </c>
      <c r="CV40" s="75">
        <v>1291</v>
      </c>
      <c r="CW40" s="76">
        <v>6.0418280402788536E-2</v>
      </c>
      <c r="CX40" s="83">
        <v>0.39743589743589741</v>
      </c>
      <c r="CY40" s="88">
        <v>9</v>
      </c>
      <c r="CZ40" s="75">
        <v>131</v>
      </c>
      <c r="DA40" s="75">
        <v>1</v>
      </c>
      <c r="DB40" s="75">
        <v>1006</v>
      </c>
      <c r="DC40" s="75">
        <v>19</v>
      </c>
      <c r="DD40" s="75">
        <v>32</v>
      </c>
      <c r="DE40" s="75">
        <v>93</v>
      </c>
      <c r="DF40" s="75">
        <v>1291</v>
      </c>
      <c r="DG40" s="76">
        <v>0.77924089852827261</v>
      </c>
      <c r="DJ40" s="72"/>
      <c r="DK40" s="72"/>
      <c r="DL40" s="72" t="s">
        <v>94</v>
      </c>
      <c r="DM40" s="75">
        <v>79</v>
      </c>
      <c r="DN40" s="75">
        <v>1252</v>
      </c>
      <c r="DO40" s="75">
        <v>1331</v>
      </c>
      <c r="DP40" s="76">
        <v>5.9353869271224644E-2</v>
      </c>
      <c r="DQ40" s="83">
        <v>1.2658227848101266E-2</v>
      </c>
      <c r="DR40" s="88">
        <v>8</v>
      </c>
      <c r="DS40" s="75">
        <v>84</v>
      </c>
      <c r="DT40" s="75">
        <v>1</v>
      </c>
      <c r="DU40" s="75">
        <v>992</v>
      </c>
      <c r="DV40" s="75">
        <v>31</v>
      </c>
      <c r="DW40" s="75">
        <v>94</v>
      </c>
      <c r="DX40" s="75">
        <v>121</v>
      </c>
      <c r="DY40" s="75">
        <v>1331</v>
      </c>
      <c r="DZ40" s="76">
        <v>0.74530428249436509</v>
      </c>
    </row>
    <row r="41" spans="1:130">
      <c r="A41" s="72"/>
      <c r="B41" s="72" t="s">
        <v>335</v>
      </c>
      <c r="C41" s="72"/>
      <c r="D41" s="75">
        <v>135</v>
      </c>
      <c r="E41" s="75">
        <v>8285</v>
      </c>
      <c r="F41" s="82">
        <v>8420</v>
      </c>
      <c r="G41" s="87">
        <v>1.6033254156769598E-2</v>
      </c>
      <c r="H41" s="83">
        <v>0.21481481481481482</v>
      </c>
      <c r="I41" s="75">
        <v>14</v>
      </c>
      <c r="J41" s="75">
        <v>207</v>
      </c>
      <c r="K41" s="75">
        <v>1</v>
      </c>
      <c r="L41" s="75">
        <v>7794</v>
      </c>
      <c r="M41" s="75">
        <v>19</v>
      </c>
      <c r="N41" s="75">
        <v>125</v>
      </c>
      <c r="O41" s="75">
        <v>260</v>
      </c>
      <c r="P41" s="75">
        <v>8420</v>
      </c>
      <c r="Q41" s="76">
        <v>0.92565320665083139</v>
      </c>
      <c r="T41" s="72"/>
      <c r="U41" s="72" t="s">
        <v>335</v>
      </c>
      <c r="V41" s="72"/>
      <c r="W41" s="75">
        <v>17</v>
      </c>
      <c r="X41" s="75">
        <v>4396</v>
      </c>
      <c r="Y41" s="75">
        <v>4413</v>
      </c>
      <c r="Z41" s="76">
        <v>3.8522547020167688E-3</v>
      </c>
      <c r="AA41" s="83">
        <v>0.11764705882352941</v>
      </c>
      <c r="AB41" s="88">
        <v>14</v>
      </c>
      <c r="AC41" s="75">
        <v>218</v>
      </c>
      <c r="AD41" s="75">
        <v>2</v>
      </c>
      <c r="AE41" s="75">
        <v>3942</v>
      </c>
      <c r="AF41" s="75">
        <v>40</v>
      </c>
      <c r="AG41" s="75">
        <v>114</v>
      </c>
      <c r="AH41" s="75">
        <v>83</v>
      </c>
      <c r="AI41" s="75">
        <v>4413</v>
      </c>
      <c r="AJ41" s="76">
        <v>0.89326988443235888</v>
      </c>
      <c r="AM41" s="72"/>
      <c r="AN41" s="72" t="s">
        <v>335</v>
      </c>
      <c r="AO41" s="72"/>
      <c r="AP41" s="75">
        <v>365</v>
      </c>
      <c r="AQ41" s="75">
        <v>3281</v>
      </c>
      <c r="AR41" s="75">
        <v>3646</v>
      </c>
      <c r="AS41" s="76">
        <v>0.10010970927043335</v>
      </c>
      <c r="AT41" s="83">
        <v>0.9178082191780822</v>
      </c>
      <c r="AU41" s="75">
        <v>16</v>
      </c>
      <c r="AV41" s="75">
        <v>253</v>
      </c>
      <c r="AW41" s="75">
        <v>3</v>
      </c>
      <c r="AX41" s="75">
        <v>2869</v>
      </c>
      <c r="AY41" s="75">
        <v>18</v>
      </c>
      <c r="AZ41" s="75">
        <v>73</v>
      </c>
      <c r="BA41" s="75">
        <v>414</v>
      </c>
      <c r="BB41" s="75">
        <v>3646</v>
      </c>
      <c r="BC41" s="76">
        <v>0.7868897421832145</v>
      </c>
      <c r="BF41" s="72"/>
      <c r="BG41" s="72" t="s">
        <v>335</v>
      </c>
      <c r="BH41" s="72"/>
      <c r="BI41" s="75">
        <v>20</v>
      </c>
      <c r="BJ41" s="75">
        <v>2198</v>
      </c>
      <c r="BK41" s="75">
        <v>2218</v>
      </c>
      <c r="BL41" s="76">
        <v>9.017132551848512E-3</v>
      </c>
      <c r="BM41" s="76">
        <v>0.05</v>
      </c>
      <c r="BN41" s="75">
        <v>4</v>
      </c>
      <c r="BO41" s="75">
        <v>147</v>
      </c>
      <c r="BP41" s="75">
        <v>1</v>
      </c>
      <c r="BQ41" s="75">
        <v>1944</v>
      </c>
      <c r="BR41" s="75">
        <v>4</v>
      </c>
      <c r="BS41" s="75">
        <v>70</v>
      </c>
      <c r="BT41" s="75">
        <v>48</v>
      </c>
      <c r="BU41" s="75">
        <v>2218</v>
      </c>
      <c r="BV41" s="76">
        <v>0.87646528403967539</v>
      </c>
      <c r="BY41" s="72"/>
      <c r="BZ41" s="72" t="s">
        <v>335</v>
      </c>
      <c r="CA41" s="72"/>
      <c r="CB41" s="75">
        <v>37</v>
      </c>
      <c r="CC41" s="75">
        <v>3533</v>
      </c>
      <c r="CD41" s="75">
        <v>3570</v>
      </c>
      <c r="CE41" s="76">
        <v>1.0364145658263305E-2</v>
      </c>
      <c r="CF41" s="83">
        <v>0.35135135135135137</v>
      </c>
      <c r="CG41" s="88">
        <v>120</v>
      </c>
      <c r="CH41" s="75">
        <v>303</v>
      </c>
      <c r="CI41" s="75">
        <v>5</v>
      </c>
      <c r="CJ41" s="75">
        <v>2974</v>
      </c>
      <c r="CK41" s="75">
        <v>31</v>
      </c>
      <c r="CL41" s="75">
        <v>44</v>
      </c>
      <c r="CM41" s="75">
        <v>93</v>
      </c>
      <c r="CN41" s="75">
        <v>3570</v>
      </c>
      <c r="CO41" s="76">
        <v>0.83305322128851544</v>
      </c>
      <c r="CQ41" s="72"/>
      <c r="CR41" s="72" t="s">
        <v>335</v>
      </c>
      <c r="CS41" s="72"/>
      <c r="CT41" s="75">
        <v>153</v>
      </c>
      <c r="CU41" s="75">
        <v>2444</v>
      </c>
      <c r="CV41" s="75">
        <v>2597</v>
      </c>
      <c r="CW41" s="76">
        <v>5.8914131690412014E-2</v>
      </c>
      <c r="CX41" s="83">
        <v>0.41830065359477125</v>
      </c>
      <c r="CY41" s="88">
        <v>21</v>
      </c>
      <c r="CZ41" s="75">
        <v>251</v>
      </c>
      <c r="DA41" s="75">
        <v>2</v>
      </c>
      <c r="DB41" s="75">
        <v>2042</v>
      </c>
      <c r="DC41" s="75">
        <v>39</v>
      </c>
      <c r="DD41" s="75">
        <v>55</v>
      </c>
      <c r="DE41" s="75">
        <v>187</v>
      </c>
      <c r="DF41" s="75">
        <v>2597</v>
      </c>
      <c r="DG41" s="76">
        <v>0.78629187524066235</v>
      </c>
      <c r="DJ41" s="72"/>
      <c r="DK41" s="72" t="s">
        <v>335</v>
      </c>
      <c r="DL41" s="72"/>
      <c r="DM41" s="75">
        <v>146</v>
      </c>
      <c r="DN41" s="75">
        <v>2477</v>
      </c>
      <c r="DO41" s="75">
        <v>2623</v>
      </c>
      <c r="DP41" s="76">
        <v>5.5661456347693483E-2</v>
      </c>
      <c r="DQ41" s="83">
        <v>6.8493150684931503E-3</v>
      </c>
      <c r="DR41" s="88">
        <v>15</v>
      </c>
      <c r="DS41" s="75">
        <v>190</v>
      </c>
      <c r="DT41" s="75">
        <v>3</v>
      </c>
      <c r="DU41" s="75">
        <v>1932</v>
      </c>
      <c r="DV41" s="75">
        <v>56</v>
      </c>
      <c r="DW41" s="75">
        <v>193</v>
      </c>
      <c r="DX41" s="75">
        <v>234</v>
      </c>
      <c r="DY41" s="75">
        <v>2623</v>
      </c>
      <c r="DZ41" s="76">
        <v>0.73656118947769733</v>
      </c>
    </row>
    <row r="42" spans="1:130">
      <c r="A42" s="72"/>
      <c r="B42" s="72" t="s">
        <v>89</v>
      </c>
      <c r="C42" s="72" t="s">
        <v>93</v>
      </c>
      <c r="D42" s="75">
        <v>56</v>
      </c>
      <c r="E42" s="75">
        <v>4332</v>
      </c>
      <c r="F42" s="82">
        <v>4388</v>
      </c>
      <c r="G42" s="87">
        <v>1.276207839562443E-2</v>
      </c>
      <c r="H42" s="83">
        <v>8.9285714285714288E-2</v>
      </c>
      <c r="I42" s="75">
        <v>7</v>
      </c>
      <c r="J42" s="75">
        <v>104</v>
      </c>
      <c r="K42" s="75">
        <v>1</v>
      </c>
      <c r="L42" s="75">
        <v>4066</v>
      </c>
      <c r="M42" s="75">
        <v>8</v>
      </c>
      <c r="N42" s="75">
        <v>92</v>
      </c>
      <c r="O42" s="75">
        <v>110</v>
      </c>
      <c r="P42" s="75">
        <v>4388</v>
      </c>
      <c r="Q42" s="76">
        <v>0.92661804922515956</v>
      </c>
      <c r="T42" s="72"/>
      <c r="U42" s="72" t="s">
        <v>89</v>
      </c>
      <c r="V42" s="72" t="s">
        <v>93</v>
      </c>
      <c r="W42" s="75">
        <v>8</v>
      </c>
      <c r="X42" s="75">
        <v>2322</v>
      </c>
      <c r="Y42" s="75">
        <v>2330</v>
      </c>
      <c r="Z42" s="76">
        <v>3.4334763948497852E-3</v>
      </c>
      <c r="AA42" s="83">
        <v>0.125</v>
      </c>
      <c r="AB42" s="88">
        <v>8</v>
      </c>
      <c r="AC42" s="75">
        <v>118</v>
      </c>
      <c r="AD42" s="75">
        <v>1</v>
      </c>
      <c r="AE42" s="75">
        <v>2100</v>
      </c>
      <c r="AF42" s="75">
        <v>17</v>
      </c>
      <c r="AG42" s="75">
        <v>48</v>
      </c>
      <c r="AH42" s="75">
        <v>38</v>
      </c>
      <c r="AI42" s="75">
        <v>2330</v>
      </c>
      <c r="AJ42" s="76">
        <v>0.90128755364806867</v>
      </c>
      <c r="AM42" s="72"/>
      <c r="AN42" s="72" t="s">
        <v>89</v>
      </c>
      <c r="AO42" s="72" t="s">
        <v>93</v>
      </c>
      <c r="AP42" s="75">
        <v>162</v>
      </c>
      <c r="AQ42" s="75">
        <v>1710</v>
      </c>
      <c r="AR42" s="75">
        <v>1872</v>
      </c>
      <c r="AS42" s="76">
        <v>8.6538461538461536E-2</v>
      </c>
      <c r="AT42" s="83">
        <v>0.91975308641975306</v>
      </c>
      <c r="AU42" s="75">
        <v>19</v>
      </c>
      <c r="AV42" s="75">
        <v>140</v>
      </c>
      <c r="AW42" s="75">
        <v>2</v>
      </c>
      <c r="AX42" s="75">
        <v>1479</v>
      </c>
      <c r="AY42" s="75">
        <v>9</v>
      </c>
      <c r="AZ42" s="75">
        <v>38</v>
      </c>
      <c r="BA42" s="75">
        <v>185</v>
      </c>
      <c r="BB42" s="75">
        <v>1872</v>
      </c>
      <c r="BC42" s="76">
        <v>0.79006410256410253</v>
      </c>
      <c r="BF42" s="72"/>
      <c r="BG42" s="72" t="s">
        <v>89</v>
      </c>
      <c r="BH42" s="72" t="s">
        <v>93</v>
      </c>
      <c r="BI42" s="75">
        <v>6</v>
      </c>
      <c r="BJ42" s="75">
        <v>1160</v>
      </c>
      <c r="BK42" s="75">
        <v>1166</v>
      </c>
      <c r="BL42" s="76">
        <v>5.1457975986277877E-3</v>
      </c>
      <c r="BM42" s="76">
        <v>0</v>
      </c>
      <c r="BN42" s="75">
        <v>2</v>
      </c>
      <c r="BO42" s="75">
        <v>64</v>
      </c>
      <c r="BP42" s="75">
        <v>0</v>
      </c>
      <c r="BQ42" s="75">
        <v>1048</v>
      </c>
      <c r="BR42" s="75">
        <v>1</v>
      </c>
      <c r="BS42" s="75">
        <v>32</v>
      </c>
      <c r="BT42" s="75">
        <v>19</v>
      </c>
      <c r="BU42" s="75">
        <v>1166</v>
      </c>
      <c r="BV42" s="76">
        <v>0.89879931389365353</v>
      </c>
      <c r="BY42" s="72"/>
      <c r="BZ42" s="72" t="s">
        <v>89</v>
      </c>
      <c r="CA42" s="72" t="s">
        <v>93</v>
      </c>
      <c r="CB42" s="75">
        <v>16</v>
      </c>
      <c r="CC42" s="75">
        <v>1846</v>
      </c>
      <c r="CD42" s="75">
        <v>1862</v>
      </c>
      <c r="CE42" s="76">
        <v>8.5929108485499461E-3</v>
      </c>
      <c r="CF42" s="83">
        <v>0.375</v>
      </c>
      <c r="CG42" s="88">
        <v>75</v>
      </c>
      <c r="CH42" s="75">
        <v>147</v>
      </c>
      <c r="CI42" s="75">
        <v>2</v>
      </c>
      <c r="CJ42" s="75">
        <v>1568</v>
      </c>
      <c r="CK42" s="75">
        <v>16</v>
      </c>
      <c r="CL42" s="75">
        <v>17</v>
      </c>
      <c r="CM42" s="75">
        <v>37</v>
      </c>
      <c r="CN42" s="75">
        <v>1862</v>
      </c>
      <c r="CO42" s="76">
        <v>0.84210526315789469</v>
      </c>
      <c r="CQ42" s="72"/>
      <c r="CR42" s="72" t="s">
        <v>89</v>
      </c>
      <c r="CS42" s="72" t="s">
        <v>93</v>
      </c>
      <c r="CT42" s="75">
        <v>75</v>
      </c>
      <c r="CU42" s="75">
        <v>1197</v>
      </c>
      <c r="CV42" s="75">
        <v>1272</v>
      </c>
      <c r="CW42" s="76">
        <v>5.8962264150943397E-2</v>
      </c>
      <c r="CX42" s="83">
        <v>0.48</v>
      </c>
      <c r="CY42" s="88">
        <v>16</v>
      </c>
      <c r="CZ42" s="75">
        <v>141</v>
      </c>
      <c r="DA42" s="75">
        <v>4</v>
      </c>
      <c r="DB42" s="75">
        <v>981</v>
      </c>
      <c r="DC42" s="75">
        <v>18</v>
      </c>
      <c r="DD42" s="75">
        <v>28</v>
      </c>
      <c r="DE42" s="75">
        <v>84</v>
      </c>
      <c r="DF42" s="75">
        <v>1272</v>
      </c>
      <c r="DG42" s="76">
        <v>0.77122641509433965</v>
      </c>
      <c r="DJ42" s="72"/>
      <c r="DK42" s="72" t="s">
        <v>89</v>
      </c>
      <c r="DL42" s="72" t="s">
        <v>93</v>
      </c>
      <c r="DM42" s="75">
        <v>80</v>
      </c>
      <c r="DN42" s="75">
        <v>1354</v>
      </c>
      <c r="DO42" s="75">
        <v>1434</v>
      </c>
      <c r="DP42" s="76">
        <v>5.5788005578800558E-2</v>
      </c>
      <c r="DQ42" s="83">
        <v>0</v>
      </c>
      <c r="DR42" s="88">
        <v>7</v>
      </c>
      <c r="DS42" s="75">
        <v>86</v>
      </c>
      <c r="DT42" s="75">
        <v>2</v>
      </c>
      <c r="DU42" s="75">
        <v>1066</v>
      </c>
      <c r="DV42" s="75">
        <v>38</v>
      </c>
      <c r="DW42" s="75">
        <v>109</v>
      </c>
      <c r="DX42" s="75">
        <v>126</v>
      </c>
      <c r="DY42" s="75">
        <v>1434</v>
      </c>
      <c r="DZ42" s="76">
        <v>0.74337517433751743</v>
      </c>
    </row>
    <row r="43" spans="1:130">
      <c r="A43" s="72"/>
      <c r="B43" s="72"/>
      <c r="C43" s="72" t="s">
        <v>94</v>
      </c>
      <c r="D43" s="75">
        <v>65</v>
      </c>
      <c r="E43" s="75">
        <v>4284</v>
      </c>
      <c r="F43" s="82">
        <v>4349</v>
      </c>
      <c r="G43" s="87">
        <v>1.4945964589560819E-2</v>
      </c>
      <c r="H43" s="83">
        <v>0.15384615384615385</v>
      </c>
      <c r="I43" s="75">
        <v>5</v>
      </c>
      <c r="J43" s="75">
        <v>118</v>
      </c>
      <c r="K43" s="75">
        <v>0</v>
      </c>
      <c r="L43" s="75">
        <v>4021</v>
      </c>
      <c r="M43" s="75">
        <v>11</v>
      </c>
      <c r="N43" s="75">
        <v>72</v>
      </c>
      <c r="O43" s="75">
        <v>122</v>
      </c>
      <c r="P43" s="75">
        <v>4349</v>
      </c>
      <c r="Q43" s="76">
        <v>0.92458036330190851</v>
      </c>
      <c r="T43" s="72"/>
      <c r="U43" s="72"/>
      <c r="V43" s="72" t="s">
        <v>94</v>
      </c>
      <c r="W43" s="75">
        <v>13</v>
      </c>
      <c r="X43" s="75">
        <v>2318</v>
      </c>
      <c r="Y43" s="75">
        <v>2331</v>
      </c>
      <c r="Z43" s="76">
        <v>5.5770055770055773E-3</v>
      </c>
      <c r="AA43" s="83">
        <v>0.38461538461538464</v>
      </c>
      <c r="AB43" s="88">
        <v>12</v>
      </c>
      <c r="AC43" s="75">
        <v>109</v>
      </c>
      <c r="AD43" s="75">
        <v>2</v>
      </c>
      <c r="AE43" s="75">
        <v>2076</v>
      </c>
      <c r="AF43" s="75">
        <v>19</v>
      </c>
      <c r="AG43" s="75">
        <v>60</v>
      </c>
      <c r="AH43" s="75">
        <v>53</v>
      </c>
      <c r="AI43" s="75">
        <v>2331</v>
      </c>
      <c r="AJ43" s="76">
        <v>0.89060489060489056</v>
      </c>
      <c r="AM43" s="72"/>
      <c r="AN43" s="72"/>
      <c r="AO43" s="72" t="s">
        <v>94</v>
      </c>
      <c r="AP43" s="75">
        <v>180</v>
      </c>
      <c r="AQ43" s="75">
        <v>1596</v>
      </c>
      <c r="AR43" s="75">
        <v>1776</v>
      </c>
      <c r="AS43" s="76">
        <v>0.10135135135135136</v>
      </c>
      <c r="AT43" s="83">
        <v>0.91666666666666663</v>
      </c>
      <c r="AU43" s="75">
        <v>9</v>
      </c>
      <c r="AV43" s="75">
        <v>100</v>
      </c>
      <c r="AW43" s="75">
        <v>2</v>
      </c>
      <c r="AX43" s="75">
        <v>1415</v>
      </c>
      <c r="AY43" s="75">
        <v>13</v>
      </c>
      <c r="AZ43" s="75">
        <v>33</v>
      </c>
      <c r="BA43" s="75">
        <v>204</v>
      </c>
      <c r="BB43" s="75">
        <v>1776</v>
      </c>
      <c r="BC43" s="76">
        <v>0.79673423423423428</v>
      </c>
      <c r="BF43" s="72"/>
      <c r="BG43" s="72"/>
      <c r="BH43" s="72" t="s">
        <v>94</v>
      </c>
      <c r="BI43" s="75">
        <v>11</v>
      </c>
      <c r="BJ43" s="75">
        <v>1169</v>
      </c>
      <c r="BK43" s="75">
        <v>1180</v>
      </c>
      <c r="BL43" s="76">
        <v>9.3220338983050852E-3</v>
      </c>
      <c r="BM43" s="76">
        <v>0</v>
      </c>
      <c r="BN43" s="75">
        <v>3</v>
      </c>
      <c r="BO43" s="75">
        <v>88</v>
      </c>
      <c r="BP43" s="75">
        <v>1</v>
      </c>
      <c r="BQ43" s="75">
        <v>1026</v>
      </c>
      <c r="BR43" s="75">
        <v>3</v>
      </c>
      <c r="BS43" s="75">
        <v>31</v>
      </c>
      <c r="BT43" s="75">
        <v>28</v>
      </c>
      <c r="BU43" s="75">
        <v>1180</v>
      </c>
      <c r="BV43" s="76">
        <v>0.86949152542372876</v>
      </c>
      <c r="BY43" s="72"/>
      <c r="BZ43" s="72"/>
      <c r="CA43" s="72" t="s">
        <v>94</v>
      </c>
      <c r="CB43" s="75">
        <v>17</v>
      </c>
      <c r="CC43" s="75">
        <v>1754</v>
      </c>
      <c r="CD43" s="75">
        <v>1771</v>
      </c>
      <c r="CE43" s="76">
        <v>9.5990965556182941E-3</v>
      </c>
      <c r="CF43" s="83">
        <v>0.23529411764705882</v>
      </c>
      <c r="CG43" s="88">
        <v>59</v>
      </c>
      <c r="CH43" s="75">
        <v>138</v>
      </c>
      <c r="CI43" s="75">
        <v>1</v>
      </c>
      <c r="CJ43" s="75">
        <v>1502</v>
      </c>
      <c r="CK43" s="75">
        <v>17</v>
      </c>
      <c r="CL43" s="75">
        <v>16</v>
      </c>
      <c r="CM43" s="75">
        <v>38</v>
      </c>
      <c r="CN43" s="75">
        <v>1771</v>
      </c>
      <c r="CO43" s="76">
        <v>0.84810841332580467</v>
      </c>
      <c r="CQ43" s="72"/>
      <c r="CR43" s="72"/>
      <c r="CS43" s="72" t="s">
        <v>94</v>
      </c>
      <c r="CT43" s="75">
        <v>76</v>
      </c>
      <c r="CU43" s="75">
        <v>1174</v>
      </c>
      <c r="CV43" s="75">
        <v>1250</v>
      </c>
      <c r="CW43" s="76">
        <v>6.08E-2</v>
      </c>
      <c r="CX43" s="83">
        <v>0.48684210526315791</v>
      </c>
      <c r="CY43" s="88">
        <v>10</v>
      </c>
      <c r="CZ43" s="75">
        <v>115</v>
      </c>
      <c r="DA43" s="75">
        <v>0</v>
      </c>
      <c r="DB43" s="75">
        <v>998</v>
      </c>
      <c r="DC43" s="75">
        <v>10</v>
      </c>
      <c r="DD43" s="75">
        <v>25</v>
      </c>
      <c r="DE43" s="75">
        <v>92</v>
      </c>
      <c r="DF43" s="75">
        <v>1250</v>
      </c>
      <c r="DG43" s="76">
        <v>0.7984</v>
      </c>
      <c r="DJ43" s="72"/>
      <c r="DK43" s="72"/>
      <c r="DL43" s="72" t="s">
        <v>94</v>
      </c>
      <c r="DM43" s="75">
        <v>72</v>
      </c>
      <c r="DN43" s="75">
        <v>1343</v>
      </c>
      <c r="DO43" s="75">
        <v>1415</v>
      </c>
      <c r="DP43" s="76">
        <v>5.0883392226148412E-2</v>
      </c>
      <c r="DQ43" s="83">
        <v>0</v>
      </c>
      <c r="DR43" s="88">
        <v>6</v>
      </c>
      <c r="DS43" s="75">
        <v>89</v>
      </c>
      <c r="DT43" s="75">
        <v>1</v>
      </c>
      <c r="DU43" s="75">
        <v>1075</v>
      </c>
      <c r="DV43" s="75">
        <v>19</v>
      </c>
      <c r="DW43" s="75">
        <v>101</v>
      </c>
      <c r="DX43" s="75">
        <v>124</v>
      </c>
      <c r="DY43" s="75">
        <v>1415</v>
      </c>
      <c r="DZ43" s="76">
        <v>0.75971731448763247</v>
      </c>
    </row>
    <row r="44" spans="1:130">
      <c r="A44" s="72"/>
      <c r="B44" s="72" t="s">
        <v>336</v>
      </c>
      <c r="C44" s="72"/>
      <c r="D44" s="75">
        <v>121</v>
      </c>
      <c r="E44" s="75">
        <v>8616</v>
      </c>
      <c r="F44" s="82">
        <v>8737</v>
      </c>
      <c r="G44" s="87">
        <v>1.3849147304566784E-2</v>
      </c>
      <c r="H44" s="83">
        <v>0.12396694214876033</v>
      </c>
      <c r="I44" s="75">
        <v>12</v>
      </c>
      <c r="J44" s="75">
        <v>222</v>
      </c>
      <c r="K44" s="75">
        <v>1</v>
      </c>
      <c r="L44" s="75">
        <v>8087</v>
      </c>
      <c r="M44" s="75">
        <v>19</v>
      </c>
      <c r="N44" s="75">
        <v>164</v>
      </c>
      <c r="O44" s="75">
        <v>232</v>
      </c>
      <c r="P44" s="75">
        <v>8737</v>
      </c>
      <c r="Q44" s="76">
        <v>0.92560375414902141</v>
      </c>
      <c r="T44" s="72"/>
      <c r="U44" s="72" t="s">
        <v>336</v>
      </c>
      <c r="V44" s="72"/>
      <c r="W44" s="75">
        <v>21</v>
      </c>
      <c r="X44" s="75">
        <v>4640</v>
      </c>
      <c r="Y44" s="75">
        <v>4661</v>
      </c>
      <c r="Z44" s="76">
        <v>4.5054709289851962E-3</v>
      </c>
      <c r="AA44" s="83">
        <v>0.2857142857142857</v>
      </c>
      <c r="AB44" s="88">
        <v>20</v>
      </c>
      <c r="AC44" s="75">
        <v>227</v>
      </c>
      <c r="AD44" s="75">
        <v>3</v>
      </c>
      <c r="AE44" s="75">
        <v>4176</v>
      </c>
      <c r="AF44" s="75">
        <v>36</v>
      </c>
      <c r="AG44" s="75">
        <v>108</v>
      </c>
      <c r="AH44" s="75">
        <v>91</v>
      </c>
      <c r="AI44" s="75">
        <v>4661</v>
      </c>
      <c r="AJ44" s="76">
        <v>0.89594507616391328</v>
      </c>
      <c r="AM44" s="72"/>
      <c r="AN44" s="72" t="s">
        <v>336</v>
      </c>
      <c r="AO44" s="72"/>
      <c r="AP44" s="75">
        <v>342</v>
      </c>
      <c r="AQ44" s="75">
        <v>3306</v>
      </c>
      <c r="AR44" s="75">
        <v>3648</v>
      </c>
      <c r="AS44" s="76">
        <v>9.375E-2</v>
      </c>
      <c r="AT44" s="83">
        <v>0.91812865497076024</v>
      </c>
      <c r="AU44" s="75">
        <v>28</v>
      </c>
      <c r="AV44" s="75">
        <v>240</v>
      </c>
      <c r="AW44" s="75">
        <v>4</v>
      </c>
      <c r="AX44" s="75">
        <v>2894</v>
      </c>
      <c r="AY44" s="75">
        <v>22</v>
      </c>
      <c r="AZ44" s="75">
        <v>71</v>
      </c>
      <c r="BA44" s="75">
        <v>389</v>
      </c>
      <c r="BB44" s="75">
        <v>3648</v>
      </c>
      <c r="BC44" s="76">
        <v>0.79331140350877194</v>
      </c>
      <c r="BF44" s="72"/>
      <c r="BG44" s="72" t="s">
        <v>336</v>
      </c>
      <c r="BH44" s="72"/>
      <c r="BI44" s="75">
        <v>17</v>
      </c>
      <c r="BJ44" s="75">
        <v>2329</v>
      </c>
      <c r="BK44" s="75">
        <v>2346</v>
      </c>
      <c r="BL44" s="76">
        <v>7.246376811594203E-3</v>
      </c>
      <c r="BM44" s="76">
        <v>0</v>
      </c>
      <c r="BN44" s="75">
        <v>5</v>
      </c>
      <c r="BO44" s="75">
        <v>152</v>
      </c>
      <c r="BP44" s="75">
        <v>1</v>
      </c>
      <c r="BQ44" s="75">
        <v>2074</v>
      </c>
      <c r="BR44" s="75">
        <v>4</v>
      </c>
      <c r="BS44" s="75">
        <v>63</v>
      </c>
      <c r="BT44" s="75">
        <v>47</v>
      </c>
      <c r="BU44" s="75">
        <v>2346</v>
      </c>
      <c r="BV44" s="76">
        <v>0.88405797101449279</v>
      </c>
      <c r="BY44" s="72"/>
      <c r="BZ44" s="72" t="s">
        <v>336</v>
      </c>
      <c r="CA44" s="72"/>
      <c r="CB44" s="75">
        <v>33</v>
      </c>
      <c r="CC44" s="75">
        <v>3600</v>
      </c>
      <c r="CD44" s="75">
        <v>3633</v>
      </c>
      <c r="CE44" s="76">
        <v>9.0834021469859624E-3</v>
      </c>
      <c r="CF44" s="83">
        <v>0.30303030303030304</v>
      </c>
      <c r="CG44" s="88">
        <v>134</v>
      </c>
      <c r="CH44" s="75">
        <v>285</v>
      </c>
      <c r="CI44" s="75">
        <v>3</v>
      </c>
      <c r="CJ44" s="75">
        <v>3070</v>
      </c>
      <c r="CK44" s="75">
        <v>33</v>
      </c>
      <c r="CL44" s="75">
        <v>33</v>
      </c>
      <c r="CM44" s="75">
        <v>75</v>
      </c>
      <c r="CN44" s="75">
        <v>3633</v>
      </c>
      <c r="CO44" s="76">
        <v>0.84503165428020921</v>
      </c>
      <c r="CQ44" s="72"/>
      <c r="CR44" s="72" t="s">
        <v>336</v>
      </c>
      <c r="CS44" s="72"/>
      <c r="CT44" s="75">
        <v>151</v>
      </c>
      <c r="CU44" s="75">
        <v>2371</v>
      </c>
      <c r="CV44" s="75">
        <v>2522</v>
      </c>
      <c r="CW44" s="76">
        <v>5.9873116574147504E-2</v>
      </c>
      <c r="CX44" s="83">
        <v>0.48344370860927155</v>
      </c>
      <c r="CY44" s="88">
        <v>26</v>
      </c>
      <c r="CZ44" s="75">
        <v>256</v>
      </c>
      <c r="DA44" s="75">
        <v>4</v>
      </c>
      <c r="DB44" s="75">
        <v>1979</v>
      </c>
      <c r="DC44" s="75">
        <v>28</v>
      </c>
      <c r="DD44" s="75">
        <v>53</v>
      </c>
      <c r="DE44" s="75">
        <v>176</v>
      </c>
      <c r="DF44" s="75">
        <v>2522</v>
      </c>
      <c r="DG44" s="76">
        <v>0.78469468675654241</v>
      </c>
      <c r="DJ44" s="72"/>
      <c r="DK44" s="72" t="s">
        <v>336</v>
      </c>
      <c r="DL44" s="72"/>
      <c r="DM44" s="75">
        <v>152</v>
      </c>
      <c r="DN44" s="75">
        <v>2697</v>
      </c>
      <c r="DO44" s="75">
        <v>2849</v>
      </c>
      <c r="DP44" s="76">
        <v>5.3352053352053355E-2</v>
      </c>
      <c r="DQ44" s="83">
        <v>0</v>
      </c>
      <c r="DR44" s="88">
        <v>13</v>
      </c>
      <c r="DS44" s="75">
        <v>175</v>
      </c>
      <c r="DT44" s="75">
        <v>3</v>
      </c>
      <c r="DU44" s="75">
        <v>2141</v>
      </c>
      <c r="DV44" s="75">
        <v>57</v>
      </c>
      <c r="DW44" s="75">
        <v>210</v>
      </c>
      <c r="DX44" s="75">
        <v>250</v>
      </c>
      <c r="DY44" s="75">
        <v>2849</v>
      </c>
      <c r="DZ44" s="76">
        <v>0.75149175149175151</v>
      </c>
    </row>
    <row r="45" spans="1:130">
      <c r="A45" s="72"/>
      <c r="B45" s="72" t="s">
        <v>90</v>
      </c>
      <c r="C45" s="72" t="s">
        <v>93</v>
      </c>
      <c r="D45" s="75">
        <v>141</v>
      </c>
      <c r="E45" s="75">
        <v>8974</v>
      </c>
      <c r="F45" s="82">
        <v>9115</v>
      </c>
      <c r="G45" s="87">
        <v>1.5469007131102578E-2</v>
      </c>
      <c r="H45" s="83">
        <v>0.27659574468085107</v>
      </c>
      <c r="I45" s="75">
        <v>18</v>
      </c>
      <c r="J45" s="75">
        <v>279</v>
      </c>
      <c r="K45" s="75">
        <v>0</v>
      </c>
      <c r="L45" s="75">
        <v>8371</v>
      </c>
      <c r="M45" s="75">
        <v>24</v>
      </c>
      <c r="N45" s="75">
        <v>150</v>
      </c>
      <c r="O45" s="75">
        <v>273</v>
      </c>
      <c r="P45" s="75">
        <v>9115</v>
      </c>
      <c r="Q45" s="76">
        <v>0.91837630279758642</v>
      </c>
      <c r="T45" s="72"/>
      <c r="U45" s="72" t="s">
        <v>90</v>
      </c>
      <c r="V45" s="72" t="s">
        <v>93</v>
      </c>
      <c r="W45" s="75">
        <v>41</v>
      </c>
      <c r="X45" s="75">
        <v>5530</v>
      </c>
      <c r="Y45" s="75">
        <v>5571</v>
      </c>
      <c r="Z45" s="76">
        <v>7.359540477472626E-3</v>
      </c>
      <c r="AA45" s="83">
        <v>2.4390243902439025E-2</v>
      </c>
      <c r="AB45" s="88">
        <v>27</v>
      </c>
      <c r="AC45" s="75">
        <v>296</v>
      </c>
      <c r="AD45" s="75">
        <v>3</v>
      </c>
      <c r="AE45" s="75">
        <v>4914</v>
      </c>
      <c r="AF45" s="75">
        <v>45</v>
      </c>
      <c r="AG45" s="75">
        <v>154</v>
      </c>
      <c r="AH45" s="75">
        <v>132</v>
      </c>
      <c r="AI45" s="75">
        <v>5571</v>
      </c>
      <c r="AJ45" s="76">
        <v>0.88206785137318255</v>
      </c>
      <c r="AM45" s="72"/>
      <c r="AN45" s="72" t="s">
        <v>90</v>
      </c>
      <c r="AO45" s="72" t="s">
        <v>93</v>
      </c>
      <c r="AP45" s="75">
        <v>311</v>
      </c>
      <c r="AQ45" s="75">
        <v>4330</v>
      </c>
      <c r="AR45" s="75">
        <v>4641</v>
      </c>
      <c r="AS45" s="76">
        <v>6.7011419952596421E-2</v>
      </c>
      <c r="AT45" s="83">
        <v>0.90353697749196138</v>
      </c>
      <c r="AU45" s="75">
        <v>17</v>
      </c>
      <c r="AV45" s="75">
        <v>318</v>
      </c>
      <c r="AW45" s="75">
        <v>3</v>
      </c>
      <c r="AX45" s="75">
        <v>3808</v>
      </c>
      <c r="AY45" s="75">
        <v>22</v>
      </c>
      <c r="AZ45" s="75">
        <v>95</v>
      </c>
      <c r="BA45" s="75">
        <v>378</v>
      </c>
      <c r="BB45" s="75">
        <v>4641</v>
      </c>
      <c r="BC45" s="76">
        <v>0.82051282051282048</v>
      </c>
      <c r="BF45" s="72"/>
      <c r="BG45" s="72" t="s">
        <v>90</v>
      </c>
      <c r="BH45" s="72" t="s">
        <v>93</v>
      </c>
      <c r="BI45" s="75">
        <v>21</v>
      </c>
      <c r="BJ45" s="75">
        <v>2858</v>
      </c>
      <c r="BK45" s="75">
        <v>2879</v>
      </c>
      <c r="BL45" s="76">
        <v>7.2941993747829108E-3</v>
      </c>
      <c r="BM45" s="76">
        <v>9.5238095238095233E-2</v>
      </c>
      <c r="BN45" s="75">
        <v>19</v>
      </c>
      <c r="BO45" s="75">
        <v>190</v>
      </c>
      <c r="BP45" s="75">
        <v>3</v>
      </c>
      <c r="BQ45" s="75">
        <v>2516</v>
      </c>
      <c r="BR45" s="75">
        <v>2</v>
      </c>
      <c r="BS45" s="75">
        <v>82</v>
      </c>
      <c r="BT45" s="75">
        <v>67</v>
      </c>
      <c r="BU45" s="75">
        <v>2879</v>
      </c>
      <c r="BV45" s="76">
        <v>0.8739145536644668</v>
      </c>
      <c r="BY45" s="72"/>
      <c r="BZ45" s="72" t="s">
        <v>90</v>
      </c>
      <c r="CA45" s="72" t="s">
        <v>93</v>
      </c>
      <c r="CB45" s="75">
        <v>46</v>
      </c>
      <c r="CC45" s="75">
        <v>3720</v>
      </c>
      <c r="CD45" s="75">
        <v>3766</v>
      </c>
      <c r="CE45" s="76">
        <v>1.2214551248008496E-2</v>
      </c>
      <c r="CF45" s="83">
        <v>0.2608695652173913</v>
      </c>
      <c r="CG45" s="88">
        <v>136</v>
      </c>
      <c r="CH45" s="75">
        <v>257</v>
      </c>
      <c r="CI45" s="75">
        <v>5</v>
      </c>
      <c r="CJ45" s="75">
        <v>3176</v>
      </c>
      <c r="CK45" s="75">
        <v>42</v>
      </c>
      <c r="CL45" s="75">
        <v>57</v>
      </c>
      <c r="CM45" s="75">
        <v>93</v>
      </c>
      <c r="CN45" s="75">
        <v>3766</v>
      </c>
      <c r="CO45" s="76">
        <v>0.84333510355815189</v>
      </c>
      <c r="CQ45" s="72"/>
      <c r="CR45" s="72" t="s">
        <v>90</v>
      </c>
      <c r="CS45" s="72" t="s">
        <v>93</v>
      </c>
      <c r="CT45" s="75">
        <v>132</v>
      </c>
      <c r="CU45" s="75">
        <v>2411</v>
      </c>
      <c r="CV45" s="75">
        <v>2543</v>
      </c>
      <c r="CW45" s="76">
        <v>5.1907196224931181E-2</v>
      </c>
      <c r="CX45" s="83">
        <v>0.51515151515151514</v>
      </c>
      <c r="CY45" s="88">
        <v>31</v>
      </c>
      <c r="CZ45" s="75">
        <v>314</v>
      </c>
      <c r="DA45" s="75">
        <v>1</v>
      </c>
      <c r="DB45" s="75">
        <v>1963</v>
      </c>
      <c r="DC45" s="75">
        <v>21</v>
      </c>
      <c r="DD45" s="75">
        <v>50</v>
      </c>
      <c r="DE45" s="75">
        <v>163</v>
      </c>
      <c r="DF45" s="75">
        <v>2543</v>
      </c>
      <c r="DG45" s="76">
        <v>0.77192292567833265</v>
      </c>
      <c r="DJ45" s="72"/>
      <c r="DK45" s="72" t="s">
        <v>90</v>
      </c>
      <c r="DL45" s="72" t="s">
        <v>93</v>
      </c>
      <c r="DM45" s="75">
        <v>200</v>
      </c>
      <c r="DN45" s="75">
        <v>2829</v>
      </c>
      <c r="DO45" s="75">
        <v>3029</v>
      </c>
      <c r="DP45" s="76">
        <v>6.6028392208649714E-2</v>
      </c>
      <c r="DQ45" s="83">
        <v>0.01</v>
      </c>
      <c r="DR45" s="88">
        <v>15</v>
      </c>
      <c r="DS45" s="75">
        <v>247</v>
      </c>
      <c r="DT45" s="75">
        <v>9</v>
      </c>
      <c r="DU45" s="75">
        <v>2185</v>
      </c>
      <c r="DV45" s="75">
        <v>67</v>
      </c>
      <c r="DW45" s="75">
        <v>211</v>
      </c>
      <c r="DX45" s="75">
        <v>295</v>
      </c>
      <c r="DY45" s="75">
        <v>3029</v>
      </c>
      <c r="DZ45" s="76">
        <v>0.72136018487949816</v>
      </c>
    </row>
    <row r="46" spans="1:130">
      <c r="A46" s="72"/>
      <c r="B46" s="72"/>
      <c r="C46" s="72" t="s">
        <v>94</v>
      </c>
      <c r="D46" s="75">
        <v>136</v>
      </c>
      <c r="E46" s="75">
        <v>9412</v>
      </c>
      <c r="F46" s="82">
        <v>9548</v>
      </c>
      <c r="G46" s="87">
        <v>1.4243820695433599E-2</v>
      </c>
      <c r="H46" s="83">
        <v>0.25</v>
      </c>
      <c r="I46" s="75">
        <v>15</v>
      </c>
      <c r="J46" s="75">
        <v>258</v>
      </c>
      <c r="K46" s="75">
        <v>6</v>
      </c>
      <c r="L46" s="75">
        <v>8814</v>
      </c>
      <c r="M46" s="75">
        <v>26</v>
      </c>
      <c r="N46" s="75">
        <v>165</v>
      </c>
      <c r="O46" s="75">
        <v>264</v>
      </c>
      <c r="P46" s="75">
        <v>9548</v>
      </c>
      <c r="Q46" s="76">
        <v>0.92312526183493926</v>
      </c>
      <c r="T46" s="72"/>
      <c r="U46" s="72"/>
      <c r="V46" s="72" t="s">
        <v>94</v>
      </c>
      <c r="W46" s="75">
        <v>44</v>
      </c>
      <c r="X46" s="75">
        <v>5697</v>
      </c>
      <c r="Y46" s="75">
        <v>5741</v>
      </c>
      <c r="Z46" s="76">
        <v>7.6641700052255705E-3</v>
      </c>
      <c r="AA46" s="83">
        <v>4.5454545454545456E-2</v>
      </c>
      <c r="AB46" s="88">
        <v>23</v>
      </c>
      <c r="AC46" s="75">
        <v>289</v>
      </c>
      <c r="AD46" s="75">
        <v>1</v>
      </c>
      <c r="AE46" s="75">
        <v>5111</v>
      </c>
      <c r="AF46" s="75">
        <v>53</v>
      </c>
      <c r="AG46" s="75">
        <v>140</v>
      </c>
      <c r="AH46" s="75">
        <v>124</v>
      </c>
      <c r="AI46" s="75">
        <v>5741</v>
      </c>
      <c r="AJ46" s="76">
        <v>0.89026302037972482</v>
      </c>
      <c r="AM46" s="72"/>
      <c r="AN46" s="72"/>
      <c r="AO46" s="72" t="s">
        <v>94</v>
      </c>
      <c r="AP46" s="75">
        <v>330</v>
      </c>
      <c r="AQ46" s="75">
        <v>4279</v>
      </c>
      <c r="AR46" s="75">
        <v>4609</v>
      </c>
      <c r="AS46" s="76">
        <v>7.1599045346062054E-2</v>
      </c>
      <c r="AT46" s="83">
        <v>0.88484848484848488</v>
      </c>
      <c r="AU46" s="75">
        <v>16</v>
      </c>
      <c r="AV46" s="75">
        <v>308</v>
      </c>
      <c r="AW46" s="75">
        <v>10</v>
      </c>
      <c r="AX46" s="75">
        <v>3789</v>
      </c>
      <c r="AY46" s="75">
        <v>18</v>
      </c>
      <c r="AZ46" s="75">
        <v>81</v>
      </c>
      <c r="BA46" s="75">
        <v>387</v>
      </c>
      <c r="BB46" s="75">
        <v>4609</v>
      </c>
      <c r="BC46" s="76">
        <v>0.82208722065523976</v>
      </c>
      <c r="BF46" s="72"/>
      <c r="BG46" s="72"/>
      <c r="BH46" s="72" t="s">
        <v>94</v>
      </c>
      <c r="BI46" s="75">
        <v>25</v>
      </c>
      <c r="BJ46" s="75">
        <v>2862</v>
      </c>
      <c r="BK46" s="75">
        <v>2887</v>
      </c>
      <c r="BL46" s="76">
        <v>8.6595081399376515E-3</v>
      </c>
      <c r="BM46" s="76">
        <v>0.04</v>
      </c>
      <c r="BN46" s="75">
        <v>17</v>
      </c>
      <c r="BO46" s="75">
        <v>193</v>
      </c>
      <c r="BP46" s="75">
        <v>3</v>
      </c>
      <c r="BQ46" s="75">
        <v>2513</v>
      </c>
      <c r="BR46" s="75">
        <v>5</v>
      </c>
      <c r="BS46" s="75">
        <v>86</v>
      </c>
      <c r="BT46" s="75">
        <v>70</v>
      </c>
      <c r="BU46" s="75">
        <v>2887</v>
      </c>
      <c r="BV46" s="76">
        <v>0.8704537582265327</v>
      </c>
      <c r="BY46" s="72"/>
      <c r="BZ46" s="72"/>
      <c r="CA46" s="72" t="s">
        <v>94</v>
      </c>
      <c r="CB46" s="75">
        <v>40</v>
      </c>
      <c r="CC46" s="75">
        <v>3787</v>
      </c>
      <c r="CD46" s="75">
        <v>3827</v>
      </c>
      <c r="CE46" s="76">
        <v>1.0452051215050953E-2</v>
      </c>
      <c r="CF46" s="83">
        <v>0.35</v>
      </c>
      <c r="CG46" s="88">
        <v>114</v>
      </c>
      <c r="CH46" s="75">
        <v>283</v>
      </c>
      <c r="CI46" s="75">
        <v>0</v>
      </c>
      <c r="CJ46" s="75">
        <v>3267</v>
      </c>
      <c r="CK46" s="75">
        <v>40</v>
      </c>
      <c r="CL46" s="75">
        <v>50</v>
      </c>
      <c r="CM46" s="75">
        <v>73</v>
      </c>
      <c r="CN46" s="75">
        <v>3827</v>
      </c>
      <c r="CO46" s="76">
        <v>0.85367128298928663</v>
      </c>
      <c r="CQ46" s="72"/>
      <c r="CR46" s="72"/>
      <c r="CS46" s="72" t="s">
        <v>94</v>
      </c>
      <c r="CT46" s="75">
        <v>140</v>
      </c>
      <c r="CU46" s="75">
        <v>2576</v>
      </c>
      <c r="CV46" s="75">
        <v>2716</v>
      </c>
      <c r="CW46" s="76">
        <v>5.1546391752577317E-2</v>
      </c>
      <c r="CX46" s="83">
        <v>0.54285714285714282</v>
      </c>
      <c r="CY46" s="88">
        <v>26</v>
      </c>
      <c r="CZ46" s="75">
        <v>286</v>
      </c>
      <c r="DA46" s="75">
        <v>2</v>
      </c>
      <c r="DB46" s="75">
        <v>2168</v>
      </c>
      <c r="DC46" s="75">
        <v>27</v>
      </c>
      <c r="DD46" s="75">
        <v>42</v>
      </c>
      <c r="DE46" s="75">
        <v>165</v>
      </c>
      <c r="DF46" s="75">
        <v>2716</v>
      </c>
      <c r="DG46" s="76">
        <v>0.79823269513991169</v>
      </c>
      <c r="DJ46" s="72"/>
      <c r="DK46" s="72"/>
      <c r="DL46" s="72" t="s">
        <v>94</v>
      </c>
      <c r="DM46" s="75">
        <v>170</v>
      </c>
      <c r="DN46" s="75">
        <v>3070</v>
      </c>
      <c r="DO46" s="75">
        <v>3240</v>
      </c>
      <c r="DP46" s="76">
        <v>5.2469135802469133E-2</v>
      </c>
      <c r="DQ46" s="83">
        <v>1.1764705882352941E-2</v>
      </c>
      <c r="DR46" s="88">
        <v>24</v>
      </c>
      <c r="DS46" s="75">
        <v>237</v>
      </c>
      <c r="DT46" s="75">
        <v>5</v>
      </c>
      <c r="DU46" s="75">
        <v>2399</v>
      </c>
      <c r="DV46" s="75">
        <v>59</v>
      </c>
      <c r="DW46" s="75">
        <v>234</v>
      </c>
      <c r="DX46" s="75">
        <v>282</v>
      </c>
      <c r="DY46" s="75">
        <v>3240</v>
      </c>
      <c r="DZ46" s="76">
        <v>0.74043209876543215</v>
      </c>
    </row>
    <row r="47" spans="1:130">
      <c r="A47" s="72"/>
      <c r="B47" s="72" t="s">
        <v>337</v>
      </c>
      <c r="C47" s="72"/>
      <c r="D47" s="75">
        <v>277</v>
      </c>
      <c r="E47" s="75">
        <v>18386</v>
      </c>
      <c r="F47" s="82">
        <v>18663</v>
      </c>
      <c r="G47" s="87">
        <v>1.4842201146653806E-2</v>
      </c>
      <c r="H47" s="83">
        <v>0.26353790613718414</v>
      </c>
      <c r="I47" s="75">
        <v>33</v>
      </c>
      <c r="J47" s="75">
        <v>537</v>
      </c>
      <c r="K47" s="75">
        <v>6</v>
      </c>
      <c r="L47" s="75">
        <v>17185</v>
      </c>
      <c r="M47" s="75">
        <v>50</v>
      </c>
      <c r="N47" s="75">
        <v>315</v>
      </c>
      <c r="O47" s="75">
        <v>537</v>
      </c>
      <c r="P47" s="75">
        <v>18663</v>
      </c>
      <c r="Q47" s="76">
        <v>0.92080587258211433</v>
      </c>
      <c r="T47" s="72"/>
      <c r="U47" s="72" t="s">
        <v>337</v>
      </c>
      <c r="V47" s="72"/>
      <c r="W47" s="75">
        <v>85</v>
      </c>
      <c r="X47" s="75">
        <v>11227</v>
      </c>
      <c r="Y47" s="75">
        <v>11312</v>
      </c>
      <c r="Z47" s="76">
        <v>7.5141442715700143E-3</v>
      </c>
      <c r="AA47" s="83">
        <v>3.5294117647058823E-2</v>
      </c>
      <c r="AB47" s="88">
        <v>50</v>
      </c>
      <c r="AC47" s="75">
        <v>585</v>
      </c>
      <c r="AD47" s="75">
        <v>4</v>
      </c>
      <c r="AE47" s="75">
        <v>10025</v>
      </c>
      <c r="AF47" s="75">
        <v>98</v>
      </c>
      <c r="AG47" s="75">
        <v>294</v>
      </c>
      <c r="AH47" s="75">
        <v>256</v>
      </c>
      <c r="AI47" s="75">
        <v>11312</v>
      </c>
      <c r="AJ47" s="76">
        <v>0.88622701555869876</v>
      </c>
      <c r="AM47" s="72"/>
      <c r="AN47" s="72" t="s">
        <v>337</v>
      </c>
      <c r="AO47" s="72"/>
      <c r="AP47" s="75">
        <v>641</v>
      </c>
      <c r="AQ47" s="75">
        <v>8609</v>
      </c>
      <c r="AR47" s="75">
        <v>9250</v>
      </c>
      <c r="AS47" s="76">
        <v>6.9297297297297292E-2</v>
      </c>
      <c r="AT47" s="83">
        <v>0.89391575663026523</v>
      </c>
      <c r="AU47" s="75">
        <v>33</v>
      </c>
      <c r="AV47" s="75">
        <v>626</v>
      </c>
      <c r="AW47" s="75">
        <v>13</v>
      </c>
      <c r="AX47" s="75">
        <v>7597</v>
      </c>
      <c r="AY47" s="75">
        <v>40</v>
      </c>
      <c r="AZ47" s="75">
        <v>176</v>
      </c>
      <c r="BA47" s="75">
        <v>765</v>
      </c>
      <c r="BB47" s="75">
        <v>9250</v>
      </c>
      <c r="BC47" s="76">
        <v>0.82129729729729728</v>
      </c>
      <c r="BF47" s="72"/>
      <c r="BG47" s="72" t="s">
        <v>337</v>
      </c>
      <c r="BH47" s="72"/>
      <c r="BI47" s="75">
        <v>46</v>
      </c>
      <c r="BJ47" s="75">
        <v>5720</v>
      </c>
      <c r="BK47" s="75">
        <v>5766</v>
      </c>
      <c r="BL47" s="76">
        <v>7.9778009018383628E-3</v>
      </c>
      <c r="BM47" s="76">
        <v>6.5217391304347824E-2</v>
      </c>
      <c r="BN47" s="75">
        <v>36</v>
      </c>
      <c r="BO47" s="75">
        <v>383</v>
      </c>
      <c r="BP47" s="75">
        <v>6</v>
      </c>
      <c r="BQ47" s="75">
        <v>5029</v>
      </c>
      <c r="BR47" s="75">
        <v>7</v>
      </c>
      <c r="BS47" s="75">
        <v>168</v>
      </c>
      <c r="BT47" s="75">
        <v>137</v>
      </c>
      <c r="BU47" s="75">
        <v>5766</v>
      </c>
      <c r="BV47" s="76">
        <v>0.87218175511619844</v>
      </c>
      <c r="BY47" s="72"/>
      <c r="BZ47" s="72" t="s">
        <v>337</v>
      </c>
      <c r="CA47" s="72"/>
      <c r="CB47" s="75">
        <v>86</v>
      </c>
      <c r="CC47" s="75">
        <v>7507</v>
      </c>
      <c r="CD47" s="75">
        <v>7593</v>
      </c>
      <c r="CE47" s="76">
        <v>1.1326221519820887E-2</v>
      </c>
      <c r="CF47" s="83">
        <v>0.30232558139534882</v>
      </c>
      <c r="CG47" s="88">
        <v>250</v>
      </c>
      <c r="CH47" s="75">
        <v>540</v>
      </c>
      <c r="CI47" s="75">
        <v>5</v>
      </c>
      <c r="CJ47" s="75">
        <v>6443</v>
      </c>
      <c r="CK47" s="75">
        <v>82</v>
      </c>
      <c r="CL47" s="75">
        <v>107</v>
      </c>
      <c r="CM47" s="75">
        <v>166</v>
      </c>
      <c r="CN47" s="75">
        <v>7593</v>
      </c>
      <c r="CO47" s="76">
        <v>0.8485447122349532</v>
      </c>
      <c r="CQ47" s="72"/>
      <c r="CR47" s="72" t="s">
        <v>337</v>
      </c>
      <c r="CS47" s="72"/>
      <c r="CT47" s="75">
        <v>272</v>
      </c>
      <c r="CU47" s="75">
        <v>4987</v>
      </c>
      <c r="CV47" s="75">
        <v>5259</v>
      </c>
      <c r="CW47" s="76">
        <v>5.1720859478988399E-2</v>
      </c>
      <c r="CX47" s="83">
        <v>0.52941176470588236</v>
      </c>
      <c r="CY47" s="88">
        <v>57</v>
      </c>
      <c r="CZ47" s="75">
        <v>600</v>
      </c>
      <c r="DA47" s="75">
        <v>3</v>
      </c>
      <c r="DB47" s="75">
        <v>4131</v>
      </c>
      <c r="DC47" s="75">
        <v>48</v>
      </c>
      <c r="DD47" s="75">
        <v>92</v>
      </c>
      <c r="DE47" s="75">
        <v>328</v>
      </c>
      <c r="DF47" s="75">
        <v>5259</v>
      </c>
      <c r="DG47" s="76">
        <v>0.78551055333713637</v>
      </c>
      <c r="DJ47" s="72"/>
      <c r="DK47" s="72" t="s">
        <v>337</v>
      </c>
      <c r="DL47" s="72"/>
      <c r="DM47" s="75">
        <v>370</v>
      </c>
      <c r="DN47" s="75">
        <v>5899</v>
      </c>
      <c r="DO47" s="75">
        <v>6269</v>
      </c>
      <c r="DP47" s="76">
        <v>5.9020577444568512E-2</v>
      </c>
      <c r="DQ47" s="83">
        <v>1.0810810810810811E-2</v>
      </c>
      <c r="DR47" s="88">
        <v>39</v>
      </c>
      <c r="DS47" s="75">
        <v>484</v>
      </c>
      <c r="DT47" s="75">
        <v>14</v>
      </c>
      <c r="DU47" s="75">
        <v>4584</v>
      </c>
      <c r="DV47" s="75">
        <v>126</v>
      </c>
      <c r="DW47" s="75">
        <v>445</v>
      </c>
      <c r="DX47" s="75">
        <v>577</v>
      </c>
      <c r="DY47" s="75">
        <v>6269</v>
      </c>
      <c r="DZ47" s="76">
        <v>0.73121710001595153</v>
      </c>
    </row>
    <row r="48" spans="1:130">
      <c r="A48" s="72"/>
      <c r="B48" s="72" t="s">
        <v>91</v>
      </c>
      <c r="C48" s="72" t="s">
        <v>93</v>
      </c>
      <c r="D48" s="75">
        <v>111</v>
      </c>
      <c r="E48" s="75">
        <v>5022</v>
      </c>
      <c r="F48" s="82">
        <v>5133</v>
      </c>
      <c r="G48" s="87">
        <v>2.1624780829924022E-2</v>
      </c>
      <c r="H48" s="83">
        <v>0.32432432432432434</v>
      </c>
      <c r="I48" s="75">
        <v>17</v>
      </c>
      <c r="J48" s="75">
        <v>183</v>
      </c>
      <c r="K48" s="75">
        <v>2</v>
      </c>
      <c r="L48" s="75">
        <v>4668</v>
      </c>
      <c r="M48" s="75">
        <v>19</v>
      </c>
      <c r="N48" s="75">
        <v>77</v>
      </c>
      <c r="O48" s="75">
        <v>167</v>
      </c>
      <c r="P48" s="75">
        <v>5133</v>
      </c>
      <c r="Q48" s="76">
        <v>0.90940970192869663</v>
      </c>
      <c r="T48" s="72"/>
      <c r="U48" s="72" t="s">
        <v>91</v>
      </c>
      <c r="V48" s="72" t="s">
        <v>93</v>
      </c>
      <c r="W48" s="75">
        <v>33</v>
      </c>
      <c r="X48" s="75">
        <v>3339</v>
      </c>
      <c r="Y48" s="75">
        <v>3372</v>
      </c>
      <c r="Z48" s="76">
        <v>9.7864768683274019E-3</v>
      </c>
      <c r="AA48" s="83">
        <v>6.0606060606060608E-2</v>
      </c>
      <c r="AB48" s="88">
        <v>22</v>
      </c>
      <c r="AC48" s="75">
        <v>181</v>
      </c>
      <c r="AD48" s="75">
        <v>1</v>
      </c>
      <c r="AE48" s="75">
        <v>2978</v>
      </c>
      <c r="AF48" s="75">
        <v>18</v>
      </c>
      <c r="AG48" s="75">
        <v>85</v>
      </c>
      <c r="AH48" s="75">
        <v>87</v>
      </c>
      <c r="AI48" s="75">
        <v>3372</v>
      </c>
      <c r="AJ48" s="76">
        <v>0.88315539739027282</v>
      </c>
      <c r="AM48" s="72"/>
      <c r="AN48" s="72" t="s">
        <v>91</v>
      </c>
      <c r="AO48" s="72" t="s">
        <v>93</v>
      </c>
      <c r="AP48" s="75">
        <v>170</v>
      </c>
      <c r="AQ48" s="75">
        <v>2462</v>
      </c>
      <c r="AR48" s="75">
        <v>2632</v>
      </c>
      <c r="AS48" s="76">
        <v>6.4589665653495443E-2</v>
      </c>
      <c r="AT48" s="83">
        <v>0.89411764705882357</v>
      </c>
      <c r="AU48" s="75">
        <v>12</v>
      </c>
      <c r="AV48" s="75">
        <v>186</v>
      </c>
      <c r="AW48" s="75">
        <v>5</v>
      </c>
      <c r="AX48" s="75">
        <v>2170</v>
      </c>
      <c r="AY48" s="75">
        <v>11</v>
      </c>
      <c r="AZ48" s="75">
        <v>39</v>
      </c>
      <c r="BA48" s="75">
        <v>209</v>
      </c>
      <c r="BB48" s="75">
        <v>2632</v>
      </c>
      <c r="BC48" s="76">
        <v>0.82446808510638303</v>
      </c>
      <c r="BF48" s="72"/>
      <c r="BG48" s="72" t="s">
        <v>91</v>
      </c>
      <c r="BH48" s="72" t="s">
        <v>93</v>
      </c>
      <c r="BI48" s="75">
        <v>20</v>
      </c>
      <c r="BJ48" s="75">
        <v>2040</v>
      </c>
      <c r="BK48" s="75">
        <v>2060</v>
      </c>
      <c r="BL48" s="76">
        <v>9.7087378640776691E-3</v>
      </c>
      <c r="BM48" s="76">
        <v>0.15</v>
      </c>
      <c r="BN48" s="75">
        <v>27</v>
      </c>
      <c r="BO48" s="75">
        <v>154</v>
      </c>
      <c r="BP48" s="75">
        <v>3</v>
      </c>
      <c r="BQ48" s="75">
        <v>1780</v>
      </c>
      <c r="BR48" s="75">
        <v>4</v>
      </c>
      <c r="BS48" s="75">
        <v>54</v>
      </c>
      <c r="BT48" s="75">
        <v>38</v>
      </c>
      <c r="BU48" s="75">
        <v>2060</v>
      </c>
      <c r="BV48" s="76">
        <v>0.86407766990291257</v>
      </c>
      <c r="BY48" s="72"/>
      <c r="BZ48" s="72" t="s">
        <v>91</v>
      </c>
      <c r="CA48" s="72" t="s">
        <v>93</v>
      </c>
      <c r="CB48" s="75">
        <v>25</v>
      </c>
      <c r="CC48" s="75">
        <v>2247</v>
      </c>
      <c r="CD48" s="75">
        <v>2272</v>
      </c>
      <c r="CE48" s="76">
        <v>1.1003521126760563E-2</v>
      </c>
      <c r="CF48" s="83">
        <v>0.36</v>
      </c>
      <c r="CG48" s="88">
        <v>72</v>
      </c>
      <c r="CH48" s="75">
        <v>170</v>
      </c>
      <c r="CI48" s="75">
        <v>4</v>
      </c>
      <c r="CJ48" s="75">
        <v>1929</v>
      </c>
      <c r="CK48" s="75">
        <v>27</v>
      </c>
      <c r="CL48" s="75">
        <v>25</v>
      </c>
      <c r="CM48" s="75">
        <v>45</v>
      </c>
      <c r="CN48" s="75">
        <v>2272</v>
      </c>
      <c r="CO48" s="76">
        <v>0.84903169014084512</v>
      </c>
      <c r="CQ48" s="72"/>
      <c r="CR48" s="72" t="s">
        <v>91</v>
      </c>
      <c r="CS48" s="72" t="s">
        <v>93</v>
      </c>
      <c r="CT48" s="75">
        <v>78</v>
      </c>
      <c r="CU48" s="75">
        <v>1602</v>
      </c>
      <c r="CV48" s="75">
        <v>1680</v>
      </c>
      <c r="CW48" s="76">
        <v>4.642857142857143E-2</v>
      </c>
      <c r="CX48" s="83">
        <v>0.62820512820512819</v>
      </c>
      <c r="CY48" s="88">
        <v>17</v>
      </c>
      <c r="CZ48" s="75">
        <v>193</v>
      </c>
      <c r="DA48" s="75">
        <v>1</v>
      </c>
      <c r="DB48" s="75">
        <v>1322</v>
      </c>
      <c r="DC48" s="75">
        <v>16</v>
      </c>
      <c r="DD48" s="75">
        <v>34</v>
      </c>
      <c r="DE48" s="75">
        <v>97</v>
      </c>
      <c r="DF48" s="75">
        <v>1680</v>
      </c>
      <c r="DG48" s="76">
        <v>0.78690476190476188</v>
      </c>
      <c r="DJ48" s="72"/>
      <c r="DK48" s="72" t="s">
        <v>91</v>
      </c>
      <c r="DL48" s="72" t="s">
        <v>93</v>
      </c>
      <c r="DM48" s="75">
        <v>138</v>
      </c>
      <c r="DN48" s="75">
        <v>1829</v>
      </c>
      <c r="DO48" s="75">
        <v>1967</v>
      </c>
      <c r="DP48" s="76">
        <v>7.0157600406710721E-2</v>
      </c>
      <c r="DQ48" s="83">
        <v>7.246376811594203E-3</v>
      </c>
      <c r="DR48" s="88">
        <v>28</v>
      </c>
      <c r="DS48" s="75">
        <v>157</v>
      </c>
      <c r="DT48" s="75">
        <v>4</v>
      </c>
      <c r="DU48" s="75">
        <v>1387</v>
      </c>
      <c r="DV48" s="75">
        <v>28</v>
      </c>
      <c r="DW48" s="75">
        <v>152</v>
      </c>
      <c r="DX48" s="75">
        <v>211</v>
      </c>
      <c r="DY48" s="75">
        <v>1967</v>
      </c>
      <c r="DZ48" s="76">
        <v>0.70513472292831725</v>
      </c>
    </row>
    <row r="49" spans="1:130">
      <c r="A49" s="72"/>
      <c r="B49" s="72"/>
      <c r="C49" s="72" t="s">
        <v>94</v>
      </c>
      <c r="D49" s="75">
        <v>98</v>
      </c>
      <c r="E49" s="75">
        <v>5928</v>
      </c>
      <c r="F49" s="82">
        <v>6026</v>
      </c>
      <c r="G49" s="87">
        <v>1.6262860935944243E-2</v>
      </c>
      <c r="H49" s="83">
        <v>0.17346938775510204</v>
      </c>
      <c r="I49" s="75">
        <v>12</v>
      </c>
      <c r="J49" s="75">
        <v>147</v>
      </c>
      <c r="K49" s="75">
        <v>0</v>
      </c>
      <c r="L49" s="75">
        <v>5570</v>
      </c>
      <c r="M49" s="75">
        <v>14</v>
      </c>
      <c r="N49" s="75">
        <v>97</v>
      </c>
      <c r="O49" s="75">
        <v>186</v>
      </c>
      <c r="P49" s="75">
        <v>6026</v>
      </c>
      <c r="Q49" s="76">
        <v>0.92432791237968803</v>
      </c>
      <c r="T49" s="72"/>
      <c r="U49" s="72"/>
      <c r="V49" s="72" t="s">
        <v>94</v>
      </c>
      <c r="W49" s="75">
        <v>27</v>
      </c>
      <c r="X49" s="75">
        <v>3387</v>
      </c>
      <c r="Y49" s="75">
        <v>3414</v>
      </c>
      <c r="Z49" s="76">
        <v>7.9086115992970125E-3</v>
      </c>
      <c r="AA49" s="83">
        <v>7.407407407407407E-2</v>
      </c>
      <c r="AB49" s="88">
        <v>6</v>
      </c>
      <c r="AC49" s="75">
        <v>181</v>
      </c>
      <c r="AD49" s="75">
        <v>1</v>
      </c>
      <c r="AE49" s="75">
        <v>3047</v>
      </c>
      <c r="AF49" s="75">
        <v>23</v>
      </c>
      <c r="AG49" s="75">
        <v>87</v>
      </c>
      <c r="AH49" s="75">
        <v>69</v>
      </c>
      <c r="AI49" s="75">
        <v>3414</v>
      </c>
      <c r="AJ49" s="76">
        <v>0.89250146455770363</v>
      </c>
      <c r="AM49" s="72"/>
      <c r="AN49" s="72"/>
      <c r="AO49" s="72" t="s">
        <v>94</v>
      </c>
      <c r="AP49" s="75">
        <v>185</v>
      </c>
      <c r="AQ49" s="75">
        <v>2559</v>
      </c>
      <c r="AR49" s="75">
        <v>2744</v>
      </c>
      <c r="AS49" s="76">
        <v>6.7419825072886297E-2</v>
      </c>
      <c r="AT49" s="83">
        <v>0.85945945945945945</v>
      </c>
      <c r="AU49" s="75">
        <v>10</v>
      </c>
      <c r="AV49" s="75">
        <v>188</v>
      </c>
      <c r="AW49" s="75">
        <v>1</v>
      </c>
      <c r="AX49" s="75">
        <v>2252</v>
      </c>
      <c r="AY49" s="75">
        <v>14</v>
      </c>
      <c r="AZ49" s="75">
        <v>57</v>
      </c>
      <c r="BA49" s="75">
        <v>222</v>
      </c>
      <c r="BB49" s="75">
        <v>2744</v>
      </c>
      <c r="BC49" s="76">
        <v>0.82069970845481055</v>
      </c>
      <c r="BF49" s="72"/>
      <c r="BG49" s="72"/>
      <c r="BH49" s="72" t="s">
        <v>94</v>
      </c>
      <c r="BI49" s="75">
        <v>18</v>
      </c>
      <c r="BJ49" s="75">
        <v>2230</v>
      </c>
      <c r="BK49" s="75">
        <v>2248</v>
      </c>
      <c r="BL49" s="76">
        <v>8.0071174377224202E-3</v>
      </c>
      <c r="BM49" s="76">
        <v>0.1111111111111111</v>
      </c>
      <c r="BN49" s="75">
        <v>12</v>
      </c>
      <c r="BO49" s="75">
        <v>141</v>
      </c>
      <c r="BP49" s="75">
        <v>3</v>
      </c>
      <c r="BQ49" s="75">
        <v>1999</v>
      </c>
      <c r="BR49" s="75">
        <v>7</v>
      </c>
      <c r="BS49" s="75">
        <v>53</v>
      </c>
      <c r="BT49" s="75">
        <v>33</v>
      </c>
      <c r="BU49" s="75">
        <v>2248</v>
      </c>
      <c r="BV49" s="76">
        <v>0.88923487544483981</v>
      </c>
      <c r="BY49" s="72"/>
      <c r="BZ49" s="72"/>
      <c r="CA49" s="72" t="s">
        <v>94</v>
      </c>
      <c r="CB49" s="75">
        <v>42</v>
      </c>
      <c r="CC49" s="75">
        <v>2528</v>
      </c>
      <c r="CD49" s="75">
        <v>2570</v>
      </c>
      <c r="CE49" s="76">
        <v>1.6342412451361869E-2</v>
      </c>
      <c r="CF49" s="83">
        <v>0.35714285714285715</v>
      </c>
      <c r="CG49" s="88">
        <v>88</v>
      </c>
      <c r="CH49" s="75">
        <v>213</v>
      </c>
      <c r="CI49" s="75">
        <v>5</v>
      </c>
      <c r="CJ49" s="75">
        <v>2139</v>
      </c>
      <c r="CK49" s="75">
        <v>25</v>
      </c>
      <c r="CL49" s="75">
        <v>26</v>
      </c>
      <c r="CM49" s="75">
        <v>74</v>
      </c>
      <c r="CN49" s="75">
        <v>2570</v>
      </c>
      <c r="CO49" s="76">
        <v>0.83229571984435802</v>
      </c>
      <c r="CQ49" s="72"/>
      <c r="CR49" s="72"/>
      <c r="CS49" s="72" t="s">
        <v>94</v>
      </c>
      <c r="CT49" s="75">
        <v>89</v>
      </c>
      <c r="CU49" s="75">
        <v>1781</v>
      </c>
      <c r="CV49" s="75">
        <v>1870</v>
      </c>
      <c r="CW49" s="76">
        <v>4.7593582887700533E-2</v>
      </c>
      <c r="CX49" s="83">
        <v>0.5168539325842697</v>
      </c>
      <c r="CY49" s="88">
        <v>21</v>
      </c>
      <c r="CZ49" s="75">
        <v>211</v>
      </c>
      <c r="DA49" s="75">
        <v>1</v>
      </c>
      <c r="DB49" s="75">
        <v>1455</v>
      </c>
      <c r="DC49" s="75">
        <v>25</v>
      </c>
      <c r="DD49" s="75">
        <v>47</v>
      </c>
      <c r="DE49" s="75">
        <v>110</v>
      </c>
      <c r="DF49" s="75">
        <v>1870</v>
      </c>
      <c r="DG49" s="76">
        <v>0.77807486631016043</v>
      </c>
      <c r="DJ49" s="72"/>
      <c r="DK49" s="72"/>
      <c r="DL49" s="72" t="s">
        <v>94</v>
      </c>
      <c r="DM49" s="75">
        <v>135</v>
      </c>
      <c r="DN49" s="75">
        <v>1901</v>
      </c>
      <c r="DO49" s="75">
        <v>2036</v>
      </c>
      <c r="DP49" s="76">
        <v>6.6306483300589386E-2</v>
      </c>
      <c r="DQ49" s="83">
        <v>0</v>
      </c>
      <c r="DR49" s="88">
        <v>11</v>
      </c>
      <c r="DS49" s="75">
        <v>139</v>
      </c>
      <c r="DT49" s="75">
        <v>5</v>
      </c>
      <c r="DU49" s="75">
        <v>1495</v>
      </c>
      <c r="DV49" s="75">
        <v>35</v>
      </c>
      <c r="DW49" s="75">
        <v>150</v>
      </c>
      <c r="DX49" s="75">
        <v>201</v>
      </c>
      <c r="DY49" s="75">
        <v>2036</v>
      </c>
      <c r="DZ49" s="76">
        <v>0.73428290766208248</v>
      </c>
    </row>
    <row r="50" spans="1:130">
      <c r="A50" s="72"/>
      <c r="B50" s="72" t="s">
        <v>338</v>
      </c>
      <c r="C50" s="72"/>
      <c r="D50" s="75">
        <v>209</v>
      </c>
      <c r="E50" s="75">
        <v>10950</v>
      </c>
      <c r="F50" s="82">
        <v>11159</v>
      </c>
      <c r="G50" s="87">
        <v>1.8729276816919077E-2</v>
      </c>
      <c r="H50" s="83">
        <v>0.25358851674641147</v>
      </c>
      <c r="I50" s="75">
        <v>29</v>
      </c>
      <c r="J50" s="75">
        <v>330</v>
      </c>
      <c r="K50" s="75">
        <v>2</v>
      </c>
      <c r="L50" s="75">
        <v>10238</v>
      </c>
      <c r="M50" s="75">
        <v>33</v>
      </c>
      <c r="N50" s="75">
        <v>174</v>
      </c>
      <c r="O50" s="75">
        <v>353</v>
      </c>
      <c r="P50" s="75">
        <v>11159</v>
      </c>
      <c r="Q50" s="76">
        <v>0.91746572273501215</v>
      </c>
      <c r="T50" s="72"/>
      <c r="U50" s="72" t="s">
        <v>338</v>
      </c>
      <c r="V50" s="72"/>
      <c r="W50" s="75">
        <v>60</v>
      </c>
      <c r="X50" s="75">
        <v>6726</v>
      </c>
      <c r="Y50" s="75">
        <v>6786</v>
      </c>
      <c r="Z50" s="76">
        <v>8.8417329796640146E-3</v>
      </c>
      <c r="AA50" s="83">
        <v>6.6666666666666666E-2</v>
      </c>
      <c r="AB50" s="88">
        <v>28</v>
      </c>
      <c r="AC50" s="75">
        <v>362</v>
      </c>
      <c r="AD50" s="75">
        <v>2</v>
      </c>
      <c r="AE50" s="75">
        <v>6025</v>
      </c>
      <c r="AF50" s="75">
        <v>41</v>
      </c>
      <c r="AG50" s="75">
        <v>172</v>
      </c>
      <c r="AH50" s="75">
        <v>156</v>
      </c>
      <c r="AI50" s="75">
        <v>6786</v>
      </c>
      <c r="AJ50" s="76">
        <v>0.8878573533745947</v>
      </c>
      <c r="AM50" s="72"/>
      <c r="AN50" s="72" t="s">
        <v>338</v>
      </c>
      <c r="AO50" s="72"/>
      <c r="AP50" s="75">
        <v>355</v>
      </c>
      <c r="AQ50" s="75">
        <v>5021</v>
      </c>
      <c r="AR50" s="75">
        <v>5376</v>
      </c>
      <c r="AS50" s="76">
        <v>6.6034226190476192E-2</v>
      </c>
      <c r="AT50" s="83">
        <v>0.87605633802816907</v>
      </c>
      <c r="AU50" s="75">
        <v>22</v>
      </c>
      <c r="AV50" s="75">
        <v>374</v>
      </c>
      <c r="AW50" s="75">
        <v>6</v>
      </c>
      <c r="AX50" s="75">
        <v>4422</v>
      </c>
      <c r="AY50" s="75">
        <v>25</v>
      </c>
      <c r="AZ50" s="75">
        <v>96</v>
      </c>
      <c r="BA50" s="75">
        <v>431</v>
      </c>
      <c r="BB50" s="75">
        <v>5376</v>
      </c>
      <c r="BC50" s="76">
        <v>0.8225446428571429</v>
      </c>
      <c r="BF50" s="72"/>
      <c r="BG50" s="72" t="s">
        <v>338</v>
      </c>
      <c r="BH50" s="72"/>
      <c r="BI50" s="75">
        <v>38</v>
      </c>
      <c r="BJ50" s="75">
        <v>4270</v>
      </c>
      <c r="BK50" s="75">
        <v>4308</v>
      </c>
      <c r="BL50" s="76">
        <v>8.820798514391829E-3</v>
      </c>
      <c r="BM50" s="76">
        <v>0.13157894736842105</v>
      </c>
      <c r="BN50" s="75">
        <v>39</v>
      </c>
      <c r="BO50" s="75">
        <v>295</v>
      </c>
      <c r="BP50" s="75">
        <v>6</v>
      </c>
      <c r="BQ50" s="75">
        <v>3779</v>
      </c>
      <c r="BR50" s="75">
        <v>11</v>
      </c>
      <c r="BS50" s="75">
        <v>107</v>
      </c>
      <c r="BT50" s="75">
        <v>71</v>
      </c>
      <c r="BU50" s="75">
        <v>4308</v>
      </c>
      <c r="BV50" s="76">
        <v>0.877205199628598</v>
      </c>
      <c r="BY50" s="72"/>
      <c r="BZ50" s="72" t="s">
        <v>338</v>
      </c>
      <c r="CA50" s="72"/>
      <c r="CB50" s="75">
        <v>67</v>
      </c>
      <c r="CC50" s="75">
        <v>4775</v>
      </c>
      <c r="CD50" s="75">
        <v>4842</v>
      </c>
      <c r="CE50" s="76">
        <v>1.3837257331681124E-2</v>
      </c>
      <c r="CF50" s="83">
        <v>0.35820895522388058</v>
      </c>
      <c r="CG50" s="88">
        <v>160</v>
      </c>
      <c r="CH50" s="75">
        <v>383</v>
      </c>
      <c r="CI50" s="75">
        <v>9</v>
      </c>
      <c r="CJ50" s="75">
        <v>4068</v>
      </c>
      <c r="CK50" s="75">
        <v>52</v>
      </c>
      <c r="CL50" s="75">
        <v>51</v>
      </c>
      <c r="CM50" s="75">
        <v>119</v>
      </c>
      <c r="CN50" s="75">
        <v>4842</v>
      </c>
      <c r="CO50" s="76">
        <v>0.8401486988847584</v>
      </c>
      <c r="CQ50" s="72"/>
      <c r="CR50" s="72" t="s">
        <v>338</v>
      </c>
      <c r="CS50" s="72"/>
      <c r="CT50" s="75">
        <v>167</v>
      </c>
      <c r="CU50" s="75">
        <v>3383</v>
      </c>
      <c r="CV50" s="75">
        <v>3550</v>
      </c>
      <c r="CW50" s="76">
        <v>4.7042253521126759E-2</v>
      </c>
      <c r="CX50" s="83">
        <v>0.56886227544910184</v>
      </c>
      <c r="CY50" s="88">
        <v>38</v>
      </c>
      <c r="CZ50" s="75">
        <v>404</v>
      </c>
      <c r="DA50" s="75">
        <v>2</v>
      </c>
      <c r="DB50" s="75">
        <v>2777</v>
      </c>
      <c r="DC50" s="75">
        <v>41</v>
      </c>
      <c r="DD50" s="75">
        <v>81</v>
      </c>
      <c r="DE50" s="75">
        <v>207</v>
      </c>
      <c r="DF50" s="75">
        <v>3550</v>
      </c>
      <c r="DG50" s="76">
        <v>0.78225352112676061</v>
      </c>
      <c r="DJ50" s="72"/>
      <c r="DK50" s="72" t="s">
        <v>338</v>
      </c>
      <c r="DL50" s="72"/>
      <c r="DM50" s="75">
        <v>273</v>
      </c>
      <c r="DN50" s="75">
        <v>3730</v>
      </c>
      <c r="DO50" s="75">
        <v>4003</v>
      </c>
      <c r="DP50" s="76">
        <v>6.8198850861853608E-2</v>
      </c>
      <c r="DQ50" s="83">
        <v>3.663003663003663E-3</v>
      </c>
      <c r="DR50" s="88">
        <v>39</v>
      </c>
      <c r="DS50" s="75">
        <v>296</v>
      </c>
      <c r="DT50" s="75">
        <v>9</v>
      </c>
      <c r="DU50" s="75">
        <v>2882</v>
      </c>
      <c r="DV50" s="75">
        <v>63</v>
      </c>
      <c r="DW50" s="75">
        <v>302</v>
      </c>
      <c r="DX50" s="75">
        <v>412</v>
      </c>
      <c r="DY50" s="75">
        <v>4003</v>
      </c>
      <c r="DZ50" s="76">
        <v>0.71996002997751685</v>
      </c>
    </row>
    <row r="51" spans="1:130">
      <c r="A51" s="72"/>
      <c r="B51" s="72" t="s">
        <v>92</v>
      </c>
      <c r="C51" s="72" t="s">
        <v>93</v>
      </c>
      <c r="D51" s="75">
        <v>89</v>
      </c>
      <c r="E51" s="75">
        <v>4644</v>
      </c>
      <c r="F51" s="82">
        <v>4733</v>
      </c>
      <c r="G51" s="87">
        <v>1.8804141136699766E-2</v>
      </c>
      <c r="H51" s="83">
        <v>0.29213483146067415</v>
      </c>
      <c r="I51" s="75">
        <v>14</v>
      </c>
      <c r="J51" s="75">
        <v>161</v>
      </c>
      <c r="K51" s="75">
        <v>0</v>
      </c>
      <c r="L51" s="75">
        <v>4320</v>
      </c>
      <c r="M51" s="75">
        <v>21</v>
      </c>
      <c r="N51" s="75">
        <v>73</v>
      </c>
      <c r="O51" s="75">
        <v>144</v>
      </c>
      <c r="P51" s="75">
        <v>4733</v>
      </c>
      <c r="Q51" s="76">
        <v>0.9127403338263258</v>
      </c>
      <c r="T51" s="72"/>
      <c r="U51" s="72" t="s">
        <v>92</v>
      </c>
      <c r="V51" s="72" t="s">
        <v>93</v>
      </c>
      <c r="W51" s="75">
        <v>26</v>
      </c>
      <c r="X51" s="75">
        <v>3270</v>
      </c>
      <c r="Y51" s="75">
        <v>3296</v>
      </c>
      <c r="Z51" s="76">
        <v>7.8883495145631068E-3</v>
      </c>
      <c r="AA51" s="83">
        <v>7.6923076923076927E-2</v>
      </c>
      <c r="AB51" s="88">
        <v>26</v>
      </c>
      <c r="AC51" s="75">
        <v>181</v>
      </c>
      <c r="AD51" s="75">
        <v>1</v>
      </c>
      <c r="AE51" s="75">
        <v>2897</v>
      </c>
      <c r="AF51" s="75">
        <v>37</v>
      </c>
      <c r="AG51" s="75">
        <v>69</v>
      </c>
      <c r="AH51" s="75">
        <v>85</v>
      </c>
      <c r="AI51" s="75">
        <v>3296</v>
      </c>
      <c r="AJ51" s="76">
        <v>0.87894417475728159</v>
      </c>
      <c r="AM51" s="72"/>
      <c r="AN51" s="72" t="s">
        <v>92</v>
      </c>
      <c r="AO51" s="72" t="s">
        <v>93</v>
      </c>
      <c r="AP51" s="75">
        <v>181</v>
      </c>
      <c r="AQ51" s="75">
        <v>2449</v>
      </c>
      <c r="AR51" s="75">
        <v>2630</v>
      </c>
      <c r="AS51" s="76">
        <v>6.8821292775665399E-2</v>
      </c>
      <c r="AT51" s="83">
        <v>0.83425414364640882</v>
      </c>
      <c r="AU51" s="75">
        <v>12</v>
      </c>
      <c r="AV51" s="75">
        <v>204</v>
      </c>
      <c r="AW51" s="75">
        <v>8</v>
      </c>
      <c r="AX51" s="75">
        <v>2134</v>
      </c>
      <c r="AY51" s="75">
        <v>16</v>
      </c>
      <c r="AZ51" s="75">
        <v>45</v>
      </c>
      <c r="BA51" s="75">
        <v>211</v>
      </c>
      <c r="BB51" s="75">
        <v>2630</v>
      </c>
      <c r="BC51" s="76">
        <v>0.81140684410646391</v>
      </c>
      <c r="BF51" s="72"/>
      <c r="BG51" s="72" t="s">
        <v>92</v>
      </c>
      <c r="BH51" s="72" t="s">
        <v>93</v>
      </c>
      <c r="BI51" s="75">
        <v>19</v>
      </c>
      <c r="BJ51" s="75">
        <v>2230</v>
      </c>
      <c r="BK51" s="75">
        <v>2249</v>
      </c>
      <c r="BL51" s="76">
        <v>8.4481991996442872E-3</v>
      </c>
      <c r="BM51" s="76">
        <v>0.26315789473684209</v>
      </c>
      <c r="BN51" s="75">
        <v>20</v>
      </c>
      <c r="BO51" s="75">
        <v>150</v>
      </c>
      <c r="BP51" s="75">
        <v>6</v>
      </c>
      <c r="BQ51" s="75">
        <v>1972</v>
      </c>
      <c r="BR51" s="75">
        <v>3</v>
      </c>
      <c r="BS51" s="75">
        <v>56</v>
      </c>
      <c r="BT51" s="75">
        <v>42</v>
      </c>
      <c r="BU51" s="75">
        <v>2249</v>
      </c>
      <c r="BV51" s="76">
        <v>0.87683414851044905</v>
      </c>
      <c r="BY51" s="72"/>
      <c r="BZ51" s="72" t="s">
        <v>92</v>
      </c>
      <c r="CA51" s="72" t="s">
        <v>93</v>
      </c>
      <c r="CB51" s="75">
        <v>42</v>
      </c>
      <c r="CC51" s="75">
        <v>2234</v>
      </c>
      <c r="CD51" s="75">
        <v>2276</v>
      </c>
      <c r="CE51" s="76">
        <v>1.8453427065026361E-2</v>
      </c>
      <c r="CF51" s="83">
        <v>0.2857142857142857</v>
      </c>
      <c r="CG51" s="88">
        <v>94</v>
      </c>
      <c r="CH51" s="75">
        <v>147</v>
      </c>
      <c r="CI51" s="75">
        <v>5</v>
      </c>
      <c r="CJ51" s="75">
        <v>1913</v>
      </c>
      <c r="CK51" s="75">
        <v>18</v>
      </c>
      <c r="CL51" s="75">
        <v>22</v>
      </c>
      <c r="CM51" s="75">
        <v>77</v>
      </c>
      <c r="CN51" s="75">
        <v>2276</v>
      </c>
      <c r="CO51" s="76">
        <v>0.84050966608084354</v>
      </c>
      <c r="CQ51" s="72"/>
      <c r="CR51" s="72" t="s">
        <v>92</v>
      </c>
      <c r="CS51" s="72" t="s">
        <v>93</v>
      </c>
      <c r="CT51" s="75">
        <v>95</v>
      </c>
      <c r="CU51" s="75">
        <v>1616</v>
      </c>
      <c r="CV51" s="75">
        <v>1711</v>
      </c>
      <c r="CW51" s="76">
        <v>5.5523085914669784E-2</v>
      </c>
      <c r="CX51" s="83">
        <v>0.62105263157894741</v>
      </c>
      <c r="CY51" s="88">
        <v>25</v>
      </c>
      <c r="CZ51" s="75">
        <v>188</v>
      </c>
      <c r="DA51" s="75">
        <v>0</v>
      </c>
      <c r="DB51" s="75">
        <v>1338</v>
      </c>
      <c r="DC51" s="75">
        <v>22</v>
      </c>
      <c r="DD51" s="75">
        <v>26</v>
      </c>
      <c r="DE51" s="75">
        <v>112</v>
      </c>
      <c r="DF51" s="75">
        <v>1711</v>
      </c>
      <c r="DG51" s="76">
        <v>0.78199883109292812</v>
      </c>
      <c r="DJ51" s="72"/>
      <c r="DK51" s="72" t="s">
        <v>92</v>
      </c>
      <c r="DL51" s="72" t="s">
        <v>93</v>
      </c>
      <c r="DM51" s="75">
        <v>172</v>
      </c>
      <c r="DN51" s="75">
        <v>1870</v>
      </c>
      <c r="DO51" s="75">
        <v>2042</v>
      </c>
      <c r="DP51" s="76">
        <v>8.4231145935357493E-2</v>
      </c>
      <c r="DQ51" s="83">
        <v>1.7441860465116279E-2</v>
      </c>
      <c r="DR51" s="88">
        <v>18</v>
      </c>
      <c r="DS51" s="75">
        <v>170</v>
      </c>
      <c r="DT51" s="75">
        <v>2</v>
      </c>
      <c r="DU51" s="75">
        <v>1438</v>
      </c>
      <c r="DV51" s="75">
        <v>40</v>
      </c>
      <c r="DW51" s="75">
        <v>126</v>
      </c>
      <c r="DX51" s="75">
        <v>248</v>
      </c>
      <c r="DY51" s="75">
        <v>2042</v>
      </c>
      <c r="DZ51" s="76">
        <v>0.70421155729676788</v>
      </c>
    </row>
    <row r="52" spans="1:130">
      <c r="A52" s="72"/>
      <c r="B52" s="72"/>
      <c r="C52" s="72" t="s">
        <v>94</v>
      </c>
      <c r="D52" s="75">
        <v>99</v>
      </c>
      <c r="E52" s="75">
        <v>5533</v>
      </c>
      <c r="F52" s="82">
        <v>5632</v>
      </c>
      <c r="G52" s="87">
        <v>1.7578125E-2</v>
      </c>
      <c r="H52" s="83">
        <v>0.26262626262626265</v>
      </c>
      <c r="I52" s="75">
        <v>10</v>
      </c>
      <c r="J52" s="75">
        <v>142</v>
      </c>
      <c r="K52" s="75">
        <v>0</v>
      </c>
      <c r="L52" s="75">
        <v>5216</v>
      </c>
      <c r="M52" s="75">
        <v>19</v>
      </c>
      <c r="N52" s="75">
        <v>88</v>
      </c>
      <c r="O52" s="75">
        <v>157</v>
      </c>
      <c r="P52" s="75">
        <v>5632</v>
      </c>
      <c r="Q52" s="76">
        <v>0.92613636363636365</v>
      </c>
      <c r="T52" s="72"/>
      <c r="U52" s="72"/>
      <c r="V52" s="72" t="s">
        <v>94</v>
      </c>
      <c r="W52" s="75">
        <v>36</v>
      </c>
      <c r="X52" s="75">
        <v>3317</v>
      </c>
      <c r="Y52" s="75">
        <v>3353</v>
      </c>
      <c r="Z52" s="76">
        <v>1.0736653742916791E-2</v>
      </c>
      <c r="AA52" s="83">
        <v>8.3333333333333329E-2</v>
      </c>
      <c r="AB52" s="88">
        <v>12</v>
      </c>
      <c r="AC52" s="75">
        <v>179</v>
      </c>
      <c r="AD52" s="75">
        <v>2</v>
      </c>
      <c r="AE52" s="75">
        <v>2983</v>
      </c>
      <c r="AF52" s="75">
        <v>26</v>
      </c>
      <c r="AG52" s="75">
        <v>66</v>
      </c>
      <c r="AH52" s="75">
        <v>85</v>
      </c>
      <c r="AI52" s="75">
        <v>3353</v>
      </c>
      <c r="AJ52" s="76">
        <v>0.88965105875335515</v>
      </c>
      <c r="AM52" s="72"/>
      <c r="AN52" s="72"/>
      <c r="AO52" s="72" t="s">
        <v>94</v>
      </c>
      <c r="AP52" s="75">
        <v>169</v>
      </c>
      <c r="AQ52" s="75">
        <v>2885</v>
      </c>
      <c r="AR52" s="75">
        <v>3054</v>
      </c>
      <c r="AS52" s="76">
        <v>5.533726260641781E-2</v>
      </c>
      <c r="AT52" s="83">
        <v>0.74556213017751483</v>
      </c>
      <c r="AU52" s="75">
        <v>17</v>
      </c>
      <c r="AV52" s="75">
        <v>204</v>
      </c>
      <c r="AW52" s="75">
        <v>7</v>
      </c>
      <c r="AX52" s="75">
        <v>2552</v>
      </c>
      <c r="AY52" s="75">
        <v>13</v>
      </c>
      <c r="AZ52" s="75">
        <v>60</v>
      </c>
      <c r="BA52" s="75">
        <v>201</v>
      </c>
      <c r="BB52" s="75">
        <v>3054</v>
      </c>
      <c r="BC52" s="76">
        <v>0.83562540929927964</v>
      </c>
      <c r="BF52" s="72"/>
      <c r="BG52" s="72"/>
      <c r="BH52" s="72" t="s">
        <v>94</v>
      </c>
      <c r="BI52" s="75">
        <v>31</v>
      </c>
      <c r="BJ52" s="75">
        <v>2343</v>
      </c>
      <c r="BK52" s="75">
        <v>2374</v>
      </c>
      <c r="BL52" s="76">
        <v>1.3058129738837404E-2</v>
      </c>
      <c r="BM52" s="76">
        <v>3.2258064516129031E-2</v>
      </c>
      <c r="BN52" s="75">
        <v>10</v>
      </c>
      <c r="BO52" s="75">
        <v>198</v>
      </c>
      <c r="BP52" s="75">
        <v>4</v>
      </c>
      <c r="BQ52" s="75">
        <v>2037</v>
      </c>
      <c r="BR52" s="75">
        <v>6</v>
      </c>
      <c r="BS52" s="75">
        <v>64</v>
      </c>
      <c r="BT52" s="75">
        <v>55</v>
      </c>
      <c r="BU52" s="75">
        <v>2374</v>
      </c>
      <c r="BV52" s="76">
        <v>0.85804549283909015</v>
      </c>
      <c r="BY52" s="72"/>
      <c r="BZ52" s="72"/>
      <c r="CA52" s="72" t="s">
        <v>94</v>
      </c>
      <c r="CB52" s="75">
        <v>47</v>
      </c>
      <c r="CC52" s="75">
        <v>2430</v>
      </c>
      <c r="CD52" s="75">
        <v>2477</v>
      </c>
      <c r="CE52" s="76">
        <v>1.8974566007266856E-2</v>
      </c>
      <c r="CF52" s="83">
        <v>0.19148936170212766</v>
      </c>
      <c r="CG52" s="88">
        <v>85</v>
      </c>
      <c r="CH52" s="75">
        <v>188</v>
      </c>
      <c r="CI52" s="75">
        <v>0</v>
      </c>
      <c r="CJ52" s="75">
        <v>2093</v>
      </c>
      <c r="CK52" s="75">
        <v>17</v>
      </c>
      <c r="CL52" s="75">
        <v>26</v>
      </c>
      <c r="CM52" s="75">
        <v>68</v>
      </c>
      <c r="CN52" s="75">
        <v>2477</v>
      </c>
      <c r="CO52" s="76">
        <v>0.84497375857892609</v>
      </c>
      <c r="CQ52" s="72"/>
      <c r="CR52" s="72"/>
      <c r="CS52" s="72" t="s">
        <v>94</v>
      </c>
      <c r="CT52" s="75">
        <v>97</v>
      </c>
      <c r="CU52" s="75">
        <v>1790</v>
      </c>
      <c r="CV52" s="75">
        <v>1887</v>
      </c>
      <c r="CW52" s="76">
        <v>5.1404345521992578E-2</v>
      </c>
      <c r="CX52" s="83">
        <v>0.50515463917525771</v>
      </c>
      <c r="CY52" s="88">
        <v>15</v>
      </c>
      <c r="CZ52" s="75">
        <v>199</v>
      </c>
      <c r="DA52" s="75">
        <v>2</v>
      </c>
      <c r="DB52" s="75">
        <v>1490</v>
      </c>
      <c r="DC52" s="75">
        <v>29</v>
      </c>
      <c r="DD52" s="75">
        <v>35</v>
      </c>
      <c r="DE52" s="75">
        <v>117</v>
      </c>
      <c r="DF52" s="75">
        <v>1887</v>
      </c>
      <c r="DG52" s="76">
        <v>0.78961314255431903</v>
      </c>
      <c r="DJ52" s="72"/>
      <c r="DK52" s="72"/>
      <c r="DL52" s="72" t="s">
        <v>94</v>
      </c>
      <c r="DM52" s="75">
        <v>170</v>
      </c>
      <c r="DN52" s="75">
        <v>2042</v>
      </c>
      <c r="DO52" s="75">
        <v>2212</v>
      </c>
      <c r="DP52" s="76">
        <v>7.6853526220614823E-2</v>
      </c>
      <c r="DQ52" s="83">
        <v>1.7647058823529412E-2</v>
      </c>
      <c r="DR52" s="88">
        <v>17</v>
      </c>
      <c r="DS52" s="75">
        <v>165</v>
      </c>
      <c r="DT52" s="75">
        <v>2</v>
      </c>
      <c r="DU52" s="75">
        <v>1597</v>
      </c>
      <c r="DV52" s="75">
        <v>50</v>
      </c>
      <c r="DW52" s="75">
        <v>158</v>
      </c>
      <c r="DX52" s="75">
        <v>223</v>
      </c>
      <c r="DY52" s="75">
        <v>2212</v>
      </c>
      <c r="DZ52" s="76">
        <v>0.72197106690777579</v>
      </c>
    </row>
    <row r="53" spans="1:130">
      <c r="A53" s="72"/>
      <c r="B53" s="72" t="s">
        <v>339</v>
      </c>
      <c r="C53" s="72"/>
      <c r="D53" s="75">
        <v>188</v>
      </c>
      <c r="E53" s="75">
        <v>10177</v>
      </c>
      <c r="F53" s="82">
        <v>10365</v>
      </c>
      <c r="G53" s="87">
        <v>1.8137964302942594E-2</v>
      </c>
      <c r="H53" s="83">
        <v>0.27659574468085107</v>
      </c>
      <c r="I53" s="75">
        <v>24</v>
      </c>
      <c r="J53" s="75">
        <v>303</v>
      </c>
      <c r="K53" s="75">
        <v>0</v>
      </c>
      <c r="L53" s="75">
        <v>9536</v>
      </c>
      <c r="M53" s="75">
        <v>40</v>
      </c>
      <c r="N53" s="75">
        <v>161</v>
      </c>
      <c r="O53" s="75">
        <v>301</v>
      </c>
      <c r="P53" s="75">
        <v>10365</v>
      </c>
      <c r="Q53" s="76">
        <v>0.92001929570670526</v>
      </c>
      <c r="T53" s="72"/>
      <c r="U53" s="72" t="s">
        <v>339</v>
      </c>
      <c r="V53" s="72"/>
      <c r="W53" s="75">
        <v>62</v>
      </c>
      <c r="X53" s="75">
        <v>6587</v>
      </c>
      <c r="Y53" s="75">
        <v>6649</v>
      </c>
      <c r="Z53" s="76">
        <v>9.324710482779365E-3</v>
      </c>
      <c r="AA53" s="83">
        <v>8.0645161290322578E-2</v>
      </c>
      <c r="AB53" s="88">
        <v>38</v>
      </c>
      <c r="AC53" s="75">
        <v>360</v>
      </c>
      <c r="AD53" s="75">
        <v>3</v>
      </c>
      <c r="AE53" s="75">
        <v>5880</v>
      </c>
      <c r="AF53" s="75">
        <v>63</v>
      </c>
      <c r="AG53" s="75">
        <v>135</v>
      </c>
      <c r="AH53" s="75">
        <v>170</v>
      </c>
      <c r="AI53" s="75">
        <v>6649</v>
      </c>
      <c r="AJ53" s="76">
        <v>0.88434351030230107</v>
      </c>
      <c r="AM53" s="72"/>
      <c r="AN53" s="72" t="s">
        <v>339</v>
      </c>
      <c r="AO53" s="72"/>
      <c r="AP53" s="75">
        <v>350</v>
      </c>
      <c r="AQ53" s="75">
        <v>5334</v>
      </c>
      <c r="AR53" s="75">
        <v>5684</v>
      </c>
      <c r="AS53" s="76">
        <v>6.1576354679802957E-2</v>
      </c>
      <c r="AT53" s="83">
        <v>0.79142857142857148</v>
      </c>
      <c r="AU53" s="75">
        <v>29</v>
      </c>
      <c r="AV53" s="75">
        <v>408</v>
      </c>
      <c r="AW53" s="75">
        <v>15</v>
      </c>
      <c r="AX53" s="75">
        <v>4686</v>
      </c>
      <c r="AY53" s="75">
        <v>29</v>
      </c>
      <c r="AZ53" s="75">
        <v>105</v>
      </c>
      <c r="BA53" s="75">
        <v>412</v>
      </c>
      <c r="BB53" s="75">
        <v>5684</v>
      </c>
      <c r="BC53" s="76">
        <v>0.82441942294159043</v>
      </c>
      <c r="BF53" s="72"/>
      <c r="BG53" s="72" t="s">
        <v>339</v>
      </c>
      <c r="BH53" s="72"/>
      <c r="BI53" s="75">
        <v>50</v>
      </c>
      <c r="BJ53" s="75">
        <v>4573</v>
      </c>
      <c r="BK53" s="75">
        <v>4623</v>
      </c>
      <c r="BL53" s="76">
        <v>1.0815487778498811E-2</v>
      </c>
      <c r="BM53" s="76">
        <v>0.12</v>
      </c>
      <c r="BN53" s="75">
        <v>30</v>
      </c>
      <c r="BO53" s="75">
        <v>348</v>
      </c>
      <c r="BP53" s="75">
        <v>10</v>
      </c>
      <c r="BQ53" s="75">
        <v>4009</v>
      </c>
      <c r="BR53" s="75">
        <v>9</v>
      </c>
      <c r="BS53" s="75">
        <v>120</v>
      </c>
      <c r="BT53" s="75">
        <v>97</v>
      </c>
      <c r="BU53" s="75">
        <v>4623</v>
      </c>
      <c r="BV53" s="76">
        <v>0.86718581008003459</v>
      </c>
      <c r="BY53" s="72"/>
      <c r="BZ53" s="72" t="s">
        <v>339</v>
      </c>
      <c r="CA53" s="72"/>
      <c r="CB53" s="75">
        <v>89</v>
      </c>
      <c r="CC53" s="75">
        <v>4664</v>
      </c>
      <c r="CD53" s="75">
        <v>4753</v>
      </c>
      <c r="CE53" s="76">
        <v>1.8725015779507678E-2</v>
      </c>
      <c r="CF53" s="83">
        <v>0.23595505617977527</v>
      </c>
      <c r="CG53" s="88">
        <v>179</v>
      </c>
      <c r="CH53" s="75">
        <v>335</v>
      </c>
      <c r="CI53" s="75">
        <v>5</v>
      </c>
      <c r="CJ53" s="75">
        <v>4006</v>
      </c>
      <c r="CK53" s="75">
        <v>35</v>
      </c>
      <c r="CL53" s="75">
        <v>48</v>
      </c>
      <c r="CM53" s="75">
        <v>145</v>
      </c>
      <c r="CN53" s="75">
        <v>4753</v>
      </c>
      <c r="CO53" s="76">
        <v>0.84283610351357041</v>
      </c>
      <c r="CQ53" s="72"/>
      <c r="CR53" s="72" t="s">
        <v>339</v>
      </c>
      <c r="CS53" s="72"/>
      <c r="CT53" s="75">
        <v>192</v>
      </c>
      <c r="CU53" s="75">
        <v>3406</v>
      </c>
      <c r="CV53" s="75">
        <v>3598</v>
      </c>
      <c r="CW53" s="76">
        <v>5.3362979433018341E-2</v>
      </c>
      <c r="CX53" s="83">
        <v>0.5625</v>
      </c>
      <c r="CY53" s="88">
        <v>40</v>
      </c>
      <c r="CZ53" s="75">
        <v>387</v>
      </c>
      <c r="DA53" s="75">
        <v>2</v>
      </c>
      <c r="DB53" s="75">
        <v>2828</v>
      </c>
      <c r="DC53" s="75">
        <v>51</v>
      </c>
      <c r="DD53" s="75">
        <v>61</v>
      </c>
      <c r="DE53" s="75">
        <v>229</v>
      </c>
      <c r="DF53" s="75">
        <v>3598</v>
      </c>
      <c r="DG53" s="76">
        <v>0.78599221789883267</v>
      </c>
      <c r="DJ53" s="72"/>
      <c r="DK53" s="72" t="s">
        <v>339</v>
      </c>
      <c r="DL53" s="72"/>
      <c r="DM53" s="75">
        <v>342</v>
      </c>
      <c r="DN53" s="75">
        <v>3912</v>
      </c>
      <c r="DO53" s="75">
        <v>4254</v>
      </c>
      <c r="DP53" s="76">
        <v>8.0394922425952045E-2</v>
      </c>
      <c r="DQ53" s="83">
        <v>1.7543859649122806E-2</v>
      </c>
      <c r="DR53" s="88">
        <v>35</v>
      </c>
      <c r="DS53" s="75">
        <v>335</v>
      </c>
      <c r="DT53" s="75">
        <v>4</v>
      </c>
      <c r="DU53" s="75">
        <v>3035</v>
      </c>
      <c r="DV53" s="75">
        <v>90</v>
      </c>
      <c r="DW53" s="75">
        <v>284</v>
      </c>
      <c r="DX53" s="75">
        <v>471</v>
      </c>
      <c r="DY53" s="75">
        <v>4254</v>
      </c>
      <c r="DZ53" s="76">
        <v>0.71344616831217678</v>
      </c>
    </row>
    <row r="54" spans="1:130">
      <c r="A54" s="72" t="s">
        <v>350</v>
      </c>
      <c r="B54" s="72"/>
      <c r="C54" s="72"/>
      <c r="D54" s="75">
        <v>930</v>
      </c>
      <c r="E54" s="75">
        <v>56414</v>
      </c>
      <c r="F54" s="82">
        <v>57344</v>
      </c>
      <c r="G54" s="87">
        <v>1.6217912946428572E-2</v>
      </c>
      <c r="H54" s="83">
        <v>0.23870967741935484</v>
      </c>
      <c r="I54" s="75">
        <v>112</v>
      </c>
      <c r="J54" s="75">
        <v>1599</v>
      </c>
      <c r="K54" s="75">
        <v>10</v>
      </c>
      <c r="L54" s="75">
        <v>52840</v>
      </c>
      <c r="M54" s="75">
        <v>161</v>
      </c>
      <c r="N54" s="75">
        <v>939</v>
      </c>
      <c r="O54" s="75">
        <v>1683</v>
      </c>
      <c r="P54" s="75">
        <v>57344</v>
      </c>
      <c r="Q54" s="76">
        <v>0.9214564732142857</v>
      </c>
      <c r="T54" s="72" t="s">
        <v>354</v>
      </c>
      <c r="U54" s="72"/>
      <c r="V54" s="72"/>
      <c r="W54" s="75">
        <v>245</v>
      </c>
      <c r="X54" s="75">
        <v>33576</v>
      </c>
      <c r="Y54" s="75">
        <v>33821</v>
      </c>
      <c r="Z54" s="76">
        <v>7.2440199875816796E-3</v>
      </c>
      <c r="AA54" s="83">
        <v>8.1632653061224483E-2</v>
      </c>
      <c r="AB54" s="88">
        <v>150</v>
      </c>
      <c r="AC54" s="75">
        <v>1752</v>
      </c>
      <c r="AD54" s="75">
        <v>14</v>
      </c>
      <c r="AE54" s="75">
        <v>30048</v>
      </c>
      <c r="AF54" s="75">
        <v>278</v>
      </c>
      <c r="AG54" s="75">
        <v>823</v>
      </c>
      <c r="AH54" s="75">
        <v>756</v>
      </c>
      <c r="AI54" s="75">
        <v>33821</v>
      </c>
      <c r="AJ54" s="76">
        <v>0.88844209219124215</v>
      </c>
      <c r="AM54" s="72" t="s">
        <v>369</v>
      </c>
      <c r="AN54" s="72"/>
      <c r="AO54" s="72"/>
      <c r="AP54" s="75">
        <v>2053</v>
      </c>
      <c r="AQ54" s="75">
        <v>25551</v>
      </c>
      <c r="AR54" s="75">
        <v>27604</v>
      </c>
      <c r="AS54" s="76">
        <v>7.4373279234893494E-2</v>
      </c>
      <c r="AT54" s="83">
        <v>0.88163662932294207</v>
      </c>
      <c r="AU54" s="75">
        <v>128</v>
      </c>
      <c r="AV54" s="75">
        <v>1901</v>
      </c>
      <c r="AW54" s="75">
        <v>41</v>
      </c>
      <c r="AX54" s="75">
        <v>22468</v>
      </c>
      <c r="AY54" s="75">
        <v>134</v>
      </c>
      <c r="AZ54" s="75">
        <v>521</v>
      </c>
      <c r="BA54" s="75">
        <v>2411</v>
      </c>
      <c r="BB54" s="75">
        <v>27604</v>
      </c>
      <c r="BC54" s="76">
        <v>0.81394000869439209</v>
      </c>
      <c r="BF54" s="72" t="s">
        <v>388</v>
      </c>
      <c r="BG54" s="72"/>
      <c r="BH54" s="72"/>
      <c r="BI54" s="75">
        <v>171</v>
      </c>
      <c r="BJ54" s="75">
        <v>19090</v>
      </c>
      <c r="BK54" s="75">
        <v>19261</v>
      </c>
      <c r="BL54" s="76">
        <v>8.8780437152795807E-3</v>
      </c>
      <c r="BM54" s="76">
        <v>8.771929824561403E-2</v>
      </c>
      <c r="BN54" s="75">
        <v>114</v>
      </c>
      <c r="BO54" s="75">
        <v>1325</v>
      </c>
      <c r="BP54" s="75">
        <v>24</v>
      </c>
      <c r="BQ54" s="75">
        <v>16835</v>
      </c>
      <c r="BR54" s="75">
        <v>35</v>
      </c>
      <c r="BS54" s="75">
        <v>528</v>
      </c>
      <c r="BT54" s="75">
        <v>400</v>
      </c>
      <c r="BU54" s="75">
        <v>19261</v>
      </c>
      <c r="BV54" s="76">
        <v>0.87404599968848973</v>
      </c>
      <c r="BY54" s="72" t="s">
        <v>398</v>
      </c>
      <c r="BZ54" s="72"/>
      <c r="CA54" s="72"/>
      <c r="CB54" s="75">
        <v>312</v>
      </c>
      <c r="CC54" s="75">
        <v>24079</v>
      </c>
      <c r="CD54" s="75">
        <v>24391</v>
      </c>
      <c r="CE54" s="76">
        <v>1.2791603460292731E-2</v>
      </c>
      <c r="CF54" s="83">
        <v>0.30128205128205127</v>
      </c>
      <c r="CG54" s="88">
        <v>843</v>
      </c>
      <c r="CH54" s="75">
        <v>1846</v>
      </c>
      <c r="CI54" s="75">
        <v>27</v>
      </c>
      <c r="CJ54" s="75">
        <v>20561</v>
      </c>
      <c r="CK54" s="75">
        <v>233</v>
      </c>
      <c r="CL54" s="75">
        <v>283</v>
      </c>
      <c r="CM54" s="75">
        <v>598</v>
      </c>
      <c r="CN54" s="75">
        <v>24391</v>
      </c>
      <c r="CO54" s="76">
        <v>0.8429748677790988</v>
      </c>
      <c r="CQ54" s="72" t="s">
        <v>404</v>
      </c>
      <c r="CR54" s="72"/>
      <c r="CS54" s="72"/>
      <c r="CT54" s="75">
        <v>935</v>
      </c>
      <c r="CU54" s="75">
        <v>16591</v>
      </c>
      <c r="CV54" s="75">
        <v>17526</v>
      </c>
      <c r="CW54" s="76">
        <v>5.3349309597169922E-2</v>
      </c>
      <c r="CX54" s="83">
        <v>0.51764705882352946</v>
      </c>
      <c r="CY54" s="88">
        <v>182</v>
      </c>
      <c r="CZ54" s="75">
        <v>1898</v>
      </c>
      <c r="DA54" s="75">
        <v>13</v>
      </c>
      <c r="DB54" s="75">
        <v>13757</v>
      </c>
      <c r="DC54" s="75">
        <v>207</v>
      </c>
      <c r="DD54" s="75">
        <v>342</v>
      </c>
      <c r="DE54" s="75">
        <v>1127</v>
      </c>
      <c r="DF54" s="75">
        <v>17526</v>
      </c>
      <c r="DG54" s="76">
        <v>0.78494807714253112</v>
      </c>
      <c r="DJ54" s="72" t="s">
        <v>377</v>
      </c>
      <c r="DK54" s="72"/>
      <c r="DL54" s="72"/>
      <c r="DM54" s="75">
        <v>1283</v>
      </c>
      <c r="DN54" s="75">
        <v>18715</v>
      </c>
      <c r="DO54" s="75">
        <v>19998</v>
      </c>
      <c r="DP54" s="76">
        <v>6.4156415641564157E-2</v>
      </c>
      <c r="DQ54" s="83">
        <v>9.3530787217459086E-3</v>
      </c>
      <c r="DR54" s="88">
        <v>141</v>
      </c>
      <c r="DS54" s="75">
        <v>1480</v>
      </c>
      <c r="DT54" s="75">
        <v>33</v>
      </c>
      <c r="DU54" s="75">
        <v>14574</v>
      </c>
      <c r="DV54" s="75">
        <v>392</v>
      </c>
      <c r="DW54" s="75">
        <v>1434</v>
      </c>
      <c r="DX54" s="75">
        <v>1944</v>
      </c>
      <c r="DY54" s="75">
        <v>19998</v>
      </c>
      <c r="DZ54" s="76">
        <v>0.72877287728772877</v>
      </c>
    </row>
    <row r="55" spans="1:130">
      <c r="A55" s="72" t="s">
        <v>13</v>
      </c>
      <c r="B55" s="72" t="s">
        <v>88</v>
      </c>
      <c r="C55" s="72" t="s">
        <v>93</v>
      </c>
      <c r="D55" s="75">
        <v>26</v>
      </c>
      <c r="E55" s="75">
        <v>2619</v>
      </c>
      <c r="F55" s="82">
        <v>2645</v>
      </c>
      <c r="G55" s="87">
        <v>9.8298676748582222E-3</v>
      </c>
      <c r="H55" s="83">
        <v>0</v>
      </c>
      <c r="I55" s="75">
        <v>24</v>
      </c>
      <c r="J55" s="75">
        <v>178</v>
      </c>
      <c r="K55" s="75">
        <v>8</v>
      </c>
      <c r="L55" s="75">
        <v>2236</v>
      </c>
      <c r="M55" s="75">
        <v>21</v>
      </c>
      <c r="N55" s="75">
        <v>57</v>
      </c>
      <c r="O55" s="75">
        <v>121</v>
      </c>
      <c r="P55" s="75">
        <v>2645</v>
      </c>
      <c r="Q55" s="76">
        <v>0.84536862003780722</v>
      </c>
      <c r="T55" s="72" t="s">
        <v>258</v>
      </c>
      <c r="U55" s="72" t="s">
        <v>88</v>
      </c>
      <c r="V55" s="72" t="s">
        <v>93</v>
      </c>
      <c r="W55" s="75">
        <v>9</v>
      </c>
      <c r="X55" s="75">
        <v>2186</v>
      </c>
      <c r="Y55" s="75">
        <v>2195</v>
      </c>
      <c r="Z55" s="76">
        <v>4.1002277904328022E-3</v>
      </c>
      <c r="AA55" s="83">
        <v>0</v>
      </c>
      <c r="AB55" s="88">
        <v>8</v>
      </c>
      <c r="AC55" s="75">
        <v>133</v>
      </c>
      <c r="AD55" s="75">
        <v>0</v>
      </c>
      <c r="AE55" s="75">
        <v>1956</v>
      </c>
      <c r="AF55" s="75">
        <v>9</v>
      </c>
      <c r="AG55" s="75">
        <v>37</v>
      </c>
      <c r="AH55" s="75">
        <v>52</v>
      </c>
      <c r="AI55" s="75">
        <v>2195</v>
      </c>
      <c r="AJ55" s="76">
        <v>0.89111617312072888</v>
      </c>
      <c r="AM55" s="72" t="s">
        <v>281</v>
      </c>
      <c r="AN55" s="72" t="s">
        <v>88</v>
      </c>
      <c r="AO55" s="72" t="s">
        <v>93</v>
      </c>
      <c r="AP55" s="75">
        <v>13</v>
      </c>
      <c r="AQ55" s="75">
        <v>1573</v>
      </c>
      <c r="AR55" s="75">
        <v>1586</v>
      </c>
      <c r="AS55" s="76">
        <v>8.1967213114754103E-3</v>
      </c>
      <c r="AT55" s="83">
        <v>0</v>
      </c>
      <c r="AU55" s="75">
        <v>5</v>
      </c>
      <c r="AV55" s="75">
        <v>73</v>
      </c>
      <c r="AW55" s="75">
        <v>0</v>
      </c>
      <c r="AX55" s="75">
        <v>1392</v>
      </c>
      <c r="AY55" s="75">
        <v>11</v>
      </c>
      <c r="AZ55" s="75">
        <v>70</v>
      </c>
      <c r="BA55" s="75">
        <v>35</v>
      </c>
      <c r="BB55" s="75">
        <v>1586</v>
      </c>
      <c r="BC55" s="76">
        <v>0.87767969735182849</v>
      </c>
      <c r="BF55" s="72" t="s">
        <v>288</v>
      </c>
      <c r="BG55" s="72" t="s">
        <v>88</v>
      </c>
      <c r="BH55" s="72" t="s">
        <v>93</v>
      </c>
      <c r="BI55" s="75">
        <v>7</v>
      </c>
      <c r="BJ55" s="75">
        <v>1069</v>
      </c>
      <c r="BK55" s="75">
        <v>1076</v>
      </c>
      <c r="BL55" s="76">
        <v>6.5055762081784388E-3</v>
      </c>
      <c r="BM55" s="76">
        <v>0.14285714285714285</v>
      </c>
      <c r="BN55" s="75">
        <v>4</v>
      </c>
      <c r="BO55" s="75">
        <v>69</v>
      </c>
      <c r="BP55" s="75">
        <v>1</v>
      </c>
      <c r="BQ55" s="75">
        <v>935</v>
      </c>
      <c r="BR55" s="75">
        <v>2</v>
      </c>
      <c r="BS55" s="75">
        <v>36</v>
      </c>
      <c r="BT55" s="75">
        <v>29</v>
      </c>
      <c r="BU55" s="75">
        <v>1076</v>
      </c>
      <c r="BV55" s="76">
        <v>0.8689591078066915</v>
      </c>
      <c r="BY55" s="72" t="s">
        <v>321</v>
      </c>
      <c r="BZ55" s="72" t="s">
        <v>88</v>
      </c>
      <c r="CA55" s="72" t="s">
        <v>93</v>
      </c>
      <c r="CB55" s="75">
        <v>11</v>
      </c>
      <c r="CC55" s="75">
        <v>1230</v>
      </c>
      <c r="CD55" s="75">
        <v>1241</v>
      </c>
      <c r="CE55" s="76">
        <v>8.8638195004029016E-3</v>
      </c>
      <c r="CF55" s="83">
        <v>0</v>
      </c>
      <c r="CG55" s="88">
        <v>24</v>
      </c>
      <c r="CH55" s="75">
        <v>136</v>
      </c>
      <c r="CI55" s="75">
        <v>1</v>
      </c>
      <c r="CJ55" s="75">
        <v>1014</v>
      </c>
      <c r="CK55" s="75">
        <v>4</v>
      </c>
      <c r="CL55" s="75">
        <v>28</v>
      </c>
      <c r="CM55" s="75">
        <v>34</v>
      </c>
      <c r="CN55" s="75">
        <v>1241</v>
      </c>
      <c r="CO55" s="76">
        <v>0.81708299758259473</v>
      </c>
      <c r="CQ55" s="72" t="s">
        <v>312</v>
      </c>
      <c r="CR55" s="72" t="s">
        <v>88</v>
      </c>
      <c r="CS55" s="72" t="s">
        <v>93</v>
      </c>
      <c r="CT55" s="75">
        <v>65</v>
      </c>
      <c r="CU55" s="75">
        <v>1126</v>
      </c>
      <c r="CV55" s="75">
        <v>1191</v>
      </c>
      <c r="CW55" s="76">
        <v>5.4575986565910999E-2</v>
      </c>
      <c r="CX55" s="83">
        <v>0.58461538461538465</v>
      </c>
      <c r="CY55" s="88">
        <v>9</v>
      </c>
      <c r="CZ55" s="75">
        <v>106</v>
      </c>
      <c r="DA55" s="75">
        <v>1</v>
      </c>
      <c r="DB55" s="75">
        <v>934</v>
      </c>
      <c r="DC55" s="75">
        <v>16</v>
      </c>
      <c r="DD55" s="75">
        <v>43</v>
      </c>
      <c r="DE55" s="75">
        <v>82</v>
      </c>
      <c r="DF55" s="75">
        <v>1191</v>
      </c>
      <c r="DG55" s="76">
        <v>0.78421494542401349</v>
      </c>
      <c r="DJ55" s="72" t="s">
        <v>300</v>
      </c>
      <c r="DK55" s="72" t="s">
        <v>88</v>
      </c>
      <c r="DL55" s="72" t="s">
        <v>93</v>
      </c>
      <c r="DM55" s="75">
        <v>26</v>
      </c>
      <c r="DN55" s="75">
        <v>993</v>
      </c>
      <c r="DO55" s="75">
        <v>1019</v>
      </c>
      <c r="DP55" s="76">
        <v>2.5515210991167811E-2</v>
      </c>
      <c r="DQ55" s="83">
        <v>0</v>
      </c>
      <c r="DR55" s="88">
        <v>7</v>
      </c>
      <c r="DS55" s="75">
        <v>67</v>
      </c>
      <c r="DT55" s="75">
        <v>0</v>
      </c>
      <c r="DU55" s="75">
        <v>803</v>
      </c>
      <c r="DV55" s="75">
        <v>10</v>
      </c>
      <c r="DW55" s="75">
        <v>51</v>
      </c>
      <c r="DX55" s="75">
        <v>81</v>
      </c>
      <c r="DY55" s="75">
        <v>1019</v>
      </c>
      <c r="DZ55" s="76">
        <v>0.78802747791952898</v>
      </c>
    </row>
    <row r="56" spans="1:130">
      <c r="A56" s="72"/>
      <c r="B56" s="72"/>
      <c r="C56" s="72" t="s">
        <v>94</v>
      </c>
      <c r="D56" s="75">
        <v>25</v>
      </c>
      <c r="E56" s="75">
        <v>2691</v>
      </c>
      <c r="F56" s="82">
        <v>2716</v>
      </c>
      <c r="G56" s="87">
        <v>9.2047128129602359E-3</v>
      </c>
      <c r="H56" s="83">
        <v>0.16</v>
      </c>
      <c r="I56" s="75">
        <v>22</v>
      </c>
      <c r="J56" s="75">
        <v>209</v>
      </c>
      <c r="K56" s="75">
        <v>2</v>
      </c>
      <c r="L56" s="75">
        <v>2265</v>
      </c>
      <c r="M56" s="75">
        <v>25</v>
      </c>
      <c r="N56" s="75">
        <v>60</v>
      </c>
      <c r="O56" s="75">
        <v>133</v>
      </c>
      <c r="P56" s="75">
        <v>2716</v>
      </c>
      <c r="Q56" s="76">
        <v>0.83394698085419738</v>
      </c>
      <c r="T56" s="72"/>
      <c r="U56" s="72"/>
      <c r="V56" s="72" t="s">
        <v>94</v>
      </c>
      <c r="W56" s="75">
        <v>4</v>
      </c>
      <c r="X56" s="75">
        <v>2063</v>
      </c>
      <c r="Y56" s="75">
        <v>2067</v>
      </c>
      <c r="Z56" s="76">
        <v>1.9351717464925011E-3</v>
      </c>
      <c r="AA56" s="83">
        <v>0</v>
      </c>
      <c r="AB56" s="88">
        <v>5</v>
      </c>
      <c r="AC56" s="75">
        <v>120</v>
      </c>
      <c r="AD56" s="75">
        <v>0</v>
      </c>
      <c r="AE56" s="75">
        <v>1843</v>
      </c>
      <c r="AF56" s="75">
        <v>6</v>
      </c>
      <c r="AG56" s="75">
        <v>41</v>
      </c>
      <c r="AH56" s="75">
        <v>52</v>
      </c>
      <c r="AI56" s="75">
        <v>2067</v>
      </c>
      <c r="AJ56" s="76">
        <v>0.89163038219641988</v>
      </c>
      <c r="AM56" s="72"/>
      <c r="AN56" s="72"/>
      <c r="AO56" s="72" t="s">
        <v>94</v>
      </c>
      <c r="AP56" s="75">
        <v>7</v>
      </c>
      <c r="AQ56" s="75">
        <v>1643</v>
      </c>
      <c r="AR56" s="75">
        <v>1650</v>
      </c>
      <c r="AS56" s="76">
        <v>4.2424242424242429E-3</v>
      </c>
      <c r="AT56" s="83">
        <v>0.14285714285714285</v>
      </c>
      <c r="AU56" s="75">
        <v>4</v>
      </c>
      <c r="AV56" s="75">
        <v>64</v>
      </c>
      <c r="AW56" s="75">
        <v>2</v>
      </c>
      <c r="AX56" s="75">
        <v>1463</v>
      </c>
      <c r="AY56" s="75">
        <v>12</v>
      </c>
      <c r="AZ56" s="75">
        <v>67</v>
      </c>
      <c r="BA56" s="75">
        <v>38</v>
      </c>
      <c r="BB56" s="75">
        <v>1650</v>
      </c>
      <c r="BC56" s="76">
        <v>0.88666666666666671</v>
      </c>
      <c r="BF56" s="72"/>
      <c r="BG56" s="72"/>
      <c r="BH56" s="72" t="s">
        <v>94</v>
      </c>
      <c r="BI56" s="75">
        <v>5</v>
      </c>
      <c r="BJ56" s="75">
        <v>1014</v>
      </c>
      <c r="BK56" s="75">
        <v>1019</v>
      </c>
      <c r="BL56" s="76">
        <v>4.9067713444553487E-3</v>
      </c>
      <c r="BM56" s="76">
        <v>0</v>
      </c>
      <c r="BN56" s="75">
        <v>2</v>
      </c>
      <c r="BO56" s="75">
        <v>54</v>
      </c>
      <c r="BP56" s="75">
        <v>0</v>
      </c>
      <c r="BQ56" s="75">
        <v>906</v>
      </c>
      <c r="BR56" s="75">
        <v>0</v>
      </c>
      <c r="BS56" s="75">
        <v>31</v>
      </c>
      <c r="BT56" s="75">
        <v>26</v>
      </c>
      <c r="BU56" s="75">
        <v>1019</v>
      </c>
      <c r="BV56" s="76">
        <v>0.88910696761530916</v>
      </c>
      <c r="BY56" s="72"/>
      <c r="BZ56" s="72"/>
      <c r="CA56" s="72" t="s">
        <v>94</v>
      </c>
      <c r="CB56" s="75">
        <v>9</v>
      </c>
      <c r="CC56" s="75">
        <v>1254</v>
      </c>
      <c r="CD56" s="75">
        <v>1263</v>
      </c>
      <c r="CE56" s="76">
        <v>7.1258907363420431E-3</v>
      </c>
      <c r="CF56" s="83">
        <v>0</v>
      </c>
      <c r="CG56" s="88">
        <v>26</v>
      </c>
      <c r="CH56" s="75">
        <v>144</v>
      </c>
      <c r="CI56" s="75">
        <v>3</v>
      </c>
      <c r="CJ56" s="75">
        <v>1010</v>
      </c>
      <c r="CK56" s="75">
        <v>13</v>
      </c>
      <c r="CL56" s="75">
        <v>34</v>
      </c>
      <c r="CM56" s="75">
        <v>33</v>
      </c>
      <c r="CN56" s="75">
        <v>1263</v>
      </c>
      <c r="CO56" s="76">
        <v>0.79968329374505143</v>
      </c>
      <c r="CQ56" s="72"/>
      <c r="CR56" s="72"/>
      <c r="CS56" s="72" t="s">
        <v>94</v>
      </c>
      <c r="CT56" s="75">
        <v>58</v>
      </c>
      <c r="CU56" s="75">
        <v>1130</v>
      </c>
      <c r="CV56" s="75">
        <v>1188</v>
      </c>
      <c r="CW56" s="76">
        <v>4.8821548821548821E-2</v>
      </c>
      <c r="CX56" s="83">
        <v>0.58620689655172409</v>
      </c>
      <c r="CY56" s="88">
        <v>9</v>
      </c>
      <c r="CZ56" s="75">
        <v>94</v>
      </c>
      <c r="DA56" s="75">
        <v>0</v>
      </c>
      <c r="DB56" s="75">
        <v>950</v>
      </c>
      <c r="DC56" s="75">
        <v>17</v>
      </c>
      <c r="DD56" s="75">
        <v>46</v>
      </c>
      <c r="DE56" s="75">
        <v>72</v>
      </c>
      <c r="DF56" s="75">
        <v>1188</v>
      </c>
      <c r="DG56" s="76">
        <v>0.79966329966329963</v>
      </c>
      <c r="DJ56" s="72"/>
      <c r="DK56" s="72"/>
      <c r="DL56" s="72" t="s">
        <v>94</v>
      </c>
      <c r="DM56" s="75">
        <v>33</v>
      </c>
      <c r="DN56" s="75">
        <v>951</v>
      </c>
      <c r="DO56" s="75">
        <v>984</v>
      </c>
      <c r="DP56" s="76">
        <v>3.3536585365853661E-2</v>
      </c>
      <c r="DQ56" s="83">
        <v>0</v>
      </c>
      <c r="DR56" s="88">
        <v>7</v>
      </c>
      <c r="DS56" s="75">
        <v>65</v>
      </c>
      <c r="DT56" s="75">
        <v>0</v>
      </c>
      <c r="DU56" s="75">
        <v>763</v>
      </c>
      <c r="DV56" s="75">
        <v>9</v>
      </c>
      <c r="DW56" s="75">
        <v>47</v>
      </c>
      <c r="DX56" s="75">
        <v>93</v>
      </c>
      <c r="DY56" s="75">
        <v>984</v>
      </c>
      <c r="DZ56" s="76">
        <v>0.77540650406504064</v>
      </c>
    </row>
    <row r="57" spans="1:130">
      <c r="A57" s="72"/>
      <c r="B57" s="72" t="s">
        <v>335</v>
      </c>
      <c r="C57" s="72"/>
      <c r="D57" s="75">
        <v>51</v>
      </c>
      <c r="E57" s="75">
        <v>5310</v>
      </c>
      <c r="F57" s="82">
        <v>5361</v>
      </c>
      <c r="G57" s="87">
        <v>9.5131505316172361E-3</v>
      </c>
      <c r="H57" s="83">
        <v>7.8431372549019607E-2</v>
      </c>
      <c r="I57" s="75">
        <v>46</v>
      </c>
      <c r="J57" s="75">
        <v>387</v>
      </c>
      <c r="K57" s="75">
        <v>10</v>
      </c>
      <c r="L57" s="75">
        <v>4501</v>
      </c>
      <c r="M57" s="75">
        <v>46</v>
      </c>
      <c r="N57" s="75">
        <v>117</v>
      </c>
      <c r="O57" s="75">
        <v>254</v>
      </c>
      <c r="P57" s="75">
        <v>5361</v>
      </c>
      <c r="Q57" s="76">
        <v>0.83958216750606229</v>
      </c>
      <c r="T57" s="72"/>
      <c r="U57" s="72" t="s">
        <v>335</v>
      </c>
      <c r="V57" s="72"/>
      <c r="W57" s="75">
        <v>13</v>
      </c>
      <c r="X57" s="75">
        <v>4249</v>
      </c>
      <c r="Y57" s="75">
        <v>4262</v>
      </c>
      <c r="Z57" s="76">
        <v>3.0502111684655091E-3</v>
      </c>
      <c r="AA57" s="83">
        <v>0</v>
      </c>
      <c r="AB57" s="88">
        <v>13</v>
      </c>
      <c r="AC57" s="75">
        <v>253</v>
      </c>
      <c r="AD57" s="75">
        <v>0</v>
      </c>
      <c r="AE57" s="75">
        <v>3799</v>
      </c>
      <c r="AF57" s="75">
        <v>15</v>
      </c>
      <c r="AG57" s="75">
        <v>78</v>
      </c>
      <c r="AH57" s="75">
        <v>104</v>
      </c>
      <c r="AI57" s="75">
        <v>4262</v>
      </c>
      <c r="AJ57" s="76">
        <v>0.89136555607695922</v>
      </c>
      <c r="AM57" s="72"/>
      <c r="AN57" s="72" t="s">
        <v>335</v>
      </c>
      <c r="AO57" s="72"/>
      <c r="AP57" s="75">
        <v>20</v>
      </c>
      <c r="AQ57" s="75">
        <v>3216</v>
      </c>
      <c r="AR57" s="75">
        <v>3236</v>
      </c>
      <c r="AS57" s="76">
        <v>6.180469715698393E-3</v>
      </c>
      <c r="AT57" s="83">
        <v>0.05</v>
      </c>
      <c r="AU57" s="75">
        <v>9</v>
      </c>
      <c r="AV57" s="75">
        <v>137</v>
      </c>
      <c r="AW57" s="75">
        <v>2</v>
      </c>
      <c r="AX57" s="75">
        <v>2855</v>
      </c>
      <c r="AY57" s="75">
        <v>23</v>
      </c>
      <c r="AZ57" s="75">
        <v>137</v>
      </c>
      <c r="BA57" s="75">
        <v>73</v>
      </c>
      <c r="BB57" s="75">
        <v>3236</v>
      </c>
      <c r="BC57" s="76">
        <v>0.88226205191594564</v>
      </c>
      <c r="BF57" s="72"/>
      <c r="BG57" s="72" t="s">
        <v>335</v>
      </c>
      <c r="BH57" s="72"/>
      <c r="BI57" s="75">
        <v>12</v>
      </c>
      <c r="BJ57" s="75">
        <v>2083</v>
      </c>
      <c r="BK57" s="75">
        <v>2095</v>
      </c>
      <c r="BL57" s="76">
        <v>5.7279236276849641E-3</v>
      </c>
      <c r="BM57" s="76">
        <v>8.3333333333333329E-2</v>
      </c>
      <c r="BN57" s="75">
        <v>6</v>
      </c>
      <c r="BO57" s="75">
        <v>123</v>
      </c>
      <c r="BP57" s="75">
        <v>1</v>
      </c>
      <c r="BQ57" s="75">
        <v>1841</v>
      </c>
      <c r="BR57" s="75">
        <v>2</v>
      </c>
      <c r="BS57" s="75">
        <v>67</v>
      </c>
      <c r="BT57" s="75">
        <v>55</v>
      </c>
      <c r="BU57" s="75">
        <v>2095</v>
      </c>
      <c r="BV57" s="76">
        <v>0.87875894988066827</v>
      </c>
      <c r="BY57" s="72"/>
      <c r="BZ57" s="72" t="s">
        <v>335</v>
      </c>
      <c r="CA57" s="72"/>
      <c r="CB57" s="75">
        <v>20</v>
      </c>
      <c r="CC57" s="75">
        <v>2484</v>
      </c>
      <c r="CD57" s="75">
        <v>2504</v>
      </c>
      <c r="CE57" s="76">
        <v>7.9872204472843447E-3</v>
      </c>
      <c r="CF57" s="83">
        <v>0</v>
      </c>
      <c r="CG57" s="88">
        <v>50</v>
      </c>
      <c r="CH57" s="75">
        <v>280</v>
      </c>
      <c r="CI57" s="75">
        <v>4</v>
      </c>
      <c r="CJ57" s="75">
        <v>2024</v>
      </c>
      <c r="CK57" s="75">
        <v>17</v>
      </c>
      <c r="CL57" s="75">
        <v>62</v>
      </c>
      <c r="CM57" s="75">
        <v>67</v>
      </c>
      <c r="CN57" s="75">
        <v>2504</v>
      </c>
      <c r="CO57" s="76">
        <v>0.80830670926517567</v>
      </c>
      <c r="CQ57" s="72"/>
      <c r="CR57" s="72" t="s">
        <v>335</v>
      </c>
      <c r="CS57" s="72"/>
      <c r="CT57" s="75">
        <v>123</v>
      </c>
      <c r="CU57" s="75">
        <v>2256</v>
      </c>
      <c r="CV57" s="75">
        <v>2379</v>
      </c>
      <c r="CW57" s="76">
        <v>5.1702395964691047E-2</v>
      </c>
      <c r="CX57" s="83">
        <v>0.58536585365853655</v>
      </c>
      <c r="CY57" s="88">
        <v>18</v>
      </c>
      <c r="CZ57" s="75">
        <v>200</v>
      </c>
      <c r="DA57" s="75">
        <v>1</v>
      </c>
      <c r="DB57" s="75">
        <v>1884</v>
      </c>
      <c r="DC57" s="75">
        <v>33</v>
      </c>
      <c r="DD57" s="75">
        <v>89</v>
      </c>
      <c r="DE57" s="75">
        <v>154</v>
      </c>
      <c r="DF57" s="75">
        <v>2379</v>
      </c>
      <c r="DG57" s="76">
        <v>0.79192938209331654</v>
      </c>
      <c r="DJ57" s="72"/>
      <c r="DK57" s="72" t="s">
        <v>335</v>
      </c>
      <c r="DL57" s="72"/>
      <c r="DM57" s="75">
        <v>59</v>
      </c>
      <c r="DN57" s="75">
        <v>1944</v>
      </c>
      <c r="DO57" s="75">
        <v>2003</v>
      </c>
      <c r="DP57" s="76">
        <v>2.9455816275586619E-2</v>
      </c>
      <c r="DQ57" s="83">
        <v>0</v>
      </c>
      <c r="DR57" s="88">
        <v>14</v>
      </c>
      <c r="DS57" s="75">
        <v>132</v>
      </c>
      <c r="DT57" s="75">
        <v>0</v>
      </c>
      <c r="DU57" s="75">
        <v>1566</v>
      </c>
      <c r="DV57" s="75">
        <v>19</v>
      </c>
      <c r="DW57" s="75">
        <v>98</v>
      </c>
      <c r="DX57" s="75">
        <v>174</v>
      </c>
      <c r="DY57" s="75">
        <v>2003</v>
      </c>
      <c r="DZ57" s="76">
        <v>0.781827259111333</v>
      </c>
    </row>
    <row r="58" spans="1:130">
      <c r="A58" s="72"/>
      <c r="B58" s="72" t="s">
        <v>89</v>
      </c>
      <c r="C58" s="72" t="s">
        <v>93</v>
      </c>
      <c r="D58" s="75">
        <v>29</v>
      </c>
      <c r="E58" s="75">
        <v>2821</v>
      </c>
      <c r="F58" s="82">
        <v>2850</v>
      </c>
      <c r="G58" s="87">
        <v>1.0175438596491228E-2</v>
      </c>
      <c r="H58" s="83">
        <v>0.20689655172413793</v>
      </c>
      <c r="I58" s="75">
        <v>31</v>
      </c>
      <c r="J58" s="75">
        <v>237</v>
      </c>
      <c r="K58" s="75">
        <v>6</v>
      </c>
      <c r="L58" s="75">
        <v>2352</v>
      </c>
      <c r="M58" s="75">
        <v>20</v>
      </c>
      <c r="N58" s="75">
        <v>61</v>
      </c>
      <c r="O58" s="75">
        <v>143</v>
      </c>
      <c r="P58" s="75">
        <v>2850</v>
      </c>
      <c r="Q58" s="76">
        <v>0.82526315789473681</v>
      </c>
      <c r="T58" s="72"/>
      <c r="U58" s="72" t="s">
        <v>89</v>
      </c>
      <c r="V58" s="72" t="s">
        <v>93</v>
      </c>
      <c r="W58" s="75">
        <v>4</v>
      </c>
      <c r="X58" s="75">
        <v>2217</v>
      </c>
      <c r="Y58" s="75">
        <v>2221</v>
      </c>
      <c r="Z58" s="76">
        <v>1.8009905447996398E-3</v>
      </c>
      <c r="AA58" s="83">
        <v>0</v>
      </c>
      <c r="AB58" s="88">
        <v>11</v>
      </c>
      <c r="AC58" s="75">
        <v>122</v>
      </c>
      <c r="AD58" s="75">
        <v>2</v>
      </c>
      <c r="AE58" s="75">
        <v>1985</v>
      </c>
      <c r="AF58" s="75">
        <v>11</v>
      </c>
      <c r="AG58" s="75">
        <v>50</v>
      </c>
      <c r="AH58" s="75">
        <v>40</v>
      </c>
      <c r="AI58" s="75">
        <v>2221</v>
      </c>
      <c r="AJ58" s="76">
        <v>0.8937415578568213</v>
      </c>
      <c r="AM58" s="72"/>
      <c r="AN58" s="72" t="s">
        <v>89</v>
      </c>
      <c r="AO58" s="72" t="s">
        <v>93</v>
      </c>
      <c r="AP58" s="75">
        <v>9</v>
      </c>
      <c r="AQ58" s="75">
        <v>1701</v>
      </c>
      <c r="AR58" s="75">
        <v>1710</v>
      </c>
      <c r="AS58" s="76">
        <v>5.263157894736842E-3</v>
      </c>
      <c r="AT58" s="83">
        <v>0.33333333333333331</v>
      </c>
      <c r="AU58" s="75">
        <v>8</v>
      </c>
      <c r="AV58" s="75">
        <v>77</v>
      </c>
      <c r="AW58" s="75">
        <v>1</v>
      </c>
      <c r="AX58" s="75">
        <v>1510</v>
      </c>
      <c r="AY58" s="75">
        <v>6</v>
      </c>
      <c r="AZ58" s="75">
        <v>69</v>
      </c>
      <c r="BA58" s="75">
        <v>39</v>
      </c>
      <c r="BB58" s="75">
        <v>1710</v>
      </c>
      <c r="BC58" s="76">
        <v>0.88304093567251463</v>
      </c>
      <c r="BF58" s="72"/>
      <c r="BG58" s="72" t="s">
        <v>89</v>
      </c>
      <c r="BH58" s="72" t="s">
        <v>93</v>
      </c>
      <c r="BI58" s="75">
        <v>10</v>
      </c>
      <c r="BJ58" s="75">
        <v>1052</v>
      </c>
      <c r="BK58" s="75">
        <v>1062</v>
      </c>
      <c r="BL58" s="76">
        <v>9.4161958568738224E-3</v>
      </c>
      <c r="BM58" s="76">
        <v>0.1</v>
      </c>
      <c r="BN58" s="75">
        <v>3</v>
      </c>
      <c r="BO58" s="75">
        <v>81</v>
      </c>
      <c r="BP58" s="75">
        <v>1</v>
      </c>
      <c r="BQ58" s="75">
        <v>915</v>
      </c>
      <c r="BR58" s="75">
        <v>2</v>
      </c>
      <c r="BS58" s="75">
        <v>29</v>
      </c>
      <c r="BT58" s="75">
        <v>31</v>
      </c>
      <c r="BU58" s="75">
        <v>1062</v>
      </c>
      <c r="BV58" s="76">
        <v>0.8615819209039548</v>
      </c>
      <c r="BY58" s="72"/>
      <c r="BZ58" s="72" t="s">
        <v>89</v>
      </c>
      <c r="CA58" s="72" t="s">
        <v>93</v>
      </c>
      <c r="CB58" s="75">
        <v>6</v>
      </c>
      <c r="CC58" s="75">
        <v>1395</v>
      </c>
      <c r="CD58" s="75">
        <v>1401</v>
      </c>
      <c r="CE58" s="76">
        <v>4.2826552462526769E-3</v>
      </c>
      <c r="CF58" s="83">
        <v>0</v>
      </c>
      <c r="CG58" s="88">
        <v>22</v>
      </c>
      <c r="CH58" s="75">
        <v>187</v>
      </c>
      <c r="CI58" s="75">
        <v>0</v>
      </c>
      <c r="CJ58" s="75">
        <v>1112</v>
      </c>
      <c r="CK58" s="75">
        <v>9</v>
      </c>
      <c r="CL58" s="75">
        <v>41</v>
      </c>
      <c r="CM58" s="75">
        <v>30</v>
      </c>
      <c r="CN58" s="75">
        <v>1401</v>
      </c>
      <c r="CO58" s="76">
        <v>0.79371877230549603</v>
      </c>
      <c r="CQ58" s="72"/>
      <c r="CR58" s="72" t="s">
        <v>89</v>
      </c>
      <c r="CS58" s="72" t="s">
        <v>93</v>
      </c>
      <c r="CT58" s="75">
        <v>59</v>
      </c>
      <c r="CU58" s="75">
        <v>1211</v>
      </c>
      <c r="CV58" s="75">
        <v>1270</v>
      </c>
      <c r="CW58" s="76">
        <v>4.6456692913385826E-2</v>
      </c>
      <c r="CX58" s="83">
        <v>0.64406779661016944</v>
      </c>
      <c r="CY58" s="88">
        <v>10</v>
      </c>
      <c r="CZ58" s="75">
        <v>133</v>
      </c>
      <c r="DA58" s="75">
        <v>0</v>
      </c>
      <c r="DB58" s="75">
        <v>984</v>
      </c>
      <c r="DC58" s="75">
        <v>21</v>
      </c>
      <c r="DD58" s="75">
        <v>42</v>
      </c>
      <c r="DE58" s="75">
        <v>80</v>
      </c>
      <c r="DF58" s="75">
        <v>1270</v>
      </c>
      <c r="DG58" s="76">
        <v>0.77480314960629926</v>
      </c>
      <c r="DJ58" s="72"/>
      <c r="DK58" s="72" t="s">
        <v>89</v>
      </c>
      <c r="DL58" s="72" t="s">
        <v>93</v>
      </c>
      <c r="DM58" s="75">
        <v>27</v>
      </c>
      <c r="DN58" s="75">
        <v>1074</v>
      </c>
      <c r="DO58" s="75">
        <v>1101</v>
      </c>
      <c r="DP58" s="76">
        <v>2.4523160762942781E-2</v>
      </c>
      <c r="DQ58" s="83">
        <v>7.407407407407407E-2</v>
      </c>
      <c r="DR58" s="88">
        <v>8</v>
      </c>
      <c r="DS58" s="75">
        <v>60</v>
      </c>
      <c r="DT58" s="75">
        <v>3</v>
      </c>
      <c r="DU58" s="75">
        <v>884</v>
      </c>
      <c r="DV58" s="75">
        <v>7</v>
      </c>
      <c r="DW58" s="75">
        <v>49</v>
      </c>
      <c r="DX58" s="75">
        <v>90</v>
      </c>
      <c r="DY58" s="75">
        <v>1101</v>
      </c>
      <c r="DZ58" s="76">
        <v>0.80290644868301542</v>
      </c>
    </row>
    <row r="59" spans="1:130">
      <c r="A59" s="72"/>
      <c r="B59" s="72"/>
      <c r="C59" s="72" t="s">
        <v>94</v>
      </c>
      <c r="D59" s="75">
        <v>18</v>
      </c>
      <c r="E59" s="75">
        <v>2987</v>
      </c>
      <c r="F59" s="82">
        <v>3005</v>
      </c>
      <c r="G59" s="87">
        <v>5.9900166389351079E-3</v>
      </c>
      <c r="H59" s="83">
        <v>0</v>
      </c>
      <c r="I59" s="75">
        <v>36</v>
      </c>
      <c r="J59" s="75">
        <v>238</v>
      </c>
      <c r="K59" s="75">
        <v>6</v>
      </c>
      <c r="L59" s="75">
        <v>2509</v>
      </c>
      <c r="M59" s="75">
        <v>25</v>
      </c>
      <c r="N59" s="75">
        <v>70</v>
      </c>
      <c r="O59" s="75">
        <v>121</v>
      </c>
      <c r="P59" s="75">
        <v>3005</v>
      </c>
      <c r="Q59" s="76">
        <v>0.83494176372712148</v>
      </c>
      <c r="T59" s="72"/>
      <c r="U59" s="72"/>
      <c r="V59" s="72" t="s">
        <v>94</v>
      </c>
      <c r="W59" s="75">
        <v>11</v>
      </c>
      <c r="X59" s="75">
        <v>2205</v>
      </c>
      <c r="Y59" s="75">
        <v>2216</v>
      </c>
      <c r="Z59" s="76">
        <v>4.9638989169675093E-3</v>
      </c>
      <c r="AA59" s="83">
        <v>0</v>
      </c>
      <c r="AB59" s="88">
        <v>5</v>
      </c>
      <c r="AC59" s="75">
        <v>131</v>
      </c>
      <c r="AD59" s="75">
        <v>0</v>
      </c>
      <c r="AE59" s="75">
        <v>1965</v>
      </c>
      <c r="AF59" s="75">
        <v>7</v>
      </c>
      <c r="AG59" s="75">
        <v>51</v>
      </c>
      <c r="AH59" s="75">
        <v>57</v>
      </c>
      <c r="AI59" s="75">
        <v>2216</v>
      </c>
      <c r="AJ59" s="76">
        <v>0.88673285198555951</v>
      </c>
      <c r="AM59" s="72"/>
      <c r="AN59" s="72"/>
      <c r="AO59" s="72" t="s">
        <v>94</v>
      </c>
      <c r="AP59" s="75">
        <v>8</v>
      </c>
      <c r="AQ59" s="75">
        <v>1755</v>
      </c>
      <c r="AR59" s="75">
        <v>1763</v>
      </c>
      <c r="AS59" s="76">
        <v>4.5377197958026095E-3</v>
      </c>
      <c r="AT59" s="83">
        <v>0.125</v>
      </c>
      <c r="AU59" s="75">
        <v>6</v>
      </c>
      <c r="AV59" s="75">
        <v>71</v>
      </c>
      <c r="AW59" s="75">
        <v>2</v>
      </c>
      <c r="AX59" s="75">
        <v>1565</v>
      </c>
      <c r="AY59" s="75">
        <v>10</v>
      </c>
      <c r="AZ59" s="75">
        <v>71</v>
      </c>
      <c r="BA59" s="75">
        <v>38</v>
      </c>
      <c r="BB59" s="75">
        <v>1763</v>
      </c>
      <c r="BC59" s="76">
        <v>0.88769143505388537</v>
      </c>
      <c r="BF59" s="72"/>
      <c r="BG59" s="72"/>
      <c r="BH59" s="72" t="s">
        <v>94</v>
      </c>
      <c r="BI59" s="75">
        <v>7</v>
      </c>
      <c r="BJ59" s="75">
        <v>1046</v>
      </c>
      <c r="BK59" s="75">
        <v>1053</v>
      </c>
      <c r="BL59" s="76">
        <v>6.6476733143399809E-3</v>
      </c>
      <c r="BM59" s="76">
        <v>0</v>
      </c>
      <c r="BN59" s="75">
        <v>1</v>
      </c>
      <c r="BO59" s="75">
        <v>65</v>
      </c>
      <c r="BP59" s="75">
        <v>4</v>
      </c>
      <c r="BQ59" s="75">
        <v>926</v>
      </c>
      <c r="BR59" s="75">
        <v>9</v>
      </c>
      <c r="BS59" s="75">
        <v>24</v>
      </c>
      <c r="BT59" s="75">
        <v>24</v>
      </c>
      <c r="BU59" s="75">
        <v>1053</v>
      </c>
      <c r="BV59" s="76">
        <v>0.87939221272554602</v>
      </c>
      <c r="BY59" s="72"/>
      <c r="BZ59" s="72"/>
      <c r="CA59" s="72" t="s">
        <v>94</v>
      </c>
      <c r="CB59" s="75">
        <v>13</v>
      </c>
      <c r="CC59" s="75">
        <v>1343</v>
      </c>
      <c r="CD59" s="75">
        <v>1356</v>
      </c>
      <c r="CE59" s="76">
        <v>9.5870206489675515E-3</v>
      </c>
      <c r="CF59" s="83">
        <v>0</v>
      </c>
      <c r="CG59" s="88">
        <v>15</v>
      </c>
      <c r="CH59" s="75">
        <v>159</v>
      </c>
      <c r="CI59" s="75">
        <v>8</v>
      </c>
      <c r="CJ59" s="75">
        <v>1093</v>
      </c>
      <c r="CK59" s="75">
        <v>8</v>
      </c>
      <c r="CL59" s="75">
        <v>36</v>
      </c>
      <c r="CM59" s="75">
        <v>37</v>
      </c>
      <c r="CN59" s="75">
        <v>1356</v>
      </c>
      <c r="CO59" s="76">
        <v>0.80604719764011801</v>
      </c>
      <c r="CQ59" s="72"/>
      <c r="CR59" s="72"/>
      <c r="CS59" s="72" t="s">
        <v>94</v>
      </c>
      <c r="CT59" s="75">
        <v>54</v>
      </c>
      <c r="CU59" s="75">
        <v>1119</v>
      </c>
      <c r="CV59" s="75">
        <v>1173</v>
      </c>
      <c r="CW59" s="76">
        <v>4.6035805626598467E-2</v>
      </c>
      <c r="CX59" s="83">
        <v>0.57407407407407407</v>
      </c>
      <c r="CY59" s="88">
        <v>9</v>
      </c>
      <c r="CZ59" s="75">
        <v>94</v>
      </c>
      <c r="DA59" s="75">
        <v>1</v>
      </c>
      <c r="DB59" s="75">
        <v>936</v>
      </c>
      <c r="DC59" s="75">
        <v>11</v>
      </c>
      <c r="DD59" s="75">
        <v>41</v>
      </c>
      <c r="DE59" s="75">
        <v>81</v>
      </c>
      <c r="DF59" s="75">
        <v>1173</v>
      </c>
      <c r="DG59" s="76">
        <v>0.79795396419437337</v>
      </c>
      <c r="DJ59" s="72"/>
      <c r="DK59" s="72"/>
      <c r="DL59" s="72" t="s">
        <v>94</v>
      </c>
      <c r="DM59" s="75">
        <v>29</v>
      </c>
      <c r="DN59" s="75">
        <v>1031</v>
      </c>
      <c r="DO59" s="75">
        <v>1060</v>
      </c>
      <c r="DP59" s="76">
        <v>2.7358490566037737E-2</v>
      </c>
      <c r="DQ59" s="83">
        <v>0</v>
      </c>
      <c r="DR59" s="88">
        <v>3</v>
      </c>
      <c r="DS59" s="75">
        <v>61</v>
      </c>
      <c r="DT59" s="75">
        <v>1</v>
      </c>
      <c r="DU59" s="75">
        <v>835</v>
      </c>
      <c r="DV59" s="75">
        <v>11</v>
      </c>
      <c r="DW59" s="75">
        <v>58</v>
      </c>
      <c r="DX59" s="75">
        <v>91</v>
      </c>
      <c r="DY59" s="75">
        <v>1060</v>
      </c>
      <c r="DZ59" s="76">
        <v>0.78773584905660377</v>
      </c>
    </row>
    <row r="60" spans="1:130">
      <c r="A60" s="72"/>
      <c r="B60" s="72" t="s">
        <v>336</v>
      </c>
      <c r="C60" s="72"/>
      <c r="D60" s="75">
        <v>47</v>
      </c>
      <c r="E60" s="75">
        <v>5808</v>
      </c>
      <c r="F60" s="82">
        <v>5855</v>
      </c>
      <c r="G60" s="87">
        <v>8.0273270708795894E-3</v>
      </c>
      <c r="H60" s="83">
        <v>0.1276595744680851</v>
      </c>
      <c r="I60" s="75">
        <v>67</v>
      </c>
      <c r="J60" s="75">
        <v>475</v>
      </c>
      <c r="K60" s="75">
        <v>12</v>
      </c>
      <c r="L60" s="75">
        <v>4861</v>
      </c>
      <c r="M60" s="75">
        <v>45</v>
      </c>
      <c r="N60" s="75">
        <v>131</v>
      </c>
      <c r="O60" s="75">
        <v>264</v>
      </c>
      <c r="P60" s="75">
        <v>5855</v>
      </c>
      <c r="Q60" s="76">
        <v>0.83023057216054652</v>
      </c>
      <c r="T60" s="72"/>
      <c r="U60" s="72" t="s">
        <v>336</v>
      </c>
      <c r="V60" s="72"/>
      <c r="W60" s="75">
        <v>15</v>
      </c>
      <c r="X60" s="75">
        <v>4422</v>
      </c>
      <c r="Y60" s="75">
        <v>4437</v>
      </c>
      <c r="Z60" s="76">
        <v>3.3806626098715348E-3</v>
      </c>
      <c r="AA60" s="83">
        <v>0</v>
      </c>
      <c r="AB60" s="88">
        <v>16</v>
      </c>
      <c r="AC60" s="75">
        <v>253</v>
      </c>
      <c r="AD60" s="75">
        <v>2</v>
      </c>
      <c r="AE60" s="75">
        <v>3950</v>
      </c>
      <c r="AF60" s="75">
        <v>18</v>
      </c>
      <c r="AG60" s="75">
        <v>101</v>
      </c>
      <c r="AH60" s="75">
        <v>97</v>
      </c>
      <c r="AI60" s="75">
        <v>4437</v>
      </c>
      <c r="AJ60" s="76">
        <v>0.89024115393283754</v>
      </c>
      <c r="AM60" s="72"/>
      <c r="AN60" s="72" t="s">
        <v>336</v>
      </c>
      <c r="AO60" s="72"/>
      <c r="AP60" s="75">
        <v>17</v>
      </c>
      <c r="AQ60" s="75">
        <v>3456</v>
      </c>
      <c r="AR60" s="75">
        <v>3473</v>
      </c>
      <c r="AS60" s="76">
        <v>4.8949035416066804E-3</v>
      </c>
      <c r="AT60" s="83">
        <v>0.23529411764705882</v>
      </c>
      <c r="AU60" s="75">
        <v>14</v>
      </c>
      <c r="AV60" s="75">
        <v>148</v>
      </c>
      <c r="AW60" s="75">
        <v>3</v>
      </c>
      <c r="AX60" s="75">
        <v>3075</v>
      </c>
      <c r="AY60" s="75">
        <v>16</v>
      </c>
      <c r="AZ60" s="75">
        <v>140</v>
      </c>
      <c r="BA60" s="75">
        <v>77</v>
      </c>
      <c r="BB60" s="75">
        <v>3473</v>
      </c>
      <c r="BC60" s="76">
        <v>0.88540167002591419</v>
      </c>
      <c r="BF60" s="72"/>
      <c r="BG60" s="72" t="s">
        <v>336</v>
      </c>
      <c r="BH60" s="72"/>
      <c r="BI60" s="75">
        <v>17</v>
      </c>
      <c r="BJ60" s="75">
        <v>2098</v>
      </c>
      <c r="BK60" s="75">
        <v>2115</v>
      </c>
      <c r="BL60" s="76">
        <v>8.0378250591016543E-3</v>
      </c>
      <c r="BM60" s="76">
        <v>5.8823529411764705E-2</v>
      </c>
      <c r="BN60" s="75">
        <v>4</v>
      </c>
      <c r="BO60" s="75">
        <v>146</v>
      </c>
      <c r="BP60" s="75">
        <v>5</v>
      </c>
      <c r="BQ60" s="75">
        <v>1841</v>
      </c>
      <c r="BR60" s="75">
        <v>11</v>
      </c>
      <c r="BS60" s="75">
        <v>53</v>
      </c>
      <c r="BT60" s="75">
        <v>55</v>
      </c>
      <c r="BU60" s="75">
        <v>2115</v>
      </c>
      <c r="BV60" s="76">
        <v>0.87044917257683219</v>
      </c>
      <c r="BY60" s="72"/>
      <c r="BZ60" s="72" t="s">
        <v>336</v>
      </c>
      <c r="CA60" s="72"/>
      <c r="CB60" s="75">
        <v>19</v>
      </c>
      <c r="CC60" s="75">
        <v>2738</v>
      </c>
      <c r="CD60" s="75">
        <v>2757</v>
      </c>
      <c r="CE60" s="76">
        <v>6.8915487849111352E-3</v>
      </c>
      <c r="CF60" s="83">
        <v>0</v>
      </c>
      <c r="CG60" s="88">
        <v>37</v>
      </c>
      <c r="CH60" s="75">
        <v>346</v>
      </c>
      <c r="CI60" s="75">
        <v>8</v>
      </c>
      <c r="CJ60" s="75">
        <v>2205</v>
      </c>
      <c r="CK60" s="75">
        <v>17</v>
      </c>
      <c r="CL60" s="75">
        <v>77</v>
      </c>
      <c r="CM60" s="75">
        <v>67</v>
      </c>
      <c r="CN60" s="75">
        <v>2757</v>
      </c>
      <c r="CO60" s="76">
        <v>0.79978237214363435</v>
      </c>
      <c r="CQ60" s="72"/>
      <c r="CR60" s="72" t="s">
        <v>336</v>
      </c>
      <c r="CS60" s="72"/>
      <c r="CT60" s="75">
        <v>113</v>
      </c>
      <c r="CU60" s="75">
        <v>2330</v>
      </c>
      <c r="CV60" s="75">
        <v>2443</v>
      </c>
      <c r="CW60" s="76">
        <v>4.6254604993860006E-2</v>
      </c>
      <c r="CX60" s="83">
        <v>0.61061946902654862</v>
      </c>
      <c r="CY60" s="88">
        <v>19</v>
      </c>
      <c r="CZ60" s="75">
        <v>227</v>
      </c>
      <c r="DA60" s="75">
        <v>1</v>
      </c>
      <c r="DB60" s="75">
        <v>1920</v>
      </c>
      <c r="DC60" s="75">
        <v>32</v>
      </c>
      <c r="DD60" s="75">
        <v>83</v>
      </c>
      <c r="DE60" s="75">
        <v>161</v>
      </c>
      <c r="DF60" s="75">
        <v>2443</v>
      </c>
      <c r="DG60" s="76">
        <v>0.78591895210806384</v>
      </c>
      <c r="DJ60" s="72"/>
      <c r="DK60" s="72" t="s">
        <v>336</v>
      </c>
      <c r="DL60" s="72"/>
      <c r="DM60" s="75">
        <v>56</v>
      </c>
      <c r="DN60" s="75">
        <v>2105</v>
      </c>
      <c r="DO60" s="75">
        <v>2161</v>
      </c>
      <c r="DP60" s="76">
        <v>2.5913928736695974E-2</v>
      </c>
      <c r="DQ60" s="83">
        <v>3.5714285714285712E-2</v>
      </c>
      <c r="DR60" s="88">
        <v>11</v>
      </c>
      <c r="DS60" s="75">
        <v>121</v>
      </c>
      <c r="DT60" s="75">
        <v>4</v>
      </c>
      <c r="DU60" s="75">
        <v>1719</v>
      </c>
      <c r="DV60" s="75">
        <v>18</v>
      </c>
      <c r="DW60" s="75">
        <v>107</v>
      </c>
      <c r="DX60" s="75">
        <v>181</v>
      </c>
      <c r="DY60" s="75">
        <v>2161</v>
      </c>
      <c r="DZ60" s="76">
        <v>0.79546506247107818</v>
      </c>
    </row>
    <row r="61" spans="1:130">
      <c r="A61" s="72"/>
      <c r="B61" s="72" t="s">
        <v>90</v>
      </c>
      <c r="C61" s="72" t="s">
        <v>93</v>
      </c>
      <c r="D61" s="75">
        <v>73</v>
      </c>
      <c r="E61" s="75">
        <v>7463</v>
      </c>
      <c r="F61" s="82">
        <v>7536</v>
      </c>
      <c r="G61" s="87">
        <v>9.6868365180467087E-3</v>
      </c>
      <c r="H61" s="83">
        <v>0.17808219178082191</v>
      </c>
      <c r="I61" s="75">
        <v>77</v>
      </c>
      <c r="J61" s="75">
        <v>571</v>
      </c>
      <c r="K61" s="75">
        <v>29</v>
      </c>
      <c r="L61" s="75">
        <v>6338</v>
      </c>
      <c r="M61" s="75">
        <v>59</v>
      </c>
      <c r="N61" s="75">
        <v>158</v>
      </c>
      <c r="O61" s="75">
        <v>304</v>
      </c>
      <c r="P61" s="75">
        <v>7536</v>
      </c>
      <c r="Q61" s="76">
        <v>0.84102972399150744</v>
      </c>
      <c r="T61" s="72"/>
      <c r="U61" s="72" t="s">
        <v>90</v>
      </c>
      <c r="V61" s="72" t="s">
        <v>93</v>
      </c>
      <c r="W61" s="75">
        <v>28</v>
      </c>
      <c r="X61" s="75">
        <v>5104</v>
      </c>
      <c r="Y61" s="75">
        <v>5132</v>
      </c>
      <c r="Z61" s="76">
        <v>5.4559625876851132E-3</v>
      </c>
      <c r="AA61" s="83">
        <v>3.5714285714285712E-2</v>
      </c>
      <c r="AB61" s="88">
        <v>28</v>
      </c>
      <c r="AC61" s="75">
        <v>220</v>
      </c>
      <c r="AD61" s="75">
        <v>2</v>
      </c>
      <c r="AE61" s="75">
        <v>4594</v>
      </c>
      <c r="AF61" s="75">
        <v>34</v>
      </c>
      <c r="AG61" s="75">
        <v>97</v>
      </c>
      <c r="AH61" s="75">
        <v>157</v>
      </c>
      <c r="AI61" s="75">
        <v>5132</v>
      </c>
      <c r="AJ61" s="76">
        <v>0.89516757599376462</v>
      </c>
      <c r="AM61" s="72"/>
      <c r="AN61" s="72" t="s">
        <v>90</v>
      </c>
      <c r="AO61" s="72" t="s">
        <v>93</v>
      </c>
      <c r="AP61" s="75">
        <v>20</v>
      </c>
      <c r="AQ61" s="75">
        <v>4174</v>
      </c>
      <c r="AR61" s="75">
        <v>4194</v>
      </c>
      <c r="AS61" s="76">
        <v>4.7687172150691461E-3</v>
      </c>
      <c r="AT61" s="83">
        <v>0.3</v>
      </c>
      <c r="AU61" s="75">
        <v>15</v>
      </c>
      <c r="AV61" s="75">
        <v>205</v>
      </c>
      <c r="AW61" s="75">
        <v>4</v>
      </c>
      <c r="AX61" s="75">
        <v>3725</v>
      </c>
      <c r="AY61" s="75">
        <v>27</v>
      </c>
      <c r="AZ61" s="75">
        <v>126</v>
      </c>
      <c r="BA61" s="75">
        <v>92</v>
      </c>
      <c r="BB61" s="75">
        <v>4194</v>
      </c>
      <c r="BC61" s="76">
        <v>0.88817358130662849</v>
      </c>
      <c r="BF61" s="72"/>
      <c r="BG61" s="72" t="s">
        <v>90</v>
      </c>
      <c r="BH61" s="72" t="s">
        <v>93</v>
      </c>
      <c r="BI61" s="75">
        <v>16</v>
      </c>
      <c r="BJ61" s="75">
        <v>2670</v>
      </c>
      <c r="BK61" s="75">
        <v>2686</v>
      </c>
      <c r="BL61" s="76">
        <v>5.956813104988831E-3</v>
      </c>
      <c r="BM61" s="76">
        <v>6.25E-2</v>
      </c>
      <c r="BN61" s="75">
        <v>12</v>
      </c>
      <c r="BO61" s="75">
        <v>187</v>
      </c>
      <c r="BP61" s="75">
        <v>7</v>
      </c>
      <c r="BQ61" s="75">
        <v>2327</v>
      </c>
      <c r="BR61" s="75">
        <v>4</v>
      </c>
      <c r="BS61" s="75">
        <v>74</v>
      </c>
      <c r="BT61" s="75">
        <v>75</v>
      </c>
      <c r="BU61" s="75">
        <v>2686</v>
      </c>
      <c r="BV61" s="76">
        <v>0.86634400595681316</v>
      </c>
      <c r="BY61" s="72"/>
      <c r="BZ61" s="72" t="s">
        <v>90</v>
      </c>
      <c r="CA61" s="72" t="s">
        <v>93</v>
      </c>
      <c r="CB61" s="75">
        <v>32</v>
      </c>
      <c r="CC61" s="75">
        <v>2700</v>
      </c>
      <c r="CD61" s="75">
        <v>2732</v>
      </c>
      <c r="CE61" s="76">
        <v>1.171303074670571E-2</v>
      </c>
      <c r="CF61" s="83">
        <v>0.125</v>
      </c>
      <c r="CG61" s="88">
        <v>60</v>
      </c>
      <c r="CH61" s="75">
        <v>288</v>
      </c>
      <c r="CI61" s="75">
        <v>7</v>
      </c>
      <c r="CJ61" s="75">
        <v>2197</v>
      </c>
      <c r="CK61" s="75">
        <v>23</v>
      </c>
      <c r="CL61" s="75">
        <v>84</v>
      </c>
      <c r="CM61" s="75">
        <v>73</v>
      </c>
      <c r="CN61" s="75">
        <v>2732</v>
      </c>
      <c r="CO61" s="76">
        <v>0.80417276720351394</v>
      </c>
      <c r="CQ61" s="72"/>
      <c r="CR61" s="72" t="s">
        <v>90</v>
      </c>
      <c r="CS61" s="72" t="s">
        <v>93</v>
      </c>
      <c r="CT61" s="75">
        <v>102</v>
      </c>
      <c r="CU61" s="75">
        <v>2297</v>
      </c>
      <c r="CV61" s="75">
        <v>2399</v>
      </c>
      <c r="CW61" s="76">
        <v>4.25177157148812E-2</v>
      </c>
      <c r="CX61" s="83">
        <v>0.67647058823529416</v>
      </c>
      <c r="CY61" s="88">
        <v>22</v>
      </c>
      <c r="CZ61" s="75">
        <v>230</v>
      </c>
      <c r="DA61" s="75">
        <v>1</v>
      </c>
      <c r="DB61" s="75">
        <v>1900</v>
      </c>
      <c r="DC61" s="75">
        <v>25</v>
      </c>
      <c r="DD61" s="75">
        <v>87</v>
      </c>
      <c r="DE61" s="75">
        <v>134</v>
      </c>
      <c r="DF61" s="75">
        <v>2399</v>
      </c>
      <c r="DG61" s="76">
        <v>0.79199666527719881</v>
      </c>
      <c r="DJ61" s="72"/>
      <c r="DK61" s="72" t="s">
        <v>90</v>
      </c>
      <c r="DL61" s="72" t="s">
        <v>93</v>
      </c>
      <c r="DM61" s="75">
        <v>47</v>
      </c>
      <c r="DN61" s="75">
        <v>2214</v>
      </c>
      <c r="DO61" s="75">
        <v>2261</v>
      </c>
      <c r="DP61" s="76">
        <v>2.0787262273330383E-2</v>
      </c>
      <c r="DQ61" s="83">
        <v>0</v>
      </c>
      <c r="DR61" s="88">
        <v>7</v>
      </c>
      <c r="DS61" s="75">
        <v>130</v>
      </c>
      <c r="DT61" s="75">
        <v>1</v>
      </c>
      <c r="DU61" s="75">
        <v>1813</v>
      </c>
      <c r="DV61" s="75">
        <v>19</v>
      </c>
      <c r="DW61" s="75">
        <v>109</v>
      </c>
      <c r="DX61" s="75">
        <v>182</v>
      </c>
      <c r="DY61" s="75">
        <v>2261</v>
      </c>
      <c r="DZ61" s="76">
        <v>0.80185758513931893</v>
      </c>
    </row>
    <row r="62" spans="1:130">
      <c r="A62" s="72"/>
      <c r="B62" s="72"/>
      <c r="C62" s="72" t="s">
        <v>94</v>
      </c>
      <c r="D62" s="75">
        <v>74</v>
      </c>
      <c r="E62" s="75">
        <v>7859</v>
      </c>
      <c r="F62" s="82">
        <v>7933</v>
      </c>
      <c r="G62" s="87">
        <v>9.3281230303794271E-3</v>
      </c>
      <c r="H62" s="83">
        <v>0.3108108108108108</v>
      </c>
      <c r="I62" s="75">
        <v>97</v>
      </c>
      <c r="J62" s="75">
        <v>580</v>
      </c>
      <c r="K62" s="75">
        <v>25</v>
      </c>
      <c r="L62" s="75">
        <v>6659</v>
      </c>
      <c r="M62" s="75">
        <v>44</v>
      </c>
      <c r="N62" s="75">
        <v>189</v>
      </c>
      <c r="O62" s="75">
        <v>339</v>
      </c>
      <c r="P62" s="75">
        <v>7933</v>
      </c>
      <c r="Q62" s="76">
        <v>0.83940501701752179</v>
      </c>
      <c r="T62" s="72"/>
      <c r="U62" s="72"/>
      <c r="V62" s="72" t="s">
        <v>94</v>
      </c>
      <c r="W62" s="75">
        <v>28</v>
      </c>
      <c r="X62" s="75">
        <v>5075</v>
      </c>
      <c r="Y62" s="75">
        <v>5103</v>
      </c>
      <c r="Z62" s="76">
        <v>5.4869684499314125E-3</v>
      </c>
      <c r="AA62" s="83">
        <v>0</v>
      </c>
      <c r="AB62" s="88">
        <v>18</v>
      </c>
      <c r="AC62" s="75">
        <v>251</v>
      </c>
      <c r="AD62" s="75">
        <v>2</v>
      </c>
      <c r="AE62" s="75">
        <v>4564</v>
      </c>
      <c r="AF62" s="75">
        <v>25</v>
      </c>
      <c r="AG62" s="75">
        <v>117</v>
      </c>
      <c r="AH62" s="75">
        <v>126</v>
      </c>
      <c r="AI62" s="75">
        <v>5103</v>
      </c>
      <c r="AJ62" s="76">
        <v>0.8943758573388203</v>
      </c>
      <c r="AM62" s="72"/>
      <c r="AN62" s="72"/>
      <c r="AO62" s="72" t="s">
        <v>94</v>
      </c>
      <c r="AP62" s="75">
        <v>24</v>
      </c>
      <c r="AQ62" s="75">
        <v>4136</v>
      </c>
      <c r="AR62" s="75">
        <v>4160</v>
      </c>
      <c r="AS62" s="76">
        <v>5.7692307692307696E-3</v>
      </c>
      <c r="AT62" s="83">
        <v>0.125</v>
      </c>
      <c r="AU62" s="75">
        <v>9</v>
      </c>
      <c r="AV62" s="75">
        <v>178</v>
      </c>
      <c r="AW62" s="75">
        <v>0</v>
      </c>
      <c r="AX62" s="75">
        <v>3686</v>
      </c>
      <c r="AY62" s="75">
        <v>22</v>
      </c>
      <c r="AZ62" s="75">
        <v>147</v>
      </c>
      <c r="BA62" s="75">
        <v>118</v>
      </c>
      <c r="BB62" s="75">
        <v>4160</v>
      </c>
      <c r="BC62" s="76">
        <v>0.88605769230769227</v>
      </c>
      <c r="BF62" s="72"/>
      <c r="BG62" s="72"/>
      <c r="BH62" s="72" t="s">
        <v>94</v>
      </c>
      <c r="BI62" s="75">
        <v>23</v>
      </c>
      <c r="BJ62" s="75">
        <v>2572</v>
      </c>
      <c r="BK62" s="75">
        <v>2595</v>
      </c>
      <c r="BL62" s="76">
        <v>8.8631984585741813E-3</v>
      </c>
      <c r="BM62" s="76">
        <v>4.3478260869565216E-2</v>
      </c>
      <c r="BN62" s="75">
        <v>16</v>
      </c>
      <c r="BO62" s="75">
        <v>146</v>
      </c>
      <c r="BP62" s="75">
        <v>5</v>
      </c>
      <c r="BQ62" s="75">
        <v>2240</v>
      </c>
      <c r="BR62" s="75">
        <v>14</v>
      </c>
      <c r="BS62" s="75">
        <v>97</v>
      </c>
      <c r="BT62" s="75">
        <v>77</v>
      </c>
      <c r="BU62" s="75">
        <v>2595</v>
      </c>
      <c r="BV62" s="76">
        <v>0.86319845857418109</v>
      </c>
      <c r="BY62" s="72"/>
      <c r="BZ62" s="72"/>
      <c r="CA62" s="72" t="s">
        <v>94</v>
      </c>
      <c r="CB62" s="75">
        <v>35</v>
      </c>
      <c r="CC62" s="75">
        <v>2831</v>
      </c>
      <c r="CD62" s="75">
        <v>2866</v>
      </c>
      <c r="CE62" s="76">
        <v>1.2212142358688068E-2</v>
      </c>
      <c r="CF62" s="83">
        <v>0.2</v>
      </c>
      <c r="CG62" s="88">
        <v>58</v>
      </c>
      <c r="CH62" s="75">
        <v>360</v>
      </c>
      <c r="CI62" s="75">
        <v>5</v>
      </c>
      <c r="CJ62" s="75">
        <v>2224</v>
      </c>
      <c r="CK62" s="75">
        <v>42</v>
      </c>
      <c r="CL62" s="75">
        <v>91</v>
      </c>
      <c r="CM62" s="75">
        <v>86</v>
      </c>
      <c r="CN62" s="75">
        <v>2866</v>
      </c>
      <c r="CO62" s="76">
        <v>0.77599441730635033</v>
      </c>
      <c r="CQ62" s="72"/>
      <c r="CR62" s="72"/>
      <c r="CS62" s="72" t="s">
        <v>94</v>
      </c>
      <c r="CT62" s="75">
        <v>109</v>
      </c>
      <c r="CU62" s="75">
        <v>2323</v>
      </c>
      <c r="CV62" s="75">
        <v>2432</v>
      </c>
      <c r="CW62" s="76">
        <v>4.4819078947368418E-2</v>
      </c>
      <c r="CX62" s="83">
        <v>0.55963302752293576</v>
      </c>
      <c r="CY62" s="88">
        <v>23</v>
      </c>
      <c r="CZ62" s="75">
        <v>226</v>
      </c>
      <c r="DA62" s="75">
        <v>1</v>
      </c>
      <c r="DB62" s="75">
        <v>1897</v>
      </c>
      <c r="DC62" s="75">
        <v>39</v>
      </c>
      <c r="DD62" s="75">
        <v>96</v>
      </c>
      <c r="DE62" s="75">
        <v>150</v>
      </c>
      <c r="DF62" s="75">
        <v>2432</v>
      </c>
      <c r="DG62" s="76">
        <v>0.78001644736842102</v>
      </c>
      <c r="DJ62" s="72"/>
      <c r="DK62" s="72"/>
      <c r="DL62" s="72" t="s">
        <v>94</v>
      </c>
      <c r="DM62" s="75">
        <v>61</v>
      </c>
      <c r="DN62" s="75">
        <v>2331</v>
      </c>
      <c r="DO62" s="75">
        <v>2392</v>
      </c>
      <c r="DP62" s="76">
        <v>2.5501672240802676E-2</v>
      </c>
      <c r="DQ62" s="83">
        <v>0</v>
      </c>
      <c r="DR62" s="88">
        <v>8</v>
      </c>
      <c r="DS62" s="75">
        <v>127</v>
      </c>
      <c r="DT62" s="75">
        <v>1</v>
      </c>
      <c r="DU62" s="75">
        <v>1913</v>
      </c>
      <c r="DV62" s="75">
        <v>20</v>
      </c>
      <c r="DW62" s="75">
        <v>117</v>
      </c>
      <c r="DX62" s="75">
        <v>206</v>
      </c>
      <c r="DY62" s="75">
        <v>2392</v>
      </c>
      <c r="DZ62" s="76">
        <v>0.79974916387959871</v>
      </c>
    </row>
    <row r="63" spans="1:130">
      <c r="A63" s="72"/>
      <c r="B63" s="72" t="s">
        <v>337</v>
      </c>
      <c r="C63" s="72"/>
      <c r="D63" s="75">
        <v>147</v>
      </c>
      <c r="E63" s="75">
        <v>15322</v>
      </c>
      <c r="F63" s="82">
        <v>15469</v>
      </c>
      <c r="G63" s="87">
        <v>9.5028767211843036E-3</v>
      </c>
      <c r="H63" s="83">
        <v>0.24489795918367346</v>
      </c>
      <c r="I63" s="75">
        <v>174</v>
      </c>
      <c r="J63" s="75">
        <v>1151</v>
      </c>
      <c r="K63" s="75">
        <v>54</v>
      </c>
      <c r="L63" s="75">
        <v>12997</v>
      </c>
      <c r="M63" s="75">
        <v>103</v>
      </c>
      <c r="N63" s="75">
        <v>347</v>
      </c>
      <c r="O63" s="75">
        <v>643</v>
      </c>
      <c r="P63" s="75">
        <v>15469</v>
      </c>
      <c r="Q63" s="76">
        <v>0.84019652207641093</v>
      </c>
      <c r="T63" s="72"/>
      <c r="U63" s="72" t="s">
        <v>337</v>
      </c>
      <c r="V63" s="72"/>
      <c r="W63" s="75">
        <v>56</v>
      </c>
      <c r="X63" s="75">
        <v>10179</v>
      </c>
      <c r="Y63" s="75">
        <v>10235</v>
      </c>
      <c r="Z63" s="76">
        <v>5.4714215925744996E-3</v>
      </c>
      <c r="AA63" s="83">
        <v>1.7857142857142856E-2</v>
      </c>
      <c r="AB63" s="88">
        <v>46</v>
      </c>
      <c r="AC63" s="75">
        <v>471</v>
      </c>
      <c r="AD63" s="75">
        <v>4</v>
      </c>
      <c r="AE63" s="75">
        <v>9158</v>
      </c>
      <c r="AF63" s="75">
        <v>59</v>
      </c>
      <c r="AG63" s="75">
        <v>214</v>
      </c>
      <c r="AH63" s="75">
        <v>283</v>
      </c>
      <c r="AI63" s="75">
        <v>10235</v>
      </c>
      <c r="AJ63" s="76">
        <v>0.89477283829995113</v>
      </c>
      <c r="AM63" s="72"/>
      <c r="AN63" s="72" t="s">
        <v>337</v>
      </c>
      <c r="AO63" s="72"/>
      <c r="AP63" s="75">
        <v>44</v>
      </c>
      <c r="AQ63" s="75">
        <v>8310</v>
      </c>
      <c r="AR63" s="75">
        <v>8354</v>
      </c>
      <c r="AS63" s="76">
        <v>5.2669379937754371E-3</v>
      </c>
      <c r="AT63" s="83">
        <v>0.20454545454545456</v>
      </c>
      <c r="AU63" s="75">
        <v>24</v>
      </c>
      <c r="AV63" s="75">
        <v>383</v>
      </c>
      <c r="AW63" s="75">
        <v>4</v>
      </c>
      <c r="AX63" s="75">
        <v>7411</v>
      </c>
      <c r="AY63" s="75">
        <v>49</v>
      </c>
      <c r="AZ63" s="75">
        <v>273</v>
      </c>
      <c r="BA63" s="75">
        <v>210</v>
      </c>
      <c r="BB63" s="75">
        <v>8354</v>
      </c>
      <c r="BC63" s="76">
        <v>0.8871199425424946</v>
      </c>
      <c r="BF63" s="72"/>
      <c r="BG63" s="72" t="s">
        <v>337</v>
      </c>
      <c r="BH63" s="72"/>
      <c r="BI63" s="75">
        <v>39</v>
      </c>
      <c r="BJ63" s="75">
        <v>5242</v>
      </c>
      <c r="BK63" s="75">
        <v>5281</v>
      </c>
      <c r="BL63" s="76">
        <v>7.3849649687559174E-3</v>
      </c>
      <c r="BM63" s="76">
        <v>5.128205128205128E-2</v>
      </c>
      <c r="BN63" s="75">
        <v>28</v>
      </c>
      <c r="BO63" s="75">
        <v>333</v>
      </c>
      <c r="BP63" s="75">
        <v>12</v>
      </c>
      <c r="BQ63" s="75">
        <v>4567</v>
      </c>
      <c r="BR63" s="75">
        <v>18</v>
      </c>
      <c r="BS63" s="75">
        <v>171</v>
      </c>
      <c r="BT63" s="75">
        <v>152</v>
      </c>
      <c r="BU63" s="75">
        <v>5281</v>
      </c>
      <c r="BV63" s="76">
        <v>0.86479833364893011</v>
      </c>
      <c r="BY63" s="72"/>
      <c r="BZ63" s="72" t="s">
        <v>337</v>
      </c>
      <c r="CA63" s="72"/>
      <c r="CB63" s="75">
        <v>67</v>
      </c>
      <c r="CC63" s="75">
        <v>5531</v>
      </c>
      <c r="CD63" s="75">
        <v>5598</v>
      </c>
      <c r="CE63" s="76">
        <v>1.1968560200071454E-2</v>
      </c>
      <c r="CF63" s="83">
        <v>0.16417910447761194</v>
      </c>
      <c r="CG63" s="88">
        <v>118</v>
      </c>
      <c r="CH63" s="75">
        <v>648</v>
      </c>
      <c r="CI63" s="75">
        <v>12</v>
      </c>
      <c r="CJ63" s="75">
        <v>4421</v>
      </c>
      <c r="CK63" s="75">
        <v>65</v>
      </c>
      <c r="CL63" s="75">
        <v>175</v>
      </c>
      <c r="CM63" s="75">
        <v>159</v>
      </c>
      <c r="CN63" s="75">
        <v>5598</v>
      </c>
      <c r="CO63" s="76">
        <v>0.78974633797784921</v>
      </c>
      <c r="CQ63" s="72"/>
      <c r="CR63" s="72" t="s">
        <v>337</v>
      </c>
      <c r="CS63" s="72"/>
      <c r="CT63" s="75">
        <v>211</v>
      </c>
      <c r="CU63" s="75">
        <v>4620</v>
      </c>
      <c r="CV63" s="75">
        <v>4831</v>
      </c>
      <c r="CW63" s="76">
        <v>4.3676257503622438E-2</v>
      </c>
      <c r="CX63" s="83">
        <v>0.61611374407582942</v>
      </c>
      <c r="CY63" s="88">
        <v>45</v>
      </c>
      <c r="CZ63" s="75">
        <v>456</v>
      </c>
      <c r="DA63" s="75">
        <v>2</v>
      </c>
      <c r="DB63" s="75">
        <v>3797</v>
      </c>
      <c r="DC63" s="75">
        <v>64</v>
      </c>
      <c r="DD63" s="75">
        <v>183</v>
      </c>
      <c r="DE63" s="75">
        <v>284</v>
      </c>
      <c r="DF63" s="75">
        <v>4831</v>
      </c>
      <c r="DG63" s="76">
        <v>0.78596563858414403</v>
      </c>
      <c r="DJ63" s="72"/>
      <c r="DK63" s="72" t="s">
        <v>337</v>
      </c>
      <c r="DL63" s="72"/>
      <c r="DM63" s="75">
        <v>108</v>
      </c>
      <c r="DN63" s="75">
        <v>4545</v>
      </c>
      <c r="DO63" s="75">
        <v>4653</v>
      </c>
      <c r="DP63" s="76">
        <v>2.321083172147002E-2</v>
      </c>
      <c r="DQ63" s="83">
        <v>0</v>
      </c>
      <c r="DR63" s="88">
        <v>15</v>
      </c>
      <c r="DS63" s="75">
        <v>257</v>
      </c>
      <c r="DT63" s="75">
        <v>2</v>
      </c>
      <c r="DU63" s="75">
        <v>3726</v>
      </c>
      <c r="DV63" s="75">
        <v>39</v>
      </c>
      <c r="DW63" s="75">
        <v>226</v>
      </c>
      <c r="DX63" s="75">
        <v>388</v>
      </c>
      <c r="DY63" s="75">
        <v>4653</v>
      </c>
      <c r="DZ63" s="76">
        <v>0.80077369439071566</v>
      </c>
    </row>
    <row r="64" spans="1:130">
      <c r="A64" s="72"/>
      <c r="B64" s="72" t="s">
        <v>91</v>
      </c>
      <c r="C64" s="72" t="s">
        <v>93</v>
      </c>
      <c r="D64" s="75">
        <v>48</v>
      </c>
      <c r="E64" s="75">
        <v>5023</v>
      </c>
      <c r="F64" s="82">
        <v>5071</v>
      </c>
      <c r="G64" s="87">
        <v>9.4655886412936298E-3</v>
      </c>
      <c r="H64" s="83">
        <v>6.25E-2</v>
      </c>
      <c r="I64" s="75">
        <v>61</v>
      </c>
      <c r="J64" s="75">
        <v>440</v>
      </c>
      <c r="K64" s="75">
        <v>14</v>
      </c>
      <c r="L64" s="75">
        <v>4181</v>
      </c>
      <c r="M64" s="75">
        <v>30</v>
      </c>
      <c r="N64" s="75">
        <v>136</v>
      </c>
      <c r="O64" s="75">
        <v>209</v>
      </c>
      <c r="P64" s="75">
        <v>5071</v>
      </c>
      <c r="Q64" s="76">
        <v>0.8244922106093473</v>
      </c>
      <c r="T64" s="72"/>
      <c r="U64" s="72" t="s">
        <v>91</v>
      </c>
      <c r="V64" s="72" t="s">
        <v>93</v>
      </c>
      <c r="W64" s="75">
        <v>30</v>
      </c>
      <c r="X64" s="75">
        <v>3269</v>
      </c>
      <c r="Y64" s="75">
        <v>3299</v>
      </c>
      <c r="Z64" s="76">
        <v>9.0936647468929984E-3</v>
      </c>
      <c r="AA64" s="83">
        <v>3.3333333333333333E-2</v>
      </c>
      <c r="AB64" s="88">
        <v>12</v>
      </c>
      <c r="AC64" s="75">
        <v>183</v>
      </c>
      <c r="AD64" s="75">
        <v>1</v>
      </c>
      <c r="AE64" s="75">
        <v>2934</v>
      </c>
      <c r="AF64" s="75">
        <v>18</v>
      </c>
      <c r="AG64" s="75">
        <v>56</v>
      </c>
      <c r="AH64" s="75">
        <v>95</v>
      </c>
      <c r="AI64" s="75">
        <v>3299</v>
      </c>
      <c r="AJ64" s="76">
        <v>0.88936041224613516</v>
      </c>
      <c r="AM64" s="72"/>
      <c r="AN64" s="72" t="s">
        <v>91</v>
      </c>
      <c r="AO64" s="72" t="s">
        <v>93</v>
      </c>
      <c r="AP64" s="75">
        <v>11</v>
      </c>
      <c r="AQ64" s="75">
        <v>2515</v>
      </c>
      <c r="AR64" s="75">
        <v>2526</v>
      </c>
      <c r="AS64" s="76">
        <v>4.3547110055423598E-3</v>
      </c>
      <c r="AT64" s="83">
        <v>9.0909090909090912E-2</v>
      </c>
      <c r="AU64" s="75">
        <v>9</v>
      </c>
      <c r="AV64" s="75">
        <v>140</v>
      </c>
      <c r="AW64" s="75">
        <v>4</v>
      </c>
      <c r="AX64" s="75">
        <v>2226</v>
      </c>
      <c r="AY64" s="75">
        <v>11</v>
      </c>
      <c r="AZ64" s="75">
        <v>89</v>
      </c>
      <c r="BA64" s="75">
        <v>47</v>
      </c>
      <c r="BB64" s="75">
        <v>2526</v>
      </c>
      <c r="BC64" s="76">
        <v>0.88123515439429934</v>
      </c>
      <c r="BF64" s="72"/>
      <c r="BG64" s="72" t="s">
        <v>91</v>
      </c>
      <c r="BH64" s="72" t="s">
        <v>93</v>
      </c>
      <c r="BI64" s="75">
        <v>13</v>
      </c>
      <c r="BJ64" s="75">
        <v>1821</v>
      </c>
      <c r="BK64" s="75">
        <v>1834</v>
      </c>
      <c r="BL64" s="76">
        <v>7.0883315158124316E-3</v>
      </c>
      <c r="BM64" s="76">
        <v>7.6923076923076927E-2</v>
      </c>
      <c r="BN64" s="75">
        <v>14</v>
      </c>
      <c r="BO64" s="75">
        <v>142</v>
      </c>
      <c r="BP64" s="75">
        <v>5</v>
      </c>
      <c r="BQ64" s="75">
        <v>1548</v>
      </c>
      <c r="BR64" s="75">
        <v>19</v>
      </c>
      <c r="BS64" s="75">
        <v>52</v>
      </c>
      <c r="BT64" s="75">
        <v>54</v>
      </c>
      <c r="BU64" s="75">
        <v>1834</v>
      </c>
      <c r="BV64" s="76">
        <v>0.84405670665212651</v>
      </c>
      <c r="BY64" s="72"/>
      <c r="BZ64" s="72" t="s">
        <v>91</v>
      </c>
      <c r="CA64" s="72" t="s">
        <v>93</v>
      </c>
      <c r="CB64" s="75">
        <v>19</v>
      </c>
      <c r="CC64" s="75">
        <v>1639</v>
      </c>
      <c r="CD64" s="75">
        <v>1658</v>
      </c>
      <c r="CE64" s="76">
        <v>1.1459589867310011E-2</v>
      </c>
      <c r="CF64" s="83">
        <v>0.10526315789473684</v>
      </c>
      <c r="CG64" s="88">
        <v>45</v>
      </c>
      <c r="CH64" s="75">
        <v>213</v>
      </c>
      <c r="CI64" s="75">
        <v>1</v>
      </c>
      <c r="CJ64" s="75">
        <v>1278</v>
      </c>
      <c r="CK64" s="75">
        <v>19</v>
      </c>
      <c r="CL64" s="75">
        <v>53</v>
      </c>
      <c r="CM64" s="75">
        <v>49</v>
      </c>
      <c r="CN64" s="75">
        <v>1658</v>
      </c>
      <c r="CO64" s="76">
        <v>0.77080820265379979</v>
      </c>
      <c r="CQ64" s="72"/>
      <c r="CR64" s="72" t="s">
        <v>91</v>
      </c>
      <c r="CS64" s="72" t="s">
        <v>93</v>
      </c>
      <c r="CT64" s="75">
        <v>68</v>
      </c>
      <c r="CU64" s="75">
        <v>1493</v>
      </c>
      <c r="CV64" s="75">
        <v>1561</v>
      </c>
      <c r="CW64" s="76">
        <v>4.356181934657271E-2</v>
      </c>
      <c r="CX64" s="83">
        <v>0.63235294117647056</v>
      </c>
      <c r="CY64" s="88">
        <v>17</v>
      </c>
      <c r="CZ64" s="75">
        <v>169</v>
      </c>
      <c r="DA64" s="75">
        <v>1</v>
      </c>
      <c r="DB64" s="75">
        <v>1215</v>
      </c>
      <c r="DC64" s="75">
        <v>19</v>
      </c>
      <c r="DD64" s="75">
        <v>51</v>
      </c>
      <c r="DE64" s="75">
        <v>89</v>
      </c>
      <c r="DF64" s="75">
        <v>1561</v>
      </c>
      <c r="DG64" s="76">
        <v>0.77834721332479184</v>
      </c>
      <c r="DJ64" s="72"/>
      <c r="DK64" s="72" t="s">
        <v>91</v>
      </c>
      <c r="DL64" s="72" t="s">
        <v>93</v>
      </c>
      <c r="DM64" s="75">
        <v>41</v>
      </c>
      <c r="DN64" s="75">
        <v>1644</v>
      </c>
      <c r="DO64" s="75">
        <v>1685</v>
      </c>
      <c r="DP64" s="76">
        <v>2.433234421364985E-2</v>
      </c>
      <c r="DQ64" s="83">
        <v>0</v>
      </c>
      <c r="DR64" s="88">
        <v>9</v>
      </c>
      <c r="DS64" s="75">
        <v>92</v>
      </c>
      <c r="DT64" s="75">
        <v>1</v>
      </c>
      <c r="DU64" s="75">
        <v>1333</v>
      </c>
      <c r="DV64" s="75">
        <v>18</v>
      </c>
      <c r="DW64" s="75">
        <v>91</v>
      </c>
      <c r="DX64" s="75">
        <v>141</v>
      </c>
      <c r="DY64" s="75">
        <v>1685</v>
      </c>
      <c r="DZ64" s="76">
        <v>0.79109792284866465</v>
      </c>
    </row>
    <row r="65" spans="1:130">
      <c r="A65" s="72"/>
      <c r="B65" s="72"/>
      <c r="C65" s="72" t="s">
        <v>94</v>
      </c>
      <c r="D65" s="75">
        <v>48</v>
      </c>
      <c r="E65" s="75">
        <v>5508</v>
      </c>
      <c r="F65" s="82">
        <v>5556</v>
      </c>
      <c r="G65" s="87">
        <v>8.6393088552915772E-3</v>
      </c>
      <c r="H65" s="83">
        <v>0.16666666666666666</v>
      </c>
      <c r="I65" s="75">
        <v>49</v>
      </c>
      <c r="J65" s="75">
        <v>448</v>
      </c>
      <c r="K65" s="75">
        <v>10</v>
      </c>
      <c r="L65" s="75">
        <v>4695</v>
      </c>
      <c r="M65" s="75">
        <v>49</v>
      </c>
      <c r="N65" s="75">
        <v>124</v>
      </c>
      <c r="O65" s="75">
        <v>181</v>
      </c>
      <c r="P65" s="75">
        <v>5556</v>
      </c>
      <c r="Q65" s="76">
        <v>0.84503239740820735</v>
      </c>
      <c r="T65" s="72"/>
      <c r="U65" s="72"/>
      <c r="V65" s="72" t="s">
        <v>94</v>
      </c>
      <c r="W65" s="75">
        <v>14</v>
      </c>
      <c r="X65" s="75">
        <v>3352</v>
      </c>
      <c r="Y65" s="75">
        <v>3366</v>
      </c>
      <c r="Z65" s="76">
        <v>4.1592394533571005E-3</v>
      </c>
      <c r="AA65" s="83">
        <v>0</v>
      </c>
      <c r="AB65" s="88">
        <v>6</v>
      </c>
      <c r="AC65" s="75">
        <v>187</v>
      </c>
      <c r="AD65" s="75">
        <v>1</v>
      </c>
      <c r="AE65" s="75">
        <v>3008</v>
      </c>
      <c r="AF65" s="75">
        <v>23</v>
      </c>
      <c r="AG65" s="75">
        <v>69</v>
      </c>
      <c r="AH65" s="75">
        <v>72</v>
      </c>
      <c r="AI65" s="75">
        <v>3366</v>
      </c>
      <c r="AJ65" s="76">
        <v>0.89364230540701128</v>
      </c>
      <c r="AM65" s="72"/>
      <c r="AN65" s="72"/>
      <c r="AO65" s="72" t="s">
        <v>94</v>
      </c>
      <c r="AP65" s="75">
        <v>14</v>
      </c>
      <c r="AQ65" s="75">
        <v>2500</v>
      </c>
      <c r="AR65" s="75">
        <v>2514</v>
      </c>
      <c r="AS65" s="76">
        <v>5.5688146380270488E-3</v>
      </c>
      <c r="AT65" s="83">
        <v>0.14285714285714285</v>
      </c>
      <c r="AU65" s="75">
        <v>6</v>
      </c>
      <c r="AV65" s="75">
        <v>116</v>
      </c>
      <c r="AW65" s="75">
        <v>4</v>
      </c>
      <c r="AX65" s="75">
        <v>2221</v>
      </c>
      <c r="AY65" s="75">
        <v>19</v>
      </c>
      <c r="AZ65" s="75">
        <v>97</v>
      </c>
      <c r="BA65" s="75">
        <v>51</v>
      </c>
      <c r="BB65" s="75">
        <v>2514</v>
      </c>
      <c r="BC65" s="76">
        <v>0.88345266507557674</v>
      </c>
      <c r="BF65" s="72"/>
      <c r="BG65" s="72"/>
      <c r="BH65" s="72" t="s">
        <v>94</v>
      </c>
      <c r="BI65" s="75">
        <v>18</v>
      </c>
      <c r="BJ65" s="75">
        <v>1961</v>
      </c>
      <c r="BK65" s="75">
        <v>1979</v>
      </c>
      <c r="BL65" s="76">
        <v>9.0955027791814053E-3</v>
      </c>
      <c r="BM65" s="76">
        <v>0</v>
      </c>
      <c r="BN65" s="75">
        <v>11</v>
      </c>
      <c r="BO65" s="75">
        <v>130</v>
      </c>
      <c r="BP65" s="75">
        <v>4</v>
      </c>
      <c r="BQ65" s="75">
        <v>1726</v>
      </c>
      <c r="BR65" s="75">
        <v>5</v>
      </c>
      <c r="BS65" s="75">
        <v>50</v>
      </c>
      <c r="BT65" s="75">
        <v>53</v>
      </c>
      <c r="BU65" s="75">
        <v>1979</v>
      </c>
      <c r="BV65" s="76">
        <v>0.8721576553815058</v>
      </c>
      <c r="BY65" s="72"/>
      <c r="BZ65" s="72"/>
      <c r="CA65" s="72" t="s">
        <v>94</v>
      </c>
      <c r="CB65" s="75">
        <v>22</v>
      </c>
      <c r="CC65" s="75">
        <v>1722</v>
      </c>
      <c r="CD65" s="75">
        <v>1744</v>
      </c>
      <c r="CE65" s="76">
        <v>1.261467889908257E-2</v>
      </c>
      <c r="CF65" s="83">
        <v>0.18181818181818182</v>
      </c>
      <c r="CG65" s="88">
        <v>36</v>
      </c>
      <c r="CH65" s="75">
        <v>208</v>
      </c>
      <c r="CI65" s="75">
        <v>2</v>
      </c>
      <c r="CJ65" s="75">
        <v>1381</v>
      </c>
      <c r="CK65" s="75">
        <v>18</v>
      </c>
      <c r="CL65" s="75">
        <v>53</v>
      </c>
      <c r="CM65" s="75">
        <v>46</v>
      </c>
      <c r="CN65" s="75">
        <v>1744</v>
      </c>
      <c r="CO65" s="76">
        <v>0.79185779816513757</v>
      </c>
      <c r="CQ65" s="72"/>
      <c r="CR65" s="72"/>
      <c r="CS65" s="72" t="s">
        <v>94</v>
      </c>
      <c r="CT65" s="75">
        <v>82</v>
      </c>
      <c r="CU65" s="75">
        <v>1722</v>
      </c>
      <c r="CV65" s="75">
        <v>1804</v>
      </c>
      <c r="CW65" s="76">
        <v>4.5454545454545456E-2</v>
      </c>
      <c r="CX65" s="83">
        <v>0.48780487804878048</v>
      </c>
      <c r="CY65" s="88">
        <v>13</v>
      </c>
      <c r="CZ65" s="75">
        <v>188</v>
      </c>
      <c r="DA65" s="75">
        <v>1</v>
      </c>
      <c r="DB65" s="75">
        <v>1423</v>
      </c>
      <c r="DC65" s="75">
        <v>25</v>
      </c>
      <c r="DD65" s="75">
        <v>60</v>
      </c>
      <c r="DE65" s="75">
        <v>94</v>
      </c>
      <c r="DF65" s="75">
        <v>1804</v>
      </c>
      <c r="DG65" s="76">
        <v>0.78880266075388028</v>
      </c>
      <c r="DJ65" s="72"/>
      <c r="DK65" s="72"/>
      <c r="DL65" s="72" t="s">
        <v>94</v>
      </c>
      <c r="DM65" s="75">
        <v>41</v>
      </c>
      <c r="DN65" s="75">
        <v>1642</v>
      </c>
      <c r="DO65" s="75">
        <v>1683</v>
      </c>
      <c r="DP65" s="76">
        <v>2.4361259655377301E-2</v>
      </c>
      <c r="DQ65" s="83">
        <v>7.3170731707317069E-2</v>
      </c>
      <c r="DR65" s="88">
        <v>8</v>
      </c>
      <c r="DS65" s="75">
        <v>91</v>
      </c>
      <c r="DT65" s="75">
        <v>2</v>
      </c>
      <c r="DU65" s="75">
        <v>1359</v>
      </c>
      <c r="DV65" s="75">
        <v>22</v>
      </c>
      <c r="DW65" s="75">
        <v>82</v>
      </c>
      <c r="DX65" s="75">
        <v>119</v>
      </c>
      <c r="DY65" s="75">
        <v>1683</v>
      </c>
      <c r="DZ65" s="76">
        <v>0.80748663101604279</v>
      </c>
    </row>
    <row r="66" spans="1:130">
      <c r="A66" s="72"/>
      <c r="B66" s="72" t="s">
        <v>338</v>
      </c>
      <c r="C66" s="72"/>
      <c r="D66" s="75">
        <v>96</v>
      </c>
      <c r="E66" s="75">
        <v>10531</v>
      </c>
      <c r="F66" s="82">
        <v>10627</v>
      </c>
      <c r="G66" s="87">
        <v>9.033593676484427E-3</v>
      </c>
      <c r="H66" s="83">
        <v>0.11458333333333333</v>
      </c>
      <c r="I66" s="75">
        <v>110</v>
      </c>
      <c r="J66" s="75">
        <v>888</v>
      </c>
      <c r="K66" s="75">
        <v>24</v>
      </c>
      <c r="L66" s="75">
        <v>8876</v>
      </c>
      <c r="M66" s="75">
        <v>79</v>
      </c>
      <c r="N66" s="75">
        <v>260</v>
      </c>
      <c r="O66" s="75">
        <v>390</v>
      </c>
      <c r="P66" s="75">
        <v>10627</v>
      </c>
      <c r="Q66" s="76">
        <v>0.83523101533828925</v>
      </c>
      <c r="T66" s="72"/>
      <c r="U66" s="72" t="s">
        <v>338</v>
      </c>
      <c r="V66" s="72"/>
      <c r="W66" s="75">
        <v>44</v>
      </c>
      <c r="X66" s="75">
        <v>6621</v>
      </c>
      <c r="Y66" s="75">
        <v>6665</v>
      </c>
      <c r="Z66" s="76">
        <v>6.601650412603151E-3</v>
      </c>
      <c r="AA66" s="83">
        <v>2.2727272727272728E-2</v>
      </c>
      <c r="AB66" s="88">
        <v>18</v>
      </c>
      <c r="AC66" s="75">
        <v>370</v>
      </c>
      <c r="AD66" s="75">
        <v>2</v>
      </c>
      <c r="AE66" s="75">
        <v>5942</v>
      </c>
      <c r="AF66" s="75">
        <v>41</v>
      </c>
      <c r="AG66" s="75">
        <v>125</v>
      </c>
      <c r="AH66" s="75">
        <v>167</v>
      </c>
      <c r="AI66" s="75">
        <v>6665</v>
      </c>
      <c r="AJ66" s="76">
        <v>0.89152288072018004</v>
      </c>
      <c r="AM66" s="72"/>
      <c r="AN66" s="72" t="s">
        <v>338</v>
      </c>
      <c r="AO66" s="72"/>
      <c r="AP66" s="75">
        <v>25</v>
      </c>
      <c r="AQ66" s="75">
        <v>5015</v>
      </c>
      <c r="AR66" s="75">
        <v>5040</v>
      </c>
      <c r="AS66" s="76">
        <v>4.96031746031746E-3</v>
      </c>
      <c r="AT66" s="83">
        <v>0.12</v>
      </c>
      <c r="AU66" s="75">
        <v>15</v>
      </c>
      <c r="AV66" s="75">
        <v>256</v>
      </c>
      <c r="AW66" s="75">
        <v>8</v>
      </c>
      <c r="AX66" s="75">
        <v>4447</v>
      </c>
      <c r="AY66" s="75">
        <v>30</v>
      </c>
      <c r="AZ66" s="75">
        <v>186</v>
      </c>
      <c r="BA66" s="75">
        <v>98</v>
      </c>
      <c r="BB66" s="75">
        <v>5040</v>
      </c>
      <c r="BC66" s="76">
        <v>0.88234126984126982</v>
      </c>
      <c r="BF66" s="72"/>
      <c r="BG66" s="72" t="s">
        <v>338</v>
      </c>
      <c r="BH66" s="72"/>
      <c r="BI66" s="75">
        <v>31</v>
      </c>
      <c r="BJ66" s="75">
        <v>3782</v>
      </c>
      <c r="BK66" s="75">
        <v>3813</v>
      </c>
      <c r="BL66" s="76">
        <v>8.130081300813009E-3</v>
      </c>
      <c r="BM66" s="76">
        <v>3.2258064516129031E-2</v>
      </c>
      <c r="BN66" s="75">
        <v>25</v>
      </c>
      <c r="BO66" s="75">
        <v>272</v>
      </c>
      <c r="BP66" s="75">
        <v>9</v>
      </c>
      <c r="BQ66" s="75">
        <v>3274</v>
      </c>
      <c r="BR66" s="75">
        <v>24</v>
      </c>
      <c r="BS66" s="75">
        <v>102</v>
      </c>
      <c r="BT66" s="75">
        <v>107</v>
      </c>
      <c r="BU66" s="75">
        <v>3813</v>
      </c>
      <c r="BV66" s="76">
        <v>0.85864148964070286</v>
      </c>
      <c r="BY66" s="72"/>
      <c r="BZ66" s="72" t="s">
        <v>338</v>
      </c>
      <c r="CA66" s="72"/>
      <c r="CB66" s="75">
        <v>41</v>
      </c>
      <c r="CC66" s="75">
        <v>3361</v>
      </c>
      <c r="CD66" s="75">
        <v>3402</v>
      </c>
      <c r="CE66" s="76">
        <v>1.2051734273956496E-2</v>
      </c>
      <c r="CF66" s="83">
        <v>0.14634146341463414</v>
      </c>
      <c r="CG66" s="88">
        <v>81</v>
      </c>
      <c r="CH66" s="75">
        <v>421</v>
      </c>
      <c r="CI66" s="75">
        <v>3</v>
      </c>
      <c r="CJ66" s="75">
        <v>2659</v>
      </c>
      <c r="CK66" s="75">
        <v>37</v>
      </c>
      <c r="CL66" s="75">
        <v>106</v>
      </c>
      <c r="CM66" s="75">
        <v>95</v>
      </c>
      <c r="CN66" s="75">
        <v>3402</v>
      </c>
      <c r="CO66" s="76">
        <v>0.78159905937683716</v>
      </c>
      <c r="CQ66" s="72"/>
      <c r="CR66" s="72" t="s">
        <v>338</v>
      </c>
      <c r="CS66" s="72"/>
      <c r="CT66" s="75">
        <v>150</v>
      </c>
      <c r="CU66" s="75">
        <v>3215</v>
      </c>
      <c r="CV66" s="75">
        <v>3365</v>
      </c>
      <c r="CW66" s="76">
        <v>4.4576523031203567E-2</v>
      </c>
      <c r="CX66" s="83">
        <v>0.55333333333333334</v>
      </c>
      <c r="CY66" s="88">
        <v>30</v>
      </c>
      <c r="CZ66" s="75">
        <v>357</v>
      </c>
      <c r="DA66" s="75">
        <v>2</v>
      </c>
      <c r="DB66" s="75">
        <v>2638</v>
      </c>
      <c r="DC66" s="75">
        <v>44</v>
      </c>
      <c r="DD66" s="75">
        <v>111</v>
      </c>
      <c r="DE66" s="75">
        <v>183</v>
      </c>
      <c r="DF66" s="75">
        <v>3365</v>
      </c>
      <c r="DG66" s="76">
        <v>0.78395245170876671</v>
      </c>
      <c r="DJ66" s="72"/>
      <c r="DK66" s="72" t="s">
        <v>338</v>
      </c>
      <c r="DL66" s="72"/>
      <c r="DM66" s="75">
        <v>82</v>
      </c>
      <c r="DN66" s="75">
        <v>3286</v>
      </c>
      <c r="DO66" s="75">
        <v>3368</v>
      </c>
      <c r="DP66" s="76">
        <v>2.4346793349168647E-2</v>
      </c>
      <c r="DQ66" s="83">
        <v>3.6585365853658534E-2</v>
      </c>
      <c r="DR66" s="88">
        <v>17</v>
      </c>
      <c r="DS66" s="75">
        <v>183</v>
      </c>
      <c r="DT66" s="75">
        <v>3</v>
      </c>
      <c r="DU66" s="75">
        <v>2692</v>
      </c>
      <c r="DV66" s="75">
        <v>40</v>
      </c>
      <c r="DW66" s="75">
        <v>173</v>
      </c>
      <c r="DX66" s="75">
        <v>260</v>
      </c>
      <c r="DY66" s="75">
        <v>3368</v>
      </c>
      <c r="DZ66" s="76">
        <v>0.79928741092636579</v>
      </c>
    </row>
    <row r="67" spans="1:130">
      <c r="A67" s="72"/>
      <c r="B67" s="72" t="s">
        <v>92</v>
      </c>
      <c r="C67" s="72" t="s">
        <v>93</v>
      </c>
      <c r="D67" s="75">
        <v>59</v>
      </c>
      <c r="E67" s="75">
        <v>5209</v>
      </c>
      <c r="F67" s="82">
        <v>5268</v>
      </c>
      <c r="G67" s="87">
        <v>1.1199696279422931E-2</v>
      </c>
      <c r="H67" s="83">
        <v>8.4745762711864403E-2</v>
      </c>
      <c r="I67" s="75">
        <v>75</v>
      </c>
      <c r="J67" s="75">
        <v>425</v>
      </c>
      <c r="K67" s="75">
        <v>23</v>
      </c>
      <c r="L67" s="75">
        <v>4374</v>
      </c>
      <c r="M67" s="75">
        <v>38</v>
      </c>
      <c r="N67" s="75">
        <v>127</v>
      </c>
      <c r="O67" s="75">
        <v>206</v>
      </c>
      <c r="P67" s="75">
        <v>5268</v>
      </c>
      <c r="Q67" s="76">
        <v>0.83029612756264237</v>
      </c>
      <c r="T67" s="72"/>
      <c r="U67" s="72" t="s">
        <v>92</v>
      </c>
      <c r="V67" s="72" t="s">
        <v>93</v>
      </c>
      <c r="W67" s="75">
        <v>24</v>
      </c>
      <c r="X67" s="75">
        <v>3478</v>
      </c>
      <c r="Y67" s="75">
        <v>3502</v>
      </c>
      <c r="Z67" s="76">
        <v>6.8532267275842372E-3</v>
      </c>
      <c r="AA67" s="83">
        <v>4.1666666666666664E-2</v>
      </c>
      <c r="AB67" s="88">
        <v>13</v>
      </c>
      <c r="AC67" s="75">
        <v>191</v>
      </c>
      <c r="AD67" s="75">
        <v>1</v>
      </c>
      <c r="AE67" s="75">
        <v>3107</v>
      </c>
      <c r="AF67" s="75">
        <v>14</v>
      </c>
      <c r="AG67" s="75">
        <v>81</v>
      </c>
      <c r="AH67" s="75">
        <v>95</v>
      </c>
      <c r="AI67" s="75">
        <v>3502</v>
      </c>
      <c r="AJ67" s="76">
        <v>0.88720731010850939</v>
      </c>
      <c r="AM67" s="72"/>
      <c r="AN67" s="72" t="s">
        <v>92</v>
      </c>
      <c r="AO67" s="72" t="s">
        <v>93</v>
      </c>
      <c r="AP67" s="75">
        <v>11</v>
      </c>
      <c r="AQ67" s="75">
        <v>2398</v>
      </c>
      <c r="AR67" s="75">
        <v>2409</v>
      </c>
      <c r="AS67" s="76">
        <v>4.5662100456621002E-3</v>
      </c>
      <c r="AT67" s="83">
        <v>0</v>
      </c>
      <c r="AU67" s="75">
        <v>4</v>
      </c>
      <c r="AV67" s="75">
        <v>122</v>
      </c>
      <c r="AW67" s="75">
        <v>3</v>
      </c>
      <c r="AX67" s="75">
        <v>2148</v>
      </c>
      <c r="AY67" s="75">
        <v>11</v>
      </c>
      <c r="AZ67" s="75">
        <v>84</v>
      </c>
      <c r="BA67" s="75">
        <v>37</v>
      </c>
      <c r="BB67" s="75">
        <v>2409</v>
      </c>
      <c r="BC67" s="76">
        <v>0.8916562889165629</v>
      </c>
      <c r="BF67" s="72"/>
      <c r="BG67" s="72" t="s">
        <v>92</v>
      </c>
      <c r="BH67" s="72" t="s">
        <v>93</v>
      </c>
      <c r="BI67" s="75">
        <v>18</v>
      </c>
      <c r="BJ67" s="75">
        <v>2059</v>
      </c>
      <c r="BK67" s="75">
        <v>2077</v>
      </c>
      <c r="BL67" s="76">
        <v>8.6663456909003376E-3</v>
      </c>
      <c r="BM67" s="76">
        <v>0</v>
      </c>
      <c r="BN67" s="75">
        <v>20</v>
      </c>
      <c r="BO67" s="75">
        <v>142</v>
      </c>
      <c r="BP67" s="75">
        <v>11</v>
      </c>
      <c r="BQ67" s="75">
        <v>1756</v>
      </c>
      <c r="BR67" s="75">
        <v>9</v>
      </c>
      <c r="BS67" s="75">
        <v>74</v>
      </c>
      <c r="BT67" s="75">
        <v>65</v>
      </c>
      <c r="BU67" s="75">
        <v>2077</v>
      </c>
      <c r="BV67" s="76">
        <v>0.84545016851227728</v>
      </c>
      <c r="BY67" s="72"/>
      <c r="BZ67" s="72" t="s">
        <v>92</v>
      </c>
      <c r="CA67" s="72" t="s">
        <v>93</v>
      </c>
      <c r="CB67" s="75">
        <v>18</v>
      </c>
      <c r="CC67" s="75">
        <v>1615</v>
      </c>
      <c r="CD67" s="75">
        <v>1633</v>
      </c>
      <c r="CE67" s="76">
        <v>1.1022657685241886E-2</v>
      </c>
      <c r="CF67" s="83">
        <v>0.1111111111111111</v>
      </c>
      <c r="CG67" s="88">
        <v>34</v>
      </c>
      <c r="CH67" s="75">
        <v>191</v>
      </c>
      <c r="CI67" s="75">
        <v>5</v>
      </c>
      <c r="CJ67" s="75">
        <v>1275</v>
      </c>
      <c r="CK67" s="75">
        <v>31</v>
      </c>
      <c r="CL67" s="75">
        <v>52</v>
      </c>
      <c r="CM67" s="75">
        <v>45</v>
      </c>
      <c r="CN67" s="75">
        <v>1633</v>
      </c>
      <c r="CO67" s="76">
        <v>0.78077158603796692</v>
      </c>
      <c r="CQ67" s="72"/>
      <c r="CR67" s="72" t="s">
        <v>92</v>
      </c>
      <c r="CS67" s="72" t="s">
        <v>93</v>
      </c>
      <c r="CT67" s="75">
        <v>89</v>
      </c>
      <c r="CU67" s="75">
        <v>1570</v>
      </c>
      <c r="CV67" s="75">
        <v>1659</v>
      </c>
      <c r="CW67" s="76">
        <v>5.3646775165762509E-2</v>
      </c>
      <c r="CX67" s="83">
        <v>0.4606741573033708</v>
      </c>
      <c r="CY67" s="88">
        <v>21</v>
      </c>
      <c r="CZ67" s="75">
        <v>201</v>
      </c>
      <c r="DA67" s="75">
        <v>4</v>
      </c>
      <c r="DB67" s="75">
        <v>1241</v>
      </c>
      <c r="DC67" s="75">
        <v>16</v>
      </c>
      <c r="DD67" s="75">
        <v>67</v>
      </c>
      <c r="DE67" s="75">
        <v>109</v>
      </c>
      <c r="DF67" s="75">
        <v>1659</v>
      </c>
      <c r="DG67" s="76">
        <v>0.74804098854731771</v>
      </c>
      <c r="DJ67" s="72"/>
      <c r="DK67" s="72" t="s">
        <v>92</v>
      </c>
      <c r="DL67" s="72" t="s">
        <v>93</v>
      </c>
      <c r="DM67" s="75">
        <v>43</v>
      </c>
      <c r="DN67" s="75">
        <v>1636</v>
      </c>
      <c r="DO67" s="75">
        <v>1679</v>
      </c>
      <c r="DP67" s="76">
        <v>2.5610482430017869E-2</v>
      </c>
      <c r="DQ67" s="83">
        <v>2.3255813953488372E-2</v>
      </c>
      <c r="DR67" s="88">
        <v>20</v>
      </c>
      <c r="DS67" s="75">
        <v>107</v>
      </c>
      <c r="DT67" s="75">
        <v>5</v>
      </c>
      <c r="DU67" s="75">
        <v>1316</v>
      </c>
      <c r="DV67" s="75">
        <v>25</v>
      </c>
      <c r="DW67" s="75">
        <v>67</v>
      </c>
      <c r="DX67" s="75">
        <v>139</v>
      </c>
      <c r="DY67" s="75">
        <v>1679</v>
      </c>
      <c r="DZ67" s="76">
        <v>0.78379988088147712</v>
      </c>
    </row>
    <row r="68" spans="1:130">
      <c r="A68" s="72"/>
      <c r="B68" s="72"/>
      <c r="C68" s="72" t="s">
        <v>94</v>
      </c>
      <c r="D68" s="75">
        <v>64</v>
      </c>
      <c r="E68" s="75">
        <v>5429</v>
      </c>
      <c r="F68" s="82">
        <v>5493</v>
      </c>
      <c r="G68" s="87">
        <v>1.1651192426724922E-2</v>
      </c>
      <c r="H68" s="83">
        <v>6.25E-2</v>
      </c>
      <c r="I68" s="75">
        <v>62</v>
      </c>
      <c r="J68" s="75">
        <v>426</v>
      </c>
      <c r="K68" s="75">
        <v>22</v>
      </c>
      <c r="L68" s="75">
        <v>4639</v>
      </c>
      <c r="M68" s="75">
        <v>42</v>
      </c>
      <c r="N68" s="75">
        <v>109</v>
      </c>
      <c r="O68" s="75">
        <v>193</v>
      </c>
      <c r="P68" s="75">
        <v>5493</v>
      </c>
      <c r="Q68" s="76">
        <v>0.84452940105588936</v>
      </c>
      <c r="T68" s="72"/>
      <c r="U68" s="72"/>
      <c r="V68" s="72" t="s">
        <v>94</v>
      </c>
      <c r="W68" s="75">
        <v>22</v>
      </c>
      <c r="X68" s="75">
        <v>3615</v>
      </c>
      <c r="Y68" s="75">
        <v>3637</v>
      </c>
      <c r="Z68" s="76">
        <v>6.0489414352488313E-3</v>
      </c>
      <c r="AA68" s="83">
        <v>0</v>
      </c>
      <c r="AB68" s="88">
        <v>11</v>
      </c>
      <c r="AC68" s="75">
        <v>206</v>
      </c>
      <c r="AD68" s="75">
        <v>0</v>
      </c>
      <c r="AE68" s="75">
        <v>3277</v>
      </c>
      <c r="AF68" s="75">
        <v>10</v>
      </c>
      <c r="AG68" s="75">
        <v>54</v>
      </c>
      <c r="AH68" s="75">
        <v>79</v>
      </c>
      <c r="AI68" s="75">
        <v>3637</v>
      </c>
      <c r="AJ68" s="76">
        <v>0.90101732196865547</v>
      </c>
      <c r="AM68" s="72"/>
      <c r="AN68" s="72"/>
      <c r="AO68" s="72" t="s">
        <v>94</v>
      </c>
      <c r="AP68" s="75">
        <v>22</v>
      </c>
      <c r="AQ68" s="75">
        <v>2608</v>
      </c>
      <c r="AR68" s="75">
        <v>2630</v>
      </c>
      <c r="AS68" s="76">
        <v>8.3650190114068438E-3</v>
      </c>
      <c r="AT68" s="83">
        <v>4.5454545454545456E-2</v>
      </c>
      <c r="AU68" s="75">
        <v>5</v>
      </c>
      <c r="AV68" s="75">
        <v>115</v>
      </c>
      <c r="AW68" s="75">
        <v>1</v>
      </c>
      <c r="AX68" s="75">
        <v>2334</v>
      </c>
      <c r="AY68" s="75">
        <v>13</v>
      </c>
      <c r="AZ68" s="75">
        <v>97</v>
      </c>
      <c r="BA68" s="75">
        <v>65</v>
      </c>
      <c r="BB68" s="75">
        <v>2630</v>
      </c>
      <c r="BC68" s="76">
        <v>0.88745247148288975</v>
      </c>
      <c r="BF68" s="72"/>
      <c r="BG68" s="72"/>
      <c r="BH68" s="72" t="s">
        <v>94</v>
      </c>
      <c r="BI68" s="75">
        <v>13</v>
      </c>
      <c r="BJ68" s="75">
        <v>2064</v>
      </c>
      <c r="BK68" s="75">
        <v>2077</v>
      </c>
      <c r="BL68" s="76">
        <v>6.2590274434280212E-3</v>
      </c>
      <c r="BM68" s="76">
        <v>7.6923076923076927E-2</v>
      </c>
      <c r="BN68" s="75">
        <v>4</v>
      </c>
      <c r="BO68" s="75">
        <v>122</v>
      </c>
      <c r="BP68" s="75">
        <v>10</v>
      </c>
      <c r="BQ68" s="75">
        <v>1835</v>
      </c>
      <c r="BR68" s="75">
        <v>5</v>
      </c>
      <c r="BS68" s="75">
        <v>53</v>
      </c>
      <c r="BT68" s="75">
        <v>48</v>
      </c>
      <c r="BU68" s="75">
        <v>2077</v>
      </c>
      <c r="BV68" s="76">
        <v>0.88348579682233996</v>
      </c>
      <c r="BY68" s="72"/>
      <c r="BZ68" s="72"/>
      <c r="CA68" s="72" t="s">
        <v>94</v>
      </c>
      <c r="CB68" s="75">
        <v>23</v>
      </c>
      <c r="CC68" s="75">
        <v>1833</v>
      </c>
      <c r="CD68" s="75">
        <v>1856</v>
      </c>
      <c r="CE68" s="76">
        <v>1.2392241379310345E-2</v>
      </c>
      <c r="CF68" s="83">
        <v>0.17391304347826086</v>
      </c>
      <c r="CG68" s="88">
        <v>32</v>
      </c>
      <c r="CH68" s="75">
        <v>221</v>
      </c>
      <c r="CI68" s="75">
        <v>2</v>
      </c>
      <c r="CJ68" s="75">
        <v>1487</v>
      </c>
      <c r="CK68" s="75">
        <v>21</v>
      </c>
      <c r="CL68" s="75">
        <v>46</v>
      </c>
      <c r="CM68" s="75">
        <v>47</v>
      </c>
      <c r="CN68" s="75">
        <v>1856</v>
      </c>
      <c r="CO68" s="76">
        <v>0.80118534482758619</v>
      </c>
      <c r="CQ68" s="72"/>
      <c r="CR68" s="72"/>
      <c r="CS68" s="72" t="s">
        <v>94</v>
      </c>
      <c r="CT68" s="75">
        <v>65</v>
      </c>
      <c r="CU68" s="75">
        <v>1684</v>
      </c>
      <c r="CV68" s="75">
        <v>1749</v>
      </c>
      <c r="CW68" s="76">
        <v>3.7164093767867355E-2</v>
      </c>
      <c r="CX68" s="83">
        <v>0.58461538461538465</v>
      </c>
      <c r="CY68" s="88">
        <v>12</v>
      </c>
      <c r="CZ68" s="75">
        <v>156</v>
      </c>
      <c r="DA68" s="75">
        <v>3</v>
      </c>
      <c r="DB68" s="75">
        <v>1403</v>
      </c>
      <c r="DC68" s="75">
        <v>23</v>
      </c>
      <c r="DD68" s="75">
        <v>67</v>
      </c>
      <c r="DE68" s="75">
        <v>85</v>
      </c>
      <c r="DF68" s="75">
        <v>1749</v>
      </c>
      <c r="DG68" s="76">
        <v>0.80217267009719839</v>
      </c>
      <c r="DJ68" s="72"/>
      <c r="DK68" s="72"/>
      <c r="DL68" s="72" t="s">
        <v>94</v>
      </c>
      <c r="DM68" s="75">
        <v>48</v>
      </c>
      <c r="DN68" s="75">
        <v>1704</v>
      </c>
      <c r="DO68" s="75">
        <v>1752</v>
      </c>
      <c r="DP68" s="76">
        <v>2.7397260273972601E-2</v>
      </c>
      <c r="DQ68" s="83">
        <v>0</v>
      </c>
      <c r="DR68" s="88">
        <v>14</v>
      </c>
      <c r="DS68" s="75">
        <v>102</v>
      </c>
      <c r="DT68" s="75">
        <v>3</v>
      </c>
      <c r="DU68" s="75">
        <v>1416</v>
      </c>
      <c r="DV68" s="75">
        <v>18</v>
      </c>
      <c r="DW68" s="75">
        <v>69</v>
      </c>
      <c r="DX68" s="75">
        <v>130</v>
      </c>
      <c r="DY68" s="75">
        <v>1752</v>
      </c>
      <c r="DZ68" s="76">
        <v>0.80821917808219179</v>
      </c>
    </row>
    <row r="69" spans="1:130">
      <c r="A69" s="72"/>
      <c r="B69" s="72" t="s">
        <v>339</v>
      </c>
      <c r="C69" s="72"/>
      <c r="D69" s="75">
        <v>123</v>
      </c>
      <c r="E69" s="75">
        <v>10638</v>
      </c>
      <c r="F69" s="82">
        <v>10761</v>
      </c>
      <c r="G69" s="87">
        <v>1.1430164482854754E-2</v>
      </c>
      <c r="H69" s="83">
        <v>7.3170731707317069E-2</v>
      </c>
      <c r="I69" s="75">
        <v>137</v>
      </c>
      <c r="J69" s="75">
        <v>851</v>
      </c>
      <c r="K69" s="75">
        <v>45</v>
      </c>
      <c r="L69" s="75">
        <v>9013</v>
      </c>
      <c r="M69" s="75">
        <v>80</v>
      </c>
      <c r="N69" s="75">
        <v>236</v>
      </c>
      <c r="O69" s="75">
        <v>399</v>
      </c>
      <c r="P69" s="75">
        <v>10761</v>
      </c>
      <c r="Q69" s="76">
        <v>0.8375615649103243</v>
      </c>
      <c r="T69" s="72"/>
      <c r="U69" s="72" t="s">
        <v>339</v>
      </c>
      <c r="V69" s="72"/>
      <c r="W69" s="75">
        <v>46</v>
      </c>
      <c r="X69" s="75">
        <v>7093</v>
      </c>
      <c r="Y69" s="75">
        <v>7139</v>
      </c>
      <c r="Z69" s="76">
        <v>6.4434794789186159E-3</v>
      </c>
      <c r="AA69" s="83">
        <v>2.1739130434782608E-2</v>
      </c>
      <c r="AB69" s="88">
        <v>24</v>
      </c>
      <c r="AC69" s="75">
        <v>397</v>
      </c>
      <c r="AD69" s="75">
        <v>1</v>
      </c>
      <c r="AE69" s="75">
        <v>6384</v>
      </c>
      <c r="AF69" s="75">
        <v>24</v>
      </c>
      <c r="AG69" s="75">
        <v>135</v>
      </c>
      <c r="AH69" s="75">
        <v>174</v>
      </c>
      <c r="AI69" s="75">
        <v>7139</v>
      </c>
      <c r="AJ69" s="76">
        <v>0.89424289116122702</v>
      </c>
      <c r="AM69" s="72"/>
      <c r="AN69" s="72" t="s">
        <v>339</v>
      </c>
      <c r="AO69" s="72"/>
      <c r="AP69" s="75">
        <v>33</v>
      </c>
      <c r="AQ69" s="75">
        <v>5006</v>
      </c>
      <c r="AR69" s="75">
        <v>5039</v>
      </c>
      <c r="AS69" s="76">
        <v>6.5489184361976586E-3</v>
      </c>
      <c r="AT69" s="83">
        <v>3.0303030303030304E-2</v>
      </c>
      <c r="AU69" s="75">
        <v>9</v>
      </c>
      <c r="AV69" s="75">
        <v>237</v>
      </c>
      <c r="AW69" s="75">
        <v>4</v>
      </c>
      <c r="AX69" s="75">
        <v>4482</v>
      </c>
      <c r="AY69" s="75">
        <v>24</v>
      </c>
      <c r="AZ69" s="75">
        <v>181</v>
      </c>
      <c r="BA69" s="75">
        <v>102</v>
      </c>
      <c r="BB69" s="75">
        <v>5039</v>
      </c>
      <c r="BC69" s="76">
        <v>0.8894621948799365</v>
      </c>
      <c r="BF69" s="72"/>
      <c r="BG69" s="72" t="s">
        <v>339</v>
      </c>
      <c r="BH69" s="72"/>
      <c r="BI69" s="75">
        <v>31</v>
      </c>
      <c r="BJ69" s="75">
        <v>4123</v>
      </c>
      <c r="BK69" s="75">
        <v>4154</v>
      </c>
      <c r="BL69" s="76">
        <v>7.462686567164179E-3</v>
      </c>
      <c r="BM69" s="76">
        <v>3.2258064516129031E-2</v>
      </c>
      <c r="BN69" s="75">
        <v>24</v>
      </c>
      <c r="BO69" s="75">
        <v>264</v>
      </c>
      <c r="BP69" s="75">
        <v>21</v>
      </c>
      <c r="BQ69" s="75">
        <v>3591</v>
      </c>
      <c r="BR69" s="75">
        <v>14</v>
      </c>
      <c r="BS69" s="75">
        <v>127</v>
      </c>
      <c r="BT69" s="75">
        <v>113</v>
      </c>
      <c r="BU69" s="75">
        <v>4154</v>
      </c>
      <c r="BV69" s="76">
        <v>0.86446798266730862</v>
      </c>
      <c r="BY69" s="72"/>
      <c r="BZ69" s="72" t="s">
        <v>339</v>
      </c>
      <c r="CA69" s="72"/>
      <c r="CB69" s="75">
        <v>41</v>
      </c>
      <c r="CC69" s="75">
        <v>3448</v>
      </c>
      <c r="CD69" s="75">
        <v>3489</v>
      </c>
      <c r="CE69" s="76">
        <v>1.1751218114072801E-2</v>
      </c>
      <c r="CF69" s="83">
        <v>0.14634146341463414</v>
      </c>
      <c r="CG69" s="88">
        <v>66</v>
      </c>
      <c r="CH69" s="75">
        <v>412</v>
      </c>
      <c r="CI69" s="75">
        <v>7</v>
      </c>
      <c r="CJ69" s="75">
        <v>2762</v>
      </c>
      <c r="CK69" s="75">
        <v>52</v>
      </c>
      <c r="CL69" s="75">
        <v>98</v>
      </c>
      <c r="CM69" s="75">
        <v>92</v>
      </c>
      <c r="CN69" s="75">
        <v>3489</v>
      </c>
      <c r="CO69" s="76">
        <v>0.79163083978217252</v>
      </c>
      <c r="CQ69" s="72"/>
      <c r="CR69" s="72" t="s">
        <v>339</v>
      </c>
      <c r="CS69" s="72"/>
      <c r="CT69" s="75">
        <v>154</v>
      </c>
      <c r="CU69" s="75">
        <v>3254</v>
      </c>
      <c r="CV69" s="75">
        <v>3408</v>
      </c>
      <c r="CW69" s="76">
        <v>4.5187793427230047E-2</v>
      </c>
      <c r="CX69" s="83">
        <v>0.51298701298701299</v>
      </c>
      <c r="CY69" s="88">
        <v>33</v>
      </c>
      <c r="CZ69" s="75">
        <v>357</v>
      </c>
      <c r="DA69" s="75">
        <v>7</v>
      </c>
      <c r="DB69" s="75">
        <v>2644</v>
      </c>
      <c r="DC69" s="75">
        <v>39</v>
      </c>
      <c r="DD69" s="75">
        <v>134</v>
      </c>
      <c r="DE69" s="75">
        <v>194</v>
      </c>
      <c r="DF69" s="75">
        <v>3408</v>
      </c>
      <c r="DG69" s="76">
        <v>0.7758215962441315</v>
      </c>
      <c r="DJ69" s="72"/>
      <c r="DK69" s="72" t="s">
        <v>339</v>
      </c>
      <c r="DL69" s="72"/>
      <c r="DM69" s="75">
        <v>91</v>
      </c>
      <c r="DN69" s="75">
        <v>3340</v>
      </c>
      <c r="DO69" s="75">
        <v>3431</v>
      </c>
      <c r="DP69" s="76">
        <v>2.6522879626930923E-2</v>
      </c>
      <c r="DQ69" s="83">
        <v>1.098901098901099E-2</v>
      </c>
      <c r="DR69" s="88">
        <v>34</v>
      </c>
      <c r="DS69" s="75">
        <v>209</v>
      </c>
      <c r="DT69" s="75">
        <v>8</v>
      </c>
      <c r="DU69" s="75">
        <v>2732</v>
      </c>
      <c r="DV69" s="75">
        <v>43</v>
      </c>
      <c r="DW69" s="75">
        <v>136</v>
      </c>
      <c r="DX69" s="75">
        <v>269</v>
      </c>
      <c r="DY69" s="75">
        <v>3431</v>
      </c>
      <c r="DZ69" s="76">
        <v>0.79626930923928885</v>
      </c>
    </row>
    <row r="70" spans="1:130">
      <c r="A70" s="72" t="s">
        <v>112</v>
      </c>
      <c r="B70" s="72"/>
      <c r="C70" s="72"/>
      <c r="D70" s="75">
        <v>464</v>
      </c>
      <c r="E70" s="75">
        <v>47609</v>
      </c>
      <c r="F70" s="82">
        <v>48073</v>
      </c>
      <c r="G70" s="87">
        <v>9.6519876021883382E-3</v>
      </c>
      <c r="H70" s="83">
        <v>0.14224137931034483</v>
      </c>
      <c r="I70" s="75">
        <v>534</v>
      </c>
      <c r="J70" s="75">
        <v>3752</v>
      </c>
      <c r="K70" s="75">
        <v>145</v>
      </c>
      <c r="L70" s="75">
        <v>40248</v>
      </c>
      <c r="M70" s="75">
        <v>353</v>
      </c>
      <c r="N70" s="75">
        <v>1091</v>
      </c>
      <c r="O70" s="75">
        <v>1950</v>
      </c>
      <c r="P70" s="75">
        <v>48073</v>
      </c>
      <c r="Q70" s="76">
        <v>0.83722671770016432</v>
      </c>
      <c r="T70" s="72" t="s">
        <v>355</v>
      </c>
      <c r="U70" s="72"/>
      <c r="V70" s="72"/>
      <c r="W70" s="75">
        <v>174</v>
      </c>
      <c r="X70" s="75">
        <v>32564</v>
      </c>
      <c r="Y70" s="75">
        <v>32738</v>
      </c>
      <c r="Z70" s="76">
        <v>5.314924552507789E-3</v>
      </c>
      <c r="AA70" s="83">
        <v>1.7241379310344827E-2</v>
      </c>
      <c r="AB70" s="88">
        <v>117</v>
      </c>
      <c r="AC70" s="75">
        <v>1744</v>
      </c>
      <c r="AD70" s="75">
        <v>9</v>
      </c>
      <c r="AE70" s="75">
        <v>29233</v>
      </c>
      <c r="AF70" s="75">
        <v>157</v>
      </c>
      <c r="AG70" s="75">
        <v>653</v>
      </c>
      <c r="AH70" s="75">
        <v>825</v>
      </c>
      <c r="AI70" s="75">
        <v>32738</v>
      </c>
      <c r="AJ70" s="76">
        <v>0.89293787036471384</v>
      </c>
      <c r="AM70" s="72" t="s">
        <v>370</v>
      </c>
      <c r="AN70" s="72"/>
      <c r="AO70" s="72"/>
      <c r="AP70" s="75">
        <v>139</v>
      </c>
      <c r="AQ70" s="75">
        <v>25003</v>
      </c>
      <c r="AR70" s="75">
        <v>25142</v>
      </c>
      <c r="AS70" s="76">
        <v>5.5285975658261079E-3</v>
      </c>
      <c r="AT70" s="83">
        <v>0.12949640287769784</v>
      </c>
      <c r="AU70" s="75">
        <v>71</v>
      </c>
      <c r="AV70" s="75">
        <v>1161</v>
      </c>
      <c r="AW70" s="75">
        <v>21</v>
      </c>
      <c r="AX70" s="75">
        <v>22270</v>
      </c>
      <c r="AY70" s="75">
        <v>142</v>
      </c>
      <c r="AZ70" s="75">
        <v>917</v>
      </c>
      <c r="BA70" s="75">
        <v>560</v>
      </c>
      <c r="BB70" s="75">
        <v>25142</v>
      </c>
      <c r="BC70" s="76">
        <v>0.88576883302839871</v>
      </c>
      <c r="BF70" s="72" t="s">
        <v>389</v>
      </c>
      <c r="BG70" s="72"/>
      <c r="BH70" s="72"/>
      <c r="BI70" s="75">
        <v>130</v>
      </c>
      <c r="BJ70" s="75">
        <v>17328</v>
      </c>
      <c r="BK70" s="75">
        <v>17458</v>
      </c>
      <c r="BL70" s="76">
        <v>7.4464428915110552E-3</v>
      </c>
      <c r="BM70" s="76">
        <v>4.6153846153846156E-2</v>
      </c>
      <c r="BN70" s="75">
        <v>87</v>
      </c>
      <c r="BO70" s="75">
        <v>1138</v>
      </c>
      <c r="BP70" s="75">
        <v>48</v>
      </c>
      <c r="BQ70" s="75">
        <v>15114</v>
      </c>
      <c r="BR70" s="75">
        <v>69</v>
      </c>
      <c r="BS70" s="75">
        <v>520</v>
      </c>
      <c r="BT70" s="75">
        <v>482</v>
      </c>
      <c r="BU70" s="75">
        <v>17458</v>
      </c>
      <c r="BV70" s="76">
        <v>0.86573490663306218</v>
      </c>
      <c r="BY70" s="72" t="s">
        <v>399</v>
      </c>
      <c r="BZ70" s="72"/>
      <c r="CA70" s="72"/>
      <c r="CB70" s="75">
        <v>188</v>
      </c>
      <c r="CC70" s="75">
        <v>17562</v>
      </c>
      <c r="CD70" s="75">
        <v>17750</v>
      </c>
      <c r="CE70" s="76">
        <v>1.0591549295774648E-2</v>
      </c>
      <c r="CF70" s="83">
        <v>0.12234042553191489</v>
      </c>
      <c r="CG70" s="88">
        <v>352</v>
      </c>
      <c r="CH70" s="75">
        <v>2107</v>
      </c>
      <c r="CI70" s="75">
        <v>34</v>
      </c>
      <c r="CJ70" s="75">
        <v>14071</v>
      </c>
      <c r="CK70" s="75">
        <v>188</v>
      </c>
      <c r="CL70" s="75">
        <v>518</v>
      </c>
      <c r="CM70" s="75">
        <v>480</v>
      </c>
      <c r="CN70" s="75">
        <v>17750</v>
      </c>
      <c r="CO70" s="76">
        <v>0.79273239436619714</v>
      </c>
      <c r="CQ70" s="72" t="s">
        <v>405</v>
      </c>
      <c r="CR70" s="72"/>
      <c r="CS70" s="72"/>
      <c r="CT70" s="75">
        <v>751</v>
      </c>
      <c r="CU70" s="75">
        <v>15675</v>
      </c>
      <c r="CV70" s="75">
        <v>16426</v>
      </c>
      <c r="CW70" s="76">
        <v>4.5720199683428712E-2</v>
      </c>
      <c r="CX70" s="83">
        <v>0.5765645805592543</v>
      </c>
      <c r="CY70" s="88">
        <v>145</v>
      </c>
      <c r="CZ70" s="75">
        <v>1597</v>
      </c>
      <c r="DA70" s="75">
        <v>13</v>
      </c>
      <c r="DB70" s="75">
        <v>12883</v>
      </c>
      <c r="DC70" s="75">
        <v>212</v>
      </c>
      <c r="DD70" s="75">
        <v>600</v>
      </c>
      <c r="DE70" s="75">
        <v>976</v>
      </c>
      <c r="DF70" s="75">
        <v>16426</v>
      </c>
      <c r="DG70" s="76">
        <v>0.7843053695361013</v>
      </c>
      <c r="DJ70" s="72" t="s">
        <v>378</v>
      </c>
      <c r="DK70" s="72"/>
      <c r="DL70" s="72"/>
      <c r="DM70" s="75">
        <v>396</v>
      </c>
      <c r="DN70" s="75">
        <v>15220</v>
      </c>
      <c r="DO70" s="75">
        <v>15616</v>
      </c>
      <c r="DP70" s="76">
        <v>2.535860655737705E-2</v>
      </c>
      <c r="DQ70" s="83">
        <v>1.5151515151515152E-2</v>
      </c>
      <c r="DR70" s="88">
        <v>91</v>
      </c>
      <c r="DS70" s="75">
        <v>902</v>
      </c>
      <c r="DT70" s="75">
        <v>17</v>
      </c>
      <c r="DU70" s="75">
        <v>12435</v>
      </c>
      <c r="DV70" s="75">
        <v>159</v>
      </c>
      <c r="DW70" s="75">
        <v>740</v>
      </c>
      <c r="DX70" s="75">
        <v>1272</v>
      </c>
      <c r="DY70" s="75">
        <v>15616</v>
      </c>
      <c r="DZ70" s="76">
        <v>0.79629866803278693</v>
      </c>
    </row>
    <row r="71" spans="1:130">
      <c r="A71" s="72" t="s">
        <v>15</v>
      </c>
      <c r="B71" s="72" t="s">
        <v>88</v>
      </c>
      <c r="C71" s="72" t="s">
        <v>93</v>
      </c>
      <c r="D71" s="75">
        <v>21</v>
      </c>
      <c r="E71" s="75">
        <v>2305</v>
      </c>
      <c r="F71" s="82">
        <v>2326</v>
      </c>
      <c r="G71" s="87">
        <v>9.0283748925193471E-3</v>
      </c>
      <c r="H71" s="83">
        <v>0.14285714285714285</v>
      </c>
      <c r="I71" s="75">
        <v>15</v>
      </c>
      <c r="J71" s="75">
        <v>313</v>
      </c>
      <c r="K71" s="75">
        <v>3</v>
      </c>
      <c r="L71" s="75">
        <v>1806</v>
      </c>
      <c r="M71" s="75">
        <v>19</v>
      </c>
      <c r="N71" s="75">
        <v>84</v>
      </c>
      <c r="O71" s="75">
        <v>86</v>
      </c>
      <c r="P71" s="75">
        <v>2326</v>
      </c>
      <c r="Q71" s="76">
        <v>0.77644024075666385</v>
      </c>
      <c r="T71" s="72" t="s">
        <v>278</v>
      </c>
      <c r="U71" s="72" t="s">
        <v>88</v>
      </c>
      <c r="V71" s="72" t="s">
        <v>93</v>
      </c>
      <c r="W71" s="75">
        <v>12</v>
      </c>
      <c r="X71" s="75">
        <v>1674</v>
      </c>
      <c r="Y71" s="75">
        <v>1686</v>
      </c>
      <c r="Z71" s="76">
        <v>7.1174377224199285E-3</v>
      </c>
      <c r="AA71" s="83">
        <v>8.3333333333333329E-2</v>
      </c>
      <c r="AB71" s="88">
        <v>17</v>
      </c>
      <c r="AC71" s="75">
        <v>112</v>
      </c>
      <c r="AD71" s="75">
        <v>2</v>
      </c>
      <c r="AE71" s="75">
        <v>1398</v>
      </c>
      <c r="AF71" s="75">
        <v>21</v>
      </c>
      <c r="AG71" s="75">
        <v>72</v>
      </c>
      <c r="AH71" s="75">
        <v>64</v>
      </c>
      <c r="AI71" s="75">
        <v>1686</v>
      </c>
      <c r="AJ71" s="76">
        <v>0.8291814946619217</v>
      </c>
      <c r="AM71" s="72" t="s">
        <v>286</v>
      </c>
      <c r="AN71" s="72" t="s">
        <v>88</v>
      </c>
      <c r="AO71" s="72" t="s">
        <v>93</v>
      </c>
      <c r="AP71" s="75">
        <v>7</v>
      </c>
      <c r="AQ71" s="75">
        <v>1300</v>
      </c>
      <c r="AR71" s="75">
        <v>1307</v>
      </c>
      <c r="AS71" s="76">
        <v>5.3557765876052028E-3</v>
      </c>
      <c r="AT71" s="83">
        <v>0</v>
      </c>
      <c r="AU71" s="75">
        <v>2</v>
      </c>
      <c r="AV71" s="75">
        <v>67</v>
      </c>
      <c r="AW71" s="75">
        <v>3</v>
      </c>
      <c r="AX71" s="75">
        <v>1172</v>
      </c>
      <c r="AY71" s="75">
        <v>3</v>
      </c>
      <c r="AZ71" s="75">
        <v>43</v>
      </c>
      <c r="BA71" s="75">
        <v>17</v>
      </c>
      <c r="BB71" s="75">
        <v>1307</v>
      </c>
      <c r="BC71" s="76">
        <v>0.89671002295332825</v>
      </c>
      <c r="BF71" s="72" t="s">
        <v>289</v>
      </c>
      <c r="BG71" s="72" t="s">
        <v>88</v>
      </c>
      <c r="BH71" s="72" t="s">
        <v>93</v>
      </c>
      <c r="BI71" s="75">
        <v>6</v>
      </c>
      <c r="BJ71" s="75">
        <v>892</v>
      </c>
      <c r="BK71" s="75">
        <v>898</v>
      </c>
      <c r="BL71" s="76">
        <v>6.6815144766146995E-3</v>
      </c>
      <c r="BM71" s="76">
        <v>0</v>
      </c>
      <c r="BN71" s="75">
        <v>1</v>
      </c>
      <c r="BO71" s="75">
        <v>63</v>
      </c>
      <c r="BP71" s="75">
        <v>3</v>
      </c>
      <c r="BQ71" s="75">
        <v>788</v>
      </c>
      <c r="BR71" s="75">
        <v>7</v>
      </c>
      <c r="BS71" s="75">
        <v>27</v>
      </c>
      <c r="BT71" s="75">
        <v>9</v>
      </c>
      <c r="BU71" s="75">
        <v>898</v>
      </c>
      <c r="BV71" s="76">
        <v>0.87750556792873047</v>
      </c>
      <c r="BY71" s="72" t="s">
        <v>320</v>
      </c>
      <c r="BZ71" s="72" t="s">
        <v>88</v>
      </c>
      <c r="CA71" s="72" t="s">
        <v>93</v>
      </c>
      <c r="CB71" s="75">
        <v>45</v>
      </c>
      <c r="CC71" s="75">
        <v>1199</v>
      </c>
      <c r="CD71" s="75">
        <v>1244</v>
      </c>
      <c r="CE71" s="76">
        <v>3.6173633440514469E-2</v>
      </c>
      <c r="CF71" s="83">
        <v>0.64444444444444449</v>
      </c>
      <c r="CG71" s="88">
        <v>19</v>
      </c>
      <c r="CH71" s="75">
        <v>90</v>
      </c>
      <c r="CI71" s="75">
        <v>0</v>
      </c>
      <c r="CJ71" s="75">
        <v>1038</v>
      </c>
      <c r="CK71" s="75">
        <v>11</v>
      </c>
      <c r="CL71" s="75">
        <v>9</v>
      </c>
      <c r="CM71" s="75">
        <v>77</v>
      </c>
      <c r="CN71" s="75">
        <v>1244</v>
      </c>
      <c r="CO71" s="76">
        <v>0.83440514469453375</v>
      </c>
      <c r="CQ71" s="72" t="s">
        <v>313</v>
      </c>
      <c r="CR71" s="72" t="s">
        <v>88</v>
      </c>
      <c r="CS71" s="72" t="s">
        <v>93</v>
      </c>
      <c r="CT71" s="75">
        <v>132</v>
      </c>
      <c r="CU71" s="75">
        <v>1200</v>
      </c>
      <c r="CV71" s="75">
        <v>1332</v>
      </c>
      <c r="CW71" s="76">
        <v>9.90990990990991E-2</v>
      </c>
      <c r="CX71" s="83">
        <v>0.76515151515151514</v>
      </c>
      <c r="CY71" s="88">
        <v>6</v>
      </c>
      <c r="CZ71" s="75">
        <v>48</v>
      </c>
      <c r="DA71" s="75">
        <v>0</v>
      </c>
      <c r="DB71" s="75">
        <v>1106</v>
      </c>
      <c r="DC71" s="75">
        <v>8</v>
      </c>
      <c r="DD71" s="75">
        <v>6</v>
      </c>
      <c r="DE71" s="75">
        <v>158</v>
      </c>
      <c r="DF71" s="75">
        <v>1332</v>
      </c>
      <c r="DG71" s="76">
        <v>0.83033033033033032</v>
      </c>
      <c r="DJ71" s="72" t="s">
        <v>301</v>
      </c>
      <c r="DK71" s="72" t="s">
        <v>88</v>
      </c>
      <c r="DL71" s="72" t="s">
        <v>93</v>
      </c>
      <c r="DM71" s="75">
        <v>3</v>
      </c>
      <c r="DN71" s="75">
        <v>779</v>
      </c>
      <c r="DO71" s="75">
        <v>782</v>
      </c>
      <c r="DP71" s="76">
        <v>3.8363171355498722E-3</v>
      </c>
      <c r="DQ71" s="83">
        <v>0</v>
      </c>
      <c r="DR71" s="88">
        <v>10</v>
      </c>
      <c r="DS71" s="75">
        <v>76</v>
      </c>
      <c r="DT71" s="75">
        <v>0</v>
      </c>
      <c r="DU71" s="75">
        <v>621</v>
      </c>
      <c r="DV71" s="75">
        <v>15</v>
      </c>
      <c r="DW71" s="75">
        <v>31</v>
      </c>
      <c r="DX71" s="75">
        <v>29</v>
      </c>
      <c r="DY71" s="75">
        <v>782</v>
      </c>
      <c r="DZ71" s="76">
        <v>0.79411764705882348</v>
      </c>
    </row>
    <row r="72" spans="1:130">
      <c r="A72" s="72"/>
      <c r="B72" s="72"/>
      <c r="C72" s="72" t="s">
        <v>94</v>
      </c>
      <c r="D72" s="75">
        <v>11</v>
      </c>
      <c r="E72" s="75">
        <v>2183</v>
      </c>
      <c r="F72" s="82">
        <v>2194</v>
      </c>
      <c r="G72" s="87">
        <v>5.0136736554238833E-3</v>
      </c>
      <c r="H72" s="83">
        <v>0.18181818181818182</v>
      </c>
      <c r="I72" s="75">
        <v>13</v>
      </c>
      <c r="J72" s="75">
        <v>233</v>
      </c>
      <c r="K72" s="75">
        <v>2</v>
      </c>
      <c r="L72" s="75">
        <v>1768</v>
      </c>
      <c r="M72" s="75">
        <v>15</v>
      </c>
      <c r="N72" s="75">
        <v>77</v>
      </c>
      <c r="O72" s="75">
        <v>86</v>
      </c>
      <c r="P72" s="75">
        <v>2194</v>
      </c>
      <c r="Q72" s="76">
        <v>0.80583409298085684</v>
      </c>
      <c r="T72" s="72"/>
      <c r="U72" s="72"/>
      <c r="V72" s="72" t="s">
        <v>94</v>
      </c>
      <c r="W72" s="75">
        <v>12</v>
      </c>
      <c r="X72" s="75">
        <v>1575</v>
      </c>
      <c r="Y72" s="75">
        <v>1587</v>
      </c>
      <c r="Z72" s="76">
        <v>7.5614366729678641E-3</v>
      </c>
      <c r="AA72" s="83">
        <v>0</v>
      </c>
      <c r="AB72" s="88">
        <v>11</v>
      </c>
      <c r="AC72" s="75">
        <v>106</v>
      </c>
      <c r="AD72" s="75">
        <v>2</v>
      </c>
      <c r="AE72" s="75">
        <v>1321</v>
      </c>
      <c r="AF72" s="75">
        <v>18</v>
      </c>
      <c r="AG72" s="75">
        <v>70</v>
      </c>
      <c r="AH72" s="75">
        <v>59</v>
      </c>
      <c r="AI72" s="75">
        <v>1587</v>
      </c>
      <c r="AJ72" s="76">
        <v>0.83238815374921238</v>
      </c>
      <c r="AM72" s="72"/>
      <c r="AN72" s="72"/>
      <c r="AO72" s="72" t="s">
        <v>94</v>
      </c>
      <c r="AP72" s="75">
        <v>8</v>
      </c>
      <c r="AQ72" s="75">
        <v>1253</v>
      </c>
      <c r="AR72" s="75">
        <v>1261</v>
      </c>
      <c r="AS72" s="76">
        <v>6.3441712926249009E-3</v>
      </c>
      <c r="AT72" s="83">
        <v>0</v>
      </c>
      <c r="AU72" s="75">
        <v>2</v>
      </c>
      <c r="AV72" s="75">
        <v>70</v>
      </c>
      <c r="AW72" s="75">
        <v>1</v>
      </c>
      <c r="AX72" s="75">
        <v>1129</v>
      </c>
      <c r="AY72" s="75">
        <v>1</v>
      </c>
      <c r="AZ72" s="75">
        <v>38</v>
      </c>
      <c r="BA72" s="75">
        <v>20</v>
      </c>
      <c r="BB72" s="75">
        <v>1261</v>
      </c>
      <c r="BC72" s="76">
        <v>0.89532117367168917</v>
      </c>
      <c r="BF72" s="72"/>
      <c r="BG72" s="72"/>
      <c r="BH72" s="72" t="s">
        <v>94</v>
      </c>
      <c r="BI72" s="75">
        <v>2</v>
      </c>
      <c r="BJ72" s="75">
        <v>842</v>
      </c>
      <c r="BK72" s="75">
        <v>844</v>
      </c>
      <c r="BL72" s="76">
        <v>2.3696682464454978E-3</v>
      </c>
      <c r="BM72" s="76">
        <v>0</v>
      </c>
      <c r="BN72" s="75">
        <v>1</v>
      </c>
      <c r="BO72" s="75">
        <v>56</v>
      </c>
      <c r="BP72" s="75">
        <v>6</v>
      </c>
      <c r="BQ72" s="75">
        <v>742</v>
      </c>
      <c r="BR72" s="75">
        <v>5</v>
      </c>
      <c r="BS72" s="75">
        <v>22</v>
      </c>
      <c r="BT72" s="75">
        <v>12</v>
      </c>
      <c r="BU72" s="75">
        <v>844</v>
      </c>
      <c r="BV72" s="76">
        <v>0.87914691943127965</v>
      </c>
      <c r="BY72" s="72"/>
      <c r="BZ72" s="72"/>
      <c r="CA72" s="72" t="s">
        <v>94</v>
      </c>
      <c r="CB72" s="75">
        <v>46</v>
      </c>
      <c r="CC72" s="75">
        <v>1107</v>
      </c>
      <c r="CD72" s="75">
        <v>1153</v>
      </c>
      <c r="CE72" s="76">
        <v>3.9895923677363401E-2</v>
      </c>
      <c r="CF72" s="83">
        <v>0.65217391304347827</v>
      </c>
      <c r="CG72" s="88">
        <v>17</v>
      </c>
      <c r="CH72" s="75">
        <v>71</v>
      </c>
      <c r="CI72" s="75">
        <v>0</v>
      </c>
      <c r="CJ72" s="75">
        <v>979</v>
      </c>
      <c r="CK72" s="75">
        <v>8</v>
      </c>
      <c r="CL72" s="75">
        <v>6</v>
      </c>
      <c r="CM72" s="75">
        <v>72</v>
      </c>
      <c r="CN72" s="75">
        <v>1153</v>
      </c>
      <c r="CO72" s="76">
        <v>0.84908933217692972</v>
      </c>
      <c r="CQ72" s="72"/>
      <c r="CR72" s="72"/>
      <c r="CS72" s="72" t="s">
        <v>94</v>
      </c>
      <c r="CT72" s="75">
        <v>129</v>
      </c>
      <c r="CU72" s="75">
        <v>1060</v>
      </c>
      <c r="CV72" s="75">
        <v>1189</v>
      </c>
      <c r="CW72" s="76">
        <v>0.10849453322119428</v>
      </c>
      <c r="CX72" s="83">
        <v>0.69767441860465118</v>
      </c>
      <c r="CY72" s="88">
        <v>3</v>
      </c>
      <c r="CZ72" s="75">
        <v>31</v>
      </c>
      <c r="DA72" s="75">
        <v>1</v>
      </c>
      <c r="DB72" s="75">
        <v>992</v>
      </c>
      <c r="DC72" s="75">
        <v>1</v>
      </c>
      <c r="DD72" s="75">
        <v>4</v>
      </c>
      <c r="DE72" s="75">
        <v>157</v>
      </c>
      <c r="DF72" s="75">
        <v>1189</v>
      </c>
      <c r="DG72" s="76">
        <v>0.83431455004205213</v>
      </c>
      <c r="DJ72" s="72"/>
      <c r="DK72" s="72"/>
      <c r="DL72" s="72" t="s">
        <v>94</v>
      </c>
      <c r="DM72" s="75">
        <v>2</v>
      </c>
      <c r="DN72" s="75">
        <v>770</v>
      </c>
      <c r="DO72" s="75">
        <v>772</v>
      </c>
      <c r="DP72" s="76">
        <v>2.5906735751295338E-3</v>
      </c>
      <c r="DQ72" s="83">
        <v>0</v>
      </c>
      <c r="DR72" s="88">
        <v>5</v>
      </c>
      <c r="DS72" s="75">
        <v>67</v>
      </c>
      <c r="DT72" s="75">
        <v>0</v>
      </c>
      <c r="DU72" s="75">
        <v>632</v>
      </c>
      <c r="DV72" s="75">
        <v>24</v>
      </c>
      <c r="DW72" s="75">
        <v>22</v>
      </c>
      <c r="DX72" s="75">
        <v>22</v>
      </c>
      <c r="DY72" s="75">
        <v>772</v>
      </c>
      <c r="DZ72" s="76">
        <v>0.81865284974093266</v>
      </c>
    </row>
    <row r="73" spans="1:130">
      <c r="A73" s="72"/>
      <c r="B73" s="72" t="s">
        <v>335</v>
      </c>
      <c r="C73" s="72"/>
      <c r="D73" s="75">
        <v>32</v>
      </c>
      <c r="E73" s="75">
        <v>4488</v>
      </c>
      <c r="F73" s="82">
        <v>4520</v>
      </c>
      <c r="G73" s="87">
        <v>7.0796460176991149E-3</v>
      </c>
      <c r="H73" s="83">
        <v>0.15625</v>
      </c>
      <c r="I73" s="75">
        <v>28</v>
      </c>
      <c r="J73" s="75">
        <v>546</v>
      </c>
      <c r="K73" s="75">
        <v>5</v>
      </c>
      <c r="L73" s="75">
        <v>3574</v>
      </c>
      <c r="M73" s="75">
        <v>34</v>
      </c>
      <c r="N73" s="75">
        <v>161</v>
      </c>
      <c r="O73" s="75">
        <v>172</v>
      </c>
      <c r="P73" s="75">
        <v>4520</v>
      </c>
      <c r="Q73" s="76">
        <v>0.79070796460176995</v>
      </c>
      <c r="T73" s="72"/>
      <c r="U73" s="72" t="s">
        <v>335</v>
      </c>
      <c r="V73" s="72"/>
      <c r="W73" s="75">
        <v>24</v>
      </c>
      <c r="X73" s="75">
        <v>3249</v>
      </c>
      <c r="Y73" s="75">
        <v>3273</v>
      </c>
      <c r="Z73" s="76">
        <v>7.3327222731439049E-3</v>
      </c>
      <c r="AA73" s="83">
        <v>4.1666666666666664E-2</v>
      </c>
      <c r="AB73" s="88">
        <v>28</v>
      </c>
      <c r="AC73" s="75">
        <v>218</v>
      </c>
      <c r="AD73" s="75">
        <v>4</v>
      </c>
      <c r="AE73" s="75">
        <v>2719</v>
      </c>
      <c r="AF73" s="75">
        <v>39</v>
      </c>
      <c r="AG73" s="75">
        <v>142</v>
      </c>
      <c r="AH73" s="75">
        <v>123</v>
      </c>
      <c r="AI73" s="75">
        <v>3273</v>
      </c>
      <c r="AJ73" s="76">
        <v>0.83073632752826154</v>
      </c>
      <c r="AM73" s="72"/>
      <c r="AN73" s="72" t="s">
        <v>335</v>
      </c>
      <c r="AO73" s="72"/>
      <c r="AP73" s="75">
        <v>15</v>
      </c>
      <c r="AQ73" s="75">
        <v>2553</v>
      </c>
      <c r="AR73" s="75">
        <v>2568</v>
      </c>
      <c r="AS73" s="76">
        <v>5.8411214953271026E-3</v>
      </c>
      <c r="AT73" s="83">
        <v>0</v>
      </c>
      <c r="AU73" s="75">
        <v>4</v>
      </c>
      <c r="AV73" s="75">
        <v>137</v>
      </c>
      <c r="AW73" s="75">
        <v>4</v>
      </c>
      <c r="AX73" s="75">
        <v>2301</v>
      </c>
      <c r="AY73" s="75">
        <v>4</v>
      </c>
      <c r="AZ73" s="75">
        <v>81</v>
      </c>
      <c r="BA73" s="75">
        <v>37</v>
      </c>
      <c r="BB73" s="75">
        <v>2568</v>
      </c>
      <c r="BC73" s="76">
        <v>0.8960280373831776</v>
      </c>
      <c r="BF73" s="72"/>
      <c r="BG73" s="72" t="s">
        <v>335</v>
      </c>
      <c r="BH73" s="72"/>
      <c r="BI73" s="75">
        <v>8</v>
      </c>
      <c r="BJ73" s="75">
        <v>1734</v>
      </c>
      <c r="BK73" s="75">
        <v>1742</v>
      </c>
      <c r="BL73" s="76">
        <v>4.5924225028702642E-3</v>
      </c>
      <c r="BM73" s="76">
        <v>0</v>
      </c>
      <c r="BN73" s="75">
        <v>2</v>
      </c>
      <c r="BO73" s="75">
        <v>119</v>
      </c>
      <c r="BP73" s="75">
        <v>9</v>
      </c>
      <c r="BQ73" s="75">
        <v>1530</v>
      </c>
      <c r="BR73" s="75">
        <v>12</v>
      </c>
      <c r="BS73" s="75">
        <v>49</v>
      </c>
      <c r="BT73" s="75">
        <v>21</v>
      </c>
      <c r="BU73" s="75">
        <v>1742</v>
      </c>
      <c r="BV73" s="76">
        <v>0.87830080367393804</v>
      </c>
      <c r="BY73" s="72"/>
      <c r="BZ73" s="72" t="s">
        <v>335</v>
      </c>
      <c r="CA73" s="72"/>
      <c r="CB73" s="75">
        <v>91</v>
      </c>
      <c r="CC73" s="75">
        <v>2306</v>
      </c>
      <c r="CD73" s="75">
        <v>2397</v>
      </c>
      <c r="CE73" s="76">
        <v>3.7964121818940343E-2</v>
      </c>
      <c r="CF73" s="83">
        <v>0.64835164835164838</v>
      </c>
      <c r="CG73" s="88">
        <v>36</v>
      </c>
      <c r="CH73" s="75">
        <v>161</v>
      </c>
      <c r="CI73" s="75">
        <v>0</v>
      </c>
      <c r="CJ73" s="75">
        <v>2017</v>
      </c>
      <c r="CK73" s="75">
        <v>19</v>
      </c>
      <c r="CL73" s="75">
        <v>15</v>
      </c>
      <c r="CM73" s="75">
        <v>149</v>
      </c>
      <c r="CN73" s="75">
        <v>2397</v>
      </c>
      <c r="CO73" s="76">
        <v>0.84146850229453485</v>
      </c>
      <c r="CQ73" s="72"/>
      <c r="CR73" s="72" t="s">
        <v>335</v>
      </c>
      <c r="CS73" s="72"/>
      <c r="CT73" s="75">
        <v>261</v>
      </c>
      <c r="CU73" s="75">
        <v>2260</v>
      </c>
      <c r="CV73" s="75">
        <v>2521</v>
      </c>
      <c r="CW73" s="76">
        <v>0.10353034510115033</v>
      </c>
      <c r="CX73" s="83">
        <v>0.73180076628352486</v>
      </c>
      <c r="CY73" s="88">
        <v>9</v>
      </c>
      <c r="CZ73" s="75">
        <v>79</v>
      </c>
      <c r="DA73" s="75">
        <v>1</v>
      </c>
      <c r="DB73" s="75">
        <v>2098</v>
      </c>
      <c r="DC73" s="75">
        <v>9</v>
      </c>
      <c r="DD73" s="75">
        <v>10</v>
      </c>
      <c r="DE73" s="75">
        <v>315</v>
      </c>
      <c r="DF73" s="75">
        <v>2521</v>
      </c>
      <c r="DG73" s="76">
        <v>0.83220944069813563</v>
      </c>
      <c r="DJ73" s="72"/>
      <c r="DK73" s="72" t="s">
        <v>335</v>
      </c>
      <c r="DL73" s="72"/>
      <c r="DM73" s="75">
        <v>5</v>
      </c>
      <c r="DN73" s="75">
        <v>1549</v>
      </c>
      <c r="DO73" s="75">
        <v>1554</v>
      </c>
      <c r="DP73" s="76">
        <v>3.2175032175032173E-3</v>
      </c>
      <c r="DQ73" s="83">
        <v>0</v>
      </c>
      <c r="DR73" s="88">
        <v>15</v>
      </c>
      <c r="DS73" s="75">
        <v>143</v>
      </c>
      <c r="DT73" s="75">
        <v>0</v>
      </c>
      <c r="DU73" s="75">
        <v>1253</v>
      </c>
      <c r="DV73" s="75">
        <v>39</v>
      </c>
      <c r="DW73" s="75">
        <v>53</v>
      </c>
      <c r="DX73" s="75">
        <v>51</v>
      </c>
      <c r="DY73" s="75">
        <v>1554</v>
      </c>
      <c r="DZ73" s="76">
        <v>0.80630630630630629</v>
      </c>
    </row>
    <row r="74" spans="1:130">
      <c r="A74" s="72"/>
      <c r="B74" s="72" t="s">
        <v>89</v>
      </c>
      <c r="C74" s="72" t="s">
        <v>93</v>
      </c>
      <c r="D74" s="75">
        <v>16</v>
      </c>
      <c r="E74" s="75">
        <v>2197</v>
      </c>
      <c r="F74" s="82">
        <v>2213</v>
      </c>
      <c r="G74" s="87">
        <v>7.2300045187528245E-3</v>
      </c>
      <c r="H74" s="83">
        <v>0.3125</v>
      </c>
      <c r="I74" s="75">
        <v>18</v>
      </c>
      <c r="J74" s="75">
        <v>232</v>
      </c>
      <c r="K74" s="75">
        <v>1</v>
      </c>
      <c r="L74" s="75">
        <v>1785</v>
      </c>
      <c r="M74" s="75">
        <v>10</v>
      </c>
      <c r="N74" s="75">
        <v>86</v>
      </c>
      <c r="O74" s="75">
        <v>81</v>
      </c>
      <c r="P74" s="75">
        <v>2213</v>
      </c>
      <c r="Q74" s="76">
        <v>0.80659737912336193</v>
      </c>
      <c r="T74" s="72"/>
      <c r="U74" s="72" t="s">
        <v>89</v>
      </c>
      <c r="V74" s="72" t="s">
        <v>93</v>
      </c>
      <c r="W74" s="75">
        <v>8</v>
      </c>
      <c r="X74" s="75">
        <v>1648</v>
      </c>
      <c r="Y74" s="75">
        <v>1656</v>
      </c>
      <c r="Z74" s="76">
        <v>4.830917874396135E-3</v>
      </c>
      <c r="AA74" s="83">
        <v>0</v>
      </c>
      <c r="AB74" s="88">
        <v>22</v>
      </c>
      <c r="AC74" s="75">
        <v>116</v>
      </c>
      <c r="AD74" s="75">
        <v>0</v>
      </c>
      <c r="AE74" s="75">
        <v>1370</v>
      </c>
      <c r="AF74" s="75">
        <v>16</v>
      </c>
      <c r="AG74" s="75">
        <v>77</v>
      </c>
      <c r="AH74" s="75">
        <v>55</v>
      </c>
      <c r="AI74" s="75">
        <v>1656</v>
      </c>
      <c r="AJ74" s="76">
        <v>0.82729468599033817</v>
      </c>
      <c r="AM74" s="72"/>
      <c r="AN74" s="72" t="s">
        <v>89</v>
      </c>
      <c r="AO74" s="72" t="s">
        <v>93</v>
      </c>
      <c r="AP74" s="75">
        <v>6</v>
      </c>
      <c r="AQ74" s="75">
        <v>1388</v>
      </c>
      <c r="AR74" s="75">
        <v>1394</v>
      </c>
      <c r="AS74" s="76">
        <v>4.30416068866571E-3</v>
      </c>
      <c r="AT74" s="83">
        <v>0</v>
      </c>
      <c r="AU74" s="75">
        <v>2</v>
      </c>
      <c r="AV74" s="75">
        <v>79</v>
      </c>
      <c r="AW74" s="75">
        <v>0</v>
      </c>
      <c r="AX74" s="75">
        <v>1241</v>
      </c>
      <c r="AY74" s="75">
        <v>1</v>
      </c>
      <c r="AZ74" s="75">
        <v>44</v>
      </c>
      <c r="BA74" s="75">
        <v>27</v>
      </c>
      <c r="BB74" s="75">
        <v>1394</v>
      </c>
      <c r="BC74" s="76">
        <v>0.8902439024390244</v>
      </c>
      <c r="BF74" s="72"/>
      <c r="BG74" s="72" t="s">
        <v>89</v>
      </c>
      <c r="BH74" s="72" t="s">
        <v>93</v>
      </c>
      <c r="BI74" s="75">
        <v>6</v>
      </c>
      <c r="BJ74" s="75">
        <v>942</v>
      </c>
      <c r="BK74" s="75">
        <v>948</v>
      </c>
      <c r="BL74" s="76">
        <v>6.3291139240506328E-3</v>
      </c>
      <c r="BM74" s="76">
        <v>0</v>
      </c>
      <c r="BN74" s="75">
        <v>3</v>
      </c>
      <c r="BO74" s="75">
        <v>57</v>
      </c>
      <c r="BP74" s="75">
        <v>3</v>
      </c>
      <c r="BQ74" s="75">
        <v>842</v>
      </c>
      <c r="BR74" s="75">
        <v>2</v>
      </c>
      <c r="BS74" s="75">
        <v>23</v>
      </c>
      <c r="BT74" s="75">
        <v>18</v>
      </c>
      <c r="BU74" s="75">
        <v>948</v>
      </c>
      <c r="BV74" s="76">
        <v>0.88818565400843885</v>
      </c>
      <c r="BY74" s="72"/>
      <c r="BZ74" s="72" t="s">
        <v>89</v>
      </c>
      <c r="CA74" s="72" t="s">
        <v>93</v>
      </c>
      <c r="CB74" s="75">
        <v>58</v>
      </c>
      <c r="CC74" s="75">
        <v>1121</v>
      </c>
      <c r="CD74" s="75">
        <v>1179</v>
      </c>
      <c r="CE74" s="76">
        <v>4.9194232400339273E-2</v>
      </c>
      <c r="CF74" s="83">
        <v>0.62068965517241381</v>
      </c>
      <c r="CG74" s="88">
        <v>14</v>
      </c>
      <c r="CH74" s="75">
        <v>78</v>
      </c>
      <c r="CI74" s="75">
        <v>3</v>
      </c>
      <c r="CJ74" s="75">
        <v>982</v>
      </c>
      <c r="CK74" s="75">
        <v>11</v>
      </c>
      <c r="CL74" s="75">
        <v>9</v>
      </c>
      <c r="CM74" s="75">
        <v>82</v>
      </c>
      <c r="CN74" s="75">
        <v>1179</v>
      </c>
      <c r="CO74" s="76">
        <v>0.83290924512298559</v>
      </c>
      <c r="CQ74" s="72"/>
      <c r="CR74" s="72" t="s">
        <v>89</v>
      </c>
      <c r="CS74" s="72" t="s">
        <v>93</v>
      </c>
      <c r="CT74" s="75">
        <v>120</v>
      </c>
      <c r="CU74" s="75">
        <v>1138</v>
      </c>
      <c r="CV74" s="75">
        <v>1258</v>
      </c>
      <c r="CW74" s="76">
        <v>9.5389507154213043E-2</v>
      </c>
      <c r="CX74" s="83">
        <v>0.7</v>
      </c>
      <c r="CY74" s="88">
        <v>5</v>
      </c>
      <c r="CZ74" s="75">
        <v>48</v>
      </c>
      <c r="DA74" s="75">
        <v>0</v>
      </c>
      <c r="DB74" s="75">
        <v>1046</v>
      </c>
      <c r="DC74" s="75">
        <v>6</v>
      </c>
      <c r="DD74" s="75">
        <v>7</v>
      </c>
      <c r="DE74" s="75">
        <v>146</v>
      </c>
      <c r="DF74" s="75">
        <v>1258</v>
      </c>
      <c r="DG74" s="76">
        <v>0.83147853736089028</v>
      </c>
      <c r="DJ74" s="72"/>
      <c r="DK74" s="72" t="s">
        <v>89</v>
      </c>
      <c r="DL74" s="72" t="s">
        <v>93</v>
      </c>
      <c r="DM74" s="75">
        <v>6</v>
      </c>
      <c r="DN74" s="75">
        <v>805</v>
      </c>
      <c r="DO74" s="75">
        <v>811</v>
      </c>
      <c r="DP74" s="76">
        <v>7.3982737361282368E-3</v>
      </c>
      <c r="DQ74" s="83">
        <v>0</v>
      </c>
      <c r="DR74" s="88">
        <v>10</v>
      </c>
      <c r="DS74" s="75">
        <v>74</v>
      </c>
      <c r="DT74" s="75">
        <v>1</v>
      </c>
      <c r="DU74" s="75">
        <v>668</v>
      </c>
      <c r="DV74" s="75">
        <v>15</v>
      </c>
      <c r="DW74" s="75">
        <v>23</v>
      </c>
      <c r="DX74" s="75">
        <v>20</v>
      </c>
      <c r="DY74" s="75">
        <v>811</v>
      </c>
      <c r="DZ74" s="76">
        <v>0.82367447595561039</v>
      </c>
    </row>
    <row r="75" spans="1:130">
      <c r="A75" s="72"/>
      <c r="B75" s="72"/>
      <c r="C75" s="72" t="s">
        <v>94</v>
      </c>
      <c r="D75" s="75">
        <v>9</v>
      </c>
      <c r="E75" s="75">
        <v>2246</v>
      </c>
      <c r="F75" s="82">
        <v>2255</v>
      </c>
      <c r="G75" s="87">
        <v>3.9911308203991131E-3</v>
      </c>
      <c r="H75" s="83">
        <v>0.1111111111111111</v>
      </c>
      <c r="I75" s="75">
        <v>8</v>
      </c>
      <c r="J75" s="75">
        <v>209</v>
      </c>
      <c r="K75" s="75">
        <v>7</v>
      </c>
      <c r="L75" s="75">
        <v>1857</v>
      </c>
      <c r="M75" s="75">
        <v>13</v>
      </c>
      <c r="N75" s="75">
        <v>83</v>
      </c>
      <c r="O75" s="75">
        <v>78</v>
      </c>
      <c r="P75" s="75">
        <v>2255</v>
      </c>
      <c r="Q75" s="76">
        <v>0.82350332594235032</v>
      </c>
      <c r="T75" s="72"/>
      <c r="U75" s="72"/>
      <c r="V75" s="72" t="s">
        <v>94</v>
      </c>
      <c r="W75" s="75">
        <v>9</v>
      </c>
      <c r="X75" s="75">
        <v>1570</v>
      </c>
      <c r="Y75" s="75">
        <v>1579</v>
      </c>
      <c r="Z75" s="76">
        <v>5.699810006333122E-3</v>
      </c>
      <c r="AA75" s="83">
        <v>0</v>
      </c>
      <c r="AB75" s="88">
        <v>9</v>
      </c>
      <c r="AC75" s="75">
        <v>116</v>
      </c>
      <c r="AD75" s="75">
        <v>1</v>
      </c>
      <c r="AE75" s="75">
        <v>1313</v>
      </c>
      <c r="AF75" s="75">
        <v>26</v>
      </c>
      <c r="AG75" s="75">
        <v>57</v>
      </c>
      <c r="AH75" s="75">
        <v>57</v>
      </c>
      <c r="AI75" s="75">
        <v>1579</v>
      </c>
      <c r="AJ75" s="76">
        <v>0.83153894870170997</v>
      </c>
      <c r="AM75" s="72"/>
      <c r="AN75" s="72"/>
      <c r="AO75" s="72" t="s">
        <v>94</v>
      </c>
      <c r="AP75" s="75">
        <v>9</v>
      </c>
      <c r="AQ75" s="75">
        <v>1352</v>
      </c>
      <c r="AR75" s="75">
        <v>1361</v>
      </c>
      <c r="AS75" s="76">
        <v>6.6127847171197646E-3</v>
      </c>
      <c r="AT75" s="83">
        <v>0</v>
      </c>
      <c r="AU75" s="75">
        <v>0</v>
      </c>
      <c r="AV75" s="75">
        <v>65</v>
      </c>
      <c r="AW75" s="75">
        <v>2</v>
      </c>
      <c r="AX75" s="75">
        <v>1194</v>
      </c>
      <c r="AY75" s="75">
        <v>4</v>
      </c>
      <c r="AZ75" s="75">
        <v>59</v>
      </c>
      <c r="BA75" s="75">
        <v>37</v>
      </c>
      <c r="BB75" s="75">
        <v>1361</v>
      </c>
      <c r="BC75" s="76">
        <v>0.87729610580455553</v>
      </c>
      <c r="BF75" s="72"/>
      <c r="BG75" s="72"/>
      <c r="BH75" s="72" t="s">
        <v>94</v>
      </c>
      <c r="BI75" s="75">
        <v>4</v>
      </c>
      <c r="BJ75" s="75">
        <v>964</v>
      </c>
      <c r="BK75" s="75">
        <v>968</v>
      </c>
      <c r="BL75" s="76">
        <v>4.1322314049586778E-3</v>
      </c>
      <c r="BM75" s="76">
        <v>0.25</v>
      </c>
      <c r="BN75" s="75">
        <v>1</v>
      </c>
      <c r="BO75" s="75">
        <v>58</v>
      </c>
      <c r="BP75" s="75">
        <v>0</v>
      </c>
      <c r="BQ75" s="75">
        <v>865</v>
      </c>
      <c r="BR75" s="75">
        <v>1</v>
      </c>
      <c r="BS75" s="75">
        <v>30</v>
      </c>
      <c r="BT75" s="75">
        <v>13</v>
      </c>
      <c r="BU75" s="75">
        <v>968</v>
      </c>
      <c r="BV75" s="76">
        <v>0.89359504132231404</v>
      </c>
      <c r="BY75" s="72"/>
      <c r="BZ75" s="72"/>
      <c r="CA75" s="72" t="s">
        <v>94</v>
      </c>
      <c r="CB75" s="75">
        <v>51</v>
      </c>
      <c r="CC75" s="75">
        <v>1226</v>
      </c>
      <c r="CD75" s="75">
        <v>1277</v>
      </c>
      <c r="CE75" s="76">
        <v>3.9937353171495694E-2</v>
      </c>
      <c r="CF75" s="83">
        <v>0.86274509803921573</v>
      </c>
      <c r="CG75" s="88">
        <v>28</v>
      </c>
      <c r="CH75" s="75">
        <v>82</v>
      </c>
      <c r="CI75" s="75">
        <v>0</v>
      </c>
      <c r="CJ75" s="75">
        <v>1072</v>
      </c>
      <c r="CK75" s="75">
        <v>5</v>
      </c>
      <c r="CL75" s="75">
        <v>15</v>
      </c>
      <c r="CM75" s="75">
        <v>75</v>
      </c>
      <c r="CN75" s="75">
        <v>1277</v>
      </c>
      <c r="CO75" s="76">
        <v>0.83946750195771336</v>
      </c>
      <c r="CQ75" s="72"/>
      <c r="CR75" s="72"/>
      <c r="CS75" s="72" t="s">
        <v>94</v>
      </c>
      <c r="CT75" s="75">
        <v>119</v>
      </c>
      <c r="CU75" s="75">
        <v>1102</v>
      </c>
      <c r="CV75" s="75">
        <v>1221</v>
      </c>
      <c r="CW75" s="76">
        <v>9.7461097461097462E-2</v>
      </c>
      <c r="CX75" s="83">
        <v>0.72268907563025209</v>
      </c>
      <c r="CY75" s="88">
        <v>1</v>
      </c>
      <c r="CZ75" s="75">
        <v>35</v>
      </c>
      <c r="DA75" s="75">
        <v>1</v>
      </c>
      <c r="DB75" s="75">
        <v>1027</v>
      </c>
      <c r="DC75" s="75">
        <v>4</v>
      </c>
      <c r="DD75" s="75">
        <v>4</v>
      </c>
      <c r="DE75" s="75">
        <v>149</v>
      </c>
      <c r="DF75" s="75">
        <v>1221</v>
      </c>
      <c r="DG75" s="76">
        <v>0.84111384111384113</v>
      </c>
      <c r="DJ75" s="72"/>
      <c r="DK75" s="72"/>
      <c r="DL75" s="72" t="s">
        <v>94</v>
      </c>
      <c r="DM75" s="75">
        <v>2</v>
      </c>
      <c r="DN75" s="75">
        <v>735</v>
      </c>
      <c r="DO75" s="75">
        <v>737</v>
      </c>
      <c r="DP75" s="76">
        <v>2.7137042062415195E-3</v>
      </c>
      <c r="DQ75" s="83">
        <v>0</v>
      </c>
      <c r="DR75" s="88">
        <v>12</v>
      </c>
      <c r="DS75" s="75">
        <v>62</v>
      </c>
      <c r="DT75" s="75">
        <v>3</v>
      </c>
      <c r="DU75" s="75">
        <v>591</v>
      </c>
      <c r="DV75" s="75">
        <v>24</v>
      </c>
      <c r="DW75" s="75">
        <v>23</v>
      </c>
      <c r="DX75" s="75">
        <v>22</v>
      </c>
      <c r="DY75" s="75">
        <v>737</v>
      </c>
      <c r="DZ75" s="76">
        <v>0.80189959294436908</v>
      </c>
    </row>
    <row r="76" spans="1:130">
      <c r="A76" s="72"/>
      <c r="B76" s="72" t="s">
        <v>336</v>
      </c>
      <c r="C76" s="72"/>
      <c r="D76" s="75">
        <v>25</v>
      </c>
      <c r="E76" s="75">
        <v>4443</v>
      </c>
      <c r="F76" s="82">
        <v>4468</v>
      </c>
      <c r="G76" s="87">
        <v>5.5953446732318708E-3</v>
      </c>
      <c r="H76" s="83">
        <v>0.24</v>
      </c>
      <c r="I76" s="75">
        <v>26</v>
      </c>
      <c r="J76" s="75">
        <v>441</v>
      </c>
      <c r="K76" s="75">
        <v>8</v>
      </c>
      <c r="L76" s="75">
        <v>3642</v>
      </c>
      <c r="M76" s="75">
        <v>23</v>
      </c>
      <c r="N76" s="75">
        <v>169</v>
      </c>
      <c r="O76" s="75">
        <v>159</v>
      </c>
      <c r="P76" s="75">
        <v>4468</v>
      </c>
      <c r="Q76" s="76">
        <v>0.81512981199641898</v>
      </c>
      <c r="T76" s="72"/>
      <c r="U76" s="72" t="s">
        <v>336</v>
      </c>
      <c r="V76" s="72"/>
      <c r="W76" s="75">
        <v>17</v>
      </c>
      <c r="X76" s="75">
        <v>3218</v>
      </c>
      <c r="Y76" s="75">
        <v>3235</v>
      </c>
      <c r="Z76" s="76">
        <v>5.2550231839258114E-3</v>
      </c>
      <c r="AA76" s="83">
        <v>0</v>
      </c>
      <c r="AB76" s="88">
        <v>31</v>
      </c>
      <c r="AC76" s="75">
        <v>232</v>
      </c>
      <c r="AD76" s="75">
        <v>1</v>
      </c>
      <c r="AE76" s="75">
        <v>2683</v>
      </c>
      <c r="AF76" s="75">
        <v>42</v>
      </c>
      <c r="AG76" s="75">
        <v>134</v>
      </c>
      <c r="AH76" s="75">
        <v>112</v>
      </c>
      <c r="AI76" s="75">
        <v>3235</v>
      </c>
      <c r="AJ76" s="76">
        <v>0.82936630602782069</v>
      </c>
      <c r="AM76" s="72"/>
      <c r="AN76" s="72" t="s">
        <v>336</v>
      </c>
      <c r="AO76" s="72"/>
      <c r="AP76" s="75">
        <v>15</v>
      </c>
      <c r="AQ76" s="75">
        <v>2740</v>
      </c>
      <c r="AR76" s="75">
        <v>2755</v>
      </c>
      <c r="AS76" s="76">
        <v>5.4446460980036296E-3</v>
      </c>
      <c r="AT76" s="83">
        <v>0</v>
      </c>
      <c r="AU76" s="75">
        <v>2</v>
      </c>
      <c r="AV76" s="75">
        <v>144</v>
      </c>
      <c r="AW76" s="75">
        <v>2</v>
      </c>
      <c r="AX76" s="75">
        <v>2435</v>
      </c>
      <c r="AY76" s="75">
        <v>5</v>
      </c>
      <c r="AZ76" s="75">
        <v>103</v>
      </c>
      <c r="BA76" s="75">
        <v>64</v>
      </c>
      <c r="BB76" s="75">
        <v>2755</v>
      </c>
      <c r="BC76" s="76">
        <v>0.88384754990925585</v>
      </c>
      <c r="BF76" s="72"/>
      <c r="BG76" s="72" t="s">
        <v>336</v>
      </c>
      <c r="BH76" s="72"/>
      <c r="BI76" s="75">
        <v>10</v>
      </c>
      <c r="BJ76" s="75">
        <v>1906</v>
      </c>
      <c r="BK76" s="75">
        <v>1916</v>
      </c>
      <c r="BL76" s="76">
        <v>5.2192066805845511E-3</v>
      </c>
      <c r="BM76" s="76">
        <v>0.1</v>
      </c>
      <c r="BN76" s="75">
        <v>4</v>
      </c>
      <c r="BO76" s="75">
        <v>115</v>
      </c>
      <c r="BP76" s="75">
        <v>3</v>
      </c>
      <c r="BQ76" s="75">
        <v>1707</v>
      </c>
      <c r="BR76" s="75">
        <v>3</v>
      </c>
      <c r="BS76" s="75">
        <v>53</v>
      </c>
      <c r="BT76" s="75">
        <v>31</v>
      </c>
      <c r="BU76" s="75">
        <v>1916</v>
      </c>
      <c r="BV76" s="76">
        <v>0.89091858037578286</v>
      </c>
      <c r="BY76" s="72"/>
      <c r="BZ76" s="72" t="s">
        <v>336</v>
      </c>
      <c r="CA76" s="72"/>
      <c r="CB76" s="75">
        <v>109</v>
      </c>
      <c r="CC76" s="75">
        <v>2347</v>
      </c>
      <c r="CD76" s="75">
        <v>2456</v>
      </c>
      <c r="CE76" s="76">
        <v>4.4381107491856676E-2</v>
      </c>
      <c r="CF76" s="83">
        <v>0.73394495412844041</v>
      </c>
      <c r="CG76" s="88">
        <v>42</v>
      </c>
      <c r="CH76" s="75">
        <v>160</v>
      </c>
      <c r="CI76" s="75">
        <v>3</v>
      </c>
      <c r="CJ76" s="75">
        <v>2054</v>
      </c>
      <c r="CK76" s="75">
        <v>16</v>
      </c>
      <c r="CL76" s="75">
        <v>24</v>
      </c>
      <c r="CM76" s="75">
        <v>157</v>
      </c>
      <c r="CN76" s="75">
        <v>2456</v>
      </c>
      <c r="CO76" s="76">
        <v>0.83631921824104238</v>
      </c>
      <c r="CQ76" s="72"/>
      <c r="CR76" s="72" t="s">
        <v>336</v>
      </c>
      <c r="CS76" s="72"/>
      <c r="CT76" s="75">
        <v>239</v>
      </c>
      <c r="CU76" s="75">
        <v>2240</v>
      </c>
      <c r="CV76" s="75">
        <v>2479</v>
      </c>
      <c r="CW76" s="76">
        <v>9.6409842678499391E-2</v>
      </c>
      <c r="CX76" s="83">
        <v>0.71129707112970708</v>
      </c>
      <c r="CY76" s="88">
        <v>6</v>
      </c>
      <c r="CZ76" s="75">
        <v>83</v>
      </c>
      <c r="DA76" s="75">
        <v>1</v>
      </c>
      <c r="DB76" s="75">
        <v>2073</v>
      </c>
      <c r="DC76" s="75">
        <v>10</v>
      </c>
      <c r="DD76" s="75">
        <v>11</v>
      </c>
      <c r="DE76" s="75">
        <v>295</v>
      </c>
      <c r="DF76" s="75">
        <v>2479</v>
      </c>
      <c r="DG76" s="76">
        <v>0.83622428398547799</v>
      </c>
      <c r="DJ76" s="72"/>
      <c r="DK76" s="72" t="s">
        <v>336</v>
      </c>
      <c r="DL76" s="72"/>
      <c r="DM76" s="75">
        <v>8</v>
      </c>
      <c r="DN76" s="75">
        <v>1540</v>
      </c>
      <c r="DO76" s="75">
        <v>1548</v>
      </c>
      <c r="DP76" s="76">
        <v>5.1679586563307496E-3</v>
      </c>
      <c r="DQ76" s="83">
        <v>0</v>
      </c>
      <c r="DR76" s="88">
        <v>22</v>
      </c>
      <c r="DS76" s="75">
        <v>136</v>
      </c>
      <c r="DT76" s="75">
        <v>4</v>
      </c>
      <c r="DU76" s="75">
        <v>1259</v>
      </c>
      <c r="DV76" s="75">
        <v>39</v>
      </c>
      <c r="DW76" s="75">
        <v>46</v>
      </c>
      <c r="DX76" s="75">
        <v>42</v>
      </c>
      <c r="DY76" s="75">
        <v>1548</v>
      </c>
      <c r="DZ76" s="76">
        <v>0.81330749354005172</v>
      </c>
    </row>
    <row r="77" spans="1:130">
      <c r="A77" s="72"/>
      <c r="B77" s="72" t="s">
        <v>90</v>
      </c>
      <c r="C77" s="72" t="s">
        <v>93</v>
      </c>
      <c r="D77" s="75">
        <v>37</v>
      </c>
      <c r="E77" s="75">
        <v>5122</v>
      </c>
      <c r="F77" s="82">
        <v>5159</v>
      </c>
      <c r="G77" s="87">
        <v>7.1719325450668734E-3</v>
      </c>
      <c r="H77" s="83">
        <v>0.1891891891891892</v>
      </c>
      <c r="I77" s="75">
        <v>52</v>
      </c>
      <c r="J77" s="75">
        <v>562</v>
      </c>
      <c r="K77" s="75">
        <v>10</v>
      </c>
      <c r="L77" s="75">
        <v>4108</v>
      </c>
      <c r="M77" s="75">
        <v>44</v>
      </c>
      <c r="N77" s="75">
        <v>187</v>
      </c>
      <c r="O77" s="75">
        <v>196</v>
      </c>
      <c r="P77" s="75">
        <v>5159</v>
      </c>
      <c r="Q77" s="76">
        <v>0.79627834851715451</v>
      </c>
      <c r="T77" s="72"/>
      <c r="U77" s="72" t="s">
        <v>90</v>
      </c>
      <c r="V77" s="72" t="s">
        <v>93</v>
      </c>
      <c r="W77" s="75">
        <v>19</v>
      </c>
      <c r="X77" s="75">
        <v>2682</v>
      </c>
      <c r="Y77" s="75">
        <v>2701</v>
      </c>
      <c r="Z77" s="76">
        <v>7.0344316919659384E-3</v>
      </c>
      <c r="AA77" s="83">
        <v>0</v>
      </c>
      <c r="AB77" s="88">
        <v>27</v>
      </c>
      <c r="AC77" s="75">
        <v>209</v>
      </c>
      <c r="AD77" s="75">
        <v>0</v>
      </c>
      <c r="AE77" s="75">
        <v>2219</v>
      </c>
      <c r="AF77" s="75">
        <v>33</v>
      </c>
      <c r="AG77" s="75">
        <v>120</v>
      </c>
      <c r="AH77" s="75">
        <v>93</v>
      </c>
      <c r="AI77" s="75">
        <v>2701</v>
      </c>
      <c r="AJ77" s="76">
        <v>0.82154757497223252</v>
      </c>
      <c r="AM77" s="72"/>
      <c r="AN77" s="72" t="s">
        <v>90</v>
      </c>
      <c r="AO77" s="72" t="s">
        <v>93</v>
      </c>
      <c r="AP77" s="75">
        <v>26</v>
      </c>
      <c r="AQ77" s="75">
        <v>3041</v>
      </c>
      <c r="AR77" s="75">
        <v>3067</v>
      </c>
      <c r="AS77" s="76">
        <v>8.4773394196283013E-3</v>
      </c>
      <c r="AT77" s="83">
        <v>0</v>
      </c>
      <c r="AU77" s="75">
        <v>10</v>
      </c>
      <c r="AV77" s="75">
        <v>165</v>
      </c>
      <c r="AW77" s="75">
        <v>2</v>
      </c>
      <c r="AX77" s="75">
        <v>2696</v>
      </c>
      <c r="AY77" s="75">
        <v>7</v>
      </c>
      <c r="AZ77" s="75">
        <v>130</v>
      </c>
      <c r="BA77" s="75">
        <v>57</v>
      </c>
      <c r="BB77" s="75">
        <v>3067</v>
      </c>
      <c r="BC77" s="76">
        <v>0.87903488751222691</v>
      </c>
      <c r="BF77" s="72"/>
      <c r="BG77" s="72" t="s">
        <v>90</v>
      </c>
      <c r="BH77" s="72" t="s">
        <v>93</v>
      </c>
      <c r="BI77" s="75">
        <v>22</v>
      </c>
      <c r="BJ77" s="75">
        <v>2493</v>
      </c>
      <c r="BK77" s="75">
        <v>2515</v>
      </c>
      <c r="BL77" s="76">
        <v>8.7475149105367793E-3</v>
      </c>
      <c r="BM77" s="76">
        <v>0</v>
      </c>
      <c r="BN77" s="75">
        <v>11</v>
      </c>
      <c r="BO77" s="75">
        <v>132</v>
      </c>
      <c r="BP77" s="75">
        <v>4</v>
      </c>
      <c r="BQ77" s="75">
        <v>2202</v>
      </c>
      <c r="BR77" s="75">
        <v>20</v>
      </c>
      <c r="BS77" s="75">
        <v>98</v>
      </c>
      <c r="BT77" s="75">
        <v>48</v>
      </c>
      <c r="BU77" s="75">
        <v>2515</v>
      </c>
      <c r="BV77" s="76">
        <v>0.87554671968190856</v>
      </c>
      <c r="BY77" s="72"/>
      <c r="BZ77" s="72" t="s">
        <v>90</v>
      </c>
      <c r="CA77" s="72" t="s">
        <v>93</v>
      </c>
      <c r="CB77" s="75">
        <v>117</v>
      </c>
      <c r="CC77" s="75">
        <v>2378</v>
      </c>
      <c r="CD77" s="75">
        <v>2495</v>
      </c>
      <c r="CE77" s="76">
        <v>4.6893787575150302E-2</v>
      </c>
      <c r="CF77" s="83">
        <v>0.5213675213675214</v>
      </c>
      <c r="CG77" s="88">
        <v>52</v>
      </c>
      <c r="CH77" s="75">
        <v>194</v>
      </c>
      <c r="CI77" s="75">
        <v>2</v>
      </c>
      <c r="CJ77" s="75">
        <v>2017</v>
      </c>
      <c r="CK77" s="75">
        <v>23</v>
      </c>
      <c r="CL77" s="75">
        <v>29</v>
      </c>
      <c r="CM77" s="75">
        <v>178</v>
      </c>
      <c r="CN77" s="75">
        <v>2495</v>
      </c>
      <c r="CO77" s="76">
        <v>0.80841683366733463</v>
      </c>
      <c r="CQ77" s="72"/>
      <c r="CR77" s="72" t="s">
        <v>90</v>
      </c>
      <c r="CS77" s="72" t="s">
        <v>93</v>
      </c>
      <c r="CT77" s="75">
        <v>211</v>
      </c>
      <c r="CU77" s="75">
        <v>2025</v>
      </c>
      <c r="CV77" s="75">
        <v>2236</v>
      </c>
      <c r="CW77" s="76">
        <v>9.4364937388193196E-2</v>
      </c>
      <c r="CX77" s="83">
        <v>0.82938388625592419</v>
      </c>
      <c r="CY77" s="88">
        <v>8</v>
      </c>
      <c r="CZ77" s="75">
        <v>50</v>
      </c>
      <c r="DA77" s="75">
        <v>0</v>
      </c>
      <c r="DB77" s="75">
        <v>1886</v>
      </c>
      <c r="DC77" s="75">
        <v>11</v>
      </c>
      <c r="DD77" s="75">
        <v>10</v>
      </c>
      <c r="DE77" s="75">
        <v>271</v>
      </c>
      <c r="DF77" s="75">
        <v>2236</v>
      </c>
      <c r="DG77" s="76">
        <v>0.84347048300536676</v>
      </c>
      <c r="DJ77" s="72"/>
      <c r="DK77" s="72" t="s">
        <v>90</v>
      </c>
      <c r="DL77" s="72" t="s">
        <v>93</v>
      </c>
      <c r="DM77" s="75">
        <v>18</v>
      </c>
      <c r="DN77" s="75">
        <v>1678</v>
      </c>
      <c r="DO77" s="75">
        <v>1696</v>
      </c>
      <c r="DP77" s="76">
        <v>1.0613207547169811E-2</v>
      </c>
      <c r="DQ77" s="83">
        <v>0.1111111111111111</v>
      </c>
      <c r="DR77" s="88">
        <v>27</v>
      </c>
      <c r="DS77" s="75">
        <v>131</v>
      </c>
      <c r="DT77" s="75">
        <v>3</v>
      </c>
      <c r="DU77" s="75">
        <v>1401</v>
      </c>
      <c r="DV77" s="75">
        <v>40</v>
      </c>
      <c r="DW77" s="75">
        <v>49</v>
      </c>
      <c r="DX77" s="75">
        <v>45</v>
      </c>
      <c r="DY77" s="75">
        <v>1696</v>
      </c>
      <c r="DZ77" s="76">
        <v>0.82606132075471694</v>
      </c>
    </row>
    <row r="78" spans="1:130">
      <c r="A78" s="72"/>
      <c r="B78" s="72"/>
      <c r="C78" s="72" t="s">
        <v>94</v>
      </c>
      <c r="D78" s="75">
        <v>42</v>
      </c>
      <c r="E78" s="75">
        <v>5506</v>
      </c>
      <c r="F78" s="82">
        <v>5548</v>
      </c>
      <c r="G78" s="87">
        <v>7.5702956020187451E-3</v>
      </c>
      <c r="H78" s="83">
        <v>9.5238095238095233E-2</v>
      </c>
      <c r="I78" s="75">
        <v>46</v>
      </c>
      <c r="J78" s="75">
        <v>561</v>
      </c>
      <c r="K78" s="75">
        <v>3</v>
      </c>
      <c r="L78" s="75">
        <v>4489</v>
      </c>
      <c r="M78" s="75">
        <v>41</v>
      </c>
      <c r="N78" s="75">
        <v>201</v>
      </c>
      <c r="O78" s="75">
        <v>207</v>
      </c>
      <c r="P78" s="75">
        <v>5548</v>
      </c>
      <c r="Q78" s="76">
        <v>0.80912040374909877</v>
      </c>
      <c r="T78" s="72"/>
      <c r="U78" s="72"/>
      <c r="V78" s="72" t="s">
        <v>94</v>
      </c>
      <c r="W78" s="75">
        <v>27</v>
      </c>
      <c r="X78" s="75">
        <v>2820</v>
      </c>
      <c r="Y78" s="75">
        <v>2847</v>
      </c>
      <c r="Z78" s="76">
        <v>9.4836670179135937E-3</v>
      </c>
      <c r="AA78" s="83">
        <v>7.407407407407407E-2</v>
      </c>
      <c r="AB78" s="88">
        <v>29</v>
      </c>
      <c r="AC78" s="75">
        <v>224</v>
      </c>
      <c r="AD78" s="75">
        <v>1</v>
      </c>
      <c r="AE78" s="75">
        <v>2332</v>
      </c>
      <c r="AF78" s="75">
        <v>28</v>
      </c>
      <c r="AG78" s="75">
        <v>131</v>
      </c>
      <c r="AH78" s="75">
        <v>102</v>
      </c>
      <c r="AI78" s="75">
        <v>2847</v>
      </c>
      <c r="AJ78" s="76">
        <v>0.81910783280646293</v>
      </c>
      <c r="AM78" s="72"/>
      <c r="AN78" s="72"/>
      <c r="AO78" s="72" t="s">
        <v>94</v>
      </c>
      <c r="AP78" s="75">
        <v>23</v>
      </c>
      <c r="AQ78" s="75">
        <v>3084</v>
      </c>
      <c r="AR78" s="75">
        <v>3107</v>
      </c>
      <c r="AS78" s="76">
        <v>7.402639201802382E-3</v>
      </c>
      <c r="AT78" s="83">
        <v>0</v>
      </c>
      <c r="AU78" s="75">
        <v>5</v>
      </c>
      <c r="AV78" s="75">
        <v>139</v>
      </c>
      <c r="AW78" s="75">
        <v>2</v>
      </c>
      <c r="AX78" s="75">
        <v>2782</v>
      </c>
      <c r="AY78" s="75">
        <v>5</v>
      </c>
      <c r="AZ78" s="75">
        <v>116</v>
      </c>
      <c r="BA78" s="75">
        <v>58</v>
      </c>
      <c r="BB78" s="75">
        <v>3107</v>
      </c>
      <c r="BC78" s="76">
        <v>0.89539748953974896</v>
      </c>
      <c r="BF78" s="72"/>
      <c r="BG78" s="72"/>
      <c r="BH78" s="72" t="s">
        <v>94</v>
      </c>
      <c r="BI78" s="75">
        <v>9</v>
      </c>
      <c r="BJ78" s="75">
        <v>2416</v>
      </c>
      <c r="BK78" s="75">
        <v>2425</v>
      </c>
      <c r="BL78" s="76">
        <v>3.7113402061855669E-3</v>
      </c>
      <c r="BM78" s="76">
        <v>0.33333333333333331</v>
      </c>
      <c r="BN78" s="75">
        <v>2</v>
      </c>
      <c r="BO78" s="75">
        <v>143</v>
      </c>
      <c r="BP78" s="75">
        <v>4</v>
      </c>
      <c r="BQ78" s="75">
        <v>2140</v>
      </c>
      <c r="BR78" s="75">
        <v>17</v>
      </c>
      <c r="BS78" s="75">
        <v>85</v>
      </c>
      <c r="BT78" s="75">
        <v>34</v>
      </c>
      <c r="BU78" s="75">
        <v>2425</v>
      </c>
      <c r="BV78" s="76">
        <v>0.88247422680412368</v>
      </c>
      <c r="BY78" s="72"/>
      <c r="BZ78" s="72"/>
      <c r="CA78" s="72" t="s">
        <v>94</v>
      </c>
      <c r="CB78" s="75">
        <v>116</v>
      </c>
      <c r="CC78" s="75">
        <v>2417</v>
      </c>
      <c r="CD78" s="75">
        <v>2533</v>
      </c>
      <c r="CE78" s="76">
        <v>4.5795499407816818E-2</v>
      </c>
      <c r="CF78" s="83">
        <v>0.7068965517241379</v>
      </c>
      <c r="CG78" s="88">
        <v>41</v>
      </c>
      <c r="CH78" s="75">
        <v>183</v>
      </c>
      <c r="CI78" s="75">
        <v>0</v>
      </c>
      <c r="CJ78" s="75">
        <v>2105</v>
      </c>
      <c r="CK78" s="75">
        <v>25</v>
      </c>
      <c r="CL78" s="75">
        <v>19</v>
      </c>
      <c r="CM78" s="75">
        <v>160</v>
      </c>
      <c r="CN78" s="75">
        <v>2533</v>
      </c>
      <c r="CO78" s="76">
        <v>0.83103039873667583</v>
      </c>
      <c r="CQ78" s="72"/>
      <c r="CR78" s="72"/>
      <c r="CS78" s="72" t="s">
        <v>94</v>
      </c>
      <c r="CT78" s="75">
        <v>216</v>
      </c>
      <c r="CU78" s="75">
        <v>2089</v>
      </c>
      <c r="CV78" s="75">
        <v>2305</v>
      </c>
      <c r="CW78" s="76">
        <v>9.3709327548806939E-2</v>
      </c>
      <c r="CX78" s="83">
        <v>0.76388888888888884</v>
      </c>
      <c r="CY78" s="88">
        <v>4</v>
      </c>
      <c r="CZ78" s="75">
        <v>61</v>
      </c>
      <c r="DA78" s="75">
        <v>0</v>
      </c>
      <c r="DB78" s="75">
        <v>1962</v>
      </c>
      <c r="DC78" s="75">
        <v>5</v>
      </c>
      <c r="DD78" s="75">
        <v>8</v>
      </c>
      <c r="DE78" s="75">
        <v>265</v>
      </c>
      <c r="DF78" s="75">
        <v>2305</v>
      </c>
      <c r="DG78" s="76">
        <v>0.85119305856832972</v>
      </c>
      <c r="DJ78" s="72"/>
      <c r="DK78" s="72"/>
      <c r="DL78" s="72" t="s">
        <v>94</v>
      </c>
      <c r="DM78" s="75">
        <v>9</v>
      </c>
      <c r="DN78" s="75">
        <v>1685</v>
      </c>
      <c r="DO78" s="75">
        <v>1694</v>
      </c>
      <c r="DP78" s="76">
        <v>5.3128689492325859E-3</v>
      </c>
      <c r="DQ78" s="83">
        <v>0</v>
      </c>
      <c r="DR78" s="88">
        <v>29</v>
      </c>
      <c r="DS78" s="75">
        <v>177</v>
      </c>
      <c r="DT78" s="75">
        <v>4</v>
      </c>
      <c r="DU78" s="75">
        <v>1376</v>
      </c>
      <c r="DV78" s="75">
        <v>37</v>
      </c>
      <c r="DW78" s="75">
        <v>48</v>
      </c>
      <c r="DX78" s="75">
        <v>23</v>
      </c>
      <c r="DY78" s="75">
        <v>1694</v>
      </c>
      <c r="DZ78" s="76">
        <v>0.81227863046044868</v>
      </c>
    </row>
    <row r="79" spans="1:130">
      <c r="A79" s="72"/>
      <c r="B79" s="72" t="s">
        <v>337</v>
      </c>
      <c r="C79" s="72"/>
      <c r="D79" s="75">
        <v>79</v>
      </c>
      <c r="E79" s="75">
        <v>10628</v>
      </c>
      <c r="F79" s="82">
        <v>10707</v>
      </c>
      <c r="G79" s="87">
        <v>7.3783506117493227E-3</v>
      </c>
      <c r="H79" s="83">
        <v>0.13924050632911392</v>
      </c>
      <c r="I79" s="75">
        <v>98</v>
      </c>
      <c r="J79" s="75">
        <v>1123</v>
      </c>
      <c r="K79" s="75">
        <v>13</v>
      </c>
      <c r="L79" s="75">
        <v>8597</v>
      </c>
      <c r="M79" s="75">
        <v>85</v>
      </c>
      <c r="N79" s="75">
        <v>388</v>
      </c>
      <c r="O79" s="75">
        <v>403</v>
      </c>
      <c r="P79" s="75">
        <v>10707</v>
      </c>
      <c r="Q79" s="76">
        <v>0.80293266087606241</v>
      </c>
      <c r="T79" s="72"/>
      <c r="U79" s="72" t="s">
        <v>337</v>
      </c>
      <c r="V79" s="72"/>
      <c r="W79" s="75">
        <v>46</v>
      </c>
      <c r="X79" s="75">
        <v>5502</v>
      </c>
      <c r="Y79" s="75">
        <v>5548</v>
      </c>
      <c r="Z79" s="76">
        <v>8.2912761355443398E-3</v>
      </c>
      <c r="AA79" s="83">
        <v>4.3478260869565216E-2</v>
      </c>
      <c r="AB79" s="88">
        <v>56</v>
      </c>
      <c r="AC79" s="75">
        <v>433</v>
      </c>
      <c r="AD79" s="75">
        <v>1</v>
      </c>
      <c r="AE79" s="75">
        <v>4551</v>
      </c>
      <c r="AF79" s="75">
        <v>61</v>
      </c>
      <c r="AG79" s="75">
        <v>251</v>
      </c>
      <c r="AH79" s="75">
        <v>195</v>
      </c>
      <c r="AI79" s="75">
        <v>5548</v>
      </c>
      <c r="AJ79" s="76">
        <v>0.82029560201874552</v>
      </c>
      <c r="AM79" s="72"/>
      <c r="AN79" s="72" t="s">
        <v>337</v>
      </c>
      <c r="AO79" s="72"/>
      <c r="AP79" s="75">
        <v>49</v>
      </c>
      <c r="AQ79" s="75">
        <v>6125</v>
      </c>
      <c r="AR79" s="75">
        <v>6174</v>
      </c>
      <c r="AS79" s="76">
        <v>7.9365079365079361E-3</v>
      </c>
      <c r="AT79" s="83">
        <v>0</v>
      </c>
      <c r="AU79" s="75">
        <v>15</v>
      </c>
      <c r="AV79" s="75">
        <v>304</v>
      </c>
      <c r="AW79" s="75">
        <v>4</v>
      </c>
      <c r="AX79" s="75">
        <v>5478</v>
      </c>
      <c r="AY79" s="75">
        <v>12</v>
      </c>
      <c r="AZ79" s="75">
        <v>246</v>
      </c>
      <c r="BA79" s="75">
        <v>115</v>
      </c>
      <c r="BB79" s="75">
        <v>6174</v>
      </c>
      <c r="BC79" s="76">
        <v>0.88726919339164234</v>
      </c>
      <c r="BF79" s="72"/>
      <c r="BG79" s="72" t="s">
        <v>337</v>
      </c>
      <c r="BH79" s="72"/>
      <c r="BI79" s="75">
        <v>31</v>
      </c>
      <c r="BJ79" s="75">
        <v>4909</v>
      </c>
      <c r="BK79" s="75">
        <v>4940</v>
      </c>
      <c r="BL79" s="76">
        <v>6.2753036437246962E-3</v>
      </c>
      <c r="BM79" s="76">
        <v>9.6774193548387094E-2</v>
      </c>
      <c r="BN79" s="75">
        <v>13</v>
      </c>
      <c r="BO79" s="75">
        <v>275</v>
      </c>
      <c r="BP79" s="75">
        <v>8</v>
      </c>
      <c r="BQ79" s="75">
        <v>4342</v>
      </c>
      <c r="BR79" s="75">
        <v>37</v>
      </c>
      <c r="BS79" s="75">
        <v>183</v>
      </c>
      <c r="BT79" s="75">
        <v>82</v>
      </c>
      <c r="BU79" s="75">
        <v>4940</v>
      </c>
      <c r="BV79" s="76">
        <v>0.87894736842105259</v>
      </c>
      <c r="BY79" s="72"/>
      <c r="BZ79" s="72" t="s">
        <v>337</v>
      </c>
      <c r="CA79" s="72"/>
      <c r="CB79" s="75">
        <v>233</v>
      </c>
      <c r="CC79" s="75">
        <v>4795</v>
      </c>
      <c r="CD79" s="75">
        <v>5028</v>
      </c>
      <c r="CE79" s="76">
        <v>4.6340493237867937E-2</v>
      </c>
      <c r="CF79" s="83">
        <v>0.61373390557939911</v>
      </c>
      <c r="CG79" s="88">
        <v>93</v>
      </c>
      <c r="CH79" s="75">
        <v>377</v>
      </c>
      <c r="CI79" s="75">
        <v>2</v>
      </c>
      <c r="CJ79" s="75">
        <v>4122</v>
      </c>
      <c r="CK79" s="75">
        <v>48</v>
      </c>
      <c r="CL79" s="75">
        <v>48</v>
      </c>
      <c r="CM79" s="75">
        <v>338</v>
      </c>
      <c r="CN79" s="75">
        <v>5028</v>
      </c>
      <c r="CO79" s="76">
        <v>0.81980906921241048</v>
      </c>
      <c r="CQ79" s="72"/>
      <c r="CR79" s="72" t="s">
        <v>337</v>
      </c>
      <c r="CS79" s="72"/>
      <c r="CT79" s="75">
        <v>427</v>
      </c>
      <c r="CU79" s="75">
        <v>4114</v>
      </c>
      <c r="CV79" s="75">
        <v>4541</v>
      </c>
      <c r="CW79" s="76">
        <v>9.4032151508478309E-2</v>
      </c>
      <c r="CX79" s="83">
        <v>0.79625292740046838</v>
      </c>
      <c r="CY79" s="88">
        <v>12</v>
      </c>
      <c r="CZ79" s="75">
        <v>111</v>
      </c>
      <c r="DA79" s="75">
        <v>0</v>
      </c>
      <c r="DB79" s="75">
        <v>3848</v>
      </c>
      <c r="DC79" s="75">
        <v>16</v>
      </c>
      <c r="DD79" s="75">
        <v>18</v>
      </c>
      <c r="DE79" s="75">
        <v>536</v>
      </c>
      <c r="DF79" s="75">
        <v>4541</v>
      </c>
      <c r="DG79" s="76">
        <v>0.84739044263378116</v>
      </c>
      <c r="DJ79" s="72"/>
      <c r="DK79" s="72" t="s">
        <v>337</v>
      </c>
      <c r="DL79" s="72"/>
      <c r="DM79" s="75">
        <v>27</v>
      </c>
      <c r="DN79" s="75">
        <v>3363</v>
      </c>
      <c r="DO79" s="75">
        <v>3390</v>
      </c>
      <c r="DP79" s="76">
        <v>7.9646017699115043E-3</v>
      </c>
      <c r="DQ79" s="83">
        <v>7.407407407407407E-2</v>
      </c>
      <c r="DR79" s="88">
        <v>56</v>
      </c>
      <c r="DS79" s="75">
        <v>308</v>
      </c>
      <c r="DT79" s="75">
        <v>7</v>
      </c>
      <c r="DU79" s="75">
        <v>2777</v>
      </c>
      <c r="DV79" s="75">
        <v>77</v>
      </c>
      <c r="DW79" s="75">
        <v>97</v>
      </c>
      <c r="DX79" s="75">
        <v>68</v>
      </c>
      <c r="DY79" s="75">
        <v>3390</v>
      </c>
      <c r="DZ79" s="76">
        <v>0.81917404129793514</v>
      </c>
    </row>
    <row r="80" spans="1:130">
      <c r="A80" s="72"/>
      <c r="B80" s="72" t="s">
        <v>91</v>
      </c>
      <c r="C80" s="72" t="s">
        <v>93</v>
      </c>
      <c r="D80" s="75">
        <v>31</v>
      </c>
      <c r="E80" s="75">
        <v>3412</v>
      </c>
      <c r="F80" s="82">
        <v>3443</v>
      </c>
      <c r="G80" s="87">
        <v>9.0037757769387168E-3</v>
      </c>
      <c r="H80" s="83">
        <v>0.12903225806451613</v>
      </c>
      <c r="I80" s="75">
        <v>20</v>
      </c>
      <c r="J80" s="75">
        <v>412</v>
      </c>
      <c r="K80" s="75">
        <v>9</v>
      </c>
      <c r="L80" s="75">
        <v>2734</v>
      </c>
      <c r="M80" s="75">
        <v>21</v>
      </c>
      <c r="N80" s="75">
        <v>123</v>
      </c>
      <c r="O80" s="75">
        <v>124</v>
      </c>
      <c r="P80" s="75">
        <v>3443</v>
      </c>
      <c r="Q80" s="76">
        <v>0.79407493465001455</v>
      </c>
      <c r="T80" s="72"/>
      <c r="U80" s="72" t="s">
        <v>91</v>
      </c>
      <c r="V80" s="72" t="s">
        <v>93</v>
      </c>
      <c r="W80" s="75">
        <v>10</v>
      </c>
      <c r="X80" s="75">
        <v>1465</v>
      </c>
      <c r="Y80" s="75">
        <v>1475</v>
      </c>
      <c r="Z80" s="76">
        <v>6.7796610169491523E-3</v>
      </c>
      <c r="AA80" s="83">
        <v>0</v>
      </c>
      <c r="AB80" s="88">
        <v>15</v>
      </c>
      <c r="AC80" s="75">
        <v>128</v>
      </c>
      <c r="AD80" s="75">
        <v>2</v>
      </c>
      <c r="AE80" s="75">
        <v>1207</v>
      </c>
      <c r="AF80" s="75">
        <v>14</v>
      </c>
      <c r="AG80" s="75">
        <v>46</v>
      </c>
      <c r="AH80" s="75">
        <v>63</v>
      </c>
      <c r="AI80" s="75">
        <v>1475</v>
      </c>
      <c r="AJ80" s="76">
        <v>0.81830508474576269</v>
      </c>
      <c r="AM80" s="72"/>
      <c r="AN80" s="72" t="s">
        <v>91</v>
      </c>
      <c r="AO80" s="72" t="s">
        <v>93</v>
      </c>
      <c r="AP80" s="75">
        <v>17</v>
      </c>
      <c r="AQ80" s="75">
        <v>1892</v>
      </c>
      <c r="AR80" s="75">
        <v>1909</v>
      </c>
      <c r="AS80" s="76">
        <v>8.9051859612362498E-3</v>
      </c>
      <c r="AT80" s="83">
        <v>0</v>
      </c>
      <c r="AU80" s="75">
        <v>3</v>
      </c>
      <c r="AV80" s="75">
        <v>114</v>
      </c>
      <c r="AW80" s="75">
        <v>4</v>
      </c>
      <c r="AX80" s="75">
        <v>1669</v>
      </c>
      <c r="AY80" s="75">
        <v>11</v>
      </c>
      <c r="AZ80" s="75">
        <v>67</v>
      </c>
      <c r="BA80" s="75">
        <v>41</v>
      </c>
      <c r="BB80" s="75">
        <v>1909</v>
      </c>
      <c r="BC80" s="76">
        <v>0.87427972760607653</v>
      </c>
      <c r="BF80" s="72"/>
      <c r="BG80" s="72" t="s">
        <v>91</v>
      </c>
      <c r="BH80" s="72" t="s">
        <v>93</v>
      </c>
      <c r="BI80" s="75">
        <v>8</v>
      </c>
      <c r="BJ80" s="75">
        <v>1810</v>
      </c>
      <c r="BK80" s="75">
        <v>1818</v>
      </c>
      <c r="BL80" s="76">
        <v>4.4004400440044002E-3</v>
      </c>
      <c r="BM80" s="76">
        <v>0</v>
      </c>
      <c r="BN80" s="75">
        <v>16</v>
      </c>
      <c r="BO80" s="75">
        <v>117</v>
      </c>
      <c r="BP80" s="75">
        <v>2</v>
      </c>
      <c r="BQ80" s="75">
        <v>1583</v>
      </c>
      <c r="BR80" s="75">
        <v>12</v>
      </c>
      <c r="BS80" s="75">
        <v>61</v>
      </c>
      <c r="BT80" s="75">
        <v>27</v>
      </c>
      <c r="BU80" s="75">
        <v>1818</v>
      </c>
      <c r="BV80" s="76">
        <v>0.87073707370737075</v>
      </c>
      <c r="BY80" s="72"/>
      <c r="BZ80" s="72" t="s">
        <v>91</v>
      </c>
      <c r="CA80" s="72" t="s">
        <v>93</v>
      </c>
      <c r="CB80" s="75">
        <v>80</v>
      </c>
      <c r="CC80" s="75">
        <v>1404</v>
      </c>
      <c r="CD80" s="75">
        <v>1484</v>
      </c>
      <c r="CE80" s="76">
        <v>5.3908355795148251E-2</v>
      </c>
      <c r="CF80" s="83">
        <v>0.47499999999999998</v>
      </c>
      <c r="CG80" s="88">
        <v>32</v>
      </c>
      <c r="CH80" s="75">
        <v>115</v>
      </c>
      <c r="CI80" s="75">
        <v>2</v>
      </c>
      <c r="CJ80" s="75">
        <v>1182</v>
      </c>
      <c r="CK80" s="75">
        <v>19</v>
      </c>
      <c r="CL80" s="75">
        <v>31</v>
      </c>
      <c r="CM80" s="75">
        <v>103</v>
      </c>
      <c r="CN80" s="75">
        <v>1484</v>
      </c>
      <c r="CO80" s="76">
        <v>0.79649595687331531</v>
      </c>
      <c r="CQ80" s="72"/>
      <c r="CR80" s="72" t="s">
        <v>91</v>
      </c>
      <c r="CS80" s="72" t="s">
        <v>93</v>
      </c>
      <c r="CT80" s="75">
        <v>125</v>
      </c>
      <c r="CU80" s="75">
        <v>1147</v>
      </c>
      <c r="CV80" s="75">
        <v>1272</v>
      </c>
      <c r="CW80" s="76">
        <v>9.8270440251572333E-2</v>
      </c>
      <c r="CX80" s="83">
        <v>0.872</v>
      </c>
      <c r="CY80" s="88">
        <v>0</v>
      </c>
      <c r="CZ80" s="75">
        <v>33</v>
      </c>
      <c r="DA80" s="75">
        <v>0</v>
      </c>
      <c r="DB80" s="75">
        <v>1079</v>
      </c>
      <c r="DC80" s="75">
        <v>2</v>
      </c>
      <c r="DD80" s="75">
        <v>6</v>
      </c>
      <c r="DE80" s="75">
        <v>152</v>
      </c>
      <c r="DF80" s="75">
        <v>1272</v>
      </c>
      <c r="DG80" s="76">
        <v>0.84827044025157228</v>
      </c>
      <c r="DJ80" s="72"/>
      <c r="DK80" s="72" t="s">
        <v>91</v>
      </c>
      <c r="DL80" s="72" t="s">
        <v>93</v>
      </c>
      <c r="DM80" s="75">
        <v>7</v>
      </c>
      <c r="DN80" s="75">
        <v>1114</v>
      </c>
      <c r="DO80" s="75">
        <v>1121</v>
      </c>
      <c r="DP80" s="76">
        <v>6.2444246208742194E-3</v>
      </c>
      <c r="DQ80" s="83">
        <v>0.2857142857142857</v>
      </c>
      <c r="DR80" s="88">
        <v>18</v>
      </c>
      <c r="DS80" s="75">
        <v>124</v>
      </c>
      <c r="DT80" s="75">
        <v>6</v>
      </c>
      <c r="DU80" s="75">
        <v>891</v>
      </c>
      <c r="DV80" s="75">
        <v>30</v>
      </c>
      <c r="DW80" s="75">
        <v>30</v>
      </c>
      <c r="DX80" s="75">
        <v>22</v>
      </c>
      <c r="DY80" s="75">
        <v>1121</v>
      </c>
      <c r="DZ80" s="76">
        <v>0.79482604817127567</v>
      </c>
    </row>
    <row r="81" spans="1:130">
      <c r="A81" s="72"/>
      <c r="B81" s="72"/>
      <c r="C81" s="72" t="s">
        <v>94</v>
      </c>
      <c r="D81" s="75">
        <v>29</v>
      </c>
      <c r="E81" s="75">
        <v>3612</v>
      </c>
      <c r="F81" s="82">
        <v>3641</v>
      </c>
      <c r="G81" s="87">
        <v>7.964844822850866E-3</v>
      </c>
      <c r="H81" s="83">
        <v>0.10344827586206896</v>
      </c>
      <c r="I81" s="75">
        <v>26</v>
      </c>
      <c r="J81" s="75">
        <v>410</v>
      </c>
      <c r="K81" s="75">
        <v>4</v>
      </c>
      <c r="L81" s="75">
        <v>2922</v>
      </c>
      <c r="M81" s="75">
        <v>29</v>
      </c>
      <c r="N81" s="75">
        <v>123</v>
      </c>
      <c r="O81" s="75">
        <v>127</v>
      </c>
      <c r="P81" s="75">
        <v>3641</v>
      </c>
      <c r="Q81" s="76">
        <v>0.80252677835759412</v>
      </c>
      <c r="T81" s="72"/>
      <c r="U81" s="72"/>
      <c r="V81" s="72" t="s">
        <v>94</v>
      </c>
      <c r="W81" s="75">
        <v>16</v>
      </c>
      <c r="X81" s="75">
        <v>1743</v>
      </c>
      <c r="Y81" s="75">
        <v>1759</v>
      </c>
      <c r="Z81" s="76">
        <v>9.0960773166571911E-3</v>
      </c>
      <c r="AA81" s="83">
        <v>0</v>
      </c>
      <c r="AB81" s="88">
        <v>19</v>
      </c>
      <c r="AC81" s="75">
        <v>140</v>
      </c>
      <c r="AD81" s="75">
        <v>0</v>
      </c>
      <c r="AE81" s="75">
        <v>1453</v>
      </c>
      <c r="AF81" s="75">
        <v>27</v>
      </c>
      <c r="AG81" s="75">
        <v>54</v>
      </c>
      <c r="AH81" s="75">
        <v>66</v>
      </c>
      <c r="AI81" s="75">
        <v>1759</v>
      </c>
      <c r="AJ81" s="76">
        <v>0.82603752131893116</v>
      </c>
      <c r="AM81" s="72"/>
      <c r="AN81" s="72"/>
      <c r="AO81" s="72" t="s">
        <v>94</v>
      </c>
      <c r="AP81" s="75">
        <v>21</v>
      </c>
      <c r="AQ81" s="75">
        <v>2019</v>
      </c>
      <c r="AR81" s="75">
        <v>2040</v>
      </c>
      <c r="AS81" s="76">
        <v>1.0294117647058823E-2</v>
      </c>
      <c r="AT81" s="83">
        <v>0</v>
      </c>
      <c r="AU81" s="75">
        <v>2</v>
      </c>
      <c r="AV81" s="75">
        <v>83</v>
      </c>
      <c r="AW81" s="75">
        <v>2</v>
      </c>
      <c r="AX81" s="75">
        <v>1823</v>
      </c>
      <c r="AY81" s="75">
        <v>4</v>
      </c>
      <c r="AZ81" s="75">
        <v>85</v>
      </c>
      <c r="BA81" s="75">
        <v>41</v>
      </c>
      <c r="BB81" s="75">
        <v>2040</v>
      </c>
      <c r="BC81" s="76">
        <v>0.8936274509803922</v>
      </c>
      <c r="BF81" s="72"/>
      <c r="BG81" s="72"/>
      <c r="BH81" s="72" t="s">
        <v>94</v>
      </c>
      <c r="BI81" s="75">
        <v>13</v>
      </c>
      <c r="BJ81" s="75">
        <v>1806</v>
      </c>
      <c r="BK81" s="75">
        <v>1819</v>
      </c>
      <c r="BL81" s="76">
        <v>7.1467839472237494E-3</v>
      </c>
      <c r="BM81" s="76">
        <v>7.6923076923076927E-2</v>
      </c>
      <c r="BN81" s="75">
        <v>9</v>
      </c>
      <c r="BO81" s="75">
        <v>95</v>
      </c>
      <c r="BP81" s="75">
        <v>6</v>
      </c>
      <c r="BQ81" s="75">
        <v>1618</v>
      </c>
      <c r="BR81" s="75">
        <v>8</v>
      </c>
      <c r="BS81" s="75">
        <v>55</v>
      </c>
      <c r="BT81" s="75">
        <v>28</v>
      </c>
      <c r="BU81" s="75">
        <v>1819</v>
      </c>
      <c r="BV81" s="76">
        <v>0.88949972512369435</v>
      </c>
      <c r="BY81" s="72"/>
      <c r="BZ81" s="72"/>
      <c r="CA81" s="72" t="s">
        <v>94</v>
      </c>
      <c r="CB81" s="75">
        <v>63</v>
      </c>
      <c r="CC81" s="75">
        <v>1466</v>
      </c>
      <c r="CD81" s="75">
        <v>1529</v>
      </c>
      <c r="CE81" s="76">
        <v>4.1203400915631135E-2</v>
      </c>
      <c r="CF81" s="83">
        <v>0.60317460317460314</v>
      </c>
      <c r="CG81" s="88">
        <v>29</v>
      </c>
      <c r="CH81" s="75">
        <v>106</v>
      </c>
      <c r="CI81" s="75">
        <v>1</v>
      </c>
      <c r="CJ81" s="75">
        <v>1248</v>
      </c>
      <c r="CK81" s="75">
        <v>26</v>
      </c>
      <c r="CL81" s="75">
        <v>21</v>
      </c>
      <c r="CM81" s="75">
        <v>98</v>
      </c>
      <c r="CN81" s="75">
        <v>1529</v>
      </c>
      <c r="CO81" s="76">
        <v>0.81621975147155001</v>
      </c>
      <c r="CQ81" s="72"/>
      <c r="CR81" s="72"/>
      <c r="CS81" s="72" t="s">
        <v>94</v>
      </c>
      <c r="CT81" s="75">
        <v>136</v>
      </c>
      <c r="CU81" s="75">
        <v>1426</v>
      </c>
      <c r="CV81" s="75">
        <v>1562</v>
      </c>
      <c r="CW81" s="76">
        <v>8.706786171574904E-2</v>
      </c>
      <c r="CX81" s="83">
        <v>0.83088235294117652</v>
      </c>
      <c r="CY81" s="88">
        <v>0</v>
      </c>
      <c r="CZ81" s="75">
        <v>34</v>
      </c>
      <c r="DA81" s="75">
        <v>0</v>
      </c>
      <c r="DB81" s="75">
        <v>1340</v>
      </c>
      <c r="DC81" s="75">
        <v>7</v>
      </c>
      <c r="DD81" s="75">
        <v>6</v>
      </c>
      <c r="DE81" s="75">
        <v>175</v>
      </c>
      <c r="DF81" s="75">
        <v>1562</v>
      </c>
      <c r="DG81" s="76">
        <v>0.85787451984635088</v>
      </c>
      <c r="DJ81" s="72"/>
      <c r="DK81" s="72"/>
      <c r="DL81" s="72" t="s">
        <v>94</v>
      </c>
      <c r="DM81" s="75">
        <v>6</v>
      </c>
      <c r="DN81" s="75">
        <v>1182</v>
      </c>
      <c r="DO81" s="75">
        <v>1188</v>
      </c>
      <c r="DP81" s="76">
        <v>5.0505050505050509E-3</v>
      </c>
      <c r="DQ81" s="83">
        <v>0</v>
      </c>
      <c r="DR81" s="88">
        <v>14</v>
      </c>
      <c r="DS81" s="75">
        <v>108</v>
      </c>
      <c r="DT81" s="75">
        <v>5</v>
      </c>
      <c r="DU81" s="75">
        <v>962</v>
      </c>
      <c r="DV81" s="75">
        <v>24</v>
      </c>
      <c r="DW81" s="75">
        <v>46</v>
      </c>
      <c r="DX81" s="75">
        <v>29</v>
      </c>
      <c r="DY81" s="75">
        <v>1188</v>
      </c>
      <c r="DZ81" s="76">
        <v>0.8097643097643098</v>
      </c>
    </row>
    <row r="82" spans="1:130">
      <c r="A82" s="72"/>
      <c r="B82" s="72" t="s">
        <v>338</v>
      </c>
      <c r="C82" s="72"/>
      <c r="D82" s="75">
        <v>60</v>
      </c>
      <c r="E82" s="75">
        <v>7024</v>
      </c>
      <c r="F82" s="82">
        <v>7084</v>
      </c>
      <c r="G82" s="87">
        <v>8.4697910784867301E-3</v>
      </c>
      <c r="H82" s="83">
        <v>0.11666666666666667</v>
      </c>
      <c r="I82" s="75">
        <v>46</v>
      </c>
      <c r="J82" s="75">
        <v>822</v>
      </c>
      <c r="K82" s="75">
        <v>13</v>
      </c>
      <c r="L82" s="75">
        <v>5656</v>
      </c>
      <c r="M82" s="75">
        <v>50</v>
      </c>
      <c r="N82" s="75">
        <v>246</v>
      </c>
      <c r="O82" s="75">
        <v>251</v>
      </c>
      <c r="P82" s="75">
        <v>7084</v>
      </c>
      <c r="Q82" s="76">
        <v>0.79841897233201586</v>
      </c>
      <c r="T82" s="72"/>
      <c r="U82" s="72" t="s">
        <v>338</v>
      </c>
      <c r="V82" s="72"/>
      <c r="W82" s="75">
        <v>26</v>
      </c>
      <c r="X82" s="75">
        <v>3208</v>
      </c>
      <c r="Y82" s="75">
        <v>3234</v>
      </c>
      <c r="Z82" s="76">
        <v>8.0395794681508963E-3</v>
      </c>
      <c r="AA82" s="83">
        <v>0</v>
      </c>
      <c r="AB82" s="88">
        <v>34</v>
      </c>
      <c r="AC82" s="75">
        <v>268</v>
      </c>
      <c r="AD82" s="75">
        <v>2</v>
      </c>
      <c r="AE82" s="75">
        <v>2660</v>
      </c>
      <c r="AF82" s="75">
        <v>41</v>
      </c>
      <c r="AG82" s="75">
        <v>100</v>
      </c>
      <c r="AH82" s="75">
        <v>129</v>
      </c>
      <c r="AI82" s="75">
        <v>3234</v>
      </c>
      <c r="AJ82" s="76">
        <v>0.82251082251082253</v>
      </c>
      <c r="AM82" s="72"/>
      <c r="AN82" s="72" t="s">
        <v>338</v>
      </c>
      <c r="AO82" s="72"/>
      <c r="AP82" s="75">
        <v>38</v>
      </c>
      <c r="AQ82" s="75">
        <v>3911</v>
      </c>
      <c r="AR82" s="75">
        <v>3949</v>
      </c>
      <c r="AS82" s="76">
        <v>9.6226892884274506E-3</v>
      </c>
      <c r="AT82" s="83">
        <v>0</v>
      </c>
      <c r="AU82" s="75">
        <v>5</v>
      </c>
      <c r="AV82" s="75">
        <v>197</v>
      </c>
      <c r="AW82" s="75">
        <v>6</v>
      </c>
      <c r="AX82" s="75">
        <v>3492</v>
      </c>
      <c r="AY82" s="75">
        <v>15</v>
      </c>
      <c r="AZ82" s="75">
        <v>152</v>
      </c>
      <c r="BA82" s="75">
        <v>82</v>
      </c>
      <c r="BB82" s="75">
        <v>3949</v>
      </c>
      <c r="BC82" s="76">
        <v>0.88427449987338569</v>
      </c>
      <c r="BF82" s="72"/>
      <c r="BG82" s="72" t="s">
        <v>338</v>
      </c>
      <c r="BH82" s="72"/>
      <c r="BI82" s="75">
        <v>21</v>
      </c>
      <c r="BJ82" s="75">
        <v>3616</v>
      </c>
      <c r="BK82" s="75">
        <v>3637</v>
      </c>
      <c r="BL82" s="76">
        <v>5.7739895518284304E-3</v>
      </c>
      <c r="BM82" s="76">
        <v>4.7619047619047616E-2</v>
      </c>
      <c r="BN82" s="75">
        <v>25</v>
      </c>
      <c r="BO82" s="75">
        <v>212</v>
      </c>
      <c r="BP82" s="75">
        <v>8</v>
      </c>
      <c r="BQ82" s="75">
        <v>3201</v>
      </c>
      <c r="BR82" s="75">
        <v>20</v>
      </c>
      <c r="BS82" s="75">
        <v>116</v>
      </c>
      <c r="BT82" s="75">
        <v>55</v>
      </c>
      <c r="BU82" s="75">
        <v>3637</v>
      </c>
      <c r="BV82" s="76">
        <v>0.88012097882870499</v>
      </c>
      <c r="BY82" s="72"/>
      <c r="BZ82" s="72" t="s">
        <v>338</v>
      </c>
      <c r="CA82" s="72"/>
      <c r="CB82" s="75">
        <v>143</v>
      </c>
      <c r="CC82" s="75">
        <v>2870</v>
      </c>
      <c r="CD82" s="75">
        <v>3013</v>
      </c>
      <c r="CE82" s="76">
        <v>4.7461002323265847E-2</v>
      </c>
      <c r="CF82" s="83">
        <v>0.53146853146853146</v>
      </c>
      <c r="CG82" s="88">
        <v>61</v>
      </c>
      <c r="CH82" s="75">
        <v>221</v>
      </c>
      <c r="CI82" s="75">
        <v>3</v>
      </c>
      <c r="CJ82" s="75">
        <v>2430</v>
      </c>
      <c r="CK82" s="75">
        <v>45</v>
      </c>
      <c r="CL82" s="75">
        <v>52</v>
      </c>
      <c r="CM82" s="75">
        <v>201</v>
      </c>
      <c r="CN82" s="75">
        <v>3013</v>
      </c>
      <c r="CO82" s="76">
        <v>0.8065051443743777</v>
      </c>
      <c r="CQ82" s="72"/>
      <c r="CR82" s="72" t="s">
        <v>338</v>
      </c>
      <c r="CS82" s="72"/>
      <c r="CT82" s="75">
        <v>261</v>
      </c>
      <c r="CU82" s="75">
        <v>2573</v>
      </c>
      <c r="CV82" s="75">
        <v>2834</v>
      </c>
      <c r="CW82" s="76">
        <v>9.209597741707834E-2</v>
      </c>
      <c r="CX82" s="83">
        <v>0.85057471264367812</v>
      </c>
      <c r="CY82" s="88">
        <v>0</v>
      </c>
      <c r="CZ82" s="75">
        <v>67</v>
      </c>
      <c r="DA82" s="75">
        <v>0</v>
      </c>
      <c r="DB82" s="75">
        <v>2419</v>
      </c>
      <c r="DC82" s="75">
        <v>9</v>
      </c>
      <c r="DD82" s="75">
        <v>12</v>
      </c>
      <c r="DE82" s="75">
        <v>327</v>
      </c>
      <c r="DF82" s="75">
        <v>2834</v>
      </c>
      <c r="DG82" s="76">
        <v>0.85356386732533518</v>
      </c>
      <c r="DJ82" s="72"/>
      <c r="DK82" s="72" t="s">
        <v>338</v>
      </c>
      <c r="DL82" s="72"/>
      <c r="DM82" s="75">
        <v>13</v>
      </c>
      <c r="DN82" s="75">
        <v>2296</v>
      </c>
      <c r="DO82" s="75">
        <v>2309</v>
      </c>
      <c r="DP82" s="76">
        <v>5.6301429190125599E-3</v>
      </c>
      <c r="DQ82" s="83">
        <v>0.15384615384615385</v>
      </c>
      <c r="DR82" s="88">
        <v>32</v>
      </c>
      <c r="DS82" s="75">
        <v>232</v>
      </c>
      <c r="DT82" s="75">
        <v>11</v>
      </c>
      <c r="DU82" s="75">
        <v>1853</v>
      </c>
      <c r="DV82" s="75">
        <v>54</v>
      </c>
      <c r="DW82" s="75">
        <v>76</v>
      </c>
      <c r="DX82" s="75">
        <v>51</v>
      </c>
      <c r="DY82" s="75">
        <v>2309</v>
      </c>
      <c r="DZ82" s="76">
        <v>0.80251190991771326</v>
      </c>
    </row>
    <row r="83" spans="1:130">
      <c r="A83" s="72"/>
      <c r="B83" s="72" t="s">
        <v>92</v>
      </c>
      <c r="C83" s="72" t="s">
        <v>93</v>
      </c>
      <c r="D83" s="75">
        <v>47</v>
      </c>
      <c r="E83" s="75">
        <v>3444</v>
      </c>
      <c r="F83" s="82">
        <v>3491</v>
      </c>
      <c r="G83" s="87">
        <v>1.3463191062732742E-2</v>
      </c>
      <c r="H83" s="83">
        <v>0.14893617021276595</v>
      </c>
      <c r="I83" s="75">
        <v>44</v>
      </c>
      <c r="J83" s="75">
        <v>420</v>
      </c>
      <c r="K83" s="75">
        <v>3</v>
      </c>
      <c r="L83" s="75">
        <v>2724</v>
      </c>
      <c r="M83" s="75">
        <v>20</v>
      </c>
      <c r="N83" s="75">
        <v>124</v>
      </c>
      <c r="O83" s="75">
        <v>156</v>
      </c>
      <c r="P83" s="75">
        <v>3491</v>
      </c>
      <c r="Q83" s="76">
        <v>0.78029217989114863</v>
      </c>
      <c r="T83" s="72"/>
      <c r="U83" s="72" t="s">
        <v>92</v>
      </c>
      <c r="V83" s="72" t="s">
        <v>93</v>
      </c>
      <c r="W83" s="75">
        <v>9</v>
      </c>
      <c r="X83" s="75">
        <v>1638</v>
      </c>
      <c r="Y83" s="75">
        <v>1647</v>
      </c>
      <c r="Z83" s="76">
        <v>5.4644808743169399E-3</v>
      </c>
      <c r="AA83" s="83">
        <v>0</v>
      </c>
      <c r="AB83" s="88">
        <v>20</v>
      </c>
      <c r="AC83" s="75">
        <v>135</v>
      </c>
      <c r="AD83" s="75">
        <v>1</v>
      </c>
      <c r="AE83" s="75">
        <v>1354</v>
      </c>
      <c r="AF83" s="75">
        <v>14</v>
      </c>
      <c r="AG83" s="75">
        <v>59</v>
      </c>
      <c r="AH83" s="75">
        <v>64</v>
      </c>
      <c r="AI83" s="75">
        <v>1647</v>
      </c>
      <c r="AJ83" s="76">
        <v>0.82210078931390407</v>
      </c>
      <c r="AM83" s="72"/>
      <c r="AN83" s="72" t="s">
        <v>92</v>
      </c>
      <c r="AO83" s="72" t="s">
        <v>93</v>
      </c>
      <c r="AP83" s="75">
        <v>23</v>
      </c>
      <c r="AQ83" s="75">
        <v>1983</v>
      </c>
      <c r="AR83" s="75">
        <v>2006</v>
      </c>
      <c r="AS83" s="76">
        <v>1.1465603190428714E-2</v>
      </c>
      <c r="AT83" s="83">
        <v>4.3478260869565216E-2</v>
      </c>
      <c r="AU83" s="75">
        <v>4</v>
      </c>
      <c r="AV83" s="75">
        <v>115</v>
      </c>
      <c r="AW83" s="75">
        <v>3</v>
      </c>
      <c r="AX83" s="75">
        <v>1778</v>
      </c>
      <c r="AY83" s="75">
        <v>6</v>
      </c>
      <c r="AZ83" s="75">
        <v>58</v>
      </c>
      <c r="BA83" s="75">
        <v>42</v>
      </c>
      <c r="BB83" s="75">
        <v>2006</v>
      </c>
      <c r="BC83" s="76">
        <v>0.88634097706879367</v>
      </c>
      <c r="BF83" s="72"/>
      <c r="BG83" s="72" t="s">
        <v>92</v>
      </c>
      <c r="BH83" s="72" t="s">
        <v>93</v>
      </c>
      <c r="BI83" s="75">
        <v>13</v>
      </c>
      <c r="BJ83" s="75">
        <v>1823</v>
      </c>
      <c r="BK83" s="75">
        <v>1836</v>
      </c>
      <c r="BL83" s="76">
        <v>7.0806100217864921E-3</v>
      </c>
      <c r="BM83" s="76">
        <v>0.15384615384615385</v>
      </c>
      <c r="BN83" s="75">
        <v>10</v>
      </c>
      <c r="BO83" s="75">
        <v>132</v>
      </c>
      <c r="BP83" s="75">
        <v>2</v>
      </c>
      <c r="BQ83" s="75">
        <v>1598</v>
      </c>
      <c r="BR83" s="75">
        <v>11</v>
      </c>
      <c r="BS83" s="75">
        <v>48</v>
      </c>
      <c r="BT83" s="75">
        <v>35</v>
      </c>
      <c r="BU83" s="75">
        <v>1836</v>
      </c>
      <c r="BV83" s="76">
        <v>0.87037037037037035</v>
      </c>
      <c r="BY83" s="72"/>
      <c r="BZ83" s="72" t="s">
        <v>92</v>
      </c>
      <c r="CA83" s="72" t="s">
        <v>93</v>
      </c>
      <c r="CB83" s="75">
        <v>69</v>
      </c>
      <c r="CC83" s="75">
        <v>1734</v>
      </c>
      <c r="CD83" s="75">
        <v>1803</v>
      </c>
      <c r="CE83" s="76">
        <v>3.8269550748752081E-2</v>
      </c>
      <c r="CF83" s="83">
        <v>0.33333333333333331</v>
      </c>
      <c r="CG83" s="88">
        <v>47</v>
      </c>
      <c r="CH83" s="75">
        <v>118</v>
      </c>
      <c r="CI83" s="75">
        <v>3</v>
      </c>
      <c r="CJ83" s="75">
        <v>1490</v>
      </c>
      <c r="CK83" s="75">
        <v>25</v>
      </c>
      <c r="CL83" s="75">
        <v>23</v>
      </c>
      <c r="CM83" s="75">
        <v>97</v>
      </c>
      <c r="CN83" s="75">
        <v>1803</v>
      </c>
      <c r="CO83" s="76">
        <v>0.82640044370493626</v>
      </c>
      <c r="CQ83" s="72"/>
      <c r="CR83" s="72" t="s">
        <v>92</v>
      </c>
      <c r="CS83" s="72" t="s">
        <v>93</v>
      </c>
      <c r="CT83" s="75">
        <v>128</v>
      </c>
      <c r="CU83" s="75">
        <v>1162</v>
      </c>
      <c r="CV83" s="75">
        <v>1290</v>
      </c>
      <c r="CW83" s="76">
        <v>9.9224806201550386E-2</v>
      </c>
      <c r="CX83" s="83">
        <v>0.84375</v>
      </c>
      <c r="CY83" s="88">
        <v>4</v>
      </c>
      <c r="CZ83" s="75">
        <v>36</v>
      </c>
      <c r="DA83" s="75">
        <v>1</v>
      </c>
      <c r="DB83" s="75">
        <v>1083</v>
      </c>
      <c r="DC83" s="75">
        <v>3</v>
      </c>
      <c r="DD83" s="75">
        <v>5</v>
      </c>
      <c r="DE83" s="75">
        <v>158</v>
      </c>
      <c r="DF83" s="75">
        <v>1290</v>
      </c>
      <c r="DG83" s="76">
        <v>0.83953488372093021</v>
      </c>
      <c r="DJ83" s="72"/>
      <c r="DK83" s="72" t="s">
        <v>92</v>
      </c>
      <c r="DL83" s="72" t="s">
        <v>93</v>
      </c>
      <c r="DM83" s="75">
        <v>8</v>
      </c>
      <c r="DN83" s="75">
        <v>1092</v>
      </c>
      <c r="DO83" s="75">
        <v>1100</v>
      </c>
      <c r="DP83" s="76">
        <v>7.2727272727272727E-3</v>
      </c>
      <c r="DQ83" s="83">
        <v>0</v>
      </c>
      <c r="DR83" s="88">
        <v>20</v>
      </c>
      <c r="DS83" s="75">
        <v>103</v>
      </c>
      <c r="DT83" s="75">
        <v>2</v>
      </c>
      <c r="DU83" s="75">
        <v>895</v>
      </c>
      <c r="DV83" s="75">
        <v>19</v>
      </c>
      <c r="DW83" s="75">
        <v>31</v>
      </c>
      <c r="DX83" s="75">
        <v>30</v>
      </c>
      <c r="DY83" s="75">
        <v>1100</v>
      </c>
      <c r="DZ83" s="76">
        <v>0.8136363636363636</v>
      </c>
    </row>
    <row r="84" spans="1:130">
      <c r="A84" s="72"/>
      <c r="B84" s="72"/>
      <c r="C84" s="72" t="s">
        <v>94</v>
      </c>
      <c r="D84" s="75">
        <v>46</v>
      </c>
      <c r="E84" s="75">
        <v>3788</v>
      </c>
      <c r="F84" s="82">
        <v>3834</v>
      </c>
      <c r="G84" s="87">
        <v>1.1997913406364111E-2</v>
      </c>
      <c r="H84" s="83">
        <v>8.6956521739130432E-2</v>
      </c>
      <c r="I84" s="75">
        <v>28</v>
      </c>
      <c r="J84" s="75">
        <v>405</v>
      </c>
      <c r="K84" s="75">
        <v>4</v>
      </c>
      <c r="L84" s="75">
        <v>3091</v>
      </c>
      <c r="M84" s="75">
        <v>23</v>
      </c>
      <c r="N84" s="75">
        <v>137</v>
      </c>
      <c r="O84" s="75">
        <v>146</v>
      </c>
      <c r="P84" s="75">
        <v>3834</v>
      </c>
      <c r="Q84" s="76">
        <v>0.80620761606677105</v>
      </c>
      <c r="T84" s="72"/>
      <c r="U84" s="72"/>
      <c r="V84" s="72" t="s">
        <v>94</v>
      </c>
      <c r="W84" s="75">
        <v>23</v>
      </c>
      <c r="X84" s="75">
        <v>1896</v>
      </c>
      <c r="Y84" s="75">
        <v>1919</v>
      </c>
      <c r="Z84" s="76">
        <v>1.1985409067222511E-2</v>
      </c>
      <c r="AA84" s="83">
        <v>4.3478260869565216E-2</v>
      </c>
      <c r="AB84" s="88">
        <v>21</v>
      </c>
      <c r="AC84" s="75">
        <v>146</v>
      </c>
      <c r="AD84" s="75">
        <v>1</v>
      </c>
      <c r="AE84" s="75">
        <v>1592</v>
      </c>
      <c r="AF84" s="75">
        <v>15</v>
      </c>
      <c r="AG84" s="75">
        <v>66</v>
      </c>
      <c r="AH84" s="75">
        <v>78</v>
      </c>
      <c r="AI84" s="75">
        <v>1919</v>
      </c>
      <c r="AJ84" s="76">
        <v>0.8295987493486191</v>
      </c>
      <c r="AM84" s="72"/>
      <c r="AN84" s="72"/>
      <c r="AO84" s="72" t="s">
        <v>94</v>
      </c>
      <c r="AP84" s="75">
        <v>26</v>
      </c>
      <c r="AQ84" s="75">
        <v>2168</v>
      </c>
      <c r="AR84" s="75">
        <v>2194</v>
      </c>
      <c r="AS84" s="76">
        <v>1.1850501367365542E-2</v>
      </c>
      <c r="AT84" s="83">
        <v>0</v>
      </c>
      <c r="AU84" s="75">
        <v>6</v>
      </c>
      <c r="AV84" s="75">
        <v>99</v>
      </c>
      <c r="AW84" s="75">
        <v>3</v>
      </c>
      <c r="AX84" s="75">
        <v>1944</v>
      </c>
      <c r="AY84" s="75">
        <v>5</v>
      </c>
      <c r="AZ84" s="75">
        <v>78</v>
      </c>
      <c r="BA84" s="75">
        <v>59</v>
      </c>
      <c r="BB84" s="75">
        <v>2194</v>
      </c>
      <c r="BC84" s="76">
        <v>0.886052871467639</v>
      </c>
      <c r="BF84" s="72"/>
      <c r="BG84" s="72"/>
      <c r="BH84" s="72" t="s">
        <v>94</v>
      </c>
      <c r="BI84" s="75">
        <v>23</v>
      </c>
      <c r="BJ84" s="75">
        <v>1976</v>
      </c>
      <c r="BK84" s="75">
        <v>1999</v>
      </c>
      <c r="BL84" s="76">
        <v>1.150575287643822E-2</v>
      </c>
      <c r="BM84" s="76">
        <v>0.17391304347826086</v>
      </c>
      <c r="BN84" s="75">
        <v>14</v>
      </c>
      <c r="BO84" s="75">
        <v>79</v>
      </c>
      <c r="BP84" s="75">
        <v>1</v>
      </c>
      <c r="BQ84" s="75">
        <v>1789</v>
      </c>
      <c r="BR84" s="75">
        <v>8</v>
      </c>
      <c r="BS84" s="75">
        <v>63</v>
      </c>
      <c r="BT84" s="75">
        <v>45</v>
      </c>
      <c r="BU84" s="75">
        <v>1999</v>
      </c>
      <c r="BV84" s="76">
        <v>0.89494747373686845</v>
      </c>
      <c r="BY84" s="72"/>
      <c r="BZ84" s="72"/>
      <c r="CA84" s="72" t="s">
        <v>94</v>
      </c>
      <c r="CB84" s="75">
        <v>61</v>
      </c>
      <c r="CC84" s="75">
        <v>1606</v>
      </c>
      <c r="CD84" s="75">
        <v>1667</v>
      </c>
      <c r="CE84" s="76">
        <v>3.6592681463707262E-2</v>
      </c>
      <c r="CF84" s="83">
        <v>0.60655737704918034</v>
      </c>
      <c r="CG84" s="88">
        <v>29</v>
      </c>
      <c r="CH84" s="75">
        <v>91</v>
      </c>
      <c r="CI84" s="75">
        <v>1</v>
      </c>
      <c r="CJ84" s="75">
        <v>1422</v>
      </c>
      <c r="CK84" s="75">
        <v>19</v>
      </c>
      <c r="CL84" s="75">
        <v>20</v>
      </c>
      <c r="CM84" s="75">
        <v>85</v>
      </c>
      <c r="CN84" s="75">
        <v>1667</v>
      </c>
      <c r="CO84" s="76">
        <v>0.85302939412117573</v>
      </c>
      <c r="CQ84" s="72"/>
      <c r="CR84" s="72"/>
      <c r="CS84" s="72" t="s">
        <v>94</v>
      </c>
      <c r="CT84" s="75">
        <v>114</v>
      </c>
      <c r="CU84" s="75">
        <v>1501</v>
      </c>
      <c r="CV84" s="75">
        <v>1615</v>
      </c>
      <c r="CW84" s="76">
        <v>7.0588235294117646E-2</v>
      </c>
      <c r="CX84" s="83">
        <v>0.80701754385964908</v>
      </c>
      <c r="CY84" s="88">
        <v>5</v>
      </c>
      <c r="CZ84" s="75">
        <v>33</v>
      </c>
      <c r="DA84" s="75">
        <v>1</v>
      </c>
      <c r="DB84" s="75">
        <v>1411</v>
      </c>
      <c r="DC84" s="75">
        <v>10</v>
      </c>
      <c r="DD84" s="75">
        <v>4</v>
      </c>
      <c r="DE84" s="75">
        <v>151</v>
      </c>
      <c r="DF84" s="75">
        <v>1615</v>
      </c>
      <c r="DG84" s="76">
        <v>0.87368421052631584</v>
      </c>
      <c r="DJ84" s="72"/>
      <c r="DK84" s="72"/>
      <c r="DL84" s="72" t="s">
        <v>94</v>
      </c>
      <c r="DM84" s="75">
        <v>11</v>
      </c>
      <c r="DN84" s="75">
        <v>1151</v>
      </c>
      <c r="DO84" s="75">
        <v>1162</v>
      </c>
      <c r="DP84" s="76">
        <v>9.4664371772805508E-3</v>
      </c>
      <c r="DQ84" s="83">
        <v>0</v>
      </c>
      <c r="DR84" s="88">
        <v>14</v>
      </c>
      <c r="DS84" s="75">
        <v>99</v>
      </c>
      <c r="DT84" s="75">
        <v>3</v>
      </c>
      <c r="DU84" s="75">
        <v>961</v>
      </c>
      <c r="DV84" s="75">
        <v>22</v>
      </c>
      <c r="DW84" s="75">
        <v>34</v>
      </c>
      <c r="DX84" s="75">
        <v>29</v>
      </c>
      <c r="DY84" s="75">
        <v>1162</v>
      </c>
      <c r="DZ84" s="76">
        <v>0.82702237521514632</v>
      </c>
    </row>
    <row r="85" spans="1:130">
      <c r="A85" s="72"/>
      <c r="B85" s="72" t="s">
        <v>339</v>
      </c>
      <c r="C85" s="72"/>
      <c r="D85" s="75">
        <v>93</v>
      </c>
      <c r="E85" s="75">
        <v>7232</v>
      </c>
      <c r="F85" s="82">
        <v>7325</v>
      </c>
      <c r="G85" s="87">
        <v>1.2696245733788396E-2</v>
      </c>
      <c r="H85" s="83">
        <v>0.11827956989247312</v>
      </c>
      <c r="I85" s="75">
        <v>72</v>
      </c>
      <c r="J85" s="75">
        <v>825</v>
      </c>
      <c r="K85" s="75">
        <v>7</v>
      </c>
      <c r="L85" s="75">
        <v>5815</v>
      </c>
      <c r="M85" s="75">
        <v>43</v>
      </c>
      <c r="N85" s="75">
        <v>261</v>
      </c>
      <c r="O85" s="75">
        <v>302</v>
      </c>
      <c r="P85" s="75">
        <v>7325</v>
      </c>
      <c r="Q85" s="76">
        <v>0.79385665529010241</v>
      </c>
      <c r="T85" s="72"/>
      <c r="U85" s="72" t="s">
        <v>339</v>
      </c>
      <c r="V85" s="72"/>
      <c r="W85" s="75">
        <v>32</v>
      </c>
      <c r="X85" s="75">
        <v>3534</v>
      </c>
      <c r="Y85" s="75">
        <v>3566</v>
      </c>
      <c r="Z85" s="76">
        <v>8.9736399326977006E-3</v>
      </c>
      <c r="AA85" s="83">
        <v>3.125E-2</v>
      </c>
      <c r="AB85" s="88">
        <v>41</v>
      </c>
      <c r="AC85" s="75">
        <v>281</v>
      </c>
      <c r="AD85" s="75">
        <v>2</v>
      </c>
      <c r="AE85" s="75">
        <v>2946</v>
      </c>
      <c r="AF85" s="75">
        <v>29</v>
      </c>
      <c r="AG85" s="75">
        <v>125</v>
      </c>
      <c r="AH85" s="75">
        <v>142</v>
      </c>
      <c r="AI85" s="75">
        <v>3566</v>
      </c>
      <c r="AJ85" s="76">
        <v>0.82613572630398202</v>
      </c>
      <c r="AM85" s="72"/>
      <c r="AN85" s="72" t="s">
        <v>339</v>
      </c>
      <c r="AO85" s="72"/>
      <c r="AP85" s="75">
        <v>49</v>
      </c>
      <c r="AQ85" s="75">
        <v>4151</v>
      </c>
      <c r="AR85" s="75">
        <v>4200</v>
      </c>
      <c r="AS85" s="76">
        <v>1.1666666666666667E-2</v>
      </c>
      <c r="AT85" s="83">
        <v>2.0408163265306121E-2</v>
      </c>
      <c r="AU85" s="75">
        <v>10</v>
      </c>
      <c r="AV85" s="75">
        <v>214</v>
      </c>
      <c r="AW85" s="75">
        <v>6</v>
      </c>
      <c r="AX85" s="75">
        <v>3722</v>
      </c>
      <c r="AY85" s="75">
        <v>11</v>
      </c>
      <c r="AZ85" s="75">
        <v>136</v>
      </c>
      <c r="BA85" s="75">
        <v>101</v>
      </c>
      <c r="BB85" s="75">
        <v>4200</v>
      </c>
      <c r="BC85" s="76">
        <v>0.8861904761904762</v>
      </c>
      <c r="BF85" s="72"/>
      <c r="BG85" s="72" t="s">
        <v>339</v>
      </c>
      <c r="BH85" s="72"/>
      <c r="BI85" s="75">
        <v>36</v>
      </c>
      <c r="BJ85" s="75">
        <v>3799</v>
      </c>
      <c r="BK85" s="75">
        <v>3835</v>
      </c>
      <c r="BL85" s="76">
        <v>9.3872229465449802E-3</v>
      </c>
      <c r="BM85" s="76">
        <v>0.16666666666666666</v>
      </c>
      <c r="BN85" s="75">
        <v>24</v>
      </c>
      <c r="BO85" s="75">
        <v>211</v>
      </c>
      <c r="BP85" s="75">
        <v>3</v>
      </c>
      <c r="BQ85" s="75">
        <v>3387</v>
      </c>
      <c r="BR85" s="75">
        <v>19</v>
      </c>
      <c r="BS85" s="75">
        <v>111</v>
      </c>
      <c r="BT85" s="75">
        <v>80</v>
      </c>
      <c r="BU85" s="75">
        <v>3835</v>
      </c>
      <c r="BV85" s="76">
        <v>0.88318122555410694</v>
      </c>
      <c r="BY85" s="72"/>
      <c r="BZ85" s="72" t="s">
        <v>339</v>
      </c>
      <c r="CA85" s="72"/>
      <c r="CB85" s="75">
        <v>130</v>
      </c>
      <c r="CC85" s="75">
        <v>3340</v>
      </c>
      <c r="CD85" s="75">
        <v>3470</v>
      </c>
      <c r="CE85" s="76">
        <v>3.7463976945244955E-2</v>
      </c>
      <c r="CF85" s="83">
        <v>0.46153846153846156</v>
      </c>
      <c r="CG85" s="88">
        <v>76</v>
      </c>
      <c r="CH85" s="75">
        <v>209</v>
      </c>
      <c r="CI85" s="75">
        <v>4</v>
      </c>
      <c r="CJ85" s="75">
        <v>2912</v>
      </c>
      <c r="CK85" s="75">
        <v>44</v>
      </c>
      <c r="CL85" s="75">
        <v>43</v>
      </c>
      <c r="CM85" s="75">
        <v>182</v>
      </c>
      <c r="CN85" s="75">
        <v>3470</v>
      </c>
      <c r="CO85" s="76">
        <v>0.83919308357348699</v>
      </c>
      <c r="CQ85" s="72"/>
      <c r="CR85" s="72" t="s">
        <v>339</v>
      </c>
      <c r="CS85" s="72"/>
      <c r="CT85" s="75">
        <v>242</v>
      </c>
      <c r="CU85" s="75">
        <v>2663</v>
      </c>
      <c r="CV85" s="75">
        <v>2905</v>
      </c>
      <c r="CW85" s="76">
        <v>8.3304647160068843E-2</v>
      </c>
      <c r="CX85" s="83">
        <v>0.82644628099173556</v>
      </c>
      <c r="CY85" s="88">
        <v>9</v>
      </c>
      <c r="CZ85" s="75">
        <v>69</v>
      </c>
      <c r="DA85" s="75">
        <v>2</v>
      </c>
      <c r="DB85" s="75">
        <v>2494</v>
      </c>
      <c r="DC85" s="75">
        <v>13</v>
      </c>
      <c r="DD85" s="75">
        <v>9</v>
      </c>
      <c r="DE85" s="75">
        <v>309</v>
      </c>
      <c r="DF85" s="75">
        <v>2905</v>
      </c>
      <c r="DG85" s="76">
        <v>0.85851979345955254</v>
      </c>
      <c r="DJ85" s="72"/>
      <c r="DK85" s="72" t="s">
        <v>339</v>
      </c>
      <c r="DL85" s="72"/>
      <c r="DM85" s="75">
        <v>19</v>
      </c>
      <c r="DN85" s="75">
        <v>2243</v>
      </c>
      <c r="DO85" s="75">
        <v>2262</v>
      </c>
      <c r="DP85" s="76">
        <v>8.3996463306808128E-3</v>
      </c>
      <c r="DQ85" s="83">
        <v>0</v>
      </c>
      <c r="DR85" s="88">
        <v>34</v>
      </c>
      <c r="DS85" s="75">
        <v>202</v>
      </c>
      <c r="DT85" s="75">
        <v>5</v>
      </c>
      <c r="DU85" s="75">
        <v>1856</v>
      </c>
      <c r="DV85" s="75">
        <v>41</v>
      </c>
      <c r="DW85" s="75">
        <v>65</v>
      </c>
      <c r="DX85" s="75">
        <v>59</v>
      </c>
      <c r="DY85" s="75">
        <v>2262</v>
      </c>
      <c r="DZ85" s="76">
        <v>0.82051282051282048</v>
      </c>
    </row>
    <row r="86" spans="1:130">
      <c r="A86" s="72" t="s">
        <v>108</v>
      </c>
      <c r="B86" s="72"/>
      <c r="C86" s="72"/>
      <c r="D86" s="75">
        <v>289</v>
      </c>
      <c r="E86" s="75">
        <v>33815</v>
      </c>
      <c r="F86" s="82">
        <v>34104</v>
      </c>
      <c r="G86" s="87">
        <v>8.4740792868871692E-3</v>
      </c>
      <c r="H86" s="83">
        <v>0.13840830449826991</v>
      </c>
      <c r="I86" s="75">
        <v>270</v>
      </c>
      <c r="J86" s="75">
        <v>3757</v>
      </c>
      <c r="K86" s="75">
        <v>46</v>
      </c>
      <c r="L86" s="75">
        <v>27284</v>
      </c>
      <c r="M86" s="75">
        <v>235</v>
      </c>
      <c r="N86" s="75">
        <v>1225</v>
      </c>
      <c r="O86" s="75">
        <v>1287</v>
      </c>
      <c r="P86" s="75">
        <v>34104</v>
      </c>
      <c r="Q86" s="76">
        <v>0.80002345765892569</v>
      </c>
      <c r="T86" s="72" t="s">
        <v>356</v>
      </c>
      <c r="U86" s="72"/>
      <c r="V86" s="72"/>
      <c r="W86" s="75">
        <v>145</v>
      </c>
      <c r="X86" s="75">
        <v>18711</v>
      </c>
      <c r="Y86" s="75">
        <v>18856</v>
      </c>
      <c r="Z86" s="76">
        <v>7.6898599915146372E-3</v>
      </c>
      <c r="AA86" s="83">
        <v>2.7586206896551724E-2</v>
      </c>
      <c r="AB86" s="88">
        <v>190</v>
      </c>
      <c r="AC86" s="75">
        <v>1432</v>
      </c>
      <c r="AD86" s="75">
        <v>10</v>
      </c>
      <c r="AE86" s="75">
        <v>15559</v>
      </c>
      <c r="AF86" s="75">
        <v>212</v>
      </c>
      <c r="AG86" s="75">
        <v>752</v>
      </c>
      <c r="AH86" s="75">
        <v>701</v>
      </c>
      <c r="AI86" s="75">
        <v>18856</v>
      </c>
      <c r="AJ86" s="76">
        <v>0.82514849384811195</v>
      </c>
      <c r="AM86" s="72" t="s">
        <v>371</v>
      </c>
      <c r="AN86" s="72"/>
      <c r="AO86" s="72"/>
      <c r="AP86" s="75">
        <v>166</v>
      </c>
      <c r="AQ86" s="75">
        <v>19480</v>
      </c>
      <c r="AR86" s="75">
        <v>19646</v>
      </c>
      <c r="AS86" s="76">
        <v>8.4495571617632086E-3</v>
      </c>
      <c r="AT86" s="83">
        <v>6.024096385542169E-3</v>
      </c>
      <c r="AU86" s="75">
        <v>36</v>
      </c>
      <c r="AV86" s="75">
        <v>996</v>
      </c>
      <c r="AW86" s="75">
        <v>22</v>
      </c>
      <c r="AX86" s="75">
        <v>17428</v>
      </c>
      <c r="AY86" s="75">
        <v>47</v>
      </c>
      <c r="AZ86" s="75">
        <v>718</v>
      </c>
      <c r="BA86" s="75">
        <v>399</v>
      </c>
      <c r="BB86" s="75">
        <v>19646</v>
      </c>
      <c r="BC86" s="76">
        <v>0.8871017000916217</v>
      </c>
      <c r="BF86" s="72" t="s">
        <v>390</v>
      </c>
      <c r="BG86" s="72"/>
      <c r="BH86" s="72"/>
      <c r="BI86" s="75">
        <v>106</v>
      </c>
      <c r="BJ86" s="75">
        <v>15964</v>
      </c>
      <c r="BK86" s="75">
        <v>16070</v>
      </c>
      <c r="BL86" s="76">
        <v>6.5961418792781579E-3</v>
      </c>
      <c r="BM86" s="76">
        <v>0.10377358490566038</v>
      </c>
      <c r="BN86" s="75">
        <v>68</v>
      </c>
      <c r="BO86" s="75">
        <v>932</v>
      </c>
      <c r="BP86" s="75">
        <v>31</v>
      </c>
      <c r="BQ86" s="75">
        <v>14167</v>
      </c>
      <c r="BR86" s="75">
        <v>91</v>
      </c>
      <c r="BS86" s="75">
        <v>512</v>
      </c>
      <c r="BT86" s="75">
        <v>269</v>
      </c>
      <c r="BU86" s="75">
        <v>16070</v>
      </c>
      <c r="BV86" s="76">
        <v>0.88158058494088365</v>
      </c>
      <c r="BY86" s="72" t="s">
        <v>400</v>
      </c>
      <c r="BZ86" s="72"/>
      <c r="CA86" s="72"/>
      <c r="CB86" s="75">
        <v>706</v>
      </c>
      <c r="CC86" s="75">
        <v>15658</v>
      </c>
      <c r="CD86" s="75">
        <v>16364</v>
      </c>
      <c r="CE86" s="76">
        <v>4.3143485700317771E-2</v>
      </c>
      <c r="CF86" s="83">
        <v>0.59206798866855526</v>
      </c>
      <c r="CG86" s="88">
        <v>308</v>
      </c>
      <c r="CH86" s="75">
        <v>1128</v>
      </c>
      <c r="CI86" s="75">
        <v>12</v>
      </c>
      <c r="CJ86" s="75">
        <v>13535</v>
      </c>
      <c r="CK86" s="75">
        <v>172</v>
      </c>
      <c r="CL86" s="75">
        <v>182</v>
      </c>
      <c r="CM86" s="75">
        <v>1027</v>
      </c>
      <c r="CN86" s="75">
        <v>16364</v>
      </c>
      <c r="CO86" s="76">
        <v>0.82712050843314588</v>
      </c>
      <c r="CQ86" s="72" t="s">
        <v>406</v>
      </c>
      <c r="CR86" s="72"/>
      <c r="CS86" s="72"/>
      <c r="CT86" s="75">
        <v>1430</v>
      </c>
      <c r="CU86" s="75">
        <v>13850</v>
      </c>
      <c r="CV86" s="75">
        <v>15280</v>
      </c>
      <c r="CW86" s="76">
        <v>9.3586387434554968E-2</v>
      </c>
      <c r="CX86" s="83">
        <v>0.78531468531468529</v>
      </c>
      <c r="CY86" s="88">
        <v>36</v>
      </c>
      <c r="CZ86" s="75">
        <v>409</v>
      </c>
      <c r="DA86" s="75">
        <v>4</v>
      </c>
      <c r="DB86" s="75">
        <v>12932</v>
      </c>
      <c r="DC86" s="75">
        <v>57</v>
      </c>
      <c r="DD86" s="75">
        <v>60</v>
      </c>
      <c r="DE86" s="75">
        <v>1782</v>
      </c>
      <c r="DF86" s="75">
        <v>15280</v>
      </c>
      <c r="DG86" s="76">
        <v>0.84633507853403145</v>
      </c>
      <c r="DJ86" s="72" t="s">
        <v>379</v>
      </c>
      <c r="DK86" s="72"/>
      <c r="DL86" s="72"/>
      <c r="DM86" s="75">
        <v>72</v>
      </c>
      <c r="DN86" s="75">
        <v>10991</v>
      </c>
      <c r="DO86" s="75">
        <v>11063</v>
      </c>
      <c r="DP86" s="76">
        <v>6.5081804212238992E-3</v>
      </c>
      <c r="DQ86" s="83">
        <v>5.5555555555555552E-2</v>
      </c>
      <c r="DR86" s="88">
        <v>159</v>
      </c>
      <c r="DS86" s="75">
        <v>1021</v>
      </c>
      <c r="DT86" s="75">
        <v>27</v>
      </c>
      <c r="DU86" s="75">
        <v>8998</v>
      </c>
      <c r="DV86" s="75">
        <v>250</v>
      </c>
      <c r="DW86" s="75">
        <v>337</v>
      </c>
      <c r="DX86" s="75">
        <v>271</v>
      </c>
      <c r="DY86" s="75">
        <v>11063</v>
      </c>
      <c r="DZ86" s="76">
        <v>0.81334176986350903</v>
      </c>
    </row>
    <row r="87" spans="1:130">
      <c r="A87" s="72" t="s">
        <v>265</v>
      </c>
      <c r="B87" s="72" t="s">
        <v>88</v>
      </c>
      <c r="C87" s="72" t="s">
        <v>93</v>
      </c>
      <c r="D87" s="75">
        <v>15</v>
      </c>
      <c r="E87" s="75">
        <v>1441</v>
      </c>
      <c r="F87" s="82">
        <v>1456</v>
      </c>
      <c r="G87" s="87">
        <v>1.0302197802197802E-2</v>
      </c>
      <c r="H87" s="83">
        <v>6.6666666666666666E-2</v>
      </c>
      <c r="I87" s="75">
        <v>8</v>
      </c>
      <c r="J87" s="75">
        <v>136</v>
      </c>
      <c r="K87" s="75">
        <v>7</v>
      </c>
      <c r="L87" s="75">
        <v>1202</v>
      </c>
      <c r="M87" s="75">
        <v>7</v>
      </c>
      <c r="N87" s="75">
        <v>41</v>
      </c>
      <c r="O87" s="75">
        <v>55</v>
      </c>
      <c r="P87" s="75">
        <v>1456</v>
      </c>
      <c r="Q87" s="76">
        <v>0.8255494505494505</v>
      </c>
      <c r="T87" s="72" t="s">
        <v>271</v>
      </c>
      <c r="U87" s="72" t="s">
        <v>88</v>
      </c>
      <c r="V87" s="72" t="s">
        <v>93</v>
      </c>
      <c r="W87" s="75">
        <v>2</v>
      </c>
      <c r="X87" s="75">
        <v>1175</v>
      </c>
      <c r="Y87" s="75">
        <v>1177</v>
      </c>
      <c r="Z87" s="76">
        <v>1.6992353440951572E-3</v>
      </c>
      <c r="AA87" s="83">
        <v>0</v>
      </c>
      <c r="AB87" s="88">
        <v>3</v>
      </c>
      <c r="AC87" s="75">
        <v>53</v>
      </c>
      <c r="AD87" s="75">
        <v>0</v>
      </c>
      <c r="AE87" s="75">
        <v>1047</v>
      </c>
      <c r="AF87" s="75">
        <v>10</v>
      </c>
      <c r="AG87" s="75">
        <v>42</v>
      </c>
      <c r="AH87" s="75">
        <v>22</v>
      </c>
      <c r="AI87" s="75">
        <v>1177</v>
      </c>
      <c r="AJ87" s="76">
        <v>0.88954970263381483</v>
      </c>
      <c r="AM87" s="72" t="s">
        <v>287</v>
      </c>
      <c r="AN87" s="72" t="s">
        <v>88</v>
      </c>
      <c r="AO87" s="72" t="s">
        <v>93</v>
      </c>
      <c r="AP87" s="75">
        <v>0</v>
      </c>
      <c r="AQ87" s="75">
        <v>1231</v>
      </c>
      <c r="AR87" s="75">
        <v>1231</v>
      </c>
      <c r="AS87" s="76">
        <v>0</v>
      </c>
      <c r="AT87" s="83" t="e">
        <v>#DIV/0!</v>
      </c>
      <c r="AU87" s="75">
        <v>2</v>
      </c>
      <c r="AV87" s="75">
        <v>75</v>
      </c>
      <c r="AW87" s="75">
        <v>0</v>
      </c>
      <c r="AX87" s="75">
        <v>1124</v>
      </c>
      <c r="AY87" s="75">
        <v>4</v>
      </c>
      <c r="AZ87" s="75">
        <v>6</v>
      </c>
      <c r="BA87" s="75">
        <v>20</v>
      </c>
      <c r="BB87" s="75">
        <v>1231</v>
      </c>
      <c r="BC87" s="76">
        <v>0.91307879772542644</v>
      </c>
      <c r="BF87" s="72" t="s">
        <v>290</v>
      </c>
      <c r="BG87" s="72" t="s">
        <v>88</v>
      </c>
      <c r="BH87" s="72" t="s">
        <v>93</v>
      </c>
      <c r="BI87" s="75">
        <v>6</v>
      </c>
      <c r="BJ87" s="75">
        <v>922</v>
      </c>
      <c r="BK87" s="75">
        <v>928</v>
      </c>
      <c r="BL87" s="76">
        <v>6.4655172413793103E-3</v>
      </c>
      <c r="BM87" s="76">
        <v>0.5</v>
      </c>
      <c r="BN87" s="75">
        <v>1</v>
      </c>
      <c r="BO87" s="75">
        <v>59</v>
      </c>
      <c r="BP87" s="75">
        <v>5</v>
      </c>
      <c r="BQ87" s="75">
        <v>804</v>
      </c>
      <c r="BR87" s="75">
        <v>3</v>
      </c>
      <c r="BS87" s="75">
        <v>28</v>
      </c>
      <c r="BT87" s="75">
        <v>28</v>
      </c>
      <c r="BU87" s="75">
        <v>928</v>
      </c>
      <c r="BV87" s="76">
        <v>0.86637931034482762</v>
      </c>
      <c r="BY87" s="72" t="s">
        <v>319</v>
      </c>
      <c r="BZ87" s="72" t="s">
        <v>88</v>
      </c>
      <c r="CA87" s="72" t="s">
        <v>93</v>
      </c>
      <c r="CB87" s="75">
        <v>574</v>
      </c>
      <c r="CC87" s="75">
        <v>535</v>
      </c>
      <c r="CD87" s="75">
        <v>1109</v>
      </c>
      <c r="CE87" s="76">
        <v>0.51758340847610462</v>
      </c>
      <c r="CF87" s="83">
        <v>0.5766550522648084</v>
      </c>
      <c r="CG87" s="88">
        <v>40</v>
      </c>
      <c r="CH87" s="75">
        <v>68</v>
      </c>
      <c r="CI87" s="75">
        <v>3</v>
      </c>
      <c r="CJ87" s="75">
        <v>387</v>
      </c>
      <c r="CK87" s="75">
        <v>6</v>
      </c>
      <c r="CL87" s="75">
        <v>6</v>
      </c>
      <c r="CM87" s="75">
        <v>599</v>
      </c>
      <c r="CN87" s="75">
        <v>1109</v>
      </c>
      <c r="CO87" s="76">
        <v>0.34896302975653742</v>
      </c>
      <c r="CQ87" s="72" t="s">
        <v>310</v>
      </c>
      <c r="CR87" s="72" t="s">
        <v>88</v>
      </c>
      <c r="CS87" s="72" t="s">
        <v>93</v>
      </c>
      <c r="CT87" s="75">
        <v>40</v>
      </c>
      <c r="CU87" s="75">
        <v>822</v>
      </c>
      <c r="CV87" s="75">
        <v>862</v>
      </c>
      <c r="CW87" s="76">
        <v>4.6403712296983757E-2</v>
      </c>
      <c r="CX87" s="83">
        <v>0.17499999999999999</v>
      </c>
      <c r="CY87" s="88">
        <v>3</v>
      </c>
      <c r="CZ87" s="75">
        <v>94</v>
      </c>
      <c r="DA87" s="75">
        <v>0</v>
      </c>
      <c r="DB87" s="75">
        <v>676</v>
      </c>
      <c r="DC87" s="75">
        <v>10</v>
      </c>
      <c r="DD87" s="75">
        <v>28</v>
      </c>
      <c r="DE87" s="75">
        <v>51</v>
      </c>
      <c r="DF87" s="75">
        <v>862</v>
      </c>
      <c r="DG87" s="76">
        <v>0.78422273781902552</v>
      </c>
      <c r="DJ87" s="72" t="s">
        <v>305</v>
      </c>
      <c r="DK87" s="72" t="s">
        <v>88</v>
      </c>
      <c r="DL87" s="72" t="s">
        <v>93</v>
      </c>
      <c r="DM87" s="75">
        <v>9</v>
      </c>
      <c r="DN87" s="75">
        <v>666</v>
      </c>
      <c r="DO87" s="75">
        <v>675</v>
      </c>
      <c r="DP87" s="76">
        <v>1.3333333333333334E-2</v>
      </c>
      <c r="DQ87" s="83">
        <v>0.1111111111111111</v>
      </c>
      <c r="DR87" s="88">
        <v>3</v>
      </c>
      <c r="DS87" s="75">
        <v>86</v>
      </c>
      <c r="DT87" s="75">
        <v>0</v>
      </c>
      <c r="DU87" s="75">
        <v>486</v>
      </c>
      <c r="DV87" s="75">
        <v>11</v>
      </c>
      <c r="DW87" s="75">
        <v>54</v>
      </c>
      <c r="DX87" s="75">
        <v>35</v>
      </c>
      <c r="DY87" s="75">
        <v>675</v>
      </c>
      <c r="DZ87" s="76">
        <v>0.72</v>
      </c>
    </row>
    <row r="88" spans="1:130">
      <c r="A88" s="72"/>
      <c r="B88" s="72"/>
      <c r="C88" s="72" t="s">
        <v>94</v>
      </c>
      <c r="D88" s="75">
        <v>14</v>
      </c>
      <c r="E88" s="75">
        <v>1478</v>
      </c>
      <c r="F88" s="82">
        <v>1492</v>
      </c>
      <c r="G88" s="87">
        <v>9.3833780160857902E-3</v>
      </c>
      <c r="H88" s="83">
        <v>0</v>
      </c>
      <c r="I88" s="75">
        <v>10</v>
      </c>
      <c r="J88" s="75">
        <v>132</v>
      </c>
      <c r="K88" s="75">
        <v>5</v>
      </c>
      <c r="L88" s="75">
        <v>1237</v>
      </c>
      <c r="M88" s="75">
        <v>9</v>
      </c>
      <c r="N88" s="75">
        <v>39</v>
      </c>
      <c r="O88" s="75">
        <v>60</v>
      </c>
      <c r="P88" s="75">
        <v>1492</v>
      </c>
      <c r="Q88" s="76">
        <v>0.829088471849866</v>
      </c>
      <c r="T88" s="72"/>
      <c r="U88" s="72"/>
      <c r="V88" s="72" t="s">
        <v>94</v>
      </c>
      <c r="W88" s="75">
        <v>3</v>
      </c>
      <c r="X88" s="75">
        <v>1142</v>
      </c>
      <c r="Y88" s="75">
        <v>1145</v>
      </c>
      <c r="Z88" s="76">
        <v>2.6200873362445414E-3</v>
      </c>
      <c r="AA88" s="83">
        <v>0</v>
      </c>
      <c r="AB88" s="88">
        <v>3</v>
      </c>
      <c r="AC88" s="75">
        <v>40</v>
      </c>
      <c r="AD88" s="75">
        <v>6</v>
      </c>
      <c r="AE88" s="75">
        <v>1047</v>
      </c>
      <c r="AF88" s="75">
        <v>11</v>
      </c>
      <c r="AG88" s="75">
        <v>21</v>
      </c>
      <c r="AH88" s="75">
        <v>17</v>
      </c>
      <c r="AI88" s="75">
        <v>1145</v>
      </c>
      <c r="AJ88" s="76">
        <v>0.91441048034934502</v>
      </c>
      <c r="AM88" s="72"/>
      <c r="AN88" s="72"/>
      <c r="AO88" s="72" t="s">
        <v>94</v>
      </c>
      <c r="AP88" s="75">
        <v>4</v>
      </c>
      <c r="AQ88" s="75">
        <v>1147</v>
      </c>
      <c r="AR88" s="75">
        <v>1151</v>
      </c>
      <c r="AS88" s="76">
        <v>3.4752389226759338E-3</v>
      </c>
      <c r="AT88" s="83">
        <v>0</v>
      </c>
      <c r="AU88" s="75">
        <v>6</v>
      </c>
      <c r="AV88" s="75">
        <v>45</v>
      </c>
      <c r="AW88" s="75">
        <v>0</v>
      </c>
      <c r="AX88" s="75">
        <v>1077</v>
      </c>
      <c r="AY88" s="75">
        <v>7</v>
      </c>
      <c r="AZ88" s="75">
        <v>4</v>
      </c>
      <c r="BA88" s="75">
        <v>12</v>
      </c>
      <c r="BB88" s="75">
        <v>1151</v>
      </c>
      <c r="BC88" s="76">
        <v>0.93570807993049521</v>
      </c>
      <c r="BF88" s="72"/>
      <c r="BG88" s="72"/>
      <c r="BH88" s="72" t="s">
        <v>94</v>
      </c>
      <c r="BI88" s="75">
        <v>3</v>
      </c>
      <c r="BJ88" s="75">
        <v>928</v>
      </c>
      <c r="BK88" s="75">
        <v>931</v>
      </c>
      <c r="BL88" s="76">
        <v>3.22234156820623E-3</v>
      </c>
      <c r="BM88" s="76">
        <v>0</v>
      </c>
      <c r="BN88" s="75">
        <v>5</v>
      </c>
      <c r="BO88" s="75">
        <v>56</v>
      </c>
      <c r="BP88" s="75">
        <v>0</v>
      </c>
      <c r="BQ88" s="75">
        <v>816</v>
      </c>
      <c r="BR88" s="75">
        <v>2</v>
      </c>
      <c r="BS88" s="75">
        <v>27</v>
      </c>
      <c r="BT88" s="75">
        <v>25</v>
      </c>
      <c r="BU88" s="75">
        <v>931</v>
      </c>
      <c r="BV88" s="76">
        <v>0.87647690655209454</v>
      </c>
      <c r="BY88" s="72"/>
      <c r="BZ88" s="72"/>
      <c r="CA88" s="72" t="s">
        <v>94</v>
      </c>
      <c r="CB88" s="75">
        <v>602</v>
      </c>
      <c r="CC88" s="75">
        <v>517</v>
      </c>
      <c r="CD88" s="75">
        <v>1119</v>
      </c>
      <c r="CE88" s="76">
        <v>0.53798033958891867</v>
      </c>
      <c r="CF88" s="83">
        <v>0.56478405315614622</v>
      </c>
      <c r="CG88" s="88">
        <v>29</v>
      </c>
      <c r="CH88" s="75">
        <v>79</v>
      </c>
      <c r="CI88" s="75">
        <v>3</v>
      </c>
      <c r="CJ88" s="75">
        <v>379</v>
      </c>
      <c r="CK88" s="75">
        <v>7</v>
      </c>
      <c r="CL88" s="75">
        <v>2</v>
      </c>
      <c r="CM88" s="75">
        <v>620</v>
      </c>
      <c r="CN88" s="75">
        <v>1119</v>
      </c>
      <c r="CO88" s="76">
        <v>0.33869526362823948</v>
      </c>
      <c r="CQ88" s="72"/>
      <c r="CR88" s="72"/>
      <c r="CS88" s="72" t="s">
        <v>94</v>
      </c>
      <c r="CT88" s="75">
        <v>52</v>
      </c>
      <c r="CU88" s="75">
        <v>844</v>
      </c>
      <c r="CV88" s="75">
        <v>896</v>
      </c>
      <c r="CW88" s="76">
        <v>5.8035714285714288E-2</v>
      </c>
      <c r="CX88" s="83">
        <v>0.21153846153846154</v>
      </c>
      <c r="CY88" s="88">
        <v>6</v>
      </c>
      <c r="CZ88" s="75">
        <v>93</v>
      </c>
      <c r="DA88" s="75">
        <v>1</v>
      </c>
      <c r="DB88" s="75">
        <v>707</v>
      </c>
      <c r="DC88" s="75">
        <v>14</v>
      </c>
      <c r="DD88" s="75">
        <v>14</v>
      </c>
      <c r="DE88" s="75">
        <v>61</v>
      </c>
      <c r="DF88" s="75">
        <v>896</v>
      </c>
      <c r="DG88" s="76">
        <v>0.7890625</v>
      </c>
      <c r="DJ88" s="72"/>
      <c r="DK88" s="72"/>
      <c r="DL88" s="72" t="s">
        <v>94</v>
      </c>
      <c r="DM88" s="75">
        <v>9</v>
      </c>
      <c r="DN88" s="75">
        <v>660</v>
      </c>
      <c r="DO88" s="75">
        <v>669</v>
      </c>
      <c r="DP88" s="76">
        <v>1.3452914798206279E-2</v>
      </c>
      <c r="DQ88" s="83">
        <v>0.1111111111111111</v>
      </c>
      <c r="DR88" s="88">
        <v>6</v>
      </c>
      <c r="DS88" s="75">
        <v>77</v>
      </c>
      <c r="DT88" s="75">
        <v>2</v>
      </c>
      <c r="DU88" s="75">
        <v>483</v>
      </c>
      <c r="DV88" s="75">
        <v>7</v>
      </c>
      <c r="DW88" s="75">
        <v>59</v>
      </c>
      <c r="DX88" s="75">
        <v>35</v>
      </c>
      <c r="DY88" s="75">
        <v>669</v>
      </c>
      <c r="DZ88" s="76">
        <v>0.72197309417040356</v>
      </c>
    </row>
    <row r="89" spans="1:130">
      <c r="A89" s="72"/>
      <c r="B89" s="72" t="s">
        <v>335</v>
      </c>
      <c r="C89" s="72"/>
      <c r="D89" s="75">
        <v>29</v>
      </c>
      <c r="E89" s="75">
        <v>2919</v>
      </c>
      <c r="F89" s="82">
        <v>2948</v>
      </c>
      <c r="G89" s="87">
        <v>9.8371777476255091E-3</v>
      </c>
      <c r="H89" s="83">
        <v>3.4482758620689655E-2</v>
      </c>
      <c r="I89" s="75">
        <v>18</v>
      </c>
      <c r="J89" s="75">
        <v>268</v>
      </c>
      <c r="K89" s="75">
        <v>12</v>
      </c>
      <c r="L89" s="75">
        <v>2439</v>
      </c>
      <c r="M89" s="75">
        <v>16</v>
      </c>
      <c r="N89" s="75">
        <v>80</v>
      </c>
      <c r="O89" s="75">
        <v>115</v>
      </c>
      <c r="P89" s="75">
        <v>2948</v>
      </c>
      <c r="Q89" s="76">
        <v>0.82734056987788329</v>
      </c>
      <c r="T89" s="72"/>
      <c r="U89" s="72" t="s">
        <v>335</v>
      </c>
      <c r="V89" s="72"/>
      <c r="W89" s="75">
        <v>5</v>
      </c>
      <c r="X89" s="75">
        <v>2317</v>
      </c>
      <c r="Y89" s="75">
        <v>2322</v>
      </c>
      <c r="Z89" s="76">
        <v>2.1533161068044791E-3</v>
      </c>
      <c r="AA89" s="83">
        <v>0</v>
      </c>
      <c r="AB89" s="88">
        <v>6</v>
      </c>
      <c r="AC89" s="75">
        <v>93</v>
      </c>
      <c r="AD89" s="75">
        <v>6</v>
      </c>
      <c r="AE89" s="75">
        <v>2094</v>
      </c>
      <c r="AF89" s="75">
        <v>21</v>
      </c>
      <c r="AG89" s="75">
        <v>63</v>
      </c>
      <c r="AH89" s="75">
        <v>39</v>
      </c>
      <c r="AI89" s="75">
        <v>2322</v>
      </c>
      <c r="AJ89" s="76">
        <v>0.90180878552971577</v>
      </c>
      <c r="AM89" s="72"/>
      <c r="AN89" s="72" t="s">
        <v>335</v>
      </c>
      <c r="AO89" s="72"/>
      <c r="AP89" s="75">
        <v>4</v>
      </c>
      <c r="AQ89" s="75">
        <v>2378</v>
      </c>
      <c r="AR89" s="75">
        <v>2382</v>
      </c>
      <c r="AS89" s="76">
        <v>1.6792611251049538E-3</v>
      </c>
      <c r="AT89" s="83">
        <v>0</v>
      </c>
      <c r="AU89" s="75">
        <v>8</v>
      </c>
      <c r="AV89" s="75">
        <v>120</v>
      </c>
      <c r="AW89" s="75">
        <v>0</v>
      </c>
      <c r="AX89" s="75">
        <v>2201</v>
      </c>
      <c r="AY89" s="75">
        <v>11</v>
      </c>
      <c r="AZ89" s="75">
        <v>10</v>
      </c>
      <c r="BA89" s="75">
        <v>32</v>
      </c>
      <c r="BB89" s="75">
        <v>2382</v>
      </c>
      <c r="BC89" s="76">
        <v>0.92401343408900083</v>
      </c>
      <c r="BF89" s="72"/>
      <c r="BG89" s="72" t="s">
        <v>335</v>
      </c>
      <c r="BH89" s="72"/>
      <c r="BI89" s="75">
        <v>9</v>
      </c>
      <c r="BJ89" s="75">
        <v>1850</v>
      </c>
      <c r="BK89" s="75">
        <v>1859</v>
      </c>
      <c r="BL89" s="76">
        <v>4.8413125336202257E-3</v>
      </c>
      <c r="BM89" s="76">
        <v>0.33333333333333331</v>
      </c>
      <c r="BN89" s="75">
        <v>6</v>
      </c>
      <c r="BO89" s="75">
        <v>115</v>
      </c>
      <c r="BP89" s="75">
        <v>5</v>
      </c>
      <c r="BQ89" s="75">
        <v>1620</v>
      </c>
      <c r="BR89" s="75">
        <v>5</v>
      </c>
      <c r="BS89" s="75">
        <v>55</v>
      </c>
      <c r="BT89" s="75">
        <v>53</v>
      </c>
      <c r="BU89" s="75">
        <v>1859</v>
      </c>
      <c r="BV89" s="76">
        <v>0.87143625605164066</v>
      </c>
      <c r="BY89" s="72"/>
      <c r="BZ89" s="72" t="s">
        <v>335</v>
      </c>
      <c r="CA89" s="72"/>
      <c r="CB89" s="75">
        <v>1176</v>
      </c>
      <c r="CC89" s="75">
        <v>1052</v>
      </c>
      <c r="CD89" s="75">
        <v>2228</v>
      </c>
      <c r="CE89" s="76">
        <v>0.52782764811490124</v>
      </c>
      <c r="CF89" s="83">
        <v>0.57057823129251706</v>
      </c>
      <c r="CG89" s="88">
        <v>69</v>
      </c>
      <c r="CH89" s="75">
        <v>147</v>
      </c>
      <c r="CI89" s="75">
        <v>6</v>
      </c>
      <c r="CJ89" s="75">
        <v>766</v>
      </c>
      <c r="CK89" s="75">
        <v>13</v>
      </c>
      <c r="CL89" s="75">
        <v>8</v>
      </c>
      <c r="CM89" s="75">
        <v>1219</v>
      </c>
      <c r="CN89" s="75">
        <v>2228</v>
      </c>
      <c r="CO89" s="76">
        <v>0.34380610412926393</v>
      </c>
      <c r="CQ89" s="72"/>
      <c r="CR89" s="72" t="s">
        <v>335</v>
      </c>
      <c r="CS89" s="72"/>
      <c r="CT89" s="75">
        <v>92</v>
      </c>
      <c r="CU89" s="75">
        <v>1666</v>
      </c>
      <c r="CV89" s="75">
        <v>1758</v>
      </c>
      <c r="CW89" s="76">
        <v>5.2332195676905571E-2</v>
      </c>
      <c r="CX89" s="83">
        <v>0.19565217391304349</v>
      </c>
      <c r="CY89" s="88">
        <v>9</v>
      </c>
      <c r="CZ89" s="75">
        <v>187</v>
      </c>
      <c r="DA89" s="75">
        <v>1</v>
      </c>
      <c r="DB89" s="75">
        <v>1383</v>
      </c>
      <c r="DC89" s="75">
        <v>24</v>
      </c>
      <c r="DD89" s="75">
        <v>42</v>
      </c>
      <c r="DE89" s="75">
        <v>112</v>
      </c>
      <c r="DF89" s="75">
        <v>1758</v>
      </c>
      <c r="DG89" s="76">
        <v>0.78668941979522189</v>
      </c>
      <c r="DJ89" s="72"/>
      <c r="DK89" s="72" t="s">
        <v>335</v>
      </c>
      <c r="DL89" s="72"/>
      <c r="DM89" s="75">
        <v>18</v>
      </c>
      <c r="DN89" s="75">
        <v>1326</v>
      </c>
      <c r="DO89" s="75">
        <v>1344</v>
      </c>
      <c r="DP89" s="76">
        <v>1.3392857142857142E-2</v>
      </c>
      <c r="DQ89" s="83">
        <v>0.1111111111111111</v>
      </c>
      <c r="DR89" s="88">
        <v>9</v>
      </c>
      <c r="DS89" s="75">
        <v>163</v>
      </c>
      <c r="DT89" s="75">
        <v>2</v>
      </c>
      <c r="DU89" s="75">
        <v>969</v>
      </c>
      <c r="DV89" s="75">
        <v>18</v>
      </c>
      <c r="DW89" s="75">
        <v>113</v>
      </c>
      <c r="DX89" s="75">
        <v>70</v>
      </c>
      <c r="DY89" s="75">
        <v>1344</v>
      </c>
      <c r="DZ89" s="76">
        <v>0.7209821428571429</v>
      </c>
    </row>
    <row r="90" spans="1:130">
      <c r="A90" s="72"/>
      <c r="B90" s="72" t="s">
        <v>89</v>
      </c>
      <c r="C90" s="72" t="s">
        <v>93</v>
      </c>
      <c r="D90" s="75">
        <v>6</v>
      </c>
      <c r="E90" s="75">
        <v>1482</v>
      </c>
      <c r="F90" s="82">
        <v>1488</v>
      </c>
      <c r="G90" s="87">
        <v>4.0322580645161289E-3</v>
      </c>
      <c r="H90" s="83">
        <v>0</v>
      </c>
      <c r="I90" s="75">
        <v>10</v>
      </c>
      <c r="J90" s="75">
        <v>111</v>
      </c>
      <c r="K90" s="75">
        <v>10</v>
      </c>
      <c r="L90" s="75">
        <v>1263</v>
      </c>
      <c r="M90" s="75">
        <v>3</v>
      </c>
      <c r="N90" s="75">
        <v>39</v>
      </c>
      <c r="O90" s="75">
        <v>52</v>
      </c>
      <c r="P90" s="75">
        <v>1488</v>
      </c>
      <c r="Q90" s="76">
        <v>0.84879032258064513</v>
      </c>
      <c r="T90" s="72"/>
      <c r="U90" s="72" t="s">
        <v>89</v>
      </c>
      <c r="V90" s="72" t="s">
        <v>93</v>
      </c>
      <c r="W90" s="75">
        <v>4</v>
      </c>
      <c r="X90" s="75">
        <v>1247</v>
      </c>
      <c r="Y90" s="75">
        <v>1251</v>
      </c>
      <c r="Z90" s="76">
        <v>3.1974420463629096E-3</v>
      </c>
      <c r="AA90" s="83">
        <v>0</v>
      </c>
      <c r="AB90" s="88">
        <v>2</v>
      </c>
      <c r="AC90" s="75">
        <v>42</v>
      </c>
      <c r="AD90" s="75">
        <v>0</v>
      </c>
      <c r="AE90" s="75">
        <v>1124</v>
      </c>
      <c r="AF90" s="75">
        <v>12</v>
      </c>
      <c r="AG90" s="75">
        <v>43</v>
      </c>
      <c r="AH90" s="75">
        <v>28</v>
      </c>
      <c r="AI90" s="75">
        <v>1251</v>
      </c>
      <c r="AJ90" s="76">
        <v>0.89848121502797762</v>
      </c>
      <c r="AM90" s="72"/>
      <c r="AN90" s="72" t="s">
        <v>89</v>
      </c>
      <c r="AO90" s="72" t="s">
        <v>93</v>
      </c>
      <c r="AP90" s="75">
        <v>5</v>
      </c>
      <c r="AQ90" s="75">
        <v>1207</v>
      </c>
      <c r="AR90" s="75">
        <v>1212</v>
      </c>
      <c r="AS90" s="76">
        <v>4.125412541254125E-3</v>
      </c>
      <c r="AT90" s="83">
        <v>0</v>
      </c>
      <c r="AU90" s="75">
        <v>6</v>
      </c>
      <c r="AV90" s="75">
        <v>62</v>
      </c>
      <c r="AW90" s="75">
        <v>1</v>
      </c>
      <c r="AX90" s="75">
        <v>1116</v>
      </c>
      <c r="AY90" s="75">
        <v>3</v>
      </c>
      <c r="AZ90" s="75">
        <v>6</v>
      </c>
      <c r="BA90" s="75">
        <v>18</v>
      </c>
      <c r="BB90" s="75">
        <v>1212</v>
      </c>
      <c r="BC90" s="76">
        <v>0.92079207920792083</v>
      </c>
      <c r="BF90" s="72"/>
      <c r="BG90" s="72" t="s">
        <v>89</v>
      </c>
      <c r="BH90" s="72" t="s">
        <v>93</v>
      </c>
      <c r="BI90" s="75">
        <v>3</v>
      </c>
      <c r="BJ90" s="75">
        <v>936</v>
      </c>
      <c r="BK90" s="75">
        <v>939</v>
      </c>
      <c r="BL90" s="76">
        <v>3.1948881789137379E-3</v>
      </c>
      <c r="BM90" s="76">
        <v>0</v>
      </c>
      <c r="BN90" s="75">
        <v>8</v>
      </c>
      <c r="BO90" s="75">
        <v>48</v>
      </c>
      <c r="BP90" s="75">
        <v>0</v>
      </c>
      <c r="BQ90" s="75">
        <v>835</v>
      </c>
      <c r="BR90" s="75">
        <v>2</v>
      </c>
      <c r="BS90" s="75">
        <v>22</v>
      </c>
      <c r="BT90" s="75">
        <v>24</v>
      </c>
      <c r="BU90" s="75">
        <v>939</v>
      </c>
      <c r="BV90" s="76">
        <v>0.88924387646432379</v>
      </c>
      <c r="BY90" s="72"/>
      <c r="BZ90" s="72" t="s">
        <v>89</v>
      </c>
      <c r="CA90" s="72" t="s">
        <v>93</v>
      </c>
      <c r="CB90" s="75">
        <v>565</v>
      </c>
      <c r="CC90" s="75">
        <v>480</v>
      </c>
      <c r="CD90" s="75">
        <v>1045</v>
      </c>
      <c r="CE90" s="76">
        <v>0.54066985645933019</v>
      </c>
      <c r="CF90" s="83">
        <v>0.58407079646017701</v>
      </c>
      <c r="CG90" s="88">
        <v>43</v>
      </c>
      <c r="CH90" s="75">
        <v>60</v>
      </c>
      <c r="CI90" s="75">
        <v>2</v>
      </c>
      <c r="CJ90" s="75">
        <v>353</v>
      </c>
      <c r="CK90" s="75">
        <v>3</v>
      </c>
      <c r="CL90" s="75">
        <v>4</v>
      </c>
      <c r="CM90" s="75">
        <v>580</v>
      </c>
      <c r="CN90" s="75">
        <v>1045</v>
      </c>
      <c r="CO90" s="76">
        <v>0.33779904306220093</v>
      </c>
      <c r="CQ90" s="72"/>
      <c r="CR90" s="72" t="s">
        <v>89</v>
      </c>
      <c r="CS90" s="72" t="s">
        <v>93</v>
      </c>
      <c r="CT90" s="75">
        <v>55</v>
      </c>
      <c r="CU90" s="75">
        <v>884</v>
      </c>
      <c r="CV90" s="75">
        <v>939</v>
      </c>
      <c r="CW90" s="76">
        <v>5.8572949946751864E-2</v>
      </c>
      <c r="CX90" s="83">
        <v>0.18181818181818182</v>
      </c>
      <c r="CY90" s="88">
        <v>5</v>
      </c>
      <c r="CZ90" s="75">
        <v>78</v>
      </c>
      <c r="DA90" s="75">
        <v>0</v>
      </c>
      <c r="DB90" s="75">
        <v>742</v>
      </c>
      <c r="DC90" s="75">
        <v>23</v>
      </c>
      <c r="DD90" s="75">
        <v>26</v>
      </c>
      <c r="DE90" s="75">
        <v>65</v>
      </c>
      <c r="DF90" s="75">
        <v>939</v>
      </c>
      <c r="DG90" s="76">
        <v>0.79020234291799785</v>
      </c>
      <c r="DJ90" s="72"/>
      <c r="DK90" s="72" t="s">
        <v>89</v>
      </c>
      <c r="DL90" s="72" t="s">
        <v>93</v>
      </c>
      <c r="DM90" s="75">
        <v>4</v>
      </c>
      <c r="DN90" s="75">
        <v>685</v>
      </c>
      <c r="DO90" s="75">
        <v>689</v>
      </c>
      <c r="DP90" s="76">
        <v>5.8055152394775036E-3</v>
      </c>
      <c r="DQ90" s="83">
        <v>0.25</v>
      </c>
      <c r="DR90" s="88">
        <v>6</v>
      </c>
      <c r="DS90" s="75">
        <v>84</v>
      </c>
      <c r="DT90" s="75">
        <v>0</v>
      </c>
      <c r="DU90" s="75">
        <v>509</v>
      </c>
      <c r="DV90" s="75">
        <v>12</v>
      </c>
      <c r="DW90" s="75">
        <v>47</v>
      </c>
      <c r="DX90" s="75">
        <v>31</v>
      </c>
      <c r="DY90" s="75">
        <v>689</v>
      </c>
      <c r="DZ90" s="76">
        <v>0.73875181422351233</v>
      </c>
    </row>
    <row r="91" spans="1:130">
      <c r="A91" s="72"/>
      <c r="B91" s="72"/>
      <c r="C91" s="72" t="s">
        <v>94</v>
      </c>
      <c r="D91" s="75">
        <v>7</v>
      </c>
      <c r="E91" s="75">
        <v>1572</v>
      </c>
      <c r="F91" s="82">
        <v>1579</v>
      </c>
      <c r="G91" s="87">
        <v>4.4331855604813177E-3</v>
      </c>
      <c r="H91" s="83">
        <v>0.14285714285714285</v>
      </c>
      <c r="I91" s="75">
        <v>10</v>
      </c>
      <c r="J91" s="75">
        <v>118</v>
      </c>
      <c r="K91" s="75">
        <v>10</v>
      </c>
      <c r="L91" s="75">
        <v>1358</v>
      </c>
      <c r="M91" s="75">
        <v>7</v>
      </c>
      <c r="N91" s="75">
        <v>38</v>
      </c>
      <c r="O91" s="75">
        <v>38</v>
      </c>
      <c r="P91" s="75">
        <v>1579</v>
      </c>
      <c r="Q91" s="76">
        <v>0.86003799873337561</v>
      </c>
      <c r="T91" s="72"/>
      <c r="U91" s="72"/>
      <c r="V91" s="72" t="s">
        <v>94</v>
      </c>
      <c r="W91" s="75">
        <v>4</v>
      </c>
      <c r="X91" s="75">
        <v>1206</v>
      </c>
      <c r="Y91" s="75">
        <v>1210</v>
      </c>
      <c r="Z91" s="76">
        <v>3.3057851239669421E-3</v>
      </c>
      <c r="AA91" s="83">
        <v>0.5</v>
      </c>
      <c r="AB91" s="88">
        <v>3</v>
      </c>
      <c r="AC91" s="75">
        <v>43</v>
      </c>
      <c r="AD91" s="75">
        <v>0</v>
      </c>
      <c r="AE91" s="75">
        <v>1099</v>
      </c>
      <c r="AF91" s="75">
        <v>11</v>
      </c>
      <c r="AG91" s="75">
        <v>33</v>
      </c>
      <c r="AH91" s="75">
        <v>21</v>
      </c>
      <c r="AI91" s="75">
        <v>1210</v>
      </c>
      <c r="AJ91" s="76">
        <v>0.90826446280991735</v>
      </c>
      <c r="AM91" s="72"/>
      <c r="AN91" s="72"/>
      <c r="AO91" s="72" t="s">
        <v>94</v>
      </c>
      <c r="AP91" s="75">
        <v>5</v>
      </c>
      <c r="AQ91" s="75">
        <v>1167</v>
      </c>
      <c r="AR91" s="75">
        <v>1172</v>
      </c>
      <c r="AS91" s="76">
        <v>4.2662116040955633E-3</v>
      </c>
      <c r="AT91" s="83">
        <v>0</v>
      </c>
      <c r="AU91" s="75">
        <v>0</v>
      </c>
      <c r="AV91" s="75">
        <v>46</v>
      </c>
      <c r="AW91" s="75">
        <v>2</v>
      </c>
      <c r="AX91" s="75">
        <v>1096</v>
      </c>
      <c r="AY91" s="75">
        <v>3</v>
      </c>
      <c r="AZ91" s="75">
        <v>4</v>
      </c>
      <c r="BA91" s="75">
        <v>21</v>
      </c>
      <c r="BB91" s="75">
        <v>1172</v>
      </c>
      <c r="BC91" s="76">
        <v>0.93515358361774747</v>
      </c>
      <c r="BF91" s="72"/>
      <c r="BG91" s="72"/>
      <c r="BH91" s="72" t="s">
        <v>94</v>
      </c>
      <c r="BI91" s="75">
        <v>9</v>
      </c>
      <c r="BJ91" s="75">
        <v>1016</v>
      </c>
      <c r="BK91" s="75">
        <v>1025</v>
      </c>
      <c r="BL91" s="76">
        <v>8.7804878048780496E-3</v>
      </c>
      <c r="BM91" s="76">
        <v>0.33333333333333331</v>
      </c>
      <c r="BN91" s="75">
        <v>0</v>
      </c>
      <c r="BO91" s="75">
        <v>66</v>
      </c>
      <c r="BP91" s="75">
        <v>1</v>
      </c>
      <c r="BQ91" s="75">
        <v>894</v>
      </c>
      <c r="BR91" s="75">
        <v>6</v>
      </c>
      <c r="BS91" s="75">
        <v>29</v>
      </c>
      <c r="BT91" s="75">
        <v>29</v>
      </c>
      <c r="BU91" s="75">
        <v>1025</v>
      </c>
      <c r="BV91" s="76">
        <v>0.87219512195121951</v>
      </c>
      <c r="BY91" s="72"/>
      <c r="BZ91" s="72"/>
      <c r="CA91" s="72" t="s">
        <v>94</v>
      </c>
      <c r="CB91" s="75">
        <v>523</v>
      </c>
      <c r="CC91" s="75">
        <v>522</v>
      </c>
      <c r="CD91" s="75">
        <v>1045</v>
      </c>
      <c r="CE91" s="76">
        <v>0.50047846889952152</v>
      </c>
      <c r="CF91" s="83">
        <v>0.54110898661567874</v>
      </c>
      <c r="CG91" s="88">
        <v>35</v>
      </c>
      <c r="CH91" s="75">
        <v>63</v>
      </c>
      <c r="CI91" s="75">
        <v>1</v>
      </c>
      <c r="CJ91" s="75">
        <v>395</v>
      </c>
      <c r="CK91" s="75">
        <v>4</v>
      </c>
      <c r="CL91" s="75">
        <v>4</v>
      </c>
      <c r="CM91" s="75">
        <v>543</v>
      </c>
      <c r="CN91" s="75">
        <v>1045</v>
      </c>
      <c r="CO91" s="76">
        <v>0.37799043062200954</v>
      </c>
      <c r="CQ91" s="72"/>
      <c r="CR91" s="72"/>
      <c r="CS91" s="72" t="s">
        <v>94</v>
      </c>
      <c r="CT91" s="75">
        <v>37</v>
      </c>
      <c r="CU91" s="75">
        <v>901</v>
      </c>
      <c r="CV91" s="75">
        <v>938</v>
      </c>
      <c r="CW91" s="76">
        <v>3.9445628997867806E-2</v>
      </c>
      <c r="CX91" s="83">
        <v>0.16216216216216217</v>
      </c>
      <c r="CY91" s="88">
        <v>3</v>
      </c>
      <c r="CZ91" s="75">
        <v>96</v>
      </c>
      <c r="DA91" s="75">
        <v>0</v>
      </c>
      <c r="DB91" s="75">
        <v>754</v>
      </c>
      <c r="DC91" s="75">
        <v>15</v>
      </c>
      <c r="DD91" s="75">
        <v>19</v>
      </c>
      <c r="DE91" s="75">
        <v>51</v>
      </c>
      <c r="DF91" s="75">
        <v>938</v>
      </c>
      <c r="DG91" s="76">
        <v>0.80383795309168449</v>
      </c>
      <c r="DJ91" s="72"/>
      <c r="DK91" s="72"/>
      <c r="DL91" s="72" t="s">
        <v>94</v>
      </c>
      <c r="DM91" s="75">
        <v>11</v>
      </c>
      <c r="DN91" s="75">
        <v>672</v>
      </c>
      <c r="DO91" s="75">
        <v>683</v>
      </c>
      <c r="DP91" s="76">
        <v>1.6105417276720352E-2</v>
      </c>
      <c r="DQ91" s="83">
        <v>0.36363636363636365</v>
      </c>
      <c r="DR91" s="88">
        <v>7</v>
      </c>
      <c r="DS91" s="75">
        <v>70</v>
      </c>
      <c r="DT91" s="75">
        <v>0</v>
      </c>
      <c r="DU91" s="75">
        <v>512</v>
      </c>
      <c r="DV91" s="75">
        <v>14</v>
      </c>
      <c r="DW91" s="75">
        <v>45</v>
      </c>
      <c r="DX91" s="75">
        <v>35</v>
      </c>
      <c r="DY91" s="75">
        <v>683</v>
      </c>
      <c r="DZ91" s="76">
        <v>0.74963396778916547</v>
      </c>
    </row>
    <row r="92" spans="1:130">
      <c r="A92" s="72"/>
      <c r="B92" s="72" t="s">
        <v>336</v>
      </c>
      <c r="C92" s="72"/>
      <c r="D92" s="75">
        <v>13</v>
      </c>
      <c r="E92" s="75">
        <v>3054</v>
      </c>
      <c r="F92" s="82">
        <v>3067</v>
      </c>
      <c r="G92" s="87">
        <v>4.2386697098141506E-3</v>
      </c>
      <c r="H92" s="83">
        <v>7.6923076923076927E-2</v>
      </c>
      <c r="I92" s="75">
        <v>20</v>
      </c>
      <c r="J92" s="75">
        <v>229</v>
      </c>
      <c r="K92" s="75">
        <v>20</v>
      </c>
      <c r="L92" s="75">
        <v>2621</v>
      </c>
      <c r="M92" s="75">
        <v>10</v>
      </c>
      <c r="N92" s="75">
        <v>77</v>
      </c>
      <c r="O92" s="75">
        <v>90</v>
      </c>
      <c r="P92" s="75">
        <v>3067</v>
      </c>
      <c r="Q92" s="76">
        <v>0.85458102380176071</v>
      </c>
      <c r="T92" s="72"/>
      <c r="U92" s="72" t="s">
        <v>336</v>
      </c>
      <c r="V92" s="72"/>
      <c r="W92" s="75">
        <v>8</v>
      </c>
      <c r="X92" s="75">
        <v>2453</v>
      </c>
      <c r="Y92" s="75">
        <v>2461</v>
      </c>
      <c r="Z92" s="76">
        <v>3.2507110930516049E-3</v>
      </c>
      <c r="AA92" s="83">
        <v>0.25</v>
      </c>
      <c r="AB92" s="88">
        <v>5</v>
      </c>
      <c r="AC92" s="75">
        <v>85</v>
      </c>
      <c r="AD92" s="75">
        <v>0</v>
      </c>
      <c r="AE92" s="75">
        <v>2223</v>
      </c>
      <c r="AF92" s="75">
        <v>23</v>
      </c>
      <c r="AG92" s="75">
        <v>76</v>
      </c>
      <c r="AH92" s="75">
        <v>49</v>
      </c>
      <c r="AI92" s="75">
        <v>2461</v>
      </c>
      <c r="AJ92" s="76">
        <v>0.90329134498171471</v>
      </c>
      <c r="AM92" s="72"/>
      <c r="AN92" s="72" t="s">
        <v>336</v>
      </c>
      <c r="AO92" s="72"/>
      <c r="AP92" s="75">
        <v>10</v>
      </c>
      <c r="AQ92" s="75">
        <v>2374</v>
      </c>
      <c r="AR92" s="75">
        <v>2384</v>
      </c>
      <c r="AS92" s="76">
        <v>4.1946308724832215E-3</v>
      </c>
      <c r="AT92" s="83">
        <v>0</v>
      </c>
      <c r="AU92" s="75">
        <v>6</v>
      </c>
      <c r="AV92" s="75">
        <v>108</v>
      </c>
      <c r="AW92" s="75">
        <v>3</v>
      </c>
      <c r="AX92" s="75">
        <v>2212</v>
      </c>
      <c r="AY92" s="75">
        <v>6</v>
      </c>
      <c r="AZ92" s="75">
        <v>10</v>
      </c>
      <c r="BA92" s="75">
        <v>39</v>
      </c>
      <c r="BB92" s="75">
        <v>2384</v>
      </c>
      <c r="BC92" s="76">
        <v>0.92785234899328861</v>
      </c>
      <c r="BF92" s="72"/>
      <c r="BG92" s="72" t="s">
        <v>336</v>
      </c>
      <c r="BH92" s="72"/>
      <c r="BI92" s="75">
        <v>12</v>
      </c>
      <c r="BJ92" s="75">
        <v>1952</v>
      </c>
      <c r="BK92" s="75">
        <v>1964</v>
      </c>
      <c r="BL92" s="76">
        <v>6.1099796334012219E-3</v>
      </c>
      <c r="BM92" s="76">
        <v>0.25</v>
      </c>
      <c r="BN92" s="75">
        <v>8</v>
      </c>
      <c r="BO92" s="75">
        <v>114</v>
      </c>
      <c r="BP92" s="75">
        <v>1</v>
      </c>
      <c r="BQ92" s="75">
        <v>1729</v>
      </c>
      <c r="BR92" s="75">
        <v>8</v>
      </c>
      <c r="BS92" s="75">
        <v>51</v>
      </c>
      <c r="BT92" s="75">
        <v>53</v>
      </c>
      <c r="BU92" s="75">
        <v>1964</v>
      </c>
      <c r="BV92" s="76">
        <v>0.88034623217922603</v>
      </c>
      <c r="BY92" s="72"/>
      <c r="BZ92" s="72" t="s">
        <v>336</v>
      </c>
      <c r="CA92" s="72"/>
      <c r="CB92" s="75">
        <v>1088</v>
      </c>
      <c r="CC92" s="75">
        <v>1002</v>
      </c>
      <c r="CD92" s="75">
        <v>2090</v>
      </c>
      <c r="CE92" s="76">
        <v>0.5205741626794258</v>
      </c>
      <c r="CF92" s="83">
        <v>0.56341911764705888</v>
      </c>
      <c r="CG92" s="88">
        <v>78</v>
      </c>
      <c r="CH92" s="75">
        <v>123</v>
      </c>
      <c r="CI92" s="75">
        <v>3</v>
      </c>
      <c r="CJ92" s="75">
        <v>748</v>
      </c>
      <c r="CK92" s="75">
        <v>7</v>
      </c>
      <c r="CL92" s="75">
        <v>8</v>
      </c>
      <c r="CM92" s="75">
        <v>1123</v>
      </c>
      <c r="CN92" s="75">
        <v>2090</v>
      </c>
      <c r="CO92" s="76">
        <v>0.35789473684210527</v>
      </c>
      <c r="CQ92" s="72"/>
      <c r="CR92" s="72" t="s">
        <v>336</v>
      </c>
      <c r="CS92" s="72"/>
      <c r="CT92" s="75">
        <v>92</v>
      </c>
      <c r="CU92" s="75">
        <v>1785</v>
      </c>
      <c r="CV92" s="75">
        <v>1877</v>
      </c>
      <c r="CW92" s="76">
        <v>4.9014384656366546E-2</v>
      </c>
      <c r="CX92" s="83">
        <v>0.17391304347826086</v>
      </c>
      <c r="CY92" s="88">
        <v>8</v>
      </c>
      <c r="CZ92" s="75">
        <v>174</v>
      </c>
      <c r="DA92" s="75">
        <v>0</v>
      </c>
      <c r="DB92" s="75">
        <v>1496</v>
      </c>
      <c r="DC92" s="75">
        <v>38</v>
      </c>
      <c r="DD92" s="75">
        <v>45</v>
      </c>
      <c r="DE92" s="75">
        <v>116</v>
      </c>
      <c r="DF92" s="75">
        <v>1877</v>
      </c>
      <c r="DG92" s="76">
        <v>0.79701651571656895</v>
      </c>
      <c r="DJ92" s="72"/>
      <c r="DK92" s="72" t="s">
        <v>336</v>
      </c>
      <c r="DL92" s="72"/>
      <c r="DM92" s="75">
        <v>15</v>
      </c>
      <c r="DN92" s="75">
        <v>1357</v>
      </c>
      <c r="DO92" s="75">
        <v>1372</v>
      </c>
      <c r="DP92" s="76">
        <v>1.0932944606413994E-2</v>
      </c>
      <c r="DQ92" s="83">
        <v>0.33333333333333331</v>
      </c>
      <c r="DR92" s="88">
        <v>13</v>
      </c>
      <c r="DS92" s="75">
        <v>154</v>
      </c>
      <c r="DT92" s="75">
        <v>0</v>
      </c>
      <c r="DU92" s="75">
        <v>1021</v>
      </c>
      <c r="DV92" s="75">
        <v>26</v>
      </c>
      <c r="DW92" s="75">
        <v>92</v>
      </c>
      <c r="DX92" s="75">
        <v>66</v>
      </c>
      <c r="DY92" s="75">
        <v>1372</v>
      </c>
      <c r="DZ92" s="76">
        <v>0.74416909620991256</v>
      </c>
    </row>
    <row r="93" spans="1:130">
      <c r="A93" s="72"/>
      <c r="B93" s="72" t="s">
        <v>90</v>
      </c>
      <c r="C93" s="72" t="s">
        <v>93</v>
      </c>
      <c r="D93" s="75">
        <v>30</v>
      </c>
      <c r="E93" s="75">
        <v>4382</v>
      </c>
      <c r="F93" s="82">
        <v>4412</v>
      </c>
      <c r="G93" s="87">
        <v>6.799637352674524E-3</v>
      </c>
      <c r="H93" s="83">
        <v>6.6666666666666666E-2</v>
      </c>
      <c r="I93" s="75">
        <v>50</v>
      </c>
      <c r="J93" s="75">
        <v>355</v>
      </c>
      <c r="K93" s="75">
        <v>27</v>
      </c>
      <c r="L93" s="75">
        <v>3644</v>
      </c>
      <c r="M93" s="75">
        <v>36</v>
      </c>
      <c r="N93" s="75">
        <v>157</v>
      </c>
      <c r="O93" s="75">
        <v>143</v>
      </c>
      <c r="P93" s="75">
        <v>4412</v>
      </c>
      <c r="Q93" s="76">
        <v>0.82592928377153219</v>
      </c>
      <c r="T93" s="72"/>
      <c r="U93" s="72" t="s">
        <v>90</v>
      </c>
      <c r="V93" s="72" t="s">
        <v>93</v>
      </c>
      <c r="W93" s="75">
        <v>16</v>
      </c>
      <c r="X93" s="75">
        <v>2901</v>
      </c>
      <c r="Y93" s="75">
        <v>2917</v>
      </c>
      <c r="Z93" s="76">
        <v>5.4850874185807339E-3</v>
      </c>
      <c r="AA93" s="83">
        <v>0.3125</v>
      </c>
      <c r="AB93" s="88">
        <v>10</v>
      </c>
      <c r="AC93" s="75">
        <v>122</v>
      </c>
      <c r="AD93" s="75">
        <v>0</v>
      </c>
      <c r="AE93" s="75">
        <v>2627</v>
      </c>
      <c r="AF93" s="75">
        <v>26</v>
      </c>
      <c r="AG93" s="75">
        <v>74</v>
      </c>
      <c r="AH93" s="75">
        <v>58</v>
      </c>
      <c r="AI93" s="75">
        <v>2917</v>
      </c>
      <c r="AJ93" s="76">
        <v>0.90058279053822421</v>
      </c>
      <c r="AM93" s="72"/>
      <c r="AN93" s="72" t="s">
        <v>90</v>
      </c>
      <c r="AO93" s="72" t="s">
        <v>93</v>
      </c>
      <c r="AP93" s="75">
        <v>13</v>
      </c>
      <c r="AQ93" s="75">
        <v>2902</v>
      </c>
      <c r="AR93" s="75">
        <v>2915</v>
      </c>
      <c r="AS93" s="76">
        <v>4.4596912521440825E-3</v>
      </c>
      <c r="AT93" s="83">
        <v>0</v>
      </c>
      <c r="AU93" s="75">
        <v>8</v>
      </c>
      <c r="AV93" s="75">
        <v>130</v>
      </c>
      <c r="AW93" s="75">
        <v>5</v>
      </c>
      <c r="AX93" s="75">
        <v>2675</v>
      </c>
      <c r="AY93" s="75">
        <v>8</v>
      </c>
      <c r="AZ93" s="75">
        <v>24</v>
      </c>
      <c r="BA93" s="75">
        <v>65</v>
      </c>
      <c r="BB93" s="75">
        <v>2915</v>
      </c>
      <c r="BC93" s="76">
        <v>0.91766723842195541</v>
      </c>
      <c r="BF93" s="72"/>
      <c r="BG93" s="72" t="s">
        <v>90</v>
      </c>
      <c r="BH93" s="72" t="s">
        <v>93</v>
      </c>
      <c r="BI93" s="75">
        <v>6</v>
      </c>
      <c r="BJ93" s="75">
        <v>2408</v>
      </c>
      <c r="BK93" s="75">
        <v>2414</v>
      </c>
      <c r="BL93" s="76">
        <v>2.4855012427506215E-3</v>
      </c>
      <c r="BM93" s="76">
        <v>0.16666666666666666</v>
      </c>
      <c r="BN93" s="75">
        <v>4</v>
      </c>
      <c r="BO93" s="75">
        <v>181</v>
      </c>
      <c r="BP93" s="75">
        <v>1</v>
      </c>
      <c r="BQ93" s="75">
        <v>2102</v>
      </c>
      <c r="BR93" s="75">
        <v>11</v>
      </c>
      <c r="BS93" s="75">
        <v>64</v>
      </c>
      <c r="BT93" s="75">
        <v>51</v>
      </c>
      <c r="BU93" s="75">
        <v>2414</v>
      </c>
      <c r="BV93" s="76">
        <v>0.87075393537696766</v>
      </c>
      <c r="BY93" s="72"/>
      <c r="BZ93" s="72" t="s">
        <v>90</v>
      </c>
      <c r="CA93" s="72" t="s">
        <v>93</v>
      </c>
      <c r="CB93" s="75">
        <v>1055</v>
      </c>
      <c r="CC93" s="75">
        <v>964</v>
      </c>
      <c r="CD93" s="75">
        <v>2019</v>
      </c>
      <c r="CE93" s="76">
        <v>0.52253590886577517</v>
      </c>
      <c r="CF93" s="83">
        <v>0.61800947867298583</v>
      </c>
      <c r="CG93" s="88">
        <v>64</v>
      </c>
      <c r="CH93" s="75">
        <v>135</v>
      </c>
      <c r="CI93" s="75">
        <v>6</v>
      </c>
      <c r="CJ93" s="75">
        <v>699</v>
      </c>
      <c r="CK93" s="75">
        <v>11</v>
      </c>
      <c r="CL93" s="75">
        <v>7</v>
      </c>
      <c r="CM93" s="75">
        <v>1097</v>
      </c>
      <c r="CN93" s="75">
        <v>2019</v>
      </c>
      <c r="CO93" s="76">
        <v>0.34621099554234769</v>
      </c>
      <c r="CQ93" s="72"/>
      <c r="CR93" s="72" t="s">
        <v>90</v>
      </c>
      <c r="CS93" s="72" t="s">
        <v>93</v>
      </c>
      <c r="CT93" s="75">
        <v>85</v>
      </c>
      <c r="CU93" s="75">
        <v>1777</v>
      </c>
      <c r="CV93" s="75">
        <v>1862</v>
      </c>
      <c r="CW93" s="76">
        <v>4.5649838882921588E-2</v>
      </c>
      <c r="CX93" s="83">
        <v>0.16470588235294117</v>
      </c>
      <c r="CY93" s="88">
        <v>19</v>
      </c>
      <c r="CZ93" s="75">
        <v>201</v>
      </c>
      <c r="DA93" s="75">
        <v>3</v>
      </c>
      <c r="DB93" s="75">
        <v>1430</v>
      </c>
      <c r="DC93" s="75">
        <v>41</v>
      </c>
      <c r="DD93" s="75">
        <v>53</v>
      </c>
      <c r="DE93" s="75">
        <v>115</v>
      </c>
      <c r="DF93" s="75">
        <v>1862</v>
      </c>
      <c r="DG93" s="76">
        <v>0.76799140708915148</v>
      </c>
      <c r="DJ93" s="72"/>
      <c r="DK93" s="72" t="s">
        <v>90</v>
      </c>
      <c r="DL93" s="72" t="s">
        <v>93</v>
      </c>
      <c r="DM93" s="75">
        <v>12</v>
      </c>
      <c r="DN93" s="75">
        <v>1203</v>
      </c>
      <c r="DO93" s="75">
        <v>1215</v>
      </c>
      <c r="DP93" s="76">
        <v>9.876543209876543E-3</v>
      </c>
      <c r="DQ93" s="83">
        <v>0.16666666666666666</v>
      </c>
      <c r="DR93" s="88">
        <v>12</v>
      </c>
      <c r="DS93" s="75">
        <v>148</v>
      </c>
      <c r="DT93" s="75">
        <v>0</v>
      </c>
      <c r="DU93" s="75">
        <v>889</v>
      </c>
      <c r="DV93" s="75">
        <v>18</v>
      </c>
      <c r="DW93" s="75">
        <v>98</v>
      </c>
      <c r="DX93" s="75">
        <v>50</v>
      </c>
      <c r="DY93" s="75">
        <v>1215</v>
      </c>
      <c r="DZ93" s="76">
        <v>0.73168724279835395</v>
      </c>
    </row>
    <row r="94" spans="1:130">
      <c r="A94" s="72"/>
      <c r="B94" s="72"/>
      <c r="C94" s="72" t="s">
        <v>94</v>
      </c>
      <c r="D94" s="75">
        <v>23</v>
      </c>
      <c r="E94" s="75">
        <v>4602</v>
      </c>
      <c r="F94" s="82">
        <v>4625</v>
      </c>
      <c r="G94" s="87">
        <v>4.972972972972973E-3</v>
      </c>
      <c r="H94" s="83">
        <v>4.3478260869565216E-2</v>
      </c>
      <c r="I94" s="75">
        <v>29</v>
      </c>
      <c r="J94" s="75">
        <v>367</v>
      </c>
      <c r="K94" s="75">
        <v>30</v>
      </c>
      <c r="L94" s="75">
        <v>3862</v>
      </c>
      <c r="M94" s="75">
        <v>25</v>
      </c>
      <c r="N94" s="75">
        <v>154</v>
      </c>
      <c r="O94" s="75">
        <v>158</v>
      </c>
      <c r="P94" s="75">
        <v>4625</v>
      </c>
      <c r="Q94" s="76">
        <v>0.83502702702702702</v>
      </c>
      <c r="T94" s="72"/>
      <c r="U94" s="72"/>
      <c r="V94" s="72" t="s">
        <v>94</v>
      </c>
      <c r="W94" s="75">
        <v>13</v>
      </c>
      <c r="X94" s="75">
        <v>2934</v>
      </c>
      <c r="Y94" s="75">
        <v>2947</v>
      </c>
      <c r="Z94" s="76">
        <v>4.4112656939260262E-3</v>
      </c>
      <c r="AA94" s="83">
        <v>7.6923076923076927E-2</v>
      </c>
      <c r="AB94" s="88">
        <v>3</v>
      </c>
      <c r="AC94" s="75">
        <v>93</v>
      </c>
      <c r="AD94" s="75">
        <v>1</v>
      </c>
      <c r="AE94" s="75">
        <v>2683</v>
      </c>
      <c r="AF94" s="75">
        <v>32</v>
      </c>
      <c r="AG94" s="75">
        <v>71</v>
      </c>
      <c r="AH94" s="75">
        <v>64</v>
      </c>
      <c r="AI94" s="75">
        <v>2947</v>
      </c>
      <c r="AJ94" s="76">
        <v>0.91041737360027142</v>
      </c>
      <c r="AM94" s="72"/>
      <c r="AN94" s="72"/>
      <c r="AO94" s="72" t="s">
        <v>94</v>
      </c>
      <c r="AP94" s="75">
        <v>11</v>
      </c>
      <c r="AQ94" s="75">
        <v>2756</v>
      </c>
      <c r="AR94" s="75">
        <v>2767</v>
      </c>
      <c r="AS94" s="76">
        <v>3.9754246476328154E-3</v>
      </c>
      <c r="AT94" s="83">
        <v>0.18181818181818182</v>
      </c>
      <c r="AU94" s="75">
        <v>10</v>
      </c>
      <c r="AV94" s="75">
        <v>106</v>
      </c>
      <c r="AW94" s="75">
        <v>4</v>
      </c>
      <c r="AX94" s="75">
        <v>2577</v>
      </c>
      <c r="AY94" s="75">
        <v>12</v>
      </c>
      <c r="AZ94" s="75">
        <v>19</v>
      </c>
      <c r="BA94" s="75">
        <v>39</v>
      </c>
      <c r="BB94" s="75">
        <v>2767</v>
      </c>
      <c r="BC94" s="76">
        <v>0.93133357426816044</v>
      </c>
      <c r="BF94" s="72"/>
      <c r="BG94" s="72"/>
      <c r="BH94" s="72" t="s">
        <v>94</v>
      </c>
      <c r="BI94" s="75">
        <v>11</v>
      </c>
      <c r="BJ94" s="75">
        <v>2372</v>
      </c>
      <c r="BK94" s="75">
        <v>2383</v>
      </c>
      <c r="BL94" s="76">
        <v>4.6160302140159466E-3</v>
      </c>
      <c r="BM94" s="76">
        <v>0.27272727272727271</v>
      </c>
      <c r="BN94" s="75">
        <v>6</v>
      </c>
      <c r="BO94" s="75">
        <v>141</v>
      </c>
      <c r="BP94" s="75">
        <v>2</v>
      </c>
      <c r="BQ94" s="75">
        <v>2106</v>
      </c>
      <c r="BR94" s="75">
        <v>2</v>
      </c>
      <c r="BS94" s="75">
        <v>61</v>
      </c>
      <c r="BT94" s="75">
        <v>65</v>
      </c>
      <c r="BU94" s="75">
        <v>2383</v>
      </c>
      <c r="BV94" s="76">
        <v>0.88375996642887122</v>
      </c>
      <c r="BY94" s="72"/>
      <c r="BZ94" s="72"/>
      <c r="CA94" s="72" t="s">
        <v>94</v>
      </c>
      <c r="CB94" s="75">
        <v>1098</v>
      </c>
      <c r="CC94" s="75">
        <v>950</v>
      </c>
      <c r="CD94" s="75">
        <v>2048</v>
      </c>
      <c r="CE94" s="76">
        <v>0.5361328125</v>
      </c>
      <c r="CF94" s="83">
        <v>0.63023679417122036</v>
      </c>
      <c r="CG94" s="88">
        <v>68</v>
      </c>
      <c r="CH94" s="75">
        <v>119</v>
      </c>
      <c r="CI94" s="75">
        <v>4</v>
      </c>
      <c r="CJ94" s="75">
        <v>707</v>
      </c>
      <c r="CK94" s="75">
        <v>11</v>
      </c>
      <c r="CL94" s="75">
        <v>13</v>
      </c>
      <c r="CM94" s="75">
        <v>1126</v>
      </c>
      <c r="CN94" s="75">
        <v>2048</v>
      </c>
      <c r="CO94" s="76">
        <v>0.34521484375</v>
      </c>
      <c r="CQ94" s="72"/>
      <c r="CR94" s="72"/>
      <c r="CS94" s="72" t="s">
        <v>94</v>
      </c>
      <c r="CT94" s="75">
        <v>89</v>
      </c>
      <c r="CU94" s="75">
        <v>1692</v>
      </c>
      <c r="CV94" s="75">
        <v>1781</v>
      </c>
      <c r="CW94" s="76">
        <v>4.9971925884334641E-2</v>
      </c>
      <c r="CX94" s="83">
        <v>0.1348314606741573</v>
      </c>
      <c r="CY94" s="88">
        <v>3</v>
      </c>
      <c r="CZ94" s="75">
        <v>206</v>
      </c>
      <c r="DA94" s="75">
        <v>3</v>
      </c>
      <c r="DB94" s="75">
        <v>1362</v>
      </c>
      <c r="DC94" s="75">
        <v>44</v>
      </c>
      <c r="DD94" s="75">
        <v>33</v>
      </c>
      <c r="DE94" s="75">
        <v>130</v>
      </c>
      <c r="DF94" s="75">
        <v>1781</v>
      </c>
      <c r="DG94" s="76">
        <v>0.76473891072431222</v>
      </c>
      <c r="DJ94" s="72"/>
      <c r="DK94" s="72"/>
      <c r="DL94" s="72" t="s">
        <v>94</v>
      </c>
      <c r="DM94" s="75">
        <v>12</v>
      </c>
      <c r="DN94" s="75">
        <v>1323</v>
      </c>
      <c r="DO94" s="75">
        <v>1335</v>
      </c>
      <c r="DP94" s="76">
        <v>8.988764044943821E-3</v>
      </c>
      <c r="DQ94" s="83">
        <v>0.25</v>
      </c>
      <c r="DR94" s="88">
        <v>11</v>
      </c>
      <c r="DS94" s="75">
        <v>158</v>
      </c>
      <c r="DT94" s="75">
        <v>1</v>
      </c>
      <c r="DU94" s="75">
        <v>987</v>
      </c>
      <c r="DV94" s="75">
        <v>22</v>
      </c>
      <c r="DW94" s="75">
        <v>97</v>
      </c>
      <c r="DX94" s="75">
        <v>59</v>
      </c>
      <c r="DY94" s="75">
        <v>1335</v>
      </c>
      <c r="DZ94" s="76">
        <v>0.73932584269662927</v>
      </c>
    </row>
    <row r="95" spans="1:130">
      <c r="A95" s="72"/>
      <c r="B95" s="72" t="s">
        <v>337</v>
      </c>
      <c r="C95" s="72"/>
      <c r="D95" s="75">
        <v>53</v>
      </c>
      <c r="E95" s="75">
        <v>8984</v>
      </c>
      <c r="F95" s="82">
        <v>9037</v>
      </c>
      <c r="G95" s="87">
        <v>5.8647781343366158E-3</v>
      </c>
      <c r="H95" s="83">
        <v>5.6603773584905662E-2</v>
      </c>
      <c r="I95" s="75">
        <v>79</v>
      </c>
      <c r="J95" s="75">
        <v>722</v>
      </c>
      <c r="K95" s="75">
        <v>57</v>
      </c>
      <c r="L95" s="75">
        <v>7506</v>
      </c>
      <c r="M95" s="75">
        <v>61</v>
      </c>
      <c r="N95" s="75">
        <v>311</v>
      </c>
      <c r="O95" s="75">
        <v>301</v>
      </c>
      <c r="P95" s="75">
        <v>9037</v>
      </c>
      <c r="Q95" s="76">
        <v>0.83058537125152154</v>
      </c>
      <c r="T95" s="72"/>
      <c r="U95" s="72" t="s">
        <v>337</v>
      </c>
      <c r="V95" s="72"/>
      <c r="W95" s="75">
        <v>29</v>
      </c>
      <c r="X95" s="75">
        <v>5835</v>
      </c>
      <c r="Y95" s="75">
        <v>5864</v>
      </c>
      <c r="Z95" s="76">
        <v>4.9454297407912689E-3</v>
      </c>
      <c r="AA95" s="83">
        <v>0.20689655172413793</v>
      </c>
      <c r="AB95" s="88">
        <v>13</v>
      </c>
      <c r="AC95" s="75">
        <v>215</v>
      </c>
      <c r="AD95" s="75">
        <v>1</v>
      </c>
      <c r="AE95" s="75">
        <v>5310</v>
      </c>
      <c r="AF95" s="75">
        <v>58</v>
      </c>
      <c r="AG95" s="75">
        <v>145</v>
      </c>
      <c r="AH95" s="75">
        <v>122</v>
      </c>
      <c r="AI95" s="75">
        <v>5864</v>
      </c>
      <c r="AJ95" s="76">
        <v>0.905525238744884</v>
      </c>
      <c r="AM95" s="72"/>
      <c r="AN95" s="72" t="s">
        <v>337</v>
      </c>
      <c r="AO95" s="72"/>
      <c r="AP95" s="75">
        <v>24</v>
      </c>
      <c r="AQ95" s="75">
        <v>5658</v>
      </c>
      <c r="AR95" s="75">
        <v>5682</v>
      </c>
      <c r="AS95" s="76">
        <v>4.2238648363252373E-3</v>
      </c>
      <c r="AT95" s="83">
        <v>8.3333333333333329E-2</v>
      </c>
      <c r="AU95" s="75">
        <v>18</v>
      </c>
      <c r="AV95" s="75">
        <v>236</v>
      </c>
      <c r="AW95" s="75">
        <v>9</v>
      </c>
      <c r="AX95" s="75">
        <v>5252</v>
      </c>
      <c r="AY95" s="75">
        <v>20</v>
      </c>
      <c r="AZ95" s="75">
        <v>43</v>
      </c>
      <c r="BA95" s="75">
        <v>104</v>
      </c>
      <c r="BB95" s="75">
        <v>5682</v>
      </c>
      <c r="BC95" s="76">
        <v>0.92432242168250611</v>
      </c>
      <c r="BF95" s="72"/>
      <c r="BG95" s="72" t="s">
        <v>337</v>
      </c>
      <c r="BH95" s="72"/>
      <c r="BI95" s="75">
        <v>17</v>
      </c>
      <c r="BJ95" s="75">
        <v>4780</v>
      </c>
      <c r="BK95" s="75">
        <v>4797</v>
      </c>
      <c r="BL95" s="76">
        <v>3.5438815926620805E-3</v>
      </c>
      <c r="BM95" s="76">
        <v>0.23529411764705882</v>
      </c>
      <c r="BN95" s="75">
        <v>10</v>
      </c>
      <c r="BO95" s="75">
        <v>322</v>
      </c>
      <c r="BP95" s="75">
        <v>3</v>
      </c>
      <c r="BQ95" s="75">
        <v>4208</v>
      </c>
      <c r="BR95" s="75">
        <v>13</v>
      </c>
      <c r="BS95" s="75">
        <v>125</v>
      </c>
      <c r="BT95" s="75">
        <v>116</v>
      </c>
      <c r="BU95" s="75">
        <v>4797</v>
      </c>
      <c r="BV95" s="76">
        <v>0.87721492599541384</v>
      </c>
      <c r="BY95" s="72"/>
      <c r="BZ95" s="72" t="s">
        <v>337</v>
      </c>
      <c r="CA95" s="72"/>
      <c r="CB95" s="75">
        <v>2153</v>
      </c>
      <c r="CC95" s="75">
        <v>1914</v>
      </c>
      <c r="CD95" s="75">
        <v>4067</v>
      </c>
      <c r="CE95" s="76">
        <v>0.52938283747233839</v>
      </c>
      <c r="CF95" s="83">
        <v>0.62424523920111474</v>
      </c>
      <c r="CG95" s="88">
        <v>132</v>
      </c>
      <c r="CH95" s="75">
        <v>254</v>
      </c>
      <c r="CI95" s="75">
        <v>10</v>
      </c>
      <c r="CJ95" s="75">
        <v>1406</v>
      </c>
      <c r="CK95" s="75">
        <v>22</v>
      </c>
      <c r="CL95" s="75">
        <v>20</v>
      </c>
      <c r="CM95" s="75">
        <v>2223</v>
      </c>
      <c r="CN95" s="75">
        <v>4067</v>
      </c>
      <c r="CO95" s="76">
        <v>0.34570936808458325</v>
      </c>
      <c r="CQ95" s="72"/>
      <c r="CR95" s="72" t="s">
        <v>337</v>
      </c>
      <c r="CS95" s="72"/>
      <c r="CT95" s="75">
        <v>174</v>
      </c>
      <c r="CU95" s="75">
        <v>3469</v>
      </c>
      <c r="CV95" s="75">
        <v>3643</v>
      </c>
      <c r="CW95" s="76">
        <v>4.7762832830085096E-2</v>
      </c>
      <c r="CX95" s="83">
        <v>0.14942528735632185</v>
      </c>
      <c r="CY95" s="88">
        <v>22</v>
      </c>
      <c r="CZ95" s="75">
        <v>407</v>
      </c>
      <c r="DA95" s="75">
        <v>6</v>
      </c>
      <c r="DB95" s="75">
        <v>2792</v>
      </c>
      <c r="DC95" s="75">
        <v>85</v>
      </c>
      <c r="DD95" s="75">
        <v>86</v>
      </c>
      <c r="DE95" s="75">
        <v>245</v>
      </c>
      <c r="DF95" s="75">
        <v>3643</v>
      </c>
      <c r="DG95" s="76">
        <v>0.76640131759538843</v>
      </c>
      <c r="DJ95" s="72"/>
      <c r="DK95" s="72" t="s">
        <v>337</v>
      </c>
      <c r="DL95" s="72"/>
      <c r="DM95" s="75">
        <v>24</v>
      </c>
      <c r="DN95" s="75">
        <v>2526</v>
      </c>
      <c r="DO95" s="75">
        <v>2550</v>
      </c>
      <c r="DP95" s="76">
        <v>9.4117647058823521E-3</v>
      </c>
      <c r="DQ95" s="83">
        <v>0.20833333333333334</v>
      </c>
      <c r="DR95" s="88">
        <v>23</v>
      </c>
      <c r="DS95" s="75">
        <v>306</v>
      </c>
      <c r="DT95" s="75">
        <v>1</v>
      </c>
      <c r="DU95" s="75">
        <v>1876</v>
      </c>
      <c r="DV95" s="75">
        <v>40</v>
      </c>
      <c r="DW95" s="75">
        <v>195</v>
      </c>
      <c r="DX95" s="75">
        <v>109</v>
      </c>
      <c r="DY95" s="75">
        <v>2550</v>
      </c>
      <c r="DZ95" s="76">
        <v>0.73568627450980395</v>
      </c>
    </row>
    <row r="96" spans="1:130">
      <c r="A96" s="72"/>
      <c r="B96" s="72" t="s">
        <v>91</v>
      </c>
      <c r="C96" s="72" t="s">
        <v>93</v>
      </c>
      <c r="D96" s="75">
        <v>29</v>
      </c>
      <c r="E96" s="75">
        <v>2932</v>
      </c>
      <c r="F96" s="82">
        <v>2961</v>
      </c>
      <c r="G96" s="87">
        <v>9.7939885173927727E-3</v>
      </c>
      <c r="H96" s="83">
        <v>3.4482758620689655E-2</v>
      </c>
      <c r="I96" s="75">
        <v>41</v>
      </c>
      <c r="J96" s="75">
        <v>258</v>
      </c>
      <c r="K96" s="75">
        <v>18</v>
      </c>
      <c r="L96" s="75">
        <v>2403</v>
      </c>
      <c r="M96" s="75">
        <v>13</v>
      </c>
      <c r="N96" s="75">
        <v>113</v>
      </c>
      <c r="O96" s="75">
        <v>115</v>
      </c>
      <c r="P96" s="75">
        <v>2961</v>
      </c>
      <c r="Q96" s="76">
        <v>0.81155015197568392</v>
      </c>
      <c r="T96" s="72"/>
      <c r="U96" s="72" t="s">
        <v>91</v>
      </c>
      <c r="V96" s="72" t="s">
        <v>93</v>
      </c>
      <c r="W96" s="75">
        <v>8</v>
      </c>
      <c r="X96" s="75">
        <v>1829</v>
      </c>
      <c r="Y96" s="75">
        <v>1837</v>
      </c>
      <c r="Z96" s="76">
        <v>4.3549265106151338E-3</v>
      </c>
      <c r="AA96" s="83">
        <v>0.125</v>
      </c>
      <c r="AB96" s="88">
        <v>5</v>
      </c>
      <c r="AC96" s="75">
        <v>91</v>
      </c>
      <c r="AD96" s="75">
        <v>0</v>
      </c>
      <c r="AE96" s="75">
        <v>1651</v>
      </c>
      <c r="AF96" s="75">
        <v>21</v>
      </c>
      <c r="AG96" s="75">
        <v>41</v>
      </c>
      <c r="AH96" s="75">
        <v>28</v>
      </c>
      <c r="AI96" s="75">
        <v>1837</v>
      </c>
      <c r="AJ96" s="76">
        <v>0.89874795862819812</v>
      </c>
      <c r="AM96" s="72"/>
      <c r="AN96" s="72" t="s">
        <v>91</v>
      </c>
      <c r="AO96" s="72" t="s">
        <v>93</v>
      </c>
      <c r="AP96" s="75">
        <v>11</v>
      </c>
      <c r="AQ96" s="75">
        <v>1871</v>
      </c>
      <c r="AR96" s="75">
        <v>1882</v>
      </c>
      <c r="AS96" s="76">
        <v>5.8448459086078638E-3</v>
      </c>
      <c r="AT96" s="83">
        <v>9.0909090909090912E-2</v>
      </c>
      <c r="AU96" s="75">
        <v>9</v>
      </c>
      <c r="AV96" s="75">
        <v>99</v>
      </c>
      <c r="AW96" s="75">
        <v>0</v>
      </c>
      <c r="AX96" s="75">
        <v>1723</v>
      </c>
      <c r="AY96" s="75">
        <v>3</v>
      </c>
      <c r="AZ96" s="75">
        <v>14</v>
      </c>
      <c r="BA96" s="75">
        <v>34</v>
      </c>
      <c r="BB96" s="75">
        <v>1882</v>
      </c>
      <c r="BC96" s="76">
        <v>0.91551540913921359</v>
      </c>
      <c r="BF96" s="72"/>
      <c r="BG96" s="72" t="s">
        <v>91</v>
      </c>
      <c r="BH96" s="72" t="s">
        <v>93</v>
      </c>
      <c r="BI96" s="75">
        <v>12</v>
      </c>
      <c r="BJ96" s="75">
        <v>1649</v>
      </c>
      <c r="BK96" s="75">
        <v>1661</v>
      </c>
      <c r="BL96" s="76">
        <v>7.2245635159542444E-3</v>
      </c>
      <c r="BM96" s="76">
        <v>8.3333333333333329E-2</v>
      </c>
      <c r="BN96" s="75">
        <v>4</v>
      </c>
      <c r="BO96" s="75">
        <v>127</v>
      </c>
      <c r="BP96" s="75">
        <v>3</v>
      </c>
      <c r="BQ96" s="75">
        <v>1443</v>
      </c>
      <c r="BR96" s="75">
        <v>8</v>
      </c>
      <c r="BS96" s="75">
        <v>34</v>
      </c>
      <c r="BT96" s="75">
        <v>42</v>
      </c>
      <c r="BU96" s="75">
        <v>1661</v>
      </c>
      <c r="BV96" s="76">
        <v>0.86875376279349792</v>
      </c>
      <c r="BY96" s="72"/>
      <c r="BZ96" s="72" t="s">
        <v>91</v>
      </c>
      <c r="CA96" s="72" t="s">
        <v>93</v>
      </c>
      <c r="CB96" s="75">
        <v>584</v>
      </c>
      <c r="CC96" s="75">
        <v>594</v>
      </c>
      <c r="CD96" s="75">
        <v>1178</v>
      </c>
      <c r="CE96" s="76">
        <v>0.49575551782682514</v>
      </c>
      <c r="CF96" s="83">
        <v>0.6404109589041096</v>
      </c>
      <c r="CG96" s="88">
        <v>38</v>
      </c>
      <c r="CH96" s="75">
        <v>95</v>
      </c>
      <c r="CI96" s="75">
        <v>2</v>
      </c>
      <c r="CJ96" s="75">
        <v>425</v>
      </c>
      <c r="CK96" s="75">
        <v>7</v>
      </c>
      <c r="CL96" s="75">
        <v>3</v>
      </c>
      <c r="CM96" s="75">
        <v>608</v>
      </c>
      <c r="CN96" s="75">
        <v>1178</v>
      </c>
      <c r="CO96" s="76">
        <v>0.3607809847198642</v>
      </c>
      <c r="CQ96" s="72"/>
      <c r="CR96" s="72" t="s">
        <v>91</v>
      </c>
      <c r="CS96" s="72" t="s">
        <v>93</v>
      </c>
      <c r="CT96" s="75">
        <v>70</v>
      </c>
      <c r="CU96" s="75">
        <v>1136</v>
      </c>
      <c r="CV96" s="75">
        <v>1206</v>
      </c>
      <c r="CW96" s="76">
        <v>5.8043117744610281E-2</v>
      </c>
      <c r="CX96" s="83">
        <v>8.5714285714285715E-2</v>
      </c>
      <c r="CY96" s="88">
        <v>11</v>
      </c>
      <c r="CZ96" s="75">
        <v>125</v>
      </c>
      <c r="DA96" s="75">
        <v>0</v>
      </c>
      <c r="DB96" s="75">
        <v>923</v>
      </c>
      <c r="DC96" s="75">
        <v>34</v>
      </c>
      <c r="DD96" s="75">
        <v>29</v>
      </c>
      <c r="DE96" s="75">
        <v>84</v>
      </c>
      <c r="DF96" s="75">
        <v>1206</v>
      </c>
      <c r="DG96" s="76">
        <v>0.76533996683250416</v>
      </c>
      <c r="DJ96" s="72"/>
      <c r="DK96" s="72" t="s">
        <v>91</v>
      </c>
      <c r="DL96" s="72" t="s">
        <v>93</v>
      </c>
      <c r="DM96" s="75">
        <v>9</v>
      </c>
      <c r="DN96" s="75">
        <v>735</v>
      </c>
      <c r="DO96" s="75">
        <v>744</v>
      </c>
      <c r="DP96" s="76">
        <v>1.2096774193548387E-2</v>
      </c>
      <c r="DQ96" s="83">
        <v>0</v>
      </c>
      <c r="DR96" s="88">
        <v>8</v>
      </c>
      <c r="DS96" s="75">
        <v>103</v>
      </c>
      <c r="DT96" s="75">
        <v>0</v>
      </c>
      <c r="DU96" s="75">
        <v>516</v>
      </c>
      <c r="DV96" s="75">
        <v>10</v>
      </c>
      <c r="DW96" s="75">
        <v>66</v>
      </c>
      <c r="DX96" s="75">
        <v>41</v>
      </c>
      <c r="DY96" s="75">
        <v>744</v>
      </c>
      <c r="DZ96" s="76">
        <v>0.69354838709677424</v>
      </c>
    </row>
    <row r="97" spans="1:130">
      <c r="A97" s="72"/>
      <c r="B97" s="72"/>
      <c r="C97" s="72" t="s">
        <v>94</v>
      </c>
      <c r="D97" s="75">
        <v>38</v>
      </c>
      <c r="E97" s="75">
        <v>3170</v>
      </c>
      <c r="F97" s="82">
        <v>3208</v>
      </c>
      <c r="G97" s="87">
        <v>1.1845386533665835E-2</v>
      </c>
      <c r="H97" s="83">
        <v>7.8947368421052627E-2</v>
      </c>
      <c r="I97" s="75">
        <v>34</v>
      </c>
      <c r="J97" s="75">
        <v>262</v>
      </c>
      <c r="K97" s="75">
        <v>15</v>
      </c>
      <c r="L97" s="75">
        <v>2673</v>
      </c>
      <c r="M97" s="75">
        <v>8</v>
      </c>
      <c r="N97" s="75">
        <v>101</v>
      </c>
      <c r="O97" s="75">
        <v>115</v>
      </c>
      <c r="P97" s="75">
        <v>3208</v>
      </c>
      <c r="Q97" s="76">
        <v>0.83322942643391518</v>
      </c>
      <c r="T97" s="72"/>
      <c r="U97" s="72"/>
      <c r="V97" s="72" t="s">
        <v>94</v>
      </c>
      <c r="W97" s="75">
        <v>9</v>
      </c>
      <c r="X97" s="75">
        <v>1811</v>
      </c>
      <c r="Y97" s="75">
        <v>1820</v>
      </c>
      <c r="Z97" s="76">
        <v>4.9450549450549448E-3</v>
      </c>
      <c r="AA97" s="83">
        <v>0.22222222222222221</v>
      </c>
      <c r="AB97" s="88">
        <v>6</v>
      </c>
      <c r="AC97" s="75">
        <v>78</v>
      </c>
      <c r="AD97" s="75">
        <v>0</v>
      </c>
      <c r="AE97" s="75">
        <v>1626</v>
      </c>
      <c r="AF97" s="75">
        <v>22</v>
      </c>
      <c r="AG97" s="75">
        <v>52</v>
      </c>
      <c r="AH97" s="75">
        <v>36</v>
      </c>
      <c r="AI97" s="75">
        <v>1820</v>
      </c>
      <c r="AJ97" s="76">
        <v>0.89340659340659345</v>
      </c>
      <c r="AM97" s="72"/>
      <c r="AN97" s="72"/>
      <c r="AO97" s="72" t="s">
        <v>94</v>
      </c>
      <c r="AP97" s="75">
        <v>9</v>
      </c>
      <c r="AQ97" s="75">
        <v>1832</v>
      </c>
      <c r="AR97" s="75">
        <v>1841</v>
      </c>
      <c r="AS97" s="76">
        <v>4.8886474741988047E-3</v>
      </c>
      <c r="AT97" s="83">
        <v>0</v>
      </c>
      <c r="AU97" s="75">
        <v>5</v>
      </c>
      <c r="AV97" s="75">
        <v>70</v>
      </c>
      <c r="AW97" s="75">
        <v>2</v>
      </c>
      <c r="AX97" s="75">
        <v>1719</v>
      </c>
      <c r="AY97" s="75">
        <v>9</v>
      </c>
      <c r="AZ97" s="75">
        <v>16</v>
      </c>
      <c r="BA97" s="75">
        <v>20</v>
      </c>
      <c r="BB97" s="75">
        <v>1841</v>
      </c>
      <c r="BC97" s="76">
        <v>0.93373166757197179</v>
      </c>
      <c r="BF97" s="72"/>
      <c r="BG97" s="72"/>
      <c r="BH97" s="72" t="s">
        <v>94</v>
      </c>
      <c r="BI97" s="75">
        <v>17</v>
      </c>
      <c r="BJ97" s="75">
        <v>1600</v>
      </c>
      <c r="BK97" s="75">
        <v>1617</v>
      </c>
      <c r="BL97" s="76">
        <v>1.0513296227581941E-2</v>
      </c>
      <c r="BM97" s="76">
        <v>5.8823529411764705E-2</v>
      </c>
      <c r="BN97" s="75">
        <v>3</v>
      </c>
      <c r="BO97" s="75">
        <v>113</v>
      </c>
      <c r="BP97" s="75">
        <v>1</v>
      </c>
      <c r="BQ97" s="75">
        <v>1394</v>
      </c>
      <c r="BR97" s="75">
        <v>7</v>
      </c>
      <c r="BS97" s="75">
        <v>46</v>
      </c>
      <c r="BT97" s="75">
        <v>53</v>
      </c>
      <c r="BU97" s="75">
        <v>1617</v>
      </c>
      <c r="BV97" s="76">
        <v>0.86209029066171927</v>
      </c>
      <c r="BY97" s="72"/>
      <c r="BZ97" s="72"/>
      <c r="CA97" s="72" t="s">
        <v>94</v>
      </c>
      <c r="CB97" s="75">
        <v>641</v>
      </c>
      <c r="CC97" s="75">
        <v>735</v>
      </c>
      <c r="CD97" s="75">
        <v>1376</v>
      </c>
      <c r="CE97" s="76">
        <v>0.46584302325581395</v>
      </c>
      <c r="CF97" s="83">
        <v>0.61934477379095165</v>
      </c>
      <c r="CG97" s="88">
        <v>48</v>
      </c>
      <c r="CH97" s="75">
        <v>102</v>
      </c>
      <c r="CI97" s="75">
        <v>3</v>
      </c>
      <c r="CJ97" s="75">
        <v>539</v>
      </c>
      <c r="CK97" s="75">
        <v>11</v>
      </c>
      <c r="CL97" s="75">
        <v>5</v>
      </c>
      <c r="CM97" s="75">
        <v>668</v>
      </c>
      <c r="CN97" s="75">
        <v>1376</v>
      </c>
      <c r="CO97" s="76">
        <v>0.39171511627906974</v>
      </c>
      <c r="CQ97" s="72"/>
      <c r="CR97" s="72"/>
      <c r="CS97" s="72" t="s">
        <v>94</v>
      </c>
      <c r="CT97" s="75">
        <v>62</v>
      </c>
      <c r="CU97" s="75">
        <v>1188</v>
      </c>
      <c r="CV97" s="75">
        <v>1250</v>
      </c>
      <c r="CW97" s="76">
        <v>4.9599999999999998E-2</v>
      </c>
      <c r="CX97" s="83">
        <v>9.6774193548387094E-2</v>
      </c>
      <c r="CY97" s="88">
        <v>8</v>
      </c>
      <c r="CZ97" s="75">
        <v>144</v>
      </c>
      <c r="DA97" s="75">
        <v>0</v>
      </c>
      <c r="DB97" s="75">
        <v>961</v>
      </c>
      <c r="DC97" s="75">
        <v>31</v>
      </c>
      <c r="DD97" s="75">
        <v>31</v>
      </c>
      <c r="DE97" s="75">
        <v>75</v>
      </c>
      <c r="DF97" s="75">
        <v>1250</v>
      </c>
      <c r="DG97" s="76">
        <v>0.76880000000000004</v>
      </c>
      <c r="DJ97" s="72"/>
      <c r="DK97" s="72"/>
      <c r="DL97" s="72" t="s">
        <v>94</v>
      </c>
      <c r="DM97" s="75">
        <v>10</v>
      </c>
      <c r="DN97" s="75">
        <v>815</v>
      </c>
      <c r="DO97" s="75">
        <v>825</v>
      </c>
      <c r="DP97" s="76">
        <v>1.2121212121212121E-2</v>
      </c>
      <c r="DQ97" s="83">
        <v>0</v>
      </c>
      <c r="DR97" s="88">
        <v>8</v>
      </c>
      <c r="DS97" s="75">
        <v>102</v>
      </c>
      <c r="DT97" s="75">
        <v>0</v>
      </c>
      <c r="DU97" s="75">
        <v>597</v>
      </c>
      <c r="DV97" s="75">
        <v>14</v>
      </c>
      <c r="DW97" s="75">
        <v>62</v>
      </c>
      <c r="DX97" s="75">
        <v>42</v>
      </c>
      <c r="DY97" s="75">
        <v>825</v>
      </c>
      <c r="DZ97" s="76">
        <v>0.72363636363636363</v>
      </c>
    </row>
    <row r="98" spans="1:130">
      <c r="A98" s="72"/>
      <c r="B98" s="72" t="s">
        <v>338</v>
      </c>
      <c r="C98" s="72"/>
      <c r="D98" s="75">
        <v>67</v>
      </c>
      <c r="E98" s="75">
        <v>6102</v>
      </c>
      <c r="F98" s="82">
        <v>6169</v>
      </c>
      <c r="G98" s="87">
        <v>1.0860755389852489E-2</v>
      </c>
      <c r="H98" s="83">
        <v>5.9701492537313432E-2</v>
      </c>
      <c r="I98" s="75">
        <v>75</v>
      </c>
      <c r="J98" s="75">
        <v>520</v>
      </c>
      <c r="K98" s="75">
        <v>33</v>
      </c>
      <c r="L98" s="75">
        <v>5076</v>
      </c>
      <c r="M98" s="75">
        <v>21</v>
      </c>
      <c r="N98" s="75">
        <v>214</v>
      </c>
      <c r="O98" s="75">
        <v>230</v>
      </c>
      <c r="P98" s="75">
        <v>6169</v>
      </c>
      <c r="Q98" s="76">
        <v>0.82282379640136161</v>
      </c>
      <c r="T98" s="72"/>
      <c r="U98" s="72" t="s">
        <v>338</v>
      </c>
      <c r="V98" s="72"/>
      <c r="W98" s="75">
        <v>17</v>
      </c>
      <c r="X98" s="75">
        <v>3640</v>
      </c>
      <c r="Y98" s="75">
        <v>3657</v>
      </c>
      <c r="Z98" s="76">
        <v>4.6486190866830736E-3</v>
      </c>
      <c r="AA98" s="83">
        <v>0.17647058823529413</v>
      </c>
      <c r="AB98" s="88">
        <v>11</v>
      </c>
      <c r="AC98" s="75">
        <v>169</v>
      </c>
      <c r="AD98" s="75">
        <v>0</v>
      </c>
      <c r="AE98" s="75">
        <v>3277</v>
      </c>
      <c r="AF98" s="75">
        <v>43</v>
      </c>
      <c r="AG98" s="75">
        <v>93</v>
      </c>
      <c r="AH98" s="75">
        <v>64</v>
      </c>
      <c r="AI98" s="75">
        <v>3657</v>
      </c>
      <c r="AJ98" s="76">
        <v>0.89608969100355484</v>
      </c>
      <c r="AM98" s="72"/>
      <c r="AN98" s="72" t="s">
        <v>338</v>
      </c>
      <c r="AO98" s="72"/>
      <c r="AP98" s="75">
        <v>20</v>
      </c>
      <c r="AQ98" s="75">
        <v>3703</v>
      </c>
      <c r="AR98" s="75">
        <v>3723</v>
      </c>
      <c r="AS98" s="76">
        <v>5.3720118184260009E-3</v>
      </c>
      <c r="AT98" s="83">
        <v>0.05</v>
      </c>
      <c r="AU98" s="75">
        <v>14</v>
      </c>
      <c r="AV98" s="75">
        <v>169</v>
      </c>
      <c r="AW98" s="75">
        <v>2</v>
      </c>
      <c r="AX98" s="75">
        <v>3442</v>
      </c>
      <c r="AY98" s="75">
        <v>12</v>
      </c>
      <c r="AZ98" s="75">
        <v>30</v>
      </c>
      <c r="BA98" s="75">
        <v>54</v>
      </c>
      <c r="BB98" s="75">
        <v>3723</v>
      </c>
      <c r="BC98" s="76">
        <v>0.92452323395111469</v>
      </c>
      <c r="BF98" s="72"/>
      <c r="BG98" s="72" t="s">
        <v>338</v>
      </c>
      <c r="BH98" s="72"/>
      <c r="BI98" s="75">
        <v>29</v>
      </c>
      <c r="BJ98" s="75">
        <v>3249</v>
      </c>
      <c r="BK98" s="75">
        <v>3278</v>
      </c>
      <c r="BL98" s="76">
        <v>8.8468578401464312E-3</v>
      </c>
      <c r="BM98" s="76">
        <v>6.8965517241379309E-2</v>
      </c>
      <c r="BN98" s="75">
        <v>7</v>
      </c>
      <c r="BO98" s="75">
        <v>240</v>
      </c>
      <c r="BP98" s="75">
        <v>4</v>
      </c>
      <c r="BQ98" s="75">
        <v>2837</v>
      </c>
      <c r="BR98" s="75">
        <v>15</v>
      </c>
      <c r="BS98" s="75">
        <v>80</v>
      </c>
      <c r="BT98" s="75">
        <v>95</v>
      </c>
      <c r="BU98" s="75">
        <v>3278</v>
      </c>
      <c r="BV98" s="76">
        <v>0.86546674801708356</v>
      </c>
      <c r="BY98" s="72"/>
      <c r="BZ98" s="72" t="s">
        <v>338</v>
      </c>
      <c r="CA98" s="72"/>
      <c r="CB98" s="75">
        <v>1225</v>
      </c>
      <c r="CC98" s="75">
        <v>1329</v>
      </c>
      <c r="CD98" s="75">
        <v>2554</v>
      </c>
      <c r="CE98" s="76">
        <v>0.47963978073610025</v>
      </c>
      <c r="CF98" s="83">
        <v>0.62938775510204081</v>
      </c>
      <c r="CG98" s="88">
        <v>86</v>
      </c>
      <c r="CH98" s="75">
        <v>197</v>
      </c>
      <c r="CI98" s="75">
        <v>5</v>
      </c>
      <c r="CJ98" s="75">
        <v>964</v>
      </c>
      <c r="CK98" s="75">
        <v>18</v>
      </c>
      <c r="CL98" s="75">
        <v>8</v>
      </c>
      <c r="CM98" s="75">
        <v>1276</v>
      </c>
      <c r="CN98" s="75">
        <v>2554</v>
      </c>
      <c r="CO98" s="76">
        <v>0.37744714173844951</v>
      </c>
      <c r="CQ98" s="72"/>
      <c r="CR98" s="72" t="s">
        <v>338</v>
      </c>
      <c r="CS98" s="72"/>
      <c r="CT98" s="75">
        <v>132</v>
      </c>
      <c r="CU98" s="75">
        <v>2324</v>
      </c>
      <c r="CV98" s="75">
        <v>2456</v>
      </c>
      <c r="CW98" s="76">
        <v>5.3745928338762218E-2</v>
      </c>
      <c r="CX98" s="83">
        <v>9.0909090909090912E-2</v>
      </c>
      <c r="CY98" s="88">
        <v>19</v>
      </c>
      <c r="CZ98" s="75">
        <v>269</v>
      </c>
      <c r="DA98" s="75">
        <v>0</v>
      </c>
      <c r="DB98" s="75">
        <v>1884</v>
      </c>
      <c r="DC98" s="75">
        <v>65</v>
      </c>
      <c r="DD98" s="75">
        <v>60</v>
      </c>
      <c r="DE98" s="75">
        <v>159</v>
      </c>
      <c r="DF98" s="75">
        <v>2456</v>
      </c>
      <c r="DG98" s="76">
        <v>0.76710097719869708</v>
      </c>
      <c r="DJ98" s="72"/>
      <c r="DK98" s="72" t="s">
        <v>338</v>
      </c>
      <c r="DL98" s="72"/>
      <c r="DM98" s="75">
        <v>19</v>
      </c>
      <c r="DN98" s="75">
        <v>1550</v>
      </c>
      <c r="DO98" s="75">
        <v>1569</v>
      </c>
      <c r="DP98" s="76">
        <v>1.2109623964308477E-2</v>
      </c>
      <c r="DQ98" s="83">
        <v>0</v>
      </c>
      <c r="DR98" s="88">
        <v>16</v>
      </c>
      <c r="DS98" s="75">
        <v>205</v>
      </c>
      <c r="DT98" s="75">
        <v>0</v>
      </c>
      <c r="DU98" s="75">
        <v>1113</v>
      </c>
      <c r="DV98" s="75">
        <v>24</v>
      </c>
      <c r="DW98" s="75">
        <v>128</v>
      </c>
      <c r="DX98" s="75">
        <v>83</v>
      </c>
      <c r="DY98" s="75">
        <v>1569</v>
      </c>
      <c r="DZ98" s="76">
        <v>0.70936902485659659</v>
      </c>
    </row>
    <row r="99" spans="1:130">
      <c r="A99" s="72"/>
      <c r="B99" s="72" t="s">
        <v>92</v>
      </c>
      <c r="C99" s="72" t="s">
        <v>93</v>
      </c>
      <c r="D99" s="75">
        <v>22</v>
      </c>
      <c r="E99" s="75">
        <v>2896</v>
      </c>
      <c r="F99" s="82">
        <v>2918</v>
      </c>
      <c r="G99" s="87">
        <v>7.5394105551747775E-3</v>
      </c>
      <c r="H99" s="83">
        <v>4.5454545454545456E-2</v>
      </c>
      <c r="I99" s="75">
        <v>27</v>
      </c>
      <c r="J99" s="75">
        <v>281</v>
      </c>
      <c r="K99" s="75">
        <v>21</v>
      </c>
      <c r="L99" s="75">
        <v>2373</v>
      </c>
      <c r="M99" s="75">
        <v>19</v>
      </c>
      <c r="N99" s="75">
        <v>87</v>
      </c>
      <c r="O99" s="75">
        <v>110</v>
      </c>
      <c r="P99" s="75">
        <v>2918</v>
      </c>
      <c r="Q99" s="76">
        <v>0.81322823851953396</v>
      </c>
      <c r="T99" s="72"/>
      <c r="U99" s="72" t="s">
        <v>92</v>
      </c>
      <c r="V99" s="72" t="s">
        <v>93</v>
      </c>
      <c r="W99" s="75">
        <v>10</v>
      </c>
      <c r="X99" s="75">
        <v>1729</v>
      </c>
      <c r="Y99" s="75">
        <v>1739</v>
      </c>
      <c r="Z99" s="76">
        <v>5.7504312823461762E-3</v>
      </c>
      <c r="AA99" s="83">
        <v>0.1</v>
      </c>
      <c r="AB99" s="88">
        <v>8</v>
      </c>
      <c r="AC99" s="75">
        <v>86</v>
      </c>
      <c r="AD99" s="75">
        <v>4</v>
      </c>
      <c r="AE99" s="75">
        <v>1558</v>
      </c>
      <c r="AF99" s="75">
        <v>12</v>
      </c>
      <c r="AG99" s="75">
        <v>37</v>
      </c>
      <c r="AH99" s="75">
        <v>34</v>
      </c>
      <c r="AI99" s="75">
        <v>1739</v>
      </c>
      <c r="AJ99" s="76">
        <v>0.89591719378953416</v>
      </c>
      <c r="AM99" s="72"/>
      <c r="AN99" s="72" t="s">
        <v>92</v>
      </c>
      <c r="AO99" s="72" t="s">
        <v>93</v>
      </c>
      <c r="AP99" s="75">
        <v>15</v>
      </c>
      <c r="AQ99" s="75">
        <v>2102</v>
      </c>
      <c r="AR99" s="75">
        <v>2117</v>
      </c>
      <c r="AS99" s="76">
        <v>7.0854983467170526E-3</v>
      </c>
      <c r="AT99" s="83">
        <v>6.6666666666666666E-2</v>
      </c>
      <c r="AU99" s="75">
        <v>19</v>
      </c>
      <c r="AV99" s="75">
        <v>130</v>
      </c>
      <c r="AW99" s="75">
        <v>2</v>
      </c>
      <c r="AX99" s="75">
        <v>1913</v>
      </c>
      <c r="AY99" s="75">
        <v>6</v>
      </c>
      <c r="AZ99" s="75">
        <v>12</v>
      </c>
      <c r="BA99" s="75">
        <v>35</v>
      </c>
      <c r="BB99" s="75">
        <v>2117</v>
      </c>
      <c r="BC99" s="76">
        <v>0.90363722248464806</v>
      </c>
      <c r="BF99" s="72"/>
      <c r="BG99" s="72" t="s">
        <v>92</v>
      </c>
      <c r="BH99" s="72" t="s">
        <v>93</v>
      </c>
      <c r="BI99" s="75">
        <v>11</v>
      </c>
      <c r="BJ99" s="75">
        <v>1746</v>
      </c>
      <c r="BK99" s="75">
        <v>1757</v>
      </c>
      <c r="BL99" s="76">
        <v>6.2606715993170177E-3</v>
      </c>
      <c r="BM99" s="76">
        <v>9.0909090909090912E-2</v>
      </c>
      <c r="BN99" s="75">
        <v>18</v>
      </c>
      <c r="BO99" s="75">
        <v>111</v>
      </c>
      <c r="BP99" s="75">
        <v>1</v>
      </c>
      <c r="BQ99" s="75">
        <v>1530</v>
      </c>
      <c r="BR99" s="75">
        <v>7</v>
      </c>
      <c r="BS99" s="75">
        <v>53</v>
      </c>
      <c r="BT99" s="75">
        <v>37</v>
      </c>
      <c r="BU99" s="75">
        <v>1757</v>
      </c>
      <c r="BV99" s="76">
        <v>0.8708025042686397</v>
      </c>
      <c r="BY99" s="72"/>
      <c r="BZ99" s="72" t="s">
        <v>92</v>
      </c>
      <c r="CA99" s="72" t="s">
        <v>93</v>
      </c>
      <c r="CB99" s="75">
        <v>614</v>
      </c>
      <c r="CC99" s="75">
        <v>733</v>
      </c>
      <c r="CD99" s="75">
        <v>1347</v>
      </c>
      <c r="CE99" s="76">
        <v>0.45582776540460285</v>
      </c>
      <c r="CF99" s="83">
        <v>0.68892508143322473</v>
      </c>
      <c r="CG99" s="88">
        <v>58</v>
      </c>
      <c r="CH99" s="75">
        <v>97</v>
      </c>
      <c r="CI99" s="75">
        <v>2</v>
      </c>
      <c r="CJ99" s="75">
        <v>522</v>
      </c>
      <c r="CK99" s="75">
        <v>8</v>
      </c>
      <c r="CL99" s="75">
        <v>12</v>
      </c>
      <c r="CM99" s="75">
        <v>648</v>
      </c>
      <c r="CN99" s="75">
        <v>1347</v>
      </c>
      <c r="CO99" s="76">
        <v>0.38752783964365256</v>
      </c>
      <c r="CQ99" s="72"/>
      <c r="CR99" s="72" t="s">
        <v>92</v>
      </c>
      <c r="CS99" s="72" t="s">
        <v>93</v>
      </c>
      <c r="CT99" s="75">
        <v>72</v>
      </c>
      <c r="CU99" s="75">
        <v>1163</v>
      </c>
      <c r="CV99" s="75">
        <v>1235</v>
      </c>
      <c r="CW99" s="76">
        <v>5.8299595141700404E-2</v>
      </c>
      <c r="CX99" s="83">
        <v>9.7222222222222224E-2</v>
      </c>
      <c r="CY99" s="88">
        <v>20</v>
      </c>
      <c r="CZ99" s="75">
        <v>144</v>
      </c>
      <c r="DA99" s="75">
        <v>6</v>
      </c>
      <c r="DB99" s="75">
        <v>929</v>
      </c>
      <c r="DC99" s="75">
        <v>25</v>
      </c>
      <c r="DD99" s="75">
        <v>21</v>
      </c>
      <c r="DE99" s="75">
        <v>90</v>
      </c>
      <c r="DF99" s="75">
        <v>1235</v>
      </c>
      <c r="DG99" s="76">
        <v>0.75222672064777329</v>
      </c>
      <c r="DJ99" s="72"/>
      <c r="DK99" s="72" t="s">
        <v>92</v>
      </c>
      <c r="DL99" s="72" t="s">
        <v>93</v>
      </c>
      <c r="DM99" s="75">
        <v>13</v>
      </c>
      <c r="DN99" s="75">
        <v>817</v>
      </c>
      <c r="DO99" s="75">
        <v>830</v>
      </c>
      <c r="DP99" s="76">
        <v>1.566265060240964E-2</v>
      </c>
      <c r="DQ99" s="83">
        <v>0.15384615384615385</v>
      </c>
      <c r="DR99" s="88">
        <v>16</v>
      </c>
      <c r="DS99" s="75">
        <v>104</v>
      </c>
      <c r="DT99" s="75">
        <v>0</v>
      </c>
      <c r="DU99" s="75">
        <v>600</v>
      </c>
      <c r="DV99" s="75">
        <v>15</v>
      </c>
      <c r="DW99" s="75">
        <v>53</v>
      </c>
      <c r="DX99" s="75">
        <v>42</v>
      </c>
      <c r="DY99" s="75">
        <v>830</v>
      </c>
      <c r="DZ99" s="76">
        <v>0.72289156626506024</v>
      </c>
    </row>
    <row r="100" spans="1:130">
      <c r="A100" s="72"/>
      <c r="B100" s="72"/>
      <c r="C100" s="72" t="s">
        <v>94</v>
      </c>
      <c r="D100" s="75">
        <v>39</v>
      </c>
      <c r="E100" s="75">
        <v>3211</v>
      </c>
      <c r="F100" s="82">
        <v>3250</v>
      </c>
      <c r="G100" s="87">
        <v>1.2E-2</v>
      </c>
      <c r="H100" s="83">
        <v>5.128205128205128E-2</v>
      </c>
      <c r="I100" s="75">
        <v>26</v>
      </c>
      <c r="J100" s="75">
        <v>270</v>
      </c>
      <c r="K100" s="75">
        <v>14</v>
      </c>
      <c r="L100" s="75">
        <v>2701</v>
      </c>
      <c r="M100" s="75">
        <v>22</v>
      </c>
      <c r="N100" s="75">
        <v>92</v>
      </c>
      <c r="O100" s="75">
        <v>125</v>
      </c>
      <c r="P100" s="75">
        <v>3250</v>
      </c>
      <c r="Q100" s="76">
        <v>0.83107692307692305</v>
      </c>
      <c r="T100" s="72"/>
      <c r="U100" s="72"/>
      <c r="V100" s="72" t="s">
        <v>94</v>
      </c>
      <c r="W100" s="75">
        <v>14</v>
      </c>
      <c r="X100" s="75">
        <v>1890</v>
      </c>
      <c r="Y100" s="75">
        <v>1904</v>
      </c>
      <c r="Z100" s="76">
        <v>7.3529411764705881E-3</v>
      </c>
      <c r="AA100" s="83">
        <v>0</v>
      </c>
      <c r="AB100" s="88">
        <v>6</v>
      </c>
      <c r="AC100" s="75">
        <v>71</v>
      </c>
      <c r="AD100" s="75">
        <v>3</v>
      </c>
      <c r="AE100" s="75">
        <v>1710</v>
      </c>
      <c r="AF100" s="75">
        <v>16</v>
      </c>
      <c r="AG100" s="75">
        <v>63</v>
      </c>
      <c r="AH100" s="75">
        <v>35</v>
      </c>
      <c r="AI100" s="75">
        <v>1904</v>
      </c>
      <c r="AJ100" s="76">
        <v>0.89810924369747902</v>
      </c>
      <c r="AM100" s="72"/>
      <c r="AN100" s="72"/>
      <c r="AO100" s="72" t="s">
        <v>94</v>
      </c>
      <c r="AP100" s="75">
        <v>12</v>
      </c>
      <c r="AQ100" s="75">
        <v>2138</v>
      </c>
      <c r="AR100" s="75">
        <v>2150</v>
      </c>
      <c r="AS100" s="76">
        <v>5.5813953488372094E-3</v>
      </c>
      <c r="AT100" s="83">
        <v>0</v>
      </c>
      <c r="AU100" s="75">
        <v>6</v>
      </c>
      <c r="AV100" s="75">
        <v>93</v>
      </c>
      <c r="AW100" s="75">
        <v>2</v>
      </c>
      <c r="AX100" s="75">
        <v>1998</v>
      </c>
      <c r="AY100" s="75">
        <v>7</v>
      </c>
      <c r="AZ100" s="75">
        <v>15</v>
      </c>
      <c r="BA100" s="75">
        <v>29</v>
      </c>
      <c r="BB100" s="75">
        <v>2150</v>
      </c>
      <c r="BC100" s="76">
        <v>0.92930232558139536</v>
      </c>
      <c r="BF100" s="72"/>
      <c r="BG100" s="72"/>
      <c r="BH100" s="72" t="s">
        <v>94</v>
      </c>
      <c r="BI100" s="75">
        <v>16</v>
      </c>
      <c r="BJ100" s="75">
        <v>1810</v>
      </c>
      <c r="BK100" s="75">
        <v>1826</v>
      </c>
      <c r="BL100" s="76">
        <v>8.7623220153340634E-3</v>
      </c>
      <c r="BM100" s="76">
        <v>6.25E-2</v>
      </c>
      <c r="BN100" s="75">
        <v>4</v>
      </c>
      <c r="BO100" s="75">
        <v>105</v>
      </c>
      <c r="BP100" s="75">
        <v>3</v>
      </c>
      <c r="BQ100" s="75">
        <v>1588</v>
      </c>
      <c r="BR100" s="75">
        <v>12</v>
      </c>
      <c r="BS100" s="75">
        <v>55</v>
      </c>
      <c r="BT100" s="75">
        <v>59</v>
      </c>
      <c r="BU100" s="75">
        <v>1826</v>
      </c>
      <c r="BV100" s="76">
        <v>0.86966046002190578</v>
      </c>
      <c r="BY100" s="72"/>
      <c r="BZ100" s="72"/>
      <c r="CA100" s="72" t="s">
        <v>94</v>
      </c>
      <c r="CB100" s="75">
        <v>604</v>
      </c>
      <c r="CC100" s="75">
        <v>779</v>
      </c>
      <c r="CD100" s="75">
        <v>1383</v>
      </c>
      <c r="CE100" s="76">
        <v>0.43673174258857556</v>
      </c>
      <c r="CF100" s="83">
        <v>0.6572847682119205</v>
      </c>
      <c r="CG100" s="88">
        <v>79</v>
      </c>
      <c r="CH100" s="75">
        <v>103</v>
      </c>
      <c r="CI100" s="75">
        <v>4</v>
      </c>
      <c r="CJ100" s="75">
        <v>553</v>
      </c>
      <c r="CK100" s="75">
        <v>13</v>
      </c>
      <c r="CL100" s="75">
        <v>10</v>
      </c>
      <c r="CM100" s="75">
        <v>621</v>
      </c>
      <c r="CN100" s="75">
        <v>1383</v>
      </c>
      <c r="CO100" s="76">
        <v>0.39985538684020244</v>
      </c>
      <c r="CQ100" s="72"/>
      <c r="CR100" s="72"/>
      <c r="CS100" s="72" t="s">
        <v>94</v>
      </c>
      <c r="CT100" s="75">
        <v>73</v>
      </c>
      <c r="CU100" s="75">
        <v>1234</v>
      </c>
      <c r="CV100" s="75">
        <v>1307</v>
      </c>
      <c r="CW100" s="76">
        <v>5.5853098699311397E-2</v>
      </c>
      <c r="CX100" s="83">
        <v>0.21917808219178081</v>
      </c>
      <c r="CY100" s="88">
        <v>6</v>
      </c>
      <c r="CZ100" s="75">
        <v>155</v>
      </c>
      <c r="DA100" s="75">
        <v>0</v>
      </c>
      <c r="DB100" s="75">
        <v>997</v>
      </c>
      <c r="DC100" s="75">
        <v>28</v>
      </c>
      <c r="DD100" s="75">
        <v>30</v>
      </c>
      <c r="DE100" s="75">
        <v>91</v>
      </c>
      <c r="DF100" s="75">
        <v>1307</v>
      </c>
      <c r="DG100" s="76">
        <v>0.76281560826319816</v>
      </c>
      <c r="DJ100" s="72"/>
      <c r="DK100" s="72"/>
      <c r="DL100" s="72" t="s">
        <v>94</v>
      </c>
      <c r="DM100" s="75">
        <v>21</v>
      </c>
      <c r="DN100" s="75">
        <v>872</v>
      </c>
      <c r="DO100" s="75">
        <v>893</v>
      </c>
      <c r="DP100" s="76">
        <v>2.3516237402015677E-2</v>
      </c>
      <c r="DQ100" s="83">
        <v>9.5238095238095233E-2</v>
      </c>
      <c r="DR100" s="88">
        <v>13</v>
      </c>
      <c r="DS100" s="75">
        <v>108</v>
      </c>
      <c r="DT100" s="75">
        <v>0</v>
      </c>
      <c r="DU100" s="75">
        <v>657</v>
      </c>
      <c r="DV100" s="75">
        <v>11</v>
      </c>
      <c r="DW100" s="75">
        <v>51</v>
      </c>
      <c r="DX100" s="75">
        <v>53</v>
      </c>
      <c r="DY100" s="75">
        <v>893</v>
      </c>
      <c r="DZ100" s="76">
        <v>0.7357222844344905</v>
      </c>
    </row>
    <row r="101" spans="1:130">
      <c r="A101" s="72"/>
      <c r="B101" s="72" t="s">
        <v>339</v>
      </c>
      <c r="C101" s="72"/>
      <c r="D101" s="75">
        <v>61</v>
      </c>
      <c r="E101" s="75">
        <v>6107</v>
      </c>
      <c r="F101" s="82">
        <v>6168</v>
      </c>
      <c r="G101" s="87">
        <v>9.8897535667963679E-3</v>
      </c>
      <c r="H101" s="83">
        <v>4.9180327868852458E-2</v>
      </c>
      <c r="I101" s="75">
        <v>53</v>
      </c>
      <c r="J101" s="75">
        <v>551</v>
      </c>
      <c r="K101" s="75">
        <v>35</v>
      </c>
      <c r="L101" s="75">
        <v>5074</v>
      </c>
      <c r="M101" s="75">
        <v>41</v>
      </c>
      <c r="N101" s="75">
        <v>179</v>
      </c>
      <c r="O101" s="75">
        <v>235</v>
      </c>
      <c r="P101" s="75">
        <v>6168</v>
      </c>
      <c r="Q101" s="76">
        <v>0.82263294422827493</v>
      </c>
      <c r="T101" s="72"/>
      <c r="U101" s="72" t="s">
        <v>339</v>
      </c>
      <c r="V101" s="72"/>
      <c r="W101" s="75">
        <v>24</v>
      </c>
      <c r="X101" s="75">
        <v>3619</v>
      </c>
      <c r="Y101" s="75">
        <v>3643</v>
      </c>
      <c r="Z101" s="76">
        <v>6.5879769420807031E-3</v>
      </c>
      <c r="AA101" s="83">
        <v>4.1666666666666664E-2</v>
      </c>
      <c r="AB101" s="88">
        <v>14</v>
      </c>
      <c r="AC101" s="75">
        <v>157</v>
      </c>
      <c r="AD101" s="75">
        <v>7</v>
      </c>
      <c r="AE101" s="75">
        <v>3268</v>
      </c>
      <c r="AF101" s="75">
        <v>28</v>
      </c>
      <c r="AG101" s="75">
        <v>100</v>
      </c>
      <c r="AH101" s="75">
        <v>69</v>
      </c>
      <c r="AI101" s="75">
        <v>3643</v>
      </c>
      <c r="AJ101" s="76">
        <v>0.89706286027998905</v>
      </c>
      <c r="AM101" s="72"/>
      <c r="AN101" s="72" t="s">
        <v>339</v>
      </c>
      <c r="AO101" s="72"/>
      <c r="AP101" s="75">
        <v>27</v>
      </c>
      <c r="AQ101" s="75">
        <v>4240</v>
      </c>
      <c r="AR101" s="75">
        <v>4267</v>
      </c>
      <c r="AS101" s="76">
        <v>6.3276306538551678E-3</v>
      </c>
      <c r="AT101" s="83">
        <v>3.7037037037037035E-2</v>
      </c>
      <c r="AU101" s="75">
        <v>25</v>
      </c>
      <c r="AV101" s="75">
        <v>223</v>
      </c>
      <c r="AW101" s="75">
        <v>4</v>
      </c>
      <c r="AX101" s="75">
        <v>3911</v>
      </c>
      <c r="AY101" s="75">
        <v>13</v>
      </c>
      <c r="AZ101" s="75">
        <v>27</v>
      </c>
      <c r="BA101" s="75">
        <v>64</v>
      </c>
      <c r="BB101" s="75">
        <v>4267</v>
      </c>
      <c r="BC101" s="76">
        <v>0.9165690180454652</v>
      </c>
      <c r="BF101" s="72"/>
      <c r="BG101" s="72" t="s">
        <v>339</v>
      </c>
      <c r="BH101" s="72"/>
      <c r="BI101" s="75">
        <v>27</v>
      </c>
      <c r="BJ101" s="75">
        <v>3556</v>
      </c>
      <c r="BK101" s="75">
        <v>3583</v>
      </c>
      <c r="BL101" s="76">
        <v>7.5355847055540047E-3</v>
      </c>
      <c r="BM101" s="76">
        <v>7.407407407407407E-2</v>
      </c>
      <c r="BN101" s="75">
        <v>22</v>
      </c>
      <c r="BO101" s="75">
        <v>216</v>
      </c>
      <c r="BP101" s="75">
        <v>4</v>
      </c>
      <c r="BQ101" s="75">
        <v>3118</v>
      </c>
      <c r="BR101" s="75">
        <v>19</v>
      </c>
      <c r="BS101" s="75">
        <v>108</v>
      </c>
      <c r="BT101" s="75">
        <v>96</v>
      </c>
      <c r="BU101" s="75">
        <v>3583</v>
      </c>
      <c r="BV101" s="76">
        <v>0.87022048562656995</v>
      </c>
      <c r="BY101" s="72"/>
      <c r="BZ101" s="72" t="s">
        <v>339</v>
      </c>
      <c r="CA101" s="72"/>
      <c r="CB101" s="75">
        <v>1218</v>
      </c>
      <c r="CC101" s="75">
        <v>1512</v>
      </c>
      <c r="CD101" s="75">
        <v>2730</v>
      </c>
      <c r="CE101" s="76">
        <v>0.44615384615384618</v>
      </c>
      <c r="CF101" s="83">
        <v>0.6732348111658456</v>
      </c>
      <c r="CG101" s="88">
        <v>137</v>
      </c>
      <c r="CH101" s="75">
        <v>200</v>
      </c>
      <c r="CI101" s="75">
        <v>6</v>
      </c>
      <c r="CJ101" s="75">
        <v>1075</v>
      </c>
      <c r="CK101" s="75">
        <v>21</v>
      </c>
      <c r="CL101" s="75">
        <v>22</v>
      </c>
      <c r="CM101" s="75">
        <v>1269</v>
      </c>
      <c r="CN101" s="75">
        <v>2730</v>
      </c>
      <c r="CO101" s="76">
        <v>0.39377289377289376</v>
      </c>
      <c r="CQ101" s="72"/>
      <c r="CR101" s="72" t="s">
        <v>339</v>
      </c>
      <c r="CS101" s="72"/>
      <c r="CT101" s="75">
        <v>145</v>
      </c>
      <c r="CU101" s="75">
        <v>2397</v>
      </c>
      <c r="CV101" s="75">
        <v>2542</v>
      </c>
      <c r="CW101" s="76">
        <v>5.704169944925256E-2</v>
      </c>
      <c r="CX101" s="83">
        <v>0.15862068965517243</v>
      </c>
      <c r="CY101" s="88">
        <v>26</v>
      </c>
      <c r="CZ101" s="75">
        <v>299</v>
      </c>
      <c r="DA101" s="75">
        <v>6</v>
      </c>
      <c r="DB101" s="75">
        <v>1926</v>
      </c>
      <c r="DC101" s="75">
        <v>53</v>
      </c>
      <c r="DD101" s="75">
        <v>51</v>
      </c>
      <c r="DE101" s="75">
        <v>181</v>
      </c>
      <c r="DF101" s="75">
        <v>2542</v>
      </c>
      <c r="DG101" s="76">
        <v>0.75767112509834778</v>
      </c>
      <c r="DJ101" s="72"/>
      <c r="DK101" s="72" t="s">
        <v>339</v>
      </c>
      <c r="DL101" s="72"/>
      <c r="DM101" s="75">
        <v>34</v>
      </c>
      <c r="DN101" s="75">
        <v>1689</v>
      </c>
      <c r="DO101" s="75">
        <v>1723</v>
      </c>
      <c r="DP101" s="76">
        <v>1.9733023795705164E-2</v>
      </c>
      <c r="DQ101" s="83">
        <v>0.11764705882352941</v>
      </c>
      <c r="DR101" s="88">
        <v>29</v>
      </c>
      <c r="DS101" s="75">
        <v>212</v>
      </c>
      <c r="DT101" s="75">
        <v>0</v>
      </c>
      <c r="DU101" s="75">
        <v>1257</v>
      </c>
      <c r="DV101" s="75">
        <v>26</v>
      </c>
      <c r="DW101" s="75">
        <v>104</v>
      </c>
      <c r="DX101" s="75">
        <v>95</v>
      </c>
      <c r="DY101" s="75">
        <v>1723</v>
      </c>
      <c r="DZ101" s="76">
        <v>0.72954149738827623</v>
      </c>
    </row>
    <row r="102" spans="1:130">
      <c r="A102" s="72" t="s">
        <v>345</v>
      </c>
      <c r="B102" s="72"/>
      <c r="C102" s="72"/>
      <c r="D102" s="75">
        <v>223</v>
      </c>
      <c r="E102" s="75">
        <v>27166</v>
      </c>
      <c r="F102" s="82">
        <v>27389</v>
      </c>
      <c r="G102" s="87">
        <v>8.1419547993720112E-3</v>
      </c>
      <c r="H102" s="83">
        <v>5.3811659192825115E-2</v>
      </c>
      <c r="I102" s="75">
        <v>245</v>
      </c>
      <c r="J102" s="75">
        <v>2290</v>
      </c>
      <c r="K102" s="75">
        <v>157</v>
      </c>
      <c r="L102" s="75">
        <v>22716</v>
      </c>
      <c r="M102" s="75">
        <v>149</v>
      </c>
      <c r="N102" s="75">
        <v>861</v>
      </c>
      <c r="O102" s="75">
        <v>971</v>
      </c>
      <c r="P102" s="75">
        <v>27389</v>
      </c>
      <c r="Q102" s="76">
        <v>0.82938405929387715</v>
      </c>
      <c r="T102" s="72" t="s">
        <v>357</v>
      </c>
      <c r="U102" s="72"/>
      <c r="V102" s="72"/>
      <c r="W102" s="75">
        <v>83</v>
      </c>
      <c r="X102" s="75">
        <v>17864</v>
      </c>
      <c r="Y102" s="75">
        <v>17947</v>
      </c>
      <c r="Z102" s="76">
        <v>4.6247283668579709E-3</v>
      </c>
      <c r="AA102" s="83">
        <v>0.14457831325301204</v>
      </c>
      <c r="AB102" s="88">
        <v>49</v>
      </c>
      <c r="AC102" s="75">
        <v>719</v>
      </c>
      <c r="AD102" s="75">
        <v>14</v>
      </c>
      <c r="AE102" s="75">
        <v>16172</v>
      </c>
      <c r="AF102" s="75">
        <v>173</v>
      </c>
      <c r="AG102" s="75">
        <v>477</v>
      </c>
      <c r="AH102" s="75">
        <v>343</v>
      </c>
      <c r="AI102" s="75">
        <v>17947</v>
      </c>
      <c r="AJ102" s="76">
        <v>0.90109767649189276</v>
      </c>
      <c r="AM102" s="72" t="s">
        <v>372</v>
      </c>
      <c r="AN102" s="72"/>
      <c r="AO102" s="72"/>
      <c r="AP102" s="75">
        <v>85</v>
      </c>
      <c r="AQ102" s="75">
        <v>18353</v>
      </c>
      <c r="AR102" s="75">
        <v>18438</v>
      </c>
      <c r="AS102" s="76">
        <v>4.6100444733702135E-3</v>
      </c>
      <c r="AT102" s="83">
        <v>4.7058823529411764E-2</v>
      </c>
      <c r="AU102" s="75">
        <v>71</v>
      </c>
      <c r="AV102" s="75">
        <v>856</v>
      </c>
      <c r="AW102" s="75">
        <v>18</v>
      </c>
      <c r="AX102" s="75">
        <v>17018</v>
      </c>
      <c r="AY102" s="75">
        <v>62</v>
      </c>
      <c r="AZ102" s="75">
        <v>120</v>
      </c>
      <c r="BA102" s="75">
        <v>293</v>
      </c>
      <c r="BB102" s="75">
        <v>18438</v>
      </c>
      <c r="BC102" s="76">
        <v>0.92298513938605053</v>
      </c>
      <c r="BF102" s="72" t="s">
        <v>391</v>
      </c>
      <c r="BG102" s="72"/>
      <c r="BH102" s="72"/>
      <c r="BI102" s="75">
        <v>94</v>
      </c>
      <c r="BJ102" s="75">
        <v>15387</v>
      </c>
      <c r="BK102" s="75">
        <v>15481</v>
      </c>
      <c r="BL102" s="76">
        <v>6.0719591757638393E-3</v>
      </c>
      <c r="BM102" s="76">
        <v>0.14893617021276595</v>
      </c>
      <c r="BN102" s="75">
        <v>53</v>
      </c>
      <c r="BO102" s="75">
        <v>1007</v>
      </c>
      <c r="BP102" s="75">
        <v>17</v>
      </c>
      <c r="BQ102" s="75">
        <v>13512</v>
      </c>
      <c r="BR102" s="75">
        <v>60</v>
      </c>
      <c r="BS102" s="75">
        <v>419</v>
      </c>
      <c r="BT102" s="75">
        <v>413</v>
      </c>
      <c r="BU102" s="75">
        <v>15481</v>
      </c>
      <c r="BV102" s="76">
        <v>0.8728118338608617</v>
      </c>
      <c r="BY102" s="72" t="s">
        <v>401</v>
      </c>
      <c r="BZ102" s="72"/>
      <c r="CA102" s="72"/>
      <c r="CB102" s="75">
        <v>6860</v>
      </c>
      <c r="CC102" s="75">
        <v>6809</v>
      </c>
      <c r="CD102" s="75">
        <v>13669</v>
      </c>
      <c r="CE102" s="76">
        <v>0.50186553515253496</v>
      </c>
      <c r="CF102" s="83">
        <v>0.61501457725947517</v>
      </c>
      <c r="CG102" s="88">
        <v>502</v>
      </c>
      <c r="CH102" s="75">
        <v>921</v>
      </c>
      <c r="CI102" s="75">
        <v>30</v>
      </c>
      <c r="CJ102" s="75">
        <v>4959</v>
      </c>
      <c r="CK102" s="75">
        <v>81</v>
      </c>
      <c r="CL102" s="75">
        <v>66</v>
      </c>
      <c r="CM102" s="75">
        <v>7110</v>
      </c>
      <c r="CN102" s="75">
        <v>13669</v>
      </c>
      <c r="CO102" s="76">
        <v>0.36279171848708758</v>
      </c>
      <c r="CQ102" s="72" t="s">
        <v>407</v>
      </c>
      <c r="CR102" s="72"/>
      <c r="CS102" s="72"/>
      <c r="CT102" s="75">
        <v>635</v>
      </c>
      <c r="CU102" s="75">
        <v>11641</v>
      </c>
      <c r="CV102" s="75">
        <v>12276</v>
      </c>
      <c r="CW102" s="76">
        <v>5.1726946888237209E-2</v>
      </c>
      <c r="CX102" s="83">
        <v>0.14960629921259844</v>
      </c>
      <c r="CY102" s="88">
        <v>84</v>
      </c>
      <c r="CZ102" s="75">
        <v>1336</v>
      </c>
      <c r="DA102" s="75">
        <v>13</v>
      </c>
      <c r="DB102" s="75">
        <v>9481</v>
      </c>
      <c r="DC102" s="75">
        <v>265</v>
      </c>
      <c r="DD102" s="75">
        <v>284</v>
      </c>
      <c r="DE102" s="75">
        <v>813</v>
      </c>
      <c r="DF102" s="75">
        <v>12276</v>
      </c>
      <c r="DG102" s="76">
        <v>0.77231997393287721</v>
      </c>
      <c r="DJ102" s="72" t="s">
        <v>380</v>
      </c>
      <c r="DK102" s="72"/>
      <c r="DL102" s="72"/>
      <c r="DM102" s="75">
        <v>110</v>
      </c>
      <c r="DN102" s="75">
        <v>8448</v>
      </c>
      <c r="DO102" s="75">
        <v>8558</v>
      </c>
      <c r="DP102" s="76">
        <v>1.2853470437017995E-2</v>
      </c>
      <c r="DQ102" s="83">
        <v>0.14545454545454545</v>
      </c>
      <c r="DR102" s="88">
        <v>90</v>
      </c>
      <c r="DS102" s="75">
        <v>1040</v>
      </c>
      <c r="DT102" s="75">
        <v>3</v>
      </c>
      <c r="DU102" s="75">
        <v>6236</v>
      </c>
      <c r="DV102" s="75">
        <v>134</v>
      </c>
      <c r="DW102" s="75">
        <v>632</v>
      </c>
      <c r="DX102" s="75">
        <v>423</v>
      </c>
      <c r="DY102" s="75">
        <v>8558</v>
      </c>
      <c r="DZ102" s="76">
        <v>0.72867492404767464</v>
      </c>
    </row>
    <row r="103" spans="1:130">
      <c r="A103" s="72" t="s">
        <v>18</v>
      </c>
      <c r="B103" s="72" t="s">
        <v>88</v>
      </c>
      <c r="C103" s="72" t="s">
        <v>93</v>
      </c>
      <c r="D103" s="75">
        <v>16</v>
      </c>
      <c r="E103" s="75">
        <v>1338</v>
      </c>
      <c r="F103" s="82">
        <v>1354</v>
      </c>
      <c r="G103" s="87">
        <v>1.1816838995568686E-2</v>
      </c>
      <c r="H103" s="83">
        <v>0.125</v>
      </c>
      <c r="I103" s="75">
        <v>13</v>
      </c>
      <c r="J103" s="75">
        <v>140</v>
      </c>
      <c r="K103" s="75">
        <v>5</v>
      </c>
      <c r="L103" s="75">
        <v>1108</v>
      </c>
      <c r="M103" s="75">
        <v>6</v>
      </c>
      <c r="N103" s="75">
        <v>32</v>
      </c>
      <c r="O103" s="75">
        <v>50</v>
      </c>
      <c r="P103" s="75">
        <v>1354</v>
      </c>
      <c r="Q103" s="76">
        <v>0.81831610044313141</v>
      </c>
      <c r="T103" s="72" t="s">
        <v>272</v>
      </c>
      <c r="U103" s="72" t="s">
        <v>88</v>
      </c>
      <c r="V103" s="72" t="s">
        <v>93</v>
      </c>
      <c r="W103" s="75">
        <v>2</v>
      </c>
      <c r="X103" s="75">
        <v>942</v>
      </c>
      <c r="Y103" s="75">
        <v>944</v>
      </c>
      <c r="Z103" s="76">
        <v>2.1186440677966102E-3</v>
      </c>
      <c r="AA103" s="83">
        <v>0</v>
      </c>
      <c r="AB103" s="88">
        <v>5</v>
      </c>
      <c r="AC103" s="75">
        <v>30</v>
      </c>
      <c r="AD103" s="75">
        <v>0</v>
      </c>
      <c r="AE103" s="75">
        <v>802</v>
      </c>
      <c r="AF103" s="75">
        <v>5</v>
      </c>
      <c r="AG103" s="75">
        <v>88</v>
      </c>
      <c r="AH103" s="75">
        <v>14</v>
      </c>
      <c r="AI103" s="75">
        <v>944</v>
      </c>
      <c r="AJ103" s="76">
        <v>0.84957627118644063</v>
      </c>
      <c r="AM103" s="72" t="s">
        <v>285</v>
      </c>
      <c r="AN103" s="72" t="s">
        <v>88</v>
      </c>
      <c r="AO103" s="72" t="s">
        <v>93</v>
      </c>
      <c r="AP103" s="75">
        <v>3</v>
      </c>
      <c r="AQ103" s="75">
        <v>412</v>
      </c>
      <c r="AR103" s="75">
        <v>415</v>
      </c>
      <c r="AS103" s="76">
        <v>7.2289156626506026E-3</v>
      </c>
      <c r="AT103" s="83">
        <v>0</v>
      </c>
      <c r="AU103" s="75">
        <v>0</v>
      </c>
      <c r="AV103" s="75">
        <v>11</v>
      </c>
      <c r="AW103" s="75">
        <v>0</v>
      </c>
      <c r="AX103" s="75">
        <v>388</v>
      </c>
      <c r="AY103" s="75">
        <v>4</v>
      </c>
      <c r="AZ103" s="75">
        <v>9</v>
      </c>
      <c r="BA103" s="75">
        <v>3</v>
      </c>
      <c r="BB103" s="75">
        <v>415</v>
      </c>
      <c r="BC103" s="76">
        <v>0.93493975903614457</v>
      </c>
      <c r="BF103" s="72" t="s">
        <v>295</v>
      </c>
      <c r="BG103" s="72" t="s">
        <v>88</v>
      </c>
      <c r="BH103" s="72" t="s">
        <v>93</v>
      </c>
      <c r="BI103" s="75">
        <v>10</v>
      </c>
      <c r="BJ103" s="75">
        <v>593</v>
      </c>
      <c r="BK103" s="75">
        <v>603</v>
      </c>
      <c r="BL103" s="76">
        <v>1.658374792703151E-2</v>
      </c>
      <c r="BM103" s="76">
        <v>0</v>
      </c>
      <c r="BN103" s="75">
        <v>7</v>
      </c>
      <c r="BO103" s="75">
        <v>38</v>
      </c>
      <c r="BP103" s="75">
        <v>0</v>
      </c>
      <c r="BQ103" s="75">
        <v>514</v>
      </c>
      <c r="BR103" s="75">
        <v>5</v>
      </c>
      <c r="BS103" s="75">
        <v>25</v>
      </c>
      <c r="BT103" s="75">
        <v>14</v>
      </c>
      <c r="BU103" s="75">
        <v>603</v>
      </c>
      <c r="BV103" s="76">
        <v>0.85240464344941957</v>
      </c>
      <c r="BY103" s="72" t="s">
        <v>95</v>
      </c>
      <c r="BZ103" s="72"/>
      <c r="CA103" s="72"/>
      <c r="CB103" s="75">
        <v>11799</v>
      </c>
      <c r="CC103" s="75">
        <v>153720</v>
      </c>
      <c r="CD103" s="75">
        <v>165519</v>
      </c>
      <c r="CE103" s="76">
        <v>7.1284867598281773E-2</v>
      </c>
      <c r="CF103" s="83">
        <v>0.60759386388677006</v>
      </c>
      <c r="CG103" s="88">
        <v>6824</v>
      </c>
      <c r="CH103" s="75">
        <v>15651</v>
      </c>
      <c r="CI103" s="75">
        <v>323</v>
      </c>
      <c r="CJ103" s="75">
        <v>123027</v>
      </c>
      <c r="CK103" s="75">
        <v>1873</v>
      </c>
      <c r="CL103" s="75">
        <v>2896</v>
      </c>
      <c r="CM103" s="75">
        <v>14925</v>
      </c>
      <c r="CN103" s="75">
        <v>165519</v>
      </c>
      <c r="CO103" s="76">
        <v>0.74328022764758128</v>
      </c>
      <c r="CQ103" s="72" t="s">
        <v>311</v>
      </c>
      <c r="CR103" s="72" t="s">
        <v>88</v>
      </c>
      <c r="CS103" s="72" t="s">
        <v>93</v>
      </c>
      <c r="CT103" s="75">
        <v>17</v>
      </c>
      <c r="CU103" s="75">
        <v>764</v>
      </c>
      <c r="CV103" s="75">
        <v>781</v>
      </c>
      <c r="CW103" s="76">
        <v>2.176696542893726E-2</v>
      </c>
      <c r="CX103" s="83">
        <v>0.29411764705882354</v>
      </c>
      <c r="CY103" s="88">
        <v>9</v>
      </c>
      <c r="CZ103" s="75">
        <v>102</v>
      </c>
      <c r="DA103" s="75">
        <v>0</v>
      </c>
      <c r="DB103" s="75">
        <v>590</v>
      </c>
      <c r="DC103" s="75">
        <v>5</v>
      </c>
      <c r="DD103" s="75">
        <v>49</v>
      </c>
      <c r="DE103" s="75">
        <v>26</v>
      </c>
      <c r="DF103" s="75">
        <v>781</v>
      </c>
      <c r="DG103" s="76">
        <v>0.7554417413572343</v>
      </c>
      <c r="DJ103" s="72" t="s">
        <v>299</v>
      </c>
      <c r="DK103" s="72" t="s">
        <v>88</v>
      </c>
      <c r="DL103" s="72" t="s">
        <v>93</v>
      </c>
      <c r="DM103" s="75">
        <v>5</v>
      </c>
      <c r="DN103" s="75">
        <v>660</v>
      </c>
      <c r="DO103" s="75">
        <v>665</v>
      </c>
      <c r="DP103" s="76">
        <v>7.5187969924812026E-3</v>
      </c>
      <c r="DQ103" s="83">
        <v>0</v>
      </c>
      <c r="DR103" s="88">
        <v>8</v>
      </c>
      <c r="DS103" s="75">
        <v>36</v>
      </c>
      <c r="DT103" s="75">
        <v>1</v>
      </c>
      <c r="DU103" s="75">
        <v>532</v>
      </c>
      <c r="DV103" s="75">
        <v>25</v>
      </c>
      <c r="DW103" s="75">
        <v>43</v>
      </c>
      <c r="DX103" s="75">
        <v>20</v>
      </c>
      <c r="DY103" s="75">
        <v>665</v>
      </c>
      <c r="DZ103" s="76">
        <v>0.8</v>
      </c>
    </row>
    <row r="104" spans="1:130">
      <c r="A104" s="72"/>
      <c r="B104" s="72"/>
      <c r="C104" s="72" t="s">
        <v>94</v>
      </c>
      <c r="D104" s="75">
        <v>6</v>
      </c>
      <c r="E104" s="75">
        <v>1349</v>
      </c>
      <c r="F104" s="82">
        <v>1355</v>
      </c>
      <c r="G104" s="87">
        <v>4.4280442804428043E-3</v>
      </c>
      <c r="H104" s="83">
        <v>0.16666666666666666</v>
      </c>
      <c r="I104" s="75">
        <v>9</v>
      </c>
      <c r="J104" s="75">
        <v>167</v>
      </c>
      <c r="K104" s="75">
        <v>5</v>
      </c>
      <c r="L104" s="75">
        <v>1089</v>
      </c>
      <c r="M104" s="75">
        <v>20</v>
      </c>
      <c r="N104" s="75">
        <v>22</v>
      </c>
      <c r="O104" s="75">
        <v>43</v>
      </c>
      <c r="P104" s="75">
        <v>1355</v>
      </c>
      <c r="Q104" s="76">
        <v>0.803690036900369</v>
      </c>
      <c r="T104" s="72"/>
      <c r="U104" s="72"/>
      <c r="V104" s="72" t="s">
        <v>94</v>
      </c>
      <c r="W104" s="75">
        <v>3</v>
      </c>
      <c r="X104" s="75">
        <v>863</v>
      </c>
      <c r="Y104" s="75">
        <v>866</v>
      </c>
      <c r="Z104" s="76">
        <v>3.4642032332563512E-3</v>
      </c>
      <c r="AA104" s="83">
        <v>0</v>
      </c>
      <c r="AB104" s="88">
        <v>2</v>
      </c>
      <c r="AC104" s="75">
        <v>35</v>
      </c>
      <c r="AD104" s="75">
        <v>0</v>
      </c>
      <c r="AE104" s="75">
        <v>729</v>
      </c>
      <c r="AF104" s="75">
        <v>7</v>
      </c>
      <c r="AG104" s="75">
        <v>80</v>
      </c>
      <c r="AH104" s="75">
        <v>13</v>
      </c>
      <c r="AI104" s="75">
        <v>866</v>
      </c>
      <c r="AJ104" s="76">
        <v>0.84180138568129326</v>
      </c>
      <c r="AM104" s="72"/>
      <c r="AN104" s="72"/>
      <c r="AO104" s="72" t="s">
        <v>94</v>
      </c>
      <c r="AP104" s="75">
        <v>2</v>
      </c>
      <c r="AQ104" s="75">
        <v>418</v>
      </c>
      <c r="AR104" s="75">
        <v>420</v>
      </c>
      <c r="AS104" s="76">
        <v>4.7619047619047623E-3</v>
      </c>
      <c r="AT104" s="83">
        <v>0</v>
      </c>
      <c r="AU104" s="75">
        <v>0</v>
      </c>
      <c r="AV104" s="75">
        <v>18</v>
      </c>
      <c r="AW104" s="75">
        <v>0</v>
      </c>
      <c r="AX104" s="75">
        <v>389</v>
      </c>
      <c r="AY104" s="75">
        <v>3</v>
      </c>
      <c r="AZ104" s="75">
        <v>5</v>
      </c>
      <c r="BA104" s="75">
        <v>5</v>
      </c>
      <c r="BB104" s="75">
        <v>420</v>
      </c>
      <c r="BC104" s="76">
        <v>0.92619047619047623</v>
      </c>
      <c r="BF104" s="72"/>
      <c r="BG104" s="72"/>
      <c r="BH104" s="72" t="s">
        <v>94</v>
      </c>
      <c r="BI104" s="75">
        <v>4</v>
      </c>
      <c r="BJ104" s="75">
        <v>604</v>
      </c>
      <c r="BK104" s="75">
        <v>608</v>
      </c>
      <c r="BL104" s="76">
        <v>6.5789473684210523E-3</v>
      </c>
      <c r="BM104" s="76">
        <v>0</v>
      </c>
      <c r="BN104" s="75">
        <v>6</v>
      </c>
      <c r="BO104" s="75">
        <v>46</v>
      </c>
      <c r="BP104" s="75">
        <v>6</v>
      </c>
      <c r="BQ104" s="75">
        <v>497</v>
      </c>
      <c r="BR104" s="75">
        <v>2</v>
      </c>
      <c r="BS104" s="75">
        <v>27</v>
      </c>
      <c r="BT104" s="75">
        <v>24</v>
      </c>
      <c r="BU104" s="75">
        <v>608</v>
      </c>
      <c r="BV104" s="76">
        <v>0.81743421052631582</v>
      </c>
      <c r="CQ104" s="72"/>
      <c r="CR104" s="72"/>
      <c r="CS104" s="72" t="s">
        <v>94</v>
      </c>
      <c r="CT104" s="75">
        <v>11</v>
      </c>
      <c r="CU104" s="75">
        <v>724</v>
      </c>
      <c r="CV104" s="75">
        <v>735</v>
      </c>
      <c r="CW104" s="76">
        <v>1.4965986394557823E-2</v>
      </c>
      <c r="CX104" s="83">
        <v>9.0909090909090912E-2</v>
      </c>
      <c r="CY104" s="88">
        <v>10</v>
      </c>
      <c r="CZ104" s="75">
        <v>109</v>
      </c>
      <c r="DA104" s="75">
        <v>0</v>
      </c>
      <c r="DB104" s="75">
        <v>547</v>
      </c>
      <c r="DC104" s="75">
        <v>5</v>
      </c>
      <c r="DD104" s="75">
        <v>40</v>
      </c>
      <c r="DE104" s="75">
        <v>24</v>
      </c>
      <c r="DF104" s="75">
        <v>735</v>
      </c>
      <c r="DG104" s="76">
        <v>0.74421768707482994</v>
      </c>
      <c r="DJ104" s="72"/>
      <c r="DK104" s="72"/>
      <c r="DL104" s="72" t="s">
        <v>94</v>
      </c>
      <c r="DM104" s="75">
        <v>2</v>
      </c>
      <c r="DN104" s="75">
        <v>606</v>
      </c>
      <c r="DO104" s="75">
        <v>608</v>
      </c>
      <c r="DP104" s="76">
        <v>3.2894736842105261E-3</v>
      </c>
      <c r="DQ104" s="83">
        <v>0</v>
      </c>
      <c r="DR104" s="88">
        <v>4</v>
      </c>
      <c r="DS104" s="75">
        <v>36</v>
      </c>
      <c r="DT104" s="75">
        <v>0</v>
      </c>
      <c r="DU104" s="75">
        <v>486</v>
      </c>
      <c r="DV104" s="75">
        <v>16</v>
      </c>
      <c r="DW104" s="75">
        <v>52</v>
      </c>
      <c r="DX104" s="75">
        <v>14</v>
      </c>
      <c r="DY104" s="75">
        <v>608</v>
      </c>
      <c r="DZ104" s="76">
        <v>0.79934210526315785</v>
      </c>
    </row>
    <row r="105" spans="1:130">
      <c r="A105" s="72"/>
      <c r="B105" s="72" t="s">
        <v>335</v>
      </c>
      <c r="C105" s="72"/>
      <c r="D105" s="75">
        <v>22</v>
      </c>
      <c r="E105" s="75">
        <v>2687</v>
      </c>
      <c r="F105" s="82">
        <v>2709</v>
      </c>
      <c r="G105" s="87">
        <v>8.1210778885197482E-3</v>
      </c>
      <c r="H105" s="83">
        <v>0.13636363636363635</v>
      </c>
      <c r="I105" s="75">
        <v>22</v>
      </c>
      <c r="J105" s="75">
        <v>307</v>
      </c>
      <c r="K105" s="75">
        <v>10</v>
      </c>
      <c r="L105" s="75">
        <v>2197</v>
      </c>
      <c r="M105" s="75">
        <v>26</v>
      </c>
      <c r="N105" s="75">
        <v>54</v>
      </c>
      <c r="O105" s="75">
        <v>93</v>
      </c>
      <c r="P105" s="75">
        <v>2709</v>
      </c>
      <c r="Q105" s="76">
        <v>0.81100036913990403</v>
      </c>
      <c r="T105" s="72"/>
      <c r="U105" s="72" t="s">
        <v>335</v>
      </c>
      <c r="V105" s="72"/>
      <c r="W105" s="75">
        <v>5</v>
      </c>
      <c r="X105" s="75">
        <v>1805</v>
      </c>
      <c r="Y105" s="75">
        <v>1810</v>
      </c>
      <c r="Z105" s="76">
        <v>2.7624309392265192E-3</v>
      </c>
      <c r="AA105" s="83">
        <v>0</v>
      </c>
      <c r="AB105" s="88">
        <v>7</v>
      </c>
      <c r="AC105" s="75">
        <v>65</v>
      </c>
      <c r="AD105" s="75">
        <v>0</v>
      </c>
      <c r="AE105" s="75">
        <v>1531</v>
      </c>
      <c r="AF105" s="75">
        <v>12</v>
      </c>
      <c r="AG105" s="75">
        <v>168</v>
      </c>
      <c r="AH105" s="75">
        <v>27</v>
      </c>
      <c r="AI105" s="75">
        <v>1810</v>
      </c>
      <c r="AJ105" s="76">
        <v>0.84585635359116018</v>
      </c>
      <c r="AM105" s="72"/>
      <c r="AN105" s="72" t="s">
        <v>335</v>
      </c>
      <c r="AO105" s="72"/>
      <c r="AP105" s="75">
        <v>5</v>
      </c>
      <c r="AQ105" s="75">
        <v>830</v>
      </c>
      <c r="AR105" s="75">
        <v>835</v>
      </c>
      <c r="AS105" s="76">
        <v>5.9880239520958087E-3</v>
      </c>
      <c r="AT105" s="83">
        <v>0</v>
      </c>
      <c r="AU105" s="75">
        <v>0</v>
      </c>
      <c r="AV105" s="75">
        <v>29</v>
      </c>
      <c r="AW105" s="75">
        <v>0</v>
      </c>
      <c r="AX105" s="75">
        <v>777</v>
      </c>
      <c r="AY105" s="75">
        <v>7</v>
      </c>
      <c r="AZ105" s="75">
        <v>14</v>
      </c>
      <c r="BA105" s="75">
        <v>8</v>
      </c>
      <c r="BB105" s="75">
        <v>835</v>
      </c>
      <c r="BC105" s="76">
        <v>0.93053892215568867</v>
      </c>
      <c r="BF105" s="72"/>
      <c r="BG105" s="72" t="s">
        <v>335</v>
      </c>
      <c r="BH105" s="72"/>
      <c r="BI105" s="75">
        <v>14</v>
      </c>
      <c r="BJ105" s="75">
        <v>1197</v>
      </c>
      <c r="BK105" s="75">
        <v>1211</v>
      </c>
      <c r="BL105" s="76">
        <v>1.1560693641618497E-2</v>
      </c>
      <c r="BM105" s="76">
        <v>0</v>
      </c>
      <c r="BN105" s="75">
        <v>13</v>
      </c>
      <c r="BO105" s="75">
        <v>84</v>
      </c>
      <c r="BP105" s="75">
        <v>6</v>
      </c>
      <c r="BQ105" s="75">
        <v>1011</v>
      </c>
      <c r="BR105" s="75">
        <v>7</v>
      </c>
      <c r="BS105" s="75">
        <v>52</v>
      </c>
      <c r="BT105" s="75">
        <v>38</v>
      </c>
      <c r="BU105" s="75">
        <v>1211</v>
      </c>
      <c r="BV105" s="76">
        <v>0.83484723369116431</v>
      </c>
      <c r="CQ105" s="72"/>
      <c r="CR105" s="72" t="s">
        <v>335</v>
      </c>
      <c r="CS105" s="72"/>
      <c r="CT105" s="75">
        <v>28</v>
      </c>
      <c r="CU105" s="75">
        <v>1488</v>
      </c>
      <c r="CV105" s="75">
        <v>1516</v>
      </c>
      <c r="CW105" s="76">
        <v>1.8469656992084433E-2</v>
      </c>
      <c r="CX105" s="83">
        <v>0.21428571428571427</v>
      </c>
      <c r="CY105" s="88">
        <v>19</v>
      </c>
      <c r="CZ105" s="75">
        <v>211</v>
      </c>
      <c r="DA105" s="75">
        <v>0</v>
      </c>
      <c r="DB105" s="75">
        <v>1137</v>
      </c>
      <c r="DC105" s="75">
        <v>10</v>
      </c>
      <c r="DD105" s="75">
        <v>89</v>
      </c>
      <c r="DE105" s="75">
        <v>50</v>
      </c>
      <c r="DF105" s="75">
        <v>1516</v>
      </c>
      <c r="DG105" s="76">
        <v>0.75</v>
      </c>
      <c r="DJ105" s="72"/>
      <c r="DK105" s="72" t="s">
        <v>335</v>
      </c>
      <c r="DL105" s="72"/>
      <c r="DM105" s="75">
        <v>7</v>
      </c>
      <c r="DN105" s="75">
        <v>1266</v>
      </c>
      <c r="DO105" s="75">
        <v>1273</v>
      </c>
      <c r="DP105" s="76">
        <v>5.4988216810683424E-3</v>
      </c>
      <c r="DQ105" s="83">
        <v>0</v>
      </c>
      <c r="DR105" s="88">
        <v>12</v>
      </c>
      <c r="DS105" s="75">
        <v>72</v>
      </c>
      <c r="DT105" s="75">
        <v>1</v>
      </c>
      <c r="DU105" s="75">
        <v>1018</v>
      </c>
      <c r="DV105" s="75">
        <v>41</v>
      </c>
      <c r="DW105" s="75">
        <v>95</v>
      </c>
      <c r="DX105" s="75">
        <v>34</v>
      </c>
      <c r="DY105" s="75">
        <v>1273</v>
      </c>
      <c r="DZ105" s="76">
        <v>0.79968578161822468</v>
      </c>
    </row>
    <row r="106" spans="1:130">
      <c r="A106" s="72"/>
      <c r="B106" s="72" t="s">
        <v>89</v>
      </c>
      <c r="C106" s="72" t="s">
        <v>93</v>
      </c>
      <c r="D106" s="75">
        <v>8</v>
      </c>
      <c r="E106" s="75">
        <v>1435</v>
      </c>
      <c r="F106" s="82">
        <v>1443</v>
      </c>
      <c r="G106" s="87">
        <v>5.544005544005544E-3</v>
      </c>
      <c r="H106" s="83">
        <v>0.25</v>
      </c>
      <c r="I106" s="75">
        <v>14</v>
      </c>
      <c r="J106" s="75">
        <v>154</v>
      </c>
      <c r="K106" s="75">
        <v>8</v>
      </c>
      <c r="L106" s="75">
        <v>1175</v>
      </c>
      <c r="M106" s="75">
        <v>16</v>
      </c>
      <c r="N106" s="75">
        <v>33</v>
      </c>
      <c r="O106" s="75">
        <v>43</v>
      </c>
      <c r="P106" s="75">
        <v>1443</v>
      </c>
      <c r="Q106" s="76">
        <v>0.8142758142758143</v>
      </c>
      <c r="T106" s="72"/>
      <c r="U106" s="72" t="s">
        <v>89</v>
      </c>
      <c r="V106" s="72" t="s">
        <v>93</v>
      </c>
      <c r="W106" s="75">
        <v>4</v>
      </c>
      <c r="X106" s="75">
        <v>978</v>
      </c>
      <c r="Y106" s="75">
        <v>982</v>
      </c>
      <c r="Z106" s="76">
        <v>4.0733197556008143E-3</v>
      </c>
      <c r="AA106" s="83">
        <v>0</v>
      </c>
      <c r="AB106" s="88">
        <v>2</v>
      </c>
      <c r="AC106" s="75">
        <v>29</v>
      </c>
      <c r="AD106" s="75">
        <v>0</v>
      </c>
      <c r="AE106" s="75">
        <v>816</v>
      </c>
      <c r="AF106" s="75">
        <v>4</v>
      </c>
      <c r="AG106" s="75">
        <v>110</v>
      </c>
      <c r="AH106" s="75">
        <v>21</v>
      </c>
      <c r="AI106" s="75">
        <v>982</v>
      </c>
      <c r="AJ106" s="76">
        <v>0.83095723014256617</v>
      </c>
      <c r="AM106" s="72"/>
      <c r="AN106" s="72" t="s">
        <v>89</v>
      </c>
      <c r="AO106" s="72" t="s">
        <v>93</v>
      </c>
      <c r="AP106" s="75">
        <v>0</v>
      </c>
      <c r="AQ106" s="75">
        <v>424</v>
      </c>
      <c r="AR106" s="75">
        <v>424</v>
      </c>
      <c r="AS106" s="76">
        <v>0</v>
      </c>
      <c r="AT106" s="83" t="e">
        <v>#DIV/0!</v>
      </c>
      <c r="AU106" s="75">
        <v>0</v>
      </c>
      <c r="AV106" s="75">
        <v>16</v>
      </c>
      <c r="AW106" s="75">
        <v>0</v>
      </c>
      <c r="AX106" s="75">
        <v>385</v>
      </c>
      <c r="AY106" s="75">
        <v>8</v>
      </c>
      <c r="AZ106" s="75">
        <v>13</v>
      </c>
      <c r="BA106" s="75">
        <v>2</v>
      </c>
      <c r="BB106" s="75">
        <v>424</v>
      </c>
      <c r="BC106" s="76">
        <v>0.90801886792452835</v>
      </c>
      <c r="BF106" s="72"/>
      <c r="BG106" s="72" t="s">
        <v>89</v>
      </c>
      <c r="BH106" s="72" t="s">
        <v>93</v>
      </c>
      <c r="BI106" s="75">
        <v>4</v>
      </c>
      <c r="BJ106" s="75">
        <v>707</v>
      </c>
      <c r="BK106" s="75">
        <v>711</v>
      </c>
      <c r="BL106" s="76">
        <v>5.6258790436005627E-3</v>
      </c>
      <c r="BM106" s="76">
        <v>0.25</v>
      </c>
      <c r="BN106" s="75">
        <v>3</v>
      </c>
      <c r="BO106" s="75">
        <v>65</v>
      </c>
      <c r="BP106" s="75">
        <v>4</v>
      </c>
      <c r="BQ106" s="75">
        <v>572</v>
      </c>
      <c r="BR106" s="75">
        <v>6</v>
      </c>
      <c r="BS106" s="75">
        <v>36</v>
      </c>
      <c r="BT106" s="75">
        <v>25</v>
      </c>
      <c r="BU106" s="75">
        <v>711</v>
      </c>
      <c r="BV106" s="76">
        <v>0.80450070323488043</v>
      </c>
      <c r="CQ106" s="72"/>
      <c r="CR106" s="72" t="s">
        <v>89</v>
      </c>
      <c r="CS106" s="72" t="s">
        <v>93</v>
      </c>
      <c r="CT106" s="75">
        <v>17</v>
      </c>
      <c r="CU106" s="75">
        <v>776</v>
      </c>
      <c r="CV106" s="75">
        <v>793</v>
      </c>
      <c r="CW106" s="76">
        <v>2.1437578814627996E-2</v>
      </c>
      <c r="CX106" s="83">
        <v>5.8823529411764705E-2</v>
      </c>
      <c r="CY106" s="88">
        <v>5</v>
      </c>
      <c r="CZ106" s="75">
        <v>90</v>
      </c>
      <c r="DA106" s="75">
        <v>1</v>
      </c>
      <c r="DB106" s="75">
        <v>631</v>
      </c>
      <c r="DC106" s="75">
        <v>4</v>
      </c>
      <c r="DD106" s="75">
        <v>34</v>
      </c>
      <c r="DE106" s="75">
        <v>28</v>
      </c>
      <c r="DF106" s="75">
        <v>793</v>
      </c>
      <c r="DG106" s="76">
        <v>0.79571248423707441</v>
      </c>
      <c r="DJ106" s="72"/>
      <c r="DK106" s="72" t="s">
        <v>89</v>
      </c>
      <c r="DL106" s="72" t="s">
        <v>93</v>
      </c>
      <c r="DM106" s="75">
        <v>4</v>
      </c>
      <c r="DN106" s="75">
        <v>627</v>
      </c>
      <c r="DO106" s="75">
        <v>631</v>
      </c>
      <c r="DP106" s="76">
        <v>6.3391442155309036E-3</v>
      </c>
      <c r="DQ106" s="83">
        <v>0.25</v>
      </c>
      <c r="DR106" s="88">
        <v>2</v>
      </c>
      <c r="DS106" s="75">
        <v>39</v>
      </c>
      <c r="DT106" s="75">
        <v>0</v>
      </c>
      <c r="DU106" s="75">
        <v>484</v>
      </c>
      <c r="DV106" s="75">
        <v>31</v>
      </c>
      <c r="DW106" s="75">
        <v>60</v>
      </c>
      <c r="DX106" s="75">
        <v>15</v>
      </c>
      <c r="DY106" s="75">
        <v>631</v>
      </c>
      <c r="DZ106" s="76">
        <v>0.76703645007923926</v>
      </c>
    </row>
    <row r="107" spans="1:130">
      <c r="A107" s="72"/>
      <c r="B107" s="72"/>
      <c r="C107" s="72" t="s">
        <v>94</v>
      </c>
      <c r="D107" s="75">
        <v>14</v>
      </c>
      <c r="E107" s="75">
        <v>1455</v>
      </c>
      <c r="F107" s="82">
        <v>1469</v>
      </c>
      <c r="G107" s="87">
        <v>9.5302927161334244E-3</v>
      </c>
      <c r="H107" s="83">
        <v>0.14285714285714285</v>
      </c>
      <c r="I107" s="75">
        <v>9</v>
      </c>
      <c r="J107" s="75">
        <v>156</v>
      </c>
      <c r="K107" s="75">
        <v>4</v>
      </c>
      <c r="L107" s="75">
        <v>1190</v>
      </c>
      <c r="M107" s="75">
        <v>9</v>
      </c>
      <c r="N107" s="75">
        <v>41</v>
      </c>
      <c r="O107" s="75">
        <v>60</v>
      </c>
      <c r="P107" s="75">
        <v>1469</v>
      </c>
      <c r="Q107" s="76">
        <v>0.81007488087134105</v>
      </c>
      <c r="T107" s="72"/>
      <c r="U107" s="72"/>
      <c r="V107" s="72" t="s">
        <v>94</v>
      </c>
      <c r="W107" s="75">
        <v>4</v>
      </c>
      <c r="X107" s="75">
        <v>948</v>
      </c>
      <c r="Y107" s="75">
        <v>952</v>
      </c>
      <c r="Z107" s="76">
        <v>4.2016806722689074E-3</v>
      </c>
      <c r="AA107" s="83">
        <v>0</v>
      </c>
      <c r="AB107" s="88">
        <v>5</v>
      </c>
      <c r="AC107" s="75">
        <v>40</v>
      </c>
      <c r="AD107" s="75">
        <v>0</v>
      </c>
      <c r="AE107" s="75">
        <v>779</v>
      </c>
      <c r="AF107" s="75">
        <v>8</v>
      </c>
      <c r="AG107" s="75">
        <v>106</v>
      </c>
      <c r="AH107" s="75">
        <v>14</v>
      </c>
      <c r="AI107" s="75">
        <v>952</v>
      </c>
      <c r="AJ107" s="76">
        <v>0.81827731092436973</v>
      </c>
      <c r="AM107" s="72"/>
      <c r="AN107" s="72"/>
      <c r="AO107" s="72" t="s">
        <v>94</v>
      </c>
      <c r="AP107" s="75">
        <v>3</v>
      </c>
      <c r="AQ107" s="75">
        <v>405</v>
      </c>
      <c r="AR107" s="75">
        <v>408</v>
      </c>
      <c r="AS107" s="76">
        <v>7.3529411764705881E-3</v>
      </c>
      <c r="AT107" s="83">
        <v>0</v>
      </c>
      <c r="AU107" s="75">
        <v>0</v>
      </c>
      <c r="AV107" s="75">
        <v>6</v>
      </c>
      <c r="AW107" s="75">
        <v>0</v>
      </c>
      <c r="AX107" s="75">
        <v>385</v>
      </c>
      <c r="AY107" s="75">
        <v>3</v>
      </c>
      <c r="AZ107" s="75">
        <v>7</v>
      </c>
      <c r="BA107" s="75">
        <v>7</v>
      </c>
      <c r="BB107" s="75">
        <v>408</v>
      </c>
      <c r="BC107" s="76">
        <v>0.94362745098039214</v>
      </c>
      <c r="BF107" s="72"/>
      <c r="BG107" s="72"/>
      <c r="BH107" s="72" t="s">
        <v>94</v>
      </c>
      <c r="BI107" s="75">
        <v>5</v>
      </c>
      <c r="BJ107" s="75">
        <v>643</v>
      </c>
      <c r="BK107" s="75">
        <v>648</v>
      </c>
      <c r="BL107" s="76">
        <v>7.716049382716049E-3</v>
      </c>
      <c r="BM107" s="76">
        <v>0.2</v>
      </c>
      <c r="BN107" s="75">
        <v>2</v>
      </c>
      <c r="BO107" s="75">
        <v>49</v>
      </c>
      <c r="BP107" s="75">
        <v>0</v>
      </c>
      <c r="BQ107" s="75">
        <v>533</v>
      </c>
      <c r="BR107" s="75">
        <v>5</v>
      </c>
      <c r="BS107" s="75">
        <v>43</v>
      </c>
      <c r="BT107" s="75">
        <v>16</v>
      </c>
      <c r="BU107" s="75">
        <v>648</v>
      </c>
      <c r="BV107" s="76">
        <v>0.82253086419753085</v>
      </c>
      <c r="CQ107" s="72"/>
      <c r="CR107" s="72"/>
      <c r="CS107" s="72" t="s">
        <v>94</v>
      </c>
      <c r="CT107" s="75">
        <v>9</v>
      </c>
      <c r="CU107" s="75">
        <v>824</v>
      </c>
      <c r="CV107" s="75">
        <v>833</v>
      </c>
      <c r="CW107" s="76">
        <v>1.0804321728691477E-2</v>
      </c>
      <c r="CX107" s="83">
        <v>0</v>
      </c>
      <c r="CY107" s="88">
        <v>4</v>
      </c>
      <c r="CZ107" s="75">
        <v>130</v>
      </c>
      <c r="DA107" s="75">
        <v>1</v>
      </c>
      <c r="DB107" s="75">
        <v>628</v>
      </c>
      <c r="DC107" s="75">
        <v>8</v>
      </c>
      <c r="DD107" s="75">
        <v>41</v>
      </c>
      <c r="DE107" s="75">
        <v>21</v>
      </c>
      <c r="DF107" s="75">
        <v>833</v>
      </c>
      <c r="DG107" s="76">
        <v>0.75390156062424973</v>
      </c>
      <c r="DJ107" s="72"/>
      <c r="DK107" s="72"/>
      <c r="DL107" s="72" t="s">
        <v>94</v>
      </c>
      <c r="DM107" s="75">
        <v>4</v>
      </c>
      <c r="DN107" s="75">
        <v>567</v>
      </c>
      <c r="DO107" s="75">
        <v>571</v>
      </c>
      <c r="DP107" s="76">
        <v>7.0052539404553416E-3</v>
      </c>
      <c r="DQ107" s="83">
        <v>0</v>
      </c>
      <c r="DR107" s="88">
        <v>1</v>
      </c>
      <c r="DS107" s="75">
        <v>40</v>
      </c>
      <c r="DT107" s="75">
        <v>1</v>
      </c>
      <c r="DU107" s="75">
        <v>446</v>
      </c>
      <c r="DV107" s="75">
        <v>18</v>
      </c>
      <c r="DW107" s="75">
        <v>49</v>
      </c>
      <c r="DX107" s="75">
        <v>16</v>
      </c>
      <c r="DY107" s="75">
        <v>571</v>
      </c>
      <c r="DZ107" s="76">
        <v>0.78108581436077062</v>
      </c>
    </row>
    <row r="108" spans="1:130">
      <c r="A108" s="72"/>
      <c r="B108" s="72" t="s">
        <v>336</v>
      </c>
      <c r="C108" s="72"/>
      <c r="D108" s="75">
        <v>22</v>
      </c>
      <c r="E108" s="75">
        <v>2890</v>
      </c>
      <c r="F108" s="82">
        <v>2912</v>
      </c>
      <c r="G108" s="87">
        <v>7.554945054945055E-3</v>
      </c>
      <c r="H108" s="83">
        <v>0.18181818181818182</v>
      </c>
      <c r="I108" s="75">
        <v>23</v>
      </c>
      <c r="J108" s="75">
        <v>310</v>
      </c>
      <c r="K108" s="75">
        <v>12</v>
      </c>
      <c r="L108" s="75">
        <v>2365</v>
      </c>
      <c r="M108" s="75">
        <v>25</v>
      </c>
      <c r="N108" s="75">
        <v>74</v>
      </c>
      <c r="O108" s="75">
        <v>103</v>
      </c>
      <c r="P108" s="75">
        <v>2912</v>
      </c>
      <c r="Q108" s="76">
        <v>0.81215659340659341</v>
      </c>
      <c r="T108" s="72"/>
      <c r="U108" s="72" t="s">
        <v>336</v>
      </c>
      <c r="V108" s="72"/>
      <c r="W108" s="75">
        <v>8</v>
      </c>
      <c r="X108" s="75">
        <v>1926</v>
      </c>
      <c r="Y108" s="75">
        <v>1934</v>
      </c>
      <c r="Z108" s="76">
        <v>4.1365046535677356E-3</v>
      </c>
      <c r="AA108" s="83">
        <v>0</v>
      </c>
      <c r="AB108" s="88">
        <v>7</v>
      </c>
      <c r="AC108" s="75">
        <v>69</v>
      </c>
      <c r="AD108" s="75">
        <v>0</v>
      </c>
      <c r="AE108" s="75">
        <v>1595</v>
      </c>
      <c r="AF108" s="75">
        <v>12</v>
      </c>
      <c r="AG108" s="75">
        <v>216</v>
      </c>
      <c r="AH108" s="75">
        <v>35</v>
      </c>
      <c r="AI108" s="75">
        <v>1934</v>
      </c>
      <c r="AJ108" s="76">
        <v>0.82471561530506721</v>
      </c>
      <c r="AM108" s="72"/>
      <c r="AN108" s="72" t="s">
        <v>336</v>
      </c>
      <c r="AO108" s="72"/>
      <c r="AP108" s="75">
        <v>3</v>
      </c>
      <c r="AQ108" s="75">
        <v>829</v>
      </c>
      <c r="AR108" s="75">
        <v>832</v>
      </c>
      <c r="AS108" s="76">
        <v>3.605769230769231E-3</v>
      </c>
      <c r="AT108" s="83">
        <v>0</v>
      </c>
      <c r="AU108" s="75">
        <v>0</v>
      </c>
      <c r="AV108" s="75">
        <v>22</v>
      </c>
      <c r="AW108" s="75">
        <v>0</v>
      </c>
      <c r="AX108" s="75">
        <v>770</v>
      </c>
      <c r="AY108" s="75">
        <v>11</v>
      </c>
      <c r="AZ108" s="75">
        <v>20</v>
      </c>
      <c r="BA108" s="75">
        <v>9</v>
      </c>
      <c r="BB108" s="75">
        <v>832</v>
      </c>
      <c r="BC108" s="76">
        <v>0.92548076923076927</v>
      </c>
      <c r="BF108" s="72"/>
      <c r="BG108" s="72" t="s">
        <v>336</v>
      </c>
      <c r="BH108" s="72"/>
      <c r="BI108" s="75">
        <v>9</v>
      </c>
      <c r="BJ108" s="75">
        <v>1350</v>
      </c>
      <c r="BK108" s="75">
        <v>1359</v>
      </c>
      <c r="BL108" s="76">
        <v>6.6225165562913907E-3</v>
      </c>
      <c r="BM108" s="76">
        <v>0.22222222222222221</v>
      </c>
      <c r="BN108" s="75">
        <v>5</v>
      </c>
      <c r="BO108" s="75">
        <v>114</v>
      </c>
      <c r="BP108" s="75">
        <v>4</v>
      </c>
      <c r="BQ108" s="75">
        <v>1105</v>
      </c>
      <c r="BR108" s="75">
        <v>11</v>
      </c>
      <c r="BS108" s="75">
        <v>79</v>
      </c>
      <c r="BT108" s="75">
        <v>41</v>
      </c>
      <c r="BU108" s="75">
        <v>1359</v>
      </c>
      <c r="BV108" s="76">
        <v>0.8130978660779985</v>
      </c>
      <c r="CQ108" s="72"/>
      <c r="CR108" s="72" t="s">
        <v>336</v>
      </c>
      <c r="CS108" s="72"/>
      <c r="CT108" s="75">
        <v>26</v>
      </c>
      <c r="CU108" s="75">
        <v>1600</v>
      </c>
      <c r="CV108" s="75">
        <v>1626</v>
      </c>
      <c r="CW108" s="76">
        <v>1.5990159901599015E-2</v>
      </c>
      <c r="CX108" s="83">
        <v>3.8461538461538464E-2</v>
      </c>
      <c r="CY108" s="88">
        <v>9</v>
      </c>
      <c r="CZ108" s="75">
        <v>220</v>
      </c>
      <c r="DA108" s="75">
        <v>2</v>
      </c>
      <c r="DB108" s="75">
        <v>1259</v>
      </c>
      <c r="DC108" s="75">
        <v>12</v>
      </c>
      <c r="DD108" s="75">
        <v>75</v>
      </c>
      <c r="DE108" s="75">
        <v>49</v>
      </c>
      <c r="DF108" s="75">
        <v>1626</v>
      </c>
      <c r="DG108" s="76">
        <v>0.77429274292742922</v>
      </c>
      <c r="DJ108" s="72"/>
      <c r="DK108" s="72" t="s">
        <v>336</v>
      </c>
      <c r="DL108" s="72"/>
      <c r="DM108" s="75">
        <v>8</v>
      </c>
      <c r="DN108" s="75">
        <v>1194</v>
      </c>
      <c r="DO108" s="75">
        <v>1202</v>
      </c>
      <c r="DP108" s="76">
        <v>6.6555740432612314E-3</v>
      </c>
      <c r="DQ108" s="83">
        <v>0.125</v>
      </c>
      <c r="DR108" s="88">
        <v>3</v>
      </c>
      <c r="DS108" s="75">
        <v>79</v>
      </c>
      <c r="DT108" s="75">
        <v>1</v>
      </c>
      <c r="DU108" s="75">
        <v>930</v>
      </c>
      <c r="DV108" s="75">
        <v>49</v>
      </c>
      <c r="DW108" s="75">
        <v>109</v>
      </c>
      <c r="DX108" s="75">
        <v>31</v>
      </c>
      <c r="DY108" s="75">
        <v>1202</v>
      </c>
      <c r="DZ108" s="76">
        <v>0.77371048252911812</v>
      </c>
    </row>
    <row r="109" spans="1:130">
      <c r="A109" s="72"/>
      <c r="B109" s="72" t="s">
        <v>90</v>
      </c>
      <c r="C109" s="72" t="s">
        <v>93</v>
      </c>
      <c r="D109" s="75">
        <v>28</v>
      </c>
      <c r="E109" s="75">
        <v>4060</v>
      </c>
      <c r="F109" s="82">
        <v>4088</v>
      </c>
      <c r="G109" s="87">
        <v>6.8493150684931503E-3</v>
      </c>
      <c r="H109" s="83">
        <v>3.5714285714285712E-2</v>
      </c>
      <c r="I109" s="75">
        <v>50</v>
      </c>
      <c r="J109" s="75">
        <v>332</v>
      </c>
      <c r="K109" s="75">
        <v>12</v>
      </c>
      <c r="L109" s="75">
        <v>3432</v>
      </c>
      <c r="M109" s="75">
        <v>39</v>
      </c>
      <c r="N109" s="75">
        <v>92</v>
      </c>
      <c r="O109" s="75">
        <v>131</v>
      </c>
      <c r="P109" s="75">
        <v>4088</v>
      </c>
      <c r="Q109" s="76">
        <v>0.83953033268101762</v>
      </c>
      <c r="T109" s="72"/>
      <c r="U109" s="72" t="s">
        <v>90</v>
      </c>
      <c r="V109" s="72" t="s">
        <v>93</v>
      </c>
      <c r="W109" s="75">
        <v>5</v>
      </c>
      <c r="X109" s="75">
        <v>2356</v>
      </c>
      <c r="Y109" s="75">
        <v>2361</v>
      </c>
      <c r="Z109" s="76">
        <v>2.1177467174925877E-3</v>
      </c>
      <c r="AA109" s="83">
        <v>0</v>
      </c>
      <c r="AB109" s="88">
        <v>6</v>
      </c>
      <c r="AC109" s="75">
        <v>86</v>
      </c>
      <c r="AD109" s="75">
        <v>1</v>
      </c>
      <c r="AE109" s="75">
        <v>1979</v>
      </c>
      <c r="AF109" s="75">
        <v>11</v>
      </c>
      <c r="AG109" s="75">
        <v>245</v>
      </c>
      <c r="AH109" s="75">
        <v>33</v>
      </c>
      <c r="AI109" s="75">
        <v>2361</v>
      </c>
      <c r="AJ109" s="76">
        <v>0.83820415078356625</v>
      </c>
      <c r="AM109" s="72"/>
      <c r="AN109" s="72" t="s">
        <v>90</v>
      </c>
      <c r="AO109" s="72" t="s">
        <v>93</v>
      </c>
      <c r="AP109" s="75">
        <v>5</v>
      </c>
      <c r="AQ109" s="75">
        <v>996</v>
      </c>
      <c r="AR109" s="75">
        <v>1001</v>
      </c>
      <c r="AS109" s="76">
        <v>4.995004995004995E-3</v>
      </c>
      <c r="AT109" s="83">
        <v>0</v>
      </c>
      <c r="AU109" s="75">
        <v>1</v>
      </c>
      <c r="AV109" s="75">
        <v>26</v>
      </c>
      <c r="AW109" s="75">
        <v>0</v>
      </c>
      <c r="AX109" s="75">
        <v>916</v>
      </c>
      <c r="AY109" s="75">
        <v>18</v>
      </c>
      <c r="AZ109" s="75">
        <v>25</v>
      </c>
      <c r="BA109" s="75">
        <v>15</v>
      </c>
      <c r="BB109" s="75">
        <v>1001</v>
      </c>
      <c r="BC109" s="76">
        <v>0.91508491508491507</v>
      </c>
      <c r="BF109" s="72"/>
      <c r="BG109" s="72" t="s">
        <v>90</v>
      </c>
      <c r="BH109" s="72" t="s">
        <v>93</v>
      </c>
      <c r="BI109" s="75">
        <v>21</v>
      </c>
      <c r="BJ109" s="75">
        <v>1800</v>
      </c>
      <c r="BK109" s="75">
        <v>1821</v>
      </c>
      <c r="BL109" s="76">
        <v>1.1532125205930808E-2</v>
      </c>
      <c r="BM109" s="76">
        <v>0.14285714285714285</v>
      </c>
      <c r="BN109" s="75">
        <v>6</v>
      </c>
      <c r="BO109" s="75">
        <v>162</v>
      </c>
      <c r="BP109" s="75">
        <v>0</v>
      </c>
      <c r="BQ109" s="75">
        <v>1509</v>
      </c>
      <c r="BR109" s="75">
        <v>10</v>
      </c>
      <c r="BS109" s="75">
        <v>69</v>
      </c>
      <c r="BT109" s="75">
        <v>65</v>
      </c>
      <c r="BU109" s="75">
        <v>1821</v>
      </c>
      <c r="BV109" s="76">
        <v>0.82866556836902805</v>
      </c>
      <c r="CQ109" s="72"/>
      <c r="CR109" s="72" t="s">
        <v>90</v>
      </c>
      <c r="CS109" s="72" t="s">
        <v>93</v>
      </c>
      <c r="CT109" s="75">
        <v>37</v>
      </c>
      <c r="CU109" s="75">
        <v>1837</v>
      </c>
      <c r="CV109" s="75">
        <v>1874</v>
      </c>
      <c r="CW109" s="76">
        <v>1.9743863393810034E-2</v>
      </c>
      <c r="CX109" s="83">
        <v>5.4054054054054057E-2</v>
      </c>
      <c r="CY109" s="88">
        <v>29</v>
      </c>
      <c r="CZ109" s="75">
        <v>233</v>
      </c>
      <c r="DA109" s="75">
        <v>6</v>
      </c>
      <c r="DB109" s="75">
        <v>1394</v>
      </c>
      <c r="DC109" s="75">
        <v>16</v>
      </c>
      <c r="DD109" s="75">
        <v>106</v>
      </c>
      <c r="DE109" s="75">
        <v>90</v>
      </c>
      <c r="DF109" s="75">
        <v>1874</v>
      </c>
      <c r="DG109" s="76">
        <v>0.74386339381003197</v>
      </c>
      <c r="DJ109" s="72"/>
      <c r="DK109" s="72" t="s">
        <v>90</v>
      </c>
      <c r="DL109" s="72" t="s">
        <v>93</v>
      </c>
      <c r="DM109" s="75">
        <v>5</v>
      </c>
      <c r="DN109" s="75">
        <v>1179</v>
      </c>
      <c r="DO109" s="75">
        <v>1184</v>
      </c>
      <c r="DP109" s="76">
        <v>4.2229729729729732E-3</v>
      </c>
      <c r="DQ109" s="83">
        <v>0</v>
      </c>
      <c r="DR109" s="88">
        <v>10</v>
      </c>
      <c r="DS109" s="75">
        <v>90</v>
      </c>
      <c r="DT109" s="75">
        <v>1</v>
      </c>
      <c r="DU109" s="75">
        <v>912</v>
      </c>
      <c r="DV109" s="75">
        <v>47</v>
      </c>
      <c r="DW109" s="75">
        <v>99</v>
      </c>
      <c r="DX109" s="75">
        <v>25</v>
      </c>
      <c r="DY109" s="75">
        <v>1184</v>
      </c>
      <c r="DZ109" s="76">
        <v>0.77027027027027029</v>
      </c>
    </row>
    <row r="110" spans="1:130">
      <c r="A110" s="72"/>
      <c r="B110" s="72"/>
      <c r="C110" s="72" t="s">
        <v>94</v>
      </c>
      <c r="D110" s="75">
        <v>55</v>
      </c>
      <c r="E110" s="75">
        <v>4176</v>
      </c>
      <c r="F110" s="82">
        <v>4231</v>
      </c>
      <c r="G110" s="87">
        <v>1.2999290947766485E-2</v>
      </c>
      <c r="H110" s="83">
        <v>9.0909090909090912E-2</v>
      </c>
      <c r="I110" s="75">
        <v>58</v>
      </c>
      <c r="J110" s="75">
        <v>347</v>
      </c>
      <c r="K110" s="75">
        <v>18</v>
      </c>
      <c r="L110" s="75">
        <v>3516</v>
      </c>
      <c r="M110" s="75">
        <v>22</v>
      </c>
      <c r="N110" s="75">
        <v>97</v>
      </c>
      <c r="O110" s="75">
        <v>173</v>
      </c>
      <c r="P110" s="75">
        <v>4231</v>
      </c>
      <c r="Q110" s="76">
        <v>0.83100921767903568</v>
      </c>
      <c r="T110" s="72"/>
      <c r="U110" s="72"/>
      <c r="V110" s="72" t="s">
        <v>94</v>
      </c>
      <c r="W110" s="75">
        <v>10</v>
      </c>
      <c r="X110" s="75">
        <v>2304</v>
      </c>
      <c r="Y110" s="75">
        <v>2314</v>
      </c>
      <c r="Z110" s="76">
        <v>4.3215211754537601E-3</v>
      </c>
      <c r="AA110" s="83">
        <v>0</v>
      </c>
      <c r="AB110" s="88">
        <v>5</v>
      </c>
      <c r="AC110" s="75">
        <v>93</v>
      </c>
      <c r="AD110" s="75">
        <v>4</v>
      </c>
      <c r="AE110" s="75">
        <v>1910</v>
      </c>
      <c r="AF110" s="75">
        <v>17</v>
      </c>
      <c r="AG110" s="75">
        <v>248</v>
      </c>
      <c r="AH110" s="75">
        <v>37</v>
      </c>
      <c r="AI110" s="75">
        <v>2314</v>
      </c>
      <c r="AJ110" s="76">
        <v>0.82541054451166807</v>
      </c>
      <c r="AM110" s="72"/>
      <c r="AN110" s="72"/>
      <c r="AO110" s="72" t="s">
        <v>94</v>
      </c>
      <c r="AP110" s="75">
        <v>3</v>
      </c>
      <c r="AQ110" s="75">
        <v>985</v>
      </c>
      <c r="AR110" s="75">
        <v>988</v>
      </c>
      <c r="AS110" s="76">
        <v>3.0364372469635628E-3</v>
      </c>
      <c r="AT110" s="83">
        <v>0</v>
      </c>
      <c r="AU110" s="75">
        <v>0</v>
      </c>
      <c r="AV110" s="75">
        <v>36</v>
      </c>
      <c r="AW110" s="75">
        <v>0</v>
      </c>
      <c r="AX110" s="75">
        <v>906</v>
      </c>
      <c r="AY110" s="75">
        <v>8</v>
      </c>
      <c r="AZ110" s="75">
        <v>23</v>
      </c>
      <c r="BA110" s="75">
        <v>15</v>
      </c>
      <c r="BB110" s="75">
        <v>988</v>
      </c>
      <c r="BC110" s="76">
        <v>0.917004048582996</v>
      </c>
      <c r="BF110" s="72"/>
      <c r="BG110" s="72"/>
      <c r="BH110" s="72" t="s">
        <v>94</v>
      </c>
      <c r="BI110" s="75">
        <v>10</v>
      </c>
      <c r="BJ110" s="75">
        <v>1728</v>
      </c>
      <c r="BK110" s="75">
        <v>1738</v>
      </c>
      <c r="BL110" s="76">
        <v>5.7537399309551211E-3</v>
      </c>
      <c r="BM110" s="76">
        <v>0</v>
      </c>
      <c r="BN110" s="75">
        <v>5</v>
      </c>
      <c r="BO110" s="75">
        <v>129</v>
      </c>
      <c r="BP110" s="75">
        <v>2</v>
      </c>
      <c r="BQ110" s="75">
        <v>1451</v>
      </c>
      <c r="BR110" s="75">
        <v>2</v>
      </c>
      <c r="BS110" s="75">
        <v>98</v>
      </c>
      <c r="BT110" s="75">
        <v>51</v>
      </c>
      <c r="BU110" s="75">
        <v>1738</v>
      </c>
      <c r="BV110" s="76">
        <v>0.83486766398158807</v>
      </c>
      <c r="CQ110" s="72"/>
      <c r="CR110" s="72"/>
      <c r="CS110" s="72" t="s">
        <v>94</v>
      </c>
      <c r="CT110" s="75">
        <v>41</v>
      </c>
      <c r="CU110" s="75">
        <v>1799</v>
      </c>
      <c r="CV110" s="75">
        <v>1840</v>
      </c>
      <c r="CW110" s="76">
        <v>2.2282608695652174E-2</v>
      </c>
      <c r="CX110" s="83">
        <v>0.14634146341463414</v>
      </c>
      <c r="CY110" s="88">
        <v>11</v>
      </c>
      <c r="CZ110" s="75">
        <v>240</v>
      </c>
      <c r="DA110" s="75">
        <v>3</v>
      </c>
      <c r="DB110" s="75">
        <v>1409</v>
      </c>
      <c r="DC110" s="75">
        <v>16</v>
      </c>
      <c r="DD110" s="75">
        <v>81</v>
      </c>
      <c r="DE110" s="75">
        <v>80</v>
      </c>
      <c r="DF110" s="75">
        <v>1840</v>
      </c>
      <c r="DG110" s="76">
        <v>0.76576086956521738</v>
      </c>
      <c r="DJ110" s="72"/>
      <c r="DK110" s="72"/>
      <c r="DL110" s="72" t="s">
        <v>94</v>
      </c>
      <c r="DM110" s="75">
        <v>5</v>
      </c>
      <c r="DN110" s="75">
        <v>1208</v>
      </c>
      <c r="DO110" s="75">
        <v>1213</v>
      </c>
      <c r="DP110" s="76">
        <v>4.1220115416323163E-3</v>
      </c>
      <c r="DQ110" s="83">
        <v>0.2</v>
      </c>
      <c r="DR110" s="88">
        <v>9</v>
      </c>
      <c r="DS110" s="75">
        <v>72</v>
      </c>
      <c r="DT110" s="75">
        <v>0</v>
      </c>
      <c r="DU110" s="75">
        <v>943</v>
      </c>
      <c r="DV110" s="75">
        <v>50</v>
      </c>
      <c r="DW110" s="75">
        <v>106</v>
      </c>
      <c r="DX110" s="75">
        <v>33</v>
      </c>
      <c r="DY110" s="75">
        <v>1213</v>
      </c>
      <c r="DZ110" s="76">
        <v>0.7774113767518549</v>
      </c>
    </row>
    <row r="111" spans="1:130">
      <c r="A111" s="72"/>
      <c r="B111" s="72" t="s">
        <v>337</v>
      </c>
      <c r="C111" s="72"/>
      <c r="D111" s="75">
        <v>83</v>
      </c>
      <c r="E111" s="75">
        <v>8236</v>
      </c>
      <c r="F111" s="82">
        <v>8319</v>
      </c>
      <c r="G111" s="87">
        <v>9.977160716432263E-3</v>
      </c>
      <c r="H111" s="83">
        <v>7.2289156626506021E-2</v>
      </c>
      <c r="I111" s="75">
        <v>108</v>
      </c>
      <c r="J111" s="75">
        <v>679</v>
      </c>
      <c r="K111" s="75">
        <v>30</v>
      </c>
      <c r="L111" s="75">
        <v>6948</v>
      </c>
      <c r="M111" s="75">
        <v>61</v>
      </c>
      <c r="N111" s="75">
        <v>189</v>
      </c>
      <c r="O111" s="75">
        <v>304</v>
      </c>
      <c r="P111" s="75">
        <v>8319</v>
      </c>
      <c r="Q111" s="76">
        <v>0.83519653804543814</v>
      </c>
      <c r="T111" s="72"/>
      <c r="U111" s="72" t="s">
        <v>337</v>
      </c>
      <c r="V111" s="72"/>
      <c r="W111" s="75">
        <v>15</v>
      </c>
      <c r="X111" s="75">
        <v>4660</v>
      </c>
      <c r="Y111" s="75">
        <v>4675</v>
      </c>
      <c r="Z111" s="76">
        <v>3.2085561497326204E-3</v>
      </c>
      <c r="AA111" s="83">
        <v>0</v>
      </c>
      <c r="AB111" s="88">
        <v>11</v>
      </c>
      <c r="AC111" s="75">
        <v>179</v>
      </c>
      <c r="AD111" s="75">
        <v>5</v>
      </c>
      <c r="AE111" s="75">
        <v>3889</v>
      </c>
      <c r="AF111" s="75">
        <v>28</v>
      </c>
      <c r="AG111" s="75">
        <v>493</v>
      </c>
      <c r="AH111" s="75">
        <v>70</v>
      </c>
      <c r="AI111" s="75">
        <v>4675</v>
      </c>
      <c r="AJ111" s="76">
        <v>0.83187165775401073</v>
      </c>
      <c r="AM111" s="72"/>
      <c r="AN111" s="72" t="s">
        <v>337</v>
      </c>
      <c r="AO111" s="72"/>
      <c r="AP111" s="75">
        <v>8</v>
      </c>
      <c r="AQ111" s="75">
        <v>1981</v>
      </c>
      <c r="AR111" s="75">
        <v>1989</v>
      </c>
      <c r="AS111" s="76">
        <v>4.0221216691804923E-3</v>
      </c>
      <c r="AT111" s="83">
        <v>0</v>
      </c>
      <c r="AU111" s="75">
        <v>1</v>
      </c>
      <c r="AV111" s="75">
        <v>62</v>
      </c>
      <c r="AW111" s="75">
        <v>0</v>
      </c>
      <c r="AX111" s="75">
        <v>1822</v>
      </c>
      <c r="AY111" s="75">
        <v>26</v>
      </c>
      <c r="AZ111" s="75">
        <v>48</v>
      </c>
      <c r="BA111" s="75">
        <v>30</v>
      </c>
      <c r="BB111" s="75">
        <v>1989</v>
      </c>
      <c r="BC111" s="76">
        <v>0.91603821015585718</v>
      </c>
      <c r="BF111" s="72"/>
      <c r="BG111" s="72" t="s">
        <v>337</v>
      </c>
      <c r="BH111" s="72"/>
      <c r="BI111" s="75">
        <v>31</v>
      </c>
      <c r="BJ111" s="75">
        <v>3528</v>
      </c>
      <c r="BK111" s="75">
        <v>3559</v>
      </c>
      <c r="BL111" s="76">
        <v>8.7103118853610571E-3</v>
      </c>
      <c r="BM111" s="76">
        <v>9.6774193548387094E-2</v>
      </c>
      <c r="BN111" s="75">
        <v>11</v>
      </c>
      <c r="BO111" s="75">
        <v>291</v>
      </c>
      <c r="BP111" s="75">
        <v>2</v>
      </c>
      <c r="BQ111" s="75">
        <v>2960</v>
      </c>
      <c r="BR111" s="75">
        <v>12</v>
      </c>
      <c r="BS111" s="75">
        <v>167</v>
      </c>
      <c r="BT111" s="75">
        <v>116</v>
      </c>
      <c r="BU111" s="75">
        <v>3559</v>
      </c>
      <c r="BV111" s="76">
        <v>0.83169429615060408</v>
      </c>
      <c r="CQ111" s="72"/>
      <c r="CR111" s="72" t="s">
        <v>337</v>
      </c>
      <c r="CS111" s="72"/>
      <c r="CT111" s="75">
        <v>78</v>
      </c>
      <c r="CU111" s="75">
        <v>3636</v>
      </c>
      <c r="CV111" s="75">
        <v>3714</v>
      </c>
      <c r="CW111" s="76">
        <v>2.10016155088853E-2</v>
      </c>
      <c r="CX111" s="83">
        <v>0.10256410256410256</v>
      </c>
      <c r="CY111" s="88">
        <v>40</v>
      </c>
      <c r="CZ111" s="75">
        <v>473</v>
      </c>
      <c r="DA111" s="75">
        <v>9</v>
      </c>
      <c r="DB111" s="75">
        <v>2803</v>
      </c>
      <c r="DC111" s="75">
        <v>32</v>
      </c>
      <c r="DD111" s="75">
        <v>187</v>
      </c>
      <c r="DE111" s="75">
        <v>170</v>
      </c>
      <c r="DF111" s="75">
        <v>3714</v>
      </c>
      <c r="DG111" s="76">
        <v>0.75471190091545504</v>
      </c>
      <c r="DJ111" s="72"/>
      <c r="DK111" s="72" t="s">
        <v>337</v>
      </c>
      <c r="DL111" s="72"/>
      <c r="DM111" s="75">
        <v>10</v>
      </c>
      <c r="DN111" s="75">
        <v>2387</v>
      </c>
      <c r="DO111" s="75">
        <v>2397</v>
      </c>
      <c r="DP111" s="76">
        <v>4.171881518564873E-3</v>
      </c>
      <c r="DQ111" s="83">
        <v>0.1</v>
      </c>
      <c r="DR111" s="88">
        <v>19</v>
      </c>
      <c r="DS111" s="75">
        <v>162</v>
      </c>
      <c r="DT111" s="75">
        <v>1</v>
      </c>
      <c r="DU111" s="75">
        <v>1855</v>
      </c>
      <c r="DV111" s="75">
        <v>97</v>
      </c>
      <c r="DW111" s="75">
        <v>205</v>
      </c>
      <c r="DX111" s="75">
        <v>58</v>
      </c>
      <c r="DY111" s="75">
        <v>2397</v>
      </c>
      <c r="DZ111" s="76">
        <v>0.7738840216937839</v>
      </c>
    </row>
    <row r="112" spans="1:130">
      <c r="A112" s="72"/>
      <c r="B112" s="72" t="s">
        <v>91</v>
      </c>
      <c r="C112" s="72" t="s">
        <v>93</v>
      </c>
      <c r="D112" s="75">
        <v>28</v>
      </c>
      <c r="E112" s="75">
        <v>2651</v>
      </c>
      <c r="F112" s="82">
        <v>2679</v>
      </c>
      <c r="G112" s="87">
        <v>1.0451661067562523E-2</v>
      </c>
      <c r="H112" s="83">
        <v>7.1428571428571425E-2</v>
      </c>
      <c r="I112" s="75">
        <v>61</v>
      </c>
      <c r="J112" s="75">
        <v>240</v>
      </c>
      <c r="K112" s="75">
        <v>17</v>
      </c>
      <c r="L112" s="75">
        <v>2203</v>
      </c>
      <c r="M112" s="75">
        <v>15</v>
      </c>
      <c r="N112" s="75">
        <v>56</v>
      </c>
      <c r="O112" s="75">
        <v>87</v>
      </c>
      <c r="P112" s="75">
        <v>2679</v>
      </c>
      <c r="Q112" s="76">
        <v>0.82232176185143713</v>
      </c>
      <c r="T112" s="72"/>
      <c r="U112" s="72" t="s">
        <v>91</v>
      </c>
      <c r="V112" s="72" t="s">
        <v>93</v>
      </c>
      <c r="W112" s="75">
        <v>8</v>
      </c>
      <c r="X112" s="75">
        <v>1564</v>
      </c>
      <c r="Y112" s="75">
        <v>1572</v>
      </c>
      <c r="Z112" s="76">
        <v>5.0890585241730284E-3</v>
      </c>
      <c r="AA112" s="83">
        <v>0</v>
      </c>
      <c r="AB112" s="88">
        <v>6</v>
      </c>
      <c r="AC112" s="75">
        <v>71</v>
      </c>
      <c r="AD112" s="75">
        <v>1</v>
      </c>
      <c r="AE112" s="75">
        <v>1325</v>
      </c>
      <c r="AF112" s="75">
        <v>6</v>
      </c>
      <c r="AG112" s="75">
        <v>142</v>
      </c>
      <c r="AH112" s="75">
        <v>21</v>
      </c>
      <c r="AI112" s="75">
        <v>1572</v>
      </c>
      <c r="AJ112" s="76">
        <v>0.84287531806615779</v>
      </c>
      <c r="AM112" s="72"/>
      <c r="AN112" s="72" t="s">
        <v>91</v>
      </c>
      <c r="AO112" s="72" t="s">
        <v>93</v>
      </c>
      <c r="AP112" s="75">
        <v>1</v>
      </c>
      <c r="AQ112" s="75">
        <v>578</v>
      </c>
      <c r="AR112" s="75">
        <v>579</v>
      </c>
      <c r="AS112" s="76">
        <v>1.7271157167530224E-3</v>
      </c>
      <c r="AT112" s="83">
        <v>0</v>
      </c>
      <c r="AU112" s="75">
        <v>1</v>
      </c>
      <c r="AV112" s="75">
        <v>29</v>
      </c>
      <c r="AW112" s="75">
        <v>0</v>
      </c>
      <c r="AX112" s="75">
        <v>524</v>
      </c>
      <c r="AY112" s="75">
        <v>10</v>
      </c>
      <c r="AZ112" s="75">
        <v>10</v>
      </c>
      <c r="BA112" s="75">
        <v>5</v>
      </c>
      <c r="BB112" s="75">
        <v>579</v>
      </c>
      <c r="BC112" s="76">
        <v>0.9050086355785838</v>
      </c>
      <c r="BF112" s="72"/>
      <c r="BG112" s="72" t="s">
        <v>91</v>
      </c>
      <c r="BH112" s="72" t="s">
        <v>93</v>
      </c>
      <c r="BI112" s="75">
        <v>14</v>
      </c>
      <c r="BJ112" s="75">
        <v>1195</v>
      </c>
      <c r="BK112" s="75">
        <v>1209</v>
      </c>
      <c r="BL112" s="76">
        <v>1.1579818031430935E-2</v>
      </c>
      <c r="BM112" s="76">
        <v>0.21428571428571427</v>
      </c>
      <c r="BN112" s="75">
        <v>7</v>
      </c>
      <c r="BO112" s="75">
        <v>74</v>
      </c>
      <c r="BP112" s="75">
        <v>4</v>
      </c>
      <c r="BQ112" s="75">
        <v>1027</v>
      </c>
      <c r="BR112" s="75">
        <v>7</v>
      </c>
      <c r="BS112" s="75">
        <v>59</v>
      </c>
      <c r="BT112" s="75">
        <v>31</v>
      </c>
      <c r="BU112" s="75">
        <v>1209</v>
      </c>
      <c r="BV112" s="76">
        <v>0.84946236559139787</v>
      </c>
      <c r="CQ112" s="72"/>
      <c r="CR112" s="72" t="s">
        <v>91</v>
      </c>
      <c r="CS112" s="72" t="s">
        <v>93</v>
      </c>
      <c r="CT112" s="75">
        <v>26</v>
      </c>
      <c r="CU112" s="75">
        <v>1269</v>
      </c>
      <c r="CV112" s="75">
        <v>1295</v>
      </c>
      <c r="CW112" s="76">
        <v>2.0077220077220077E-2</v>
      </c>
      <c r="CX112" s="83">
        <v>0</v>
      </c>
      <c r="CY112" s="88">
        <v>24</v>
      </c>
      <c r="CZ112" s="75">
        <v>198</v>
      </c>
      <c r="DA112" s="75">
        <v>1</v>
      </c>
      <c r="DB112" s="75">
        <v>932</v>
      </c>
      <c r="DC112" s="75">
        <v>16</v>
      </c>
      <c r="DD112" s="75">
        <v>72</v>
      </c>
      <c r="DE112" s="75">
        <v>52</v>
      </c>
      <c r="DF112" s="75">
        <v>1295</v>
      </c>
      <c r="DG112" s="76">
        <v>0.71969111969111965</v>
      </c>
      <c r="DJ112" s="72"/>
      <c r="DK112" s="72" t="s">
        <v>91</v>
      </c>
      <c r="DL112" s="72" t="s">
        <v>93</v>
      </c>
      <c r="DM112" s="75">
        <v>7</v>
      </c>
      <c r="DN112" s="75">
        <v>781</v>
      </c>
      <c r="DO112" s="75">
        <v>788</v>
      </c>
      <c r="DP112" s="76">
        <v>8.8832487309644676E-3</v>
      </c>
      <c r="DQ112" s="83">
        <v>0</v>
      </c>
      <c r="DR112" s="88">
        <v>10</v>
      </c>
      <c r="DS112" s="75">
        <v>47</v>
      </c>
      <c r="DT112" s="75">
        <v>0</v>
      </c>
      <c r="DU112" s="75">
        <v>611</v>
      </c>
      <c r="DV112" s="75">
        <v>30</v>
      </c>
      <c r="DW112" s="75">
        <v>66</v>
      </c>
      <c r="DX112" s="75">
        <v>24</v>
      </c>
      <c r="DY112" s="75">
        <v>788</v>
      </c>
      <c r="DZ112" s="76">
        <v>0.77538071065989844</v>
      </c>
    </row>
    <row r="113" spans="1:130">
      <c r="A113" s="72"/>
      <c r="B113" s="72"/>
      <c r="C113" s="72" t="s">
        <v>94</v>
      </c>
      <c r="D113" s="75">
        <v>35</v>
      </c>
      <c r="E113" s="75">
        <v>3015</v>
      </c>
      <c r="F113" s="82">
        <v>3050</v>
      </c>
      <c r="G113" s="87">
        <v>1.1475409836065573E-2</v>
      </c>
      <c r="H113" s="83">
        <v>5.7142857142857141E-2</v>
      </c>
      <c r="I113" s="75">
        <v>44</v>
      </c>
      <c r="J113" s="75">
        <v>278</v>
      </c>
      <c r="K113" s="75">
        <v>18</v>
      </c>
      <c r="L113" s="75">
        <v>2533</v>
      </c>
      <c r="M113" s="75">
        <v>27</v>
      </c>
      <c r="N113" s="75">
        <v>59</v>
      </c>
      <c r="O113" s="75">
        <v>91</v>
      </c>
      <c r="P113" s="75">
        <v>3050</v>
      </c>
      <c r="Q113" s="76">
        <v>0.83049180327868855</v>
      </c>
      <c r="T113" s="72"/>
      <c r="U113" s="72"/>
      <c r="V113" s="72" t="s">
        <v>94</v>
      </c>
      <c r="W113" s="75">
        <v>6</v>
      </c>
      <c r="X113" s="75">
        <v>1521</v>
      </c>
      <c r="Y113" s="75">
        <v>1527</v>
      </c>
      <c r="Z113" s="76">
        <v>3.929273084479371E-3</v>
      </c>
      <c r="AA113" s="83">
        <v>0</v>
      </c>
      <c r="AB113" s="88">
        <v>6</v>
      </c>
      <c r="AC113" s="75">
        <v>68</v>
      </c>
      <c r="AD113" s="75">
        <v>1</v>
      </c>
      <c r="AE113" s="75">
        <v>1273</v>
      </c>
      <c r="AF113" s="75">
        <v>9</v>
      </c>
      <c r="AG113" s="75">
        <v>149</v>
      </c>
      <c r="AH113" s="75">
        <v>21</v>
      </c>
      <c r="AI113" s="75">
        <v>1527</v>
      </c>
      <c r="AJ113" s="76">
        <v>0.83366077275703998</v>
      </c>
      <c r="AM113" s="72"/>
      <c r="AN113" s="72"/>
      <c r="AO113" s="72" t="s">
        <v>94</v>
      </c>
      <c r="AP113" s="75">
        <v>6</v>
      </c>
      <c r="AQ113" s="75">
        <v>579</v>
      </c>
      <c r="AR113" s="75">
        <v>585</v>
      </c>
      <c r="AS113" s="76">
        <v>1.0256410256410256E-2</v>
      </c>
      <c r="AT113" s="83">
        <v>0.16666666666666666</v>
      </c>
      <c r="AU113" s="75">
        <v>1</v>
      </c>
      <c r="AV113" s="75">
        <v>22</v>
      </c>
      <c r="AW113" s="75">
        <v>0</v>
      </c>
      <c r="AX113" s="75">
        <v>530</v>
      </c>
      <c r="AY113" s="75">
        <v>6</v>
      </c>
      <c r="AZ113" s="75">
        <v>17</v>
      </c>
      <c r="BA113" s="75">
        <v>9</v>
      </c>
      <c r="BB113" s="75">
        <v>585</v>
      </c>
      <c r="BC113" s="76">
        <v>0.90598290598290598</v>
      </c>
      <c r="BF113" s="72"/>
      <c r="BG113" s="72"/>
      <c r="BH113" s="72" t="s">
        <v>94</v>
      </c>
      <c r="BI113" s="75">
        <v>21</v>
      </c>
      <c r="BJ113" s="75">
        <v>1337</v>
      </c>
      <c r="BK113" s="75">
        <v>1358</v>
      </c>
      <c r="BL113" s="76">
        <v>1.5463917525773196E-2</v>
      </c>
      <c r="BM113" s="76">
        <v>0.23809523809523808</v>
      </c>
      <c r="BN113" s="75">
        <v>4</v>
      </c>
      <c r="BO113" s="75">
        <v>96</v>
      </c>
      <c r="BP113" s="75">
        <v>1</v>
      </c>
      <c r="BQ113" s="75">
        <v>1148</v>
      </c>
      <c r="BR113" s="75">
        <v>8</v>
      </c>
      <c r="BS113" s="75">
        <v>58</v>
      </c>
      <c r="BT113" s="75">
        <v>43</v>
      </c>
      <c r="BU113" s="75">
        <v>1358</v>
      </c>
      <c r="BV113" s="76">
        <v>0.84536082474226804</v>
      </c>
      <c r="CQ113" s="72"/>
      <c r="CR113" s="72"/>
      <c r="CS113" s="72" t="s">
        <v>94</v>
      </c>
      <c r="CT113" s="75">
        <v>21</v>
      </c>
      <c r="CU113" s="75">
        <v>1241</v>
      </c>
      <c r="CV113" s="75">
        <v>1262</v>
      </c>
      <c r="CW113" s="76">
        <v>1.664025356576862E-2</v>
      </c>
      <c r="CX113" s="83">
        <v>0.19047619047619047</v>
      </c>
      <c r="CY113" s="88">
        <v>16</v>
      </c>
      <c r="CZ113" s="75">
        <v>170</v>
      </c>
      <c r="DA113" s="75">
        <v>0</v>
      </c>
      <c r="DB113" s="75">
        <v>986</v>
      </c>
      <c r="DC113" s="75">
        <v>8</v>
      </c>
      <c r="DD113" s="75">
        <v>45</v>
      </c>
      <c r="DE113" s="75">
        <v>37</v>
      </c>
      <c r="DF113" s="75">
        <v>1262</v>
      </c>
      <c r="DG113" s="76">
        <v>0.78129952456418383</v>
      </c>
      <c r="DJ113" s="72"/>
      <c r="DK113" s="72"/>
      <c r="DL113" s="72" t="s">
        <v>94</v>
      </c>
      <c r="DM113" s="75">
        <v>10</v>
      </c>
      <c r="DN113" s="75">
        <v>817</v>
      </c>
      <c r="DO113" s="75">
        <v>827</v>
      </c>
      <c r="DP113" s="76">
        <v>1.2091898428053204E-2</v>
      </c>
      <c r="DQ113" s="83">
        <v>0</v>
      </c>
      <c r="DR113" s="88">
        <v>4</v>
      </c>
      <c r="DS113" s="75">
        <v>64</v>
      </c>
      <c r="DT113" s="75">
        <v>1</v>
      </c>
      <c r="DU113" s="75">
        <v>634</v>
      </c>
      <c r="DV113" s="75">
        <v>23</v>
      </c>
      <c r="DW113" s="75">
        <v>71</v>
      </c>
      <c r="DX113" s="75">
        <v>30</v>
      </c>
      <c r="DY113" s="75">
        <v>827</v>
      </c>
      <c r="DZ113" s="76">
        <v>0.76662636033857312</v>
      </c>
    </row>
    <row r="114" spans="1:130">
      <c r="A114" s="72"/>
      <c r="B114" s="72" t="s">
        <v>338</v>
      </c>
      <c r="C114" s="72"/>
      <c r="D114" s="75">
        <v>63</v>
      </c>
      <c r="E114" s="75">
        <v>5666</v>
      </c>
      <c r="F114" s="82">
        <v>5729</v>
      </c>
      <c r="G114" s="87">
        <v>1.0996683539884797E-2</v>
      </c>
      <c r="H114" s="83">
        <v>6.3492063492063489E-2</v>
      </c>
      <c r="I114" s="75">
        <v>105</v>
      </c>
      <c r="J114" s="75">
        <v>518</v>
      </c>
      <c r="K114" s="75">
        <v>35</v>
      </c>
      <c r="L114" s="75">
        <v>4736</v>
      </c>
      <c r="M114" s="75">
        <v>42</v>
      </c>
      <c r="N114" s="75">
        <v>115</v>
      </c>
      <c r="O114" s="75">
        <v>178</v>
      </c>
      <c r="P114" s="75">
        <v>5729</v>
      </c>
      <c r="Q114" s="76">
        <v>0.82667132134753007</v>
      </c>
      <c r="T114" s="72"/>
      <c r="U114" s="72" t="s">
        <v>338</v>
      </c>
      <c r="V114" s="72"/>
      <c r="W114" s="75">
        <v>14</v>
      </c>
      <c r="X114" s="75">
        <v>3085</v>
      </c>
      <c r="Y114" s="75">
        <v>3099</v>
      </c>
      <c r="Z114" s="76">
        <v>4.5175863181671503E-3</v>
      </c>
      <c r="AA114" s="83">
        <v>0</v>
      </c>
      <c r="AB114" s="88">
        <v>12</v>
      </c>
      <c r="AC114" s="75">
        <v>139</v>
      </c>
      <c r="AD114" s="75">
        <v>2</v>
      </c>
      <c r="AE114" s="75">
        <v>2598</v>
      </c>
      <c r="AF114" s="75">
        <v>15</v>
      </c>
      <c r="AG114" s="75">
        <v>291</v>
      </c>
      <c r="AH114" s="75">
        <v>42</v>
      </c>
      <c r="AI114" s="75">
        <v>3099</v>
      </c>
      <c r="AJ114" s="76">
        <v>0.83833494675701836</v>
      </c>
      <c r="AM114" s="72"/>
      <c r="AN114" s="72" t="s">
        <v>338</v>
      </c>
      <c r="AO114" s="72"/>
      <c r="AP114" s="75">
        <v>7</v>
      </c>
      <c r="AQ114" s="75">
        <v>1157</v>
      </c>
      <c r="AR114" s="75">
        <v>1164</v>
      </c>
      <c r="AS114" s="76">
        <v>6.0137457044673543E-3</v>
      </c>
      <c r="AT114" s="83">
        <v>0.14285714285714285</v>
      </c>
      <c r="AU114" s="75">
        <v>2</v>
      </c>
      <c r="AV114" s="75">
        <v>51</v>
      </c>
      <c r="AW114" s="75">
        <v>0</v>
      </c>
      <c r="AX114" s="75">
        <v>1054</v>
      </c>
      <c r="AY114" s="75">
        <v>16</v>
      </c>
      <c r="AZ114" s="75">
        <v>27</v>
      </c>
      <c r="BA114" s="75">
        <v>14</v>
      </c>
      <c r="BB114" s="75">
        <v>1164</v>
      </c>
      <c r="BC114" s="76">
        <v>0.90549828178694158</v>
      </c>
      <c r="BF114" s="72"/>
      <c r="BG114" s="72" t="s">
        <v>338</v>
      </c>
      <c r="BH114" s="72"/>
      <c r="BI114" s="75">
        <v>35</v>
      </c>
      <c r="BJ114" s="75">
        <v>2532</v>
      </c>
      <c r="BK114" s="75">
        <v>2567</v>
      </c>
      <c r="BL114" s="76">
        <v>1.3634592910011687E-2</v>
      </c>
      <c r="BM114" s="76">
        <v>0.22857142857142856</v>
      </c>
      <c r="BN114" s="75">
        <v>11</v>
      </c>
      <c r="BO114" s="75">
        <v>170</v>
      </c>
      <c r="BP114" s="75">
        <v>5</v>
      </c>
      <c r="BQ114" s="75">
        <v>2175</v>
      </c>
      <c r="BR114" s="75">
        <v>15</v>
      </c>
      <c r="BS114" s="75">
        <v>117</v>
      </c>
      <c r="BT114" s="75">
        <v>74</v>
      </c>
      <c r="BU114" s="75">
        <v>2567</v>
      </c>
      <c r="BV114" s="76">
        <v>0.84729255940786907</v>
      </c>
      <c r="CQ114" s="72"/>
      <c r="CR114" s="72" t="s">
        <v>338</v>
      </c>
      <c r="CS114" s="72"/>
      <c r="CT114" s="75">
        <v>47</v>
      </c>
      <c r="CU114" s="75">
        <v>2510</v>
      </c>
      <c r="CV114" s="75">
        <v>2557</v>
      </c>
      <c r="CW114" s="76">
        <v>1.838091513492374E-2</v>
      </c>
      <c r="CX114" s="83">
        <v>8.5106382978723402E-2</v>
      </c>
      <c r="CY114" s="88">
        <v>40</v>
      </c>
      <c r="CZ114" s="75">
        <v>368</v>
      </c>
      <c r="DA114" s="75">
        <v>1</v>
      </c>
      <c r="DB114" s="75">
        <v>1918</v>
      </c>
      <c r="DC114" s="75">
        <v>24</v>
      </c>
      <c r="DD114" s="75">
        <v>117</v>
      </c>
      <c r="DE114" s="75">
        <v>89</v>
      </c>
      <c r="DF114" s="75">
        <v>2557</v>
      </c>
      <c r="DG114" s="76">
        <v>0.75009777082518581</v>
      </c>
      <c r="DJ114" s="72"/>
      <c r="DK114" s="72" t="s">
        <v>338</v>
      </c>
      <c r="DL114" s="72"/>
      <c r="DM114" s="75">
        <v>17</v>
      </c>
      <c r="DN114" s="75">
        <v>1598</v>
      </c>
      <c r="DO114" s="75">
        <v>1615</v>
      </c>
      <c r="DP114" s="76">
        <v>1.0526315789473684E-2</v>
      </c>
      <c r="DQ114" s="83">
        <v>0</v>
      </c>
      <c r="DR114" s="88">
        <v>14</v>
      </c>
      <c r="DS114" s="75">
        <v>111</v>
      </c>
      <c r="DT114" s="75">
        <v>1</v>
      </c>
      <c r="DU114" s="75">
        <v>1245</v>
      </c>
      <c r="DV114" s="75">
        <v>53</v>
      </c>
      <c r="DW114" s="75">
        <v>137</v>
      </c>
      <c r="DX114" s="75">
        <v>54</v>
      </c>
      <c r="DY114" s="75">
        <v>1615</v>
      </c>
      <c r="DZ114" s="76">
        <v>0.77089783281733748</v>
      </c>
    </row>
    <row r="115" spans="1:130">
      <c r="A115" s="72"/>
      <c r="B115" s="72" t="s">
        <v>92</v>
      </c>
      <c r="C115" s="72" t="s">
        <v>93</v>
      </c>
      <c r="D115" s="75">
        <v>26</v>
      </c>
      <c r="E115" s="75">
        <v>2947</v>
      </c>
      <c r="F115" s="82">
        <v>2973</v>
      </c>
      <c r="G115" s="87">
        <v>8.745375042045072E-3</v>
      </c>
      <c r="H115" s="83">
        <v>0.19230769230769232</v>
      </c>
      <c r="I115" s="75">
        <v>46</v>
      </c>
      <c r="J115" s="75">
        <v>295</v>
      </c>
      <c r="K115" s="75">
        <v>12</v>
      </c>
      <c r="L115" s="75">
        <v>2435</v>
      </c>
      <c r="M115" s="75">
        <v>32</v>
      </c>
      <c r="N115" s="75">
        <v>58</v>
      </c>
      <c r="O115" s="75">
        <v>95</v>
      </c>
      <c r="P115" s="75">
        <v>2973</v>
      </c>
      <c r="Q115" s="76">
        <v>0.81903800874537502</v>
      </c>
      <c r="T115" s="72"/>
      <c r="U115" s="72" t="s">
        <v>92</v>
      </c>
      <c r="V115" s="72" t="s">
        <v>93</v>
      </c>
      <c r="W115" s="75">
        <v>9</v>
      </c>
      <c r="X115" s="75">
        <v>1416</v>
      </c>
      <c r="Y115" s="75">
        <v>1425</v>
      </c>
      <c r="Z115" s="76">
        <v>6.3157894736842104E-3</v>
      </c>
      <c r="AA115" s="83">
        <v>0</v>
      </c>
      <c r="AB115" s="88">
        <v>7</v>
      </c>
      <c r="AC115" s="75">
        <v>70</v>
      </c>
      <c r="AD115" s="75">
        <v>1</v>
      </c>
      <c r="AE115" s="75">
        <v>1150</v>
      </c>
      <c r="AF115" s="75">
        <v>10</v>
      </c>
      <c r="AG115" s="75">
        <v>165</v>
      </c>
      <c r="AH115" s="75">
        <v>22</v>
      </c>
      <c r="AI115" s="75">
        <v>1425</v>
      </c>
      <c r="AJ115" s="76">
        <v>0.80701754385964908</v>
      </c>
      <c r="AM115" s="72"/>
      <c r="AN115" s="72" t="s">
        <v>92</v>
      </c>
      <c r="AO115" s="72" t="s">
        <v>93</v>
      </c>
      <c r="AP115" s="75">
        <v>3</v>
      </c>
      <c r="AQ115" s="75">
        <v>612</v>
      </c>
      <c r="AR115" s="75">
        <v>615</v>
      </c>
      <c r="AS115" s="76">
        <v>4.8780487804878049E-3</v>
      </c>
      <c r="AT115" s="83">
        <v>0</v>
      </c>
      <c r="AU115" s="75">
        <v>1</v>
      </c>
      <c r="AV115" s="75">
        <v>24</v>
      </c>
      <c r="AW115" s="75">
        <v>0</v>
      </c>
      <c r="AX115" s="75">
        <v>559</v>
      </c>
      <c r="AY115" s="75">
        <v>8</v>
      </c>
      <c r="AZ115" s="75">
        <v>17</v>
      </c>
      <c r="BA115" s="75">
        <v>6</v>
      </c>
      <c r="BB115" s="75">
        <v>615</v>
      </c>
      <c r="BC115" s="76">
        <v>0.9089430894308943</v>
      </c>
      <c r="BF115" s="72"/>
      <c r="BG115" s="72" t="s">
        <v>92</v>
      </c>
      <c r="BH115" s="72" t="s">
        <v>93</v>
      </c>
      <c r="BI115" s="75">
        <v>12</v>
      </c>
      <c r="BJ115" s="75">
        <v>1421</v>
      </c>
      <c r="BK115" s="75">
        <v>1433</v>
      </c>
      <c r="BL115" s="76">
        <v>8.3740404745289605E-3</v>
      </c>
      <c r="BM115" s="76">
        <v>8.3333333333333329E-2</v>
      </c>
      <c r="BN115" s="75">
        <v>8</v>
      </c>
      <c r="BO115" s="75">
        <v>124</v>
      </c>
      <c r="BP115" s="75">
        <v>7</v>
      </c>
      <c r="BQ115" s="75">
        <v>1189</v>
      </c>
      <c r="BR115" s="75">
        <v>7</v>
      </c>
      <c r="BS115" s="75">
        <v>64</v>
      </c>
      <c r="BT115" s="75">
        <v>34</v>
      </c>
      <c r="BU115" s="75">
        <v>1433</v>
      </c>
      <c r="BV115" s="76">
        <v>0.82972784368457786</v>
      </c>
      <c r="CQ115" s="72"/>
      <c r="CR115" s="72" t="s">
        <v>92</v>
      </c>
      <c r="CS115" s="72" t="s">
        <v>93</v>
      </c>
      <c r="CT115" s="75">
        <v>34</v>
      </c>
      <c r="CU115" s="75">
        <v>1233</v>
      </c>
      <c r="CV115" s="75">
        <v>1267</v>
      </c>
      <c r="CW115" s="76">
        <v>2.6835043409629045E-2</v>
      </c>
      <c r="CX115" s="83">
        <v>5.8823529411764705E-2</v>
      </c>
      <c r="CY115" s="88">
        <v>19</v>
      </c>
      <c r="CZ115" s="75">
        <v>171</v>
      </c>
      <c r="DA115" s="75">
        <v>2</v>
      </c>
      <c r="DB115" s="75">
        <v>949</v>
      </c>
      <c r="DC115" s="75">
        <v>12</v>
      </c>
      <c r="DD115" s="75">
        <v>53</v>
      </c>
      <c r="DE115" s="75">
        <v>61</v>
      </c>
      <c r="DF115" s="75">
        <v>1267</v>
      </c>
      <c r="DG115" s="76">
        <v>0.74901341752170481</v>
      </c>
      <c r="DJ115" s="72"/>
      <c r="DK115" s="72" t="s">
        <v>92</v>
      </c>
      <c r="DL115" s="72" t="s">
        <v>93</v>
      </c>
      <c r="DM115" s="75">
        <v>9</v>
      </c>
      <c r="DN115" s="75">
        <v>795</v>
      </c>
      <c r="DO115" s="75">
        <v>804</v>
      </c>
      <c r="DP115" s="76">
        <v>1.1194029850746268E-2</v>
      </c>
      <c r="DQ115" s="83">
        <v>0.1111111111111111</v>
      </c>
      <c r="DR115" s="88">
        <v>6</v>
      </c>
      <c r="DS115" s="75">
        <v>46</v>
      </c>
      <c r="DT115" s="75">
        <v>1</v>
      </c>
      <c r="DU115" s="75">
        <v>633</v>
      </c>
      <c r="DV115" s="75">
        <v>29</v>
      </c>
      <c r="DW115" s="75">
        <v>71</v>
      </c>
      <c r="DX115" s="75">
        <v>18</v>
      </c>
      <c r="DY115" s="75">
        <v>804</v>
      </c>
      <c r="DZ115" s="76">
        <v>0.78731343283582089</v>
      </c>
    </row>
    <row r="116" spans="1:130">
      <c r="A116" s="72"/>
      <c r="B116" s="72"/>
      <c r="C116" s="72" t="s">
        <v>94</v>
      </c>
      <c r="D116" s="75">
        <v>45</v>
      </c>
      <c r="E116" s="75">
        <v>3182</v>
      </c>
      <c r="F116" s="82">
        <v>3227</v>
      </c>
      <c r="G116" s="87">
        <v>1.3944840409048653E-2</v>
      </c>
      <c r="H116" s="83">
        <v>6.6666666666666666E-2</v>
      </c>
      <c r="I116" s="75">
        <v>33</v>
      </c>
      <c r="J116" s="75">
        <v>308</v>
      </c>
      <c r="K116" s="75">
        <v>14</v>
      </c>
      <c r="L116" s="75">
        <v>2660</v>
      </c>
      <c r="M116" s="75">
        <v>34</v>
      </c>
      <c r="N116" s="75">
        <v>58</v>
      </c>
      <c r="O116" s="75">
        <v>120</v>
      </c>
      <c r="P116" s="75">
        <v>3227</v>
      </c>
      <c r="Q116" s="76">
        <v>0.824295010845987</v>
      </c>
      <c r="T116" s="72"/>
      <c r="U116" s="72"/>
      <c r="V116" s="72" t="s">
        <v>94</v>
      </c>
      <c r="W116" s="75">
        <v>12</v>
      </c>
      <c r="X116" s="75">
        <v>1495</v>
      </c>
      <c r="Y116" s="75">
        <v>1507</v>
      </c>
      <c r="Z116" s="76">
        <v>7.9628400796284016E-3</v>
      </c>
      <c r="AA116" s="83">
        <v>8.3333333333333329E-2</v>
      </c>
      <c r="AB116" s="88">
        <v>6</v>
      </c>
      <c r="AC116" s="75">
        <v>56</v>
      </c>
      <c r="AD116" s="75">
        <v>1</v>
      </c>
      <c r="AE116" s="75">
        <v>1266</v>
      </c>
      <c r="AF116" s="75">
        <v>6</v>
      </c>
      <c r="AG116" s="75">
        <v>145</v>
      </c>
      <c r="AH116" s="75">
        <v>27</v>
      </c>
      <c r="AI116" s="75">
        <v>1507</v>
      </c>
      <c r="AJ116" s="76">
        <v>0.84007962840079631</v>
      </c>
      <c r="AM116" s="72"/>
      <c r="AN116" s="72"/>
      <c r="AO116" s="72" t="s">
        <v>94</v>
      </c>
      <c r="AP116" s="75">
        <v>2</v>
      </c>
      <c r="AQ116" s="75">
        <v>626</v>
      </c>
      <c r="AR116" s="75">
        <v>628</v>
      </c>
      <c r="AS116" s="76">
        <v>3.1847133757961785E-3</v>
      </c>
      <c r="AT116" s="83">
        <v>0</v>
      </c>
      <c r="AU116" s="75">
        <v>0</v>
      </c>
      <c r="AV116" s="75">
        <v>21</v>
      </c>
      <c r="AW116" s="75">
        <v>1</v>
      </c>
      <c r="AX116" s="75">
        <v>574</v>
      </c>
      <c r="AY116" s="75">
        <v>11</v>
      </c>
      <c r="AZ116" s="75">
        <v>15</v>
      </c>
      <c r="BA116" s="75">
        <v>6</v>
      </c>
      <c r="BB116" s="75">
        <v>628</v>
      </c>
      <c r="BC116" s="76">
        <v>0.9140127388535032</v>
      </c>
      <c r="BF116" s="72"/>
      <c r="BG116" s="72"/>
      <c r="BH116" s="72" t="s">
        <v>94</v>
      </c>
      <c r="BI116" s="75">
        <v>12</v>
      </c>
      <c r="BJ116" s="75">
        <v>1516</v>
      </c>
      <c r="BK116" s="75">
        <v>1528</v>
      </c>
      <c r="BL116" s="76">
        <v>7.8534031413612562E-3</v>
      </c>
      <c r="BM116" s="76">
        <v>0.16666666666666666</v>
      </c>
      <c r="BN116" s="75">
        <v>6</v>
      </c>
      <c r="BO116" s="75">
        <v>105</v>
      </c>
      <c r="BP116" s="75">
        <v>3</v>
      </c>
      <c r="BQ116" s="75">
        <v>1328</v>
      </c>
      <c r="BR116" s="75">
        <v>5</v>
      </c>
      <c r="BS116" s="75">
        <v>48</v>
      </c>
      <c r="BT116" s="75">
        <v>33</v>
      </c>
      <c r="BU116" s="75">
        <v>1528</v>
      </c>
      <c r="BV116" s="76">
        <v>0.86910994764397909</v>
      </c>
      <c r="CQ116" s="72"/>
      <c r="CR116" s="72"/>
      <c r="CS116" s="72" t="s">
        <v>94</v>
      </c>
      <c r="CT116" s="75">
        <v>32</v>
      </c>
      <c r="CU116" s="75">
        <v>1244</v>
      </c>
      <c r="CV116" s="75">
        <v>1276</v>
      </c>
      <c r="CW116" s="76">
        <v>2.5078369905956112E-2</v>
      </c>
      <c r="CX116" s="83">
        <v>0.25</v>
      </c>
      <c r="CY116" s="88">
        <v>16</v>
      </c>
      <c r="CZ116" s="75">
        <v>150</v>
      </c>
      <c r="DA116" s="75">
        <v>0</v>
      </c>
      <c r="DB116" s="75">
        <v>979</v>
      </c>
      <c r="DC116" s="75">
        <v>8</v>
      </c>
      <c r="DD116" s="75">
        <v>73</v>
      </c>
      <c r="DE116" s="75">
        <v>50</v>
      </c>
      <c r="DF116" s="75">
        <v>1276</v>
      </c>
      <c r="DG116" s="76">
        <v>0.76724137931034486</v>
      </c>
      <c r="DJ116" s="72"/>
      <c r="DK116" s="72"/>
      <c r="DL116" s="72" t="s">
        <v>94</v>
      </c>
      <c r="DM116" s="75">
        <v>9</v>
      </c>
      <c r="DN116" s="75">
        <v>895</v>
      </c>
      <c r="DO116" s="75">
        <v>904</v>
      </c>
      <c r="DP116" s="76">
        <v>9.9557522123893804E-3</v>
      </c>
      <c r="DQ116" s="83">
        <v>0</v>
      </c>
      <c r="DR116" s="88">
        <v>8</v>
      </c>
      <c r="DS116" s="75">
        <v>56</v>
      </c>
      <c r="DT116" s="75">
        <v>0</v>
      </c>
      <c r="DU116" s="75">
        <v>712</v>
      </c>
      <c r="DV116" s="75">
        <v>33</v>
      </c>
      <c r="DW116" s="75">
        <v>70</v>
      </c>
      <c r="DX116" s="75">
        <v>25</v>
      </c>
      <c r="DY116" s="75">
        <v>904</v>
      </c>
      <c r="DZ116" s="76">
        <v>0.78761061946902655</v>
      </c>
    </row>
    <row r="117" spans="1:130">
      <c r="A117" s="72"/>
      <c r="B117" s="72" t="s">
        <v>339</v>
      </c>
      <c r="C117" s="72"/>
      <c r="D117" s="75">
        <v>71</v>
      </c>
      <c r="E117" s="75">
        <v>6129</v>
      </c>
      <c r="F117" s="82">
        <v>6200</v>
      </c>
      <c r="G117" s="87">
        <v>1.1451612903225807E-2</v>
      </c>
      <c r="H117" s="83">
        <v>0.11267605633802817</v>
      </c>
      <c r="I117" s="75">
        <v>79</v>
      </c>
      <c r="J117" s="75">
        <v>603</v>
      </c>
      <c r="K117" s="75">
        <v>26</v>
      </c>
      <c r="L117" s="75">
        <v>5095</v>
      </c>
      <c r="M117" s="75">
        <v>66</v>
      </c>
      <c r="N117" s="75">
        <v>116</v>
      </c>
      <c r="O117" s="75">
        <v>215</v>
      </c>
      <c r="P117" s="75">
        <v>6200</v>
      </c>
      <c r="Q117" s="76">
        <v>0.8217741935483871</v>
      </c>
      <c r="T117" s="72"/>
      <c r="U117" s="72" t="s">
        <v>339</v>
      </c>
      <c r="V117" s="72"/>
      <c r="W117" s="75">
        <v>21</v>
      </c>
      <c r="X117" s="75">
        <v>2911</v>
      </c>
      <c r="Y117" s="75">
        <v>2932</v>
      </c>
      <c r="Z117" s="76">
        <v>7.1623465211459753E-3</v>
      </c>
      <c r="AA117" s="83">
        <v>4.7619047619047616E-2</v>
      </c>
      <c r="AB117" s="88">
        <v>13</v>
      </c>
      <c r="AC117" s="75">
        <v>126</v>
      </c>
      <c r="AD117" s="75">
        <v>2</v>
      </c>
      <c r="AE117" s="75">
        <v>2416</v>
      </c>
      <c r="AF117" s="75">
        <v>16</v>
      </c>
      <c r="AG117" s="75">
        <v>310</v>
      </c>
      <c r="AH117" s="75">
        <v>49</v>
      </c>
      <c r="AI117" s="75">
        <v>2932</v>
      </c>
      <c r="AJ117" s="76">
        <v>0.82401091405184179</v>
      </c>
      <c r="AM117" s="72"/>
      <c r="AN117" s="72" t="s">
        <v>339</v>
      </c>
      <c r="AO117" s="72"/>
      <c r="AP117" s="75">
        <v>5</v>
      </c>
      <c r="AQ117" s="75">
        <v>1238</v>
      </c>
      <c r="AR117" s="75">
        <v>1243</v>
      </c>
      <c r="AS117" s="76">
        <v>4.0225261464199519E-3</v>
      </c>
      <c r="AT117" s="83">
        <v>0</v>
      </c>
      <c r="AU117" s="75">
        <v>1</v>
      </c>
      <c r="AV117" s="75">
        <v>45</v>
      </c>
      <c r="AW117" s="75">
        <v>1</v>
      </c>
      <c r="AX117" s="75">
        <v>1133</v>
      </c>
      <c r="AY117" s="75">
        <v>19</v>
      </c>
      <c r="AZ117" s="75">
        <v>32</v>
      </c>
      <c r="BA117" s="75">
        <v>12</v>
      </c>
      <c r="BB117" s="75">
        <v>1243</v>
      </c>
      <c r="BC117" s="76">
        <v>0.91150442477876104</v>
      </c>
      <c r="BF117" s="72"/>
      <c r="BG117" s="72" t="s">
        <v>339</v>
      </c>
      <c r="BH117" s="72"/>
      <c r="BI117" s="75">
        <v>24</v>
      </c>
      <c r="BJ117" s="75">
        <v>2937</v>
      </c>
      <c r="BK117" s="75">
        <v>2961</v>
      </c>
      <c r="BL117" s="76">
        <v>8.1053698074974676E-3</v>
      </c>
      <c r="BM117" s="76">
        <v>0.125</v>
      </c>
      <c r="BN117" s="75">
        <v>14</v>
      </c>
      <c r="BO117" s="75">
        <v>229</v>
      </c>
      <c r="BP117" s="75">
        <v>10</v>
      </c>
      <c r="BQ117" s="75">
        <v>2517</v>
      </c>
      <c r="BR117" s="75">
        <v>12</v>
      </c>
      <c r="BS117" s="75">
        <v>112</v>
      </c>
      <c r="BT117" s="75">
        <v>67</v>
      </c>
      <c r="BU117" s="75">
        <v>2961</v>
      </c>
      <c r="BV117" s="76">
        <v>0.85005065856129691</v>
      </c>
      <c r="CQ117" s="72"/>
      <c r="CR117" s="72" t="s">
        <v>339</v>
      </c>
      <c r="CS117" s="72"/>
      <c r="CT117" s="75">
        <v>66</v>
      </c>
      <c r="CU117" s="75">
        <v>2477</v>
      </c>
      <c r="CV117" s="75">
        <v>2543</v>
      </c>
      <c r="CW117" s="76">
        <v>2.595359811246559E-2</v>
      </c>
      <c r="CX117" s="83">
        <v>0.15151515151515152</v>
      </c>
      <c r="CY117" s="88">
        <v>35</v>
      </c>
      <c r="CZ117" s="75">
        <v>321</v>
      </c>
      <c r="DA117" s="75">
        <v>2</v>
      </c>
      <c r="DB117" s="75">
        <v>1928</v>
      </c>
      <c r="DC117" s="75">
        <v>20</v>
      </c>
      <c r="DD117" s="75">
        <v>126</v>
      </c>
      <c r="DE117" s="75">
        <v>111</v>
      </c>
      <c r="DF117" s="75">
        <v>2543</v>
      </c>
      <c r="DG117" s="76">
        <v>0.75815965395202511</v>
      </c>
      <c r="DJ117" s="72"/>
      <c r="DK117" s="72" t="s">
        <v>339</v>
      </c>
      <c r="DL117" s="72"/>
      <c r="DM117" s="75">
        <v>18</v>
      </c>
      <c r="DN117" s="75">
        <v>1690</v>
      </c>
      <c r="DO117" s="75">
        <v>1708</v>
      </c>
      <c r="DP117" s="76">
        <v>1.0538641686182669E-2</v>
      </c>
      <c r="DQ117" s="83">
        <v>5.5555555555555552E-2</v>
      </c>
      <c r="DR117" s="88">
        <v>14</v>
      </c>
      <c r="DS117" s="75">
        <v>102</v>
      </c>
      <c r="DT117" s="75">
        <v>1</v>
      </c>
      <c r="DU117" s="75">
        <v>1345</v>
      </c>
      <c r="DV117" s="75">
        <v>62</v>
      </c>
      <c r="DW117" s="75">
        <v>141</v>
      </c>
      <c r="DX117" s="75">
        <v>43</v>
      </c>
      <c r="DY117" s="75">
        <v>1708</v>
      </c>
      <c r="DZ117" s="76">
        <v>0.7874707259953162</v>
      </c>
    </row>
    <row r="118" spans="1:130">
      <c r="A118" s="72" t="s">
        <v>118</v>
      </c>
      <c r="B118" s="72"/>
      <c r="C118" s="72"/>
      <c r="D118" s="75">
        <v>261</v>
      </c>
      <c r="E118" s="75">
        <v>25608</v>
      </c>
      <c r="F118" s="82">
        <v>25869</v>
      </c>
      <c r="G118" s="87">
        <v>1.0089296068653601E-2</v>
      </c>
      <c r="H118" s="83">
        <v>9.5785440613026823E-2</v>
      </c>
      <c r="I118" s="75">
        <v>337</v>
      </c>
      <c r="J118" s="75">
        <v>2417</v>
      </c>
      <c r="K118" s="75">
        <v>113</v>
      </c>
      <c r="L118" s="75">
        <v>21341</v>
      </c>
      <c r="M118" s="75">
        <v>220</v>
      </c>
      <c r="N118" s="75">
        <v>548</v>
      </c>
      <c r="O118" s="75">
        <v>893</v>
      </c>
      <c r="P118" s="75">
        <v>25869</v>
      </c>
      <c r="Q118" s="76">
        <v>0.82496424291623183</v>
      </c>
      <c r="T118" s="72" t="s">
        <v>358</v>
      </c>
      <c r="U118" s="72"/>
      <c r="V118" s="72"/>
      <c r="W118" s="75">
        <v>63</v>
      </c>
      <c r="X118" s="75">
        <v>14387</v>
      </c>
      <c r="Y118" s="75">
        <v>14450</v>
      </c>
      <c r="Z118" s="76">
        <v>4.3598615916955021E-3</v>
      </c>
      <c r="AA118" s="83">
        <v>1.5873015873015872E-2</v>
      </c>
      <c r="AB118" s="88">
        <v>50</v>
      </c>
      <c r="AC118" s="75">
        <v>578</v>
      </c>
      <c r="AD118" s="75">
        <v>9</v>
      </c>
      <c r="AE118" s="75">
        <v>12029</v>
      </c>
      <c r="AF118" s="75">
        <v>83</v>
      </c>
      <c r="AG118" s="75">
        <v>1478</v>
      </c>
      <c r="AH118" s="75">
        <v>223</v>
      </c>
      <c r="AI118" s="75">
        <v>14450</v>
      </c>
      <c r="AJ118" s="76">
        <v>0.83245674740484432</v>
      </c>
      <c r="AM118" s="72" t="s">
        <v>373</v>
      </c>
      <c r="AN118" s="72"/>
      <c r="AO118" s="72"/>
      <c r="AP118" s="75">
        <v>28</v>
      </c>
      <c r="AQ118" s="75">
        <v>6035</v>
      </c>
      <c r="AR118" s="75">
        <v>6063</v>
      </c>
      <c r="AS118" s="76">
        <v>4.618175820550882E-3</v>
      </c>
      <c r="AT118" s="83">
        <v>3.5714285714285712E-2</v>
      </c>
      <c r="AU118" s="75">
        <v>4</v>
      </c>
      <c r="AV118" s="75">
        <v>209</v>
      </c>
      <c r="AW118" s="75">
        <v>1</v>
      </c>
      <c r="AX118" s="75">
        <v>5556</v>
      </c>
      <c r="AY118" s="75">
        <v>79</v>
      </c>
      <c r="AZ118" s="75">
        <v>141</v>
      </c>
      <c r="BA118" s="75">
        <v>73</v>
      </c>
      <c r="BB118" s="75">
        <v>6063</v>
      </c>
      <c r="BC118" s="76">
        <v>0.91637803067788226</v>
      </c>
      <c r="BF118" s="72" t="s">
        <v>392</v>
      </c>
      <c r="BG118" s="72"/>
      <c r="BH118" s="72"/>
      <c r="BI118" s="75">
        <v>113</v>
      </c>
      <c r="BJ118" s="75">
        <v>11544</v>
      </c>
      <c r="BK118" s="75">
        <v>11657</v>
      </c>
      <c r="BL118" s="76">
        <v>9.6937462468902804E-3</v>
      </c>
      <c r="BM118" s="76">
        <v>0.1415929203539823</v>
      </c>
      <c r="BN118" s="75">
        <v>54</v>
      </c>
      <c r="BO118" s="75">
        <v>888</v>
      </c>
      <c r="BP118" s="75">
        <v>27</v>
      </c>
      <c r="BQ118" s="75">
        <v>9768</v>
      </c>
      <c r="BR118" s="75">
        <v>57</v>
      </c>
      <c r="BS118" s="75">
        <v>527</v>
      </c>
      <c r="BT118" s="75">
        <v>336</v>
      </c>
      <c r="BU118" s="75">
        <v>11657</v>
      </c>
      <c r="BV118" s="76">
        <v>0.8379514454834005</v>
      </c>
      <c r="CQ118" s="72" t="s">
        <v>408</v>
      </c>
      <c r="CR118" s="72"/>
      <c r="CS118" s="72"/>
      <c r="CT118" s="75">
        <v>245</v>
      </c>
      <c r="CU118" s="75">
        <v>11711</v>
      </c>
      <c r="CV118" s="75">
        <v>11956</v>
      </c>
      <c r="CW118" s="76">
        <v>2.0491803278688523E-2</v>
      </c>
      <c r="CX118" s="83">
        <v>0.11836734693877551</v>
      </c>
      <c r="CY118" s="88">
        <v>143</v>
      </c>
      <c r="CZ118" s="75">
        <v>1593</v>
      </c>
      <c r="DA118" s="75">
        <v>14</v>
      </c>
      <c r="DB118" s="75">
        <v>9045</v>
      </c>
      <c r="DC118" s="75">
        <v>98</v>
      </c>
      <c r="DD118" s="75">
        <v>594</v>
      </c>
      <c r="DE118" s="75">
        <v>469</v>
      </c>
      <c r="DF118" s="75">
        <v>11956</v>
      </c>
      <c r="DG118" s="76">
        <v>0.75652392104382737</v>
      </c>
      <c r="DJ118" s="72" t="s">
        <v>381</v>
      </c>
      <c r="DK118" s="72"/>
      <c r="DL118" s="72"/>
      <c r="DM118" s="75">
        <v>60</v>
      </c>
      <c r="DN118" s="75">
        <v>8135</v>
      </c>
      <c r="DO118" s="75">
        <v>8195</v>
      </c>
      <c r="DP118" s="76">
        <v>7.3215375228798049E-3</v>
      </c>
      <c r="DQ118" s="83">
        <v>0.05</v>
      </c>
      <c r="DR118" s="88">
        <v>62</v>
      </c>
      <c r="DS118" s="75">
        <v>526</v>
      </c>
      <c r="DT118" s="75">
        <v>5</v>
      </c>
      <c r="DU118" s="75">
        <v>6393</v>
      </c>
      <c r="DV118" s="75">
        <v>302</v>
      </c>
      <c r="DW118" s="75">
        <v>687</v>
      </c>
      <c r="DX118" s="75">
        <v>220</v>
      </c>
      <c r="DY118" s="75">
        <v>8195</v>
      </c>
      <c r="DZ118" s="76">
        <v>0.78010982306284316</v>
      </c>
    </row>
    <row r="119" spans="1:130">
      <c r="A119" s="72" t="s">
        <v>16</v>
      </c>
      <c r="B119" s="72" t="s">
        <v>88</v>
      </c>
      <c r="C119" s="72" t="s">
        <v>93</v>
      </c>
      <c r="D119" s="75">
        <v>13</v>
      </c>
      <c r="E119" s="75">
        <v>1531</v>
      </c>
      <c r="F119" s="82">
        <v>1544</v>
      </c>
      <c r="G119" s="87">
        <v>8.4196891191709849E-3</v>
      </c>
      <c r="H119" s="83">
        <v>0</v>
      </c>
      <c r="I119" s="75">
        <v>8</v>
      </c>
      <c r="J119" s="75">
        <v>98</v>
      </c>
      <c r="K119" s="75">
        <v>1</v>
      </c>
      <c r="L119" s="75">
        <v>1353</v>
      </c>
      <c r="M119" s="75">
        <v>6</v>
      </c>
      <c r="N119" s="75">
        <v>44</v>
      </c>
      <c r="O119" s="75">
        <v>34</v>
      </c>
      <c r="P119" s="75">
        <v>1544</v>
      </c>
      <c r="Q119" s="76">
        <v>0.87629533678756477</v>
      </c>
      <c r="T119" s="72" t="s">
        <v>273</v>
      </c>
      <c r="U119" s="72" t="s">
        <v>88</v>
      </c>
      <c r="V119" s="72" t="s">
        <v>93</v>
      </c>
      <c r="W119" s="75">
        <v>2</v>
      </c>
      <c r="X119" s="75">
        <v>778</v>
      </c>
      <c r="Y119" s="75">
        <v>780</v>
      </c>
      <c r="Z119" s="76">
        <v>2.5641025641025641E-3</v>
      </c>
      <c r="AA119" s="83">
        <v>0</v>
      </c>
      <c r="AB119" s="88">
        <v>1</v>
      </c>
      <c r="AC119" s="75">
        <v>41</v>
      </c>
      <c r="AD119" s="75">
        <v>0</v>
      </c>
      <c r="AE119" s="75">
        <v>720</v>
      </c>
      <c r="AF119" s="75">
        <v>4</v>
      </c>
      <c r="AG119" s="75">
        <v>9</v>
      </c>
      <c r="AH119" s="75">
        <v>5</v>
      </c>
      <c r="AI119" s="75">
        <v>780</v>
      </c>
      <c r="AJ119" s="76">
        <v>0.92307692307692313</v>
      </c>
      <c r="AM119" s="72" t="s">
        <v>283</v>
      </c>
      <c r="AN119" s="72" t="s">
        <v>88</v>
      </c>
      <c r="AO119" s="72" t="s">
        <v>93</v>
      </c>
      <c r="AP119" s="75">
        <v>6</v>
      </c>
      <c r="AQ119" s="75">
        <v>403</v>
      </c>
      <c r="AR119" s="75">
        <v>409</v>
      </c>
      <c r="AS119" s="76">
        <v>1.4669926650366748E-2</v>
      </c>
      <c r="AT119" s="83">
        <v>0</v>
      </c>
      <c r="AU119" s="75">
        <v>0</v>
      </c>
      <c r="AV119" s="75">
        <v>38</v>
      </c>
      <c r="AW119" s="75">
        <v>1</v>
      </c>
      <c r="AX119" s="75">
        <v>349</v>
      </c>
      <c r="AY119" s="75">
        <v>0</v>
      </c>
      <c r="AZ119" s="75">
        <v>9</v>
      </c>
      <c r="BA119" s="75">
        <v>12</v>
      </c>
      <c r="BB119" s="75">
        <v>409</v>
      </c>
      <c r="BC119" s="76">
        <v>0.85330073349633251</v>
      </c>
      <c r="BF119" s="72" t="s">
        <v>293</v>
      </c>
      <c r="BG119" s="72" t="s">
        <v>88</v>
      </c>
      <c r="BH119" s="72" t="s">
        <v>93</v>
      </c>
      <c r="BI119" s="75">
        <v>2</v>
      </c>
      <c r="BJ119" s="75">
        <v>468</v>
      </c>
      <c r="BK119" s="75">
        <v>470</v>
      </c>
      <c r="BL119" s="76">
        <v>4.2553191489361703E-3</v>
      </c>
      <c r="BM119" s="76">
        <v>0</v>
      </c>
      <c r="BN119" s="75">
        <v>2</v>
      </c>
      <c r="BO119" s="75">
        <v>35</v>
      </c>
      <c r="BP119" s="75">
        <v>3</v>
      </c>
      <c r="BQ119" s="75">
        <v>406</v>
      </c>
      <c r="BR119" s="75">
        <v>0</v>
      </c>
      <c r="BS119" s="75">
        <v>17</v>
      </c>
      <c r="BT119" s="75">
        <v>7</v>
      </c>
      <c r="BU119" s="75">
        <v>470</v>
      </c>
      <c r="BV119" s="76">
        <v>0.86382978723404258</v>
      </c>
      <c r="CQ119" s="72" t="s">
        <v>307</v>
      </c>
      <c r="CR119" s="72" t="s">
        <v>88</v>
      </c>
      <c r="CS119" s="72" t="s">
        <v>93</v>
      </c>
      <c r="CT119" s="75">
        <v>4</v>
      </c>
      <c r="CU119" s="75">
        <v>822</v>
      </c>
      <c r="CV119" s="75">
        <v>826</v>
      </c>
      <c r="CW119" s="76">
        <v>4.8426150121065378E-3</v>
      </c>
      <c r="CX119" s="83">
        <v>0.25</v>
      </c>
      <c r="CY119" s="88">
        <v>10</v>
      </c>
      <c r="CZ119" s="75">
        <v>72</v>
      </c>
      <c r="DA119" s="75">
        <v>2</v>
      </c>
      <c r="DB119" s="75">
        <v>693</v>
      </c>
      <c r="DC119" s="75">
        <v>6</v>
      </c>
      <c r="DD119" s="75">
        <v>23</v>
      </c>
      <c r="DE119" s="75">
        <v>20</v>
      </c>
      <c r="DF119" s="75">
        <v>826</v>
      </c>
      <c r="DG119" s="76">
        <v>0.83898305084745761</v>
      </c>
      <c r="DJ119" s="72" t="s">
        <v>303</v>
      </c>
      <c r="DK119" s="72" t="s">
        <v>88</v>
      </c>
      <c r="DL119" s="72" t="s">
        <v>93</v>
      </c>
      <c r="DM119" s="75">
        <v>3</v>
      </c>
      <c r="DN119" s="75">
        <v>603</v>
      </c>
      <c r="DO119" s="75">
        <v>606</v>
      </c>
      <c r="DP119" s="76">
        <v>4.9504950495049506E-3</v>
      </c>
      <c r="DQ119" s="83">
        <v>0</v>
      </c>
      <c r="DR119" s="88">
        <v>1</v>
      </c>
      <c r="DS119" s="75">
        <v>30</v>
      </c>
      <c r="DT119" s="75">
        <v>0</v>
      </c>
      <c r="DU119" s="75">
        <v>539</v>
      </c>
      <c r="DV119" s="75">
        <v>8</v>
      </c>
      <c r="DW119" s="75">
        <v>15</v>
      </c>
      <c r="DX119" s="75">
        <v>13</v>
      </c>
      <c r="DY119" s="75">
        <v>606</v>
      </c>
      <c r="DZ119" s="76">
        <v>0.88943894389438949</v>
      </c>
    </row>
    <row r="120" spans="1:130">
      <c r="A120" s="72"/>
      <c r="B120" s="72"/>
      <c r="C120" s="72" t="s">
        <v>94</v>
      </c>
      <c r="D120" s="75">
        <v>7</v>
      </c>
      <c r="E120" s="75">
        <v>1495</v>
      </c>
      <c r="F120" s="82">
        <v>1502</v>
      </c>
      <c r="G120" s="87">
        <v>4.6604527296937419E-3</v>
      </c>
      <c r="H120" s="83">
        <v>0.14285714285714285</v>
      </c>
      <c r="I120" s="75">
        <v>3</v>
      </c>
      <c r="J120" s="75">
        <v>74</v>
      </c>
      <c r="K120" s="75">
        <v>1</v>
      </c>
      <c r="L120" s="75">
        <v>1355</v>
      </c>
      <c r="M120" s="75">
        <v>6</v>
      </c>
      <c r="N120" s="75">
        <v>41</v>
      </c>
      <c r="O120" s="75">
        <v>22</v>
      </c>
      <c r="P120" s="75">
        <v>1502</v>
      </c>
      <c r="Q120" s="76">
        <v>0.90213049267643142</v>
      </c>
      <c r="T120" s="72"/>
      <c r="U120" s="72"/>
      <c r="V120" s="72" t="s">
        <v>94</v>
      </c>
      <c r="W120" s="75">
        <v>2</v>
      </c>
      <c r="X120" s="75">
        <v>768</v>
      </c>
      <c r="Y120" s="75">
        <v>770</v>
      </c>
      <c r="Z120" s="76">
        <v>2.5974025974025974E-3</v>
      </c>
      <c r="AA120" s="83">
        <v>0</v>
      </c>
      <c r="AB120" s="88">
        <v>2</v>
      </c>
      <c r="AC120" s="75">
        <v>25</v>
      </c>
      <c r="AD120" s="75">
        <v>0</v>
      </c>
      <c r="AE120" s="75">
        <v>711</v>
      </c>
      <c r="AF120" s="75">
        <v>8</v>
      </c>
      <c r="AG120" s="75">
        <v>11</v>
      </c>
      <c r="AH120" s="75">
        <v>13</v>
      </c>
      <c r="AI120" s="75">
        <v>770</v>
      </c>
      <c r="AJ120" s="76">
        <v>0.92337662337662341</v>
      </c>
      <c r="AM120" s="72"/>
      <c r="AN120" s="72"/>
      <c r="AO120" s="72" t="s">
        <v>94</v>
      </c>
      <c r="AP120" s="75">
        <v>9</v>
      </c>
      <c r="AQ120" s="75">
        <v>385</v>
      </c>
      <c r="AR120" s="75">
        <v>394</v>
      </c>
      <c r="AS120" s="76">
        <v>2.2842639593908629E-2</v>
      </c>
      <c r="AT120" s="83">
        <v>0.1111111111111111</v>
      </c>
      <c r="AU120" s="75">
        <v>0</v>
      </c>
      <c r="AV120" s="75">
        <v>18</v>
      </c>
      <c r="AW120" s="75">
        <v>0</v>
      </c>
      <c r="AX120" s="75">
        <v>351</v>
      </c>
      <c r="AY120" s="75">
        <v>0</v>
      </c>
      <c r="AZ120" s="75">
        <v>10</v>
      </c>
      <c r="BA120" s="75">
        <v>15</v>
      </c>
      <c r="BB120" s="75">
        <v>394</v>
      </c>
      <c r="BC120" s="76">
        <v>0.8908629441624365</v>
      </c>
      <c r="BF120" s="72"/>
      <c r="BG120" s="72"/>
      <c r="BH120" s="72" t="s">
        <v>94</v>
      </c>
      <c r="BI120" s="75">
        <v>2</v>
      </c>
      <c r="BJ120" s="75">
        <v>466</v>
      </c>
      <c r="BK120" s="75">
        <v>468</v>
      </c>
      <c r="BL120" s="76">
        <v>4.2735042735042739E-3</v>
      </c>
      <c r="BM120" s="76">
        <v>0</v>
      </c>
      <c r="BN120" s="75">
        <v>1</v>
      </c>
      <c r="BO120" s="75">
        <v>31</v>
      </c>
      <c r="BP120" s="75">
        <v>4</v>
      </c>
      <c r="BQ120" s="75">
        <v>402</v>
      </c>
      <c r="BR120" s="75">
        <v>2</v>
      </c>
      <c r="BS120" s="75">
        <v>12</v>
      </c>
      <c r="BT120" s="75">
        <v>16</v>
      </c>
      <c r="BU120" s="75">
        <v>468</v>
      </c>
      <c r="BV120" s="76">
        <v>0.85897435897435892</v>
      </c>
      <c r="CQ120" s="72"/>
      <c r="CR120" s="72"/>
      <c r="CS120" s="72" t="s">
        <v>94</v>
      </c>
      <c r="CT120" s="75">
        <v>3</v>
      </c>
      <c r="CU120" s="75">
        <v>769</v>
      </c>
      <c r="CV120" s="75">
        <v>772</v>
      </c>
      <c r="CW120" s="76">
        <v>3.8860103626943004E-3</v>
      </c>
      <c r="CX120" s="83">
        <v>0</v>
      </c>
      <c r="CY120" s="88">
        <v>0</v>
      </c>
      <c r="CZ120" s="75">
        <v>56</v>
      </c>
      <c r="DA120" s="75">
        <v>2</v>
      </c>
      <c r="DB120" s="75">
        <v>661</v>
      </c>
      <c r="DC120" s="75">
        <v>8</v>
      </c>
      <c r="DD120" s="75">
        <v>23</v>
      </c>
      <c r="DE120" s="75">
        <v>22</v>
      </c>
      <c r="DF120" s="75">
        <v>772</v>
      </c>
      <c r="DG120" s="76">
        <v>0.85621761658031093</v>
      </c>
      <c r="DJ120" s="72"/>
      <c r="DK120" s="72"/>
      <c r="DL120" s="72" t="s">
        <v>94</v>
      </c>
      <c r="DM120" s="75">
        <v>3</v>
      </c>
      <c r="DN120" s="75">
        <v>575</v>
      </c>
      <c r="DO120" s="75">
        <v>578</v>
      </c>
      <c r="DP120" s="76">
        <v>5.1903114186851208E-3</v>
      </c>
      <c r="DQ120" s="83">
        <v>0</v>
      </c>
      <c r="DR120" s="88">
        <v>2</v>
      </c>
      <c r="DS120" s="75">
        <v>34</v>
      </c>
      <c r="DT120" s="75">
        <v>0</v>
      </c>
      <c r="DU120" s="75">
        <v>508</v>
      </c>
      <c r="DV120" s="75">
        <v>10</v>
      </c>
      <c r="DW120" s="75">
        <v>14</v>
      </c>
      <c r="DX120" s="75">
        <v>10</v>
      </c>
      <c r="DY120" s="75">
        <v>578</v>
      </c>
      <c r="DZ120" s="76">
        <v>0.87889273356401387</v>
      </c>
    </row>
    <row r="121" spans="1:130">
      <c r="A121" s="72"/>
      <c r="B121" s="72" t="s">
        <v>335</v>
      </c>
      <c r="C121" s="72"/>
      <c r="D121" s="75">
        <v>20</v>
      </c>
      <c r="E121" s="75">
        <v>3026</v>
      </c>
      <c r="F121" s="82">
        <v>3046</v>
      </c>
      <c r="G121" s="87">
        <v>6.5659881812212741E-3</v>
      </c>
      <c r="H121" s="83">
        <v>0.05</v>
      </c>
      <c r="I121" s="75">
        <v>11</v>
      </c>
      <c r="J121" s="75">
        <v>172</v>
      </c>
      <c r="K121" s="75">
        <v>2</v>
      </c>
      <c r="L121" s="75">
        <v>2708</v>
      </c>
      <c r="M121" s="75">
        <v>12</v>
      </c>
      <c r="N121" s="75">
        <v>85</v>
      </c>
      <c r="O121" s="75">
        <v>56</v>
      </c>
      <c r="P121" s="75">
        <v>3046</v>
      </c>
      <c r="Q121" s="76">
        <v>0.88903479973736044</v>
      </c>
      <c r="T121" s="72"/>
      <c r="U121" s="72" t="s">
        <v>335</v>
      </c>
      <c r="V121" s="72"/>
      <c r="W121" s="75">
        <v>4</v>
      </c>
      <c r="X121" s="75">
        <v>1546</v>
      </c>
      <c r="Y121" s="75">
        <v>1550</v>
      </c>
      <c r="Z121" s="76">
        <v>2.5806451612903226E-3</v>
      </c>
      <c r="AA121" s="83">
        <v>0</v>
      </c>
      <c r="AB121" s="88">
        <v>3</v>
      </c>
      <c r="AC121" s="75">
        <v>66</v>
      </c>
      <c r="AD121" s="75">
        <v>0</v>
      </c>
      <c r="AE121" s="75">
        <v>1431</v>
      </c>
      <c r="AF121" s="75">
        <v>12</v>
      </c>
      <c r="AG121" s="75">
        <v>20</v>
      </c>
      <c r="AH121" s="75">
        <v>18</v>
      </c>
      <c r="AI121" s="75">
        <v>1550</v>
      </c>
      <c r="AJ121" s="76">
        <v>0.9232258064516129</v>
      </c>
      <c r="AM121" s="72"/>
      <c r="AN121" s="72" t="s">
        <v>335</v>
      </c>
      <c r="AO121" s="72"/>
      <c r="AP121" s="75">
        <v>15</v>
      </c>
      <c r="AQ121" s="75">
        <v>788</v>
      </c>
      <c r="AR121" s="75">
        <v>803</v>
      </c>
      <c r="AS121" s="76">
        <v>1.86799501867995E-2</v>
      </c>
      <c r="AT121" s="83">
        <v>6.6666666666666666E-2</v>
      </c>
      <c r="AU121" s="75">
        <v>0</v>
      </c>
      <c r="AV121" s="75">
        <v>56</v>
      </c>
      <c r="AW121" s="75">
        <v>1</v>
      </c>
      <c r="AX121" s="75">
        <v>700</v>
      </c>
      <c r="AY121" s="75">
        <v>0</v>
      </c>
      <c r="AZ121" s="75">
        <v>19</v>
      </c>
      <c r="BA121" s="75">
        <v>27</v>
      </c>
      <c r="BB121" s="75">
        <v>803</v>
      </c>
      <c r="BC121" s="76">
        <v>0.87173100871731013</v>
      </c>
      <c r="BF121" s="72"/>
      <c r="BG121" s="72" t="s">
        <v>335</v>
      </c>
      <c r="BH121" s="72"/>
      <c r="BI121" s="75">
        <v>4</v>
      </c>
      <c r="BJ121" s="75">
        <v>934</v>
      </c>
      <c r="BK121" s="75">
        <v>938</v>
      </c>
      <c r="BL121" s="76">
        <v>4.2643923240938165E-3</v>
      </c>
      <c r="BM121" s="76">
        <v>0</v>
      </c>
      <c r="BN121" s="75">
        <v>3</v>
      </c>
      <c r="BO121" s="75">
        <v>66</v>
      </c>
      <c r="BP121" s="75">
        <v>7</v>
      </c>
      <c r="BQ121" s="75">
        <v>808</v>
      </c>
      <c r="BR121" s="75">
        <v>2</v>
      </c>
      <c r="BS121" s="75">
        <v>29</v>
      </c>
      <c r="BT121" s="75">
        <v>23</v>
      </c>
      <c r="BU121" s="75">
        <v>938</v>
      </c>
      <c r="BV121" s="76">
        <v>0.86140724946695091</v>
      </c>
      <c r="CQ121" s="72"/>
      <c r="CR121" s="72" t="s">
        <v>335</v>
      </c>
      <c r="CS121" s="72"/>
      <c r="CT121" s="75">
        <v>7</v>
      </c>
      <c r="CU121" s="75">
        <v>1591</v>
      </c>
      <c r="CV121" s="75">
        <v>1598</v>
      </c>
      <c r="CW121" s="76">
        <v>4.3804755944931162E-3</v>
      </c>
      <c r="CX121" s="83">
        <v>0.14285714285714285</v>
      </c>
      <c r="CY121" s="88">
        <v>10</v>
      </c>
      <c r="CZ121" s="75">
        <v>128</v>
      </c>
      <c r="DA121" s="75">
        <v>4</v>
      </c>
      <c r="DB121" s="75">
        <v>1354</v>
      </c>
      <c r="DC121" s="75">
        <v>14</v>
      </c>
      <c r="DD121" s="75">
        <v>46</v>
      </c>
      <c r="DE121" s="75">
        <v>42</v>
      </c>
      <c r="DF121" s="75">
        <v>1598</v>
      </c>
      <c r="DG121" s="76">
        <v>0.84730913642052563</v>
      </c>
      <c r="DJ121" s="72"/>
      <c r="DK121" s="72" t="s">
        <v>335</v>
      </c>
      <c r="DL121" s="72"/>
      <c r="DM121" s="75">
        <v>6</v>
      </c>
      <c r="DN121" s="75">
        <v>1178</v>
      </c>
      <c r="DO121" s="75">
        <v>1184</v>
      </c>
      <c r="DP121" s="76">
        <v>5.0675675675675678E-3</v>
      </c>
      <c r="DQ121" s="83">
        <v>0</v>
      </c>
      <c r="DR121" s="88">
        <v>3</v>
      </c>
      <c r="DS121" s="75">
        <v>64</v>
      </c>
      <c r="DT121" s="75">
        <v>0</v>
      </c>
      <c r="DU121" s="75">
        <v>1047</v>
      </c>
      <c r="DV121" s="75">
        <v>18</v>
      </c>
      <c r="DW121" s="75">
        <v>29</v>
      </c>
      <c r="DX121" s="75">
        <v>23</v>
      </c>
      <c r="DY121" s="75">
        <v>1184</v>
      </c>
      <c r="DZ121" s="76">
        <v>0.88429054054054057</v>
      </c>
    </row>
    <row r="122" spans="1:130">
      <c r="A122" s="72"/>
      <c r="B122" s="72" t="s">
        <v>89</v>
      </c>
      <c r="C122" s="72" t="s">
        <v>93</v>
      </c>
      <c r="D122" s="75">
        <v>15</v>
      </c>
      <c r="E122" s="75">
        <v>1655</v>
      </c>
      <c r="F122" s="82">
        <v>1670</v>
      </c>
      <c r="G122" s="87">
        <v>8.9820359281437123E-3</v>
      </c>
      <c r="H122" s="83">
        <v>0</v>
      </c>
      <c r="I122" s="75">
        <v>5</v>
      </c>
      <c r="J122" s="75">
        <v>112</v>
      </c>
      <c r="K122" s="75">
        <v>2</v>
      </c>
      <c r="L122" s="75">
        <v>1469</v>
      </c>
      <c r="M122" s="75">
        <v>1</v>
      </c>
      <c r="N122" s="75">
        <v>37</v>
      </c>
      <c r="O122" s="75">
        <v>44</v>
      </c>
      <c r="P122" s="75">
        <v>1670</v>
      </c>
      <c r="Q122" s="76">
        <v>0.87964071856287429</v>
      </c>
      <c r="T122" s="72"/>
      <c r="U122" s="72" t="s">
        <v>89</v>
      </c>
      <c r="V122" s="72" t="s">
        <v>93</v>
      </c>
      <c r="W122" s="75">
        <v>2</v>
      </c>
      <c r="X122" s="75">
        <v>853</v>
      </c>
      <c r="Y122" s="75">
        <v>855</v>
      </c>
      <c r="Z122" s="76">
        <v>2.3391812865497076E-3</v>
      </c>
      <c r="AA122" s="83">
        <v>0</v>
      </c>
      <c r="AB122" s="88">
        <v>3</v>
      </c>
      <c r="AC122" s="75">
        <v>29</v>
      </c>
      <c r="AD122" s="75">
        <v>0</v>
      </c>
      <c r="AE122" s="75">
        <v>796</v>
      </c>
      <c r="AF122" s="75">
        <v>4</v>
      </c>
      <c r="AG122" s="75">
        <v>17</v>
      </c>
      <c r="AH122" s="75">
        <v>6</v>
      </c>
      <c r="AI122" s="75">
        <v>855</v>
      </c>
      <c r="AJ122" s="76">
        <v>0.9309941520467836</v>
      </c>
      <c r="AM122" s="72"/>
      <c r="AN122" s="72" t="s">
        <v>89</v>
      </c>
      <c r="AO122" s="72" t="s">
        <v>93</v>
      </c>
      <c r="AP122" s="75">
        <v>10</v>
      </c>
      <c r="AQ122" s="75">
        <v>424</v>
      </c>
      <c r="AR122" s="75">
        <v>434</v>
      </c>
      <c r="AS122" s="76">
        <v>2.3041474654377881E-2</v>
      </c>
      <c r="AT122" s="83">
        <v>0.2</v>
      </c>
      <c r="AU122" s="75">
        <v>3</v>
      </c>
      <c r="AV122" s="75">
        <v>12</v>
      </c>
      <c r="AW122" s="75">
        <v>1</v>
      </c>
      <c r="AX122" s="75">
        <v>383</v>
      </c>
      <c r="AY122" s="75">
        <v>0</v>
      </c>
      <c r="AZ122" s="75">
        <v>20</v>
      </c>
      <c r="BA122" s="75">
        <v>15</v>
      </c>
      <c r="BB122" s="75">
        <v>434</v>
      </c>
      <c r="BC122" s="76">
        <v>0.88248847926267282</v>
      </c>
      <c r="BF122" s="72"/>
      <c r="BG122" s="72" t="s">
        <v>89</v>
      </c>
      <c r="BH122" s="72" t="s">
        <v>93</v>
      </c>
      <c r="BI122" s="75">
        <v>1</v>
      </c>
      <c r="BJ122" s="75">
        <v>525</v>
      </c>
      <c r="BK122" s="75">
        <v>526</v>
      </c>
      <c r="BL122" s="76">
        <v>1.9011406844106464E-3</v>
      </c>
      <c r="BM122" s="76">
        <v>0</v>
      </c>
      <c r="BN122" s="75">
        <v>1</v>
      </c>
      <c r="BO122" s="75">
        <v>20</v>
      </c>
      <c r="BP122" s="75">
        <v>0</v>
      </c>
      <c r="BQ122" s="75">
        <v>483</v>
      </c>
      <c r="BR122" s="75">
        <v>2</v>
      </c>
      <c r="BS122" s="75">
        <v>11</v>
      </c>
      <c r="BT122" s="75">
        <v>9</v>
      </c>
      <c r="BU122" s="75">
        <v>526</v>
      </c>
      <c r="BV122" s="76">
        <v>0.91825095057034223</v>
      </c>
      <c r="CQ122" s="72"/>
      <c r="CR122" s="72" t="s">
        <v>89</v>
      </c>
      <c r="CS122" s="72" t="s">
        <v>93</v>
      </c>
      <c r="CT122" s="75">
        <v>4</v>
      </c>
      <c r="CU122" s="75">
        <v>848</v>
      </c>
      <c r="CV122" s="75">
        <v>852</v>
      </c>
      <c r="CW122" s="76">
        <v>4.6948356807511738E-3</v>
      </c>
      <c r="CX122" s="83">
        <v>0</v>
      </c>
      <c r="CY122" s="88">
        <v>9</v>
      </c>
      <c r="CZ122" s="75">
        <v>81</v>
      </c>
      <c r="DA122" s="75">
        <v>1</v>
      </c>
      <c r="DB122" s="75">
        <v>697</v>
      </c>
      <c r="DC122" s="75">
        <v>8</v>
      </c>
      <c r="DD122" s="75">
        <v>39</v>
      </c>
      <c r="DE122" s="75">
        <v>17</v>
      </c>
      <c r="DF122" s="75">
        <v>852</v>
      </c>
      <c r="DG122" s="76">
        <v>0.818075117370892</v>
      </c>
      <c r="DJ122" s="72"/>
      <c r="DK122" s="72" t="s">
        <v>89</v>
      </c>
      <c r="DL122" s="72" t="s">
        <v>93</v>
      </c>
      <c r="DM122" s="75">
        <v>2</v>
      </c>
      <c r="DN122" s="75">
        <v>549</v>
      </c>
      <c r="DO122" s="75">
        <v>551</v>
      </c>
      <c r="DP122" s="76">
        <v>3.629764065335753E-3</v>
      </c>
      <c r="DQ122" s="83">
        <v>0</v>
      </c>
      <c r="DR122" s="88">
        <v>0</v>
      </c>
      <c r="DS122" s="75">
        <v>29</v>
      </c>
      <c r="DT122" s="75">
        <v>0</v>
      </c>
      <c r="DU122" s="75">
        <v>478</v>
      </c>
      <c r="DV122" s="75">
        <v>8</v>
      </c>
      <c r="DW122" s="75">
        <v>24</v>
      </c>
      <c r="DX122" s="75">
        <v>12</v>
      </c>
      <c r="DY122" s="75">
        <v>551</v>
      </c>
      <c r="DZ122" s="76">
        <v>0.86751361161524498</v>
      </c>
    </row>
    <row r="123" spans="1:130">
      <c r="A123" s="72"/>
      <c r="B123" s="72"/>
      <c r="C123" s="72" t="s">
        <v>94</v>
      </c>
      <c r="D123" s="75">
        <v>8</v>
      </c>
      <c r="E123" s="75">
        <v>1677</v>
      </c>
      <c r="F123" s="82">
        <v>1685</v>
      </c>
      <c r="G123" s="87">
        <v>4.747774480712166E-3</v>
      </c>
      <c r="H123" s="83">
        <v>0</v>
      </c>
      <c r="I123" s="75">
        <v>9</v>
      </c>
      <c r="J123" s="75">
        <v>111</v>
      </c>
      <c r="K123" s="75">
        <v>6</v>
      </c>
      <c r="L123" s="75">
        <v>1480</v>
      </c>
      <c r="M123" s="75">
        <v>13</v>
      </c>
      <c r="N123" s="75">
        <v>40</v>
      </c>
      <c r="O123" s="75">
        <v>26</v>
      </c>
      <c r="P123" s="75">
        <v>1685</v>
      </c>
      <c r="Q123" s="76">
        <v>0.87833827893175076</v>
      </c>
      <c r="T123" s="72"/>
      <c r="U123" s="72"/>
      <c r="V123" s="72" t="s">
        <v>94</v>
      </c>
      <c r="W123" s="75">
        <v>3</v>
      </c>
      <c r="X123" s="75">
        <v>840</v>
      </c>
      <c r="Y123" s="75">
        <v>843</v>
      </c>
      <c r="Z123" s="76">
        <v>3.5587188612099642E-3</v>
      </c>
      <c r="AA123" s="83">
        <v>0</v>
      </c>
      <c r="AB123" s="88">
        <v>1</v>
      </c>
      <c r="AC123" s="75">
        <v>32</v>
      </c>
      <c r="AD123" s="75">
        <v>1</v>
      </c>
      <c r="AE123" s="75">
        <v>767</v>
      </c>
      <c r="AF123" s="75">
        <v>8</v>
      </c>
      <c r="AG123" s="75">
        <v>25</v>
      </c>
      <c r="AH123" s="75">
        <v>9</v>
      </c>
      <c r="AI123" s="75">
        <v>843</v>
      </c>
      <c r="AJ123" s="76">
        <v>0.90984578884934753</v>
      </c>
      <c r="AM123" s="72"/>
      <c r="AN123" s="72"/>
      <c r="AO123" s="72" t="s">
        <v>94</v>
      </c>
      <c r="AP123" s="75">
        <v>10</v>
      </c>
      <c r="AQ123" s="75">
        <v>409</v>
      </c>
      <c r="AR123" s="75">
        <v>419</v>
      </c>
      <c r="AS123" s="76">
        <v>2.386634844868735E-2</v>
      </c>
      <c r="AT123" s="83">
        <v>0.2</v>
      </c>
      <c r="AU123" s="75">
        <v>0</v>
      </c>
      <c r="AV123" s="75">
        <v>28</v>
      </c>
      <c r="AW123" s="75">
        <v>0</v>
      </c>
      <c r="AX123" s="75">
        <v>365</v>
      </c>
      <c r="AY123" s="75">
        <v>1</v>
      </c>
      <c r="AZ123" s="75">
        <v>12</v>
      </c>
      <c r="BA123" s="75">
        <v>13</v>
      </c>
      <c r="BB123" s="75">
        <v>419</v>
      </c>
      <c r="BC123" s="76">
        <v>0.87112171837708829</v>
      </c>
      <c r="BF123" s="72"/>
      <c r="BG123" s="72"/>
      <c r="BH123" s="72" t="s">
        <v>94</v>
      </c>
      <c r="BI123" s="75">
        <v>5</v>
      </c>
      <c r="BJ123" s="75">
        <v>501</v>
      </c>
      <c r="BK123" s="75">
        <v>506</v>
      </c>
      <c r="BL123" s="76">
        <v>9.881422924901186E-3</v>
      </c>
      <c r="BM123" s="76">
        <v>0</v>
      </c>
      <c r="BN123" s="75">
        <v>4</v>
      </c>
      <c r="BO123" s="75">
        <v>20</v>
      </c>
      <c r="BP123" s="75">
        <v>1</v>
      </c>
      <c r="BQ123" s="75">
        <v>440</v>
      </c>
      <c r="BR123" s="75">
        <v>1</v>
      </c>
      <c r="BS123" s="75">
        <v>26</v>
      </c>
      <c r="BT123" s="75">
        <v>14</v>
      </c>
      <c r="BU123" s="75">
        <v>506</v>
      </c>
      <c r="BV123" s="76">
        <v>0.86956521739130432</v>
      </c>
      <c r="CQ123" s="72"/>
      <c r="CR123" s="72"/>
      <c r="CS123" s="72" t="s">
        <v>94</v>
      </c>
      <c r="CT123" s="75">
        <v>6</v>
      </c>
      <c r="CU123" s="75">
        <v>841</v>
      </c>
      <c r="CV123" s="75">
        <v>847</v>
      </c>
      <c r="CW123" s="76">
        <v>7.0838252656434475E-3</v>
      </c>
      <c r="CX123" s="83">
        <v>0</v>
      </c>
      <c r="CY123" s="88">
        <v>3</v>
      </c>
      <c r="CZ123" s="75">
        <v>69</v>
      </c>
      <c r="DA123" s="75">
        <v>0</v>
      </c>
      <c r="DB123" s="75">
        <v>725</v>
      </c>
      <c r="DC123" s="75">
        <v>7</v>
      </c>
      <c r="DD123" s="75">
        <v>28</v>
      </c>
      <c r="DE123" s="75">
        <v>15</v>
      </c>
      <c r="DF123" s="75">
        <v>847</v>
      </c>
      <c r="DG123" s="76">
        <v>0.85596221959858321</v>
      </c>
      <c r="DJ123" s="72"/>
      <c r="DK123" s="72"/>
      <c r="DL123" s="72" t="s">
        <v>94</v>
      </c>
      <c r="DM123" s="75">
        <v>4</v>
      </c>
      <c r="DN123" s="75">
        <v>585</v>
      </c>
      <c r="DO123" s="75">
        <v>589</v>
      </c>
      <c r="DP123" s="76">
        <v>6.7911714770797962E-3</v>
      </c>
      <c r="DQ123" s="83">
        <v>0</v>
      </c>
      <c r="DR123" s="88">
        <v>3</v>
      </c>
      <c r="DS123" s="75">
        <v>38</v>
      </c>
      <c r="DT123" s="75">
        <v>0</v>
      </c>
      <c r="DU123" s="75">
        <v>518</v>
      </c>
      <c r="DV123" s="75">
        <v>7</v>
      </c>
      <c r="DW123" s="75">
        <v>14</v>
      </c>
      <c r="DX123" s="75">
        <v>9</v>
      </c>
      <c r="DY123" s="75">
        <v>589</v>
      </c>
      <c r="DZ123" s="76">
        <v>0.87945670628183359</v>
      </c>
    </row>
    <row r="124" spans="1:130">
      <c r="A124" s="72"/>
      <c r="B124" s="72" t="s">
        <v>336</v>
      </c>
      <c r="C124" s="72"/>
      <c r="D124" s="75">
        <v>23</v>
      </c>
      <c r="E124" s="75">
        <v>3332</v>
      </c>
      <c r="F124" s="82">
        <v>3355</v>
      </c>
      <c r="G124" s="87">
        <v>6.8554396423248882E-3</v>
      </c>
      <c r="H124" s="83">
        <v>0</v>
      </c>
      <c r="I124" s="75">
        <v>14</v>
      </c>
      <c r="J124" s="75">
        <v>223</v>
      </c>
      <c r="K124" s="75">
        <v>8</v>
      </c>
      <c r="L124" s="75">
        <v>2949</v>
      </c>
      <c r="M124" s="75">
        <v>14</v>
      </c>
      <c r="N124" s="75">
        <v>77</v>
      </c>
      <c r="O124" s="75">
        <v>70</v>
      </c>
      <c r="P124" s="75">
        <v>3355</v>
      </c>
      <c r="Q124" s="76">
        <v>0.87898658718330847</v>
      </c>
      <c r="T124" s="72"/>
      <c r="U124" s="72" t="s">
        <v>336</v>
      </c>
      <c r="V124" s="72"/>
      <c r="W124" s="75">
        <v>5</v>
      </c>
      <c r="X124" s="75">
        <v>1693</v>
      </c>
      <c r="Y124" s="75">
        <v>1698</v>
      </c>
      <c r="Z124" s="76">
        <v>2.9446407538280331E-3</v>
      </c>
      <c r="AA124" s="83">
        <v>0</v>
      </c>
      <c r="AB124" s="88">
        <v>4</v>
      </c>
      <c r="AC124" s="75">
        <v>61</v>
      </c>
      <c r="AD124" s="75">
        <v>1</v>
      </c>
      <c r="AE124" s="75">
        <v>1563</v>
      </c>
      <c r="AF124" s="75">
        <v>12</v>
      </c>
      <c r="AG124" s="75">
        <v>42</v>
      </c>
      <c r="AH124" s="75">
        <v>15</v>
      </c>
      <c r="AI124" s="75">
        <v>1698</v>
      </c>
      <c r="AJ124" s="76">
        <v>0.9204946996466431</v>
      </c>
      <c r="AM124" s="72"/>
      <c r="AN124" s="72" t="s">
        <v>336</v>
      </c>
      <c r="AO124" s="72"/>
      <c r="AP124" s="75">
        <v>20</v>
      </c>
      <c r="AQ124" s="75">
        <v>833</v>
      </c>
      <c r="AR124" s="75">
        <v>853</v>
      </c>
      <c r="AS124" s="76">
        <v>2.3446658851113716E-2</v>
      </c>
      <c r="AT124" s="83">
        <v>0.2</v>
      </c>
      <c r="AU124" s="75">
        <v>3</v>
      </c>
      <c r="AV124" s="75">
        <v>40</v>
      </c>
      <c r="AW124" s="75">
        <v>1</v>
      </c>
      <c r="AX124" s="75">
        <v>748</v>
      </c>
      <c r="AY124" s="75">
        <v>1</v>
      </c>
      <c r="AZ124" s="75">
        <v>32</v>
      </c>
      <c r="BA124" s="75">
        <v>28</v>
      </c>
      <c r="BB124" s="75">
        <v>853</v>
      </c>
      <c r="BC124" s="76">
        <v>0.87690504103165301</v>
      </c>
      <c r="BF124" s="72"/>
      <c r="BG124" s="72" t="s">
        <v>336</v>
      </c>
      <c r="BH124" s="72"/>
      <c r="BI124" s="75">
        <v>6</v>
      </c>
      <c r="BJ124" s="75">
        <v>1026</v>
      </c>
      <c r="BK124" s="75">
        <v>1032</v>
      </c>
      <c r="BL124" s="76">
        <v>5.8139534883720929E-3</v>
      </c>
      <c r="BM124" s="76">
        <v>0</v>
      </c>
      <c r="BN124" s="75">
        <v>5</v>
      </c>
      <c r="BO124" s="75">
        <v>40</v>
      </c>
      <c r="BP124" s="75">
        <v>1</v>
      </c>
      <c r="BQ124" s="75">
        <v>923</v>
      </c>
      <c r="BR124" s="75">
        <v>3</v>
      </c>
      <c r="BS124" s="75">
        <v>37</v>
      </c>
      <c r="BT124" s="75">
        <v>23</v>
      </c>
      <c r="BU124" s="75">
        <v>1032</v>
      </c>
      <c r="BV124" s="76">
        <v>0.89437984496124034</v>
      </c>
      <c r="CQ124" s="72"/>
      <c r="CR124" s="72" t="s">
        <v>336</v>
      </c>
      <c r="CS124" s="72"/>
      <c r="CT124" s="75">
        <v>10</v>
      </c>
      <c r="CU124" s="75">
        <v>1689</v>
      </c>
      <c r="CV124" s="75">
        <v>1699</v>
      </c>
      <c r="CW124" s="76">
        <v>5.885815185403178E-3</v>
      </c>
      <c r="CX124" s="83">
        <v>0</v>
      </c>
      <c r="CY124" s="88">
        <v>12</v>
      </c>
      <c r="CZ124" s="75">
        <v>150</v>
      </c>
      <c r="DA124" s="75">
        <v>1</v>
      </c>
      <c r="DB124" s="75">
        <v>1422</v>
      </c>
      <c r="DC124" s="75">
        <v>15</v>
      </c>
      <c r="DD124" s="75">
        <v>67</v>
      </c>
      <c r="DE124" s="75">
        <v>32</v>
      </c>
      <c r="DF124" s="75">
        <v>1699</v>
      </c>
      <c r="DG124" s="76">
        <v>0.83696291936433198</v>
      </c>
      <c r="DJ124" s="72"/>
      <c r="DK124" s="72" t="s">
        <v>336</v>
      </c>
      <c r="DL124" s="72"/>
      <c r="DM124" s="75">
        <v>6</v>
      </c>
      <c r="DN124" s="75">
        <v>1134</v>
      </c>
      <c r="DO124" s="75">
        <v>1140</v>
      </c>
      <c r="DP124" s="76">
        <v>5.263157894736842E-3</v>
      </c>
      <c r="DQ124" s="83">
        <v>0</v>
      </c>
      <c r="DR124" s="88">
        <v>3</v>
      </c>
      <c r="DS124" s="75">
        <v>67</v>
      </c>
      <c r="DT124" s="75">
        <v>0</v>
      </c>
      <c r="DU124" s="75">
        <v>996</v>
      </c>
      <c r="DV124" s="75">
        <v>15</v>
      </c>
      <c r="DW124" s="75">
        <v>38</v>
      </c>
      <c r="DX124" s="75">
        <v>21</v>
      </c>
      <c r="DY124" s="75">
        <v>1140</v>
      </c>
      <c r="DZ124" s="76">
        <v>0.87368421052631584</v>
      </c>
    </row>
    <row r="125" spans="1:130">
      <c r="A125" s="72"/>
      <c r="B125" s="72" t="s">
        <v>90</v>
      </c>
      <c r="C125" s="72" t="s">
        <v>93</v>
      </c>
      <c r="D125" s="75">
        <v>35</v>
      </c>
      <c r="E125" s="75">
        <v>4117</v>
      </c>
      <c r="F125" s="82">
        <v>4152</v>
      </c>
      <c r="G125" s="87">
        <v>8.4296724470134879E-3</v>
      </c>
      <c r="H125" s="83">
        <v>5.7142857142857141E-2</v>
      </c>
      <c r="I125" s="75">
        <v>28</v>
      </c>
      <c r="J125" s="75">
        <v>257</v>
      </c>
      <c r="K125" s="75">
        <v>13</v>
      </c>
      <c r="L125" s="75">
        <v>3652</v>
      </c>
      <c r="M125" s="75">
        <v>14</v>
      </c>
      <c r="N125" s="75">
        <v>98</v>
      </c>
      <c r="O125" s="75">
        <v>90</v>
      </c>
      <c r="P125" s="75">
        <v>4152</v>
      </c>
      <c r="Q125" s="76">
        <v>0.87957610789980734</v>
      </c>
      <c r="T125" s="72"/>
      <c r="U125" s="72" t="s">
        <v>90</v>
      </c>
      <c r="V125" s="72" t="s">
        <v>93</v>
      </c>
      <c r="W125" s="75">
        <v>9</v>
      </c>
      <c r="X125" s="75">
        <v>1980</v>
      </c>
      <c r="Y125" s="75">
        <v>1989</v>
      </c>
      <c r="Z125" s="76">
        <v>4.5248868778280547E-3</v>
      </c>
      <c r="AA125" s="83">
        <v>0</v>
      </c>
      <c r="AB125" s="88">
        <v>3</v>
      </c>
      <c r="AC125" s="75">
        <v>85</v>
      </c>
      <c r="AD125" s="75">
        <v>1</v>
      </c>
      <c r="AE125" s="75">
        <v>1843</v>
      </c>
      <c r="AF125" s="75">
        <v>9</v>
      </c>
      <c r="AG125" s="75">
        <v>29</v>
      </c>
      <c r="AH125" s="75">
        <v>19</v>
      </c>
      <c r="AI125" s="75">
        <v>1989</v>
      </c>
      <c r="AJ125" s="76">
        <v>0.92659627953745605</v>
      </c>
      <c r="AM125" s="72"/>
      <c r="AN125" s="72" t="s">
        <v>90</v>
      </c>
      <c r="AO125" s="72" t="s">
        <v>93</v>
      </c>
      <c r="AP125" s="75">
        <v>17</v>
      </c>
      <c r="AQ125" s="75">
        <v>1006</v>
      </c>
      <c r="AR125" s="75">
        <v>1023</v>
      </c>
      <c r="AS125" s="76">
        <v>1.6617790811339198E-2</v>
      </c>
      <c r="AT125" s="83">
        <v>0.29411764705882354</v>
      </c>
      <c r="AU125" s="75">
        <v>1</v>
      </c>
      <c r="AV125" s="75">
        <v>62</v>
      </c>
      <c r="AW125" s="75">
        <v>0</v>
      </c>
      <c r="AX125" s="75">
        <v>888</v>
      </c>
      <c r="AY125" s="75">
        <v>5</v>
      </c>
      <c r="AZ125" s="75">
        <v>37</v>
      </c>
      <c r="BA125" s="75">
        <v>30</v>
      </c>
      <c r="BB125" s="75">
        <v>1023</v>
      </c>
      <c r="BC125" s="76">
        <v>0.86803519061583578</v>
      </c>
      <c r="BF125" s="72"/>
      <c r="BG125" s="72" t="s">
        <v>90</v>
      </c>
      <c r="BH125" s="72" t="s">
        <v>93</v>
      </c>
      <c r="BI125" s="75">
        <v>13</v>
      </c>
      <c r="BJ125" s="75">
        <v>1392</v>
      </c>
      <c r="BK125" s="75">
        <v>1405</v>
      </c>
      <c r="BL125" s="76">
        <v>9.2526690391459068E-3</v>
      </c>
      <c r="BM125" s="76">
        <v>0</v>
      </c>
      <c r="BN125" s="75">
        <v>9</v>
      </c>
      <c r="BO125" s="75">
        <v>59</v>
      </c>
      <c r="BP125" s="75">
        <v>2</v>
      </c>
      <c r="BQ125" s="75">
        <v>1253</v>
      </c>
      <c r="BR125" s="75">
        <v>8</v>
      </c>
      <c r="BS125" s="75">
        <v>40</v>
      </c>
      <c r="BT125" s="75">
        <v>34</v>
      </c>
      <c r="BU125" s="75">
        <v>1405</v>
      </c>
      <c r="BV125" s="76">
        <v>0.89181494661921712</v>
      </c>
      <c r="CQ125" s="72"/>
      <c r="CR125" s="72" t="s">
        <v>90</v>
      </c>
      <c r="CS125" s="72" t="s">
        <v>93</v>
      </c>
      <c r="CT125" s="75">
        <v>13</v>
      </c>
      <c r="CU125" s="75">
        <v>1759</v>
      </c>
      <c r="CV125" s="75">
        <v>1772</v>
      </c>
      <c r="CW125" s="76">
        <v>7.3363431151241536E-3</v>
      </c>
      <c r="CX125" s="83">
        <v>0</v>
      </c>
      <c r="CY125" s="88">
        <v>8</v>
      </c>
      <c r="CZ125" s="75">
        <v>133</v>
      </c>
      <c r="DA125" s="75">
        <v>1</v>
      </c>
      <c r="DB125" s="75">
        <v>1508</v>
      </c>
      <c r="DC125" s="75">
        <v>16</v>
      </c>
      <c r="DD125" s="75">
        <v>62</v>
      </c>
      <c r="DE125" s="75">
        <v>44</v>
      </c>
      <c r="DF125" s="75">
        <v>1772</v>
      </c>
      <c r="DG125" s="76">
        <v>0.8510158013544018</v>
      </c>
      <c r="DJ125" s="72"/>
      <c r="DK125" s="72" t="s">
        <v>90</v>
      </c>
      <c r="DL125" s="72" t="s">
        <v>93</v>
      </c>
      <c r="DM125" s="75">
        <v>7</v>
      </c>
      <c r="DN125" s="75">
        <v>1110</v>
      </c>
      <c r="DO125" s="75">
        <v>1117</v>
      </c>
      <c r="DP125" s="76">
        <v>6.2667860340196958E-3</v>
      </c>
      <c r="DQ125" s="83">
        <v>0</v>
      </c>
      <c r="DR125" s="88">
        <v>3</v>
      </c>
      <c r="DS125" s="75">
        <v>63</v>
      </c>
      <c r="DT125" s="75">
        <v>0</v>
      </c>
      <c r="DU125" s="75">
        <v>970</v>
      </c>
      <c r="DV125" s="75">
        <v>18</v>
      </c>
      <c r="DW125" s="75">
        <v>41</v>
      </c>
      <c r="DX125" s="75">
        <v>22</v>
      </c>
      <c r="DY125" s="75">
        <v>1117</v>
      </c>
      <c r="DZ125" s="76">
        <v>0.86839749328558635</v>
      </c>
    </row>
    <row r="126" spans="1:130">
      <c r="A126" s="72"/>
      <c r="B126" s="72"/>
      <c r="C126" s="72" t="s">
        <v>94</v>
      </c>
      <c r="D126" s="75">
        <v>31</v>
      </c>
      <c r="E126" s="75">
        <v>4221</v>
      </c>
      <c r="F126" s="82">
        <v>4252</v>
      </c>
      <c r="G126" s="87">
        <v>7.2906867356538098E-3</v>
      </c>
      <c r="H126" s="83">
        <v>3.2258064516129031E-2</v>
      </c>
      <c r="I126" s="75">
        <v>11</v>
      </c>
      <c r="J126" s="75">
        <v>208</v>
      </c>
      <c r="K126" s="75">
        <v>11</v>
      </c>
      <c r="L126" s="75">
        <v>3825</v>
      </c>
      <c r="M126" s="75">
        <v>12</v>
      </c>
      <c r="N126" s="75">
        <v>106</v>
      </c>
      <c r="O126" s="75">
        <v>79</v>
      </c>
      <c r="P126" s="75">
        <v>4252</v>
      </c>
      <c r="Q126" s="76">
        <v>0.89957666980244588</v>
      </c>
      <c r="T126" s="72"/>
      <c r="U126" s="72"/>
      <c r="V126" s="72" t="s">
        <v>94</v>
      </c>
      <c r="W126" s="75">
        <v>6</v>
      </c>
      <c r="X126" s="75">
        <v>1960</v>
      </c>
      <c r="Y126" s="75">
        <v>1966</v>
      </c>
      <c r="Z126" s="76">
        <v>3.0518819938962359E-3</v>
      </c>
      <c r="AA126" s="83">
        <v>0</v>
      </c>
      <c r="AB126" s="88">
        <v>4</v>
      </c>
      <c r="AC126" s="75">
        <v>61</v>
      </c>
      <c r="AD126" s="75">
        <v>2</v>
      </c>
      <c r="AE126" s="75">
        <v>1838</v>
      </c>
      <c r="AF126" s="75">
        <v>8</v>
      </c>
      <c r="AG126" s="75">
        <v>28</v>
      </c>
      <c r="AH126" s="75">
        <v>25</v>
      </c>
      <c r="AI126" s="75">
        <v>1966</v>
      </c>
      <c r="AJ126" s="76">
        <v>0.93489318413021361</v>
      </c>
      <c r="AM126" s="72"/>
      <c r="AN126" s="72"/>
      <c r="AO126" s="72" t="s">
        <v>94</v>
      </c>
      <c r="AP126" s="75">
        <v>23</v>
      </c>
      <c r="AQ126" s="75">
        <v>938</v>
      </c>
      <c r="AR126" s="75">
        <v>961</v>
      </c>
      <c r="AS126" s="76">
        <v>2.3933402705515087E-2</v>
      </c>
      <c r="AT126" s="83">
        <v>0.39130434782608697</v>
      </c>
      <c r="AU126" s="75">
        <v>3</v>
      </c>
      <c r="AV126" s="75">
        <v>56</v>
      </c>
      <c r="AW126" s="75">
        <v>1</v>
      </c>
      <c r="AX126" s="75">
        <v>837</v>
      </c>
      <c r="AY126" s="75">
        <v>1</v>
      </c>
      <c r="AZ126" s="75">
        <v>25</v>
      </c>
      <c r="BA126" s="75">
        <v>38</v>
      </c>
      <c r="BB126" s="75">
        <v>961</v>
      </c>
      <c r="BC126" s="76">
        <v>0.87096774193548387</v>
      </c>
      <c r="BF126" s="72"/>
      <c r="BG126" s="72"/>
      <c r="BH126" s="72" t="s">
        <v>94</v>
      </c>
      <c r="BI126" s="75">
        <v>15</v>
      </c>
      <c r="BJ126" s="75">
        <v>1417</v>
      </c>
      <c r="BK126" s="75">
        <v>1432</v>
      </c>
      <c r="BL126" s="76">
        <v>1.047486033519553E-2</v>
      </c>
      <c r="BM126" s="76">
        <v>0</v>
      </c>
      <c r="BN126" s="75">
        <v>4</v>
      </c>
      <c r="BO126" s="75">
        <v>69</v>
      </c>
      <c r="BP126" s="75">
        <v>4</v>
      </c>
      <c r="BQ126" s="75">
        <v>1264</v>
      </c>
      <c r="BR126" s="75">
        <v>9</v>
      </c>
      <c r="BS126" s="75">
        <v>42</v>
      </c>
      <c r="BT126" s="75">
        <v>40</v>
      </c>
      <c r="BU126" s="75">
        <v>1432</v>
      </c>
      <c r="BV126" s="76">
        <v>0.88268156424581001</v>
      </c>
      <c r="CQ126" s="72"/>
      <c r="CR126" s="72"/>
      <c r="CS126" s="72" t="s">
        <v>94</v>
      </c>
      <c r="CT126" s="75">
        <v>12</v>
      </c>
      <c r="CU126" s="75">
        <v>1837</v>
      </c>
      <c r="CV126" s="75">
        <v>1849</v>
      </c>
      <c r="CW126" s="76">
        <v>6.4899945916711737E-3</v>
      </c>
      <c r="CX126" s="83">
        <v>0</v>
      </c>
      <c r="CY126" s="88">
        <v>14</v>
      </c>
      <c r="CZ126" s="75">
        <v>122</v>
      </c>
      <c r="DA126" s="75">
        <v>5</v>
      </c>
      <c r="DB126" s="75">
        <v>1584</v>
      </c>
      <c r="DC126" s="75">
        <v>14</v>
      </c>
      <c r="DD126" s="75">
        <v>67</v>
      </c>
      <c r="DE126" s="75">
        <v>43</v>
      </c>
      <c r="DF126" s="75">
        <v>1849</v>
      </c>
      <c r="DG126" s="76">
        <v>0.85667928610059496</v>
      </c>
      <c r="DJ126" s="72"/>
      <c r="DK126" s="72"/>
      <c r="DL126" s="72" t="s">
        <v>94</v>
      </c>
      <c r="DM126" s="75">
        <v>8</v>
      </c>
      <c r="DN126" s="75">
        <v>1072</v>
      </c>
      <c r="DO126" s="75">
        <v>1080</v>
      </c>
      <c r="DP126" s="76">
        <v>7.4074074074074077E-3</v>
      </c>
      <c r="DQ126" s="83">
        <v>0</v>
      </c>
      <c r="DR126" s="88">
        <v>2</v>
      </c>
      <c r="DS126" s="75">
        <v>78</v>
      </c>
      <c r="DT126" s="75">
        <v>1</v>
      </c>
      <c r="DU126" s="75">
        <v>936</v>
      </c>
      <c r="DV126" s="75">
        <v>9</v>
      </c>
      <c r="DW126" s="75">
        <v>35</v>
      </c>
      <c r="DX126" s="75">
        <v>19</v>
      </c>
      <c r="DY126" s="75">
        <v>1080</v>
      </c>
      <c r="DZ126" s="76">
        <v>0.8666666666666667</v>
      </c>
    </row>
    <row r="127" spans="1:130">
      <c r="A127" s="72"/>
      <c r="B127" s="72" t="s">
        <v>337</v>
      </c>
      <c r="C127" s="72"/>
      <c r="D127" s="75">
        <v>66</v>
      </c>
      <c r="E127" s="75">
        <v>8338</v>
      </c>
      <c r="F127" s="82">
        <v>8404</v>
      </c>
      <c r="G127" s="87">
        <v>7.8534031413612562E-3</v>
      </c>
      <c r="H127" s="83">
        <v>4.5454545454545456E-2</v>
      </c>
      <c r="I127" s="75">
        <v>39</v>
      </c>
      <c r="J127" s="75">
        <v>465</v>
      </c>
      <c r="K127" s="75">
        <v>24</v>
      </c>
      <c r="L127" s="75">
        <v>7477</v>
      </c>
      <c r="M127" s="75">
        <v>26</v>
      </c>
      <c r="N127" s="75">
        <v>204</v>
      </c>
      <c r="O127" s="75">
        <v>169</v>
      </c>
      <c r="P127" s="75">
        <v>8404</v>
      </c>
      <c r="Q127" s="76">
        <v>0.88969538315088048</v>
      </c>
      <c r="T127" s="72"/>
      <c r="U127" s="72" t="s">
        <v>337</v>
      </c>
      <c r="V127" s="72"/>
      <c r="W127" s="75">
        <v>15</v>
      </c>
      <c r="X127" s="75">
        <v>3940</v>
      </c>
      <c r="Y127" s="75">
        <v>3955</v>
      </c>
      <c r="Z127" s="76">
        <v>3.7926675094816687E-3</v>
      </c>
      <c r="AA127" s="83">
        <v>0</v>
      </c>
      <c r="AB127" s="88">
        <v>7</v>
      </c>
      <c r="AC127" s="75">
        <v>146</v>
      </c>
      <c r="AD127" s="75">
        <v>3</v>
      </c>
      <c r="AE127" s="75">
        <v>3681</v>
      </c>
      <c r="AF127" s="75">
        <v>17</v>
      </c>
      <c r="AG127" s="75">
        <v>57</v>
      </c>
      <c r="AH127" s="75">
        <v>44</v>
      </c>
      <c r="AI127" s="75">
        <v>3955</v>
      </c>
      <c r="AJ127" s="76">
        <v>0.93072060682680147</v>
      </c>
      <c r="AM127" s="72"/>
      <c r="AN127" s="72" t="s">
        <v>337</v>
      </c>
      <c r="AO127" s="72"/>
      <c r="AP127" s="75">
        <v>40</v>
      </c>
      <c r="AQ127" s="75">
        <v>1944</v>
      </c>
      <c r="AR127" s="75">
        <v>1984</v>
      </c>
      <c r="AS127" s="76">
        <v>2.0161290322580645E-2</v>
      </c>
      <c r="AT127" s="83">
        <v>0.35</v>
      </c>
      <c r="AU127" s="75">
        <v>4</v>
      </c>
      <c r="AV127" s="75">
        <v>118</v>
      </c>
      <c r="AW127" s="75">
        <v>1</v>
      </c>
      <c r="AX127" s="75">
        <v>1725</v>
      </c>
      <c r="AY127" s="75">
        <v>6</v>
      </c>
      <c r="AZ127" s="75">
        <v>62</v>
      </c>
      <c r="BA127" s="75">
        <v>68</v>
      </c>
      <c r="BB127" s="75">
        <v>1984</v>
      </c>
      <c r="BC127" s="76">
        <v>0.86945564516129037</v>
      </c>
      <c r="BF127" s="72"/>
      <c r="BG127" s="72" t="s">
        <v>337</v>
      </c>
      <c r="BH127" s="72"/>
      <c r="BI127" s="75">
        <v>28</v>
      </c>
      <c r="BJ127" s="75">
        <v>2809</v>
      </c>
      <c r="BK127" s="75">
        <v>2837</v>
      </c>
      <c r="BL127" s="76">
        <v>9.8695805428269303E-3</v>
      </c>
      <c r="BM127" s="76">
        <v>0</v>
      </c>
      <c r="BN127" s="75">
        <v>13</v>
      </c>
      <c r="BO127" s="75">
        <v>128</v>
      </c>
      <c r="BP127" s="75">
        <v>6</v>
      </c>
      <c r="BQ127" s="75">
        <v>2517</v>
      </c>
      <c r="BR127" s="75">
        <v>17</v>
      </c>
      <c r="BS127" s="75">
        <v>82</v>
      </c>
      <c r="BT127" s="75">
        <v>74</v>
      </c>
      <c r="BU127" s="75">
        <v>2837</v>
      </c>
      <c r="BV127" s="76">
        <v>0.88720479379626371</v>
      </c>
      <c r="CQ127" s="72"/>
      <c r="CR127" s="72" t="s">
        <v>337</v>
      </c>
      <c r="CS127" s="72"/>
      <c r="CT127" s="75">
        <v>25</v>
      </c>
      <c r="CU127" s="75">
        <v>3596</v>
      </c>
      <c r="CV127" s="75">
        <v>3621</v>
      </c>
      <c r="CW127" s="76">
        <v>6.9041701187517257E-3</v>
      </c>
      <c r="CX127" s="83">
        <v>0</v>
      </c>
      <c r="CY127" s="88">
        <v>22</v>
      </c>
      <c r="CZ127" s="75">
        <v>255</v>
      </c>
      <c r="DA127" s="75">
        <v>6</v>
      </c>
      <c r="DB127" s="75">
        <v>3092</v>
      </c>
      <c r="DC127" s="75">
        <v>30</v>
      </c>
      <c r="DD127" s="75">
        <v>129</v>
      </c>
      <c r="DE127" s="75">
        <v>87</v>
      </c>
      <c r="DF127" s="75">
        <v>3621</v>
      </c>
      <c r="DG127" s="76">
        <v>0.85390776028721349</v>
      </c>
      <c r="DJ127" s="72"/>
      <c r="DK127" s="72" t="s">
        <v>337</v>
      </c>
      <c r="DL127" s="72"/>
      <c r="DM127" s="75">
        <v>15</v>
      </c>
      <c r="DN127" s="75">
        <v>2182</v>
      </c>
      <c r="DO127" s="75">
        <v>2197</v>
      </c>
      <c r="DP127" s="76">
        <v>6.8274920345926266E-3</v>
      </c>
      <c r="DQ127" s="83">
        <v>0</v>
      </c>
      <c r="DR127" s="88">
        <v>5</v>
      </c>
      <c r="DS127" s="75">
        <v>141</v>
      </c>
      <c r="DT127" s="75">
        <v>1</v>
      </c>
      <c r="DU127" s="75">
        <v>1906</v>
      </c>
      <c r="DV127" s="75">
        <v>27</v>
      </c>
      <c r="DW127" s="75">
        <v>76</v>
      </c>
      <c r="DX127" s="75">
        <v>41</v>
      </c>
      <c r="DY127" s="75">
        <v>2197</v>
      </c>
      <c r="DZ127" s="76">
        <v>0.86754665452890301</v>
      </c>
    </row>
    <row r="128" spans="1:130">
      <c r="A128" s="72"/>
      <c r="B128" s="72" t="s">
        <v>91</v>
      </c>
      <c r="C128" s="72" t="s">
        <v>93</v>
      </c>
      <c r="D128" s="75">
        <v>25</v>
      </c>
      <c r="E128" s="75">
        <v>2600</v>
      </c>
      <c r="F128" s="82">
        <v>2625</v>
      </c>
      <c r="G128" s="87">
        <v>9.5238095238095247E-3</v>
      </c>
      <c r="H128" s="83">
        <v>0.12</v>
      </c>
      <c r="I128" s="75">
        <v>18</v>
      </c>
      <c r="J128" s="75">
        <v>184</v>
      </c>
      <c r="K128" s="75">
        <v>7</v>
      </c>
      <c r="L128" s="75">
        <v>2278</v>
      </c>
      <c r="M128" s="75">
        <v>7</v>
      </c>
      <c r="N128" s="75">
        <v>65</v>
      </c>
      <c r="O128" s="75">
        <v>66</v>
      </c>
      <c r="P128" s="75">
        <v>2625</v>
      </c>
      <c r="Q128" s="76">
        <v>0.86780952380952381</v>
      </c>
      <c r="T128" s="72"/>
      <c r="U128" s="72" t="s">
        <v>91</v>
      </c>
      <c r="V128" s="72" t="s">
        <v>93</v>
      </c>
      <c r="W128" s="75">
        <v>6</v>
      </c>
      <c r="X128" s="75">
        <v>1293</v>
      </c>
      <c r="Y128" s="75">
        <v>1299</v>
      </c>
      <c r="Z128" s="76">
        <v>4.6189376443418013E-3</v>
      </c>
      <c r="AA128" s="83">
        <v>0</v>
      </c>
      <c r="AB128" s="88">
        <v>3</v>
      </c>
      <c r="AC128" s="75">
        <v>47</v>
      </c>
      <c r="AD128" s="75">
        <v>0</v>
      </c>
      <c r="AE128" s="75">
        <v>1206</v>
      </c>
      <c r="AF128" s="75">
        <v>6</v>
      </c>
      <c r="AG128" s="75">
        <v>16</v>
      </c>
      <c r="AH128" s="75">
        <v>21</v>
      </c>
      <c r="AI128" s="75">
        <v>1299</v>
      </c>
      <c r="AJ128" s="76">
        <v>0.92840646651270209</v>
      </c>
      <c r="AM128" s="72"/>
      <c r="AN128" s="72" t="s">
        <v>91</v>
      </c>
      <c r="AO128" s="72" t="s">
        <v>93</v>
      </c>
      <c r="AP128" s="75">
        <v>15</v>
      </c>
      <c r="AQ128" s="75">
        <v>567</v>
      </c>
      <c r="AR128" s="75">
        <v>582</v>
      </c>
      <c r="AS128" s="76">
        <v>2.5773195876288658E-2</v>
      </c>
      <c r="AT128" s="83">
        <v>0</v>
      </c>
      <c r="AU128" s="75">
        <v>6</v>
      </c>
      <c r="AV128" s="75">
        <v>37</v>
      </c>
      <c r="AW128" s="75">
        <v>0</v>
      </c>
      <c r="AX128" s="75">
        <v>483</v>
      </c>
      <c r="AY128" s="75">
        <v>5</v>
      </c>
      <c r="AZ128" s="75">
        <v>26</v>
      </c>
      <c r="BA128" s="75">
        <v>25</v>
      </c>
      <c r="BB128" s="75">
        <v>582</v>
      </c>
      <c r="BC128" s="76">
        <v>0.82989690721649489</v>
      </c>
      <c r="BF128" s="72"/>
      <c r="BG128" s="72" t="s">
        <v>91</v>
      </c>
      <c r="BH128" s="72" t="s">
        <v>93</v>
      </c>
      <c r="BI128" s="75">
        <v>5</v>
      </c>
      <c r="BJ128" s="75">
        <v>917</v>
      </c>
      <c r="BK128" s="75">
        <v>922</v>
      </c>
      <c r="BL128" s="76">
        <v>5.4229934924078091E-3</v>
      </c>
      <c r="BM128" s="76">
        <v>0.2</v>
      </c>
      <c r="BN128" s="75">
        <v>6</v>
      </c>
      <c r="BO128" s="75">
        <v>43</v>
      </c>
      <c r="BP128" s="75">
        <v>1</v>
      </c>
      <c r="BQ128" s="75">
        <v>833</v>
      </c>
      <c r="BR128" s="75">
        <v>5</v>
      </c>
      <c r="BS128" s="75">
        <v>23</v>
      </c>
      <c r="BT128" s="75">
        <v>11</v>
      </c>
      <c r="BU128" s="75">
        <v>922</v>
      </c>
      <c r="BV128" s="76">
        <v>0.90347071583514105</v>
      </c>
      <c r="CQ128" s="72"/>
      <c r="CR128" s="72" t="s">
        <v>91</v>
      </c>
      <c r="CS128" s="72" t="s">
        <v>93</v>
      </c>
      <c r="CT128" s="75">
        <v>10</v>
      </c>
      <c r="CU128" s="75">
        <v>1076</v>
      </c>
      <c r="CV128" s="75">
        <v>1086</v>
      </c>
      <c r="CW128" s="76">
        <v>9.2081031307550652E-3</v>
      </c>
      <c r="CX128" s="83">
        <v>0</v>
      </c>
      <c r="CY128" s="88">
        <v>9</v>
      </c>
      <c r="CZ128" s="75">
        <v>84</v>
      </c>
      <c r="DA128" s="75">
        <v>0</v>
      </c>
      <c r="DB128" s="75">
        <v>919</v>
      </c>
      <c r="DC128" s="75">
        <v>14</v>
      </c>
      <c r="DD128" s="75">
        <v>33</v>
      </c>
      <c r="DE128" s="75">
        <v>27</v>
      </c>
      <c r="DF128" s="75">
        <v>1086</v>
      </c>
      <c r="DG128" s="76">
        <v>0.84622467771639043</v>
      </c>
      <c r="DJ128" s="72"/>
      <c r="DK128" s="72" t="s">
        <v>91</v>
      </c>
      <c r="DL128" s="72" t="s">
        <v>93</v>
      </c>
      <c r="DM128" s="75">
        <v>5</v>
      </c>
      <c r="DN128" s="75">
        <v>661</v>
      </c>
      <c r="DO128" s="75">
        <v>666</v>
      </c>
      <c r="DP128" s="76">
        <v>7.5075075075075074E-3</v>
      </c>
      <c r="DQ128" s="83">
        <v>0</v>
      </c>
      <c r="DR128" s="88">
        <v>2</v>
      </c>
      <c r="DS128" s="75">
        <v>40</v>
      </c>
      <c r="DT128" s="75">
        <v>0</v>
      </c>
      <c r="DU128" s="75">
        <v>584</v>
      </c>
      <c r="DV128" s="75">
        <v>9</v>
      </c>
      <c r="DW128" s="75">
        <v>19</v>
      </c>
      <c r="DX128" s="75">
        <v>12</v>
      </c>
      <c r="DY128" s="75">
        <v>666</v>
      </c>
      <c r="DZ128" s="76">
        <v>0.87687687687687688</v>
      </c>
    </row>
    <row r="129" spans="1:130">
      <c r="A129" s="72"/>
      <c r="B129" s="72"/>
      <c r="C129" s="72" t="s">
        <v>94</v>
      </c>
      <c r="D129" s="75">
        <v>18</v>
      </c>
      <c r="E129" s="75">
        <v>2693</v>
      </c>
      <c r="F129" s="82">
        <v>2711</v>
      </c>
      <c r="G129" s="87">
        <v>6.6396163777203985E-3</v>
      </c>
      <c r="H129" s="83">
        <v>0.1111111111111111</v>
      </c>
      <c r="I129" s="75">
        <v>10</v>
      </c>
      <c r="J129" s="75">
        <v>161</v>
      </c>
      <c r="K129" s="75">
        <v>4</v>
      </c>
      <c r="L129" s="75">
        <v>2431</v>
      </c>
      <c r="M129" s="75">
        <v>9</v>
      </c>
      <c r="N129" s="75">
        <v>54</v>
      </c>
      <c r="O129" s="75">
        <v>42</v>
      </c>
      <c r="P129" s="75">
        <v>2711</v>
      </c>
      <c r="Q129" s="76">
        <v>0.89671707856879379</v>
      </c>
      <c r="T129" s="72"/>
      <c r="U129" s="72"/>
      <c r="V129" s="72" t="s">
        <v>94</v>
      </c>
      <c r="W129" s="75">
        <v>8</v>
      </c>
      <c r="X129" s="75">
        <v>1341</v>
      </c>
      <c r="Y129" s="75">
        <v>1349</v>
      </c>
      <c r="Z129" s="76">
        <v>5.9303187546330613E-3</v>
      </c>
      <c r="AA129" s="83">
        <v>0.125</v>
      </c>
      <c r="AB129" s="88">
        <v>3</v>
      </c>
      <c r="AC129" s="75">
        <v>48</v>
      </c>
      <c r="AD129" s="75">
        <v>0</v>
      </c>
      <c r="AE129" s="75">
        <v>1246</v>
      </c>
      <c r="AF129" s="75">
        <v>7</v>
      </c>
      <c r="AG129" s="75">
        <v>17</v>
      </c>
      <c r="AH129" s="75">
        <v>28</v>
      </c>
      <c r="AI129" s="75">
        <v>1349</v>
      </c>
      <c r="AJ129" s="76">
        <v>0.92364714603409936</v>
      </c>
      <c r="AM129" s="72"/>
      <c r="AN129" s="72"/>
      <c r="AO129" s="72" t="s">
        <v>94</v>
      </c>
      <c r="AP129" s="75">
        <v>11</v>
      </c>
      <c r="AQ129" s="75">
        <v>576</v>
      </c>
      <c r="AR129" s="75">
        <v>587</v>
      </c>
      <c r="AS129" s="76">
        <v>1.8739352640545145E-2</v>
      </c>
      <c r="AT129" s="83">
        <v>9.0909090909090912E-2</v>
      </c>
      <c r="AU129" s="75">
        <v>1</v>
      </c>
      <c r="AV129" s="75">
        <v>43</v>
      </c>
      <c r="AW129" s="75">
        <v>0</v>
      </c>
      <c r="AX129" s="75">
        <v>511</v>
      </c>
      <c r="AY129" s="75">
        <v>4</v>
      </c>
      <c r="AZ129" s="75">
        <v>11</v>
      </c>
      <c r="BA129" s="75">
        <v>17</v>
      </c>
      <c r="BB129" s="75">
        <v>587</v>
      </c>
      <c r="BC129" s="76">
        <v>0.87052810902896083</v>
      </c>
      <c r="BF129" s="72"/>
      <c r="BG129" s="72"/>
      <c r="BH129" s="72" t="s">
        <v>94</v>
      </c>
      <c r="BI129" s="75">
        <v>17</v>
      </c>
      <c r="BJ129" s="75">
        <v>1044</v>
      </c>
      <c r="BK129" s="75">
        <v>1061</v>
      </c>
      <c r="BL129" s="76">
        <v>1.6022620169651274E-2</v>
      </c>
      <c r="BM129" s="76">
        <v>0</v>
      </c>
      <c r="BN129" s="75">
        <v>1</v>
      </c>
      <c r="BO129" s="75">
        <v>58</v>
      </c>
      <c r="BP129" s="75">
        <v>3</v>
      </c>
      <c r="BQ129" s="75">
        <v>930</v>
      </c>
      <c r="BR129" s="75">
        <v>3</v>
      </c>
      <c r="BS129" s="75">
        <v>30</v>
      </c>
      <c r="BT129" s="75">
        <v>36</v>
      </c>
      <c r="BU129" s="75">
        <v>1061</v>
      </c>
      <c r="BV129" s="76">
        <v>0.87653157398680492</v>
      </c>
      <c r="CQ129" s="72"/>
      <c r="CR129" s="72"/>
      <c r="CS129" s="72" t="s">
        <v>94</v>
      </c>
      <c r="CT129" s="75">
        <v>9</v>
      </c>
      <c r="CU129" s="75">
        <v>1184</v>
      </c>
      <c r="CV129" s="75">
        <v>1193</v>
      </c>
      <c r="CW129" s="76">
        <v>7.5440067057837385E-3</v>
      </c>
      <c r="CX129" s="83">
        <v>0.1111111111111111</v>
      </c>
      <c r="CY129" s="88">
        <v>3</v>
      </c>
      <c r="CZ129" s="75">
        <v>93</v>
      </c>
      <c r="DA129" s="75">
        <v>3</v>
      </c>
      <c r="DB129" s="75">
        <v>1027</v>
      </c>
      <c r="DC129" s="75">
        <v>8</v>
      </c>
      <c r="DD129" s="75">
        <v>33</v>
      </c>
      <c r="DE129" s="75">
        <v>26</v>
      </c>
      <c r="DF129" s="75">
        <v>1193</v>
      </c>
      <c r="DG129" s="76">
        <v>0.86085498742665545</v>
      </c>
      <c r="DJ129" s="72"/>
      <c r="DK129" s="72"/>
      <c r="DL129" s="72" t="s">
        <v>94</v>
      </c>
      <c r="DM129" s="75">
        <v>8</v>
      </c>
      <c r="DN129" s="75">
        <v>745</v>
      </c>
      <c r="DO129" s="75">
        <v>753</v>
      </c>
      <c r="DP129" s="76">
        <v>1.0624169986719787E-2</v>
      </c>
      <c r="DQ129" s="83">
        <v>0.375</v>
      </c>
      <c r="DR129" s="88">
        <v>2</v>
      </c>
      <c r="DS129" s="75">
        <v>58</v>
      </c>
      <c r="DT129" s="75">
        <v>1</v>
      </c>
      <c r="DU129" s="75">
        <v>642</v>
      </c>
      <c r="DV129" s="75">
        <v>5</v>
      </c>
      <c r="DW129" s="75">
        <v>21</v>
      </c>
      <c r="DX129" s="75">
        <v>24</v>
      </c>
      <c r="DY129" s="75">
        <v>753</v>
      </c>
      <c r="DZ129" s="76">
        <v>0.85258964143426297</v>
      </c>
    </row>
    <row r="130" spans="1:130">
      <c r="A130" s="72"/>
      <c r="B130" s="72" t="s">
        <v>338</v>
      </c>
      <c r="C130" s="72"/>
      <c r="D130" s="75">
        <v>43</v>
      </c>
      <c r="E130" s="75">
        <v>5293</v>
      </c>
      <c r="F130" s="82">
        <v>5336</v>
      </c>
      <c r="G130" s="87">
        <v>8.0584707646176919E-3</v>
      </c>
      <c r="H130" s="83">
        <v>0.11627906976744186</v>
      </c>
      <c r="I130" s="75">
        <v>28</v>
      </c>
      <c r="J130" s="75">
        <v>345</v>
      </c>
      <c r="K130" s="75">
        <v>11</v>
      </c>
      <c r="L130" s="75">
        <v>4709</v>
      </c>
      <c r="M130" s="75">
        <v>16</v>
      </c>
      <c r="N130" s="75">
        <v>119</v>
      </c>
      <c r="O130" s="75">
        <v>108</v>
      </c>
      <c r="P130" s="75">
        <v>5336</v>
      </c>
      <c r="Q130" s="76">
        <v>0.882496251874063</v>
      </c>
      <c r="T130" s="72"/>
      <c r="U130" s="72" t="s">
        <v>338</v>
      </c>
      <c r="V130" s="72"/>
      <c r="W130" s="75">
        <v>14</v>
      </c>
      <c r="X130" s="75">
        <v>2634</v>
      </c>
      <c r="Y130" s="75">
        <v>2648</v>
      </c>
      <c r="Z130" s="76">
        <v>5.287009063444109E-3</v>
      </c>
      <c r="AA130" s="83">
        <v>7.1428571428571425E-2</v>
      </c>
      <c r="AB130" s="88">
        <v>6</v>
      </c>
      <c r="AC130" s="75">
        <v>95</v>
      </c>
      <c r="AD130" s="75">
        <v>0</v>
      </c>
      <c r="AE130" s="75">
        <v>2452</v>
      </c>
      <c r="AF130" s="75">
        <v>13</v>
      </c>
      <c r="AG130" s="75">
        <v>33</v>
      </c>
      <c r="AH130" s="75">
        <v>49</v>
      </c>
      <c r="AI130" s="75">
        <v>2648</v>
      </c>
      <c r="AJ130" s="76">
        <v>0.92598187311178248</v>
      </c>
      <c r="AM130" s="72"/>
      <c r="AN130" s="72" t="s">
        <v>338</v>
      </c>
      <c r="AO130" s="72"/>
      <c r="AP130" s="75">
        <v>26</v>
      </c>
      <c r="AQ130" s="75">
        <v>1143</v>
      </c>
      <c r="AR130" s="75">
        <v>1169</v>
      </c>
      <c r="AS130" s="76">
        <v>2.2241231822070145E-2</v>
      </c>
      <c r="AT130" s="83">
        <v>3.8461538461538464E-2</v>
      </c>
      <c r="AU130" s="75">
        <v>7</v>
      </c>
      <c r="AV130" s="75">
        <v>80</v>
      </c>
      <c r="AW130" s="75">
        <v>0</v>
      </c>
      <c r="AX130" s="75">
        <v>994</v>
      </c>
      <c r="AY130" s="75">
        <v>9</v>
      </c>
      <c r="AZ130" s="75">
        <v>37</v>
      </c>
      <c r="BA130" s="75">
        <v>42</v>
      </c>
      <c r="BB130" s="75">
        <v>1169</v>
      </c>
      <c r="BC130" s="76">
        <v>0.85029940119760483</v>
      </c>
      <c r="BF130" s="72"/>
      <c r="BG130" s="72" t="s">
        <v>338</v>
      </c>
      <c r="BH130" s="72"/>
      <c r="BI130" s="75">
        <v>22</v>
      </c>
      <c r="BJ130" s="75">
        <v>1961</v>
      </c>
      <c r="BK130" s="75">
        <v>1983</v>
      </c>
      <c r="BL130" s="76">
        <v>1.1094301563287948E-2</v>
      </c>
      <c r="BM130" s="76">
        <v>4.5454545454545456E-2</v>
      </c>
      <c r="BN130" s="75">
        <v>7</v>
      </c>
      <c r="BO130" s="75">
        <v>101</v>
      </c>
      <c r="BP130" s="75">
        <v>4</v>
      </c>
      <c r="BQ130" s="75">
        <v>1763</v>
      </c>
      <c r="BR130" s="75">
        <v>8</v>
      </c>
      <c r="BS130" s="75">
        <v>53</v>
      </c>
      <c r="BT130" s="75">
        <v>47</v>
      </c>
      <c r="BU130" s="75">
        <v>1983</v>
      </c>
      <c r="BV130" s="76">
        <v>0.88905698436712055</v>
      </c>
      <c r="CQ130" s="72"/>
      <c r="CR130" s="72" t="s">
        <v>338</v>
      </c>
      <c r="CS130" s="72"/>
      <c r="CT130" s="75">
        <v>19</v>
      </c>
      <c r="CU130" s="75">
        <v>2260</v>
      </c>
      <c r="CV130" s="75">
        <v>2279</v>
      </c>
      <c r="CW130" s="76">
        <v>8.3369899078543225E-3</v>
      </c>
      <c r="CX130" s="83">
        <v>5.2631578947368418E-2</v>
      </c>
      <c r="CY130" s="88">
        <v>12</v>
      </c>
      <c r="CZ130" s="75">
        <v>177</v>
      </c>
      <c r="DA130" s="75">
        <v>3</v>
      </c>
      <c r="DB130" s="75">
        <v>1946</v>
      </c>
      <c r="DC130" s="75">
        <v>22</v>
      </c>
      <c r="DD130" s="75">
        <v>66</v>
      </c>
      <c r="DE130" s="75">
        <v>53</v>
      </c>
      <c r="DF130" s="75">
        <v>2279</v>
      </c>
      <c r="DG130" s="76">
        <v>0.85388328214129006</v>
      </c>
      <c r="DJ130" s="72"/>
      <c r="DK130" s="72" t="s">
        <v>338</v>
      </c>
      <c r="DL130" s="72"/>
      <c r="DM130" s="75">
        <v>13</v>
      </c>
      <c r="DN130" s="75">
        <v>1406</v>
      </c>
      <c r="DO130" s="75">
        <v>1419</v>
      </c>
      <c r="DP130" s="76">
        <v>9.161381254404511E-3</v>
      </c>
      <c r="DQ130" s="83">
        <v>0.23076923076923078</v>
      </c>
      <c r="DR130" s="88">
        <v>4</v>
      </c>
      <c r="DS130" s="75">
        <v>98</v>
      </c>
      <c r="DT130" s="75">
        <v>1</v>
      </c>
      <c r="DU130" s="75">
        <v>1226</v>
      </c>
      <c r="DV130" s="75">
        <v>14</v>
      </c>
      <c r="DW130" s="75">
        <v>40</v>
      </c>
      <c r="DX130" s="75">
        <v>36</v>
      </c>
      <c r="DY130" s="75">
        <v>1419</v>
      </c>
      <c r="DZ130" s="76">
        <v>0.86398872445384078</v>
      </c>
    </row>
    <row r="131" spans="1:130">
      <c r="A131" s="72"/>
      <c r="B131" s="72" t="s">
        <v>92</v>
      </c>
      <c r="C131" s="72" t="s">
        <v>93</v>
      </c>
      <c r="D131" s="75">
        <v>23</v>
      </c>
      <c r="E131" s="75">
        <v>2546</v>
      </c>
      <c r="F131" s="82">
        <v>2569</v>
      </c>
      <c r="G131" s="87">
        <v>8.9528999610743489E-3</v>
      </c>
      <c r="H131" s="83">
        <v>0</v>
      </c>
      <c r="I131" s="75">
        <v>14</v>
      </c>
      <c r="J131" s="75">
        <v>196</v>
      </c>
      <c r="K131" s="75">
        <v>11</v>
      </c>
      <c r="L131" s="75">
        <v>2224</v>
      </c>
      <c r="M131" s="75">
        <v>15</v>
      </c>
      <c r="N131" s="75">
        <v>47</v>
      </c>
      <c r="O131" s="75">
        <v>62</v>
      </c>
      <c r="P131" s="75">
        <v>2569</v>
      </c>
      <c r="Q131" s="76">
        <v>0.86570650058388476</v>
      </c>
      <c r="T131" s="72"/>
      <c r="U131" s="72" t="s">
        <v>92</v>
      </c>
      <c r="V131" s="72" t="s">
        <v>93</v>
      </c>
      <c r="W131" s="75">
        <v>11</v>
      </c>
      <c r="X131" s="75">
        <v>1347</v>
      </c>
      <c r="Y131" s="75">
        <v>1358</v>
      </c>
      <c r="Z131" s="76">
        <v>8.1001472754050081E-3</v>
      </c>
      <c r="AA131" s="83">
        <v>9.0909090909090912E-2</v>
      </c>
      <c r="AB131" s="88">
        <v>9</v>
      </c>
      <c r="AC131" s="75">
        <v>55</v>
      </c>
      <c r="AD131" s="75">
        <v>0</v>
      </c>
      <c r="AE131" s="75">
        <v>1232</v>
      </c>
      <c r="AF131" s="75">
        <v>11</v>
      </c>
      <c r="AG131" s="75">
        <v>23</v>
      </c>
      <c r="AH131" s="75">
        <v>28</v>
      </c>
      <c r="AI131" s="75">
        <v>1358</v>
      </c>
      <c r="AJ131" s="76">
        <v>0.90721649484536082</v>
      </c>
      <c r="AM131" s="72"/>
      <c r="AN131" s="72" t="s">
        <v>92</v>
      </c>
      <c r="AO131" s="72" t="s">
        <v>93</v>
      </c>
      <c r="AP131" s="75">
        <v>13</v>
      </c>
      <c r="AQ131" s="75">
        <v>556</v>
      </c>
      <c r="AR131" s="75">
        <v>569</v>
      </c>
      <c r="AS131" s="76">
        <v>2.2847100175746926E-2</v>
      </c>
      <c r="AT131" s="83">
        <v>7.6923076923076927E-2</v>
      </c>
      <c r="AU131" s="75">
        <v>2</v>
      </c>
      <c r="AV131" s="75">
        <v>36</v>
      </c>
      <c r="AW131" s="75">
        <v>0</v>
      </c>
      <c r="AX131" s="75">
        <v>493</v>
      </c>
      <c r="AY131" s="75">
        <v>2</v>
      </c>
      <c r="AZ131" s="75">
        <v>14</v>
      </c>
      <c r="BA131" s="75">
        <v>22</v>
      </c>
      <c r="BB131" s="75">
        <v>569</v>
      </c>
      <c r="BC131" s="76">
        <v>0.86643233743409487</v>
      </c>
      <c r="BF131" s="72"/>
      <c r="BG131" s="72" t="s">
        <v>92</v>
      </c>
      <c r="BH131" s="72" t="s">
        <v>93</v>
      </c>
      <c r="BI131" s="75">
        <v>4</v>
      </c>
      <c r="BJ131" s="75">
        <v>1081</v>
      </c>
      <c r="BK131" s="75">
        <v>1085</v>
      </c>
      <c r="BL131" s="76">
        <v>3.6866359447004608E-3</v>
      </c>
      <c r="BM131" s="76">
        <v>0</v>
      </c>
      <c r="BN131" s="75">
        <v>4</v>
      </c>
      <c r="BO131" s="75">
        <v>64</v>
      </c>
      <c r="BP131" s="75">
        <v>5</v>
      </c>
      <c r="BQ131" s="75">
        <v>962</v>
      </c>
      <c r="BR131" s="75">
        <v>7</v>
      </c>
      <c r="BS131" s="75">
        <v>21</v>
      </c>
      <c r="BT131" s="75">
        <v>22</v>
      </c>
      <c r="BU131" s="75">
        <v>1085</v>
      </c>
      <c r="BV131" s="76">
        <v>0.88663594470046081</v>
      </c>
      <c r="CQ131" s="72"/>
      <c r="CR131" s="72" t="s">
        <v>92</v>
      </c>
      <c r="CS131" s="72" t="s">
        <v>93</v>
      </c>
      <c r="CT131" s="75">
        <v>9</v>
      </c>
      <c r="CU131" s="75">
        <v>1159</v>
      </c>
      <c r="CV131" s="75">
        <v>1168</v>
      </c>
      <c r="CW131" s="76">
        <v>7.7054794520547941E-3</v>
      </c>
      <c r="CX131" s="83">
        <v>0</v>
      </c>
      <c r="CY131" s="88">
        <v>6</v>
      </c>
      <c r="CZ131" s="75">
        <v>91</v>
      </c>
      <c r="DA131" s="75">
        <v>1</v>
      </c>
      <c r="DB131" s="75">
        <v>1001</v>
      </c>
      <c r="DC131" s="75">
        <v>10</v>
      </c>
      <c r="DD131" s="75">
        <v>34</v>
      </c>
      <c r="DE131" s="75">
        <v>25</v>
      </c>
      <c r="DF131" s="75">
        <v>1168</v>
      </c>
      <c r="DG131" s="76">
        <v>0.85702054794520544</v>
      </c>
      <c r="DJ131" s="72"/>
      <c r="DK131" s="72" t="s">
        <v>92</v>
      </c>
      <c r="DL131" s="72" t="s">
        <v>93</v>
      </c>
      <c r="DM131" s="75">
        <v>6</v>
      </c>
      <c r="DN131" s="75">
        <v>773</v>
      </c>
      <c r="DO131" s="75">
        <v>779</v>
      </c>
      <c r="DP131" s="76">
        <v>7.7021822849807449E-3</v>
      </c>
      <c r="DQ131" s="83">
        <v>0</v>
      </c>
      <c r="DR131" s="88">
        <v>5</v>
      </c>
      <c r="DS131" s="75">
        <v>55</v>
      </c>
      <c r="DT131" s="75">
        <v>2</v>
      </c>
      <c r="DU131" s="75">
        <v>665</v>
      </c>
      <c r="DV131" s="75">
        <v>10</v>
      </c>
      <c r="DW131" s="75">
        <v>25</v>
      </c>
      <c r="DX131" s="75">
        <v>17</v>
      </c>
      <c r="DY131" s="75">
        <v>779</v>
      </c>
      <c r="DZ131" s="76">
        <v>0.85365853658536583</v>
      </c>
    </row>
    <row r="132" spans="1:130">
      <c r="A132" s="72"/>
      <c r="B132" s="72"/>
      <c r="C132" s="72" t="s">
        <v>94</v>
      </c>
      <c r="D132" s="75">
        <v>35</v>
      </c>
      <c r="E132" s="75">
        <v>2798</v>
      </c>
      <c r="F132" s="82">
        <v>2833</v>
      </c>
      <c r="G132" s="87">
        <v>1.2354394634662902E-2</v>
      </c>
      <c r="H132" s="83">
        <v>8.5714285714285715E-2</v>
      </c>
      <c r="I132" s="75">
        <v>13</v>
      </c>
      <c r="J132" s="75">
        <v>159</v>
      </c>
      <c r="K132" s="75">
        <v>8</v>
      </c>
      <c r="L132" s="75">
        <v>2505</v>
      </c>
      <c r="M132" s="75">
        <v>9</v>
      </c>
      <c r="N132" s="75">
        <v>65</v>
      </c>
      <c r="O132" s="75">
        <v>74</v>
      </c>
      <c r="P132" s="75">
        <v>2833</v>
      </c>
      <c r="Q132" s="76">
        <v>0.88422167313801625</v>
      </c>
      <c r="T132" s="72"/>
      <c r="U132" s="72"/>
      <c r="V132" s="72" t="s">
        <v>94</v>
      </c>
      <c r="W132" s="75">
        <v>7</v>
      </c>
      <c r="X132" s="75">
        <v>1373</v>
      </c>
      <c r="Y132" s="75">
        <v>1380</v>
      </c>
      <c r="Z132" s="76">
        <v>5.0724637681159417E-3</v>
      </c>
      <c r="AA132" s="83">
        <v>0</v>
      </c>
      <c r="AB132" s="88">
        <v>5</v>
      </c>
      <c r="AC132" s="75">
        <v>51</v>
      </c>
      <c r="AD132" s="75">
        <v>1</v>
      </c>
      <c r="AE132" s="75">
        <v>1287</v>
      </c>
      <c r="AF132" s="75">
        <v>5</v>
      </c>
      <c r="AG132" s="75">
        <v>14</v>
      </c>
      <c r="AH132" s="75">
        <v>17</v>
      </c>
      <c r="AI132" s="75">
        <v>1380</v>
      </c>
      <c r="AJ132" s="76">
        <v>0.93260869565217386</v>
      </c>
      <c r="AM132" s="72"/>
      <c r="AN132" s="72"/>
      <c r="AO132" s="72" t="s">
        <v>94</v>
      </c>
      <c r="AP132" s="75">
        <v>21</v>
      </c>
      <c r="AQ132" s="75">
        <v>591</v>
      </c>
      <c r="AR132" s="75">
        <v>612</v>
      </c>
      <c r="AS132" s="76">
        <v>3.4313725490196081E-2</v>
      </c>
      <c r="AT132" s="83">
        <v>9.5238095238095233E-2</v>
      </c>
      <c r="AU132" s="75">
        <v>3</v>
      </c>
      <c r="AV132" s="75">
        <v>37</v>
      </c>
      <c r="AW132" s="75">
        <v>5</v>
      </c>
      <c r="AX132" s="75">
        <v>509</v>
      </c>
      <c r="AY132" s="75">
        <v>1</v>
      </c>
      <c r="AZ132" s="75">
        <v>28</v>
      </c>
      <c r="BA132" s="75">
        <v>29</v>
      </c>
      <c r="BB132" s="75">
        <v>612</v>
      </c>
      <c r="BC132" s="76">
        <v>0.8316993464052288</v>
      </c>
      <c r="BF132" s="72"/>
      <c r="BG132" s="72"/>
      <c r="BH132" s="72" t="s">
        <v>94</v>
      </c>
      <c r="BI132" s="75">
        <v>16</v>
      </c>
      <c r="BJ132" s="75">
        <v>1109</v>
      </c>
      <c r="BK132" s="75">
        <v>1125</v>
      </c>
      <c r="BL132" s="76">
        <v>1.4222222222222223E-2</v>
      </c>
      <c r="BM132" s="76">
        <v>0</v>
      </c>
      <c r="BN132" s="75">
        <v>2</v>
      </c>
      <c r="BO132" s="75">
        <v>65</v>
      </c>
      <c r="BP132" s="75">
        <v>5</v>
      </c>
      <c r="BQ132" s="75">
        <v>985</v>
      </c>
      <c r="BR132" s="75">
        <v>13</v>
      </c>
      <c r="BS132" s="75">
        <v>26</v>
      </c>
      <c r="BT132" s="75">
        <v>29</v>
      </c>
      <c r="BU132" s="75">
        <v>1125</v>
      </c>
      <c r="BV132" s="76">
        <v>0.87555555555555553</v>
      </c>
      <c r="CQ132" s="72"/>
      <c r="CR132" s="72"/>
      <c r="CS132" s="72" t="s">
        <v>94</v>
      </c>
      <c r="CT132" s="75">
        <v>12</v>
      </c>
      <c r="CU132" s="75">
        <v>1280</v>
      </c>
      <c r="CV132" s="75">
        <v>1292</v>
      </c>
      <c r="CW132" s="76">
        <v>9.2879256965944269E-3</v>
      </c>
      <c r="CX132" s="83">
        <v>0</v>
      </c>
      <c r="CY132" s="88">
        <v>10</v>
      </c>
      <c r="CZ132" s="75">
        <v>112</v>
      </c>
      <c r="DA132" s="75">
        <v>3</v>
      </c>
      <c r="DB132" s="75">
        <v>1084</v>
      </c>
      <c r="DC132" s="75">
        <v>8</v>
      </c>
      <c r="DD132" s="75">
        <v>47</v>
      </c>
      <c r="DE132" s="75">
        <v>28</v>
      </c>
      <c r="DF132" s="75">
        <v>1292</v>
      </c>
      <c r="DG132" s="76">
        <v>0.83900928792569662</v>
      </c>
      <c r="DJ132" s="72"/>
      <c r="DK132" s="72"/>
      <c r="DL132" s="72" t="s">
        <v>94</v>
      </c>
      <c r="DM132" s="75">
        <v>4</v>
      </c>
      <c r="DN132" s="75">
        <v>860</v>
      </c>
      <c r="DO132" s="75">
        <v>864</v>
      </c>
      <c r="DP132" s="76">
        <v>4.6296296296296294E-3</v>
      </c>
      <c r="DQ132" s="83">
        <v>0.25</v>
      </c>
      <c r="DR132" s="88">
        <v>1</v>
      </c>
      <c r="DS132" s="75">
        <v>47</v>
      </c>
      <c r="DT132" s="75">
        <v>0</v>
      </c>
      <c r="DU132" s="75">
        <v>771</v>
      </c>
      <c r="DV132" s="75">
        <v>10</v>
      </c>
      <c r="DW132" s="75">
        <v>25</v>
      </c>
      <c r="DX132" s="75">
        <v>10</v>
      </c>
      <c r="DY132" s="75">
        <v>864</v>
      </c>
      <c r="DZ132" s="76">
        <v>0.89236111111111116</v>
      </c>
    </row>
    <row r="133" spans="1:130">
      <c r="A133" s="72"/>
      <c r="B133" s="72" t="s">
        <v>339</v>
      </c>
      <c r="C133" s="72"/>
      <c r="D133" s="75">
        <v>58</v>
      </c>
      <c r="E133" s="75">
        <v>5344</v>
      </c>
      <c r="F133" s="82">
        <v>5402</v>
      </c>
      <c r="G133" s="87">
        <v>1.0736764161421697E-2</v>
      </c>
      <c r="H133" s="83">
        <v>5.1724137931034482E-2</v>
      </c>
      <c r="I133" s="75">
        <v>27</v>
      </c>
      <c r="J133" s="75">
        <v>355</v>
      </c>
      <c r="K133" s="75">
        <v>19</v>
      </c>
      <c r="L133" s="75">
        <v>4729</v>
      </c>
      <c r="M133" s="75">
        <v>24</v>
      </c>
      <c r="N133" s="75">
        <v>112</v>
      </c>
      <c r="O133" s="75">
        <v>136</v>
      </c>
      <c r="P133" s="75">
        <v>5402</v>
      </c>
      <c r="Q133" s="76">
        <v>0.87541651240281382</v>
      </c>
      <c r="T133" s="72"/>
      <c r="U133" s="72" t="s">
        <v>339</v>
      </c>
      <c r="V133" s="72"/>
      <c r="W133" s="75">
        <v>18</v>
      </c>
      <c r="X133" s="75">
        <v>2720</v>
      </c>
      <c r="Y133" s="75">
        <v>2738</v>
      </c>
      <c r="Z133" s="76">
        <v>6.5741417092768442E-3</v>
      </c>
      <c r="AA133" s="83">
        <v>5.5555555555555552E-2</v>
      </c>
      <c r="AB133" s="88">
        <v>14</v>
      </c>
      <c r="AC133" s="75">
        <v>106</v>
      </c>
      <c r="AD133" s="75">
        <v>1</v>
      </c>
      <c r="AE133" s="75">
        <v>2519</v>
      </c>
      <c r="AF133" s="75">
        <v>16</v>
      </c>
      <c r="AG133" s="75">
        <v>37</v>
      </c>
      <c r="AH133" s="75">
        <v>45</v>
      </c>
      <c r="AI133" s="75">
        <v>2738</v>
      </c>
      <c r="AJ133" s="76">
        <v>0.92001460920379841</v>
      </c>
      <c r="AM133" s="72"/>
      <c r="AN133" s="72" t="s">
        <v>339</v>
      </c>
      <c r="AO133" s="72"/>
      <c r="AP133" s="75">
        <v>34</v>
      </c>
      <c r="AQ133" s="75">
        <v>1147</v>
      </c>
      <c r="AR133" s="75">
        <v>1181</v>
      </c>
      <c r="AS133" s="76">
        <v>2.8789161727349702E-2</v>
      </c>
      <c r="AT133" s="83">
        <v>8.8235294117647065E-2</v>
      </c>
      <c r="AU133" s="75">
        <v>5</v>
      </c>
      <c r="AV133" s="75">
        <v>73</v>
      </c>
      <c r="AW133" s="75">
        <v>5</v>
      </c>
      <c r="AX133" s="75">
        <v>1002</v>
      </c>
      <c r="AY133" s="75">
        <v>3</v>
      </c>
      <c r="AZ133" s="75">
        <v>42</v>
      </c>
      <c r="BA133" s="75">
        <v>51</v>
      </c>
      <c r="BB133" s="75">
        <v>1181</v>
      </c>
      <c r="BC133" s="76">
        <v>0.84843353090601181</v>
      </c>
      <c r="BF133" s="72"/>
      <c r="BG133" s="72" t="s">
        <v>339</v>
      </c>
      <c r="BH133" s="72"/>
      <c r="BI133" s="75">
        <v>20</v>
      </c>
      <c r="BJ133" s="75">
        <v>2190</v>
      </c>
      <c r="BK133" s="75">
        <v>2210</v>
      </c>
      <c r="BL133" s="76">
        <v>9.0497737556561094E-3</v>
      </c>
      <c r="BM133" s="76">
        <v>0</v>
      </c>
      <c r="BN133" s="75">
        <v>6</v>
      </c>
      <c r="BO133" s="75">
        <v>129</v>
      </c>
      <c r="BP133" s="75">
        <v>10</v>
      </c>
      <c r="BQ133" s="75">
        <v>1947</v>
      </c>
      <c r="BR133" s="75">
        <v>20</v>
      </c>
      <c r="BS133" s="75">
        <v>47</v>
      </c>
      <c r="BT133" s="75">
        <v>51</v>
      </c>
      <c r="BU133" s="75">
        <v>2210</v>
      </c>
      <c r="BV133" s="76">
        <v>0.88099547511312215</v>
      </c>
      <c r="CQ133" s="72"/>
      <c r="CR133" s="72" t="s">
        <v>339</v>
      </c>
      <c r="CS133" s="72"/>
      <c r="CT133" s="75">
        <v>21</v>
      </c>
      <c r="CU133" s="75">
        <v>2439</v>
      </c>
      <c r="CV133" s="75">
        <v>2460</v>
      </c>
      <c r="CW133" s="76">
        <v>8.5365853658536592E-3</v>
      </c>
      <c r="CX133" s="83">
        <v>0</v>
      </c>
      <c r="CY133" s="88">
        <v>16</v>
      </c>
      <c r="CZ133" s="75">
        <v>203</v>
      </c>
      <c r="DA133" s="75">
        <v>4</v>
      </c>
      <c r="DB133" s="75">
        <v>2085</v>
      </c>
      <c r="DC133" s="75">
        <v>18</v>
      </c>
      <c r="DD133" s="75">
        <v>81</v>
      </c>
      <c r="DE133" s="75">
        <v>53</v>
      </c>
      <c r="DF133" s="75">
        <v>2460</v>
      </c>
      <c r="DG133" s="76">
        <v>0.84756097560975607</v>
      </c>
      <c r="DJ133" s="72"/>
      <c r="DK133" s="72" t="s">
        <v>339</v>
      </c>
      <c r="DL133" s="72"/>
      <c r="DM133" s="75">
        <v>10</v>
      </c>
      <c r="DN133" s="75">
        <v>1633</v>
      </c>
      <c r="DO133" s="75">
        <v>1643</v>
      </c>
      <c r="DP133" s="76">
        <v>6.0864272671941567E-3</v>
      </c>
      <c r="DQ133" s="83">
        <v>0.1</v>
      </c>
      <c r="DR133" s="88">
        <v>6</v>
      </c>
      <c r="DS133" s="75">
        <v>102</v>
      </c>
      <c r="DT133" s="75">
        <v>2</v>
      </c>
      <c r="DU133" s="75">
        <v>1436</v>
      </c>
      <c r="DV133" s="75">
        <v>20</v>
      </c>
      <c r="DW133" s="75">
        <v>50</v>
      </c>
      <c r="DX133" s="75">
        <v>27</v>
      </c>
      <c r="DY133" s="75">
        <v>1643</v>
      </c>
      <c r="DZ133" s="76">
        <v>0.87401095556908093</v>
      </c>
    </row>
    <row r="134" spans="1:130">
      <c r="A134" s="72" t="s">
        <v>119</v>
      </c>
      <c r="B134" s="72"/>
      <c r="C134" s="72"/>
      <c r="D134" s="75">
        <v>210</v>
      </c>
      <c r="E134" s="75">
        <v>25333</v>
      </c>
      <c r="F134" s="82">
        <v>25543</v>
      </c>
      <c r="G134" s="87">
        <v>8.2214305289120305E-3</v>
      </c>
      <c r="H134" s="83">
        <v>5.7142857142857141E-2</v>
      </c>
      <c r="I134" s="75">
        <v>119</v>
      </c>
      <c r="J134" s="75">
        <v>1560</v>
      </c>
      <c r="K134" s="75">
        <v>64</v>
      </c>
      <c r="L134" s="75">
        <v>22572</v>
      </c>
      <c r="M134" s="75">
        <v>92</v>
      </c>
      <c r="N134" s="75">
        <v>597</v>
      </c>
      <c r="O134" s="75">
        <v>539</v>
      </c>
      <c r="P134" s="75">
        <v>25543</v>
      </c>
      <c r="Q134" s="76">
        <v>0.88368633285048737</v>
      </c>
      <c r="T134" s="72" t="s">
        <v>359</v>
      </c>
      <c r="U134" s="72"/>
      <c r="V134" s="72"/>
      <c r="W134" s="75">
        <v>56</v>
      </c>
      <c r="X134" s="75">
        <v>12533</v>
      </c>
      <c r="Y134" s="75">
        <v>12589</v>
      </c>
      <c r="Z134" s="76">
        <v>4.4483279053141632E-3</v>
      </c>
      <c r="AA134" s="83">
        <v>3.5714285714285712E-2</v>
      </c>
      <c r="AB134" s="88">
        <v>34</v>
      </c>
      <c r="AC134" s="75">
        <v>474</v>
      </c>
      <c r="AD134" s="75">
        <v>5</v>
      </c>
      <c r="AE134" s="75">
        <v>11646</v>
      </c>
      <c r="AF134" s="75">
        <v>70</v>
      </c>
      <c r="AG134" s="75">
        <v>189</v>
      </c>
      <c r="AH134" s="75">
        <v>171</v>
      </c>
      <c r="AI134" s="75">
        <v>12589</v>
      </c>
      <c r="AJ134" s="76">
        <v>0.92509333545158468</v>
      </c>
      <c r="AM134" s="72" t="s">
        <v>374</v>
      </c>
      <c r="AN134" s="72"/>
      <c r="AO134" s="72"/>
      <c r="AP134" s="75">
        <v>135</v>
      </c>
      <c r="AQ134" s="75">
        <v>5855</v>
      </c>
      <c r="AR134" s="75">
        <v>5990</v>
      </c>
      <c r="AS134" s="76">
        <v>2.2537562604340568E-2</v>
      </c>
      <c r="AT134" s="83">
        <v>0.17037037037037037</v>
      </c>
      <c r="AU134" s="75">
        <v>19</v>
      </c>
      <c r="AV134" s="75">
        <v>367</v>
      </c>
      <c r="AW134" s="75">
        <v>8</v>
      </c>
      <c r="AX134" s="75">
        <v>5169</v>
      </c>
      <c r="AY134" s="75">
        <v>19</v>
      </c>
      <c r="AZ134" s="75">
        <v>192</v>
      </c>
      <c r="BA134" s="75">
        <v>216</v>
      </c>
      <c r="BB134" s="75">
        <v>5990</v>
      </c>
      <c r="BC134" s="76">
        <v>0.86293823038397333</v>
      </c>
      <c r="BF134" s="72" t="s">
        <v>393</v>
      </c>
      <c r="BG134" s="72"/>
      <c r="BH134" s="72"/>
      <c r="BI134" s="75">
        <v>80</v>
      </c>
      <c r="BJ134" s="75">
        <v>8920</v>
      </c>
      <c r="BK134" s="75">
        <v>9000</v>
      </c>
      <c r="BL134" s="76">
        <v>8.8888888888888889E-3</v>
      </c>
      <c r="BM134" s="83">
        <v>1.2500000000000001E-2</v>
      </c>
      <c r="BN134" s="75">
        <v>34</v>
      </c>
      <c r="BO134" s="75">
        <v>464</v>
      </c>
      <c r="BP134" s="75">
        <v>28</v>
      </c>
      <c r="BQ134" s="75">
        <v>7958</v>
      </c>
      <c r="BR134" s="75">
        <v>50</v>
      </c>
      <c r="BS134" s="75">
        <v>248</v>
      </c>
      <c r="BT134" s="75">
        <v>218</v>
      </c>
      <c r="BU134" s="75">
        <v>9000</v>
      </c>
      <c r="BV134" s="76">
        <v>0.88422222222222224</v>
      </c>
      <c r="CQ134" s="72" t="s">
        <v>409</v>
      </c>
      <c r="CR134" s="72"/>
      <c r="CS134" s="72"/>
      <c r="CT134" s="75">
        <v>82</v>
      </c>
      <c r="CU134" s="75">
        <v>11575</v>
      </c>
      <c r="CV134" s="75">
        <v>11657</v>
      </c>
      <c r="CW134" s="76">
        <v>7.0343999313717083E-3</v>
      </c>
      <c r="CX134" s="83">
        <v>2.4390243902439025E-2</v>
      </c>
      <c r="CY134" s="88">
        <v>72</v>
      </c>
      <c r="CZ134" s="75">
        <v>913</v>
      </c>
      <c r="DA134" s="75">
        <v>18</v>
      </c>
      <c r="DB134" s="75">
        <v>9899</v>
      </c>
      <c r="DC134" s="75">
        <v>99</v>
      </c>
      <c r="DD134" s="75">
        <v>389</v>
      </c>
      <c r="DE134" s="75">
        <v>267</v>
      </c>
      <c r="DF134" s="75">
        <v>11657</v>
      </c>
      <c r="DG134" s="76">
        <v>0.84918932830059191</v>
      </c>
      <c r="DJ134" s="72" t="s">
        <v>382</v>
      </c>
      <c r="DK134" s="72"/>
      <c r="DL134" s="72"/>
      <c r="DM134" s="75">
        <v>50</v>
      </c>
      <c r="DN134" s="75">
        <v>7533</v>
      </c>
      <c r="DO134" s="75">
        <v>7583</v>
      </c>
      <c r="DP134" s="76">
        <v>6.5936964262165373E-3</v>
      </c>
      <c r="DQ134" s="83">
        <v>0.08</v>
      </c>
      <c r="DR134" s="88">
        <v>21</v>
      </c>
      <c r="DS134" s="75">
        <v>472</v>
      </c>
      <c r="DT134" s="75">
        <v>4</v>
      </c>
      <c r="DU134" s="75">
        <v>6611</v>
      </c>
      <c r="DV134" s="75">
        <v>94</v>
      </c>
      <c r="DW134" s="75">
        <v>233</v>
      </c>
      <c r="DX134" s="75">
        <v>148</v>
      </c>
      <c r="DY134" s="75">
        <v>7583</v>
      </c>
      <c r="DZ134" s="76">
        <v>0.87181854147435056</v>
      </c>
    </row>
    <row r="135" spans="1:130">
      <c r="A135" s="72" t="s">
        <v>260</v>
      </c>
      <c r="B135" s="72" t="s">
        <v>88</v>
      </c>
      <c r="C135" s="72" t="s">
        <v>93</v>
      </c>
      <c r="D135" s="75">
        <v>5</v>
      </c>
      <c r="E135" s="75">
        <v>1593</v>
      </c>
      <c r="F135" s="82">
        <v>1598</v>
      </c>
      <c r="G135" s="87">
        <v>3.1289111389236545E-3</v>
      </c>
      <c r="H135" s="83">
        <v>0.6</v>
      </c>
      <c r="I135" s="75">
        <v>6</v>
      </c>
      <c r="J135" s="75">
        <v>106</v>
      </c>
      <c r="K135" s="75">
        <v>3</v>
      </c>
      <c r="L135" s="75">
        <v>1378</v>
      </c>
      <c r="M135" s="75">
        <v>9</v>
      </c>
      <c r="N135" s="75">
        <v>59</v>
      </c>
      <c r="O135" s="75">
        <v>37</v>
      </c>
      <c r="P135" s="75">
        <v>1598</v>
      </c>
      <c r="Q135" s="76">
        <v>0.86232790988735919</v>
      </c>
      <c r="T135" s="72" t="s">
        <v>279</v>
      </c>
      <c r="U135" s="72" t="s">
        <v>88</v>
      </c>
      <c r="V135" s="72" t="s">
        <v>93</v>
      </c>
      <c r="W135" s="75">
        <v>8</v>
      </c>
      <c r="X135" s="75">
        <v>850</v>
      </c>
      <c r="Y135" s="75">
        <v>858</v>
      </c>
      <c r="Z135" s="76">
        <v>9.324009324009324E-3</v>
      </c>
      <c r="AA135" s="83">
        <v>0</v>
      </c>
      <c r="AB135" s="88">
        <v>11</v>
      </c>
      <c r="AC135" s="75">
        <v>88</v>
      </c>
      <c r="AD135" s="75">
        <v>0</v>
      </c>
      <c r="AE135" s="75">
        <v>681</v>
      </c>
      <c r="AF135" s="75">
        <v>8</v>
      </c>
      <c r="AG135" s="75">
        <v>37</v>
      </c>
      <c r="AH135" s="75">
        <v>33</v>
      </c>
      <c r="AI135" s="75">
        <v>858</v>
      </c>
      <c r="AJ135" s="76">
        <v>0.79370629370629375</v>
      </c>
      <c r="AM135" s="72" t="s">
        <v>95</v>
      </c>
      <c r="AN135" s="72"/>
      <c r="AO135" s="72"/>
      <c r="AP135" s="75">
        <v>3335</v>
      </c>
      <c r="AQ135" s="75">
        <v>206090</v>
      </c>
      <c r="AR135" s="75">
        <v>209425</v>
      </c>
      <c r="AS135" s="76">
        <v>1.5924555330070429E-2</v>
      </c>
      <c r="AT135" s="83">
        <v>0.57151424287856067</v>
      </c>
      <c r="AU135" s="75">
        <v>831</v>
      </c>
      <c r="AV135" s="75">
        <v>12154</v>
      </c>
      <c r="AW135" s="75">
        <v>296</v>
      </c>
      <c r="AX135" s="75">
        <v>182737</v>
      </c>
      <c r="AY135" s="75">
        <v>1076</v>
      </c>
      <c r="AZ135" s="75">
        <v>5969</v>
      </c>
      <c r="BA135" s="75">
        <v>6362</v>
      </c>
      <c r="BB135" s="75">
        <v>209425</v>
      </c>
      <c r="BC135" s="76">
        <v>0.87256535752656084</v>
      </c>
      <c r="BF135" s="72" t="s">
        <v>292</v>
      </c>
      <c r="BG135" s="72" t="s">
        <v>88</v>
      </c>
      <c r="BH135" s="72" t="s">
        <v>93</v>
      </c>
      <c r="BI135" s="75">
        <v>2</v>
      </c>
      <c r="BJ135" s="75">
        <v>512</v>
      </c>
      <c r="BK135" s="75">
        <v>514</v>
      </c>
      <c r="BL135" s="76">
        <v>3.8910505836575876E-3</v>
      </c>
      <c r="BM135" s="76">
        <v>0</v>
      </c>
      <c r="BN135" s="75">
        <v>5</v>
      </c>
      <c r="BO135" s="75">
        <v>27</v>
      </c>
      <c r="BP135" s="75">
        <v>1</v>
      </c>
      <c r="BQ135" s="75">
        <v>460</v>
      </c>
      <c r="BR135" s="75">
        <v>2</v>
      </c>
      <c r="BS135" s="75">
        <v>14</v>
      </c>
      <c r="BT135" s="75">
        <v>5</v>
      </c>
      <c r="BU135" s="75">
        <v>514</v>
      </c>
      <c r="BV135" s="76">
        <v>0.89494163424124518</v>
      </c>
      <c r="CQ135" s="72" t="s">
        <v>316</v>
      </c>
      <c r="CR135" s="72" t="s">
        <v>88</v>
      </c>
      <c r="CS135" s="72" t="s">
        <v>93</v>
      </c>
      <c r="CT135" s="75">
        <v>4</v>
      </c>
      <c r="CU135" s="75">
        <v>448</v>
      </c>
      <c r="CV135" s="75">
        <v>452</v>
      </c>
      <c r="CW135" s="76">
        <v>8.8495575221238937E-3</v>
      </c>
      <c r="CX135" s="83">
        <v>0</v>
      </c>
      <c r="CY135" s="88">
        <v>2</v>
      </c>
      <c r="CZ135" s="75">
        <v>61</v>
      </c>
      <c r="DA135" s="75">
        <v>0</v>
      </c>
      <c r="DB135" s="75">
        <v>362</v>
      </c>
      <c r="DC135" s="75">
        <v>6</v>
      </c>
      <c r="DD135" s="75">
        <v>13</v>
      </c>
      <c r="DE135" s="75">
        <v>8</v>
      </c>
      <c r="DF135" s="75">
        <v>452</v>
      </c>
      <c r="DG135" s="76">
        <v>0.80088495575221241</v>
      </c>
      <c r="DJ135" s="72" t="s">
        <v>302</v>
      </c>
      <c r="DK135" s="72" t="s">
        <v>88</v>
      </c>
      <c r="DL135" s="72" t="s">
        <v>93</v>
      </c>
      <c r="DM135" s="75">
        <v>4</v>
      </c>
      <c r="DN135" s="75">
        <v>528</v>
      </c>
      <c r="DO135" s="75">
        <v>532</v>
      </c>
      <c r="DP135" s="76">
        <v>7.5187969924812026E-3</v>
      </c>
      <c r="DQ135" s="83">
        <v>0</v>
      </c>
      <c r="DR135" s="88">
        <v>0</v>
      </c>
      <c r="DS135" s="75">
        <v>53</v>
      </c>
      <c r="DT135" s="75">
        <v>1</v>
      </c>
      <c r="DU135" s="75">
        <v>432</v>
      </c>
      <c r="DV135" s="75">
        <v>7</v>
      </c>
      <c r="DW135" s="75">
        <v>21</v>
      </c>
      <c r="DX135" s="75">
        <v>18</v>
      </c>
      <c r="DY135" s="75">
        <v>532</v>
      </c>
      <c r="DZ135" s="76">
        <v>0.81203007518796988</v>
      </c>
    </row>
    <row r="136" spans="1:130">
      <c r="A136" s="72"/>
      <c r="B136" s="72"/>
      <c r="C136" s="72" t="s">
        <v>94</v>
      </c>
      <c r="D136" s="75">
        <v>12</v>
      </c>
      <c r="E136" s="75">
        <v>1580</v>
      </c>
      <c r="F136" s="82">
        <v>1592</v>
      </c>
      <c r="G136" s="87">
        <v>7.537688442211055E-3</v>
      </c>
      <c r="H136" s="83">
        <v>8.3333333333333329E-2</v>
      </c>
      <c r="I136" s="75">
        <v>5</v>
      </c>
      <c r="J136" s="75">
        <v>96</v>
      </c>
      <c r="K136" s="75">
        <v>1</v>
      </c>
      <c r="L136" s="75">
        <v>1409</v>
      </c>
      <c r="M136" s="75">
        <v>6</v>
      </c>
      <c r="N136" s="75">
        <v>41</v>
      </c>
      <c r="O136" s="75">
        <v>34</v>
      </c>
      <c r="P136" s="75">
        <v>1592</v>
      </c>
      <c r="Q136" s="76">
        <v>0.88505025125628145</v>
      </c>
      <c r="T136" s="72"/>
      <c r="U136" s="72"/>
      <c r="V136" s="72" t="s">
        <v>94</v>
      </c>
      <c r="W136" s="75">
        <v>8</v>
      </c>
      <c r="X136" s="75">
        <v>804</v>
      </c>
      <c r="Y136" s="75">
        <v>812</v>
      </c>
      <c r="Z136" s="76">
        <v>9.852216748768473E-3</v>
      </c>
      <c r="AA136" s="83">
        <v>0</v>
      </c>
      <c r="AB136" s="88">
        <v>13</v>
      </c>
      <c r="AC136" s="75">
        <v>84</v>
      </c>
      <c r="AD136" s="75">
        <v>1</v>
      </c>
      <c r="AE136" s="75">
        <v>629</v>
      </c>
      <c r="AF136" s="75">
        <v>7</v>
      </c>
      <c r="AG136" s="75">
        <v>52</v>
      </c>
      <c r="AH136" s="75">
        <v>26</v>
      </c>
      <c r="AI136" s="75">
        <v>812</v>
      </c>
      <c r="AJ136" s="76">
        <v>0.77463054187192115</v>
      </c>
      <c r="BF136" s="72"/>
      <c r="BG136" s="72"/>
      <c r="BH136" s="72" t="s">
        <v>94</v>
      </c>
      <c r="BI136" s="75">
        <v>2</v>
      </c>
      <c r="BJ136" s="75">
        <v>470</v>
      </c>
      <c r="BK136" s="75">
        <v>472</v>
      </c>
      <c r="BL136" s="76">
        <v>4.2372881355932203E-3</v>
      </c>
      <c r="BM136" s="76">
        <v>0</v>
      </c>
      <c r="BN136" s="75">
        <v>4</v>
      </c>
      <c r="BO136" s="75">
        <v>21</v>
      </c>
      <c r="BP136" s="75">
        <v>1</v>
      </c>
      <c r="BQ136" s="75">
        <v>428</v>
      </c>
      <c r="BR136" s="75">
        <v>2</v>
      </c>
      <c r="BS136" s="75">
        <v>8</v>
      </c>
      <c r="BT136" s="75">
        <v>8</v>
      </c>
      <c r="BU136" s="75">
        <v>472</v>
      </c>
      <c r="BV136" s="76">
        <v>0.90677966101694918</v>
      </c>
      <c r="CQ136" s="72"/>
      <c r="CR136" s="72"/>
      <c r="CS136" s="72" t="s">
        <v>94</v>
      </c>
      <c r="CT136" s="75">
        <v>3</v>
      </c>
      <c r="CU136" s="75">
        <v>475</v>
      </c>
      <c r="CV136" s="75">
        <v>478</v>
      </c>
      <c r="CW136" s="76">
        <v>6.2761506276150627E-3</v>
      </c>
      <c r="CX136" s="83">
        <v>0</v>
      </c>
      <c r="CY136" s="88">
        <v>6</v>
      </c>
      <c r="CZ136" s="75">
        <v>71</v>
      </c>
      <c r="DA136" s="75">
        <v>0</v>
      </c>
      <c r="DB136" s="75">
        <v>365</v>
      </c>
      <c r="DC136" s="75">
        <v>5</v>
      </c>
      <c r="DD136" s="75">
        <v>18</v>
      </c>
      <c r="DE136" s="75">
        <v>13</v>
      </c>
      <c r="DF136" s="75">
        <v>478</v>
      </c>
      <c r="DG136" s="76">
        <v>0.7635983263598326</v>
      </c>
      <c r="DJ136" s="72"/>
      <c r="DK136" s="72"/>
      <c r="DL136" s="72" t="s">
        <v>94</v>
      </c>
      <c r="DM136" s="75">
        <v>4</v>
      </c>
      <c r="DN136" s="75">
        <v>510</v>
      </c>
      <c r="DO136" s="75">
        <v>514</v>
      </c>
      <c r="DP136" s="76">
        <v>7.7821011673151752E-3</v>
      </c>
      <c r="DQ136" s="83">
        <v>0.25</v>
      </c>
      <c r="DR136" s="88">
        <v>3</v>
      </c>
      <c r="DS136" s="75">
        <v>61</v>
      </c>
      <c r="DT136" s="75">
        <v>0</v>
      </c>
      <c r="DU136" s="75">
        <v>403</v>
      </c>
      <c r="DV136" s="75">
        <v>9</v>
      </c>
      <c r="DW136" s="75">
        <v>22</v>
      </c>
      <c r="DX136" s="75">
        <v>16</v>
      </c>
      <c r="DY136" s="75">
        <v>514</v>
      </c>
      <c r="DZ136" s="76">
        <v>0.78404669260700388</v>
      </c>
    </row>
    <row r="137" spans="1:130">
      <c r="A137" s="72"/>
      <c r="B137" s="72" t="s">
        <v>335</v>
      </c>
      <c r="C137" s="72"/>
      <c r="D137" s="75">
        <v>17</v>
      </c>
      <c r="E137" s="75">
        <v>3173</v>
      </c>
      <c r="F137" s="82">
        <v>3190</v>
      </c>
      <c r="G137" s="87">
        <v>5.3291536050156744E-3</v>
      </c>
      <c r="H137" s="83">
        <v>0.23529411764705882</v>
      </c>
      <c r="I137" s="75">
        <v>11</v>
      </c>
      <c r="J137" s="75">
        <v>202</v>
      </c>
      <c r="K137" s="75">
        <v>4</v>
      </c>
      <c r="L137" s="75">
        <v>2787</v>
      </c>
      <c r="M137" s="75">
        <v>15</v>
      </c>
      <c r="N137" s="75">
        <v>100</v>
      </c>
      <c r="O137" s="75">
        <v>71</v>
      </c>
      <c r="P137" s="75">
        <v>3190</v>
      </c>
      <c r="Q137" s="76">
        <v>0.87366771159874612</v>
      </c>
      <c r="T137" s="72"/>
      <c r="U137" s="72" t="s">
        <v>335</v>
      </c>
      <c r="V137" s="72"/>
      <c r="W137" s="75">
        <v>16</v>
      </c>
      <c r="X137" s="75">
        <v>1654</v>
      </c>
      <c r="Y137" s="75">
        <v>1670</v>
      </c>
      <c r="Z137" s="76">
        <v>9.5808383233532933E-3</v>
      </c>
      <c r="AA137" s="83">
        <v>0</v>
      </c>
      <c r="AB137" s="88">
        <v>24</v>
      </c>
      <c r="AC137" s="75">
        <v>172</v>
      </c>
      <c r="AD137" s="75">
        <v>1</v>
      </c>
      <c r="AE137" s="75">
        <v>1310</v>
      </c>
      <c r="AF137" s="75">
        <v>15</v>
      </c>
      <c r="AG137" s="75">
        <v>89</v>
      </c>
      <c r="AH137" s="75">
        <v>59</v>
      </c>
      <c r="AI137" s="75">
        <v>1670</v>
      </c>
      <c r="AJ137" s="76">
        <v>0.78443113772455086</v>
      </c>
      <c r="BF137" s="72"/>
      <c r="BG137" s="72" t="s">
        <v>335</v>
      </c>
      <c r="BH137" s="72"/>
      <c r="BI137" s="75">
        <v>4</v>
      </c>
      <c r="BJ137" s="75">
        <v>982</v>
      </c>
      <c r="BK137" s="75">
        <v>986</v>
      </c>
      <c r="BL137" s="76">
        <v>4.0567951318458417E-3</v>
      </c>
      <c r="BM137" s="76">
        <v>0</v>
      </c>
      <c r="BN137" s="75">
        <v>9</v>
      </c>
      <c r="BO137" s="75">
        <v>48</v>
      </c>
      <c r="BP137" s="75">
        <v>2</v>
      </c>
      <c r="BQ137" s="75">
        <v>888</v>
      </c>
      <c r="BR137" s="75">
        <v>4</v>
      </c>
      <c r="BS137" s="75">
        <v>22</v>
      </c>
      <c r="BT137" s="75">
        <v>13</v>
      </c>
      <c r="BU137" s="75">
        <v>986</v>
      </c>
      <c r="BV137" s="76">
        <v>0.90060851926977692</v>
      </c>
      <c r="CQ137" s="72"/>
      <c r="CR137" s="72" t="s">
        <v>335</v>
      </c>
      <c r="CS137" s="72"/>
      <c r="CT137" s="75">
        <v>7</v>
      </c>
      <c r="CU137" s="75">
        <v>923</v>
      </c>
      <c r="CV137" s="75">
        <v>930</v>
      </c>
      <c r="CW137" s="76">
        <v>7.526881720430108E-3</v>
      </c>
      <c r="CX137" s="83">
        <v>0</v>
      </c>
      <c r="CY137" s="88">
        <v>8</v>
      </c>
      <c r="CZ137" s="75">
        <v>132</v>
      </c>
      <c r="DA137" s="75">
        <v>0</v>
      </c>
      <c r="DB137" s="75">
        <v>727</v>
      </c>
      <c r="DC137" s="75">
        <v>11</v>
      </c>
      <c r="DD137" s="75">
        <v>31</v>
      </c>
      <c r="DE137" s="75">
        <v>21</v>
      </c>
      <c r="DF137" s="75">
        <v>930</v>
      </c>
      <c r="DG137" s="76">
        <v>0.7817204301075269</v>
      </c>
      <c r="DJ137" s="72"/>
      <c r="DK137" s="72" t="s">
        <v>335</v>
      </c>
      <c r="DL137" s="72"/>
      <c r="DM137" s="75">
        <v>8</v>
      </c>
      <c r="DN137" s="75">
        <v>1038</v>
      </c>
      <c r="DO137" s="75">
        <v>1046</v>
      </c>
      <c r="DP137" s="76">
        <v>7.6481835564053535E-3</v>
      </c>
      <c r="DQ137" s="83">
        <v>0.125</v>
      </c>
      <c r="DR137" s="88">
        <v>3</v>
      </c>
      <c r="DS137" s="75">
        <v>114</v>
      </c>
      <c r="DT137" s="75">
        <v>1</v>
      </c>
      <c r="DU137" s="75">
        <v>835</v>
      </c>
      <c r="DV137" s="75">
        <v>16</v>
      </c>
      <c r="DW137" s="75">
        <v>43</v>
      </c>
      <c r="DX137" s="75">
        <v>34</v>
      </c>
      <c r="DY137" s="75">
        <v>1046</v>
      </c>
      <c r="DZ137" s="76">
        <v>0.79827915869980881</v>
      </c>
    </row>
    <row r="138" spans="1:130">
      <c r="A138" s="72"/>
      <c r="B138" s="72" t="s">
        <v>89</v>
      </c>
      <c r="C138" s="72" t="s">
        <v>93</v>
      </c>
      <c r="D138" s="75">
        <v>6</v>
      </c>
      <c r="E138" s="75">
        <v>1652</v>
      </c>
      <c r="F138" s="82">
        <v>1658</v>
      </c>
      <c r="G138" s="87">
        <v>3.6188178528347406E-3</v>
      </c>
      <c r="H138" s="83">
        <v>0.5</v>
      </c>
      <c r="I138" s="75">
        <v>9</v>
      </c>
      <c r="J138" s="75">
        <v>117</v>
      </c>
      <c r="K138" s="75">
        <v>4</v>
      </c>
      <c r="L138" s="75">
        <v>1440</v>
      </c>
      <c r="M138" s="75">
        <v>9</v>
      </c>
      <c r="N138" s="75">
        <v>48</v>
      </c>
      <c r="O138" s="75">
        <v>31</v>
      </c>
      <c r="P138" s="75">
        <v>1658</v>
      </c>
      <c r="Q138" s="76">
        <v>0.8685162846803377</v>
      </c>
      <c r="T138" s="72"/>
      <c r="U138" s="72" t="s">
        <v>89</v>
      </c>
      <c r="V138" s="72" t="s">
        <v>93</v>
      </c>
      <c r="W138" s="75">
        <v>8</v>
      </c>
      <c r="X138" s="75">
        <v>903</v>
      </c>
      <c r="Y138" s="75">
        <v>911</v>
      </c>
      <c r="Z138" s="76">
        <v>8.7815587266739849E-3</v>
      </c>
      <c r="AA138" s="83">
        <v>0.125</v>
      </c>
      <c r="AB138" s="88">
        <v>13</v>
      </c>
      <c r="AC138" s="75">
        <v>102</v>
      </c>
      <c r="AD138" s="75">
        <v>0</v>
      </c>
      <c r="AE138" s="75">
        <v>731</v>
      </c>
      <c r="AF138" s="75">
        <v>8</v>
      </c>
      <c r="AG138" s="75">
        <v>32</v>
      </c>
      <c r="AH138" s="75">
        <v>25</v>
      </c>
      <c r="AI138" s="75">
        <v>911</v>
      </c>
      <c r="AJ138" s="76">
        <v>0.80241492864983532</v>
      </c>
      <c r="BF138" s="72"/>
      <c r="BG138" s="72" t="s">
        <v>89</v>
      </c>
      <c r="BH138" s="72" t="s">
        <v>93</v>
      </c>
      <c r="BI138" s="75">
        <v>3</v>
      </c>
      <c r="BJ138" s="75">
        <v>541</v>
      </c>
      <c r="BK138" s="75">
        <v>544</v>
      </c>
      <c r="BL138" s="76">
        <v>5.5147058823529415E-3</v>
      </c>
      <c r="BM138" s="76">
        <v>0</v>
      </c>
      <c r="BN138" s="75">
        <v>3</v>
      </c>
      <c r="BO138" s="75">
        <v>29</v>
      </c>
      <c r="BP138" s="75">
        <v>0</v>
      </c>
      <c r="BQ138" s="75">
        <v>485</v>
      </c>
      <c r="BR138" s="75">
        <v>6</v>
      </c>
      <c r="BS138" s="75">
        <v>10</v>
      </c>
      <c r="BT138" s="75">
        <v>11</v>
      </c>
      <c r="BU138" s="75">
        <v>544</v>
      </c>
      <c r="BV138" s="76">
        <v>0.89154411764705888</v>
      </c>
      <c r="CQ138" s="72"/>
      <c r="CR138" s="72" t="s">
        <v>89</v>
      </c>
      <c r="CS138" s="72" t="s">
        <v>93</v>
      </c>
      <c r="CT138" s="75">
        <v>3</v>
      </c>
      <c r="CU138" s="75">
        <v>421</v>
      </c>
      <c r="CV138" s="75">
        <v>424</v>
      </c>
      <c r="CW138" s="76">
        <v>7.0754716981132077E-3</v>
      </c>
      <c r="CX138" s="83">
        <v>0</v>
      </c>
      <c r="CY138" s="88">
        <v>7</v>
      </c>
      <c r="CZ138" s="75">
        <v>62</v>
      </c>
      <c r="DA138" s="75">
        <v>0</v>
      </c>
      <c r="DB138" s="75">
        <v>331</v>
      </c>
      <c r="DC138" s="75">
        <v>7</v>
      </c>
      <c r="DD138" s="75">
        <v>11</v>
      </c>
      <c r="DE138" s="75">
        <v>6</v>
      </c>
      <c r="DF138" s="75">
        <v>424</v>
      </c>
      <c r="DG138" s="76">
        <v>0.78066037735849059</v>
      </c>
      <c r="DJ138" s="72"/>
      <c r="DK138" s="72" t="s">
        <v>89</v>
      </c>
      <c r="DL138" s="72" t="s">
        <v>93</v>
      </c>
      <c r="DM138" s="75">
        <v>7</v>
      </c>
      <c r="DN138" s="75">
        <v>559</v>
      </c>
      <c r="DO138" s="75">
        <v>566</v>
      </c>
      <c r="DP138" s="76">
        <v>1.2367491166077738E-2</v>
      </c>
      <c r="DQ138" s="83">
        <v>0</v>
      </c>
      <c r="DR138" s="88">
        <v>6</v>
      </c>
      <c r="DS138" s="75">
        <v>59</v>
      </c>
      <c r="DT138" s="75">
        <v>1</v>
      </c>
      <c r="DU138" s="75">
        <v>448</v>
      </c>
      <c r="DV138" s="75">
        <v>10</v>
      </c>
      <c r="DW138" s="75">
        <v>20</v>
      </c>
      <c r="DX138" s="75">
        <v>22</v>
      </c>
      <c r="DY138" s="75">
        <v>566</v>
      </c>
      <c r="DZ138" s="76">
        <v>0.79151943462897523</v>
      </c>
    </row>
    <row r="139" spans="1:130">
      <c r="A139" s="72"/>
      <c r="B139" s="72"/>
      <c r="C139" s="72" t="s">
        <v>94</v>
      </c>
      <c r="D139" s="75">
        <v>9</v>
      </c>
      <c r="E139" s="75">
        <v>1685</v>
      </c>
      <c r="F139" s="82">
        <v>1694</v>
      </c>
      <c r="G139" s="87">
        <v>5.3128689492325859E-3</v>
      </c>
      <c r="H139" s="83">
        <v>0.1111111111111111</v>
      </c>
      <c r="I139" s="75">
        <v>8</v>
      </c>
      <c r="J139" s="75">
        <v>91</v>
      </c>
      <c r="K139" s="75">
        <v>1</v>
      </c>
      <c r="L139" s="75">
        <v>1494</v>
      </c>
      <c r="M139" s="75">
        <v>6</v>
      </c>
      <c r="N139" s="75">
        <v>48</v>
      </c>
      <c r="O139" s="75">
        <v>46</v>
      </c>
      <c r="P139" s="75">
        <v>1694</v>
      </c>
      <c r="Q139" s="76">
        <v>0.88193624557260919</v>
      </c>
      <c r="T139" s="72"/>
      <c r="U139" s="72"/>
      <c r="V139" s="72" t="s">
        <v>94</v>
      </c>
      <c r="W139" s="75">
        <v>6</v>
      </c>
      <c r="X139" s="75">
        <v>831</v>
      </c>
      <c r="Y139" s="75">
        <v>837</v>
      </c>
      <c r="Z139" s="76">
        <v>7.1684587813620072E-3</v>
      </c>
      <c r="AA139" s="83">
        <v>0</v>
      </c>
      <c r="AB139" s="88">
        <v>10</v>
      </c>
      <c r="AC139" s="75">
        <v>89</v>
      </c>
      <c r="AD139" s="75">
        <v>0</v>
      </c>
      <c r="AE139" s="75">
        <v>668</v>
      </c>
      <c r="AF139" s="75">
        <v>2</v>
      </c>
      <c r="AG139" s="75">
        <v>42</v>
      </c>
      <c r="AH139" s="75">
        <v>26</v>
      </c>
      <c r="AI139" s="75">
        <v>837</v>
      </c>
      <c r="AJ139" s="76">
        <v>0.79808841099163674</v>
      </c>
      <c r="BF139" s="72"/>
      <c r="BG139" s="72"/>
      <c r="BH139" s="72" t="s">
        <v>94</v>
      </c>
      <c r="BI139" s="75">
        <v>4</v>
      </c>
      <c r="BJ139" s="75">
        <v>515</v>
      </c>
      <c r="BK139" s="75">
        <v>519</v>
      </c>
      <c r="BL139" s="76">
        <v>7.7071290944123313E-3</v>
      </c>
      <c r="BM139" s="76">
        <v>0</v>
      </c>
      <c r="BN139" s="75">
        <v>0</v>
      </c>
      <c r="BO139" s="75">
        <v>28</v>
      </c>
      <c r="BP139" s="75">
        <v>1</v>
      </c>
      <c r="BQ139" s="75">
        <v>464</v>
      </c>
      <c r="BR139" s="75">
        <v>6</v>
      </c>
      <c r="BS139" s="75">
        <v>12</v>
      </c>
      <c r="BT139" s="75">
        <v>8</v>
      </c>
      <c r="BU139" s="75">
        <v>519</v>
      </c>
      <c r="BV139" s="76">
        <v>0.89402697495183048</v>
      </c>
      <c r="CQ139" s="72"/>
      <c r="CR139" s="72"/>
      <c r="CS139" s="72" t="s">
        <v>94</v>
      </c>
      <c r="CT139" s="75">
        <v>3</v>
      </c>
      <c r="CU139" s="75">
        <v>468</v>
      </c>
      <c r="CV139" s="75">
        <v>471</v>
      </c>
      <c r="CW139" s="76">
        <v>6.369426751592357E-3</v>
      </c>
      <c r="CX139" s="83">
        <v>0.33333333333333331</v>
      </c>
      <c r="CY139" s="88">
        <v>15</v>
      </c>
      <c r="CZ139" s="75">
        <v>77</v>
      </c>
      <c r="DA139" s="75">
        <v>1</v>
      </c>
      <c r="DB139" s="75">
        <v>352</v>
      </c>
      <c r="DC139" s="75">
        <v>4</v>
      </c>
      <c r="DD139" s="75">
        <v>11</v>
      </c>
      <c r="DE139" s="75">
        <v>11</v>
      </c>
      <c r="DF139" s="75">
        <v>471</v>
      </c>
      <c r="DG139" s="76">
        <v>0.74734607218683646</v>
      </c>
      <c r="DJ139" s="72"/>
      <c r="DK139" s="72"/>
      <c r="DL139" s="72" t="s">
        <v>94</v>
      </c>
      <c r="DM139" s="75">
        <v>2</v>
      </c>
      <c r="DN139" s="75">
        <v>562</v>
      </c>
      <c r="DO139" s="75">
        <v>564</v>
      </c>
      <c r="DP139" s="76">
        <v>3.5460992907801418E-3</v>
      </c>
      <c r="DQ139" s="83">
        <v>0</v>
      </c>
      <c r="DR139" s="88">
        <v>2</v>
      </c>
      <c r="DS139" s="75">
        <v>61</v>
      </c>
      <c r="DT139" s="75">
        <v>2</v>
      </c>
      <c r="DU139" s="75">
        <v>442</v>
      </c>
      <c r="DV139" s="75">
        <v>11</v>
      </c>
      <c r="DW139" s="75">
        <v>27</v>
      </c>
      <c r="DX139" s="75">
        <v>19</v>
      </c>
      <c r="DY139" s="75">
        <v>564</v>
      </c>
      <c r="DZ139" s="76">
        <v>0.78368794326241131</v>
      </c>
    </row>
    <row r="140" spans="1:130">
      <c r="A140" s="72"/>
      <c r="B140" s="72" t="s">
        <v>336</v>
      </c>
      <c r="C140" s="72"/>
      <c r="D140" s="75">
        <v>15</v>
      </c>
      <c r="E140" s="75">
        <v>3337</v>
      </c>
      <c r="F140" s="82">
        <v>3352</v>
      </c>
      <c r="G140" s="87">
        <v>4.4749403341288784E-3</v>
      </c>
      <c r="H140" s="83">
        <v>0.26666666666666666</v>
      </c>
      <c r="I140" s="75">
        <v>17</v>
      </c>
      <c r="J140" s="75">
        <v>208</v>
      </c>
      <c r="K140" s="75">
        <v>5</v>
      </c>
      <c r="L140" s="75">
        <v>2934</v>
      </c>
      <c r="M140" s="75">
        <v>15</v>
      </c>
      <c r="N140" s="75">
        <v>96</v>
      </c>
      <c r="O140" s="75">
        <v>77</v>
      </c>
      <c r="P140" s="75">
        <v>3352</v>
      </c>
      <c r="Q140" s="76">
        <v>0.87529832935560858</v>
      </c>
      <c r="T140" s="72"/>
      <c r="U140" s="72" t="s">
        <v>336</v>
      </c>
      <c r="V140" s="72"/>
      <c r="W140" s="75">
        <v>14</v>
      </c>
      <c r="X140" s="75">
        <v>1734</v>
      </c>
      <c r="Y140" s="75">
        <v>1748</v>
      </c>
      <c r="Z140" s="76">
        <v>8.0091533180778034E-3</v>
      </c>
      <c r="AA140" s="83">
        <v>7.1428571428571425E-2</v>
      </c>
      <c r="AB140" s="88">
        <v>23</v>
      </c>
      <c r="AC140" s="75">
        <v>191</v>
      </c>
      <c r="AD140" s="75">
        <v>0</v>
      </c>
      <c r="AE140" s="75">
        <v>1399</v>
      </c>
      <c r="AF140" s="75">
        <v>10</v>
      </c>
      <c r="AG140" s="75">
        <v>74</v>
      </c>
      <c r="AH140" s="75">
        <v>51</v>
      </c>
      <c r="AI140" s="75">
        <v>1748</v>
      </c>
      <c r="AJ140" s="76">
        <v>0.80034324942791757</v>
      </c>
      <c r="BF140" s="72"/>
      <c r="BG140" s="72" t="s">
        <v>336</v>
      </c>
      <c r="BH140" s="72"/>
      <c r="BI140" s="75">
        <v>7</v>
      </c>
      <c r="BJ140" s="75">
        <v>1056</v>
      </c>
      <c r="BK140" s="75">
        <v>1063</v>
      </c>
      <c r="BL140" s="76">
        <v>6.58513640639699E-3</v>
      </c>
      <c r="BM140" s="76">
        <v>0</v>
      </c>
      <c r="BN140" s="75">
        <v>3</v>
      </c>
      <c r="BO140" s="75">
        <v>57</v>
      </c>
      <c r="BP140" s="75">
        <v>1</v>
      </c>
      <c r="BQ140" s="75">
        <v>949</v>
      </c>
      <c r="BR140" s="75">
        <v>12</v>
      </c>
      <c r="BS140" s="75">
        <v>22</v>
      </c>
      <c r="BT140" s="75">
        <v>19</v>
      </c>
      <c r="BU140" s="75">
        <v>1063</v>
      </c>
      <c r="BV140" s="76">
        <v>0.89275634995296327</v>
      </c>
      <c r="CQ140" s="72"/>
      <c r="CR140" s="72" t="s">
        <v>336</v>
      </c>
      <c r="CS140" s="72"/>
      <c r="CT140" s="75">
        <v>6</v>
      </c>
      <c r="CU140" s="75">
        <v>889</v>
      </c>
      <c r="CV140" s="75">
        <v>895</v>
      </c>
      <c r="CW140" s="76">
        <v>6.7039106145251395E-3</v>
      </c>
      <c r="CX140" s="83">
        <v>0.16666666666666666</v>
      </c>
      <c r="CY140" s="88">
        <v>22</v>
      </c>
      <c r="CZ140" s="75">
        <v>139</v>
      </c>
      <c r="DA140" s="75">
        <v>1</v>
      </c>
      <c r="DB140" s="75">
        <v>683</v>
      </c>
      <c r="DC140" s="75">
        <v>11</v>
      </c>
      <c r="DD140" s="75">
        <v>22</v>
      </c>
      <c r="DE140" s="75">
        <v>17</v>
      </c>
      <c r="DF140" s="75">
        <v>895</v>
      </c>
      <c r="DG140" s="76">
        <v>0.76312849162011176</v>
      </c>
      <c r="DJ140" s="72"/>
      <c r="DK140" s="72" t="s">
        <v>336</v>
      </c>
      <c r="DL140" s="72"/>
      <c r="DM140" s="75">
        <v>9</v>
      </c>
      <c r="DN140" s="75">
        <v>1121</v>
      </c>
      <c r="DO140" s="75">
        <v>1130</v>
      </c>
      <c r="DP140" s="76">
        <v>7.9646017699115043E-3</v>
      </c>
      <c r="DQ140" s="83">
        <v>0</v>
      </c>
      <c r="DR140" s="88">
        <v>8</v>
      </c>
      <c r="DS140" s="75">
        <v>120</v>
      </c>
      <c r="DT140" s="75">
        <v>3</v>
      </c>
      <c r="DU140" s="75">
        <v>890</v>
      </c>
      <c r="DV140" s="75">
        <v>21</v>
      </c>
      <c r="DW140" s="75">
        <v>47</v>
      </c>
      <c r="DX140" s="75">
        <v>41</v>
      </c>
      <c r="DY140" s="75">
        <v>1130</v>
      </c>
      <c r="DZ140" s="76">
        <v>0.78761061946902655</v>
      </c>
    </row>
    <row r="141" spans="1:130">
      <c r="A141" s="72"/>
      <c r="B141" s="72" t="s">
        <v>90</v>
      </c>
      <c r="C141" s="72" t="s">
        <v>93</v>
      </c>
      <c r="D141" s="75">
        <v>21</v>
      </c>
      <c r="E141" s="75">
        <v>3862</v>
      </c>
      <c r="F141" s="82">
        <v>3883</v>
      </c>
      <c r="G141" s="87">
        <v>5.4081895441668816E-3</v>
      </c>
      <c r="H141" s="83">
        <v>0.19047619047619047</v>
      </c>
      <c r="I141" s="75">
        <v>21</v>
      </c>
      <c r="J141" s="75">
        <v>257</v>
      </c>
      <c r="K141" s="75">
        <v>1</v>
      </c>
      <c r="L141" s="75">
        <v>3380</v>
      </c>
      <c r="M141" s="75">
        <v>26</v>
      </c>
      <c r="N141" s="75">
        <v>90</v>
      </c>
      <c r="O141" s="75">
        <v>108</v>
      </c>
      <c r="P141" s="75">
        <v>3883</v>
      </c>
      <c r="Q141" s="76">
        <v>0.87046098377543135</v>
      </c>
      <c r="T141" s="72"/>
      <c r="U141" s="72" t="s">
        <v>90</v>
      </c>
      <c r="V141" s="72" t="s">
        <v>93</v>
      </c>
      <c r="W141" s="75">
        <v>26</v>
      </c>
      <c r="X141" s="75">
        <v>1689</v>
      </c>
      <c r="Y141" s="75">
        <v>1715</v>
      </c>
      <c r="Z141" s="76">
        <v>1.5160349854227406E-2</v>
      </c>
      <c r="AA141" s="83">
        <v>3.8461538461538464E-2</v>
      </c>
      <c r="AB141" s="88">
        <v>40</v>
      </c>
      <c r="AC141" s="75">
        <v>170</v>
      </c>
      <c r="AD141" s="75">
        <v>0</v>
      </c>
      <c r="AE141" s="75">
        <v>1362</v>
      </c>
      <c r="AF141" s="75">
        <v>19</v>
      </c>
      <c r="AG141" s="75">
        <v>66</v>
      </c>
      <c r="AH141" s="75">
        <v>58</v>
      </c>
      <c r="AI141" s="75">
        <v>1715</v>
      </c>
      <c r="AJ141" s="76">
        <v>0.7941690962099125</v>
      </c>
      <c r="BF141" s="72"/>
      <c r="BG141" s="72" t="s">
        <v>90</v>
      </c>
      <c r="BH141" s="72" t="s">
        <v>93</v>
      </c>
      <c r="BI141" s="75">
        <v>6</v>
      </c>
      <c r="BJ141" s="75">
        <v>1388</v>
      </c>
      <c r="BK141" s="75">
        <v>1394</v>
      </c>
      <c r="BL141" s="76">
        <v>4.30416068866571E-3</v>
      </c>
      <c r="BM141" s="76">
        <v>0</v>
      </c>
      <c r="BN141" s="75">
        <v>4</v>
      </c>
      <c r="BO141" s="75">
        <v>79</v>
      </c>
      <c r="BP141" s="75">
        <v>0</v>
      </c>
      <c r="BQ141" s="75">
        <v>1253</v>
      </c>
      <c r="BR141" s="75">
        <v>17</v>
      </c>
      <c r="BS141" s="75">
        <v>25</v>
      </c>
      <c r="BT141" s="75">
        <v>16</v>
      </c>
      <c r="BU141" s="75">
        <v>1394</v>
      </c>
      <c r="BV141" s="76">
        <v>0.89885222381635577</v>
      </c>
      <c r="CQ141" s="72"/>
      <c r="CR141" s="72" t="s">
        <v>90</v>
      </c>
      <c r="CS141" s="72" t="s">
        <v>93</v>
      </c>
      <c r="CT141" s="75">
        <v>18</v>
      </c>
      <c r="CU141" s="75">
        <v>1101</v>
      </c>
      <c r="CV141" s="75">
        <v>1119</v>
      </c>
      <c r="CW141" s="76">
        <v>1.6085790884718499E-2</v>
      </c>
      <c r="CX141" s="83">
        <v>0.1111111111111111</v>
      </c>
      <c r="CY141" s="88">
        <v>13</v>
      </c>
      <c r="CZ141" s="75">
        <v>176</v>
      </c>
      <c r="DA141" s="75">
        <v>3</v>
      </c>
      <c r="DB141" s="75">
        <v>870</v>
      </c>
      <c r="DC141" s="75">
        <v>4</v>
      </c>
      <c r="DD141" s="75">
        <v>23</v>
      </c>
      <c r="DE141" s="75">
        <v>30</v>
      </c>
      <c r="DF141" s="75">
        <v>1119</v>
      </c>
      <c r="DG141" s="76">
        <v>0.77747989276139406</v>
      </c>
      <c r="DJ141" s="72"/>
      <c r="DK141" s="72" t="s">
        <v>90</v>
      </c>
      <c r="DL141" s="72" t="s">
        <v>93</v>
      </c>
      <c r="DM141" s="75">
        <v>11</v>
      </c>
      <c r="DN141" s="75">
        <v>1122</v>
      </c>
      <c r="DO141" s="75">
        <v>1133</v>
      </c>
      <c r="DP141" s="76">
        <v>9.7087378640776691E-3</v>
      </c>
      <c r="DQ141" s="83">
        <v>0</v>
      </c>
      <c r="DR141" s="88">
        <v>9</v>
      </c>
      <c r="DS141" s="75">
        <v>105</v>
      </c>
      <c r="DT141" s="75">
        <v>5</v>
      </c>
      <c r="DU141" s="75">
        <v>914</v>
      </c>
      <c r="DV141" s="75">
        <v>14</v>
      </c>
      <c r="DW141" s="75">
        <v>52</v>
      </c>
      <c r="DX141" s="75">
        <v>34</v>
      </c>
      <c r="DY141" s="75">
        <v>1133</v>
      </c>
      <c r="DZ141" s="76">
        <v>0.80670785525154454</v>
      </c>
    </row>
    <row r="142" spans="1:130">
      <c r="A142" s="72"/>
      <c r="B142" s="72"/>
      <c r="C142" s="72" t="s">
        <v>94</v>
      </c>
      <c r="D142" s="75">
        <v>22</v>
      </c>
      <c r="E142" s="75">
        <v>3998</v>
      </c>
      <c r="F142" s="82">
        <v>4020</v>
      </c>
      <c r="G142" s="87">
        <v>5.4726368159203984E-3</v>
      </c>
      <c r="H142" s="83">
        <v>0.40909090909090912</v>
      </c>
      <c r="I142" s="75">
        <v>10</v>
      </c>
      <c r="J142" s="75">
        <v>277</v>
      </c>
      <c r="K142" s="75">
        <v>2</v>
      </c>
      <c r="L142" s="75">
        <v>3507</v>
      </c>
      <c r="M142" s="75">
        <v>26</v>
      </c>
      <c r="N142" s="75">
        <v>93</v>
      </c>
      <c r="O142" s="75">
        <v>105</v>
      </c>
      <c r="P142" s="75">
        <v>4020</v>
      </c>
      <c r="Q142" s="76">
        <v>0.87238805970149258</v>
      </c>
      <c r="T142" s="72"/>
      <c r="U142" s="72"/>
      <c r="V142" s="72" t="s">
        <v>94</v>
      </c>
      <c r="W142" s="75">
        <v>18</v>
      </c>
      <c r="X142" s="75">
        <v>1656</v>
      </c>
      <c r="Y142" s="75">
        <v>1674</v>
      </c>
      <c r="Z142" s="76">
        <v>1.0752688172043012E-2</v>
      </c>
      <c r="AA142" s="83">
        <v>5.5555555555555552E-2</v>
      </c>
      <c r="AB142" s="88">
        <v>33</v>
      </c>
      <c r="AC142" s="75">
        <v>163</v>
      </c>
      <c r="AD142" s="75">
        <v>0</v>
      </c>
      <c r="AE142" s="75">
        <v>1343</v>
      </c>
      <c r="AF142" s="75">
        <v>20</v>
      </c>
      <c r="AG142" s="75">
        <v>75</v>
      </c>
      <c r="AH142" s="75">
        <v>40</v>
      </c>
      <c r="AI142" s="75">
        <v>1674</v>
      </c>
      <c r="AJ142" s="76">
        <v>0.80227001194743131</v>
      </c>
      <c r="BF142" s="72"/>
      <c r="BG142" s="72"/>
      <c r="BH142" s="72" t="s">
        <v>94</v>
      </c>
      <c r="BI142" s="75">
        <v>10</v>
      </c>
      <c r="BJ142" s="75">
        <v>1326</v>
      </c>
      <c r="BK142" s="75">
        <v>1336</v>
      </c>
      <c r="BL142" s="76">
        <v>7.4850299401197605E-3</v>
      </c>
      <c r="BM142" s="76">
        <v>0.1</v>
      </c>
      <c r="BN142" s="75">
        <v>5</v>
      </c>
      <c r="BO142" s="75">
        <v>73</v>
      </c>
      <c r="BP142" s="75">
        <v>1</v>
      </c>
      <c r="BQ142" s="75">
        <v>1185</v>
      </c>
      <c r="BR142" s="75">
        <v>14</v>
      </c>
      <c r="BS142" s="75">
        <v>28</v>
      </c>
      <c r="BT142" s="75">
        <v>30</v>
      </c>
      <c r="BU142" s="75">
        <v>1336</v>
      </c>
      <c r="BV142" s="76">
        <v>0.8869760479041916</v>
      </c>
      <c r="CQ142" s="72"/>
      <c r="CR142" s="72"/>
      <c r="CS142" s="72" t="s">
        <v>94</v>
      </c>
      <c r="CT142" s="75">
        <v>14</v>
      </c>
      <c r="CU142" s="75">
        <v>1152</v>
      </c>
      <c r="CV142" s="75">
        <v>1166</v>
      </c>
      <c r="CW142" s="76">
        <v>1.2006861063464836E-2</v>
      </c>
      <c r="CX142" s="83">
        <v>7.1428571428571425E-2</v>
      </c>
      <c r="CY142" s="88">
        <v>24</v>
      </c>
      <c r="CZ142" s="75">
        <v>185</v>
      </c>
      <c r="DA142" s="75">
        <v>2</v>
      </c>
      <c r="DB142" s="75">
        <v>885</v>
      </c>
      <c r="DC142" s="75">
        <v>9</v>
      </c>
      <c r="DD142" s="75">
        <v>38</v>
      </c>
      <c r="DE142" s="75">
        <v>23</v>
      </c>
      <c r="DF142" s="75">
        <v>1166</v>
      </c>
      <c r="DG142" s="76">
        <v>0.75900514579759859</v>
      </c>
      <c r="DJ142" s="72"/>
      <c r="DK142" s="72"/>
      <c r="DL142" s="72" t="s">
        <v>94</v>
      </c>
      <c r="DM142" s="75">
        <v>9</v>
      </c>
      <c r="DN142" s="75">
        <v>1150</v>
      </c>
      <c r="DO142" s="75">
        <v>1159</v>
      </c>
      <c r="DP142" s="76">
        <v>7.7653149266609144E-3</v>
      </c>
      <c r="DQ142" s="83">
        <v>0</v>
      </c>
      <c r="DR142" s="88">
        <v>4</v>
      </c>
      <c r="DS142" s="75">
        <v>101</v>
      </c>
      <c r="DT142" s="75">
        <v>1</v>
      </c>
      <c r="DU142" s="75">
        <v>933</v>
      </c>
      <c r="DV142" s="75">
        <v>20</v>
      </c>
      <c r="DW142" s="75">
        <v>66</v>
      </c>
      <c r="DX142" s="75">
        <v>34</v>
      </c>
      <c r="DY142" s="75">
        <v>1159</v>
      </c>
      <c r="DZ142" s="76">
        <v>0.80500431406384809</v>
      </c>
    </row>
    <row r="143" spans="1:130">
      <c r="A143" s="72"/>
      <c r="B143" s="72" t="s">
        <v>337</v>
      </c>
      <c r="C143" s="72"/>
      <c r="D143" s="75">
        <v>43</v>
      </c>
      <c r="E143" s="75">
        <v>7860</v>
      </c>
      <c r="F143" s="82">
        <v>7903</v>
      </c>
      <c r="G143" s="87">
        <v>5.440971782867266E-3</v>
      </c>
      <c r="H143" s="83">
        <v>0.30232558139534882</v>
      </c>
      <c r="I143" s="75">
        <v>31</v>
      </c>
      <c r="J143" s="75">
        <v>534</v>
      </c>
      <c r="K143" s="75">
        <v>3</v>
      </c>
      <c r="L143" s="75">
        <v>6887</v>
      </c>
      <c r="M143" s="75">
        <v>52</v>
      </c>
      <c r="N143" s="75">
        <v>183</v>
      </c>
      <c r="O143" s="75">
        <v>213</v>
      </c>
      <c r="P143" s="75">
        <v>7903</v>
      </c>
      <c r="Q143" s="76">
        <v>0.87144122485132225</v>
      </c>
      <c r="T143" s="72"/>
      <c r="U143" s="72" t="s">
        <v>337</v>
      </c>
      <c r="V143" s="72"/>
      <c r="W143" s="75">
        <v>44</v>
      </c>
      <c r="X143" s="75">
        <v>3345</v>
      </c>
      <c r="Y143" s="75">
        <v>3389</v>
      </c>
      <c r="Z143" s="76">
        <v>1.2983180879315432E-2</v>
      </c>
      <c r="AA143" s="83">
        <v>4.5454545454545456E-2</v>
      </c>
      <c r="AB143" s="88">
        <v>73</v>
      </c>
      <c r="AC143" s="75">
        <v>333</v>
      </c>
      <c r="AD143" s="75">
        <v>0</v>
      </c>
      <c r="AE143" s="75">
        <v>2705</v>
      </c>
      <c r="AF143" s="75">
        <v>39</v>
      </c>
      <c r="AG143" s="75">
        <v>141</v>
      </c>
      <c r="AH143" s="75">
        <v>98</v>
      </c>
      <c r="AI143" s="75">
        <v>3389</v>
      </c>
      <c r="AJ143" s="76">
        <v>0.79817055178518737</v>
      </c>
      <c r="BF143" s="72"/>
      <c r="BG143" s="72" t="s">
        <v>337</v>
      </c>
      <c r="BH143" s="72"/>
      <c r="BI143" s="75">
        <v>16</v>
      </c>
      <c r="BJ143" s="75">
        <v>2714</v>
      </c>
      <c r="BK143" s="75">
        <v>2730</v>
      </c>
      <c r="BL143" s="76">
        <v>5.8608058608058608E-3</v>
      </c>
      <c r="BM143" s="76">
        <v>6.25E-2</v>
      </c>
      <c r="BN143" s="75">
        <v>9</v>
      </c>
      <c r="BO143" s="75">
        <v>152</v>
      </c>
      <c r="BP143" s="75">
        <v>1</v>
      </c>
      <c r="BQ143" s="75">
        <v>2438</v>
      </c>
      <c r="BR143" s="75">
        <v>31</v>
      </c>
      <c r="BS143" s="75">
        <v>53</v>
      </c>
      <c r="BT143" s="75">
        <v>46</v>
      </c>
      <c r="BU143" s="75">
        <v>2730</v>
      </c>
      <c r="BV143" s="76">
        <v>0.89304029304029309</v>
      </c>
      <c r="CQ143" s="72"/>
      <c r="CR143" s="72" t="s">
        <v>337</v>
      </c>
      <c r="CS143" s="72"/>
      <c r="CT143" s="75">
        <v>32</v>
      </c>
      <c r="CU143" s="75">
        <v>2253</v>
      </c>
      <c r="CV143" s="75">
        <v>2285</v>
      </c>
      <c r="CW143" s="76">
        <v>1.400437636761488E-2</v>
      </c>
      <c r="CX143" s="83">
        <v>9.375E-2</v>
      </c>
      <c r="CY143" s="88">
        <v>37</v>
      </c>
      <c r="CZ143" s="75">
        <v>361</v>
      </c>
      <c r="DA143" s="75">
        <v>5</v>
      </c>
      <c r="DB143" s="75">
        <v>1755</v>
      </c>
      <c r="DC143" s="75">
        <v>13</v>
      </c>
      <c r="DD143" s="75">
        <v>61</v>
      </c>
      <c r="DE143" s="75">
        <v>53</v>
      </c>
      <c r="DF143" s="75">
        <v>2285</v>
      </c>
      <c r="DG143" s="76">
        <v>0.76805251641137851</v>
      </c>
      <c r="DJ143" s="72"/>
      <c r="DK143" s="72" t="s">
        <v>337</v>
      </c>
      <c r="DL143" s="72"/>
      <c r="DM143" s="75">
        <v>20</v>
      </c>
      <c r="DN143" s="75">
        <v>2272</v>
      </c>
      <c r="DO143" s="75">
        <v>2292</v>
      </c>
      <c r="DP143" s="76">
        <v>8.7260034904013961E-3</v>
      </c>
      <c r="DQ143" s="83">
        <v>0</v>
      </c>
      <c r="DR143" s="88">
        <v>13</v>
      </c>
      <c r="DS143" s="75">
        <v>206</v>
      </c>
      <c r="DT143" s="75">
        <v>6</v>
      </c>
      <c r="DU143" s="75">
        <v>1847</v>
      </c>
      <c r="DV143" s="75">
        <v>34</v>
      </c>
      <c r="DW143" s="75">
        <v>118</v>
      </c>
      <c r="DX143" s="75">
        <v>68</v>
      </c>
      <c r="DY143" s="75">
        <v>2292</v>
      </c>
      <c r="DZ143" s="76">
        <v>0.80584642233856896</v>
      </c>
    </row>
    <row r="144" spans="1:130">
      <c r="A144" s="72"/>
      <c r="B144" s="72" t="s">
        <v>91</v>
      </c>
      <c r="C144" s="72" t="s">
        <v>93</v>
      </c>
      <c r="D144" s="75">
        <v>11</v>
      </c>
      <c r="E144" s="75">
        <v>2477</v>
      </c>
      <c r="F144" s="82">
        <v>2488</v>
      </c>
      <c r="G144" s="87">
        <v>4.4212218649517685E-3</v>
      </c>
      <c r="H144" s="83">
        <v>0.18181818181818182</v>
      </c>
      <c r="I144" s="75">
        <v>16</v>
      </c>
      <c r="J144" s="75">
        <v>170</v>
      </c>
      <c r="K144" s="75">
        <v>1</v>
      </c>
      <c r="L144" s="75">
        <v>2163</v>
      </c>
      <c r="M144" s="75">
        <v>13</v>
      </c>
      <c r="N144" s="75">
        <v>62</v>
      </c>
      <c r="O144" s="75">
        <v>63</v>
      </c>
      <c r="P144" s="75">
        <v>2488</v>
      </c>
      <c r="Q144" s="76">
        <v>0.86937299035369775</v>
      </c>
      <c r="T144" s="72"/>
      <c r="U144" s="72" t="s">
        <v>91</v>
      </c>
      <c r="V144" s="72" t="s">
        <v>93</v>
      </c>
      <c r="W144" s="75">
        <v>12</v>
      </c>
      <c r="X144" s="75">
        <v>922</v>
      </c>
      <c r="Y144" s="75">
        <v>934</v>
      </c>
      <c r="Z144" s="76">
        <v>1.284796573875803E-2</v>
      </c>
      <c r="AA144" s="83">
        <v>0</v>
      </c>
      <c r="AB144" s="88">
        <v>20</v>
      </c>
      <c r="AC144" s="75">
        <v>97</v>
      </c>
      <c r="AD144" s="75">
        <v>0</v>
      </c>
      <c r="AE144" s="75">
        <v>752</v>
      </c>
      <c r="AF144" s="75">
        <v>11</v>
      </c>
      <c r="AG144" s="75">
        <v>33</v>
      </c>
      <c r="AH144" s="75">
        <v>21</v>
      </c>
      <c r="AI144" s="75">
        <v>934</v>
      </c>
      <c r="AJ144" s="76">
        <v>0.80513918629550318</v>
      </c>
      <c r="BF144" s="72"/>
      <c r="BG144" s="72" t="s">
        <v>91</v>
      </c>
      <c r="BH144" s="72" t="s">
        <v>93</v>
      </c>
      <c r="BI144" s="75">
        <v>1</v>
      </c>
      <c r="BJ144" s="75">
        <v>892</v>
      </c>
      <c r="BK144" s="75">
        <v>893</v>
      </c>
      <c r="BL144" s="76">
        <v>1.1198208286674132E-3</v>
      </c>
      <c r="BM144" s="76">
        <v>0</v>
      </c>
      <c r="BN144" s="75">
        <v>5</v>
      </c>
      <c r="BO144" s="75">
        <v>66</v>
      </c>
      <c r="BP144" s="75">
        <v>2</v>
      </c>
      <c r="BQ144" s="75">
        <v>781</v>
      </c>
      <c r="BR144" s="75">
        <v>16</v>
      </c>
      <c r="BS144" s="75">
        <v>13</v>
      </c>
      <c r="BT144" s="75">
        <v>10</v>
      </c>
      <c r="BU144" s="75">
        <v>893</v>
      </c>
      <c r="BV144" s="76">
        <v>0.87458006718924974</v>
      </c>
      <c r="CQ144" s="72"/>
      <c r="CR144" s="72" t="s">
        <v>91</v>
      </c>
      <c r="CS144" s="72" t="s">
        <v>93</v>
      </c>
      <c r="CT144" s="75">
        <v>15</v>
      </c>
      <c r="CU144" s="75">
        <v>857</v>
      </c>
      <c r="CV144" s="75">
        <v>872</v>
      </c>
      <c r="CW144" s="76">
        <v>1.7201834862385322E-2</v>
      </c>
      <c r="CX144" s="83">
        <v>0.2</v>
      </c>
      <c r="CY144" s="88">
        <v>40</v>
      </c>
      <c r="CZ144" s="75">
        <v>154</v>
      </c>
      <c r="DA144" s="75">
        <v>1</v>
      </c>
      <c r="DB144" s="75">
        <v>613</v>
      </c>
      <c r="DC144" s="75">
        <v>8</v>
      </c>
      <c r="DD144" s="75">
        <v>33</v>
      </c>
      <c r="DE144" s="75">
        <v>23</v>
      </c>
      <c r="DF144" s="75">
        <v>872</v>
      </c>
      <c r="DG144" s="76">
        <v>0.70298165137614677</v>
      </c>
      <c r="DJ144" s="72"/>
      <c r="DK144" s="72" t="s">
        <v>91</v>
      </c>
      <c r="DL144" s="72" t="s">
        <v>93</v>
      </c>
      <c r="DM144" s="75">
        <v>8</v>
      </c>
      <c r="DN144" s="75">
        <v>687</v>
      </c>
      <c r="DO144" s="75">
        <v>695</v>
      </c>
      <c r="DP144" s="76">
        <v>1.1510791366906475E-2</v>
      </c>
      <c r="DQ144" s="83">
        <v>0</v>
      </c>
      <c r="DR144" s="88">
        <v>8</v>
      </c>
      <c r="DS144" s="75">
        <v>63</v>
      </c>
      <c r="DT144" s="75">
        <v>4</v>
      </c>
      <c r="DU144" s="75">
        <v>559</v>
      </c>
      <c r="DV144" s="75">
        <v>8</v>
      </c>
      <c r="DW144" s="75">
        <v>34</v>
      </c>
      <c r="DX144" s="75">
        <v>19</v>
      </c>
      <c r="DY144" s="75">
        <v>695</v>
      </c>
      <c r="DZ144" s="76">
        <v>0.8043165467625899</v>
      </c>
    </row>
    <row r="145" spans="1:130">
      <c r="A145" s="72"/>
      <c r="B145" s="72"/>
      <c r="C145" s="72" t="s">
        <v>94</v>
      </c>
      <c r="D145" s="75">
        <v>11</v>
      </c>
      <c r="E145" s="75">
        <v>2592</v>
      </c>
      <c r="F145" s="82">
        <v>2603</v>
      </c>
      <c r="G145" s="87">
        <v>4.2258932001536685E-3</v>
      </c>
      <c r="H145" s="83">
        <v>0.27272727272727271</v>
      </c>
      <c r="I145" s="75">
        <v>9</v>
      </c>
      <c r="J145" s="75">
        <v>158</v>
      </c>
      <c r="K145" s="75">
        <v>3</v>
      </c>
      <c r="L145" s="75">
        <v>2279</v>
      </c>
      <c r="M145" s="75">
        <v>20</v>
      </c>
      <c r="N145" s="75">
        <v>74</v>
      </c>
      <c r="O145" s="75">
        <v>60</v>
      </c>
      <c r="P145" s="75">
        <v>2603</v>
      </c>
      <c r="Q145" s="76">
        <v>0.87552823665001922</v>
      </c>
      <c r="T145" s="72"/>
      <c r="U145" s="72"/>
      <c r="V145" s="72" t="s">
        <v>94</v>
      </c>
      <c r="W145" s="75">
        <v>13</v>
      </c>
      <c r="X145" s="75">
        <v>995</v>
      </c>
      <c r="Y145" s="75">
        <v>1008</v>
      </c>
      <c r="Z145" s="76">
        <v>1.2896825396825396E-2</v>
      </c>
      <c r="AA145" s="83">
        <v>7.6923076923076927E-2</v>
      </c>
      <c r="AB145" s="88">
        <v>19</v>
      </c>
      <c r="AC145" s="75">
        <v>96</v>
      </c>
      <c r="AD145" s="75">
        <v>1</v>
      </c>
      <c r="AE145" s="75">
        <v>819</v>
      </c>
      <c r="AF145" s="75">
        <v>13</v>
      </c>
      <c r="AG145" s="75">
        <v>37</v>
      </c>
      <c r="AH145" s="75">
        <v>23</v>
      </c>
      <c r="AI145" s="75">
        <v>1008</v>
      </c>
      <c r="AJ145" s="76">
        <v>0.8125</v>
      </c>
      <c r="BF145" s="72"/>
      <c r="BG145" s="72"/>
      <c r="BH145" s="72" t="s">
        <v>94</v>
      </c>
      <c r="BI145" s="75">
        <v>7</v>
      </c>
      <c r="BJ145" s="75">
        <v>859</v>
      </c>
      <c r="BK145" s="75">
        <v>866</v>
      </c>
      <c r="BL145" s="76">
        <v>8.0831408775981529E-3</v>
      </c>
      <c r="BM145" s="76">
        <v>0.14285714285714285</v>
      </c>
      <c r="BN145" s="75">
        <v>7</v>
      </c>
      <c r="BO145" s="75">
        <v>39</v>
      </c>
      <c r="BP145" s="75">
        <v>5</v>
      </c>
      <c r="BQ145" s="75">
        <v>763</v>
      </c>
      <c r="BR145" s="75">
        <v>6</v>
      </c>
      <c r="BS145" s="75">
        <v>21</v>
      </c>
      <c r="BT145" s="75">
        <v>25</v>
      </c>
      <c r="BU145" s="75">
        <v>866</v>
      </c>
      <c r="BV145" s="76">
        <v>0.88106235565819857</v>
      </c>
      <c r="CQ145" s="72"/>
      <c r="CR145" s="72"/>
      <c r="CS145" s="72" t="s">
        <v>94</v>
      </c>
      <c r="CT145" s="75">
        <v>19</v>
      </c>
      <c r="CU145" s="75">
        <v>897</v>
      </c>
      <c r="CV145" s="75">
        <v>916</v>
      </c>
      <c r="CW145" s="76">
        <v>2.074235807860262E-2</v>
      </c>
      <c r="CX145" s="83">
        <v>5.2631578947368418E-2</v>
      </c>
      <c r="CY145" s="88">
        <v>14</v>
      </c>
      <c r="CZ145" s="75">
        <v>133</v>
      </c>
      <c r="DA145" s="75">
        <v>1</v>
      </c>
      <c r="DB145" s="75">
        <v>683</v>
      </c>
      <c r="DC145" s="75">
        <v>18</v>
      </c>
      <c r="DD145" s="75">
        <v>27</v>
      </c>
      <c r="DE145" s="75">
        <v>40</v>
      </c>
      <c r="DF145" s="75">
        <v>916</v>
      </c>
      <c r="DG145" s="76">
        <v>0.74563318777292575</v>
      </c>
      <c r="DJ145" s="72"/>
      <c r="DK145" s="72"/>
      <c r="DL145" s="72" t="s">
        <v>94</v>
      </c>
      <c r="DM145" s="75">
        <v>11</v>
      </c>
      <c r="DN145" s="75">
        <v>714</v>
      </c>
      <c r="DO145" s="75">
        <v>725</v>
      </c>
      <c r="DP145" s="76">
        <v>1.5172413793103448E-2</v>
      </c>
      <c r="DQ145" s="83">
        <v>9.0909090909090912E-2</v>
      </c>
      <c r="DR145" s="88">
        <v>0</v>
      </c>
      <c r="DS145" s="75">
        <v>58</v>
      </c>
      <c r="DT145" s="75">
        <v>1</v>
      </c>
      <c r="DU145" s="75">
        <v>606</v>
      </c>
      <c r="DV145" s="75">
        <v>7</v>
      </c>
      <c r="DW145" s="75">
        <v>31</v>
      </c>
      <c r="DX145" s="75">
        <v>22</v>
      </c>
      <c r="DY145" s="75">
        <v>725</v>
      </c>
      <c r="DZ145" s="76">
        <v>0.83586206896551729</v>
      </c>
    </row>
    <row r="146" spans="1:130">
      <c r="A146" s="72"/>
      <c r="B146" s="72" t="s">
        <v>338</v>
      </c>
      <c r="C146" s="72"/>
      <c r="D146" s="75">
        <v>22</v>
      </c>
      <c r="E146" s="75">
        <v>5069</v>
      </c>
      <c r="F146" s="82">
        <v>5091</v>
      </c>
      <c r="G146" s="87">
        <v>4.3213514044392063E-3</v>
      </c>
      <c r="H146" s="83">
        <v>0.22727272727272727</v>
      </c>
      <c r="I146" s="75">
        <v>25</v>
      </c>
      <c r="J146" s="75">
        <v>328</v>
      </c>
      <c r="K146" s="75">
        <v>4</v>
      </c>
      <c r="L146" s="75">
        <v>4442</v>
      </c>
      <c r="M146" s="75">
        <v>33</v>
      </c>
      <c r="N146" s="75">
        <v>136</v>
      </c>
      <c r="O146" s="75">
        <v>123</v>
      </c>
      <c r="P146" s="75">
        <v>5091</v>
      </c>
      <c r="Q146" s="76">
        <v>0.87252013356904345</v>
      </c>
      <c r="T146" s="72"/>
      <c r="U146" s="72" t="s">
        <v>338</v>
      </c>
      <c r="V146" s="72"/>
      <c r="W146" s="75">
        <v>25</v>
      </c>
      <c r="X146" s="75">
        <v>1917</v>
      </c>
      <c r="Y146" s="75">
        <v>1942</v>
      </c>
      <c r="Z146" s="76">
        <v>1.2873326467559218E-2</v>
      </c>
      <c r="AA146" s="83">
        <v>0.04</v>
      </c>
      <c r="AB146" s="88">
        <v>39</v>
      </c>
      <c r="AC146" s="75">
        <v>193</v>
      </c>
      <c r="AD146" s="75">
        <v>1</v>
      </c>
      <c r="AE146" s="75">
        <v>1571</v>
      </c>
      <c r="AF146" s="75">
        <v>24</v>
      </c>
      <c r="AG146" s="75">
        <v>70</v>
      </c>
      <c r="AH146" s="75">
        <v>44</v>
      </c>
      <c r="AI146" s="75">
        <v>1942</v>
      </c>
      <c r="AJ146" s="76">
        <v>0.80895983522142123</v>
      </c>
      <c r="BF146" s="72"/>
      <c r="BG146" s="72" t="s">
        <v>338</v>
      </c>
      <c r="BH146" s="72"/>
      <c r="BI146" s="75">
        <v>8</v>
      </c>
      <c r="BJ146" s="75">
        <v>1751</v>
      </c>
      <c r="BK146" s="75">
        <v>1759</v>
      </c>
      <c r="BL146" s="76">
        <v>4.5480386583285955E-3</v>
      </c>
      <c r="BM146" s="76">
        <v>0.125</v>
      </c>
      <c r="BN146" s="75">
        <v>12</v>
      </c>
      <c r="BO146" s="75">
        <v>105</v>
      </c>
      <c r="BP146" s="75">
        <v>7</v>
      </c>
      <c r="BQ146" s="75">
        <v>1544</v>
      </c>
      <c r="BR146" s="75">
        <v>22</v>
      </c>
      <c r="BS146" s="75">
        <v>34</v>
      </c>
      <c r="BT146" s="75">
        <v>35</v>
      </c>
      <c r="BU146" s="75">
        <v>1759</v>
      </c>
      <c r="BV146" s="76">
        <v>0.87777146105741899</v>
      </c>
      <c r="CQ146" s="72"/>
      <c r="CR146" s="72" t="s">
        <v>338</v>
      </c>
      <c r="CS146" s="72"/>
      <c r="CT146" s="75">
        <v>34</v>
      </c>
      <c r="CU146" s="75">
        <v>1754</v>
      </c>
      <c r="CV146" s="75">
        <v>1788</v>
      </c>
      <c r="CW146" s="76">
        <v>1.901565995525727E-2</v>
      </c>
      <c r="CX146" s="83">
        <v>0.11764705882352941</v>
      </c>
      <c r="CY146" s="88">
        <v>54</v>
      </c>
      <c r="CZ146" s="75">
        <v>287</v>
      </c>
      <c r="DA146" s="75">
        <v>2</v>
      </c>
      <c r="DB146" s="75">
        <v>1296</v>
      </c>
      <c r="DC146" s="75">
        <v>26</v>
      </c>
      <c r="DD146" s="75">
        <v>60</v>
      </c>
      <c r="DE146" s="75">
        <v>63</v>
      </c>
      <c r="DF146" s="75">
        <v>1788</v>
      </c>
      <c r="DG146" s="76">
        <v>0.72483221476510062</v>
      </c>
      <c r="DJ146" s="72"/>
      <c r="DK146" s="72" t="s">
        <v>338</v>
      </c>
      <c r="DL146" s="72"/>
      <c r="DM146" s="75">
        <v>19</v>
      </c>
      <c r="DN146" s="75">
        <v>1401</v>
      </c>
      <c r="DO146" s="75">
        <v>1420</v>
      </c>
      <c r="DP146" s="76">
        <v>1.3380281690140845E-2</v>
      </c>
      <c r="DQ146" s="83">
        <v>5.2631578947368418E-2</v>
      </c>
      <c r="DR146" s="88">
        <v>8</v>
      </c>
      <c r="DS146" s="75">
        <v>121</v>
      </c>
      <c r="DT146" s="75">
        <v>5</v>
      </c>
      <c r="DU146" s="75">
        <v>1165</v>
      </c>
      <c r="DV146" s="75">
        <v>15</v>
      </c>
      <c r="DW146" s="75">
        <v>65</v>
      </c>
      <c r="DX146" s="75">
        <v>41</v>
      </c>
      <c r="DY146" s="75">
        <v>1420</v>
      </c>
      <c r="DZ146" s="76">
        <v>0.82042253521126762</v>
      </c>
    </row>
    <row r="147" spans="1:130">
      <c r="A147" s="72"/>
      <c r="B147" s="72" t="s">
        <v>92</v>
      </c>
      <c r="C147" s="72" t="s">
        <v>93</v>
      </c>
      <c r="D147" s="75">
        <v>23</v>
      </c>
      <c r="E147" s="75">
        <v>2626</v>
      </c>
      <c r="F147" s="82">
        <v>2649</v>
      </c>
      <c r="G147" s="87">
        <v>8.6825217063042654E-3</v>
      </c>
      <c r="H147" s="83">
        <v>0.47826086956521741</v>
      </c>
      <c r="I147" s="75">
        <v>11</v>
      </c>
      <c r="J147" s="75">
        <v>201</v>
      </c>
      <c r="K147" s="75">
        <v>4</v>
      </c>
      <c r="L147" s="75">
        <v>2259</v>
      </c>
      <c r="M147" s="75">
        <v>17</v>
      </c>
      <c r="N147" s="75">
        <v>95</v>
      </c>
      <c r="O147" s="75">
        <v>62</v>
      </c>
      <c r="P147" s="75">
        <v>2649</v>
      </c>
      <c r="Q147" s="76">
        <v>0.85277463193657987</v>
      </c>
      <c r="T147" s="72"/>
      <c r="U147" s="72" t="s">
        <v>92</v>
      </c>
      <c r="V147" s="72" t="s">
        <v>93</v>
      </c>
      <c r="W147" s="75">
        <v>16</v>
      </c>
      <c r="X147" s="75">
        <v>988</v>
      </c>
      <c r="Y147" s="75">
        <v>1004</v>
      </c>
      <c r="Z147" s="76">
        <v>1.5936254980079681E-2</v>
      </c>
      <c r="AA147" s="83">
        <v>0.1875</v>
      </c>
      <c r="AB147" s="88">
        <v>26</v>
      </c>
      <c r="AC147" s="75">
        <v>122</v>
      </c>
      <c r="AD147" s="75">
        <v>0</v>
      </c>
      <c r="AE147" s="75">
        <v>783</v>
      </c>
      <c r="AF147" s="75">
        <v>8</v>
      </c>
      <c r="AG147" s="75">
        <v>37</v>
      </c>
      <c r="AH147" s="75">
        <v>28</v>
      </c>
      <c r="AI147" s="75">
        <v>1004</v>
      </c>
      <c r="AJ147" s="76">
        <v>0.77988047808764938</v>
      </c>
      <c r="BF147" s="72"/>
      <c r="BG147" s="72" t="s">
        <v>92</v>
      </c>
      <c r="BH147" s="72" t="s">
        <v>93</v>
      </c>
      <c r="BI147" s="75">
        <v>7</v>
      </c>
      <c r="BJ147" s="75">
        <v>932</v>
      </c>
      <c r="BK147" s="75">
        <v>939</v>
      </c>
      <c r="BL147" s="76">
        <v>7.4547390841320556E-3</v>
      </c>
      <c r="BM147" s="76">
        <v>0</v>
      </c>
      <c r="BN147" s="75">
        <v>8</v>
      </c>
      <c r="BO147" s="75">
        <v>55</v>
      </c>
      <c r="BP147" s="75">
        <v>3</v>
      </c>
      <c r="BQ147" s="75">
        <v>823</v>
      </c>
      <c r="BR147" s="75">
        <v>9</v>
      </c>
      <c r="BS147" s="75">
        <v>21</v>
      </c>
      <c r="BT147" s="75">
        <v>20</v>
      </c>
      <c r="BU147" s="75">
        <v>939</v>
      </c>
      <c r="BV147" s="76">
        <v>0.87646432374866878</v>
      </c>
      <c r="CQ147" s="72"/>
      <c r="CR147" s="72" t="s">
        <v>92</v>
      </c>
      <c r="CS147" s="72" t="s">
        <v>93</v>
      </c>
      <c r="CT147" s="75">
        <v>14</v>
      </c>
      <c r="CU147" s="75">
        <v>980</v>
      </c>
      <c r="CV147" s="75">
        <v>994</v>
      </c>
      <c r="CW147" s="76">
        <v>1.4084507042253521E-2</v>
      </c>
      <c r="CX147" s="83">
        <v>7.1428571428571425E-2</v>
      </c>
      <c r="CY147" s="88">
        <v>34</v>
      </c>
      <c r="CZ147" s="75">
        <v>170</v>
      </c>
      <c r="DA147" s="75">
        <v>3</v>
      </c>
      <c r="DB147" s="75">
        <v>717</v>
      </c>
      <c r="DC147" s="75">
        <v>18</v>
      </c>
      <c r="DD147" s="75">
        <v>25</v>
      </c>
      <c r="DE147" s="75">
        <v>27</v>
      </c>
      <c r="DF147" s="75">
        <v>994</v>
      </c>
      <c r="DG147" s="76">
        <v>0.72132796780684105</v>
      </c>
      <c r="DJ147" s="72"/>
      <c r="DK147" s="72" t="s">
        <v>92</v>
      </c>
      <c r="DL147" s="72" t="s">
        <v>93</v>
      </c>
      <c r="DM147" s="75">
        <v>2</v>
      </c>
      <c r="DN147" s="75">
        <v>690</v>
      </c>
      <c r="DO147" s="75">
        <v>692</v>
      </c>
      <c r="DP147" s="76">
        <v>2.8901734104046241E-3</v>
      </c>
      <c r="DQ147" s="83">
        <v>0</v>
      </c>
      <c r="DR147" s="88">
        <v>7</v>
      </c>
      <c r="DS147" s="75">
        <v>66</v>
      </c>
      <c r="DT147" s="75">
        <v>3</v>
      </c>
      <c r="DU147" s="75">
        <v>562</v>
      </c>
      <c r="DV147" s="75">
        <v>9</v>
      </c>
      <c r="DW147" s="75">
        <v>25</v>
      </c>
      <c r="DX147" s="75">
        <v>20</v>
      </c>
      <c r="DY147" s="75">
        <v>692</v>
      </c>
      <c r="DZ147" s="76">
        <v>0.81213872832369938</v>
      </c>
    </row>
    <row r="148" spans="1:130">
      <c r="A148" s="72"/>
      <c r="B148" s="72"/>
      <c r="C148" s="72" t="s">
        <v>94</v>
      </c>
      <c r="D148" s="75">
        <v>13</v>
      </c>
      <c r="E148" s="75">
        <v>2841</v>
      </c>
      <c r="F148" s="82">
        <v>2854</v>
      </c>
      <c r="G148" s="87">
        <v>4.5550105115627192E-3</v>
      </c>
      <c r="H148" s="83">
        <v>0.53846153846153844</v>
      </c>
      <c r="I148" s="75">
        <v>9</v>
      </c>
      <c r="J148" s="75">
        <v>183</v>
      </c>
      <c r="K148" s="75">
        <v>4</v>
      </c>
      <c r="L148" s="75">
        <v>2515</v>
      </c>
      <c r="M148" s="75">
        <v>15</v>
      </c>
      <c r="N148" s="75">
        <v>61</v>
      </c>
      <c r="O148" s="75">
        <v>67</v>
      </c>
      <c r="P148" s="75">
        <v>2854</v>
      </c>
      <c r="Q148" s="76">
        <v>0.88121934127540291</v>
      </c>
      <c r="T148" s="72"/>
      <c r="U148" s="72"/>
      <c r="V148" s="72" t="s">
        <v>94</v>
      </c>
      <c r="W148" s="75">
        <v>10</v>
      </c>
      <c r="X148" s="75">
        <v>1024</v>
      </c>
      <c r="Y148" s="75">
        <v>1034</v>
      </c>
      <c r="Z148" s="76">
        <v>9.6711798839458421E-3</v>
      </c>
      <c r="AA148" s="83">
        <v>0.1</v>
      </c>
      <c r="AB148" s="88">
        <v>19</v>
      </c>
      <c r="AC148" s="75">
        <v>128</v>
      </c>
      <c r="AD148" s="75">
        <v>0</v>
      </c>
      <c r="AE148" s="75">
        <v>809</v>
      </c>
      <c r="AF148" s="75">
        <v>10</v>
      </c>
      <c r="AG148" s="75">
        <v>45</v>
      </c>
      <c r="AH148" s="75">
        <v>23</v>
      </c>
      <c r="AI148" s="75">
        <v>1034</v>
      </c>
      <c r="AJ148" s="76">
        <v>0.78239845261121854</v>
      </c>
      <c r="BF148" s="72"/>
      <c r="BG148" s="72"/>
      <c r="BH148" s="72" t="s">
        <v>94</v>
      </c>
      <c r="BI148" s="75">
        <v>10</v>
      </c>
      <c r="BJ148" s="75">
        <v>1011</v>
      </c>
      <c r="BK148" s="75">
        <v>1021</v>
      </c>
      <c r="BL148" s="76">
        <v>9.7943192948090115E-3</v>
      </c>
      <c r="BM148" s="76">
        <v>0</v>
      </c>
      <c r="BN148" s="75">
        <v>2</v>
      </c>
      <c r="BO148" s="75">
        <v>51</v>
      </c>
      <c r="BP148" s="75">
        <v>1</v>
      </c>
      <c r="BQ148" s="75">
        <v>923</v>
      </c>
      <c r="BR148" s="75">
        <v>7</v>
      </c>
      <c r="BS148" s="75">
        <v>10</v>
      </c>
      <c r="BT148" s="75">
        <v>27</v>
      </c>
      <c r="BU148" s="75">
        <v>1021</v>
      </c>
      <c r="BV148" s="76">
        <v>0.90401567091087165</v>
      </c>
      <c r="CQ148" s="72"/>
      <c r="CR148" s="72"/>
      <c r="CS148" s="72" t="s">
        <v>94</v>
      </c>
      <c r="CT148" s="75">
        <v>14</v>
      </c>
      <c r="CU148" s="75">
        <v>1080</v>
      </c>
      <c r="CV148" s="75">
        <v>1094</v>
      </c>
      <c r="CW148" s="76">
        <v>1.2797074954296161E-2</v>
      </c>
      <c r="CX148" s="83">
        <v>0</v>
      </c>
      <c r="CY148" s="88">
        <v>19</v>
      </c>
      <c r="CZ148" s="75">
        <v>159</v>
      </c>
      <c r="DA148" s="75">
        <v>2</v>
      </c>
      <c r="DB148" s="75">
        <v>848</v>
      </c>
      <c r="DC148" s="75">
        <v>6</v>
      </c>
      <c r="DD148" s="75">
        <v>31</v>
      </c>
      <c r="DE148" s="75">
        <v>29</v>
      </c>
      <c r="DF148" s="75">
        <v>1094</v>
      </c>
      <c r="DG148" s="76">
        <v>0.77513711151736742</v>
      </c>
      <c r="DJ148" s="72"/>
      <c r="DK148" s="72"/>
      <c r="DL148" s="72" t="s">
        <v>94</v>
      </c>
      <c r="DM148" s="75">
        <v>5</v>
      </c>
      <c r="DN148" s="75">
        <v>738</v>
      </c>
      <c r="DO148" s="75">
        <v>743</v>
      </c>
      <c r="DP148" s="76">
        <v>6.7294751009421266E-3</v>
      </c>
      <c r="DQ148" s="83">
        <v>0.2</v>
      </c>
      <c r="DR148" s="88">
        <v>2</v>
      </c>
      <c r="DS148" s="75">
        <v>81</v>
      </c>
      <c r="DT148" s="75">
        <v>2</v>
      </c>
      <c r="DU148" s="75">
        <v>611</v>
      </c>
      <c r="DV148" s="75">
        <v>7</v>
      </c>
      <c r="DW148" s="75">
        <v>21</v>
      </c>
      <c r="DX148" s="75">
        <v>19</v>
      </c>
      <c r="DY148" s="75">
        <v>743</v>
      </c>
      <c r="DZ148" s="76">
        <v>0.82234185733512788</v>
      </c>
    </row>
    <row r="149" spans="1:130">
      <c r="A149" s="72"/>
      <c r="B149" s="72" t="s">
        <v>339</v>
      </c>
      <c r="C149" s="72"/>
      <c r="D149" s="75">
        <v>36</v>
      </c>
      <c r="E149" s="75">
        <v>5467</v>
      </c>
      <c r="F149" s="82">
        <v>5503</v>
      </c>
      <c r="G149" s="87">
        <v>6.5418862438669815E-3</v>
      </c>
      <c r="H149" s="83">
        <v>0.5</v>
      </c>
      <c r="I149" s="75">
        <v>20</v>
      </c>
      <c r="J149" s="75">
        <v>384</v>
      </c>
      <c r="K149" s="75">
        <v>8</v>
      </c>
      <c r="L149" s="75">
        <v>4774</v>
      </c>
      <c r="M149" s="75">
        <v>32</v>
      </c>
      <c r="N149" s="75">
        <v>156</v>
      </c>
      <c r="O149" s="75">
        <v>129</v>
      </c>
      <c r="P149" s="75">
        <v>5503</v>
      </c>
      <c r="Q149" s="76">
        <v>0.86752680356169365</v>
      </c>
      <c r="T149" s="72"/>
      <c r="U149" s="72" t="s">
        <v>339</v>
      </c>
      <c r="V149" s="72"/>
      <c r="W149" s="75">
        <v>26</v>
      </c>
      <c r="X149" s="75">
        <v>2012</v>
      </c>
      <c r="Y149" s="75">
        <v>2038</v>
      </c>
      <c r="Z149" s="76">
        <v>1.2757605495583905E-2</v>
      </c>
      <c r="AA149" s="83">
        <v>0.15384615384615385</v>
      </c>
      <c r="AB149" s="88">
        <v>45</v>
      </c>
      <c r="AC149" s="75">
        <v>250</v>
      </c>
      <c r="AD149" s="75">
        <v>0</v>
      </c>
      <c r="AE149" s="75">
        <v>1592</v>
      </c>
      <c r="AF149" s="75">
        <v>18</v>
      </c>
      <c r="AG149" s="75">
        <v>82</v>
      </c>
      <c r="AH149" s="75">
        <v>51</v>
      </c>
      <c r="AI149" s="75">
        <v>2038</v>
      </c>
      <c r="AJ149" s="76">
        <v>0.78115799803729147</v>
      </c>
      <c r="BF149" s="72"/>
      <c r="BG149" s="72" t="s">
        <v>339</v>
      </c>
      <c r="BH149" s="72"/>
      <c r="BI149" s="75">
        <v>17</v>
      </c>
      <c r="BJ149" s="75">
        <v>1943</v>
      </c>
      <c r="BK149" s="75">
        <v>1960</v>
      </c>
      <c r="BL149" s="76">
        <v>8.673469387755102E-3</v>
      </c>
      <c r="BM149" s="76">
        <v>0</v>
      </c>
      <c r="BN149" s="75">
        <v>10</v>
      </c>
      <c r="BO149" s="75">
        <v>106</v>
      </c>
      <c r="BP149" s="75">
        <v>4</v>
      </c>
      <c r="BQ149" s="75">
        <v>1746</v>
      </c>
      <c r="BR149" s="75">
        <v>16</v>
      </c>
      <c r="BS149" s="75">
        <v>31</v>
      </c>
      <c r="BT149" s="75">
        <v>47</v>
      </c>
      <c r="BU149" s="75">
        <v>1960</v>
      </c>
      <c r="BV149" s="76">
        <v>0.89081632653061227</v>
      </c>
      <c r="CQ149" s="72"/>
      <c r="CR149" s="72" t="s">
        <v>339</v>
      </c>
      <c r="CS149" s="72"/>
      <c r="CT149" s="75">
        <v>28</v>
      </c>
      <c r="CU149" s="75">
        <v>2060</v>
      </c>
      <c r="CV149" s="75">
        <v>2088</v>
      </c>
      <c r="CW149" s="76">
        <v>1.3409961685823755E-2</v>
      </c>
      <c r="CX149" s="83">
        <v>3.5714285714285712E-2</v>
      </c>
      <c r="CY149" s="88">
        <v>53</v>
      </c>
      <c r="CZ149" s="75">
        <v>329</v>
      </c>
      <c r="DA149" s="75">
        <v>5</v>
      </c>
      <c r="DB149" s="75">
        <v>1565</v>
      </c>
      <c r="DC149" s="75">
        <v>24</v>
      </c>
      <c r="DD149" s="75">
        <v>56</v>
      </c>
      <c r="DE149" s="75">
        <v>56</v>
      </c>
      <c r="DF149" s="75">
        <v>2088</v>
      </c>
      <c r="DG149" s="76">
        <v>0.74952107279693492</v>
      </c>
      <c r="DJ149" s="72"/>
      <c r="DK149" s="72" t="s">
        <v>339</v>
      </c>
      <c r="DL149" s="72"/>
      <c r="DM149" s="75">
        <v>7</v>
      </c>
      <c r="DN149" s="75">
        <v>1428</v>
      </c>
      <c r="DO149" s="75">
        <v>1435</v>
      </c>
      <c r="DP149" s="76">
        <v>4.8780487804878049E-3</v>
      </c>
      <c r="DQ149" s="83">
        <v>0.14285714285714285</v>
      </c>
      <c r="DR149" s="88">
        <v>9</v>
      </c>
      <c r="DS149" s="75">
        <v>147</v>
      </c>
      <c r="DT149" s="75">
        <v>5</v>
      </c>
      <c r="DU149" s="75">
        <v>1173</v>
      </c>
      <c r="DV149" s="75">
        <v>16</v>
      </c>
      <c r="DW149" s="75">
        <v>46</v>
      </c>
      <c r="DX149" s="75">
        <v>39</v>
      </c>
      <c r="DY149" s="75">
        <v>1435</v>
      </c>
      <c r="DZ149" s="76">
        <v>0.81742160278745646</v>
      </c>
    </row>
    <row r="150" spans="1:130">
      <c r="A150" s="72" t="s">
        <v>344</v>
      </c>
      <c r="B150" s="72"/>
      <c r="C150" s="72"/>
      <c r="D150" s="75">
        <v>133</v>
      </c>
      <c r="E150" s="75">
        <v>24906</v>
      </c>
      <c r="F150" s="82">
        <v>25039</v>
      </c>
      <c r="G150" s="87">
        <v>5.3117137265865253E-3</v>
      </c>
      <c r="H150" s="83">
        <v>0.33082706766917291</v>
      </c>
      <c r="I150" s="75">
        <v>104</v>
      </c>
      <c r="J150" s="75">
        <v>1656</v>
      </c>
      <c r="K150" s="75">
        <v>24</v>
      </c>
      <c r="L150" s="75">
        <v>21824</v>
      </c>
      <c r="M150" s="75">
        <v>147</v>
      </c>
      <c r="N150" s="75">
        <v>671</v>
      </c>
      <c r="O150" s="75">
        <v>613</v>
      </c>
      <c r="P150" s="75">
        <v>25039</v>
      </c>
      <c r="Q150" s="76">
        <v>0.87160030352649864</v>
      </c>
      <c r="T150" s="72" t="s">
        <v>360</v>
      </c>
      <c r="U150" s="72"/>
      <c r="V150" s="72"/>
      <c r="W150" s="75">
        <v>125</v>
      </c>
      <c r="X150" s="75">
        <v>10662</v>
      </c>
      <c r="Y150" s="75">
        <v>10787</v>
      </c>
      <c r="Z150" s="76">
        <v>1.1588022619820153E-2</v>
      </c>
      <c r="AA150" s="83">
        <v>6.4000000000000001E-2</v>
      </c>
      <c r="AB150" s="88">
        <v>204</v>
      </c>
      <c r="AC150" s="75">
        <v>1139</v>
      </c>
      <c r="AD150" s="75">
        <v>2</v>
      </c>
      <c r="AE150" s="75">
        <v>8577</v>
      </c>
      <c r="AF150" s="75">
        <v>106</v>
      </c>
      <c r="AG150" s="75">
        <v>456</v>
      </c>
      <c r="AH150" s="75">
        <v>303</v>
      </c>
      <c r="AI150" s="75">
        <v>10787</v>
      </c>
      <c r="AJ150" s="76">
        <v>0.7951237600815797</v>
      </c>
      <c r="BF150" s="72" t="s">
        <v>394</v>
      </c>
      <c r="BG150" s="72"/>
      <c r="BH150" s="72"/>
      <c r="BI150" s="75">
        <v>52</v>
      </c>
      <c r="BJ150" s="75">
        <v>8446</v>
      </c>
      <c r="BK150" s="75">
        <v>8498</v>
      </c>
      <c r="BL150" s="76">
        <v>6.1190868439632857E-3</v>
      </c>
      <c r="BM150" s="83">
        <v>3.8461538461538464E-2</v>
      </c>
      <c r="BN150" s="75">
        <v>43</v>
      </c>
      <c r="BO150" s="75">
        <v>468</v>
      </c>
      <c r="BP150" s="75">
        <v>15</v>
      </c>
      <c r="BQ150" s="75">
        <v>7565</v>
      </c>
      <c r="BR150" s="75">
        <v>85</v>
      </c>
      <c r="BS150" s="75">
        <v>162</v>
      </c>
      <c r="BT150" s="75">
        <v>160</v>
      </c>
      <c r="BU150" s="75">
        <v>8498</v>
      </c>
      <c r="BV150" s="76">
        <v>0.8902094610496587</v>
      </c>
      <c r="CQ150" s="72" t="s">
        <v>410</v>
      </c>
      <c r="CR150" s="72"/>
      <c r="CS150" s="72"/>
      <c r="CT150" s="75">
        <v>107</v>
      </c>
      <c r="CU150" s="75">
        <v>7879</v>
      </c>
      <c r="CV150" s="75">
        <v>7986</v>
      </c>
      <c r="CW150" s="76">
        <v>1.3398447282744804E-2</v>
      </c>
      <c r="CX150" s="83">
        <v>8.4112149532710276E-2</v>
      </c>
      <c r="CY150" s="88">
        <v>174</v>
      </c>
      <c r="CZ150" s="75">
        <v>1248</v>
      </c>
      <c r="DA150" s="75">
        <v>13</v>
      </c>
      <c r="DB150" s="75">
        <v>6026</v>
      </c>
      <c r="DC150" s="75">
        <v>85</v>
      </c>
      <c r="DD150" s="75">
        <v>230</v>
      </c>
      <c r="DE150" s="75">
        <v>210</v>
      </c>
      <c r="DF150" s="75">
        <v>7986</v>
      </c>
      <c r="DG150" s="76">
        <v>0.75457049837215129</v>
      </c>
      <c r="DJ150" s="72" t="s">
        <v>383</v>
      </c>
      <c r="DK150" s="72"/>
      <c r="DL150" s="72"/>
      <c r="DM150" s="75">
        <v>63</v>
      </c>
      <c r="DN150" s="75">
        <v>7260</v>
      </c>
      <c r="DO150" s="75">
        <v>7323</v>
      </c>
      <c r="DP150" s="76">
        <v>8.6030315444489969E-3</v>
      </c>
      <c r="DQ150" s="83">
        <v>4.7619047619047616E-2</v>
      </c>
      <c r="DR150" s="88">
        <v>41</v>
      </c>
      <c r="DS150" s="75">
        <v>708</v>
      </c>
      <c r="DT150" s="75">
        <v>20</v>
      </c>
      <c r="DU150" s="75">
        <v>5910</v>
      </c>
      <c r="DV150" s="75">
        <v>102</v>
      </c>
      <c r="DW150" s="75">
        <v>319</v>
      </c>
      <c r="DX150" s="75">
        <v>223</v>
      </c>
      <c r="DY150" s="75">
        <v>7323</v>
      </c>
      <c r="DZ150" s="76">
        <v>0.80704629250307247</v>
      </c>
    </row>
    <row r="151" spans="1:130">
      <c r="A151" s="72" t="s">
        <v>261</v>
      </c>
      <c r="B151" s="72" t="s">
        <v>88</v>
      </c>
      <c r="C151" s="72" t="s">
        <v>93</v>
      </c>
      <c r="D151" s="75">
        <v>13</v>
      </c>
      <c r="E151" s="75">
        <v>1253</v>
      </c>
      <c r="F151" s="82">
        <v>1266</v>
      </c>
      <c r="G151" s="87">
        <v>1.0268562401263823E-2</v>
      </c>
      <c r="H151" s="83">
        <v>0.15384615384615385</v>
      </c>
      <c r="I151" s="75">
        <v>14</v>
      </c>
      <c r="J151" s="75">
        <v>106</v>
      </c>
      <c r="K151" s="75">
        <v>4</v>
      </c>
      <c r="L151" s="75">
        <v>1068</v>
      </c>
      <c r="M151" s="75">
        <v>3</v>
      </c>
      <c r="N151" s="75">
        <v>25</v>
      </c>
      <c r="O151" s="75">
        <v>46</v>
      </c>
      <c r="P151" s="75">
        <v>1266</v>
      </c>
      <c r="Q151" s="76">
        <v>0.84360189573459721</v>
      </c>
      <c r="T151" s="72" t="s">
        <v>270</v>
      </c>
      <c r="U151" s="72" t="s">
        <v>88</v>
      </c>
      <c r="V151" s="72" t="s">
        <v>93</v>
      </c>
      <c r="W151" s="75">
        <v>2</v>
      </c>
      <c r="X151" s="75">
        <v>655</v>
      </c>
      <c r="Y151" s="75">
        <v>657</v>
      </c>
      <c r="Z151" s="76">
        <v>3.0441400304414001E-3</v>
      </c>
      <c r="AA151" s="83">
        <v>0</v>
      </c>
      <c r="AB151" s="88">
        <v>0</v>
      </c>
      <c r="AC151" s="75">
        <v>16</v>
      </c>
      <c r="AD151" s="75">
        <v>0</v>
      </c>
      <c r="AE151" s="75">
        <v>627</v>
      </c>
      <c r="AF151" s="75">
        <v>1</v>
      </c>
      <c r="AG151" s="75">
        <v>7</v>
      </c>
      <c r="AH151" s="75">
        <v>6</v>
      </c>
      <c r="AI151" s="75">
        <v>657</v>
      </c>
      <c r="AJ151" s="76">
        <v>0.954337899543379</v>
      </c>
      <c r="BF151" s="72" t="s">
        <v>294</v>
      </c>
      <c r="BG151" s="72" t="s">
        <v>88</v>
      </c>
      <c r="BH151" s="72" t="s">
        <v>93</v>
      </c>
      <c r="BI151" s="75">
        <v>0</v>
      </c>
      <c r="BJ151" s="75">
        <v>478</v>
      </c>
      <c r="BK151" s="75">
        <v>478</v>
      </c>
      <c r="BL151" s="76">
        <v>0</v>
      </c>
      <c r="BM151" s="76" t="e">
        <v>#DIV/0!</v>
      </c>
      <c r="BN151" s="75">
        <v>3</v>
      </c>
      <c r="BO151" s="75">
        <v>22</v>
      </c>
      <c r="BP151" s="75">
        <v>1</v>
      </c>
      <c r="BQ151" s="75">
        <v>430</v>
      </c>
      <c r="BR151" s="75">
        <v>1</v>
      </c>
      <c r="BS151" s="75">
        <v>14</v>
      </c>
      <c r="BT151" s="75">
        <v>7</v>
      </c>
      <c r="BU151" s="75">
        <v>478</v>
      </c>
      <c r="BV151" s="76">
        <v>0.89958158995815896</v>
      </c>
      <c r="CQ151" s="72" t="s">
        <v>314</v>
      </c>
      <c r="CR151" s="72" t="s">
        <v>88</v>
      </c>
      <c r="CS151" s="72" t="s">
        <v>93</v>
      </c>
      <c r="CT151" s="75">
        <v>5</v>
      </c>
      <c r="CU151" s="75">
        <v>485</v>
      </c>
      <c r="CV151" s="75">
        <v>490</v>
      </c>
      <c r="CW151" s="76">
        <v>1.020408163265306E-2</v>
      </c>
      <c r="CX151" s="83">
        <v>0</v>
      </c>
      <c r="CY151" s="88">
        <v>2</v>
      </c>
      <c r="CZ151" s="75">
        <v>43</v>
      </c>
      <c r="DA151" s="75">
        <v>0</v>
      </c>
      <c r="DB151" s="75">
        <v>402</v>
      </c>
      <c r="DC151" s="75">
        <v>14</v>
      </c>
      <c r="DD151" s="75">
        <v>16</v>
      </c>
      <c r="DE151" s="75">
        <v>13</v>
      </c>
      <c r="DF151" s="75">
        <v>490</v>
      </c>
      <c r="DG151" s="76">
        <v>0.82040816326530608</v>
      </c>
      <c r="DJ151" s="72" t="s">
        <v>304</v>
      </c>
      <c r="DK151" s="72" t="s">
        <v>88</v>
      </c>
      <c r="DL151" s="72" t="s">
        <v>93</v>
      </c>
      <c r="DM151" s="75">
        <v>2</v>
      </c>
      <c r="DN151" s="75">
        <v>305</v>
      </c>
      <c r="DO151" s="75">
        <v>307</v>
      </c>
      <c r="DP151" s="76">
        <v>6.5146579804560263E-3</v>
      </c>
      <c r="DQ151" s="83">
        <v>0</v>
      </c>
      <c r="DR151" s="88">
        <v>0</v>
      </c>
      <c r="DS151" s="75">
        <v>23</v>
      </c>
      <c r="DT151" s="75">
        <v>0</v>
      </c>
      <c r="DU151" s="75">
        <v>267</v>
      </c>
      <c r="DV151" s="75">
        <v>5</v>
      </c>
      <c r="DW151" s="75">
        <v>4</v>
      </c>
      <c r="DX151" s="75">
        <v>8</v>
      </c>
      <c r="DY151" s="75">
        <v>307</v>
      </c>
      <c r="DZ151" s="76">
        <v>0.86970684039087953</v>
      </c>
    </row>
    <row r="152" spans="1:130">
      <c r="A152" s="72"/>
      <c r="B152" s="72"/>
      <c r="C152" s="72" t="s">
        <v>94</v>
      </c>
      <c r="D152" s="75">
        <v>10</v>
      </c>
      <c r="E152" s="75">
        <v>1244</v>
      </c>
      <c r="F152" s="82">
        <v>1254</v>
      </c>
      <c r="G152" s="87">
        <v>7.9744816586921844E-3</v>
      </c>
      <c r="H152" s="83">
        <v>0.1</v>
      </c>
      <c r="I152" s="75">
        <v>4</v>
      </c>
      <c r="J152" s="75">
        <v>118</v>
      </c>
      <c r="K152" s="75">
        <v>7</v>
      </c>
      <c r="L152" s="75">
        <v>1055</v>
      </c>
      <c r="M152" s="75">
        <v>6</v>
      </c>
      <c r="N152" s="75">
        <v>16</v>
      </c>
      <c r="O152" s="75">
        <v>48</v>
      </c>
      <c r="P152" s="75">
        <v>1254</v>
      </c>
      <c r="Q152" s="76">
        <v>0.84130781499202556</v>
      </c>
      <c r="T152" s="72"/>
      <c r="U152" s="72"/>
      <c r="V152" s="72" t="s">
        <v>94</v>
      </c>
      <c r="W152" s="75">
        <v>2</v>
      </c>
      <c r="X152" s="75">
        <v>597</v>
      </c>
      <c r="Y152" s="75">
        <v>599</v>
      </c>
      <c r="Z152" s="76">
        <v>3.3388981636060101E-3</v>
      </c>
      <c r="AA152" s="83">
        <v>0</v>
      </c>
      <c r="AB152" s="88">
        <v>1</v>
      </c>
      <c r="AC152" s="75">
        <v>20</v>
      </c>
      <c r="AD152" s="75">
        <v>0</v>
      </c>
      <c r="AE152" s="75">
        <v>548</v>
      </c>
      <c r="AF152" s="75">
        <v>2</v>
      </c>
      <c r="AG152" s="75">
        <v>18</v>
      </c>
      <c r="AH152" s="75">
        <v>10</v>
      </c>
      <c r="AI152" s="75">
        <v>599</v>
      </c>
      <c r="AJ152" s="76">
        <v>0.91485809682804675</v>
      </c>
      <c r="BF152" s="72"/>
      <c r="BG152" s="72"/>
      <c r="BH152" s="72" t="s">
        <v>94</v>
      </c>
      <c r="BI152" s="75">
        <v>0</v>
      </c>
      <c r="BJ152" s="75">
        <v>480</v>
      </c>
      <c r="BK152" s="75">
        <v>480</v>
      </c>
      <c r="BL152" s="76">
        <v>0</v>
      </c>
      <c r="BM152" s="76" t="e">
        <v>#DIV/0!</v>
      </c>
      <c r="BN152" s="75">
        <v>3</v>
      </c>
      <c r="BO152" s="75">
        <v>27</v>
      </c>
      <c r="BP152" s="75">
        <v>0</v>
      </c>
      <c r="BQ152" s="75">
        <v>434</v>
      </c>
      <c r="BR152" s="75">
        <v>0</v>
      </c>
      <c r="BS152" s="75">
        <v>12</v>
      </c>
      <c r="BT152" s="75">
        <v>4</v>
      </c>
      <c r="BU152" s="75">
        <v>480</v>
      </c>
      <c r="BV152" s="76">
        <v>0.90416666666666667</v>
      </c>
      <c r="CQ152" s="72"/>
      <c r="CR152" s="72"/>
      <c r="CS152" s="72" t="s">
        <v>94</v>
      </c>
      <c r="CT152" s="75">
        <v>1</v>
      </c>
      <c r="CU152" s="75">
        <v>445</v>
      </c>
      <c r="CV152" s="75">
        <v>446</v>
      </c>
      <c r="CW152" s="76">
        <v>2.242152466367713E-3</v>
      </c>
      <c r="CX152" s="83">
        <v>0</v>
      </c>
      <c r="CY152" s="88">
        <v>4</v>
      </c>
      <c r="CZ152" s="75">
        <v>35</v>
      </c>
      <c r="DA152" s="75">
        <v>0</v>
      </c>
      <c r="DB152" s="75">
        <v>373</v>
      </c>
      <c r="DC152" s="75">
        <v>8</v>
      </c>
      <c r="DD152" s="75">
        <v>17</v>
      </c>
      <c r="DE152" s="75">
        <v>9</v>
      </c>
      <c r="DF152" s="75">
        <v>446</v>
      </c>
      <c r="DG152" s="76">
        <v>0.83632286995515692</v>
      </c>
      <c r="DJ152" s="72"/>
      <c r="DK152" s="72"/>
      <c r="DL152" s="72" t="s">
        <v>94</v>
      </c>
      <c r="DM152" s="75">
        <v>4</v>
      </c>
      <c r="DN152" s="75">
        <v>314</v>
      </c>
      <c r="DO152" s="75">
        <v>318</v>
      </c>
      <c r="DP152" s="76">
        <v>1.2578616352201259E-2</v>
      </c>
      <c r="DQ152" s="83">
        <v>0</v>
      </c>
      <c r="DR152" s="88">
        <v>2</v>
      </c>
      <c r="DS152" s="75">
        <v>15</v>
      </c>
      <c r="DT152" s="75">
        <v>0</v>
      </c>
      <c r="DU152" s="75">
        <v>282</v>
      </c>
      <c r="DV152" s="75">
        <v>4</v>
      </c>
      <c r="DW152" s="75">
        <v>4</v>
      </c>
      <c r="DX152" s="75">
        <v>11</v>
      </c>
      <c r="DY152" s="75">
        <v>318</v>
      </c>
      <c r="DZ152" s="76">
        <v>0.8867924528301887</v>
      </c>
    </row>
    <row r="153" spans="1:130">
      <c r="A153" s="72"/>
      <c r="B153" s="72" t="s">
        <v>335</v>
      </c>
      <c r="C153" s="72"/>
      <c r="D153" s="75">
        <v>23</v>
      </c>
      <c r="E153" s="75">
        <v>2497</v>
      </c>
      <c r="F153" s="82">
        <v>2520</v>
      </c>
      <c r="G153" s="87">
        <v>9.1269841269841275E-3</v>
      </c>
      <c r="H153" s="83">
        <v>0.13043478260869565</v>
      </c>
      <c r="I153" s="75">
        <v>18</v>
      </c>
      <c r="J153" s="75">
        <v>224</v>
      </c>
      <c r="K153" s="75">
        <v>11</v>
      </c>
      <c r="L153" s="75">
        <v>2123</v>
      </c>
      <c r="M153" s="75">
        <v>9</v>
      </c>
      <c r="N153" s="75">
        <v>41</v>
      </c>
      <c r="O153" s="75">
        <v>94</v>
      </c>
      <c r="P153" s="75">
        <v>2520</v>
      </c>
      <c r="Q153" s="76">
        <v>0.84246031746031746</v>
      </c>
      <c r="T153" s="72"/>
      <c r="U153" s="72" t="s">
        <v>335</v>
      </c>
      <c r="V153" s="72"/>
      <c r="W153" s="75">
        <v>4</v>
      </c>
      <c r="X153" s="75">
        <v>1252</v>
      </c>
      <c r="Y153" s="75">
        <v>1256</v>
      </c>
      <c r="Z153" s="76">
        <v>3.1847133757961785E-3</v>
      </c>
      <c r="AA153" s="83">
        <v>0</v>
      </c>
      <c r="AB153" s="88">
        <v>1</v>
      </c>
      <c r="AC153" s="75">
        <v>36</v>
      </c>
      <c r="AD153" s="75">
        <v>0</v>
      </c>
      <c r="AE153" s="75">
        <v>1175</v>
      </c>
      <c r="AF153" s="75">
        <v>3</v>
      </c>
      <c r="AG153" s="75">
        <v>25</v>
      </c>
      <c r="AH153" s="75">
        <v>16</v>
      </c>
      <c r="AI153" s="75">
        <v>1256</v>
      </c>
      <c r="AJ153" s="76">
        <v>0.93550955414012738</v>
      </c>
      <c r="BF153" s="72"/>
      <c r="BG153" s="72" t="s">
        <v>335</v>
      </c>
      <c r="BH153" s="72"/>
      <c r="BI153" s="75">
        <v>0</v>
      </c>
      <c r="BJ153" s="75">
        <v>958</v>
      </c>
      <c r="BK153" s="75">
        <v>958</v>
      </c>
      <c r="BL153" s="76">
        <v>0</v>
      </c>
      <c r="BM153" s="76" t="e">
        <v>#DIV/0!</v>
      </c>
      <c r="BN153" s="75">
        <v>6</v>
      </c>
      <c r="BO153" s="75">
        <v>49</v>
      </c>
      <c r="BP153" s="75">
        <v>1</v>
      </c>
      <c r="BQ153" s="75">
        <v>864</v>
      </c>
      <c r="BR153" s="75">
        <v>1</v>
      </c>
      <c r="BS153" s="75">
        <v>26</v>
      </c>
      <c r="BT153" s="75">
        <v>11</v>
      </c>
      <c r="BU153" s="75">
        <v>958</v>
      </c>
      <c r="BV153" s="76">
        <v>0.90187891440501045</v>
      </c>
      <c r="CQ153" s="72"/>
      <c r="CR153" s="72" t="s">
        <v>335</v>
      </c>
      <c r="CS153" s="72"/>
      <c r="CT153" s="75">
        <v>6</v>
      </c>
      <c r="CU153" s="75">
        <v>930</v>
      </c>
      <c r="CV153" s="75">
        <v>936</v>
      </c>
      <c r="CW153" s="76">
        <v>6.41025641025641E-3</v>
      </c>
      <c r="CX153" s="83">
        <v>0</v>
      </c>
      <c r="CY153" s="88">
        <v>6</v>
      </c>
      <c r="CZ153" s="75">
        <v>78</v>
      </c>
      <c r="DA153" s="75">
        <v>0</v>
      </c>
      <c r="DB153" s="75">
        <v>775</v>
      </c>
      <c r="DC153" s="75">
        <v>22</v>
      </c>
      <c r="DD153" s="75">
        <v>33</v>
      </c>
      <c r="DE153" s="75">
        <v>22</v>
      </c>
      <c r="DF153" s="75">
        <v>936</v>
      </c>
      <c r="DG153" s="76">
        <v>0.82799145299145294</v>
      </c>
      <c r="DJ153" s="72"/>
      <c r="DK153" s="72" t="s">
        <v>335</v>
      </c>
      <c r="DL153" s="72"/>
      <c r="DM153" s="75">
        <v>6</v>
      </c>
      <c r="DN153" s="75">
        <v>619</v>
      </c>
      <c r="DO153" s="75">
        <v>625</v>
      </c>
      <c r="DP153" s="76">
        <v>9.5999999999999992E-3</v>
      </c>
      <c r="DQ153" s="83">
        <v>0</v>
      </c>
      <c r="DR153" s="88">
        <v>2</v>
      </c>
      <c r="DS153" s="75">
        <v>38</v>
      </c>
      <c r="DT153" s="75">
        <v>0</v>
      </c>
      <c r="DU153" s="75">
        <v>549</v>
      </c>
      <c r="DV153" s="75">
        <v>9</v>
      </c>
      <c r="DW153" s="75">
        <v>8</v>
      </c>
      <c r="DX153" s="75">
        <v>19</v>
      </c>
      <c r="DY153" s="75">
        <v>625</v>
      </c>
      <c r="DZ153" s="76">
        <v>0.87839999999999996</v>
      </c>
    </row>
    <row r="154" spans="1:130">
      <c r="A154" s="72"/>
      <c r="B154" s="72" t="s">
        <v>89</v>
      </c>
      <c r="C154" s="72" t="s">
        <v>93</v>
      </c>
      <c r="D154" s="75">
        <v>14</v>
      </c>
      <c r="E154" s="75">
        <v>1324</v>
      </c>
      <c r="F154" s="82">
        <v>1338</v>
      </c>
      <c r="G154" s="87">
        <v>1.0463378176382661E-2</v>
      </c>
      <c r="H154" s="83">
        <v>7.1428571428571425E-2</v>
      </c>
      <c r="I154" s="75">
        <v>10</v>
      </c>
      <c r="J154" s="75">
        <v>120</v>
      </c>
      <c r="K154" s="75">
        <v>4</v>
      </c>
      <c r="L154" s="75">
        <v>1127</v>
      </c>
      <c r="M154" s="75">
        <v>12</v>
      </c>
      <c r="N154" s="75">
        <v>21</v>
      </c>
      <c r="O154" s="75">
        <v>44</v>
      </c>
      <c r="P154" s="75">
        <v>1338</v>
      </c>
      <c r="Q154" s="76">
        <v>0.84230194319880414</v>
      </c>
      <c r="T154" s="72"/>
      <c r="U154" s="72" t="s">
        <v>89</v>
      </c>
      <c r="V154" s="72" t="s">
        <v>93</v>
      </c>
      <c r="W154" s="75">
        <v>2</v>
      </c>
      <c r="X154" s="75">
        <v>654</v>
      </c>
      <c r="Y154" s="75">
        <v>656</v>
      </c>
      <c r="Z154" s="76">
        <v>3.0487804878048782E-3</v>
      </c>
      <c r="AA154" s="83">
        <v>0</v>
      </c>
      <c r="AB154" s="88">
        <v>3</v>
      </c>
      <c r="AC154" s="75">
        <v>16</v>
      </c>
      <c r="AD154" s="75">
        <v>1</v>
      </c>
      <c r="AE154" s="75">
        <v>601</v>
      </c>
      <c r="AF154" s="75">
        <v>1</v>
      </c>
      <c r="AG154" s="75">
        <v>23</v>
      </c>
      <c r="AH154" s="75">
        <v>11</v>
      </c>
      <c r="AI154" s="75">
        <v>656</v>
      </c>
      <c r="AJ154" s="76">
        <v>0.91615853658536583</v>
      </c>
      <c r="BF154" s="72"/>
      <c r="BG154" s="72" t="s">
        <v>89</v>
      </c>
      <c r="BH154" s="72" t="s">
        <v>93</v>
      </c>
      <c r="BI154" s="75">
        <v>0</v>
      </c>
      <c r="BJ154" s="75">
        <v>522</v>
      </c>
      <c r="BK154" s="75">
        <v>522</v>
      </c>
      <c r="BL154" s="76">
        <v>0</v>
      </c>
      <c r="BM154" s="76" t="e">
        <v>#DIV/0!</v>
      </c>
      <c r="BN154" s="75">
        <v>4</v>
      </c>
      <c r="BO154" s="75">
        <v>33</v>
      </c>
      <c r="BP154" s="75">
        <v>0</v>
      </c>
      <c r="BQ154" s="75">
        <v>448</v>
      </c>
      <c r="BR154" s="75">
        <v>4</v>
      </c>
      <c r="BS154" s="75">
        <v>24</v>
      </c>
      <c r="BT154" s="75">
        <v>9</v>
      </c>
      <c r="BU154" s="75">
        <v>522</v>
      </c>
      <c r="BV154" s="76">
        <v>0.85823754789272033</v>
      </c>
      <c r="CQ154" s="72"/>
      <c r="CR154" s="72" t="s">
        <v>89</v>
      </c>
      <c r="CS154" s="72" t="s">
        <v>93</v>
      </c>
      <c r="CT154" s="75">
        <v>6</v>
      </c>
      <c r="CU154" s="75">
        <v>460</v>
      </c>
      <c r="CV154" s="75">
        <v>466</v>
      </c>
      <c r="CW154" s="76">
        <v>1.2875536480686695E-2</v>
      </c>
      <c r="CX154" s="83">
        <v>0</v>
      </c>
      <c r="CY154" s="88">
        <v>8</v>
      </c>
      <c r="CZ154" s="75">
        <v>30</v>
      </c>
      <c r="DA154" s="75">
        <v>0</v>
      </c>
      <c r="DB154" s="75">
        <v>389</v>
      </c>
      <c r="DC154" s="75">
        <v>6</v>
      </c>
      <c r="DD154" s="75">
        <v>20</v>
      </c>
      <c r="DE154" s="75">
        <v>13</v>
      </c>
      <c r="DF154" s="75">
        <v>466</v>
      </c>
      <c r="DG154" s="76">
        <v>0.83476394849785407</v>
      </c>
      <c r="DJ154" s="72"/>
      <c r="DK154" s="72" t="s">
        <v>89</v>
      </c>
      <c r="DL154" s="72" t="s">
        <v>93</v>
      </c>
      <c r="DM154" s="75">
        <v>2</v>
      </c>
      <c r="DN154" s="75">
        <v>355</v>
      </c>
      <c r="DO154" s="75">
        <v>357</v>
      </c>
      <c r="DP154" s="76">
        <v>5.6022408963585435E-3</v>
      </c>
      <c r="DQ154" s="83">
        <v>0</v>
      </c>
      <c r="DR154" s="88">
        <v>0</v>
      </c>
      <c r="DS154" s="75">
        <v>26</v>
      </c>
      <c r="DT154" s="75">
        <v>0</v>
      </c>
      <c r="DU154" s="75">
        <v>310</v>
      </c>
      <c r="DV154" s="75">
        <v>10</v>
      </c>
      <c r="DW154" s="75">
        <v>5</v>
      </c>
      <c r="DX154" s="75">
        <v>6</v>
      </c>
      <c r="DY154" s="75">
        <v>357</v>
      </c>
      <c r="DZ154" s="76">
        <v>0.86834733893557425</v>
      </c>
    </row>
    <row r="155" spans="1:130">
      <c r="A155" s="72"/>
      <c r="B155" s="72"/>
      <c r="C155" s="72" t="s">
        <v>94</v>
      </c>
      <c r="D155" s="75">
        <v>10</v>
      </c>
      <c r="E155" s="75">
        <v>1371</v>
      </c>
      <c r="F155" s="82">
        <v>1381</v>
      </c>
      <c r="G155" s="87">
        <v>7.2411296162201303E-3</v>
      </c>
      <c r="H155" s="83">
        <v>0</v>
      </c>
      <c r="I155" s="75">
        <v>10</v>
      </c>
      <c r="J155" s="75">
        <v>101</v>
      </c>
      <c r="K155" s="75">
        <v>3</v>
      </c>
      <c r="L155" s="75">
        <v>1192</v>
      </c>
      <c r="M155" s="75">
        <v>8</v>
      </c>
      <c r="N155" s="75">
        <v>18</v>
      </c>
      <c r="O155" s="75">
        <v>49</v>
      </c>
      <c r="P155" s="75">
        <v>1381</v>
      </c>
      <c r="Q155" s="76">
        <v>0.8631426502534395</v>
      </c>
      <c r="T155" s="72"/>
      <c r="U155" s="72"/>
      <c r="V155" s="72" t="s">
        <v>94</v>
      </c>
      <c r="W155" s="75">
        <v>1</v>
      </c>
      <c r="X155" s="75">
        <v>665</v>
      </c>
      <c r="Y155" s="75">
        <v>666</v>
      </c>
      <c r="Z155" s="76">
        <v>1.5015015015015015E-3</v>
      </c>
      <c r="AA155" s="83">
        <v>0</v>
      </c>
      <c r="AB155" s="88">
        <v>0</v>
      </c>
      <c r="AC155" s="75">
        <v>16</v>
      </c>
      <c r="AD155" s="75">
        <v>0</v>
      </c>
      <c r="AE155" s="75">
        <v>627</v>
      </c>
      <c r="AF155" s="75">
        <v>3</v>
      </c>
      <c r="AG155" s="75">
        <v>10</v>
      </c>
      <c r="AH155" s="75">
        <v>10</v>
      </c>
      <c r="AI155" s="75">
        <v>666</v>
      </c>
      <c r="AJ155" s="76">
        <v>0.94144144144144148</v>
      </c>
      <c r="BF155" s="72"/>
      <c r="BG155" s="72"/>
      <c r="BH155" s="72" t="s">
        <v>94</v>
      </c>
      <c r="BI155" s="75">
        <v>0</v>
      </c>
      <c r="BJ155" s="75">
        <v>449</v>
      </c>
      <c r="BK155" s="75">
        <v>449</v>
      </c>
      <c r="BL155" s="76">
        <v>0</v>
      </c>
      <c r="BM155" s="76" t="e">
        <v>#DIV/0!</v>
      </c>
      <c r="BN155" s="75">
        <v>0</v>
      </c>
      <c r="BO155" s="75">
        <v>21</v>
      </c>
      <c r="BP155" s="75">
        <v>0</v>
      </c>
      <c r="BQ155" s="75">
        <v>399</v>
      </c>
      <c r="BR155" s="75">
        <v>1</v>
      </c>
      <c r="BS155" s="75">
        <v>20</v>
      </c>
      <c r="BT155" s="75">
        <v>8</v>
      </c>
      <c r="BU155" s="75">
        <v>449</v>
      </c>
      <c r="BV155" s="76">
        <v>0.88864142538975499</v>
      </c>
      <c r="CQ155" s="72"/>
      <c r="CR155" s="72"/>
      <c r="CS155" s="72" t="s">
        <v>94</v>
      </c>
      <c r="CT155" s="75">
        <v>2</v>
      </c>
      <c r="CU155" s="75">
        <v>472</v>
      </c>
      <c r="CV155" s="75">
        <v>474</v>
      </c>
      <c r="CW155" s="76">
        <v>4.2194092827004216E-3</v>
      </c>
      <c r="CX155" s="83">
        <v>0</v>
      </c>
      <c r="CY155" s="88">
        <v>2</v>
      </c>
      <c r="CZ155" s="75">
        <v>45</v>
      </c>
      <c r="DA155" s="75">
        <v>0</v>
      </c>
      <c r="DB155" s="75">
        <v>382</v>
      </c>
      <c r="DC155" s="75">
        <v>11</v>
      </c>
      <c r="DD155" s="75">
        <v>23</v>
      </c>
      <c r="DE155" s="75">
        <v>11</v>
      </c>
      <c r="DF155" s="75">
        <v>474</v>
      </c>
      <c r="DG155" s="76">
        <v>0.80590717299578063</v>
      </c>
      <c r="DJ155" s="72"/>
      <c r="DK155" s="72"/>
      <c r="DL155" s="72" t="s">
        <v>94</v>
      </c>
      <c r="DM155" s="75">
        <v>2</v>
      </c>
      <c r="DN155" s="75">
        <v>334</v>
      </c>
      <c r="DO155" s="75">
        <v>336</v>
      </c>
      <c r="DP155" s="76">
        <v>5.9523809523809521E-3</v>
      </c>
      <c r="DQ155" s="83">
        <v>0</v>
      </c>
      <c r="DR155" s="88">
        <v>0</v>
      </c>
      <c r="DS155" s="75">
        <v>13</v>
      </c>
      <c r="DT155" s="75">
        <v>2</v>
      </c>
      <c r="DU155" s="75">
        <v>301</v>
      </c>
      <c r="DV155" s="75">
        <v>9</v>
      </c>
      <c r="DW155" s="75">
        <v>6</v>
      </c>
      <c r="DX155" s="75">
        <v>5</v>
      </c>
      <c r="DY155" s="75">
        <v>336</v>
      </c>
      <c r="DZ155" s="76">
        <v>0.89583333333333337</v>
      </c>
    </row>
    <row r="156" spans="1:130">
      <c r="A156" s="72"/>
      <c r="B156" s="72" t="s">
        <v>336</v>
      </c>
      <c r="C156" s="72"/>
      <c r="D156" s="75">
        <v>24</v>
      </c>
      <c r="E156" s="75">
        <v>2695</v>
      </c>
      <c r="F156" s="82">
        <v>2719</v>
      </c>
      <c r="G156" s="87">
        <v>8.826774549466716E-3</v>
      </c>
      <c r="H156" s="83">
        <v>4.1666666666666664E-2</v>
      </c>
      <c r="I156" s="75">
        <v>20</v>
      </c>
      <c r="J156" s="75">
        <v>221</v>
      </c>
      <c r="K156" s="75">
        <v>7</v>
      </c>
      <c r="L156" s="75">
        <v>2319</v>
      </c>
      <c r="M156" s="75">
        <v>20</v>
      </c>
      <c r="N156" s="75">
        <v>39</v>
      </c>
      <c r="O156" s="75">
        <v>93</v>
      </c>
      <c r="P156" s="75">
        <v>2719</v>
      </c>
      <c r="Q156" s="76">
        <v>0.85288709084222136</v>
      </c>
      <c r="T156" s="72"/>
      <c r="U156" s="72" t="s">
        <v>336</v>
      </c>
      <c r="V156" s="72"/>
      <c r="W156" s="75">
        <v>3</v>
      </c>
      <c r="X156" s="75">
        <v>1319</v>
      </c>
      <c r="Y156" s="75">
        <v>1322</v>
      </c>
      <c r="Z156" s="76">
        <v>2.2692889561270802E-3</v>
      </c>
      <c r="AA156" s="83">
        <v>0</v>
      </c>
      <c r="AB156" s="88">
        <v>3</v>
      </c>
      <c r="AC156" s="75">
        <v>32</v>
      </c>
      <c r="AD156" s="75">
        <v>1</v>
      </c>
      <c r="AE156" s="75">
        <v>1228</v>
      </c>
      <c r="AF156" s="75">
        <v>4</v>
      </c>
      <c r="AG156" s="75">
        <v>33</v>
      </c>
      <c r="AH156" s="75">
        <v>21</v>
      </c>
      <c r="AI156" s="75">
        <v>1322</v>
      </c>
      <c r="AJ156" s="76">
        <v>0.92889561270801813</v>
      </c>
      <c r="BF156" s="72"/>
      <c r="BG156" s="72" t="s">
        <v>336</v>
      </c>
      <c r="BH156" s="72"/>
      <c r="BI156" s="75">
        <v>0</v>
      </c>
      <c r="BJ156" s="75">
        <v>971</v>
      </c>
      <c r="BK156" s="75">
        <v>971</v>
      </c>
      <c r="BL156" s="76">
        <v>0</v>
      </c>
      <c r="BM156" s="76" t="e">
        <v>#DIV/0!</v>
      </c>
      <c r="BN156" s="75">
        <v>4</v>
      </c>
      <c r="BO156" s="75">
        <v>54</v>
      </c>
      <c r="BP156" s="75">
        <v>0</v>
      </c>
      <c r="BQ156" s="75">
        <v>847</v>
      </c>
      <c r="BR156" s="75">
        <v>5</v>
      </c>
      <c r="BS156" s="75">
        <v>44</v>
      </c>
      <c r="BT156" s="75">
        <v>17</v>
      </c>
      <c r="BU156" s="75">
        <v>971</v>
      </c>
      <c r="BV156" s="76">
        <v>0.87229660144181254</v>
      </c>
      <c r="CQ156" s="72"/>
      <c r="CR156" s="72" t="s">
        <v>336</v>
      </c>
      <c r="CS156" s="72"/>
      <c r="CT156" s="75">
        <v>8</v>
      </c>
      <c r="CU156" s="75">
        <v>932</v>
      </c>
      <c r="CV156" s="75">
        <v>940</v>
      </c>
      <c r="CW156" s="76">
        <v>8.5106382978723406E-3</v>
      </c>
      <c r="CX156" s="83">
        <v>0</v>
      </c>
      <c r="CY156" s="88">
        <v>10</v>
      </c>
      <c r="CZ156" s="75">
        <v>75</v>
      </c>
      <c r="DA156" s="75">
        <v>0</v>
      </c>
      <c r="DB156" s="75">
        <v>771</v>
      </c>
      <c r="DC156" s="75">
        <v>17</v>
      </c>
      <c r="DD156" s="75">
        <v>43</v>
      </c>
      <c r="DE156" s="75">
        <v>24</v>
      </c>
      <c r="DF156" s="75">
        <v>940</v>
      </c>
      <c r="DG156" s="76">
        <v>0.82021276595744685</v>
      </c>
      <c r="DJ156" s="72"/>
      <c r="DK156" s="72" t="s">
        <v>336</v>
      </c>
      <c r="DL156" s="72"/>
      <c r="DM156" s="75">
        <v>4</v>
      </c>
      <c r="DN156" s="75">
        <v>689</v>
      </c>
      <c r="DO156" s="75">
        <v>693</v>
      </c>
      <c r="DP156" s="76">
        <v>5.772005772005772E-3</v>
      </c>
      <c r="DQ156" s="83">
        <v>0</v>
      </c>
      <c r="DR156" s="88">
        <v>0</v>
      </c>
      <c r="DS156" s="75">
        <v>39</v>
      </c>
      <c r="DT156" s="75">
        <v>2</v>
      </c>
      <c r="DU156" s="75">
        <v>611</v>
      </c>
      <c r="DV156" s="75">
        <v>19</v>
      </c>
      <c r="DW156" s="75">
        <v>11</v>
      </c>
      <c r="DX156" s="75">
        <v>11</v>
      </c>
      <c r="DY156" s="75">
        <v>693</v>
      </c>
      <c r="DZ156" s="76">
        <v>0.88167388167388172</v>
      </c>
    </row>
    <row r="157" spans="1:130">
      <c r="A157" s="72"/>
      <c r="B157" s="72" t="s">
        <v>90</v>
      </c>
      <c r="C157" s="72" t="s">
        <v>93</v>
      </c>
      <c r="D157" s="75">
        <v>26</v>
      </c>
      <c r="E157" s="75">
        <v>3411</v>
      </c>
      <c r="F157" s="82">
        <v>3437</v>
      </c>
      <c r="G157" s="87">
        <v>7.5647366889729419E-3</v>
      </c>
      <c r="H157" s="83">
        <v>3.8461538461538464E-2</v>
      </c>
      <c r="I157" s="75">
        <v>44</v>
      </c>
      <c r="J157" s="75">
        <v>266</v>
      </c>
      <c r="K157" s="75">
        <v>15</v>
      </c>
      <c r="L157" s="75">
        <v>2922</v>
      </c>
      <c r="M157" s="75">
        <v>37</v>
      </c>
      <c r="N157" s="75">
        <v>44</v>
      </c>
      <c r="O157" s="75">
        <v>109</v>
      </c>
      <c r="P157" s="75">
        <v>3437</v>
      </c>
      <c r="Q157" s="76">
        <v>0.85016002327611284</v>
      </c>
      <c r="T157" s="72"/>
      <c r="U157" s="72" t="s">
        <v>90</v>
      </c>
      <c r="V157" s="72" t="s">
        <v>93</v>
      </c>
      <c r="W157" s="75">
        <v>13</v>
      </c>
      <c r="X157" s="75">
        <v>1630</v>
      </c>
      <c r="Y157" s="75">
        <v>1643</v>
      </c>
      <c r="Z157" s="76">
        <v>7.9123554473524045E-3</v>
      </c>
      <c r="AA157" s="83">
        <v>0.15384615384615385</v>
      </c>
      <c r="AB157" s="88">
        <v>11</v>
      </c>
      <c r="AC157" s="75">
        <v>69</v>
      </c>
      <c r="AD157" s="75">
        <v>0</v>
      </c>
      <c r="AE157" s="75">
        <v>1480</v>
      </c>
      <c r="AF157" s="75">
        <v>9</v>
      </c>
      <c r="AG157" s="75">
        <v>45</v>
      </c>
      <c r="AH157" s="75">
        <v>29</v>
      </c>
      <c r="AI157" s="75">
        <v>1643</v>
      </c>
      <c r="AJ157" s="76">
        <v>0.90079123554473528</v>
      </c>
      <c r="BF157" s="72"/>
      <c r="BG157" s="72" t="s">
        <v>90</v>
      </c>
      <c r="BH157" s="72" t="s">
        <v>93</v>
      </c>
      <c r="BI157" s="75">
        <v>1</v>
      </c>
      <c r="BJ157" s="75">
        <v>1277</v>
      </c>
      <c r="BK157" s="75">
        <v>1278</v>
      </c>
      <c r="BL157" s="76">
        <v>7.8247261345852897E-4</v>
      </c>
      <c r="BM157" s="76">
        <v>0</v>
      </c>
      <c r="BN157" s="75">
        <v>6</v>
      </c>
      <c r="BO157" s="75">
        <v>77</v>
      </c>
      <c r="BP157" s="75">
        <v>3</v>
      </c>
      <c r="BQ157" s="75">
        <v>1111</v>
      </c>
      <c r="BR157" s="75">
        <v>9</v>
      </c>
      <c r="BS157" s="75">
        <v>49</v>
      </c>
      <c r="BT157" s="75">
        <v>23</v>
      </c>
      <c r="BU157" s="75">
        <v>1278</v>
      </c>
      <c r="BV157" s="76">
        <v>0.86932707355242567</v>
      </c>
      <c r="CQ157" s="72"/>
      <c r="CR157" s="72" t="s">
        <v>90</v>
      </c>
      <c r="CS157" s="72" t="s">
        <v>93</v>
      </c>
      <c r="CT157" s="75">
        <v>17</v>
      </c>
      <c r="CU157" s="75">
        <v>1046</v>
      </c>
      <c r="CV157" s="75">
        <v>1063</v>
      </c>
      <c r="CW157" s="76">
        <v>1.5992474129821261E-2</v>
      </c>
      <c r="CX157" s="83">
        <v>0</v>
      </c>
      <c r="CY157" s="88">
        <v>10</v>
      </c>
      <c r="CZ157" s="75">
        <v>91</v>
      </c>
      <c r="DA157" s="75">
        <v>1</v>
      </c>
      <c r="DB157" s="75">
        <v>857</v>
      </c>
      <c r="DC157" s="75">
        <v>14</v>
      </c>
      <c r="DD157" s="75">
        <v>41</v>
      </c>
      <c r="DE157" s="75">
        <v>49</v>
      </c>
      <c r="DF157" s="75">
        <v>1063</v>
      </c>
      <c r="DG157" s="76">
        <v>0.80620884289745998</v>
      </c>
      <c r="DJ157" s="72"/>
      <c r="DK157" s="72" t="s">
        <v>90</v>
      </c>
      <c r="DL157" s="72" t="s">
        <v>93</v>
      </c>
      <c r="DM157" s="75">
        <v>7</v>
      </c>
      <c r="DN157" s="75">
        <v>671</v>
      </c>
      <c r="DO157" s="75">
        <v>678</v>
      </c>
      <c r="DP157" s="76">
        <v>1.0324483775811209E-2</v>
      </c>
      <c r="DQ157" s="83">
        <v>0</v>
      </c>
      <c r="DR157" s="88">
        <v>2</v>
      </c>
      <c r="DS157" s="75">
        <v>45</v>
      </c>
      <c r="DT157" s="75">
        <v>0</v>
      </c>
      <c r="DU157" s="75">
        <v>579</v>
      </c>
      <c r="DV157" s="75">
        <v>9</v>
      </c>
      <c r="DW157" s="75">
        <v>16</v>
      </c>
      <c r="DX157" s="75">
        <v>27</v>
      </c>
      <c r="DY157" s="75">
        <v>678</v>
      </c>
      <c r="DZ157" s="76">
        <v>0.85398230088495575</v>
      </c>
    </row>
    <row r="158" spans="1:130">
      <c r="A158" s="72"/>
      <c r="B158" s="72"/>
      <c r="C158" s="72" t="s">
        <v>94</v>
      </c>
      <c r="D158" s="75">
        <v>31</v>
      </c>
      <c r="E158" s="75">
        <v>3626</v>
      </c>
      <c r="F158" s="82">
        <v>3657</v>
      </c>
      <c r="G158" s="87">
        <v>8.4768936286573702E-3</v>
      </c>
      <c r="H158" s="83">
        <v>0.12903225806451613</v>
      </c>
      <c r="I158" s="75">
        <v>24</v>
      </c>
      <c r="J158" s="75">
        <v>258</v>
      </c>
      <c r="K158" s="75">
        <v>17</v>
      </c>
      <c r="L158" s="75">
        <v>3145</v>
      </c>
      <c r="M158" s="75">
        <v>34</v>
      </c>
      <c r="N158" s="75">
        <v>57</v>
      </c>
      <c r="O158" s="75">
        <v>122</v>
      </c>
      <c r="P158" s="75">
        <v>3657</v>
      </c>
      <c r="Q158" s="76">
        <v>0.85999453103636858</v>
      </c>
      <c r="T158" s="72"/>
      <c r="U158" s="72"/>
      <c r="V158" s="72" t="s">
        <v>94</v>
      </c>
      <c r="W158" s="75">
        <v>8</v>
      </c>
      <c r="X158" s="75">
        <v>1532</v>
      </c>
      <c r="Y158" s="75">
        <v>1540</v>
      </c>
      <c r="Z158" s="76">
        <v>5.1948051948051948E-3</v>
      </c>
      <c r="AA158" s="83">
        <v>0</v>
      </c>
      <c r="AB158" s="88">
        <v>11</v>
      </c>
      <c r="AC158" s="75">
        <v>54</v>
      </c>
      <c r="AD158" s="75">
        <v>0</v>
      </c>
      <c r="AE158" s="75">
        <v>1411</v>
      </c>
      <c r="AF158" s="75">
        <v>6</v>
      </c>
      <c r="AG158" s="75">
        <v>32</v>
      </c>
      <c r="AH158" s="75">
        <v>26</v>
      </c>
      <c r="AI158" s="75">
        <v>1540</v>
      </c>
      <c r="AJ158" s="76">
        <v>0.91623376623376629</v>
      </c>
      <c r="BF158" s="72"/>
      <c r="BG158" s="72"/>
      <c r="BH158" s="72" t="s">
        <v>94</v>
      </c>
      <c r="BI158" s="75">
        <v>2</v>
      </c>
      <c r="BJ158" s="75">
        <v>1215</v>
      </c>
      <c r="BK158" s="75">
        <v>1217</v>
      </c>
      <c r="BL158" s="76">
        <v>1.6433853738701725E-3</v>
      </c>
      <c r="BM158" s="76">
        <v>0</v>
      </c>
      <c r="BN158" s="75">
        <v>1</v>
      </c>
      <c r="BO158" s="75">
        <v>63</v>
      </c>
      <c r="BP158" s="75">
        <v>5</v>
      </c>
      <c r="BQ158" s="75">
        <v>1088</v>
      </c>
      <c r="BR158" s="75">
        <v>6</v>
      </c>
      <c r="BS158" s="75">
        <v>37</v>
      </c>
      <c r="BT158" s="75">
        <v>17</v>
      </c>
      <c r="BU158" s="75">
        <v>1217</v>
      </c>
      <c r="BV158" s="76">
        <v>0.89400164338537391</v>
      </c>
      <c r="CQ158" s="72"/>
      <c r="CR158" s="72"/>
      <c r="CS158" s="72" t="s">
        <v>94</v>
      </c>
      <c r="CT158" s="75">
        <v>15</v>
      </c>
      <c r="CU158" s="75">
        <v>1085</v>
      </c>
      <c r="CV158" s="75">
        <v>1100</v>
      </c>
      <c r="CW158" s="76">
        <v>1.3636363636363636E-2</v>
      </c>
      <c r="CX158" s="83">
        <v>0</v>
      </c>
      <c r="CY158" s="88">
        <v>5</v>
      </c>
      <c r="CZ158" s="75">
        <v>105</v>
      </c>
      <c r="DA158" s="75">
        <v>0</v>
      </c>
      <c r="DB158" s="75">
        <v>889</v>
      </c>
      <c r="DC158" s="75">
        <v>20</v>
      </c>
      <c r="DD158" s="75">
        <v>49</v>
      </c>
      <c r="DE158" s="75">
        <v>32</v>
      </c>
      <c r="DF158" s="75">
        <v>1100</v>
      </c>
      <c r="DG158" s="76">
        <v>0.80818181818181822</v>
      </c>
      <c r="DJ158" s="72"/>
      <c r="DK158" s="72"/>
      <c r="DL158" s="72" t="s">
        <v>94</v>
      </c>
      <c r="DM158" s="75">
        <v>6</v>
      </c>
      <c r="DN158" s="75">
        <v>661</v>
      </c>
      <c r="DO158" s="75">
        <v>667</v>
      </c>
      <c r="DP158" s="76">
        <v>8.9955022488755615E-3</v>
      </c>
      <c r="DQ158" s="83">
        <v>0</v>
      </c>
      <c r="DR158" s="88">
        <v>0</v>
      </c>
      <c r="DS158" s="75">
        <v>50</v>
      </c>
      <c r="DT158" s="75">
        <v>0</v>
      </c>
      <c r="DU158" s="75">
        <v>579</v>
      </c>
      <c r="DV158" s="75">
        <v>13</v>
      </c>
      <c r="DW158" s="75">
        <v>6</v>
      </c>
      <c r="DX158" s="75">
        <v>19</v>
      </c>
      <c r="DY158" s="75">
        <v>667</v>
      </c>
      <c r="DZ158" s="76">
        <v>0.86806596701649175</v>
      </c>
    </row>
    <row r="159" spans="1:130">
      <c r="A159" s="72"/>
      <c r="B159" s="72" t="s">
        <v>337</v>
      </c>
      <c r="C159" s="72"/>
      <c r="D159" s="75">
        <v>57</v>
      </c>
      <c r="E159" s="75">
        <v>7037</v>
      </c>
      <c r="F159" s="82">
        <v>7094</v>
      </c>
      <c r="G159" s="87">
        <v>8.0349591203834232E-3</v>
      </c>
      <c r="H159" s="83">
        <v>8.771929824561403E-2</v>
      </c>
      <c r="I159" s="75">
        <v>68</v>
      </c>
      <c r="J159" s="75">
        <v>524</v>
      </c>
      <c r="K159" s="75">
        <v>32</v>
      </c>
      <c r="L159" s="75">
        <v>6067</v>
      </c>
      <c r="M159" s="75">
        <v>71</v>
      </c>
      <c r="N159" s="75">
        <v>101</v>
      </c>
      <c r="O159" s="75">
        <v>231</v>
      </c>
      <c r="P159" s="75">
        <v>7094</v>
      </c>
      <c r="Q159" s="76">
        <v>0.85522977163800395</v>
      </c>
      <c r="T159" s="72"/>
      <c r="U159" s="72" t="s">
        <v>337</v>
      </c>
      <c r="V159" s="72"/>
      <c r="W159" s="75">
        <v>21</v>
      </c>
      <c r="X159" s="75">
        <v>3162</v>
      </c>
      <c r="Y159" s="75">
        <v>3183</v>
      </c>
      <c r="Z159" s="76">
        <v>6.5975494816211122E-3</v>
      </c>
      <c r="AA159" s="83">
        <v>9.5238095238095233E-2</v>
      </c>
      <c r="AB159" s="88">
        <v>22</v>
      </c>
      <c r="AC159" s="75">
        <v>123</v>
      </c>
      <c r="AD159" s="75">
        <v>0</v>
      </c>
      <c r="AE159" s="75">
        <v>2891</v>
      </c>
      <c r="AF159" s="75">
        <v>15</v>
      </c>
      <c r="AG159" s="75">
        <v>77</v>
      </c>
      <c r="AH159" s="75">
        <v>55</v>
      </c>
      <c r="AI159" s="75">
        <v>3183</v>
      </c>
      <c r="AJ159" s="76">
        <v>0.90826264530317313</v>
      </c>
      <c r="BF159" s="72"/>
      <c r="BG159" s="72" t="s">
        <v>337</v>
      </c>
      <c r="BH159" s="72"/>
      <c r="BI159" s="75">
        <v>3</v>
      </c>
      <c r="BJ159" s="75">
        <v>2492</v>
      </c>
      <c r="BK159" s="75">
        <v>2495</v>
      </c>
      <c r="BL159" s="76">
        <v>1.2024048096192384E-3</v>
      </c>
      <c r="BM159" s="76">
        <v>0</v>
      </c>
      <c r="BN159" s="75">
        <v>7</v>
      </c>
      <c r="BO159" s="75">
        <v>140</v>
      </c>
      <c r="BP159" s="75">
        <v>8</v>
      </c>
      <c r="BQ159" s="75">
        <v>2199</v>
      </c>
      <c r="BR159" s="75">
        <v>15</v>
      </c>
      <c r="BS159" s="75">
        <v>86</v>
      </c>
      <c r="BT159" s="75">
        <v>40</v>
      </c>
      <c r="BU159" s="75">
        <v>2495</v>
      </c>
      <c r="BV159" s="76">
        <v>0.88136272545090177</v>
      </c>
      <c r="CQ159" s="72"/>
      <c r="CR159" s="72" t="s">
        <v>337</v>
      </c>
      <c r="CS159" s="72"/>
      <c r="CT159" s="75">
        <v>32</v>
      </c>
      <c r="CU159" s="75">
        <v>2131</v>
      </c>
      <c r="CV159" s="75">
        <v>2163</v>
      </c>
      <c r="CW159" s="76">
        <v>1.4794267221451687E-2</v>
      </c>
      <c r="CX159" s="83">
        <v>0</v>
      </c>
      <c r="CY159" s="88">
        <v>15</v>
      </c>
      <c r="CZ159" s="75">
        <v>196</v>
      </c>
      <c r="DA159" s="75">
        <v>1</v>
      </c>
      <c r="DB159" s="75">
        <v>1746</v>
      </c>
      <c r="DC159" s="75">
        <v>34</v>
      </c>
      <c r="DD159" s="75">
        <v>90</v>
      </c>
      <c r="DE159" s="75">
        <v>81</v>
      </c>
      <c r="DF159" s="75">
        <v>2163</v>
      </c>
      <c r="DG159" s="76">
        <v>0.80721220527045767</v>
      </c>
      <c r="DJ159" s="72"/>
      <c r="DK159" s="72" t="s">
        <v>337</v>
      </c>
      <c r="DL159" s="72"/>
      <c r="DM159" s="75">
        <v>13</v>
      </c>
      <c r="DN159" s="75">
        <v>1332</v>
      </c>
      <c r="DO159" s="75">
        <v>1345</v>
      </c>
      <c r="DP159" s="76">
        <v>9.6654275092936809E-3</v>
      </c>
      <c r="DQ159" s="83">
        <v>0</v>
      </c>
      <c r="DR159" s="88">
        <v>2</v>
      </c>
      <c r="DS159" s="75">
        <v>95</v>
      </c>
      <c r="DT159" s="75">
        <v>0</v>
      </c>
      <c r="DU159" s="75">
        <v>1158</v>
      </c>
      <c r="DV159" s="75">
        <v>22</v>
      </c>
      <c r="DW159" s="75">
        <v>22</v>
      </c>
      <c r="DX159" s="75">
        <v>46</v>
      </c>
      <c r="DY159" s="75">
        <v>1345</v>
      </c>
      <c r="DZ159" s="76">
        <v>0.86096654275092932</v>
      </c>
    </row>
    <row r="160" spans="1:130">
      <c r="A160" s="72"/>
      <c r="B160" s="72" t="s">
        <v>91</v>
      </c>
      <c r="C160" s="72" t="s">
        <v>93</v>
      </c>
      <c r="D160" s="75">
        <v>21</v>
      </c>
      <c r="E160" s="75">
        <v>2541</v>
      </c>
      <c r="F160" s="82">
        <v>2562</v>
      </c>
      <c r="G160" s="87">
        <v>8.1967213114754103E-3</v>
      </c>
      <c r="H160" s="83">
        <v>9.5238095238095233E-2</v>
      </c>
      <c r="I160" s="75">
        <v>28</v>
      </c>
      <c r="J160" s="75">
        <v>282</v>
      </c>
      <c r="K160" s="75">
        <v>17</v>
      </c>
      <c r="L160" s="75">
        <v>2081</v>
      </c>
      <c r="M160" s="75">
        <v>19</v>
      </c>
      <c r="N160" s="75">
        <v>54</v>
      </c>
      <c r="O160" s="75">
        <v>81</v>
      </c>
      <c r="P160" s="75">
        <v>2562</v>
      </c>
      <c r="Q160" s="76">
        <v>0.81225604996096801</v>
      </c>
      <c r="T160" s="72"/>
      <c r="U160" s="72" t="s">
        <v>91</v>
      </c>
      <c r="V160" s="72" t="s">
        <v>93</v>
      </c>
      <c r="W160" s="75">
        <v>7</v>
      </c>
      <c r="X160" s="75">
        <v>1102</v>
      </c>
      <c r="Y160" s="75">
        <v>1109</v>
      </c>
      <c r="Z160" s="76">
        <v>6.3119927862939585E-3</v>
      </c>
      <c r="AA160" s="83">
        <v>0</v>
      </c>
      <c r="AB160" s="88">
        <v>4</v>
      </c>
      <c r="AC160" s="75">
        <v>47</v>
      </c>
      <c r="AD160" s="75">
        <v>1</v>
      </c>
      <c r="AE160" s="75">
        <v>1013</v>
      </c>
      <c r="AF160" s="75">
        <v>2</v>
      </c>
      <c r="AG160" s="75">
        <v>24</v>
      </c>
      <c r="AH160" s="75">
        <v>18</v>
      </c>
      <c r="AI160" s="75">
        <v>1109</v>
      </c>
      <c r="AJ160" s="76">
        <v>0.91343552750225432</v>
      </c>
      <c r="BF160" s="72"/>
      <c r="BG160" s="72" t="s">
        <v>91</v>
      </c>
      <c r="BH160" s="72" t="s">
        <v>93</v>
      </c>
      <c r="BI160" s="75">
        <v>7</v>
      </c>
      <c r="BJ160" s="75">
        <v>895</v>
      </c>
      <c r="BK160" s="75">
        <v>902</v>
      </c>
      <c r="BL160" s="76">
        <v>7.7605321507760536E-3</v>
      </c>
      <c r="BM160" s="76">
        <v>0.42857142857142855</v>
      </c>
      <c r="BN160" s="75">
        <v>6</v>
      </c>
      <c r="BO160" s="75">
        <v>49</v>
      </c>
      <c r="BP160" s="75">
        <v>7</v>
      </c>
      <c r="BQ160" s="75">
        <v>770</v>
      </c>
      <c r="BR160" s="75">
        <v>4</v>
      </c>
      <c r="BS160" s="75">
        <v>43</v>
      </c>
      <c r="BT160" s="75">
        <v>23</v>
      </c>
      <c r="BU160" s="75">
        <v>902</v>
      </c>
      <c r="BV160" s="76">
        <v>0.85365853658536583</v>
      </c>
      <c r="CQ160" s="72"/>
      <c r="CR160" s="72" t="s">
        <v>91</v>
      </c>
      <c r="CS160" s="72" t="s">
        <v>93</v>
      </c>
      <c r="CT160" s="75">
        <v>10</v>
      </c>
      <c r="CU160" s="75">
        <v>697</v>
      </c>
      <c r="CV160" s="75">
        <v>707</v>
      </c>
      <c r="CW160" s="76">
        <v>1.4144271570014143E-2</v>
      </c>
      <c r="CX160" s="83">
        <v>0</v>
      </c>
      <c r="CY160" s="88">
        <v>3</v>
      </c>
      <c r="CZ160" s="75">
        <v>80</v>
      </c>
      <c r="DA160" s="75">
        <v>0</v>
      </c>
      <c r="DB160" s="75">
        <v>557</v>
      </c>
      <c r="DC160" s="75">
        <v>14</v>
      </c>
      <c r="DD160" s="75">
        <v>33</v>
      </c>
      <c r="DE160" s="75">
        <v>20</v>
      </c>
      <c r="DF160" s="75">
        <v>707</v>
      </c>
      <c r="DG160" s="76">
        <v>0.78783592644978784</v>
      </c>
      <c r="DJ160" s="72"/>
      <c r="DK160" s="72" t="s">
        <v>91</v>
      </c>
      <c r="DL160" s="72" t="s">
        <v>93</v>
      </c>
      <c r="DM160" s="75">
        <v>6</v>
      </c>
      <c r="DN160" s="75">
        <v>427</v>
      </c>
      <c r="DO160" s="75">
        <v>433</v>
      </c>
      <c r="DP160" s="76">
        <v>1.3856812933025405E-2</v>
      </c>
      <c r="DQ160" s="83">
        <v>0.33333333333333331</v>
      </c>
      <c r="DR160" s="88">
        <v>1</v>
      </c>
      <c r="DS160" s="75">
        <v>39</v>
      </c>
      <c r="DT160" s="75">
        <v>1</v>
      </c>
      <c r="DU160" s="75">
        <v>357</v>
      </c>
      <c r="DV160" s="75">
        <v>10</v>
      </c>
      <c r="DW160" s="75">
        <v>8</v>
      </c>
      <c r="DX160" s="75">
        <v>17</v>
      </c>
      <c r="DY160" s="75">
        <v>433</v>
      </c>
      <c r="DZ160" s="76">
        <v>0.82448036951501158</v>
      </c>
    </row>
    <row r="161" spans="1:130">
      <c r="A161" s="72"/>
      <c r="B161" s="72"/>
      <c r="C161" s="72" t="s">
        <v>94</v>
      </c>
      <c r="D161" s="75">
        <v>34</v>
      </c>
      <c r="E161" s="75">
        <v>2768</v>
      </c>
      <c r="F161" s="82">
        <v>2802</v>
      </c>
      <c r="G161" s="87">
        <v>1.2134189864382585E-2</v>
      </c>
      <c r="H161" s="83">
        <v>8.8235294117647065E-2</v>
      </c>
      <c r="I161" s="75">
        <v>39</v>
      </c>
      <c r="J161" s="75">
        <v>212</v>
      </c>
      <c r="K161" s="75">
        <v>8</v>
      </c>
      <c r="L161" s="75">
        <v>2394</v>
      </c>
      <c r="M161" s="75">
        <v>16</v>
      </c>
      <c r="N161" s="75">
        <v>36</v>
      </c>
      <c r="O161" s="75">
        <v>97</v>
      </c>
      <c r="P161" s="75">
        <v>2802</v>
      </c>
      <c r="Q161" s="76">
        <v>0.854389721627409</v>
      </c>
      <c r="T161" s="72"/>
      <c r="U161" s="72"/>
      <c r="V161" s="72" t="s">
        <v>94</v>
      </c>
      <c r="W161" s="75">
        <v>9</v>
      </c>
      <c r="X161" s="75">
        <v>1066</v>
      </c>
      <c r="Y161" s="75">
        <v>1075</v>
      </c>
      <c r="Z161" s="76">
        <v>8.3720930232558145E-3</v>
      </c>
      <c r="AA161" s="83">
        <v>0</v>
      </c>
      <c r="AB161" s="88">
        <v>4</v>
      </c>
      <c r="AC161" s="75">
        <v>41</v>
      </c>
      <c r="AD161" s="75">
        <v>0</v>
      </c>
      <c r="AE161" s="75">
        <v>972</v>
      </c>
      <c r="AF161" s="75">
        <v>7</v>
      </c>
      <c r="AG161" s="75">
        <v>29</v>
      </c>
      <c r="AH161" s="75">
        <v>22</v>
      </c>
      <c r="AI161" s="75">
        <v>1075</v>
      </c>
      <c r="AJ161" s="76">
        <v>0.90418604651162793</v>
      </c>
      <c r="BF161" s="72"/>
      <c r="BG161" s="72"/>
      <c r="BH161" s="72" t="s">
        <v>94</v>
      </c>
      <c r="BI161" s="75">
        <v>4</v>
      </c>
      <c r="BJ161" s="75">
        <v>987</v>
      </c>
      <c r="BK161" s="75">
        <v>991</v>
      </c>
      <c r="BL161" s="76">
        <v>4.0363269424823411E-3</v>
      </c>
      <c r="BM161" s="76">
        <v>0</v>
      </c>
      <c r="BN161" s="75">
        <v>5</v>
      </c>
      <c r="BO161" s="75">
        <v>73</v>
      </c>
      <c r="BP161" s="75">
        <v>6</v>
      </c>
      <c r="BQ161" s="75">
        <v>834</v>
      </c>
      <c r="BR161" s="75">
        <v>6</v>
      </c>
      <c r="BS161" s="75">
        <v>50</v>
      </c>
      <c r="BT161" s="75">
        <v>17</v>
      </c>
      <c r="BU161" s="75">
        <v>991</v>
      </c>
      <c r="BV161" s="76">
        <v>0.84157416750756808</v>
      </c>
      <c r="CQ161" s="72"/>
      <c r="CR161" s="72"/>
      <c r="CS161" s="72" t="s">
        <v>94</v>
      </c>
      <c r="CT161" s="75">
        <v>11</v>
      </c>
      <c r="CU161" s="75">
        <v>718</v>
      </c>
      <c r="CV161" s="75">
        <v>729</v>
      </c>
      <c r="CW161" s="76">
        <v>1.5089163237311385E-2</v>
      </c>
      <c r="CX161" s="83">
        <v>0.18181818181818182</v>
      </c>
      <c r="CY161" s="88">
        <v>4</v>
      </c>
      <c r="CZ161" s="75">
        <v>67</v>
      </c>
      <c r="DA161" s="75">
        <v>0</v>
      </c>
      <c r="DB161" s="75">
        <v>584</v>
      </c>
      <c r="DC161" s="75">
        <v>11</v>
      </c>
      <c r="DD161" s="75">
        <v>38</v>
      </c>
      <c r="DE161" s="75">
        <v>25</v>
      </c>
      <c r="DF161" s="75">
        <v>729</v>
      </c>
      <c r="DG161" s="76">
        <v>0.80109739368998634</v>
      </c>
      <c r="DJ161" s="72"/>
      <c r="DK161" s="72"/>
      <c r="DL161" s="72" t="s">
        <v>94</v>
      </c>
      <c r="DM161" s="75">
        <v>4</v>
      </c>
      <c r="DN161" s="75">
        <v>406</v>
      </c>
      <c r="DO161" s="75">
        <v>410</v>
      </c>
      <c r="DP161" s="76">
        <v>9.7560975609756097E-3</v>
      </c>
      <c r="DQ161" s="83">
        <v>0</v>
      </c>
      <c r="DR161" s="88">
        <v>1</v>
      </c>
      <c r="DS161" s="75">
        <v>34</v>
      </c>
      <c r="DT161" s="75">
        <v>0</v>
      </c>
      <c r="DU161" s="75">
        <v>343</v>
      </c>
      <c r="DV161" s="75">
        <v>7</v>
      </c>
      <c r="DW161" s="75">
        <v>11</v>
      </c>
      <c r="DX161" s="75">
        <v>14</v>
      </c>
      <c r="DY161" s="75">
        <v>410</v>
      </c>
      <c r="DZ161" s="76">
        <v>0.8365853658536585</v>
      </c>
    </row>
    <row r="162" spans="1:130">
      <c r="A162" s="72"/>
      <c r="B162" s="72" t="s">
        <v>338</v>
      </c>
      <c r="C162" s="72"/>
      <c r="D162" s="75">
        <v>55</v>
      </c>
      <c r="E162" s="75">
        <v>5309</v>
      </c>
      <c r="F162" s="82">
        <v>5364</v>
      </c>
      <c r="G162" s="87">
        <v>1.0253542132736763E-2</v>
      </c>
      <c r="H162" s="83">
        <v>9.0909090909090912E-2</v>
      </c>
      <c r="I162" s="75">
        <v>67</v>
      </c>
      <c r="J162" s="75">
        <v>494</v>
      </c>
      <c r="K162" s="75">
        <v>25</v>
      </c>
      <c r="L162" s="75">
        <v>4475</v>
      </c>
      <c r="M162" s="75">
        <v>35</v>
      </c>
      <c r="N162" s="75">
        <v>90</v>
      </c>
      <c r="O162" s="75">
        <v>178</v>
      </c>
      <c r="P162" s="75">
        <v>5364</v>
      </c>
      <c r="Q162" s="76">
        <v>0.83426547352721847</v>
      </c>
      <c r="T162" s="72"/>
      <c r="U162" s="72" t="s">
        <v>338</v>
      </c>
      <c r="V162" s="72"/>
      <c r="W162" s="75">
        <v>16</v>
      </c>
      <c r="X162" s="75">
        <v>2168</v>
      </c>
      <c r="Y162" s="75">
        <v>2184</v>
      </c>
      <c r="Z162" s="76">
        <v>7.326007326007326E-3</v>
      </c>
      <c r="AA162" s="83">
        <v>0</v>
      </c>
      <c r="AB162" s="88">
        <v>8</v>
      </c>
      <c r="AC162" s="75">
        <v>88</v>
      </c>
      <c r="AD162" s="75">
        <v>1</v>
      </c>
      <c r="AE162" s="75">
        <v>1985</v>
      </c>
      <c r="AF162" s="75">
        <v>9</v>
      </c>
      <c r="AG162" s="75">
        <v>53</v>
      </c>
      <c r="AH162" s="75">
        <v>40</v>
      </c>
      <c r="AI162" s="75">
        <v>2184</v>
      </c>
      <c r="AJ162" s="76">
        <v>0.90888278388278387</v>
      </c>
      <c r="BF162" s="72"/>
      <c r="BG162" s="72" t="s">
        <v>338</v>
      </c>
      <c r="BH162" s="72"/>
      <c r="BI162" s="75">
        <v>11</v>
      </c>
      <c r="BJ162" s="75">
        <v>1882</v>
      </c>
      <c r="BK162" s="75">
        <v>1893</v>
      </c>
      <c r="BL162" s="76">
        <v>5.8108821975699949E-3</v>
      </c>
      <c r="BM162" s="76">
        <v>0.27272727272727271</v>
      </c>
      <c r="BN162" s="75">
        <v>11</v>
      </c>
      <c r="BO162" s="75">
        <v>122</v>
      </c>
      <c r="BP162" s="75">
        <v>13</v>
      </c>
      <c r="BQ162" s="75">
        <v>1604</v>
      </c>
      <c r="BR162" s="75">
        <v>10</v>
      </c>
      <c r="BS162" s="75">
        <v>93</v>
      </c>
      <c r="BT162" s="75">
        <v>40</v>
      </c>
      <c r="BU162" s="75">
        <v>1893</v>
      </c>
      <c r="BV162" s="76">
        <v>0.84733227680929746</v>
      </c>
      <c r="CQ162" s="72"/>
      <c r="CR162" s="72" t="s">
        <v>338</v>
      </c>
      <c r="CS162" s="72"/>
      <c r="CT162" s="75">
        <v>21</v>
      </c>
      <c r="CU162" s="75">
        <v>1415</v>
      </c>
      <c r="CV162" s="75">
        <v>1436</v>
      </c>
      <c r="CW162" s="76">
        <v>1.4623955431754874E-2</v>
      </c>
      <c r="CX162" s="83">
        <v>9.5238095238095233E-2</v>
      </c>
      <c r="CY162" s="88">
        <v>7</v>
      </c>
      <c r="CZ162" s="75">
        <v>147</v>
      </c>
      <c r="DA162" s="75">
        <v>0</v>
      </c>
      <c r="DB162" s="75">
        <v>1141</v>
      </c>
      <c r="DC162" s="75">
        <v>25</v>
      </c>
      <c r="DD162" s="75">
        <v>71</v>
      </c>
      <c r="DE162" s="75">
        <v>45</v>
      </c>
      <c r="DF162" s="75">
        <v>1436</v>
      </c>
      <c r="DG162" s="76">
        <v>0.79456824512534818</v>
      </c>
      <c r="DJ162" s="72"/>
      <c r="DK162" s="72" t="s">
        <v>338</v>
      </c>
      <c r="DL162" s="72"/>
      <c r="DM162" s="75">
        <v>10</v>
      </c>
      <c r="DN162" s="75">
        <v>833</v>
      </c>
      <c r="DO162" s="75">
        <v>843</v>
      </c>
      <c r="DP162" s="76">
        <v>1.1862396204033215E-2</v>
      </c>
      <c r="DQ162" s="83">
        <v>0.2</v>
      </c>
      <c r="DR162" s="88">
        <v>2</v>
      </c>
      <c r="DS162" s="75">
        <v>73</v>
      </c>
      <c r="DT162" s="75">
        <v>1</v>
      </c>
      <c r="DU162" s="75">
        <v>700</v>
      </c>
      <c r="DV162" s="75">
        <v>17</v>
      </c>
      <c r="DW162" s="75">
        <v>19</v>
      </c>
      <c r="DX162" s="75">
        <v>31</v>
      </c>
      <c r="DY162" s="75">
        <v>843</v>
      </c>
      <c r="DZ162" s="76">
        <v>0.83036773428232502</v>
      </c>
    </row>
    <row r="163" spans="1:130">
      <c r="A163" s="72"/>
      <c r="B163" s="72" t="s">
        <v>92</v>
      </c>
      <c r="C163" s="72" t="s">
        <v>93</v>
      </c>
      <c r="D163" s="75">
        <v>29</v>
      </c>
      <c r="E163" s="75">
        <v>2657</v>
      </c>
      <c r="F163" s="82">
        <v>2686</v>
      </c>
      <c r="G163" s="87">
        <v>1.0796723752792257E-2</v>
      </c>
      <c r="H163" s="83">
        <v>0.10344827586206896</v>
      </c>
      <c r="I163" s="75">
        <v>50</v>
      </c>
      <c r="J163" s="75">
        <v>228</v>
      </c>
      <c r="K163" s="75">
        <v>11</v>
      </c>
      <c r="L163" s="75">
        <v>2236</v>
      </c>
      <c r="M163" s="75">
        <v>19</v>
      </c>
      <c r="N163" s="75">
        <v>40</v>
      </c>
      <c r="O163" s="75">
        <v>102</v>
      </c>
      <c r="P163" s="75">
        <v>2686</v>
      </c>
      <c r="Q163" s="76">
        <v>0.83246463142218918</v>
      </c>
      <c r="T163" s="72"/>
      <c r="U163" s="72" t="s">
        <v>92</v>
      </c>
      <c r="V163" s="72" t="s">
        <v>93</v>
      </c>
      <c r="W163" s="75">
        <v>14</v>
      </c>
      <c r="X163" s="75">
        <v>1115</v>
      </c>
      <c r="Y163" s="75">
        <v>1129</v>
      </c>
      <c r="Z163" s="76">
        <v>1.2400354295837024E-2</v>
      </c>
      <c r="AA163" s="83">
        <v>0</v>
      </c>
      <c r="AB163" s="88">
        <v>6</v>
      </c>
      <c r="AC163" s="75">
        <v>42</v>
      </c>
      <c r="AD163" s="75">
        <v>0</v>
      </c>
      <c r="AE163" s="75">
        <v>1028</v>
      </c>
      <c r="AF163" s="75">
        <v>6</v>
      </c>
      <c r="AG163" s="75">
        <v>21</v>
      </c>
      <c r="AH163" s="75">
        <v>26</v>
      </c>
      <c r="AI163" s="75">
        <v>1129</v>
      </c>
      <c r="AJ163" s="76">
        <v>0.91054030115146145</v>
      </c>
      <c r="BF163" s="72"/>
      <c r="BG163" s="72" t="s">
        <v>92</v>
      </c>
      <c r="BH163" s="72" t="s">
        <v>93</v>
      </c>
      <c r="BI163" s="75">
        <v>9</v>
      </c>
      <c r="BJ163" s="75">
        <v>1031</v>
      </c>
      <c r="BK163" s="75">
        <v>1040</v>
      </c>
      <c r="BL163" s="76">
        <v>8.6538461538461543E-3</v>
      </c>
      <c r="BM163" s="76">
        <v>0</v>
      </c>
      <c r="BN163" s="75">
        <v>5</v>
      </c>
      <c r="BO163" s="75">
        <v>62</v>
      </c>
      <c r="BP163" s="75">
        <v>5</v>
      </c>
      <c r="BQ163" s="75">
        <v>904</v>
      </c>
      <c r="BR163" s="75">
        <v>8</v>
      </c>
      <c r="BS163" s="75">
        <v>32</v>
      </c>
      <c r="BT163" s="75">
        <v>24</v>
      </c>
      <c r="BU163" s="75">
        <v>1040</v>
      </c>
      <c r="BV163" s="76">
        <v>0.86923076923076925</v>
      </c>
      <c r="CQ163" s="72"/>
      <c r="CR163" s="72" t="s">
        <v>92</v>
      </c>
      <c r="CS163" s="72" t="s">
        <v>93</v>
      </c>
      <c r="CT163" s="75">
        <v>17</v>
      </c>
      <c r="CU163" s="75">
        <v>761</v>
      </c>
      <c r="CV163" s="75">
        <v>778</v>
      </c>
      <c r="CW163" s="76">
        <v>2.1850899742930592E-2</v>
      </c>
      <c r="CX163" s="83">
        <v>0</v>
      </c>
      <c r="CY163" s="88">
        <v>5</v>
      </c>
      <c r="CZ163" s="75">
        <v>83</v>
      </c>
      <c r="DA163" s="75">
        <v>0</v>
      </c>
      <c r="DB163" s="75">
        <v>611</v>
      </c>
      <c r="DC163" s="75">
        <v>15</v>
      </c>
      <c r="DD163" s="75">
        <v>30</v>
      </c>
      <c r="DE163" s="75">
        <v>34</v>
      </c>
      <c r="DF163" s="75">
        <v>778</v>
      </c>
      <c r="DG163" s="76">
        <v>0.78534704370179953</v>
      </c>
      <c r="DJ163" s="72"/>
      <c r="DK163" s="72" t="s">
        <v>92</v>
      </c>
      <c r="DL163" s="72" t="s">
        <v>93</v>
      </c>
      <c r="DM163" s="75">
        <v>7</v>
      </c>
      <c r="DN163" s="75">
        <v>428</v>
      </c>
      <c r="DO163" s="75">
        <v>435</v>
      </c>
      <c r="DP163" s="76">
        <v>1.6091954022988506E-2</v>
      </c>
      <c r="DQ163" s="83">
        <v>0</v>
      </c>
      <c r="DR163" s="88">
        <v>1</v>
      </c>
      <c r="DS163" s="75">
        <v>42</v>
      </c>
      <c r="DT163" s="75">
        <v>1</v>
      </c>
      <c r="DU163" s="75">
        <v>360</v>
      </c>
      <c r="DV163" s="75">
        <v>6</v>
      </c>
      <c r="DW163" s="75">
        <v>11</v>
      </c>
      <c r="DX163" s="75">
        <v>14</v>
      </c>
      <c r="DY163" s="75">
        <v>435</v>
      </c>
      <c r="DZ163" s="76">
        <v>0.82758620689655171</v>
      </c>
    </row>
    <row r="164" spans="1:130">
      <c r="A164" s="72"/>
      <c r="B164" s="72"/>
      <c r="C164" s="72" t="s">
        <v>94</v>
      </c>
      <c r="D164" s="75">
        <v>45</v>
      </c>
      <c r="E164" s="75">
        <v>2936</v>
      </c>
      <c r="F164" s="82">
        <v>2981</v>
      </c>
      <c r="G164" s="87">
        <v>1.5095605501509561E-2</v>
      </c>
      <c r="H164" s="83">
        <v>6.6666666666666666E-2</v>
      </c>
      <c r="I164" s="75">
        <v>32</v>
      </c>
      <c r="J164" s="75">
        <v>218</v>
      </c>
      <c r="K164" s="75">
        <v>16</v>
      </c>
      <c r="L164" s="75">
        <v>2521</v>
      </c>
      <c r="M164" s="75">
        <v>24</v>
      </c>
      <c r="N164" s="75">
        <v>63</v>
      </c>
      <c r="O164" s="75">
        <v>107</v>
      </c>
      <c r="P164" s="75">
        <v>2981</v>
      </c>
      <c r="Q164" s="76">
        <v>0.8456893659845689</v>
      </c>
      <c r="T164" s="72"/>
      <c r="U164" s="72"/>
      <c r="V164" s="72" t="s">
        <v>94</v>
      </c>
      <c r="W164" s="75">
        <v>12</v>
      </c>
      <c r="X164" s="75">
        <v>1106</v>
      </c>
      <c r="Y164" s="75">
        <v>1118</v>
      </c>
      <c r="Z164" s="76">
        <v>1.0733452593917709E-2</v>
      </c>
      <c r="AA164" s="83">
        <v>8.3333333333333329E-2</v>
      </c>
      <c r="AB164" s="88">
        <v>10</v>
      </c>
      <c r="AC164" s="75">
        <v>42</v>
      </c>
      <c r="AD164" s="75">
        <v>1</v>
      </c>
      <c r="AE164" s="75">
        <v>1018</v>
      </c>
      <c r="AF164" s="75">
        <v>4</v>
      </c>
      <c r="AG164" s="75">
        <v>24</v>
      </c>
      <c r="AH164" s="75">
        <v>19</v>
      </c>
      <c r="AI164" s="75">
        <v>1118</v>
      </c>
      <c r="AJ164" s="76">
        <v>0.91055456171735238</v>
      </c>
      <c r="BF164" s="72"/>
      <c r="BG164" s="72"/>
      <c r="BH164" s="72" t="s">
        <v>94</v>
      </c>
      <c r="BI164" s="75">
        <v>6</v>
      </c>
      <c r="BJ164" s="75">
        <v>1095</v>
      </c>
      <c r="BK164" s="75">
        <v>1101</v>
      </c>
      <c r="BL164" s="76">
        <v>5.4495912806539508E-3</v>
      </c>
      <c r="BM164" s="76">
        <v>0</v>
      </c>
      <c r="BN164" s="75">
        <v>6</v>
      </c>
      <c r="BO164" s="75">
        <v>63</v>
      </c>
      <c r="BP164" s="75">
        <v>0</v>
      </c>
      <c r="BQ164" s="75">
        <v>976</v>
      </c>
      <c r="BR164" s="75">
        <v>0</v>
      </c>
      <c r="BS164" s="75">
        <v>40</v>
      </c>
      <c r="BT164" s="75">
        <v>16</v>
      </c>
      <c r="BU164" s="75">
        <v>1101</v>
      </c>
      <c r="BV164" s="76">
        <v>0.88646684831970934</v>
      </c>
      <c r="CQ164" s="72"/>
      <c r="CR164" s="72"/>
      <c r="CS164" s="72" t="s">
        <v>94</v>
      </c>
      <c r="CT164" s="75">
        <v>14</v>
      </c>
      <c r="CU164" s="75">
        <v>738</v>
      </c>
      <c r="CV164" s="75">
        <v>752</v>
      </c>
      <c r="CW164" s="76">
        <v>1.8617021276595744E-2</v>
      </c>
      <c r="CX164" s="83">
        <v>7.1428571428571425E-2</v>
      </c>
      <c r="CY164" s="88">
        <v>2</v>
      </c>
      <c r="CZ164" s="75">
        <v>82</v>
      </c>
      <c r="DA164" s="75">
        <v>0</v>
      </c>
      <c r="DB164" s="75">
        <v>585</v>
      </c>
      <c r="DC164" s="75">
        <v>17</v>
      </c>
      <c r="DD164" s="75">
        <v>33</v>
      </c>
      <c r="DE164" s="75">
        <v>33</v>
      </c>
      <c r="DF164" s="75">
        <v>752</v>
      </c>
      <c r="DG164" s="76">
        <v>0.77792553191489366</v>
      </c>
      <c r="DJ164" s="72"/>
      <c r="DK164" s="72"/>
      <c r="DL164" s="72" t="s">
        <v>94</v>
      </c>
      <c r="DM164" s="75">
        <v>6</v>
      </c>
      <c r="DN164" s="75">
        <v>449</v>
      </c>
      <c r="DO164" s="75">
        <v>455</v>
      </c>
      <c r="DP164" s="76">
        <v>1.3186813186813187E-2</v>
      </c>
      <c r="DQ164" s="83">
        <v>0</v>
      </c>
      <c r="DR164" s="88">
        <v>2</v>
      </c>
      <c r="DS164" s="75">
        <v>35</v>
      </c>
      <c r="DT164" s="75">
        <v>1</v>
      </c>
      <c r="DU164" s="75">
        <v>384</v>
      </c>
      <c r="DV164" s="75">
        <v>13</v>
      </c>
      <c r="DW164" s="75">
        <v>7</v>
      </c>
      <c r="DX164" s="75">
        <v>13</v>
      </c>
      <c r="DY164" s="75">
        <v>455</v>
      </c>
      <c r="DZ164" s="76">
        <v>0.84395604395604396</v>
      </c>
    </row>
    <row r="165" spans="1:130">
      <c r="A165" s="72"/>
      <c r="B165" s="72" t="s">
        <v>339</v>
      </c>
      <c r="C165" s="72"/>
      <c r="D165" s="75">
        <v>74</v>
      </c>
      <c r="E165" s="75">
        <v>5593</v>
      </c>
      <c r="F165" s="82">
        <v>5667</v>
      </c>
      <c r="G165" s="87">
        <v>1.3058055408505381E-2</v>
      </c>
      <c r="H165" s="83">
        <v>8.1081081081081086E-2</v>
      </c>
      <c r="I165" s="75">
        <v>82</v>
      </c>
      <c r="J165" s="75">
        <v>446</v>
      </c>
      <c r="K165" s="75">
        <v>27</v>
      </c>
      <c r="L165" s="75">
        <v>4757</v>
      </c>
      <c r="M165" s="75">
        <v>43</v>
      </c>
      <c r="N165" s="75">
        <v>103</v>
      </c>
      <c r="O165" s="75">
        <v>209</v>
      </c>
      <c r="P165" s="75">
        <v>5667</v>
      </c>
      <c r="Q165" s="76">
        <v>0.83942121051702845</v>
      </c>
      <c r="T165" s="72"/>
      <c r="U165" s="72" t="s">
        <v>339</v>
      </c>
      <c r="V165" s="72"/>
      <c r="W165" s="75">
        <v>26</v>
      </c>
      <c r="X165" s="75">
        <v>2221</v>
      </c>
      <c r="Y165" s="75">
        <v>2247</v>
      </c>
      <c r="Z165" s="76">
        <v>1.1570983533600357E-2</v>
      </c>
      <c r="AA165" s="83">
        <v>3.8461538461538464E-2</v>
      </c>
      <c r="AB165" s="88">
        <v>16</v>
      </c>
      <c r="AC165" s="75">
        <v>84</v>
      </c>
      <c r="AD165" s="75">
        <v>1</v>
      </c>
      <c r="AE165" s="75">
        <v>2046</v>
      </c>
      <c r="AF165" s="75">
        <v>10</v>
      </c>
      <c r="AG165" s="75">
        <v>45</v>
      </c>
      <c r="AH165" s="75">
        <v>45</v>
      </c>
      <c r="AI165" s="75">
        <v>2247</v>
      </c>
      <c r="AJ165" s="76">
        <v>0.91054739652870498</v>
      </c>
      <c r="BF165" s="72"/>
      <c r="BG165" s="72" t="s">
        <v>339</v>
      </c>
      <c r="BH165" s="72"/>
      <c r="BI165" s="75">
        <v>15</v>
      </c>
      <c r="BJ165" s="75">
        <v>2126</v>
      </c>
      <c r="BK165" s="75">
        <v>2141</v>
      </c>
      <c r="BL165" s="76">
        <v>7.0060719290051376E-3</v>
      </c>
      <c r="BM165" s="76">
        <v>0</v>
      </c>
      <c r="BN165" s="75">
        <v>11</v>
      </c>
      <c r="BO165" s="75">
        <v>125</v>
      </c>
      <c r="BP165" s="75">
        <v>5</v>
      </c>
      <c r="BQ165" s="75">
        <v>1880</v>
      </c>
      <c r="BR165" s="75">
        <v>8</v>
      </c>
      <c r="BS165" s="75">
        <v>72</v>
      </c>
      <c r="BT165" s="75">
        <v>40</v>
      </c>
      <c r="BU165" s="75">
        <v>2141</v>
      </c>
      <c r="BV165" s="76">
        <v>0.87809434843531065</v>
      </c>
      <c r="CQ165" s="72"/>
      <c r="CR165" s="72" t="s">
        <v>339</v>
      </c>
      <c r="CS165" s="72"/>
      <c r="CT165" s="75">
        <v>31</v>
      </c>
      <c r="CU165" s="75">
        <v>1499</v>
      </c>
      <c r="CV165" s="75">
        <v>1530</v>
      </c>
      <c r="CW165" s="76">
        <v>2.0261437908496733E-2</v>
      </c>
      <c r="CX165" s="83">
        <v>3.2258064516129031E-2</v>
      </c>
      <c r="CY165" s="88">
        <v>7</v>
      </c>
      <c r="CZ165" s="75">
        <v>165</v>
      </c>
      <c r="DA165" s="75">
        <v>0</v>
      </c>
      <c r="DB165" s="75">
        <v>1196</v>
      </c>
      <c r="DC165" s="75">
        <v>32</v>
      </c>
      <c r="DD165" s="75">
        <v>63</v>
      </c>
      <c r="DE165" s="75">
        <v>67</v>
      </c>
      <c r="DF165" s="75">
        <v>1530</v>
      </c>
      <c r="DG165" s="76">
        <v>0.78169934640522876</v>
      </c>
      <c r="DJ165" s="72"/>
      <c r="DK165" s="72" t="s">
        <v>339</v>
      </c>
      <c r="DL165" s="72"/>
      <c r="DM165" s="75">
        <v>13</v>
      </c>
      <c r="DN165" s="75">
        <v>877</v>
      </c>
      <c r="DO165" s="75">
        <v>890</v>
      </c>
      <c r="DP165" s="76">
        <v>1.4606741573033709E-2</v>
      </c>
      <c r="DQ165" s="83">
        <v>0</v>
      </c>
      <c r="DR165" s="88">
        <v>3</v>
      </c>
      <c r="DS165" s="75">
        <v>77</v>
      </c>
      <c r="DT165" s="75">
        <v>2</v>
      </c>
      <c r="DU165" s="75">
        <v>744</v>
      </c>
      <c r="DV165" s="75">
        <v>19</v>
      </c>
      <c r="DW165" s="75">
        <v>18</v>
      </c>
      <c r="DX165" s="75">
        <v>27</v>
      </c>
      <c r="DY165" s="75">
        <v>890</v>
      </c>
      <c r="DZ165" s="76">
        <v>0.83595505617977528</v>
      </c>
    </row>
    <row r="166" spans="1:130">
      <c r="A166" s="72" t="s">
        <v>349</v>
      </c>
      <c r="B166" s="72"/>
      <c r="C166" s="72"/>
      <c r="D166" s="75">
        <v>233</v>
      </c>
      <c r="E166" s="75">
        <v>23131</v>
      </c>
      <c r="F166" s="82">
        <v>23364</v>
      </c>
      <c r="G166" s="87">
        <v>9.972607430234549E-3</v>
      </c>
      <c r="H166" s="83">
        <v>8.5836909871244635E-2</v>
      </c>
      <c r="I166" s="75">
        <v>255</v>
      </c>
      <c r="J166" s="75">
        <v>1909</v>
      </c>
      <c r="K166" s="75">
        <v>102</v>
      </c>
      <c r="L166" s="75">
        <v>19741</v>
      </c>
      <c r="M166" s="75">
        <v>178</v>
      </c>
      <c r="N166" s="75">
        <v>374</v>
      </c>
      <c r="O166" s="75">
        <v>805</v>
      </c>
      <c r="P166" s="75">
        <v>23364</v>
      </c>
      <c r="Q166" s="76">
        <v>0.84493237459339154</v>
      </c>
      <c r="T166" s="72" t="s">
        <v>361</v>
      </c>
      <c r="U166" s="72"/>
      <c r="V166" s="72"/>
      <c r="W166" s="75">
        <v>70</v>
      </c>
      <c r="X166" s="75">
        <v>10122</v>
      </c>
      <c r="Y166" s="75">
        <v>10192</v>
      </c>
      <c r="Z166" s="76">
        <v>6.868131868131868E-3</v>
      </c>
      <c r="AA166" s="83">
        <v>4.2857142857142858E-2</v>
      </c>
      <c r="AB166" s="88">
        <v>50</v>
      </c>
      <c r="AC166" s="75">
        <v>363</v>
      </c>
      <c r="AD166" s="75">
        <v>3</v>
      </c>
      <c r="AE166" s="75">
        <v>9325</v>
      </c>
      <c r="AF166" s="75">
        <v>41</v>
      </c>
      <c r="AG166" s="75">
        <v>233</v>
      </c>
      <c r="AH166" s="75">
        <v>177</v>
      </c>
      <c r="AI166" s="75">
        <v>10192</v>
      </c>
      <c r="AJ166" s="76">
        <v>0.91493328100470961</v>
      </c>
      <c r="BF166" s="72" t="s">
        <v>395</v>
      </c>
      <c r="BG166" s="72"/>
      <c r="BH166" s="72"/>
      <c r="BI166" s="75">
        <v>29</v>
      </c>
      <c r="BJ166" s="75">
        <v>8429</v>
      </c>
      <c r="BK166" s="75">
        <v>8458</v>
      </c>
      <c r="BL166" s="76">
        <v>3.4287065500118231E-3</v>
      </c>
      <c r="BM166" s="83">
        <v>0.10344827586206896</v>
      </c>
      <c r="BN166" s="75">
        <v>39</v>
      </c>
      <c r="BO166" s="75">
        <v>490</v>
      </c>
      <c r="BP166" s="75">
        <v>27</v>
      </c>
      <c r="BQ166" s="75">
        <v>7394</v>
      </c>
      <c r="BR166" s="75">
        <v>39</v>
      </c>
      <c r="BS166" s="75">
        <v>321</v>
      </c>
      <c r="BT166" s="75">
        <v>148</v>
      </c>
      <c r="BU166" s="75">
        <v>8458</v>
      </c>
      <c r="BV166" s="76">
        <v>0.87420193899266962</v>
      </c>
      <c r="CQ166" s="72" t="s">
        <v>411</v>
      </c>
      <c r="CR166" s="72"/>
      <c r="CS166" s="72"/>
      <c r="CT166" s="75">
        <v>98</v>
      </c>
      <c r="CU166" s="75">
        <v>6907</v>
      </c>
      <c r="CV166" s="75">
        <v>7005</v>
      </c>
      <c r="CW166" s="76">
        <v>1.3990007137758744E-2</v>
      </c>
      <c r="CX166" s="83">
        <v>3.0612244897959183E-2</v>
      </c>
      <c r="CY166" s="88">
        <v>45</v>
      </c>
      <c r="CZ166" s="75">
        <v>661</v>
      </c>
      <c r="DA166" s="75">
        <v>1</v>
      </c>
      <c r="DB166" s="75">
        <v>5629</v>
      </c>
      <c r="DC166" s="75">
        <v>130</v>
      </c>
      <c r="DD166" s="75">
        <v>300</v>
      </c>
      <c r="DE166" s="75">
        <v>239</v>
      </c>
      <c r="DF166" s="75">
        <v>7005</v>
      </c>
      <c r="DG166" s="76">
        <v>0.80356887937187726</v>
      </c>
      <c r="DJ166" s="72" t="s">
        <v>384</v>
      </c>
      <c r="DK166" s="72"/>
      <c r="DL166" s="72"/>
      <c r="DM166" s="75">
        <v>46</v>
      </c>
      <c r="DN166" s="75">
        <v>4350</v>
      </c>
      <c r="DO166" s="75">
        <v>4396</v>
      </c>
      <c r="DP166" s="76">
        <v>1.0464058234758872E-2</v>
      </c>
      <c r="DQ166" s="83">
        <v>4.3478260869565216E-2</v>
      </c>
      <c r="DR166" s="88">
        <v>9</v>
      </c>
      <c r="DS166" s="75">
        <v>322</v>
      </c>
      <c r="DT166" s="75">
        <v>5</v>
      </c>
      <c r="DU166" s="75">
        <v>3762</v>
      </c>
      <c r="DV166" s="75">
        <v>86</v>
      </c>
      <c r="DW166" s="75">
        <v>78</v>
      </c>
      <c r="DX166" s="75">
        <v>134</v>
      </c>
      <c r="DY166" s="75">
        <v>4396</v>
      </c>
      <c r="DZ166" s="76">
        <v>0.85577797998180161</v>
      </c>
    </row>
    <row r="167" spans="1:130">
      <c r="A167" s="72" t="s">
        <v>7</v>
      </c>
      <c r="B167" s="72" t="s">
        <v>88</v>
      </c>
      <c r="C167" s="72" t="s">
        <v>93</v>
      </c>
      <c r="D167" s="75">
        <v>8</v>
      </c>
      <c r="E167" s="75">
        <v>1304</v>
      </c>
      <c r="F167" s="82">
        <v>1312</v>
      </c>
      <c r="G167" s="87">
        <v>6.0975609756097563E-3</v>
      </c>
      <c r="H167" s="83">
        <v>0</v>
      </c>
      <c r="I167" s="75">
        <v>5</v>
      </c>
      <c r="J167" s="75">
        <v>73</v>
      </c>
      <c r="K167" s="75">
        <v>2</v>
      </c>
      <c r="L167" s="75">
        <v>1137</v>
      </c>
      <c r="M167" s="75">
        <v>14</v>
      </c>
      <c r="N167" s="75">
        <v>45</v>
      </c>
      <c r="O167" s="75">
        <v>36</v>
      </c>
      <c r="P167" s="75">
        <v>1312</v>
      </c>
      <c r="Q167" s="76">
        <v>0.86661585365853655</v>
      </c>
      <c r="T167" s="72" t="s">
        <v>274</v>
      </c>
      <c r="U167" s="72" t="s">
        <v>88</v>
      </c>
      <c r="V167" s="72" t="s">
        <v>93</v>
      </c>
      <c r="W167" s="75">
        <v>1</v>
      </c>
      <c r="X167" s="75">
        <v>543</v>
      </c>
      <c r="Y167" s="75">
        <v>544</v>
      </c>
      <c r="Z167" s="76">
        <v>1.838235294117647E-3</v>
      </c>
      <c r="AA167" s="83">
        <v>0</v>
      </c>
      <c r="AB167" s="88">
        <v>6</v>
      </c>
      <c r="AC167" s="75">
        <v>43</v>
      </c>
      <c r="AD167" s="75">
        <v>0</v>
      </c>
      <c r="AE167" s="75">
        <v>446</v>
      </c>
      <c r="AF167" s="75">
        <v>7</v>
      </c>
      <c r="AG167" s="75">
        <v>26</v>
      </c>
      <c r="AH167" s="75">
        <v>16</v>
      </c>
      <c r="AI167" s="75">
        <v>544</v>
      </c>
      <c r="AJ167" s="76">
        <v>0.81985294117647056</v>
      </c>
      <c r="BF167" s="72" t="s">
        <v>95</v>
      </c>
      <c r="BG167" s="72"/>
      <c r="BH167" s="72"/>
      <c r="BI167" s="75">
        <v>1597</v>
      </c>
      <c r="BJ167" s="75">
        <v>182641</v>
      </c>
      <c r="BK167" s="75">
        <v>184238</v>
      </c>
      <c r="BL167" s="76">
        <v>8.6681357808921066E-3</v>
      </c>
      <c r="BM167" s="83">
        <v>7.2636192861615531E-2</v>
      </c>
      <c r="BN167" s="75">
        <v>1312</v>
      </c>
      <c r="BO167" s="75">
        <v>14053</v>
      </c>
      <c r="BP167" s="75">
        <v>396</v>
      </c>
      <c r="BQ167" s="75">
        <v>156785</v>
      </c>
      <c r="BR167" s="75">
        <v>1331</v>
      </c>
      <c r="BS167" s="75">
        <v>5640</v>
      </c>
      <c r="BT167" s="75">
        <v>4721</v>
      </c>
      <c r="BU167" s="75">
        <v>184238</v>
      </c>
      <c r="BV167" s="76">
        <v>0.8509916521021722</v>
      </c>
      <c r="CQ167" s="72" t="s">
        <v>309</v>
      </c>
      <c r="CR167" s="72" t="s">
        <v>88</v>
      </c>
      <c r="CS167" s="72" t="s">
        <v>93</v>
      </c>
      <c r="CT167" s="75">
        <v>1</v>
      </c>
      <c r="CU167" s="75">
        <v>312</v>
      </c>
      <c r="CV167" s="75">
        <v>313</v>
      </c>
      <c r="CW167" s="76">
        <v>3.1948881789137379E-3</v>
      </c>
      <c r="CX167" s="83">
        <v>0</v>
      </c>
      <c r="CY167" s="88">
        <v>0</v>
      </c>
      <c r="CZ167" s="75">
        <v>20</v>
      </c>
      <c r="DA167" s="75">
        <v>0</v>
      </c>
      <c r="DB167" s="75">
        <v>268</v>
      </c>
      <c r="DC167" s="75">
        <v>6</v>
      </c>
      <c r="DD167" s="75">
        <v>8</v>
      </c>
      <c r="DE167" s="75">
        <v>11</v>
      </c>
      <c r="DF167" s="75">
        <v>313</v>
      </c>
      <c r="DG167" s="76">
        <v>0.85623003194888181</v>
      </c>
      <c r="DJ167" s="72" t="s">
        <v>306</v>
      </c>
      <c r="DK167" s="72" t="s">
        <v>88</v>
      </c>
      <c r="DL167" s="72" t="s">
        <v>93</v>
      </c>
      <c r="DM167" s="75">
        <v>28</v>
      </c>
      <c r="DN167" s="75">
        <v>172</v>
      </c>
      <c r="DO167" s="75">
        <v>200</v>
      </c>
      <c r="DP167" s="76">
        <v>0.14000000000000001</v>
      </c>
      <c r="DQ167" s="83">
        <v>0</v>
      </c>
      <c r="DR167" s="88">
        <v>2</v>
      </c>
      <c r="DS167" s="75">
        <v>6</v>
      </c>
      <c r="DT167" s="75">
        <v>0</v>
      </c>
      <c r="DU167" s="75">
        <v>156</v>
      </c>
      <c r="DV167" s="75">
        <v>3</v>
      </c>
      <c r="DW167" s="75">
        <v>4</v>
      </c>
      <c r="DX167" s="75">
        <v>29</v>
      </c>
      <c r="DY167" s="75">
        <v>200</v>
      </c>
      <c r="DZ167" s="76">
        <v>0.78</v>
      </c>
    </row>
    <row r="168" spans="1:130">
      <c r="A168" s="72"/>
      <c r="B168" s="72"/>
      <c r="C168" s="72" t="s">
        <v>94</v>
      </c>
      <c r="D168" s="75">
        <v>4</v>
      </c>
      <c r="E168" s="75">
        <v>1213</v>
      </c>
      <c r="F168" s="82">
        <v>1217</v>
      </c>
      <c r="G168" s="87">
        <v>3.286770747740345E-3</v>
      </c>
      <c r="H168" s="83">
        <v>0</v>
      </c>
      <c r="I168" s="75">
        <v>3</v>
      </c>
      <c r="J168" s="75">
        <v>58</v>
      </c>
      <c r="K168" s="75">
        <v>2</v>
      </c>
      <c r="L168" s="75">
        <v>1070</v>
      </c>
      <c r="M168" s="75">
        <v>17</v>
      </c>
      <c r="N168" s="75">
        <v>35</v>
      </c>
      <c r="O168" s="75">
        <v>32</v>
      </c>
      <c r="P168" s="75">
        <v>1217</v>
      </c>
      <c r="Q168" s="76">
        <v>0.87921117502054236</v>
      </c>
      <c r="T168" s="72"/>
      <c r="U168" s="72"/>
      <c r="V168" s="72" t="s">
        <v>94</v>
      </c>
      <c r="W168" s="75">
        <v>2</v>
      </c>
      <c r="X168" s="75">
        <v>571</v>
      </c>
      <c r="Y168" s="75">
        <v>573</v>
      </c>
      <c r="Z168" s="76">
        <v>3.4904013961605585E-3</v>
      </c>
      <c r="AA168" s="83">
        <v>0</v>
      </c>
      <c r="AB168" s="88">
        <v>4</v>
      </c>
      <c r="AC168" s="75">
        <v>39</v>
      </c>
      <c r="AD168" s="75">
        <v>1</v>
      </c>
      <c r="AE168" s="75">
        <v>482</v>
      </c>
      <c r="AF168" s="75">
        <v>2</v>
      </c>
      <c r="AG168" s="75">
        <v>30</v>
      </c>
      <c r="AH168" s="75">
        <v>15</v>
      </c>
      <c r="AI168" s="75">
        <v>573</v>
      </c>
      <c r="AJ168" s="76">
        <v>0.84118673647469455</v>
      </c>
      <c r="CQ168" s="72"/>
      <c r="CR168" s="72"/>
      <c r="CS168" s="72" t="s">
        <v>94</v>
      </c>
      <c r="CT168" s="75">
        <v>1</v>
      </c>
      <c r="CU168" s="75">
        <v>347</v>
      </c>
      <c r="CV168" s="75">
        <v>348</v>
      </c>
      <c r="CW168" s="76">
        <v>2.8735632183908046E-3</v>
      </c>
      <c r="CX168" s="83">
        <v>0</v>
      </c>
      <c r="CY168" s="88">
        <v>0</v>
      </c>
      <c r="CZ168" s="75">
        <v>23</v>
      </c>
      <c r="DA168" s="75">
        <v>1</v>
      </c>
      <c r="DB168" s="75">
        <v>308</v>
      </c>
      <c r="DC168" s="75">
        <v>4</v>
      </c>
      <c r="DD168" s="75">
        <v>5</v>
      </c>
      <c r="DE168" s="75">
        <v>7</v>
      </c>
      <c r="DF168" s="75">
        <v>348</v>
      </c>
      <c r="DG168" s="76">
        <v>0.88505747126436785</v>
      </c>
      <c r="DJ168" s="72"/>
      <c r="DK168" s="72"/>
      <c r="DL168" s="72" t="s">
        <v>94</v>
      </c>
      <c r="DM168" s="75">
        <v>28</v>
      </c>
      <c r="DN168" s="75">
        <v>190</v>
      </c>
      <c r="DO168" s="75">
        <v>218</v>
      </c>
      <c r="DP168" s="76">
        <v>0.12844036697247707</v>
      </c>
      <c r="DQ168" s="83">
        <v>0</v>
      </c>
      <c r="DR168" s="88">
        <v>1</v>
      </c>
      <c r="DS168" s="75">
        <v>14</v>
      </c>
      <c r="DT168" s="75">
        <v>0</v>
      </c>
      <c r="DU168" s="75">
        <v>171</v>
      </c>
      <c r="DV168" s="75">
        <v>0</v>
      </c>
      <c r="DW168" s="75">
        <v>2</v>
      </c>
      <c r="DX168" s="75">
        <v>30</v>
      </c>
      <c r="DY168" s="75">
        <v>218</v>
      </c>
      <c r="DZ168" s="76">
        <v>0.7844036697247706</v>
      </c>
    </row>
    <row r="169" spans="1:130">
      <c r="A169" s="72"/>
      <c r="B169" s="72" t="s">
        <v>335</v>
      </c>
      <c r="C169" s="72"/>
      <c r="D169" s="75">
        <v>12</v>
      </c>
      <c r="E169" s="75">
        <v>2517</v>
      </c>
      <c r="F169" s="82">
        <v>2529</v>
      </c>
      <c r="G169" s="87">
        <v>4.7449584816132862E-3</v>
      </c>
      <c r="H169" s="83">
        <v>0</v>
      </c>
      <c r="I169" s="75">
        <v>8</v>
      </c>
      <c r="J169" s="75">
        <v>131</v>
      </c>
      <c r="K169" s="75">
        <v>4</v>
      </c>
      <c r="L169" s="75">
        <v>2207</v>
      </c>
      <c r="M169" s="75">
        <v>31</v>
      </c>
      <c r="N169" s="75">
        <v>80</v>
      </c>
      <c r="O169" s="75">
        <v>68</v>
      </c>
      <c r="P169" s="75">
        <v>2529</v>
      </c>
      <c r="Q169" s="76">
        <v>0.87267694741004354</v>
      </c>
      <c r="T169" s="72"/>
      <c r="U169" s="72" t="s">
        <v>335</v>
      </c>
      <c r="V169" s="72"/>
      <c r="W169" s="75">
        <v>3</v>
      </c>
      <c r="X169" s="75">
        <v>1114</v>
      </c>
      <c r="Y169" s="75">
        <v>1117</v>
      </c>
      <c r="Z169" s="76">
        <v>2.6857654431512983E-3</v>
      </c>
      <c r="AA169" s="83">
        <v>0</v>
      </c>
      <c r="AB169" s="88">
        <v>10</v>
      </c>
      <c r="AC169" s="75">
        <v>82</v>
      </c>
      <c r="AD169" s="75">
        <v>1</v>
      </c>
      <c r="AE169" s="75">
        <v>928</v>
      </c>
      <c r="AF169" s="75">
        <v>9</v>
      </c>
      <c r="AG169" s="75">
        <v>56</v>
      </c>
      <c r="AH169" s="75">
        <v>31</v>
      </c>
      <c r="AI169" s="75">
        <v>1117</v>
      </c>
      <c r="AJ169" s="76">
        <v>0.83079677708146826</v>
      </c>
      <c r="CQ169" s="72"/>
      <c r="CR169" s="72" t="s">
        <v>335</v>
      </c>
      <c r="CS169" s="72"/>
      <c r="CT169" s="75">
        <v>2</v>
      </c>
      <c r="CU169" s="75">
        <v>659</v>
      </c>
      <c r="CV169" s="75">
        <v>661</v>
      </c>
      <c r="CW169" s="76">
        <v>3.0257186081694403E-3</v>
      </c>
      <c r="CX169" s="83">
        <v>0</v>
      </c>
      <c r="CY169" s="88">
        <v>0</v>
      </c>
      <c r="CZ169" s="75">
        <v>43</v>
      </c>
      <c r="DA169" s="75">
        <v>1</v>
      </c>
      <c r="DB169" s="75">
        <v>576</v>
      </c>
      <c r="DC169" s="75">
        <v>10</v>
      </c>
      <c r="DD169" s="75">
        <v>13</v>
      </c>
      <c r="DE169" s="75">
        <v>18</v>
      </c>
      <c r="DF169" s="75">
        <v>661</v>
      </c>
      <c r="DG169" s="76">
        <v>0.87140695915279875</v>
      </c>
      <c r="DJ169" s="72"/>
      <c r="DK169" s="72" t="s">
        <v>335</v>
      </c>
      <c r="DL169" s="72"/>
      <c r="DM169" s="75">
        <v>56</v>
      </c>
      <c r="DN169" s="75">
        <v>362</v>
      </c>
      <c r="DO169" s="75">
        <v>418</v>
      </c>
      <c r="DP169" s="76">
        <v>0.13397129186602871</v>
      </c>
      <c r="DQ169" s="83">
        <v>0</v>
      </c>
      <c r="DR169" s="88">
        <v>3</v>
      </c>
      <c r="DS169" s="75">
        <v>20</v>
      </c>
      <c r="DT169" s="75">
        <v>0</v>
      </c>
      <c r="DU169" s="75">
        <v>327</v>
      </c>
      <c r="DV169" s="75">
        <v>3</v>
      </c>
      <c r="DW169" s="75">
        <v>6</v>
      </c>
      <c r="DX169" s="75">
        <v>59</v>
      </c>
      <c r="DY169" s="75">
        <v>418</v>
      </c>
      <c r="DZ169" s="76">
        <v>0.78229665071770338</v>
      </c>
    </row>
    <row r="170" spans="1:130">
      <c r="A170" s="72"/>
      <c r="B170" s="72" t="s">
        <v>89</v>
      </c>
      <c r="C170" s="72" t="s">
        <v>93</v>
      </c>
      <c r="D170" s="75">
        <v>10</v>
      </c>
      <c r="E170" s="75">
        <v>1313</v>
      </c>
      <c r="F170" s="82">
        <v>1323</v>
      </c>
      <c r="G170" s="87">
        <v>7.5585789871504159E-3</v>
      </c>
      <c r="H170" s="83">
        <v>0.1</v>
      </c>
      <c r="I170" s="75">
        <v>6</v>
      </c>
      <c r="J170" s="75">
        <v>84</v>
      </c>
      <c r="K170" s="75">
        <v>1</v>
      </c>
      <c r="L170" s="75">
        <v>1153</v>
      </c>
      <c r="M170" s="75">
        <v>15</v>
      </c>
      <c r="N170" s="75">
        <v>33</v>
      </c>
      <c r="O170" s="75">
        <v>31</v>
      </c>
      <c r="P170" s="75">
        <v>1323</v>
      </c>
      <c r="Q170" s="76">
        <v>0.87150415721844299</v>
      </c>
      <c r="T170" s="72"/>
      <c r="U170" s="72" t="s">
        <v>89</v>
      </c>
      <c r="V170" s="72" t="s">
        <v>93</v>
      </c>
      <c r="W170" s="75">
        <v>2</v>
      </c>
      <c r="X170" s="75">
        <v>550</v>
      </c>
      <c r="Y170" s="75">
        <v>552</v>
      </c>
      <c r="Z170" s="76">
        <v>3.6231884057971015E-3</v>
      </c>
      <c r="AA170" s="83">
        <v>0</v>
      </c>
      <c r="AB170" s="88">
        <v>2</v>
      </c>
      <c r="AC170" s="75">
        <v>40</v>
      </c>
      <c r="AD170" s="75">
        <v>0</v>
      </c>
      <c r="AE170" s="75">
        <v>462</v>
      </c>
      <c r="AF170" s="75">
        <v>3</v>
      </c>
      <c r="AG170" s="75">
        <v>26</v>
      </c>
      <c r="AH170" s="75">
        <v>19</v>
      </c>
      <c r="AI170" s="75">
        <v>552</v>
      </c>
      <c r="AJ170" s="76">
        <v>0.83695652173913049</v>
      </c>
      <c r="CQ170" s="72"/>
      <c r="CR170" s="72" t="s">
        <v>89</v>
      </c>
      <c r="CS170" s="72" t="s">
        <v>93</v>
      </c>
      <c r="CT170" s="75">
        <v>2</v>
      </c>
      <c r="CU170" s="75">
        <v>401</v>
      </c>
      <c r="CV170" s="75">
        <v>403</v>
      </c>
      <c r="CW170" s="76">
        <v>4.9627791563275434E-3</v>
      </c>
      <c r="CX170" s="83">
        <v>0</v>
      </c>
      <c r="CY170" s="88">
        <v>2</v>
      </c>
      <c r="CZ170" s="75">
        <v>22</v>
      </c>
      <c r="DA170" s="75">
        <v>0</v>
      </c>
      <c r="DB170" s="75">
        <v>355</v>
      </c>
      <c r="DC170" s="75">
        <v>5</v>
      </c>
      <c r="DD170" s="75">
        <v>8</v>
      </c>
      <c r="DE170" s="75">
        <v>11</v>
      </c>
      <c r="DF170" s="75">
        <v>403</v>
      </c>
      <c r="DG170" s="76">
        <v>0.88089330024813894</v>
      </c>
      <c r="DJ170" s="72"/>
      <c r="DK170" s="72" t="s">
        <v>89</v>
      </c>
      <c r="DL170" s="72" t="s">
        <v>93</v>
      </c>
      <c r="DM170" s="75">
        <v>30</v>
      </c>
      <c r="DN170" s="75">
        <v>204</v>
      </c>
      <c r="DO170" s="75">
        <v>234</v>
      </c>
      <c r="DP170" s="76">
        <v>0.12820512820512819</v>
      </c>
      <c r="DQ170" s="83">
        <v>0</v>
      </c>
      <c r="DR170" s="88">
        <v>1</v>
      </c>
      <c r="DS170" s="75">
        <v>9</v>
      </c>
      <c r="DT170" s="75">
        <v>0</v>
      </c>
      <c r="DU170" s="75">
        <v>186</v>
      </c>
      <c r="DV170" s="75">
        <v>2</v>
      </c>
      <c r="DW170" s="75">
        <v>0</v>
      </c>
      <c r="DX170" s="75">
        <v>36</v>
      </c>
      <c r="DY170" s="75">
        <v>234</v>
      </c>
      <c r="DZ170" s="76">
        <v>0.79487179487179482</v>
      </c>
    </row>
    <row r="171" spans="1:130">
      <c r="A171" s="72"/>
      <c r="B171" s="72"/>
      <c r="C171" s="72" t="s">
        <v>94</v>
      </c>
      <c r="D171" s="75">
        <v>12</v>
      </c>
      <c r="E171" s="75">
        <v>1316</v>
      </c>
      <c r="F171" s="82">
        <v>1328</v>
      </c>
      <c r="G171" s="87">
        <v>9.0361445783132526E-3</v>
      </c>
      <c r="H171" s="83">
        <v>0</v>
      </c>
      <c r="I171" s="75">
        <v>7</v>
      </c>
      <c r="J171" s="75">
        <v>69</v>
      </c>
      <c r="K171" s="75">
        <v>6</v>
      </c>
      <c r="L171" s="75">
        <v>1145</v>
      </c>
      <c r="M171" s="75">
        <v>19</v>
      </c>
      <c r="N171" s="75">
        <v>45</v>
      </c>
      <c r="O171" s="75">
        <v>37</v>
      </c>
      <c r="P171" s="75">
        <v>1328</v>
      </c>
      <c r="Q171" s="76">
        <v>0.86219879518072284</v>
      </c>
      <c r="T171" s="72"/>
      <c r="U171" s="72"/>
      <c r="V171" s="72" t="s">
        <v>94</v>
      </c>
      <c r="W171" s="75">
        <v>0</v>
      </c>
      <c r="X171" s="75">
        <v>569</v>
      </c>
      <c r="Y171" s="75">
        <v>569</v>
      </c>
      <c r="Z171" s="76">
        <v>0</v>
      </c>
      <c r="AA171" s="83" t="e">
        <v>#DIV/0!</v>
      </c>
      <c r="AB171" s="88">
        <v>2</v>
      </c>
      <c r="AC171" s="75">
        <v>30</v>
      </c>
      <c r="AD171" s="75">
        <v>1</v>
      </c>
      <c r="AE171" s="75">
        <v>491</v>
      </c>
      <c r="AF171" s="75">
        <v>3</v>
      </c>
      <c r="AG171" s="75">
        <v>25</v>
      </c>
      <c r="AH171" s="75">
        <v>17</v>
      </c>
      <c r="AI171" s="75">
        <v>569</v>
      </c>
      <c r="AJ171" s="76">
        <v>0.86291739894551844</v>
      </c>
      <c r="CQ171" s="72"/>
      <c r="CR171" s="72"/>
      <c r="CS171" s="72" t="s">
        <v>94</v>
      </c>
      <c r="CT171" s="75">
        <v>2</v>
      </c>
      <c r="CU171" s="75">
        <v>366</v>
      </c>
      <c r="CV171" s="75">
        <v>368</v>
      </c>
      <c r="CW171" s="76">
        <v>5.434782608695652E-3</v>
      </c>
      <c r="CX171" s="83">
        <v>0</v>
      </c>
      <c r="CY171" s="88">
        <v>0</v>
      </c>
      <c r="CZ171" s="75">
        <v>17</v>
      </c>
      <c r="DA171" s="75">
        <v>0</v>
      </c>
      <c r="DB171" s="75">
        <v>326</v>
      </c>
      <c r="DC171" s="75">
        <v>6</v>
      </c>
      <c r="DD171" s="75">
        <v>8</v>
      </c>
      <c r="DE171" s="75">
        <v>11</v>
      </c>
      <c r="DF171" s="75">
        <v>368</v>
      </c>
      <c r="DG171" s="76">
        <v>0.88586956521739135</v>
      </c>
      <c r="DJ171" s="72"/>
      <c r="DK171" s="72"/>
      <c r="DL171" s="72" t="s">
        <v>94</v>
      </c>
      <c r="DM171" s="75">
        <v>17</v>
      </c>
      <c r="DN171" s="75">
        <v>201</v>
      </c>
      <c r="DO171" s="75">
        <v>218</v>
      </c>
      <c r="DP171" s="76">
        <v>7.7981651376146793E-2</v>
      </c>
      <c r="DQ171" s="83">
        <v>0</v>
      </c>
      <c r="DR171" s="88">
        <v>0</v>
      </c>
      <c r="DS171" s="75">
        <v>6</v>
      </c>
      <c r="DT171" s="75">
        <v>0</v>
      </c>
      <c r="DU171" s="75">
        <v>182</v>
      </c>
      <c r="DV171" s="75">
        <v>3</v>
      </c>
      <c r="DW171" s="75">
        <v>5</v>
      </c>
      <c r="DX171" s="75">
        <v>22</v>
      </c>
      <c r="DY171" s="75">
        <v>218</v>
      </c>
      <c r="DZ171" s="76">
        <v>0.83486238532110091</v>
      </c>
    </row>
    <row r="172" spans="1:130">
      <c r="A172" s="72"/>
      <c r="B172" s="72" t="s">
        <v>336</v>
      </c>
      <c r="C172" s="72"/>
      <c r="D172" s="75">
        <v>22</v>
      </c>
      <c r="E172" s="75">
        <v>2629</v>
      </c>
      <c r="F172" s="82">
        <v>2651</v>
      </c>
      <c r="G172" s="87">
        <v>8.2987551867219917E-3</v>
      </c>
      <c r="H172" s="83">
        <v>4.5454545454545456E-2</v>
      </c>
      <c r="I172" s="75">
        <v>13</v>
      </c>
      <c r="J172" s="75">
        <v>153</v>
      </c>
      <c r="K172" s="75">
        <v>7</v>
      </c>
      <c r="L172" s="75">
        <v>2298</v>
      </c>
      <c r="M172" s="75">
        <v>34</v>
      </c>
      <c r="N172" s="75">
        <v>78</v>
      </c>
      <c r="O172" s="75">
        <v>68</v>
      </c>
      <c r="P172" s="75">
        <v>2651</v>
      </c>
      <c r="Q172" s="76">
        <v>0.86684270086759718</v>
      </c>
      <c r="T172" s="72"/>
      <c r="U172" s="72" t="s">
        <v>336</v>
      </c>
      <c r="V172" s="72"/>
      <c r="W172" s="75">
        <v>2</v>
      </c>
      <c r="X172" s="75">
        <v>1119</v>
      </c>
      <c r="Y172" s="75">
        <v>1121</v>
      </c>
      <c r="Z172" s="76">
        <v>1.7841213202497771E-3</v>
      </c>
      <c r="AA172" s="83">
        <v>0</v>
      </c>
      <c r="AB172" s="88">
        <v>4</v>
      </c>
      <c r="AC172" s="75">
        <v>70</v>
      </c>
      <c r="AD172" s="75">
        <v>1</v>
      </c>
      <c r="AE172" s="75">
        <v>953</v>
      </c>
      <c r="AF172" s="75">
        <v>6</v>
      </c>
      <c r="AG172" s="75">
        <v>51</v>
      </c>
      <c r="AH172" s="75">
        <v>36</v>
      </c>
      <c r="AI172" s="75">
        <v>1121</v>
      </c>
      <c r="AJ172" s="76">
        <v>0.8501338090990187</v>
      </c>
      <c r="CQ172" s="72"/>
      <c r="CR172" s="72" t="s">
        <v>336</v>
      </c>
      <c r="CS172" s="72"/>
      <c r="CT172" s="75">
        <v>4</v>
      </c>
      <c r="CU172" s="75">
        <v>767</v>
      </c>
      <c r="CV172" s="75">
        <v>771</v>
      </c>
      <c r="CW172" s="76">
        <v>5.1880674448767832E-3</v>
      </c>
      <c r="CX172" s="83">
        <v>0</v>
      </c>
      <c r="CY172" s="88">
        <v>2</v>
      </c>
      <c r="CZ172" s="75">
        <v>39</v>
      </c>
      <c r="DA172" s="75">
        <v>0</v>
      </c>
      <c r="DB172" s="75">
        <v>681</v>
      </c>
      <c r="DC172" s="75">
        <v>11</v>
      </c>
      <c r="DD172" s="75">
        <v>16</v>
      </c>
      <c r="DE172" s="75">
        <v>22</v>
      </c>
      <c r="DF172" s="75">
        <v>771</v>
      </c>
      <c r="DG172" s="76">
        <v>0.88326848249027234</v>
      </c>
      <c r="DJ172" s="72"/>
      <c r="DK172" s="72" t="s">
        <v>336</v>
      </c>
      <c r="DL172" s="72"/>
      <c r="DM172" s="75">
        <v>47</v>
      </c>
      <c r="DN172" s="75">
        <v>405</v>
      </c>
      <c r="DO172" s="75">
        <v>452</v>
      </c>
      <c r="DP172" s="76">
        <v>0.10398230088495575</v>
      </c>
      <c r="DQ172" s="83">
        <v>0</v>
      </c>
      <c r="DR172" s="88">
        <v>1</v>
      </c>
      <c r="DS172" s="75">
        <v>15</v>
      </c>
      <c r="DT172" s="75">
        <v>0</v>
      </c>
      <c r="DU172" s="75">
        <v>368</v>
      </c>
      <c r="DV172" s="75">
        <v>5</v>
      </c>
      <c r="DW172" s="75">
        <v>5</v>
      </c>
      <c r="DX172" s="75">
        <v>58</v>
      </c>
      <c r="DY172" s="75">
        <v>452</v>
      </c>
      <c r="DZ172" s="76">
        <v>0.81415929203539827</v>
      </c>
    </row>
    <row r="173" spans="1:130">
      <c r="A173" s="72"/>
      <c r="B173" s="72" t="s">
        <v>90</v>
      </c>
      <c r="C173" s="72" t="s">
        <v>93</v>
      </c>
      <c r="D173" s="75">
        <v>24</v>
      </c>
      <c r="E173" s="75">
        <v>3354</v>
      </c>
      <c r="F173" s="82">
        <v>3378</v>
      </c>
      <c r="G173" s="87">
        <v>7.104795737122558E-3</v>
      </c>
      <c r="H173" s="83">
        <v>0.16666666666666666</v>
      </c>
      <c r="I173" s="75">
        <v>17</v>
      </c>
      <c r="J173" s="75">
        <v>194</v>
      </c>
      <c r="K173" s="75">
        <v>3</v>
      </c>
      <c r="L173" s="75">
        <v>2905</v>
      </c>
      <c r="M173" s="75">
        <v>29</v>
      </c>
      <c r="N173" s="75">
        <v>128</v>
      </c>
      <c r="O173" s="75">
        <v>102</v>
      </c>
      <c r="P173" s="75">
        <v>3378</v>
      </c>
      <c r="Q173" s="76">
        <v>0.85997631734754287</v>
      </c>
      <c r="T173" s="72"/>
      <c r="U173" s="72" t="s">
        <v>90</v>
      </c>
      <c r="V173" s="72" t="s">
        <v>93</v>
      </c>
      <c r="W173" s="75">
        <v>2</v>
      </c>
      <c r="X173" s="75">
        <v>1280</v>
      </c>
      <c r="Y173" s="75">
        <v>1282</v>
      </c>
      <c r="Z173" s="76">
        <v>1.5600624024960999E-3</v>
      </c>
      <c r="AA173" s="83">
        <v>0</v>
      </c>
      <c r="AB173" s="88">
        <v>9</v>
      </c>
      <c r="AC173" s="75">
        <v>84</v>
      </c>
      <c r="AD173" s="75">
        <v>0</v>
      </c>
      <c r="AE173" s="75">
        <v>1090</v>
      </c>
      <c r="AF173" s="75">
        <v>3</v>
      </c>
      <c r="AG173" s="75">
        <v>58</v>
      </c>
      <c r="AH173" s="75">
        <v>38</v>
      </c>
      <c r="AI173" s="75">
        <v>1282</v>
      </c>
      <c r="AJ173" s="76">
        <v>0.85023400936037441</v>
      </c>
      <c r="CQ173" s="72"/>
      <c r="CR173" s="72" t="s">
        <v>90</v>
      </c>
      <c r="CS173" s="72" t="s">
        <v>93</v>
      </c>
      <c r="CT173" s="75">
        <v>11</v>
      </c>
      <c r="CU173" s="75">
        <v>788</v>
      </c>
      <c r="CV173" s="75">
        <v>799</v>
      </c>
      <c r="CW173" s="76">
        <v>1.3767209011264081E-2</v>
      </c>
      <c r="CX173" s="83">
        <v>0</v>
      </c>
      <c r="CY173" s="88">
        <v>3</v>
      </c>
      <c r="CZ173" s="75">
        <v>45</v>
      </c>
      <c r="DA173" s="75">
        <v>2</v>
      </c>
      <c r="DB173" s="75">
        <v>706</v>
      </c>
      <c r="DC173" s="75">
        <v>5</v>
      </c>
      <c r="DD173" s="75">
        <v>14</v>
      </c>
      <c r="DE173" s="75">
        <v>24</v>
      </c>
      <c r="DF173" s="75">
        <v>799</v>
      </c>
      <c r="DG173" s="76">
        <v>0.88360450563204007</v>
      </c>
      <c r="DJ173" s="72"/>
      <c r="DK173" s="72" t="s">
        <v>90</v>
      </c>
      <c r="DL173" s="72" t="s">
        <v>93</v>
      </c>
      <c r="DM173" s="75">
        <v>40</v>
      </c>
      <c r="DN173" s="75">
        <v>435</v>
      </c>
      <c r="DO173" s="75">
        <v>475</v>
      </c>
      <c r="DP173" s="76">
        <v>8.4210526315789472E-2</v>
      </c>
      <c r="DQ173" s="83">
        <v>2.5000000000000001E-2</v>
      </c>
      <c r="DR173" s="88">
        <v>0</v>
      </c>
      <c r="DS173" s="75">
        <v>15</v>
      </c>
      <c r="DT173" s="75">
        <v>0</v>
      </c>
      <c r="DU173" s="75">
        <v>400</v>
      </c>
      <c r="DV173" s="75">
        <v>4</v>
      </c>
      <c r="DW173" s="75">
        <v>8</v>
      </c>
      <c r="DX173" s="75">
        <v>48</v>
      </c>
      <c r="DY173" s="75">
        <v>475</v>
      </c>
      <c r="DZ173" s="76">
        <v>0.84210526315789469</v>
      </c>
    </row>
    <row r="174" spans="1:130">
      <c r="A174" s="72"/>
      <c r="B174" s="72"/>
      <c r="C174" s="72" t="s">
        <v>94</v>
      </c>
      <c r="D174" s="75">
        <v>27</v>
      </c>
      <c r="E174" s="75">
        <v>3456</v>
      </c>
      <c r="F174" s="82">
        <v>3483</v>
      </c>
      <c r="G174" s="87">
        <v>7.7519379844961239E-3</v>
      </c>
      <c r="H174" s="83">
        <v>0.1111111111111111</v>
      </c>
      <c r="I174" s="75">
        <v>24</v>
      </c>
      <c r="J174" s="75">
        <v>210</v>
      </c>
      <c r="K174" s="75">
        <v>13</v>
      </c>
      <c r="L174" s="75">
        <v>2976</v>
      </c>
      <c r="M174" s="75">
        <v>28</v>
      </c>
      <c r="N174" s="75">
        <v>125</v>
      </c>
      <c r="O174" s="75">
        <v>107</v>
      </c>
      <c r="P174" s="75">
        <v>3483</v>
      </c>
      <c r="Q174" s="76">
        <v>0.8544358311800172</v>
      </c>
      <c r="T174" s="72"/>
      <c r="U174" s="72"/>
      <c r="V174" s="72" t="s">
        <v>94</v>
      </c>
      <c r="W174" s="75">
        <v>5</v>
      </c>
      <c r="X174" s="75">
        <v>1280</v>
      </c>
      <c r="Y174" s="75">
        <v>1285</v>
      </c>
      <c r="Z174" s="76">
        <v>3.8910505836575876E-3</v>
      </c>
      <c r="AA174" s="83">
        <v>0.2</v>
      </c>
      <c r="AB174" s="88">
        <v>5</v>
      </c>
      <c r="AC174" s="75">
        <v>76</v>
      </c>
      <c r="AD174" s="75">
        <v>0</v>
      </c>
      <c r="AE174" s="75">
        <v>1104</v>
      </c>
      <c r="AF174" s="75">
        <v>4</v>
      </c>
      <c r="AG174" s="75">
        <v>69</v>
      </c>
      <c r="AH174" s="75">
        <v>27</v>
      </c>
      <c r="AI174" s="75">
        <v>1285</v>
      </c>
      <c r="AJ174" s="76">
        <v>0.85914396887159528</v>
      </c>
      <c r="CQ174" s="72"/>
      <c r="CR174" s="72"/>
      <c r="CS174" s="72" t="s">
        <v>94</v>
      </c>
      <c r="CT174" s="75">
        <v>4</v>
      </c>
      <c r="CU174" s="75">
        <v>799</v>
      </c>
      <c r="CV174" s="75">
        <v>803</v>
      </c>
      <c r="CW174" s="76">
        <v>4.9813200498132005E-3</v>
      </c>
      <c r="CX174" s="83">
        <v>0</v>
      </c>
      <c r="CY174" s="88">
        <v>2</v>
      </c>
      <c r="CZ174" s="75">
        <v>56</v>
      </c>
      <c r="DA174" s="75">
        <v>1</v>
      </c>
      <c r="DB174" s="75">
        <v>710</v>
      </c>
      <c r="DC174" s="75">
        <v>5</v>
      </c>
      <c r="DD174" s="75">
        <v>13</v>
      </c>
      <c r="DE174" s="75">
        <v>16</v>
      </c>
      <c r="DF174" s="75">
        <v>803</v>
      </c>
      <c r="DG174" s="76">
        <v>0.88418430884184307</v>
      </c>
      <c r="DJ174" s="72"/>
      <c r="DK174" s="72"/>
      <c r="DL174" s="72" t="s">
        <v>94</v>
      </c>
      <c r="DM174" s="75">
        <v>53</v>
      </c>
      <c r="DN174" s="75">
        <v>391</v>
      </c>
      <c r="DO174" s="75">
        <v>444</v>
      </c>
      <c r="DP174" s="76">
        <v>0.11936936936936937</v>
      </c>
      <c r="DQ174" s="83">
        <v>0</v>
      </c>
      <c r="DR174" s="88">
        <v>0</v>
      </c>
      <c r="DS174" s="75">
        <v>10</v>
      </c>
      <c r="DT174" s="75">
        <v>0</v>
      </c>
      <c r="DU174" s="75">
        <v>365</v>
      </c>
      <c r="DV174" s="75">
        <v>3</v>
      </c>
      <c r="DW174" s="75">
        <v>8</v>
      </c>
      <c r="DX174" s="75">
        <v>58</v>
      </c>
      <c r="DY174" s="75">
        <v>444</v>
      </c>
      <c r="DZ174" s="76">
        <v>0.82207207207207211</v>
      </c>
    </row>
    <row r="175" spans="1:130">
      <c r="A175" s="72"/>
      <c r="B175" s="72" t="s">
        <v>337</v>
      </c>
      <c r="C175" s="72"/>
      <c r="D175" s="75">
        <v>51</v>
      </c>
      <c r="E175" s="75">
        <v>6810</v>
      </c>
      <c r="F175" s="82">
        <v>6861</v>
      </c>
      <c r="G175" s="87">
        <v>7.433318758198513E-3</v>
      </c>
      <c r="H175" s="83">
        <v>0.13725490196078433</v>
      </c>
      <c r="I175" s="75">
        <v>41</v>
      </c>
      <c r="J175" s="75">
        <v>404</v>
      </c>
      <c r="K175" s="75">
        <v>16</v>
      </c>
      <c r="L175" s="75">
        <v>5881</v>
      </c>
      <c r="M175" s="75">
        <v>57</v>
      </c>
      <c r="N175" s="75">
        <v>253</v>
      </c>
      <c r="O175" s="75">
        <v>209</v>
      </c>
      <c r="P175" s="75">
        <v>6861</v>
      </c>
      <c r="Q175" s="76">
        <v>0.85716367876402855</v>
      </c>
      <c r="T175" s="72"/>
      <c r="U175" s="72" t="s">
        <v>337</v>
      </c>
      <c r="V175" s="72"/>
      <c r="W175" s="75">
        <v>7</v>
      </c>
      <c r="X175" s="75">
        <v>2560</v>
      </c>
      <c r="Y175" s="75">
        <v>2567</v>
      </c>
      <c r="Z175" s="76">
        <v>2.7269185820023374E-3</v>
      </c>
      <c r="AA175" s="83">
        <v>0.14285714285714285</v>
      </c>
      <c r="AB175" s="88">
        <v>14</v>
      </c>
      <c r="AC175" s="75">
        <v>160</v>
      </c>
      <c r="AD175" s="75">
        <v>0</v>
      </c>
      <c r="AE175" s="75">
        <v>2194</v>
      </c>
      <c r="AF175" s="75">
        <v>7</v>
      </c>
      <c r="AG175" s="75">
        <v>127</v>
      </c>
      <c r="AH175" s="75">
        <v>65</v>
      </c>
      <c r="AI175" s="75">
        <v>2567</v>
      </c>
      <c r="AJ175" s="76">
        <v>0.85469419555901827</v>
      </c>
      <c r="CQ175" s="72"/>
      <c r="CR175" s="72" t="s">
        <v>337</v>
      </c>
      <c r="CS175" s="72"/>
      <c r="CT175" s="75">
        <v>15</v>
      </c>
      <c r="CU175" s="75">
        <v>1587</v>
      </c>
      <c r="CV175" s="75">
        <v>1602</v>
      </c>
      <c r="CW175" s="76">
        <v>9.3632958801498131E-3</v>
      </c>
      <c r="CX175" s="83">
        <v>0</v>
      </c>
      <c r="CY175" s="88">
        <v>5</v>
      </c>
      <c r="CZ175" s="75">
        <v>101</v>
      </c>
      <c r="DA175" s="75">
        <v>3</v>
      </c>
      <c r="DB175" s="75">
        <v>1416</v>
      </c>
      <c r="DC175" s="75">
        <v>10</v>
      </c>
      <c r="DD175" s="75">
        <v>27</v>
      </c>
      <c r="DE175" s="75">
        <v>40</v>
      </c>
      <c r="DF175" s="75">
        <v>1602</v>
      </c>
      <c r="DG175" s="76">
        <v>0.88389513108614237</v>
      </c>
      <c r="DJ175" s="72"/>
      <c r="DK175" s="72" t="s">
        <v>337</v>
      </c>
      <c r="DL175" s="72"/>
      <c r="DM175" s="75">
        <v>93</v>
      </c>
      <c r="DN175" s="75">
        <v>826</v>
      </c>
      <c r="DO175" s="75">
        <v>919</v>
      </c>
      <c r="DP175" s="76">
        <v>0.10119695321001088</v>
      </c>
      <c r="DQ175" s="83">
        <v>1.0752688172043012E-2</v>
      </c>
      <c r="DR175" s="88">
        <v>0</v>
      </c>
      <c r="DS175" s="75">
        <v>25</v>
      </c>
      <c r="DT175" s="75">
        <v>0</v>
      </c>
      <c r="DU175" s="75">
        <v>765</v>
      </c>
      <c r="DV175" s="75">
        <v>7</v>
      </c>
      <c r="DW175" s="75">
        <v>16</v>
      </c>
      <c r="DX175" s="75">
        <v>106</v>
      </c>
      <c r="DY175" s="75">
        <v>919</v>
      </c>
      <c r="DZ175" s="76">
        <v>0.83242655059847659</v>
      </c>
    </row>
    <row r="176" spans="1:130">
      <c r="A176" s="72"/>
      <c r="B176" s="72" t="s">
        <v>91</v>
      </c>
      <c r="C176" s="72" t="s">
        <v>93</v>
      </c>
      <c r="D176" s="75">
        <v>25</v>
      </c>
      <c r="E176" s="75">
        <v>2282</v>
      </c>
      <c r="F176" s="82">
        <v>2307</v>
      </c>
      <c r="G176" s="87">
        <v>1.0836584308625921E-2</v>
      </c>
      <c r="H176" s="83">
        <v>0</v>
      </c>
      <c r="I176" s="75">
        <v>8</v>
      </c>
      <c r="J176" s="75">
        <v>169</v>
      </c>
      <c r="K176" s="75">
        <v>14</v>
      </c>
      <c r="L176" s="75">
        <v>1939</v>
      </c>
      <c r="M176" s="75">
        <v>22</v>
      </c>
      <c r="N176" s="75">
        <v>80</v>
      </c>
      <c r="O176" s="75">
        <v>75</v>
      </c>
      <c r="P176" s="75">
        <v>2307</v>
      </c>
      <c r="Q176" s="76">
        <v>0.84048547897702641</v>
      </c>
      <c r="T176" s="72"/>
      <c r="U176" s="72" t="s">
        <v>91</v>
      </c>
      <c r="V176" s="72" t="s">
        <v>93</v>
      </c>
      <c r="W176" s="75">
        <v>3</v>
      </c>
      <c r="X176" s="75">
        <v>860</v>
      </c>
      <c r="Y176" s="75">
        <v>863</v>
      </c>
      <c r="Z176" s="76">
        <v>3.4762456546929316E-3</v>
      </c>
      <c r="AA176" s="83">
        <v>0</v>
      </c>
      <c r="AB176" s="88">
        <v>7</v>
      </c>
      <c r="AC176" s="75">
        <v>55</v>
      </c>
      <c r="AD176" s="75">
        <v>1</v>
      </c>
      <c r="AE176" s="75">
        <v>733</v>
      </c>
      <c r="AF176" s="75">
        <v>3</v>
      </c>
      <c r="AG176" s="75">
        <v>44</v>
      </c>
      <c r="AH176" s="75">
        <v>20</v>
      </c>
      <c r="AI176" s="75">
        <v>863</v>
      </c>
      <c r="AJ176" s="76">
        <v>0.84936268829663963</v>
      </c>
      <c r="CQ176" s="72"/>
      <c r="CR176" s="72" t="s">
        <v>91</v>
      </c>
      <c r="CS176" s="72" t="s">
        <v>93</v>
      </c>
      <c r="CT176" s="75">
        <v>3</v>
      </c>
      <c r="CU176" s="75">
        <v>550</v>
      </c>
      <c r="CV176" s="75">
        <v>553</v>
      </c>
      <c r="CW176" s="76">
        <v>5.4249547920433997E-3</v>
      </c>
      <c r="CX176" s="83">
        <v>0</v>
      </c>
      <c r="CY176" s="88">
        <v>3</v>
      </c>
      <c r="CZ176" s="75">
        <v>34</v>
      </c>
      <c r="DA176" s="75">
        <v>2</v>
      </c>
      <c r="DB176" s="75">
        <v>495</v>
      </c>
      <c r="DC176" s="75">
        <v>0</v>
      </c>
      <c r="DD176" s="75">
        <v>10</v>
      </c>
      <c r="DE176" s="75">
        <v>9</v>
      </c>
      <c r="DF176" s="75">
        <v>553</v>
      </c>
      <c r="DG176" s="76">
        <v>0.89511754068716098</v>
      </c>
      <c r="DJ176" s="72"/>
      <c r="DK176" s="72" t="s">
        <v>91</v>
      </c>
      <c r="DL176" s="72" t="s">
        <v>93</v>
      </c>
      <c r="DM176" s="75">
        <v>32</v>
      </c>
      <c r="DN176" s="75">
        <v>241</v>
      </c>
      <c r="DO176" s="75">
        <v>273</v>
      </c>
      <c r="DP176" s="76">
        <v>0.11721611721611722</v>
      </c>
      <c r="DQ176" s="83">
        <v>0</v>
      </c>
      <c r="DR176" s="88">
        <v>0</v>
      </c>
      <c r="DS176" s="75">
        <v>9</v>
      </c>
      <c r="DT176" s="75">
        <v>0</v>
      </c>
      <c r="DU176" s="75">
        <v>223</v>
      </c>
      <c r="DV176" s="75">
        <v>0</v>
      </c>
      <c r="DW176" s="75">
        <v>5</v>
      </c>
      <c r="DX176" s="75">
        <v>36</v>
      </c>
      <c r="DY176" s="75">
        <v>273</v>
      </c>
      <c r="DZ176" s="76">
        <v>0.81684981684981683</v>
      </c>
    </row>
    <row r="177" spans="1:130">
      <c r="A177" s="72"/>
      <c r="B177" s="72"/>
      <c r="C177" s="72" t="s">
        <v>94</v>
      </c>
      <c r="D177" s="75">
        <v>30</v>
      </c>
      <c r="E177" s="75">
        <v>2626</v>
      </c>
      <c r="F177" s="82">
        <v>2656</v>
      </c>
      <c r="G177" s="87">
        <v>1.1295180722891566E-2</v>
      </c>
      <c r="H177" s="83">
        <v>6.6666666666666666E-2</v>
      </c>
      <c r="I177" s="75">
        <v>7</v>
      </c>
      <c r="J177" s="75">
        <v>152</v>
      </c>
      <c r="K177" s="75">
        <v>5</v>
      </c>
      <c r="L177" s="75">
        <v>2292</v>
      </c>
      <c r="M177" s="75">
        <v>24</v>
      </c>
      <c r="N177" s="75">
        <v>91</v>
      </c>
      <c r="O177" s="75">
        <v>85</v>
      </c>
      <c r="P177" s="75">
        <v>2656</v>
      </c>
      <c r="Q177" s="76">
        <v>0.86295180722891562</v>
      </c>
      <c r="T177" s="72"/>
      <c r="U177" s="72"/>
      <c r="V177" s="72" t="s">
        <v>94</v>
      </c>
      <c r="W177" s="75">
        <v>2</v>
      </c>
      <c r="X177" s="75">
        <v>898</v>
      </c>
      <c r="Y177" s="75">
        <v>900</v>
      </c>
      <c r="Z177" s="76">
        <v>2.2222222222222222E-3</v>
      </c>
      <c r="AA177" s="83">
        <v>0</v>
      </c>
      <c r="AB177" s="88">
        <v>10</v>
      </c>
      <c r="AC177" s="75">
        <v>53</v>
      </c>
      <c r="AD177" s="75">
        <v>1</v>
      </c>
      <c r="AE177" s="75">
        <v>763</v>
      </c>
      <c r="AF177" s="75">
        <v>5</v>
      </c>
      <c r="AG177" s="75">
        <v>53</v>
      </c>
      <c r="AH177" s="75">
        <v>15</v>
      </c>
      <c r="AI177" s="75">
        <v>900</v>
      </c>
      <c r="AJ177" s="76">
        <v>0.84777777777777774</v>
      </c>
      <c r="CQ177" s="72"/>
      <c r="CR177" s="72"/>
      <c r="CS177" s="72" t="s">
        <v>94</v>
      </c>
      <c r="CT177" s="75">
        <v>6</v>
      </c>
      <c r="CU177" s="75">
        <v>513</v>
      </c>
      <c r="CV177" s="75">
        <v>519</v>
      </c>
      <c r="CW177" s="76">
        <v>1.1560693641618497E-2</v>
      </c>
      <c r="CX177" s="83">
        <v>0.16666666666666666</v>
      </c>
      <c r="CY177" s="88">
        <v>2</v>
      </c>
      <c r="CZ177" s="75">
        <v>29</v>
      </c>
      <c r="DA177" s="75">
        <v>1</v>
      </c>
      <c r="DB177" s="75">
        <v>457</v>
      </c>
      <c r="DC177" s="75">
        <v>1</v>
      </c>
      <c r="DD177" s="75">
        <v>13</v>
      </c>
      <c r="DE177" s="75">
        <v>16</v>
      </c>
      <c r="DF177" s="75">
        <v>519</v>
      </c>
      <c r="DG177" s="76">
        <v>0.88053949903660889</v>
      </c>
      <c r="DJ177" s="72"/>
      <c r="DK177" s="72"/>
      <c r="DL177" s="72" t="s">
        <v>94</v>
      </c>
      <c r="DM177" s="75">
        <v>28</v>
      </c>
      <c r="DN177" s="75">
        <v>242</v>
      </c>
      <c r="DO177" s="75">
        <v>270</v>
      </c>
      <c r="DP177" s="76">
        <v>0.1037037037037037</v>
      </c>
      <c r="DQ177" s="83">
        <v>0</v>
      </c>
      <c r="DR177" s="88">
        <v>0</v>
      </c>
      <c r="DS177" s="75">
        <v>14</v>
      </c>
      <c r="DT177" s="75">
        <v>0</v>
      </c>
      <c r="DU177" s="75">
        <v>212</v>
      </c>
      <c r="DV177" s="75">
        <v>2</v>
      </c>
      <c r="DW177" s="75">
        <v>9</v>
      </c>
      <c r="DX177" s="75">
        <v>33</v>
      </c>
      <c r="DY177" s="75">
        <v>270</v>
      </c>
      <c r="DZ177" s="76">
        <v>0.78518518518518521</v>
      </c>
    </row>
    <row r="178" spans="1:130">
      <c r="A178" s="72"/>
      <c r="B178" s="72" t="s">
        <v>338</v>
      </c>
      <c r="C178" s="72"/>
      <c r="D178" s="75">
        <v>55</v>
      </c>
      <c r="E178" s="75">
        <v>4908</v>
      </c>
      <c r="F178" s="82">
        <v>4963</v>
      </c>
      <c r="G178" s="87">
        <v>1.1082006850695145E-2</v>
      </c>
      <c r="H178" s="83">
        <v>3.6363636363636362E-2</v>
      </c>
      <c r="I178" s="75">
        <v>15</v>
      </c>
      <c r="J178" s="75">
        <v>321</v>
      </c>
      <c r="K178" s="75">
        <v>19</v>
      </c>
      <c r="L178" s="75">
        <v>4231</v>
      </c>
      <c r="M178" s="75">
        <v>46</v>
      </c>
      <c r="N178" s="75">
        <v>171</v>
      </c>
      <c r="O178" s="75">
        <v>160</v>
      </c>
      <c r="P178" s="75">
        <v>4963</v>
      </c>
      <c r="Q178" s="76">
        <v>0.85250856336893011</v>
      </c>
      <c r="T178" s="72"/>
      <c r="U178" s="72" t="s">
        <v>338</v>
      </c>
      <c r="V178" s="72"/>
      <c r="W178" s="75">
        <v>5</v>
      </c>
      <c r="X178" s="75">
        <v>1758</v>
      </c>
      <c r="Y178" s="75">
        <v>1763</v>
      </c>
      <c r="Z178" s="76">
        <v>2.8360748723766306E-3</v>
      </c>
      <c r="AA178" s="83">
        <v>0</v>
      </c>
      <c r="AB178" s="88">
        <v>17</v>
      </c>
      <c r="AC178" s="75">
        <v>108</v>
      </c>
      <c r="AD178" s="75">
        <v>2</v>
      </c>
      <c r="AE178" s="75">
        <v>1496</v>
      </c>
      <c r="AF178" s="75">
        <v>8</v>
      </c>
      <c r="AG178" s="75">
        <v>97</v>
      </c>
      <c r="AH178" s="75">
        <v>35</v>
      </c>
      <c r="AI178" s="75">
        <v>1763</v>
      </c>
      <c r="AJ178" s="76">
        <v>0.84855360181508788</v>
      </c>
      <c r="CQ178" s="72"/>
      <c r="CR178" s="72" t="s">
        <v>338</v>
      </c>
      <c r="CS178" s="72"/>
      <c r="CT178" s="75">
        <v>9</v>
      </c>
      <c r="CU178" s="75">
        <v>1063</v>
      </c>
      <c r="CV178" s="75">
        <v>1072</v>
      </c>
      <c r="CW178" s="76">
        <v>8.3955223880597014E-3</v>
      </c>
      <c r="CX178" s="83">
        <v>0.1111111111111111</v>
      </c>
      <c r="CY178" s="88">
        <v>5</v>
      </c>
      <c r="CZ178" s="75">
        <v>63</v>
      </c>
      <c r="DA178" s="75">
        <v>3</v>
      </c>
      <c r="DB178" s="75">
        <v>952</v>
      </c>
      <c r="DC178" s="75">
        <v>1</v>
      </c>
      <c r="DD178" s="75">
        <v>23</v>
      </c>
      <c r="DE178" s="75">
        <v>25</v>
      </c>
      <c r="DF178" s="75">
        <v>1072</v>
      </c>
      <c r="DG178" s="76">
        <v>0.88805970149253732</v>
      </c>
      <c r="DJ178" s="72"/>
      <c r="DK178" s="72" t="s">
        <v>338</v>
      </c>
      <c r="DL178" s="72"/>
      <c r="DM178" s="75">
        <v>60</v>
      </c>
      <c r="DN178" s="75">
        <v>483</v>
      </c>
      <c r="DO178" s="75">
        <v>543</v>
      </c>
      <c r="DP178" s="76">
        <v>0.11049723756906077</v>
      </c>
      <c r="DQ178" s="83">
        <v>0</v>
      </c>
      <c r="DR178" s="88">
        <v>0</v>
      </c>
      <c r="DS178" s="75">
        <v>23</v>
      </c>
      <c r="DT178" s="75">
        <v>0</v>
      </c>
      <c r="DU178" s="75">
        <v>435</v>
      </c>
      <c r="DV178" s="75">
        <v>2</v>
      </c>
      <c r="DW178" s="75">
        <v>14</v>
      </c>
      <c r="DX178" s="75">
        <v>69</v>
      </c>
      <c r="DY178" s="75">
        <v>543</v>
      </c>
      <c r="DZ178" s="76">
        <v>0.80110497237569056</v>
      </c>
    </row>
    <row r="179" spans="1:130">
      <c r="A179" s="72"/>
      <c r="B179" s="72" t="s">
        <v>92</v>
      </c>
      <c r="C179" s="72" t="s">
        <v>93</v>
      </c>
      <c r="D179" s="75">
        <v>21</v>
      </c>
      <c r="E179" s="75">
        <v>2427</v>
      </c>
      <c r="F179" s="82">
        <v>2448</v>
      </c>
      <c r="G179" s="87">
        <v>8.5784313725490204E-3</v>
      </c>
      <c r="H179" s="83">
        <v>4.7619047619047616E-2</v>
      </c>
      <c r="I179" s="75">
        <v>8</v>
      </c>
      <c r="J179" s="75">
        <v>181</v>
      </c>
      <c r="K179" s="75">
        <v>5</v>
      </c>
      <c r="L179" s="75">
        <v>2059</v>
      </c>
      <c r="M179" s="75">
        <v>40</v>
      </c>
      <c r="N179" s="75">
        <v>83</v>
      </c>
      <c r="O179" s="75">
        <v>72</v>
      </c>
      <c r="P179" s="75">
        <v>2448</v>
      </c>
      <c r="Q179" s="76">
        <v>0.84109477124183007</v>
      </c>
      <c r="T179" s="72"/>
      <c r="U179" s="72" t="s">
        <v>92</v>
      </c>
      <c r="V179" s="72" t="s">
        <v>93</v>
      </c>
      <c r="W179" s="75">
        <v>4</v>
      </c>
      <c r="X179" s="75">
        <v>823</v>
      </c>
      <c r="Y179" s="75">
        <v>827</v>
      </c>
      <c r="Z179" s="76">
        <v>4.8367593712212815E-3</v>
      </c>
      <c r="AA179" s="83">
        <v>0</v>
      </c>
      <c r="AB179" s="88">
        <v>10</v>
      </c>
      <c r="AC179" s="75">
        <v>65</v>
      </c>
      <c r="AD179" s="75">
        <v>1</v>
      </c>
      <c r="AE179" s="75">
        <v>682</v>
      </c>
      <c r="AF179" s="75">
        <v>5</v>
      </c>
      <c r="AG179" s="75">
        <v>35</v>
      </c>
      <c r="AH179" s="75">
        <v>29</v>
      </c>
      <c r="AI179" s="75">
        <v>827</v>
      </c>
      <c r="AJ179" s="76">
        <v>0.8246674727932285</v>
      </c>
      <c r="CQ179" s="72"/>
      <c r="CR179" s="72" t="s">
        <v>92</v>
      </c>
      <c r="CS179" s="72" t="s">
        <v>93</v>
      </c>
      <c r="CT179" s="75">
        <v>3</v>
      </c>
      <c r="CU179" s="75">
        <v>499</v>
      </c>
      <c r="CV179" s="75">
        <v>502</v>
      </c>
      <c r="CW179" s="76">
        <v>5.9760956175298804E-3</v>
      </c>
      <c r="CX179" s="83">
        <v>0</v>
      </c>
      <c r="CY179" s="88">
        <v>1</v>
      </c>
      <c r="CZ179" s="75">
        <v>33</v>
      </c>
      <c r="DA179" s="75">
        <v>5</v>
      </c>
      <c r="DB179" s="75">
        <v>443</v>
      </c>
      <c r="DC179" s="75">
        <v>1</v>
      </c>
      <c r="DD179" s="75">
        <v>10</v>
      </c>
      <c r="DE179" s="75">
        <v>9</v>
      </c>
      <c r="DF179" s="75">
        <v>502</v>
      </c>
      <c r="DG179" s="76">
        <v>0.88247011952191234</v>
      </c>
      <c r="DJ179" s="72"/>
      <c r="DK179" s="72" t="s">
        <v>92</v>
      </c>
      <c r="DL179" s="72" t="s">
        <v>93</v>
      </c>
      <c r="DM179" s="75">
        <v>41</v>
      </c>
      <c r="DN179" s="75">
        <v>234</v>
      </c>
      <c r="DO179" s="75">
        <v>275</v>
      </c>
      <c r="DP179" s="76">
        <v>0.14909090909090908</v>
      </c>
      <c r="DQ179" s="83">
        <v>0</v>
      </c>
      <c r="DR179" s="88">
        <v>1</v>
      </c>
      <c r="DS179" s="75">
        <v>10</v>
      </c>
      <c r="DT179" s="75">
        <v>0</v>
      </c>
      <c r="DU179" s="75">
        <v>205</v>
      </c>
      <c r="DV179" s="75">
        <v>1</v>
      </c>
      <c r="DW179" s="75">
        <v>9</v>
      </c>
      <c r="DX179" s="75">
        <v>49</v>
      </c>
      <c r="DY179" s="75">
        <v>275</v>
      </c>
      <c r="DZ179" s="76">
        <v>0.74545454545454548</v>
      </c>
    </row>
    <row r="180" spans="1:130">
      <c r="A180" s="72"/>
      <c r="B180" s="72"/>
      <c r="C180" s="72" t="s">
        <v>94</v>
      </c>
      <c r="D180" s="75">
        <v>29</v>
      </c>
      <c r="E180" s="75">
        <v>2889</v>
      </c>
      <c r="F180" s="82">
        <v>2918</v>
      </c>
      <c r="G180" s="87">
        <v>9.938313913639479E-3</v>
      </c>
      <c r="H180" s="83">
        <v>6.8965517241379309E-2</v>
      </c>
      <c r="I180" s="75">
        <v>18</v>
      </c>
      <c r="J180" s="75">
        <v>186</v>
      </c>
      <c r="K180" s="75">
        <v>11</v>
      </c>
      <c r="L180" s="75">
        <v>2451</v>
      </c>
      <c r="M180" s="75">
        <v>58</v>
      </c>
      <c r="N180" s="75">
        <v>80</v>
      </c>
      <c r="O180" s="75">
        <v>114</v>
      </c>
      <c r="P180" s="75">
        <v>2918</v>
      </c>
      <c r="Q180" s="76">
        <v>0.83995887594242635</v>
      </c>
      <c r="T180" s="72"/>
      <c r="U180" s="72"/>
      <c r="V180" s="72" t="s">
        <v>94</v>
      </c>
      <c r="W180" s="75">
        <v>4</v>
      </c>
      <c r="X180" s="75">
        <v>931</v>
      </c>
      <c r="Y180" s="75">
        <v>935</v>
      </c>
      <c r="Z180" s="76">
        <v>4.2780748663101605E-3</v>
      </c>
      <c r="AA180" s="83">
        <v>0</v>
      </c>
      <c r="AB180" s="88">
        <v>4</v>
      </c>
      <c r="AC180" s="75">
        <v>59</v>
      </c>
      <c r="AD180" s="75">
        <v>0</v>
      </c>
      <c r="AE180" s="75">
        <v>808</v>
      </c>
      <c r="AF180" s="75">
        <v>4</v>
      </c>
      <c r="AG180" s="75">
        <v>39</v>
      </c>
      <c r="AH180" s="75">
        <v>21</v>
      </c>
      <c r="AI180" s="75">
        <v>935</v>
      </c>
      <c r="AJ180" s="76">
        <v>0.86417112299465237</v>
      </c>
      <c r="CQ180" s="72"/>
      <c r="CR180" s="72"/>
      <c r="CS180" s="72" t="s">
        <v>94</v>
      </c>
      <c r="CT180" s="75">
        <v>8</v>
      </c>
      <c r="CU180" s="75">
        <v>594</v>
      </c>
      <c r="CV180" s="75">
        <v>602</v>
      </c>
      <c r="CW180" s="76">
        <v>1.3289036544850499E-2</v>
      </c>
      <c r="CX180" s="83">
        <v>0</v>
      </c>
      <c r="CY180" s="88">
        <v>1</v>
      </c>
      <c r="CZ180" s="75">
        <v>40</v>
      </c>
      <c r="DA180" s="75">
        <v>2</v>
      </c>
      <c r="DB180" s="75">
        <v>521</v>
      </c>
      <c r="DC180" s="75">
        <v>7</v>
      </c>
      <c r="DD180" s="75">
        <v>14</v>
      </c>
      <c r="DE180" s="75">
        <v>17</v>
      </c>
      <c r="DF180" s="75">
        <v>602</v>
      </c>
      <c r="DG180" s="76">
        <v>0.86544850498338866</v>
      </c>
      <c r="DJ180" s="72"/>
      <c r="DK180" s="72"/>
      <c r="DL180" s="72" t="s">
        <v>94</v>
      </c>
      <c r="DM180" s="75">
        <v>52</v>
      </c>
      <c r="DN180" s="75">
        <v>249</v>
      </c>
      <c r="DO180" s="75">
        <v>301</v>
      </c>
      <c r="DP180" s="76">
        <v>0.17275747508305647</v>
      </c>
      <c r="DQ180" s="83">
        <v>0</v>
      </c>
      <c r="DR180" s="88">
        <v>1</v>
      </c>
      <c r="DS180" s="75">
        <v>12</v>
      </c>
      <c r="DT180" s="75">
        <v>1</v>
      </c>
      <c r="DU180" s="75">
        <v>225</v>
      </c>
      <c r="DV180" s="75">
        <v>1</v>
      </c>
      <c r="DW180" s="75">
        <v>6</v>
      </c>
      <c r="DX180" s="75">
        <v>55</v>
      </c>
      <c r="DY180" s="75">
        <v>301</v>
      </c>
      <c r="DZ180" s="76">
        <v>0.74750830564784054</v>
      </c>
    </row>
    <row r="181" spans="1:130">
      <c r="A181" s="72"/>
      <c r="B181" s="72" t="s">
        <v>339</v>
      </c>
      <c r="C181" s="72"/>
      <c r="D181" s="75">
        <v>50</v>
      </c>
      <c r="E181" s="75">
        <v>5316</v>
      </c>
      <c r="F181" s="82">
        <v>5366</v>
      </c>
      <c r="G181" s="87">
        <v>9.3179276928811033E-3</v>
      </c>
      <c r="H181" s="83">
        <v>0.06</v>
      </c>
      <c r="I181" s="75">
        <v>26</v>
      </c>
      <c r="J181" s="75">
        <v>367</v>
      </c>
      <c r="K181" s="75">
        <v>16</v>
      </c>
      <c r="L181" s="75">
        <v>4510</v>
      </c>
      <c r="M181" s="75">
        <v>98</v>
      </c>
      <c r="N181" s="75">
        <v>163</v>
      </c>
      <c r="O181" s="75">
        <v>186</v>
      </c>
      <c r="P181" s="75">
        <v>5366</v>
      </c>
      <c r="Q181" s="76">
        <v>0.84047707789787551</v>
      </c>
      <c r="T181" s="72"/>
      <c r="U181" s="72" t="s">
        <v>339</v>
      </c>
      <c r="V181" s="72"/>
      <c r="W181" s="75">
        <v>8</v>
      </c>
      <c r="X181" s="75">
        <v>1754</v>
      </c>
      <c r="Y181" s="75">
        <v>1762</v>
      </c>
      <c r="Z181" s="76">
        <v>4.5402951191827468E-3</v>
      </c>
      <c r="AA181" s="83">
        <v>0</v>
      </c>
      <c r="AB181" s="88">
        <v>14</v>
      </c>
      <c r="AC181" s="75">
        <v>124</v>
      </c>
      <c r="AD181" s="75">
        <v>1</v>
      </c>
      <c r="AE181" s="75">
        <v>1490</v>
      </c>
      <c r="AF181" s="75">
        <v>9</v>
      </c>
      <c r="AG181" s="75">
        <v>74</v>
      </c>
      <c r="AH181" s="75">
        <v>50</v>
      </c>
      <c r="AI181" s="75">
        <v>1762</v>
      </c>
      <c r="AJ181" s="76">
        <v>0.84562996594778661</v>
      </c>
      <c r="CQ181" s="72"/>
      <c r="CR181" s="72" t="s">
        <v>339</v>
      </c>
      <c r="CS181" s="72"/>
      <c r="CT181" s="75">
        <v>11</v>
      </c>
      <c r="CU181" s="75">
        <v>1093</v>
      </c>
      <c r="CV181" s="75">
        <v>1104</v>
      </c>
      <c r="CW181" s="76">
        <v>9.9637681159420281E-3</v>
      </c>
      <c r="CX181" s="83">
        <v>0</v>
      </c>
      <c r="CY181" s="88">
        <v>2</v>
      </c>
      <c r="CZ181" s="75">
        <v>73</v>
      </c>
      <c r="DA181" s="75">
        <v>7</v>
      </c>
      <c r="DB181" s="75">
        <v>964</v>
      </c>
      <c r="DC181" s="75">
        <v>8</v>
      </c>
      <c r="DD181" s="75">
        <v>24</v>
      </c>
      <c r="DE181" s="75">
        <v>26</v>
      </c>
      <c r="DF181" s="75">
        <v>1104</v>
      </c>
      <c r="DG181" s="76">
        <v>0.87318840579710144</v>
      </c>
      <c r="DJ181" s="72"/>
      <c r="DK181" s="72" t="s">
        <v>339</v>
      </c>
      <c r="DL181" s="72"/>
      <c r="DM181" s="75">
        <v>93</v>
      </c>
      <c r="DN181" s="75">
        <v>483</v>
      </c>
      <c r="DO181" s="75">
        <v>576</v>
      </c>
      <c r="DP181" s="76">
        <v>0.16145833333333334</v>
      </c>
      <c r="DQ181" s="83">
        <v>0</v>
      </c>
      <c r="DR181" s="88">
        <v>2</v>
      </c>
      <c r="DS181" s="75">
        <v>22</v>
      </c>
      <c r="DT181" s="75">
        <v>1</v>
      </c>
      <c r="DU181" s="75">
        <v>430</v>
      </c>
      <c r="DV181" s="75">
        <v>2</v>
      </c>
      <c r="DW181" s="75">
        <v>15</v>
      </c>
      <c r="DX181" s="75">
        <v>104</v>
      </c>
      <c r="DY181" s="75">
        <v>576</v>
      </c>
      <c r="DZ181" s="76">
        <v>0.74652777777777779</v>
      </c>
    </row>
    <row r="182" spans="1:130">
      <c r="A182" s="72" t="s">
        <v>111</v>
      </c>
      <c r="B182" s="72"/>
      <c r="C182" s="72"/>
      <c r="D182" s="75">
        <v>190</v>
      </c>
      <c r="E182" s="75">
        <v>22180</v>
      </c>
      <c r="F182" s="82">
        <v>22370</v>
      </c>
      <c r="G182" s="87">
        <v>8.493518104604381E-3</v>
      </c>
      <c r="H182" s="83">
        <v>6.8421052631578952E-2</v>
      </c>
      <c r="I182" s="75">
        <v>103</v>
      </c>
      <c r="J182" s="75">
        <v>1376</v>
      </c>
      <c r="K182" s="75">
        <v>62</v>
      </c>
      <c r="L182" s="75">
        <v>19127</v>
      </c>
      <c r="M182" s="75">
        <v>266</v>
      </c>
      <c r="N182" s="75">
        <v>745</v>
      </c>
      <c r="O182" s="75">
        <v>691</v>
      </c>
      <c r="P182" s="75">
        <v>22370</v>
      </c>
      <c r="Q182" s="76">
        <v>0.8550290567724631</v>
      </c>
      <c r="T182" s="72" t="s">
        <v>362</v>
      </c>
      <c r="U182" s="72"/>
      <c r="V182" s="72"/>
      <c r="W182" s="75">
        <v>25</v>
      </c>
      <c r="X182" s="75">
        <v>8305</v>
      </c>
      <c r="Y182" s="75">
        <v>8330</v>
      </c>
      <c r="Z182" s="76">
        <v>3.0012004801920769E-3</v>
      </c>
      <c r="AA182" s="83">
        <v>0.04</v>
      </c>
      <c r="AB182" s="88">
        <v>59</v>
      </c>
      <c r="AC182" s="75">
        <v>544</v>
      </c>
      <c r="AD182" s="75">
        <v>5</v>
      </c>
      <c r="AE182" s="75">
        <v>7061</v>
      </c>
      <c r="AF182" s="75">
        <v>39</v>
      </c>
      <c r="AG182" s="75">
        <v>405</v>
      </c>
      <c r="AH182" s="75">
        <v>217</v>
      </c>
      <c r="AI182" s="75">
        <v>8330</v>
      </c>
      <c r="AJ182" s="76">
        <v>0.84765906362545018</v>
      </c>
      <c r="CQ182" s="72" t="s">
        <v>412</v>
      </c>
      <c r="CR182" s="72"/>
      <c r="CS182" s="72"/>
      <c r="CT182" s="75">
        <v>41</v>
      </c>
      <c r="CU182" s="75">
        <v>5169</v>
      </c>
      <c r="CV182" s="75">
        <v>5210</v>
      </c>
      <c r="CW182" s="76">
        <v>7.869481765834933E-3</v>
      </c>
      <c r="CX182" s="83">
        <v>2.4390243902439025E-2</v>
      </c>
      <c r="CY182" s="88">
        <v>14</v>
      </c>
      <c r="CZ182" s="75">
        <v>319</v>
      </c>
      <c r="DA182" s="75">
        <v>14</v>
      </c>
      <c r="DB182" s="75">
        <v>4589</v>
      </c>
      <c r="DC182" s="75">
        <v>40</v>
      </c>
      <c r="DD182" s="75">
        <v>103</v>
      </c>
      <c r="DE182" s="75">
        <v>131</v>
      </c>
      <c r="DF182" s="75">
        <v>5210</v>
      </c>
      <c r="DG182" s="76">
        <v>0.88080614203454899</v>
      </c>
      <c r="DJ182" s="72" t="s">
        <v>385</v>
      </c>
      <c r="DK182" s="72"/>
      <c r="DL182" s="72"/>
      <c r="DM182" s="75">
        <v>349</v>
      </c>
      <c r="DN182" s="75">
        <v>2559</v>
      </c>
      <c r="DO182" s="75">
        <v>2908</v>
      </c>
      <c r="DP182" s="76">
        <v>0.12001375515818431</v>
      </c>
      <c r="DQ182" s="83">
        <v>2.8653295128939827E-3</v>
      </c>
      <c r="DR182" s="88">
        <v>6</v>
      </c>
      <c r="DS182" s="75">
        <v>105</v>
      </c>
      <c r="DT182" s="75">
        <v>1</v>
      </c>
      <c r="DU182" s="75">
        <v>2325</v>
      </c>
      <c r="DV182" s="75">
        <v>19</v>
      </c>
      <c r="DW182" s="75">
        <v>56</v>
      </c>
      <c r="DX182" s="75">
        <v>396</v>
      </c>
      <c r="DY182" s="75">
        <v>2908</v>
      </c>
      <c r="DZ182" s="76">
        <v>0.79951856946354882</v>
      </c>
    </row>
    <row r="183" spans="1:130">
      <c r="A183" s="72" t="s">
        <v>262</v>
      </c>
      <c r="B183" s="72" t="s">
        <v>88</v>
      </c>
      <c r="C183" s="72" t="s">
        <v>93</v>
      </c>
      <c r="D183" s="75">
        <v>6</v>
      </c>
      <c r="E183" s="75">
        <v>819</v>
      </c>
      <c r="F183" s="82">
        <v>825</v>
      </c>
      <c r="G183" s="87">
        <v>7.2727272727272727E-3</v>
      </c>
      <c r="H183" s="83">
        <v>0</v>
      </c>
      <c r="I183" s="75">
        <v>14</v>
      </c>
      <c r="J183" s="75">
        <v>43</v>
      </c>
      <c r="K183" s="75">
        <v>4</v>
      </c>
      <c r="L183" s="75">
        <v>715</v>
      </c>
      <c r="M183" s="75">
        <v>8</v>
      </c>
      <c r="N183" s="75">
        <v>24</v>
      </c>
      <c r="O183" s="75">
        <v>17</v>
      </c>
      <c r="P183" s="75">
        <v>825</v>
      </c>
      <c r="Q183" s="76">
        <v>0.8666666666666667</v>
      </c>
      <c r="T183" s="72" t="s">
        <v>277</v>
      </c>
      <c r="U183" s="72" t="s">
        <v>88</v>
      </c>
      <c r="V183" s="72" t="s">
        <v>93</v>
      </c>
      <c r="W183" s="75">
        <v>4</v>
      </c>
      <c r="X183" s="75">
        <v>528</v>
      </c>
      <c r="Y183" s="75">
        <v>532</v>
      </c>
      <c r="Z183" s="76">
        <v>7.5187969924812026E-3</v>
      </c>
      <c r="AA183" s="83">
        <v>0.5</v>
      </c>
      <c r="AB183" s="88">
        <v>0</v>
      </c>
      <c r="AC183" s="75">
        <v>22</v>
      </c>
      <c r="AD183" s="75">
        <v>1</v>
      </c>
      <c r="AE183" s="75">
        <v>489</v>
      </c>
      <c r="AF183" s="75">
        <v>2</v>
      </c>
      <c r="AG183" s="75">
        <v>8</v>
      </c>
      <c r="AH183" s="75">
        <v>10</v>
      </c>
      <c r="AI183" s="75">
        <v>532</v>
      </c>
      <c r="AJ183" s="76">
        <v>0.91917293233082709</v>
      </c>
      <c r="CQ183" s="72" t="s">
        <v>95</v>
      </c>
      <c r="CR183" s="72"/>
      <c r="CS183" s="72"/>
      <c r="CT183" s="75">
        <v>10538</v>
      </c>
      <c r="CU183" s="75">
        <v>161737</v>
      </c>
      <c r="CV183" s="75">
        <v>172275</v>
      </c>
      <c r="CW183" s="76">
        <v>6.1169641561456975E-2</v>
      </c>
      <c r="CX183" s="83">
        <v>0.3831846650218258</v>
      </c>
      <c r="CY183" s="88">
        <v>1446</v>
      </c>
      <c r="CZ183" s="75">
        <v>15736</v>
      </c>
      <c r="DA183" s="75">
        <v>226</v>
      </c>
      <c r="DB183" s="75">
        <v>133799</v>
      </c>
      <c r="DC183" s="75">
        <v>2044</v>
      </c>
      <c r="DD183" s="75">
        <v>5209</v>
      </c>
      <c r="DE183" s="75">
        <v>13815</v>
      </c>
      <c r="DF183" s="75">
        <v>172275</v>
      </c>
      <c r="DG183" s="76">
        <v>0.77665941082571466</v>
      </c>
      <c r="DJ183" s="72" t="s">
        <v>95</v>
      </c>
      <c r="DK183" s="72"/>
      <c r="DL183" s="72"/>
      <c r="DM183" s="75">
        <v>3494</v>
      </c>
      <c r="DN183" s="75">
        <v>132302</v>
      </c>
      <c r="DO183" s="75">
        <v>135796</v>
      </c>
      <c r="DP183" s="76">
        <v>2.5729771127279154E-2</v>
      </c>
      <c r="DQ183" s="83">
        <v>2.375500858614768E-2</v>
      </c>
      <c r="DR183" s="88">
        <v>1277</v>
      </c>
      <c r="DS183" s="75">
        <v>10137</v>
      </c>
      <c r="DT183" s="75">
        <v>185</v>
      </c>
      <c r="DU183" s="75">
        <v>106546</v>
      </c>
      <c r="DV183" s="75">
        <v>2430</v>
      </c>
      <c r="DW183" s="75">
        <v>7299</v>
      </c>
      <c r="DX183" s="75">
        <v>7922</v>
      </c>
      <c r="DY183" s="75">
        <v>135796</v>
      </c>
      <c r="DZ183" s="76">
        <v>0.7846033756517129</v>
      </c>
    </row>
    <row r="184" spans="1:130">
      <c r="A184" s="72"/>
      <c r="B184" s="72"/>
      <c r="C184" s="72" t="s">
        <v>94</v>
      </c>
      <c r="D184" s="75">
        <v>4</v>
      </c>
      <c r="E184" s="75">
        <v>857</v>
      </c>
      <c r="F184" s="82">
        <v>861</v>
      </c>
      <c r="G184" s="87">
        <v>4.6457607433217189E-3</v>
      </c>
      <c r="H184" s="83">
        <v>0</v>
      </c>
      <c r="I184" s="75">
        <v>4</v>
      </c>
      <c r="J184" s="75">
        <v>40</v>
      </c>
      <c r="K184" s="75">
        <v>5</v>
      </c>
      <c r="L184" s="75">
        <v>765</v>
      </c>
      <c r="M184" s="75">
        <v>1</v>
      </c>
      <c r="N184" s="75">
        <v>23</v>
      </c>
      <c r="O184" s="75">
        <v>23</v>
      </c>
      <c r="P184" s="75">
        <v>861</v>
      </c>
      <c r="Q184" s="76">
        <v>0.88850174216027877</v>
      </c>
      <c r="T184" s="72"/>
      <c r="U184" s="72"/>
      <c r="V184" s="72" t="s">
        <v>94</v>
      </c>
      <c r="W184" s="75">
        <v>3</v>
      </c>
      <c r="X184" s="75">
        <v>509</v>
      </c>
      <c r="Y184" s="75">
        <v>512</v>
      </c>
      <c r="Z184" s="76">
        <v>5.859375E-3</v>
      </c>
      <c r="AA184" s="83">
        <v>0</v>
      </c>
      <c r="AB184" s="88">
        <v>0</v>
      </c>
      <c r="AC184" s="75">
        <v>37</v>
      </c>
      <c r="AD184" s="75">
        <v>0</v>
      </c>
      <c r="AE184" s="75">
        <v>453</v>
      </c>
      <c r="AF184" s="75">
        <v>2</v>
      </c>
      <c r="AG184" s="75">
        <v>9</v>
      </c>
      <c r="AH184" s="75">
        <v>11</v>
      </c>
      <c r="AI184" s="75">
        <v>512</v>
      </c>
      <c r="AJ184" s="76">
        <v>0.884765625</v>
      </c>
    </row>
    <row r="185" spans="1:130">
      <c r="A185" s="72"/>
      <c r="B185" s="72" t="s">
        <v>335</v>
      </c>
      <c r="C185" s="72"/>
      <c r="D185" s="75">
        <v>10</v>
      </c>
      <c r="E185" s="75">
        <v>1676</v>
      </c>
      <c r="F185" s="82">
        <v>1686</v>
      </c>
      <c r="G185" s="87">
        <v>5.9311981020166073E-3</v>
      </c>
      <c r="H185" s="83">
        <v>0</v>
      </c>
      <c r="I185" s="75">
        <v>18</v>
      </c>
      <c r="J185" s="75">
        <v>83</v>
      </c>
      <c r="K185" s="75">
        <v>9</v>
      </c>
      <c r="L185" s="75">
        <v>1480</v>
      </c>
      <c r="M185" s="75">
        <v>9</v>
      </c>
      <c r="N185" s="75">
        <v>47</v>
      </c>
      <c r="O185" s="75">
        <v>40</v>
      </c>
      <c r="P185" s="75">
        <v>1686</v>
      </c>
      <c r="Q185" s="76">
        <v>0.87781731909845784</v>
      </c>
      <c r="T185" s="72"/>
      <c r="U185" s="72" t="s">
        <v>335</v>
      </c>
      <c r="V185" s="72"/>
      <c r="W185" s="75">
        <v>7</v>
      </c>
      <c r="X185" s="75">
        <v>1037</v>
      </c>
      <c r="Y185" s="75">
        <v>1044</v>
      </c>
      <c r="Z185" s="76">
        <v>6.7049808429118776E-3</v>
      </c>
      <c r="AA185" s="83">
        <v>0.2857142857142857</v>
      </c>
      <c r="AB185" s="88">
        <v>0</v>
      </c>
      <c r="AC185" s="75">
        <v>59</v>
      </c>
      <c r="AD185" s="75">
        <v>1</v>
      </c>
      <c r="AE185" s="75">
        <v>942</v>
      </c>
      <c r="AF185" s="75">
        <v>4</v>
      </c>
      <c r="AG185" s="75">
        <v>17</v>
      </c>
      <c r="AH185" s="75">
        <v>21</v>
      </c>
      <c r="AI185" s="75">
        <v>1044</v>
      </c>
      <c r="AJ185" s="76">
        <v>0.9022988505747126</v>
      </c>
    </row>
    <row r="186" spans="1:130">
      <c r="A186" s="72"/>
      <c r="B186" s="72" t="s">
        <v>89</v>
      </c>
      <c r="C186" s="72" t="s">
        <v>93</v>
      </c>
      <c r="D186" s="75">
        <v>4</v>
      </c>
      <c r="E186" s="75">
        <v>936</v>
      </c>
      <c r="F186" s="82">
        <v>940</v>
      </c>
      <c r="G186" s="87">
        <v>4.2553191489361703E-3</v>
      </c>
      <c r="H186" s="83">
        <v>0</v>
      </c>
      <c r="I186" s="75">
        <v>7</v>
      </c>
      <c r="J186" s="75">
        <v>50</v>
      </c>
      <c r="K186" s="75">
        <v>10</v>
      </c>
      <c r="L186" s="75">
        <v>828</v>
      </c>
      <c r="M186" s="75">
        <v>9</v>
      </c>
      <c r="N186" s="75">
        <v>19</v>
      </c>
      <c r="O186" s="75">
        <v>17</v>
      </c>
      <c r="P186" s="75">
        <v>940</v>
      </c>
      <c r="Q186" s="76">
        <v>0.88085106382978728</v>
      </c>
      <c r="T186" s="72"/>
      <c r="U186" s="72" t="s">
        <v>89</v>
      </c>
      <c r="V186" s="72" t="s">
        <v>93</v>
      </c>
      <c r="W186" s="75">
        <v>2</v>
      </c>
      <c r="X186" s="75">
        <v>507</v>
      </c>
      <c r="Y186" s="75">
        <v>509</v>
      </c>
      <c r="Z186" s="76">
        <v>3.929273084479371E-3</v>
      </c>
      <c r="AA186" s="83">
        <v>0.5</v>
      </c>
      <c r="AB186" s="88">
        <v>0</v>
      </c>
      <c r="AC186" s="75">
        <v>23</v>
      </c>
      <c r="AD186" s="75">
        <v>0</v>
      </c>
      <c r="AE186" s="75">
        <v>458</v>
      </c>
      <c r="AF186" s="75">
        <v>5</v>
      </c>
      <c r="AG186" s="75">
        <v>13</v>
      </c>
      <c r="AH186" s="75">
        <v>10</v>
      </c>
      <c r="AI186" s="75">
        <v>509</v>
      </c>
      <c r="AJ186" s="76">
        <v>0.89980353634577603</v>
      </c>
    </row>
    <row r="187" spans="1:130">
      <c r="A187" s="72"/>
      <c r="B187" s="72"/>
      <c r="C187" s="72" t="s">
        <v>94</v>
      </c>
      <c r="D187" s="75">
        <v>5</v>
      </c>
      <c r="E187" s="75">
        <v>978</v>
      </c>
      <c r="F187" s="82">
        <v>983</v>
      </c>
      <c r="G187" s="87">
        <v>5.0864699898270603E-3</v>
      </c>
      <c r="H187" s="83">
        <v>0.4</v>
      </c>
      <c r="I187" s="75">
        <v>5</v>
      </c>
      <c r="J187" s="75">
        <v>43</v>
      </c>
      <c r="K187" s="75">
        <v>5</v>
      </c>
      <c r="L187" s="75">
        <v>860</v>
      </c>
      <c r="M187" s="75">
        <v>9</v>
      </c>
      <c r="N187" s="75">
        <v>34</v>
      </c>
      <c r="O187" s="75">
        <v>27</v>
      </c>
      <c r="P187" s="75">
        <v>983</v>
      </c>
      <c r="Q187" s="76">
        <v>0.8748728382502543</v>
      </c>
      <c r="T187" s="72"/>
      <c r="U187" s="72"/>
      <c r="V187" s="72" t="s">
        <v>94</v>
      </c>
      <c r="W187" s="75">
        <v>4</v>
      </c>
      <c r="X187" s="75">
        <v>545</v>
      </c>
      <c r="Y187" s="75">
        <v>549</v>
      </c>
      <c r="Z187" s="76">
        <v>7.2859744990892532E-3</v>
      </c>
      <c r="AA187" s="83">
        <v>0.25</v>
      </c>
      <c r="AB187" s="88">
        <v>1</v>
      </c>
      <c r="AC187" s="75">
        <v>31</v>
      </c>
      <c r="AD187" s="75">
        <v>0</v>
      </c>
      <c r="AE187" s="75">
        <v>490</v>
      </c>
      <c r="AF187" s="75">
        <v>0</v>
      </c>
      <c r="AG187" s="75">
        <v>14</v>
      </c>
      <c r="AH187" s="75">
        <v>13</v>
      </c>
      <c r="AI187" s="75">
        <v>549</v>
      </c>
      <c r="AJ187" s="76">
        <v>0.89253187613843354</v>
      </c>
    </row>
    <row r="188" spans="1:130">
      <c r="A188" s="72"/>
      <c r="B188" s="72" t="s">
        <v>336</v>
      </c>
      <c r="C188" s="72"/>
      <c r="D188" s="75">
        <v>9</v>
      </c>
      <c r="E188" s="75">
        <v>1914</v>
      </c>
      <c r="F188" s="82">
        <v>1923</v>
      </c>
      <c r="G188" s="87">
        <v>4.6801872074882997E-3</v>
      </c>
      <c r="H188" s="83">
        <v>0.22222222222222221</v>
      </c>
      <c r="I188" s="75">
        <v>12</v>
      </c>
      <c r="J188" s="75">
        <v>93</v>
      </c>
      <c r="K188" s="75">
        <v>15</v>
      </c>
      <c r="L188" s="75">
        <v>1688</v>
      </c>
      <c r="M188" s="75">
        <v>18</v>
      </c>
      <c r="N188" s="75">
        <v>53</v>
      </c>
      <c r="O188" s="75">
        <v>44</v>
      </c>
      <c r="P188" s="75">
        <v>1923</v>
      </c>
      <c r="Q188" s="76">
        <v>0.87779511180447223</v>
      </c>
      <c r="T188" s="72"/>
      <c r="U188" s="72" t="s">
        <v>336</v>
      </c>
      <c r="V188" s="72"/>
      <c r="W188" s="75">
        <v>6</v>
      </c>
      <c r="X188" s="75">
        <v>1052</v>
      </c>
      <c r="Y188" s="75">
        <v>1058</v>
      </c>
      <c r="Z188" s="76">
        <v>5.6710775047258983E-3</v>
      </c>
      <c r="AA188" s="83">
        <v>0.33333333333333331</v>
      </c>
      <c r="AB188" s="88">
        <v>1</v>
      </c>
      <c r="AC188" s="75">
        <v>54</v>
      </c>
      <c r="AD188" s="75">
        <v>0</v>
      </c>
      <c r="AE188" s="75">
        <v>948</v>
      </c>
      <c r="AF188" s="75">
        <v>5</v>
      </c>
      <c r="AG188" s="75">
        <v>27</v>
      </c>
      <c r="AH188" s="75">
        <v>23</v>
      </c>
      <c r="AI188" s="75">
        <v>1058</v>
      </c>
      <c r="AJ188" s="76">
        <v>0.89603024574669188</v>
      </c>
    </row>
    <row r="189" spans="1:130">
      <c r="A189" s="72"/>
      <c r="B189" s="72" t="s">
        <v>90</v>
      </c>
      <c r="C189" s="72" t="s">
        <v>93</v>
      </c>
      <c r="D189" s="75">
        <v>50</v>
      </c>
      <c r="E189" s="75">
        <v>3732</v>
      </c>
      <c r="F189" s="82">
        <v>3782</v>
      </c>
      <c r="G189" s="87">
        <v>1.3220518244315178E-2</v>
      </c>
      <c r="H189" s="83">
        <v>0.1</v>
      </c>
      <c r="I189" s="75">
        <v>35</v>
      </c>
      <c r="J189" s="75">
        <v>190</v>
      </c>
      <c r="K189" s="75">
        <v>28</v>
      </c>
      <c r="L189" s="75">
        <v>3294</v>
      </c>
      <c r="M189" s="75">
        <v>31</v>
      </c>
      <c r="N189" s="75">
        <v>97</v>
      </c>
      <c r="O189" s="75">
        <v>107</v>
      </c>
      <c r="P189" s="75">
        <v>3782</v>
      </c>
      <c r="Q189" s="76">
        <v>0.87096774193548387</v>
      </c>
      <c r="T189" s="72"/>
      <c r="U189" s="72" t="s">
        <v>90</v>
      </c>
      <c r="V189" s="72" t="s">
        <v>93</v>
      </c>
      <c r="W189" s="75">
        <v>5</v>
      </c>
      <c r="X189" s="75">
        <v>1187</v>
      </c>
      <c r="Y189" s="75">
        <v>1192</v>
      </c>
      <c r="Z189" s="76">
        <v>4.1946308724832215E-3</v>
      </c>
      <c r="AA189" s="83">
        <v>0.2</v>
      </c>
      <c r="AB189" s="88">
        <v>1</v>
      </c>
      <c r="AC189" s="75">
        <v>46</v>
      </c>
      <c r="AD189" s="75">
        <v>0</v>
      </c>
      <c r="AE189" s="75">
        <v>1094</v>
      </c>
      <c r="AF189" s="75">
        <v>3</v>
      </c>
      <c r="AG189" s="75">
        <v>26</v>
      </c>
      <c r="AH189" s="75">
        <v>22</v>
      </c>
      <c r="AI189" s="75">
        <v>1192</v>
      </c>
      <c r="AJ189" s="76">
        <v>0.91778523489932884</v>
      </c>
    </row>
    <row r="190" spans="1:130">
      <c r="A190" s="72"/>
      <c r="B190" s="72"/>
      <c r="C190" s="72" t="s">
        <v>94</v>
      </c>
      <c r="D190" s="75">
        <v>65</v>
      </c>
      <c r="E190" s="75">
        <v>4076</v>
      </c>
      <c r="F190" s="82">
        <v>4141</v>
      </c>
      <c r="G190" s="87">
        <v>1.569669162038155E-2</v>
      </c>
      <c r="H190" s="83">
        <v>0.1076923076923077</v>
      </c>
      <c r="I190" s="75">
        <v>34</v>
      </c>
      <c r="J190" s="75">
        <v>197</v>
      </c>
      <c r="K190" s="75">
        <v>32</v>
      </c>
      <c r="L190" s="75">
        <v>3615</v>
      </c>
      <c r="M190" s="75">
        <v>33</v>
      </c>
      <c r="N190" s="75">
        <v>111</v>
      </c>
      <c r="O190" s="75">
        <v>119</v>
      </c>
      <c r="P190" s="75">
        <v>4141</v>
      </c>
      <c r="Q190" s="76">
        <v>0.87297754165660468</v>
      </c>
      <c r="T190" s="72"/>
      <c r="U190" s="72"/>
      <c r="V190" s="72" t="s">
        <v>94</v>
      </c>
      <c r="W190" s="75">
        <v>10</v>
      </c>
      <c r="X190" s="75">
        <v>1281</v>
      </c>
      <c r="Y190" s="75">
        <v>1291</v>
      </c>
      <c r="Z190" s="76">
        <v>7.7459333849728895E-3</v>
      </c>
      <c r="AA190" s="83">
        <v>0.1</v>
      </c>
      <c r="AB190" s="88">
        <v>1</v>
      </c>
      <c r="AC190" s="75">
        <v>71</v>
      </c>
      <c r="AD190" s="75">
        <v>1</v>
      </c>
      <c r="AE190" s="75">
        <v>1147</v>
      </c>
      <c r="AF190" s="75">
        <v>3</v>
      </c>
      <c r="AG190" s="75">
        <v>28</v>
      </c>
      <c r="AH190" s="75">
        <v>40</v>
      </c>
      <c r="AI190" s="75">
        <v>1291</v>
      </c>
      <c r="AJ190" s="76">
        <v>0.88845855925639039</v>
      </c>
    </row>
    <row r="191" spans="1:130">
      <c r="A191" s="72"/>
      <c r="B191" s="72" t="s">
        <v>337</v>
      </c>
      <c r="C191" s="72"/>
      <c r="D191" s="75">
        <v>115</v>
      </c>
      <c r="E191" s="75">
        <v>7808</v>
      </c>
      <c r="F191" s="82">
        <v>7923</v>
      </c>
      <c r="G191" s="87">
        <v>1.4514704026252682E-2</v>
      </c>
      <c r="H191" s="83">
        <v>0.10434782608695652</v>
      </c>
      <c r="I191" s="75">
        <v>69</v>
      </c>
      <c r="J191" s="75">
        <v>387</v>
      </c>
      <c r="K191" s="75">
        <v>60</v>
      </c>
      <c r="L191" s="75">
        <v>6909</v>
      </c>
      <c r="M191" s="75">
        <v>64</v>
      </c>
      <c r="N191" s="75">
        <v>208</v>
      </c>
      <c r="O191" s="75">
        <v>226</v>
      </c>
      <c r="P191" s="75">
        <v>7923</v>
      </c>
      <c r="Q191" s="76">
        <v>0.87201817493373723</v>
      </c>
      <c r="T191" s="72"/>
      <c r="U191" s="72" t="s">
        <v>337</v>
      </c>
      <c r="V191" s="72"/>
      <c r="W191" s="75">
        <v>15</v>
      </c>
      <c r="X191" s="75">
        <v>2468</v>
      </c>
      <c r="Y191" s="75">
        <v>2483</v>
      </c>
      <c r="Z191" s="76">
        <v>6.0410793395086586E-3</v>
      </c>
      <c r="AA191" s="83">
        <v>0.13333333333333333</v>
      </c>
      <c r="AB191" s="88">
        <v>2</v>
      </c>
      <c r="AC191" s="75">
        <v>117</v>
      </c>
      <c r="AD191" s="75">
        <v>1</v>
      </c>
      <c r="AE191" s="75">
        <v>2241</v>
      </c>
      <c r="AF191" s="75">
        <v>6</v>
      </c>
      <c r="AG191" s="75">
        <v>54</v>
      </c>
      <c r="AH191" s="75">
        <v>62</v>
      </c>
      <c r="AI191" s="75">
        <v>2483</v>
      </c>
      <c r="AJ191" s="76">
        <v>0.9025372533225936</v>
      </c>
    </row>
    <row r="192" spans="1:130">
      <c r="A192" s="72"/>
      <c r="B192" s="72" t="s">
        <v>91</v>
      </c>
      <c r="C192" s="72" t="s">
        <v>93</v>
      </c>
      <c r="D192" s="75">
        <v>27</v>
      </c>
      <c r="E192" s="75">
        <v>2536</v>
      </c>
      <c r="F192" s="82">
        <v>2563</v>
      </c>
      <c r="G192" s="87">
        <v>1.0534529847834569E-2</v>
      </c>
      <c r="H192" s="83">
        <v>0.1111111111111111</v>
      </c>
      <c r="I192" s="75">
        <v>28</v>
      </c>
      <c r="J192" s="75">
        <v>127</v>
      </c>
      <c r="K192" s="75">
        <v>13</v>
      </c>
      <c r="L192" s="75">
        <v>2224</v>
      </c>
      <c r="M192" s="75">
        <v>27</v>
      </c>
      <c r="N192" s="75">
        <v>82</v>
      </c>
      <c r="O192" s="75">
        <v>62</v>
      </c>
      <c r="P192" s="75">
        <v>2563</v>
      </c>
      <c r="Q192" s="76">
        <v>0.86773312524385482</v>
      </c>
      <c r="T192" s="72"/>
      <c r="U192" s="72" t="s">
        <v>91</v>
      </c>
      <c r="V192" s="72" t="s">
        <v>93</v>
      </c>
      <c r="W192" s="75">
        <v>7</v>
      </c>
      <c r="X192" s="75">
        <v>793</v>
      </c>
      <c r="Y192" s="75">
        <v>800</v>
      </c>
      <c r="Z192" s="76">
        <v>8.7500000000000008E-3</v>
      </c>
      <c r="AA192" s="83">
        <v>0.14285714285714285</v>
      </c>
      <c r="AB192" s="88">
        <v>2</v>
      </c>
      <c r="AC192" s="75">
        <v>37</v>
      </c>
      <c r="AD192" s="75">
        <v>0</v>
      </c>
      <c r="AE192" s="75">
        <v>716</v>
      </c>
      <c r="AF192" s="75">
        <v>1</v>
      </c>
      <c r="AG192" s="75">
        <v>15</v>
      </c>
      <c r="AH192" s="75">
        <v>29</v>
      </c>
      <c r="AI192" s="75">
        <v>800</v>
      </c>
      <c r="AJ192" s="76">
        <v>0.89500000000000002</v>
      </c>
    </row>
    <row r="193" spans="1:36">
      <c r="A193" s="72"/>
      <c r="B193" s="72"/>
      <c r="C193" s="72" t="s">
        <v>94</v>
      </c>
      <c r="D193" s="75">
        <v>37</v>
      </c>
      <c r="E193" s="75">
        <v>2604</v>
      </c>
      <c r="F193" s="82">
        <v>2641</v>
      </c>
      <c r="G193" s="87">
        <v>1.4009844755774327E-2</v>
      </c>
      <c r="H193" s="83">
        <v>8.1081081081081086E-2</v>
      </c>
      <c r="I193" s="75">
        <v>24</v>
      </c>
      <c r="J193" s="75">
        <v>120</v>
      </c>
      <c r="K193" s="75">
        <v>9</v>
      </c>
      <c r="L193" s="75">
        <v>2311</v>
      </c>
      <c r="M193" s="75">
        <v>25</v>
      </c>
      <c r="N193" s="75">
        <v>72</v>
      </c>
      <c r="O193" s="75">
        <v>80</v>
      </c>
      <c r="P193" s="75">
        <v>2641</v>
      </c>
      <c r="Q193" s="76">
        <v>0.87504733055660733</v>
      </c>
      <c r="T193" s="72"/>
      <c r="U193" s="72"/>
      <c r="V193" s="72" t="s">
        <v>94</v>
      </c>
      <c r="W193" s="75">
        <v>2</v>
      </c>
      <c r="X193" s="75">
        <v>776</v>
      </c>
      <c r="Y193" s="75">
        <v>778</v>
      </c>
      <c r="Z193" s="76">
        <v>2.5706940874035988E-3</v>
      </c>
      <c r="AA193" s="83">
        <v>0.5</v>
      </c>
      <c r="AB193" s="88">
        <v>1</v>
      </c>
      <c r="AC193" s="75">
        <v>32</v>
      </c>
      <c r="AD193" s="75">
        <v>0</v>
      </c>
      <c r="AE193" s="75">
        <v>696</v>
      </c>
      <c r="AF193" s="75">
        <v>6</v>
      </c>
      <c r="AG193" s="75">
        <v>18</v>
      </c>
      <c r="AH193" s="75">
        <v>25</v>
      </c>
      <c r="AI193" s="75">
        <v>778</v>
      </c>
      <c r="AJ193" s="76">
        <v>0.8946015424164524</v>
      </c>
    </row>
    <row r="194" spans="1:36">
      <c r="A194" s="72"/>
      <c r="B194" s="72" t="s">
        <v>338</v>
      </c>
      <c r="C194" s="72"/>
      <c r="D194" s="75">
        <v>64</v>
      </c>
      <c r="E194" s="75">
        <v>5140</v>
      </c>
      <c r="F194" s="82">
        <v>5204</v>
      </c>
      <c r="G194" s="87">
        <v>1.2298232129131437E-2</v>
      </c>
      <c r="H194" s="83">
        <v>9.375E-2</v>
      </c>
      <c r="I194" s="75">
        <v>52</v>
      </c>
      <c r="J194" s="75">
        <v>247</v>
      </c>
      <c r="K194" s="75">
        <v>22</v>
      </c>
      <c r="L194" s="75">
        <v>4535</v>
      </c>
      <c r="M194" s="75">
        <v>52</v>
      </c>
      <c r="N194" s="75">
        <v>154</v>
      </c>
      <c r="O194" s="75">
        <v>142</v>
      </c>
      <c r="P194" s="75">
        <v>5204</v>
      </c>
      <c r="Q194" s="76">
        <v>0.87144504227517294</v>
      </c>
      <c r="T194" s="72"/>
      <c r="U194" s="72" t="s">
        <v>338</v>
      </c>
      <c r="V194" s="72"/>
      <c r="W194" s="75">
        <v>9</v>
      </c>
      <c r="X194" s="75">
        <v>1569</v>
      </c>
      <c r="Y194" s="75">
        <v>1578</v>
      </c>
      <c r="Z194" s="76">
        <v>5.7034220532319393E-3</v>
      </c>
      <c r="AA194" s="83">
        <v>0.22222222222222221</v>
      </c>
      <c r="AB194" s="88">
        <v>3</v>
      </c>
      <c r="AC194" s="75">
        <v>69</v>
      </c>
      <c r="AD194" s="75">
        <v>0</v>
      </c>
      <c r="AE194" s="75">
        <v>1412</v>
      </c>
      <c r="AF194" s="75">
        <v>7</v>
      </c>
      <c r="AG194" s="75">
        <v>33</v>
      </c>
      <c r="AH194" s="75">
        <v>54</v>
      </c>
      <c r="AI194" s="75">
        <v>1578</v>
      </c>
      <c r="AJ194" s="76">
        <v>0.89480354879594426</v>
      </c>
    </row>
    <row r="195" spans="1:36">
      <c r="A195" s="72"/>
      <c r="B195" s="72" t="s">
        <v>92</v>
      </c>
      <c r="C195" s="72" t="s">
        <v>93</v>
      </c>
      <c r="D195" s="75">
        <v>34</v>
      </c>
      <c r="E195" s="75">
        <v>2304</v>
      </c>
      <c r="F195" s="82">
        <v>2338</v>
      </c>
      <c r="G195" s="87">
        <v>1.4542343883661249E-2</v>
      </c>
      <c r="H195" s="83">
        <v>0.17647058823529413</v>
      </c>
      <c r="I195" s="75">
        <v>49</v>
      </c>
      <c r="J195" s="75">
        <v>137</v>
      </c>
      <c r="K195" s="75">
        <v>26</v>
      </c>
      <c r="L195" s="75">
        <v>1968</v>
      </c>
      <c r="M195" s="75">
        <v>21</v>
      </c>
      <c r="N195" s="75">
        <v>68</v>
      </c>
      <c r="O195" s="75">
        <v>69</v>
      </c>
      <c r="P195" s="75">
        <v>2338</v>
      </c>
      <c r="Q195" s="76">
        <v>0.84174508126603931</v>
      </c>
      <c r="T195" s="72"/>
      <c r="U195" s="72" t="s">
        <v>92</v>
      </c>
      <c r="V195" s="72" t="s">
        <v>93</v>
      </c>
      <c r="W195" s="75">
        <v>6</v>
      </c>
      <c r="X195" s="75">
        <v>730</v>
      </c>
      <c r="Y195" s="75">
        <v>736</v>
      </c>
      <c r="Z195" s="76">
        <v>8.152173913043478E-3</v>
      </c>
      <c r="AA195" s="83">
        <v>0</v>
      </c>
      <c r="AB195" s="88">
        <v>0</v>
      </c>
      <c r="AC195" s="75">
        <v>42</v>
      </c>
      <c r="AD195" s="75">
        <v>1</v>
      </c>
      <c r="AE195" s="75">
        <v>653</v>
      </c>
      <c r="AF195" s="75">
        <v>3</v>
      </c>
      <c r="AG195" s="75">
        <v>18</v>
      </c>
      <c r="AH195" s="75">
        <v>19</v>
      </c>
      <c r="AI195" s="75">
        <v>736</v>
      </c>
      <c r="AJ195" s="76">
        <v>0.88722826086956519</v>
      </c>
    </row>
    <row r="196" spans="1:36">
      <c r="A196" s="72"/>
      <c r="B196" s="72"/>
      <c r="C196" s="72" t="s">
        <v>94</v>
      </c>
      <c r="D196" s="75">
        <v>38</v>
      </c>
      <c r="E196" s="75">
        <v>2449</v>
      </c>
      <c r="F196" s="82">
        <v>2487</v>
      </c>
      <c r="G196" s="87">
        <v>1.5279453156413349E-2</v>
      </c>
      <c r="H196" s="83">
        <v>0.10526315789473684</v>
      </c>
      <c r="I196" s="75">
        <v>20</v>
      </c>
      <c r="J196" s="75">
        <v>131</v>
      </c>
      <c r="K196" s="75">
        <v>19</v>
      </c>
      <c r="L196" s="75">
        <v>2174</v>
      </c>
      <c r="M196" s="75">
        <v>24</v>
      </c>
      <c r="N196" s="75">
        <v>53</v>
      </c>
      <c r="O196" s="75">
        <v>66</v>
      </c>
      <c r="P196" s="75">
        <v>2487</v>
      </c>
      <c r="Q196" s="76">
        <v>0.87414555689585849</v>
      </c>
      <c r="T196" s="72"/>
      <c r="U196" s="72"/>
      <c r="V196" s="72" t="s">
        <v>94</v>
      </c>
      <c r="W196" s="75">
        <v>8</v>
      </c>
      <c r="X196" s="75">
        <v>763</v>
      </c>
      <c r="Y196" s="75">
        <v>771</v>
      </c>
      <c r="Z196" s="76">
        <v>1.0376134889753566E-2</v>
      </c>
      <c r="AA196" s="83">
        <v>0</v>
      </c>
      <c r="AB196" s="88">
        <v>0</v>
      </c>
      <c r="AC196" s="75">
        <v>38</v>
      </c>
      <c r="AD196" s="75">
        <v>1</v>
      </c>
      <c r="AE196" s="75">
        <v>696</v>
      </c>
      <c r="AF196" s="75">
        <v>3</v>
      </c>
      <c r="AG196" s="75">
        <v>16</v>
      </c>
      <c r="AH196" s="75">
        <v>17</v>
      </c>
      <c r="AI196" s="75">
        <v>771</v>
      </c>
      <c r="AJ196" s="76">
        <v>0.90272373540856032</v>
      </c>
    </row>
    <row r="197" spans="1:36">
      <c r="A197" s="72"/>
      <c r="B197" s="72" t="s">
        <v>339</v>
      </c>
      <c r="C197" s="72"/>
      <c r="D197" s="75">
        <v>72</v>
      </c>
      <c r="E197" s="75">
        <v>4753</v>
      </c>
      <c r="F197" s="82">
        <v>4825</v>
      </c>
      <c r="G197" s="87">
        <v>1.4922279792746114E-2</v>
      </c>
      <c r="H197" s="83">
        <v>0.1388888888888889</v>
      </c>
      <c r="I197" s="75">
        <v>69</v>
      </c>
      <c r="J197" s="75">
        <v>268</v>
      </c>
      <c r="K197" s="75">
        <v>45</v>
      </c>
      <c r="L197" s="75">
        <v>4142</v>
      </c>
      <c r="M197" s="75">
        <v>45</v>
      </c>
      <c r="N197" s="75">
        <v>121</v>
      </c>
      <c r="O197" s="75">
        <v>135</v>
      </c>
      <c r="P197" s="75">
        <v>4825</v>
      </c>
      <c r="Q197" s="76">
        <v>0.85844559585492231</v>
      </c>
      <c r="T197" s="72"/>
      <c r="U197" s="72" t="s">
        <v>339</v>
      </c>
      <c r="V197" s="72"/>
      <c r="W197" s="75">
        <v>14</v>
      </c>
      <c r="X197" s="75">
        <v>1493</v>
      </c>
      <c r="Y197" s="75">
        <v>1507</v>
      </c>
      <c r="Z197" s="76">
        <v>9.2899800928998005E-3</v>
      </c>
      <c r="AA197" s="83">
        <v>0</v>
      </c>
      <c r="AB197" s="88">
        <v>0</v>
      </c>
      <c r="AC197" s="75">
        <v>80</v>
      </c>
      <c r="AD197" s="75">
        <v>2</v>
      </c>
      <c r="AE197" s="75">
        <v>1349</v>
      </c>
      <c r="AF197" s="75">
        <v>6</v>
      </c>
      <c r="AG197" s="75">
        <v>34</v>
      </c>
      <c r="AH197" s="75">
        <v>36</v>
      </c>
      <c r="AI197" s="75">
        <v>1507</v>
      </c>
      <c r="AJ197" s="76">
        <v>0.89515593895155943</v>
      </c>
    </row>
    <row r="198" spans="1:36">
      <c r="A198" s="72" t="s">
        <v>348</v>
      </c>
      <c r="B198" s="72"/>
      <c r="C198" s="72"/>
      <c r="D198" s="75">
        <v>270</v>
      </c>
      <c r="E198" s="75">
        <v>21291</v>
      </c>
      <c r="F198" s="82">
        <v>21561</v>
      </c>
      <c r="G198" s="87">
        <v>1.2522610268540421E-2</v>
      </c>
      <c r="H198" s="83">
        <v>0.1111111111111111</v>
      </c>
      <c r="I198" s="75">
        <v>220</v>
      </c>
      <c r="J198" s="75">
        <v>1078</v>
      </c>
      <c r="K198" s="75">
        <v>151</v>
      </c>
      <c r="L198" s="75">
        <v>18754</v>
      </c>
      <c r="M198" s="75">
        <v>188</v>
      </c>
      <c r="N198" s="75">
        <v>583</v>
      </c>
      <c r="O198" s="75">
        <v>587</v>
      </c>
      <c r="P198" s="75">
        <v>21561</v>
      </c>
      <c r="Q198" s="76">
        <v>0.86981123324521126</v>
      </c>
      <c r="T198" s="72" t="s">
        <v>363</v>
      </c>
      <c r="U198" s="72"/>
      <c r="V198" s="72"/>
      <c r="W198" s="75">
        <v>51</v>
      </c>
      <c r="X198" s="75">
        <v>7619</v>
      </c>
      <c r="Y198" s="75">
        <v>7670</v>
      </c>
      <c r="Z198" s="76">
        <v>6.6492829204693607E-3</v>
      </c>
      <c r="AA198" s="83">
        <v>0.15686274509803921</v>
      </c>
      <c r="AB198" s="88">
        <v>6</v>
      </c>
      <c r="AC198" s="75">
        <v>379</v>
      </c>
      <c r="AD198" s="75">
        <v>4</v>
      </c>
      <c r="AE198" s="75">
        <v>6892</v>
      </c>
      <c r="AF198" s="75">
        <v>28</v>
      </c>
      <c r="AG198" s="75">
        <v>165</v>
      </c>
      <c r="AH198" s="75">
        <v>196</v>
      </c>
      <c r="AI198" s="75">
        <v>7670</v>
      </c>
      <c r="AJ198" s="76">
        <v>0.89856584093872227</v>
      </c>
    </row>
    <row r="199" spans="1:36">
      <c r="A199" s="72" t="s">
        <v>14</v>
      </c>
      <c r="B199" s="72" t="s">
        <v>88</v>
      </c>
      <c r="C199" s="72" t="s">
        <v>93</v>
      </c>
      <c r="D199" s="75">
        <v>12</v>
      </c>
      <c r="E199" s="75">
        <v>1187</v>
      </c>
      <c r="F199" s="82">
        <v>1199</v>
      </c>
      <c r="G199" s="87">
        <v>1.0008340283569641E-2</v>
      </c>
      <c r="H199" s="83">
        <v>8.3333333333333329E-2</v>
      </c>
      <c r="I199" s="75">
        <v>6</v>
      </c>
      <c r="J199" s="75">
        <v>78</v>
      </c>
      <c r="K199" s="75">
        <v>0</v>
      </c>
      <c r="L199" s="75">
        <v>1025</v>
      </c>
      <c r="M199" s="75">
        <v>11</v>
      </c>
      <c r="N199" s="75">
        <v>25</v>
      </c>
      <c r="O199" s="75">
        <v>54</v>
      </c>
      <c r="P199" s="75">
        <v>1199</v>
      </c>
      <c r="Q199" s="76">
        <v>0.85487906588824025</v>
      </c>
      <c r="T199" s="72" t="s">
        <v>280</v>
      </c>
      <c r="U199" s="72" t="s">
        <v>88</v>
      </c>
      <c r="V199" s="72" t="s">
        <v>93</v>
      </c>
      <c r="W199" s="75">
        <v>30</v>
      </c>
      <c r="X199" s="75">
        <v>465</v>
      </c>
      <c r="Y199" s="75">
        <v>495</v>
      </c>
      <c r="Z199" s="76">
        <v>6.0606060606060608E-2</v>
      </c>
      <c r="AA199" s="83">
        <v>0.5</v>
      </c>
      <c r="AB199" s="88">
        <v>6</v>
      </c>
      <c r="AC199" s="75">
        <v>30</v>
      </c>
      <c r="AD199" s="75">
        <v>0</v>
      </c>
      <c r="AE199" s="75">
        <v>395</v>
      </c>
      <c r="AF199" s="75">
        <v>8</v>
      </c>
      <c r="AG199" s="75">
        <v>16</v>
      </c>
      <c r="AH199" s="75">
        <v>40</v>
      </c>
      <c r="AI199" s="75">
        <v>495</v>
      </c>
      <c r="AJ199" s="76">
        <v>0.79797979797979801</v>
      </c>
    </row>
    <row r="200" spans="1:36">
      <c r="A200" s="72"/>
      <c r="B200" s="72"/>
      <c r="C200" s="72" t="s">
        <v>94</v>
      </c>
      <c r="D200" s="75">
        <v>2</v>
      </c>
      <c r="E200" s="75">
        <v>1196</v>
      </c>
      <c r="F200" s="82">
        <v>1198</v>
      </c>
      <c r="G200" s="87">
        <v>1.6694490818030051E-3</v>
      </c>
      <c r="H200" s="83">
        <v>0</v>
      </c>
      <c r="I200" s="75">
        <v>6</v>
      </c>
      <c r="J200" s="75">
        <v>63</v>
      </c>
      <c r="K200" s="75">
        <v>4</v>
      </c>
      <c r="L200" s="75">
        <v>1028</v>
      </c>
      <c r="M200" s="75">
        <v>12</v>
      </c>
      <c r="N200" s="75">
        <v>28</v>
      </c>
      <c r="O200" s="75">
        <v>57</v>
      </c>
      <c r="P200" s="75">
        <v>1198</v>
      </c>
      <c r="Q200" s="76">
        <v>0.85809682804674459</v>
      </c>
      <c r="T200" s="72"/>
      <c r="U200" s="72"/>
      <c r="V200" s="72" t="s">
        <v>94</v>
      </c>
      <c r="W200" s="75">
        <v>20</v>
      </c>
      <c r="X200" s="75">
        <v>454</v>
      </c>
      <c r="Y200" s="75">
        <v>474</v>
      </c>
      <c r="Z200" s="76">
        <v>4.2194092827004218E-2</v>
      </c>
      <c r="AA200" s="83">
        <v>0.65</v>
      </c>
      <c r="AB200" s="88">
        <v>1</v>
      </c>
      <c r="AC200" s="75">
        <v>40</v>
      </c>
      <c r="AD200" s="75">
        <v>0</v>
      </c>
      <c r="AE200" s="75">
        <v>379</v>
      </c>
      <c r="AF200" s="75">
        <v>4</v>
      </c>
      <c r="AG200" s="75">
        <v>19</v>
      </c>
      <c r="AH200" s="75">
        <v>31</v>
      </c>
      <c r="AI200" s="75">
        <v>474</v>
      </c>
      <c r="AJ200" s="76">
        <v>0.79957805907172996</v>
      </c>
    </row>
    <row r="201" spans="1:36">
      <c r="A201" s="72"/>
      <c r="B201" s="72" t="s">
        <v>335</v>
      </c>
      <c r="C201" s="72"/>
      <c r="D201" s="75">
        <v>14</v>
      </c>
      <c r="E201" s="75">
        <v>2383</v>
      </c>
      <c r="F201" s="82">
        <v>2397</v>
      </c>
      <c r="G201" s="87">
        <v>5.8406341259908219E-3</v>
      </c>
      <c r="H201" s="83">
        <v>7.1428571428571425E-2</v>
      </c>
      <c r="I201" s="75">
        <v>12</v>
      </c>
      <c r="J201" s="75">
        <v>141</v>
      </c>
      <c r="K201" s="75">
        <v>4</v>
      </c>
      <c r="L201" s="75">
        <v>2053</v>
      </c>
      <c r="M201" s="75">
        <v>23</v>
      </c>
      <c r="N201" s="75">
        <v>53</v>
      </c>
      <c r="O201" s="75">
        <v>111</v>
      </c>
      <c r="P201" s="75">
        <v>2397</v>
      </c>
      <c r="Q201" s="76">
        <v>0.85648727576136841</v>
      </c>
      <c r="T201" s="72"/>
      <c r="U201" s="72" t="s">
        <v>335</v>
      </c>
      <c r="V201" s="72"/>
      <c r="W201" s="75">
        <v>50</v>
      </c>
      <c r="X201" s="75">
        <v>919</v>
      </c>
      <c r="Y201" s="75">
        <v>969</v>
      </c>
      <c r="Z201" s="76">
        <v>5.159958720330237E-2</v>
      </c>
      <c r="AA201" s="83">
        <v>0.56000000000000005</v>
      </c>
      <c r="AB201" s="88">
        <v>7</v>
      </c>
      <c r="AC201" s="75">
        <v>70</v>
      </c>
      <c r="AD201" s="75">
        <v>0</v>
      </c>
      <c r="AE201" s="75">
        <v>774</v>
      </c>
      <c r="AF201" s="75">
        <v>12</v>
      </c>
      <c r="AG201" s="75">
        <v>35</v>
      </c>
      <c r="AH201" s="75">
        <v>71</v>
      </c>
      <c r="AI201" s="75">
        <v>969</v>
      </c>
      <c r="AJ201" s="76">
        <v>0.79876160990712075</v>
      </c>
    </row>
    <row r="202" spans="1:36">
      <c r="A202" s="72"/>
      <c r="B202" s="72" t="s">
        <v>89</v>
      </c>
      <c r="C202" s="72" t="s">
        <v>93</v>
      </c>
      <c r="D202" s="75">
        <v>8</v>
      </c>
      <c r="E202" s="75">
        <v>1162</v>
      </c>
      <c r="F202" s="82">
        <v>1170</v>
      </c>
      <c r="G202" s="87">
        <v>6.8376068376068376E-3</v>
      </c>
      <c r="H202" s="83">
        <v>0</v>
      </c>
      <c r="I202" s="75">
        <v>2</v>
      </c>
      <c r="J202" s="75">
        <v>62</v>
      </c>
      <c r="K202" s="75">
        <v>0</v>
      </c>
      <c r="L202" s="75">
        <v>983</v>
      </c>
      <c r="M202" s="75">
        <v>18</v>
      </c>
      <c r="N202" s="75">
        <v>38</v>
      </c>
      <c r="O202" s="75">
        <v>67</v>
      </c>
      <c r="P202" s="75">
        <v>1170</v>
      </c>
      <c r="Q202" s="76">
        <v>0.84017094017094018</v>
      </c>
      <c r="T202" s="72"/>
      <c r="U202" s="72" t="s">
        <v>89</v>
      </c>
      <c r="V202" s="72" t="s">
        <v>93</v>
      </c>
      <c r="W202" s="75">
        <v>28</v>
      </c>
      <c r="X202" s="75">
        <v>513</v>
      </c>
      <c r="Y202" s="75">
        <v>541</v>
      </c>
      <c r="Z202" s="76">
        <v>5.1756007393715345E-2</v>
      </c>
      <c r="AA202" s="83">
        <v>0.4642857142857143</v>
      </c>
      <c r="AB202" s="88">
        <v>2</v>
      </c>
      <c r="AC202" s="75">
        <v>29</v>
      </c>
      <c r="AD202" s="75">
        <v>0</v>
      </c>
      <c r="AE202" s="75">
        <v>452</v>
      </c>
      <c r="AF202" s="75">
        <v>3</v>
      </c>
      <c r="AG202" s="75">
        <v>18</v>
      </c>
      <c r="AH202" s="75">
        <v>37</v>
      </c>
      <c r="AI202" s="75">
        <v>541</v>
      </c>
      <c r="AJ202" s="76">
        <v>0.83548983364140483</v>
      </c>
    </row>
    <row r="203" spans="1:36">
      <c r="A203" s="72"/>
      <c r="B203" s="72"/>
      <c r="C203" s="72" t="s">
        <v>94</v>
      </c>
      <c r="D203" s="75">
        <v>6</v>
      </c>
      <c r="E203" s="75">
        <v>1136</v>
      </c>
      <c r="F203" s="82">
        <v>1142</v>
      </c>
      <c r="G203" s="87">
        <v>5.2539404553415062E-3</v>
      </c>
      <c r="H203" s="83">
        <v>0.16666666666666666</v>
      </c>
      <c r="I203" s="75">
        <v>5</v>
      </c>
      <c r="J203" s="75">
        <v>53</v>
      </c>
      <c r="K203" s="75">
        <v>2</v>
      </c>
      <c r="L203" s="75">
        <v>984</v>
      </c>
      <c r="M203" s="75">
        <v>6</v>
      </c>
      <c r="N203" s="75">
        <v>29</v>
      </c>
      <c r="O203" s="75">
        <v>63</v>
      </c>
      <c r="P203" s="75">
        <v>1142</v>
      </c>
      <c r="Q203" s="76">
        <v>0.86164623467600698</v>
      </c>
      <c r="T203" s="72"/>
      <c r="U203" s="72"/>
      <c r="V203" s="72" t="s">
        <v>94</v>
      </c>
      <c r="W203" s="75">
        <v>19</v>
      </c>
      <c r="X203" s="75">
        <v>481</v>
      </c>
      <c r="Y203" s="75">
        <v>500</v>
      </c>
      <c r="Z203" s="76">
        <v>3.7999999999999999E-2</v>
      </c>
      <c r="AA203" s="83">
        <v>0.63157894736842102</v>
      </c>
      <c r="AB203" s="88">
        <v>0</v>
      </c>
      <c r="AC203" s="75">
        <v>32</v>
      </c>
      <c r="AD203" s="75">
        <v>0</v>
      </c>
      <c r="AE203" s="75">
        <v>417</v>
      </c>
      <c r="AF203" s="75">
        <v>4</v>
      </c>
      <c r="AG203" s="75">
        <v>17</v>
      </c>
      <c r="AH203" s="75">
        <v>30</v>
      </c>
      <c r="AI203" s="75">
        <v>500</v>
      </c>
      <c r="AJ203" s="76">
        <v>0.83399999999999996</v>
      </c>
    </row>
    <row r="204" spans="1:36">
      <c r="A204" s="72"/>
      <c r="B204" s="72" t="s">
        <v>336</v>
      </c>
      <c r="C204" s="72"/>
      <c r="D204" s="75">
        <v>14</v>
      </c>
      <c r="E204" s="75">
        <v>2298</v>
      </c>
      <c r="F204" s="82">
        <v>2312</v>
      </c>
      <c r="G204" s="87">
        <v>6.0553633217993079E-3</v>
      </c>
      <c r="H204" s="83">
        <v>7.1428571428571425E-2</v>
      </c>
      <c r="I204" s="75">
        <v>7</v>
      </c>
      <c r="J204" s="75">
        <v>115</v>
      </c>
      <c r="K204" s="75">
        <v>2</v>
      </c>
      <c r="L204" s="75">
        <v>1967</v>
      </c>
      <c r="M204" s="75">
        <v>24</v>
      </c>
      <c r="N204" s="75">
        <v>67</v>
      </c>
      <c r="O204" s="75">
        <v>130</v>
      </c>
      <c r="P204" s="75">
        <v>2312</v>
      </c>
      <c r="Q204" s="76">
        <v>0.85077854671280273</v>
      </c>
      <c r="T204" s="72"/>
      <c r="U204" s="72" t="s">
        <v>336</v>
      </c>
      <c r="V204" s="72"/>
      <c r="W204" s="75">
        <v>47</v>
      </c>
      <c r="X204" s="75">
        <v>994</v>
      </c>
      <c r="Y204" s="75">
        <v>1041</v>
      </c>
      <c r="Z204" s="76">
        <v>4.5148895292987511E-2</v>
      </c>
      <c r="AA204" s="83">
        <v>0.53191489361702127</v>
      </c>
      <c r="AB204" s="88">
        <v>2</v>
      </c>
      <c r="AC204" s="75">
        <v>61</v>
      </c>
      <c r="AD204" s="75">
        <v>0</v>
      </c>
      <c r="AE204" s="75">
        <v>869</v>
      </c>
      <c r="AF204" s="75">
        <v>7</v>
      </c>
      <c r="AG204" s="75">
        <v>35</v>
      </c>
      <c r="AH204" s="75">
        <v>67</v>
      </c>
      <c r="AI204" s="75">
        <v>1041</v>
      </c>
      <c r="AJ204" s="76">
        <v>0.83477425552353501</v>
      </c>
    </row>
    <row r="205" spans="1:36">
      <c r="A205" s="72"/>
      <c r="B205" s="72" t="s">
        <v>90</v>
      </c>
      <c r="C205" s="72" t="s">
        <v>93</v>
      </c>
      <c r="D205" s="75">
        <v>41</v>
      </c>
      <c r="E205" s="75">
        <v>2862</v>
      </c>
      <c r="F205" s="82">
        <v>2903</v>
      </c>
      <c r="G205" s="87">
        <v>1.4123320702721322E-2</v>
      </c>
      <c r="H205" s="83">
        <v>4.878048780487805E-2</v>
      </c>
      <c r="I205" s="75">
        <v>14</v>
      </c>
      <c r="J205" s="75">
        <v>180</v>
      </c>
      <c r="K205" s="75">
        <v>8</v>
      </c>
      <c r="L205" s="75">
        <v>2402</v>
      </c>
      <c r="M205" s="75">
        <v>23</v>
      </c>
      <c r="N205" s="75">
        <v>89</v>
      </c>
      <c r="O205" s="75">
        <v>187</v>
      </c>
      <c r="P205" s="75">
        <v>2903</v>
      </c>
      <c r="Q205" s="76">
        <v>0.82741991043747842</v>
      </c>
      <c r="T205" s="72"/>
      <c r="U205" s="72" t="s">
        <v>90</v>
      </c>
      <c r="V205" s="72" t="s">
        <v>93</v>
      </c>
      <c r="W205" s="75">
        <v>44</v>
      </c>
      <c r="X205" s="75">
        <v>945</v>
      </c>
      <c r="Y205" s="75">
        <v>989</v>
      </c>
      <c r="Z205" s="76">
        <v>4.4489383215369056E-2</v>
      </c>
      <c r="AA205" s="83">
        <v>0.56818181818181823</v>
      </c>
      <c r="AB205" s="88">
        <v>11</v>
      </c>
      <c r="AC205" s="75">
        <v>65</v>
      </c>
      <c r="AD205" s="75">
        <v>0</v>
      </c>
      <c r="AE205" s="75">
        <v>797</v>
      </c>
      <c r="AF205" s="75">
        <v>14</v>
      </c>
      <c r="AG205" s="75">
        <v>39</v>
      </c>
      <c r="AH205" s="75">
        <v>63</v>
      </c>
      <c r="AI205" s="75">
        <v>989</v>
      </c>
      <c r="AJ205" s="76">
        <v>0.80586450960566225</v>
      </c>
    </row>
    <row r="206" spans="1:36">
      <c r="A206" s="72"/>
      <c r="B206" s="72"/>
      <c r="C206" s="72" t="s">
        <v>94</v>
      </c>
      <c r="D206" s="75">
        <v>37</v>
      </c>
      <c r="E206" s="75">
        <v>3108</v>
      </c>
      <c r="F206" s="82">
        <v>3145</v>
      </c>
      <c r="G206" s="87">
        <v>1.1764705882352941E-2</v>
      </c>
      <c r="H206" s="83">
        <v>5.4054054054054057E-2</v>
      </c>
      <c r="I206" s="75">
        <v>18</v>
      </c>
      <c r="J206" s="75">
        <v>171</v>
      </c>
      <c r="K206" s="75">
        <v>12</v>
      </c>
      <c r="L206" s="75">
        <v>2624</v>
      </c>
      <c r="M206" s="75">
        <v>31</v>
      </c>
      <c r="N206" s="75">
        <v>103</v>
      </c>
      <c r="O206" s="75">
        <v>186</v>
      </c>
      <c r="P206" s="75">
        <v>3145</v>
      </c>
      <c r="Q206" s="76">
        <v>0.83434022257551665</v>
      </c>
      <c r="T206" s="72"/>
      <c r="U206" s="72"/>
      <c r="V206" s="72" t="s">
        <v>94</v>
      </c>
      <c r="W206" s="75">
        <v>47</v>
      </c>
      <c r="X206" s="75">
        <v>962</v>
      </c>
      <c r="Y206" s="75">
        <v>1009</v>
      </c>
      <c r="Z206" s="76">
        <v>4.6580773042616451E-2</v>
      </c>
      <c r="AA206" s="83">
        <v>0.68085106382978722</v>
      </c>
      <c r="AB206" s="88">
        <v>6</v>
      </c>
      <c r="AC206" s="75">
        <v>59</v>
      </c>
      <c r="AD206" s="75">
        <v>1</v>
      </c>
      <c r="AE206" s="75">
        <v>838</v>
      </c>
      <c r="AF206" s="75">
        <v>14</v>
      </c>
      <c r="AG206" s="75">
        <v>36</v>
      </c>
      <c r="AH206" s="75">
        <v>55</v>
      </c>
      <c r="AI206" s="75">
        <v>1009</v>
      </c>
      <c r="AJ206" s="76">
        <v>0.83052527254707631</v>
      </c>
    </row>
    <row r="207" spans="1:36">
      <c r="A207" s="72"/>
      <c r="B207" s="72" t="s">
        <v>337</v>
      </c>
      <c r="C207" s="72"/>
      <c r="D207" s="75">
        <v>78</v>
      </c>
      <c r="E207" s="75">
        <v>5970</v>
      </c>
      <c r="F207" s="82">
        <v>6048</v>
      </c>
      <c r="G207" s="87">
        <v>1.2896825396825396E-2</v>
      </c>
      <c r="H207" s="83">
        <v>5.128205128205128E-2</v>
      </c>
      <c r="I207" s="75">
        <v>32</v>
      </c>
      <c r="J207" s="75">
        <v>351</v>
      </c>
      <c r="K207" s="75">
        <v>20</v>
      </c>
      <c r="L207" s="75">
        <v>5026</v>
      </c>
      <c r="M207" s="75">
        <v>54</v>
      </c>
      <c r="N207" s="75">
        <v>192</v>
      </c>
      <c r="O207" s="75">
        <v>373</v>
      </c>
      <c r="P207" s="75">
        <v>6048</v>
      </c>
      <c r="Q207" s="76">
        <v>0.83101851851851849</v>
      </c>
      <c r="T207" s="72"/>
      <c r="U207" s="72" t="s">
        <v>337</v>
      </c>
      <c r="V207" s="72"/>
      <c r="W207" s="75">
        <v>91</v>
      </c>
      <c r="X207" s="75">
        <v>1907</v>
      </c>
      <c r="Y207" s="75">
        <v>1998</v>
      </c>
      <c r="Z207" s="76">
        <v>4.5545545545545546E-2</v>
      </c>
      <c r="AA207" s="83">
        <v>0.62637362637362637</v>
      </c>
      <c r="AB207" s="88">
        <v>17</v>
      </c>
      <c r="AC207" s="75">
        <v>124</v>
      </c>
      <c r="AD207" s="75">
        <v>1</v>
      </c>
      <c r="AE207" s="75">
        <v>1635</v>
      </c>
      <c r="AF207" s="75">
        <v>28</v>
      </c>
      <c r="AG207" s="75">
        <v>75</v>
      </c>
      <c r="AH207" s="75">
        <v>118</v>
      </c>
      <c r="AI207" s="75">
        <v>1998</v>
      </c>
      <c r="AJ207" s="76">
        <v>0.81831831831831836</v>
      </c>
    </row>
    <row r="208" spans="1:36">
      <c r="A208" s="72"/>
      <c r="B208" s="72" t="s">
        <v>91</v>
      </c>
      <c r="C208" s="72" t="s">
        <v>93</v>
      </c>
      <c r="D208" s="75">
        <v>27</v>
      </c>
      <c r="E208" s="75">
        <v>2029</v>
      </c>
      <c r="F208" s="82">
        <v>2056</v>
      </c>
      <c r="G208" s="87">
        <v>1.3132295719844358E-2</v>
      </c>
      <c r="H208" s="83">
        <v>3.7037037037037035E-2</v>
      </c>
      <c r="I208" s="75">
        <v>14</v>
      </c>
      <c r="J208" s="75">
        <v>137</v>
      </c>
      <c r="K208" s="75">
        <v>10</v>
      </c>
      <c r="L208" s="75">
        <v>1682</v>
      </c>
      <c r="M208" s="75">
        <v>22</v>
      </c>
      <c r="N208" s="75">
        <v>68</v>
      </c>
      <c r="O208" s="75">
        <v>123</v>
      </c>
      <c r="P208" s="75">
        <v>2056</v>
      </c>
      <c r="Q208" s="76">
        <v>0.81809338521400776</v>
      </c>
      <c r="T208" s="72"/>
      <c r="U208" s="72" t="s">
        <v>91</v>
      </c>
      <c r="V208" s="72" t="s">
        <v>93</v>
      </c>
      <c r="W208" s="75">
        <v>24</v>
      </c>
      <c r="X208" s="75">
        <v>578</v>
      </c>
      <c r="Y208" s="75">
        <v>602</v>
      </c>
      <c r="Z208" s="76">
        <v>3.9867109634551492E-2</v>
      </c>
      <c r="AA208" s="83">
        <v>0.83333333333333337</v>
      </c>
      <c r="AB208" s="88">
        <v>7</v>
      </c>
      <c r="AC208" s="75">
        <v>37</v>
      </c>
      <c r="AD208" s="75">
        <v>0</v>
      </c>
      <c r="AE208" s="75">
        <v>496</v>
      </c>
      <c r="AF208" s="75">
        <v>8</v>
      </c>
      <c r="AG208" s="75">
        <v>22</v>
      </c>
      <c r="AH208" s="75">
        <v>32</v>
      </c>
      <c r="AI208" s="75">
        <v>602</v>
      </c>
      <c r="AJ208" s="76">
        <v>0.82392026578073085</v>
      </c>
    </row>
    <row r="209" spans="1:36">
      <c r="A209" s="72"/>
      <c r="B209" s="72"/>
      <c r="C209" s="72" t="s">
        <v>94</v>
      </c>
      <c r="D209" s="75">
        <v>27</v>
      </c>
      <c r="E209" s="75">
        <v>2375</v>
      </c>
      <c r="F209" s="82">
        <v>2402</v>
      </c>
      <c r="G209" s="87">
        <v>1.1240632805995004E-2</v>
      </c>
      <c r="H209" s="83">
        <v>3.7037037037037035E-2</v>
      </c>
      <c r="I209" s="75">
        <v>21</v>
      </c>
      <c r="J209" s="75">
        <v>187</v>
      </c>
      <c r="K209" s="75">
        <v>1</v>
      </c>
      <c r="L209" s="75">
        <v>1962</v>
      </c>
      <c r="M209" s="75">
        <v>26</v>
      </c>
      <c r="N209" s="75">
        <v>65</v>
      </c>
      <c r="O209" s="75">
        <v>140</v>
      </c>
      <c r="P209" s="75">
        <v>2402</v>
      </c>
      <c r="Q209" s="76">
        <v>0.81681931723563694</v>
      </c>
      <c r="T209" s="72"/>
      <c r="U209" s="72"/>
      <c r="V209" s="72" t="s">
        <v>94</v>
      </c>
      <c r="W209" s="75">
        <v>30</v>
      </c>
      <c r="X209" s="75">
        <v>596</v>
      </c>
      <c r="Y209" s="75">
        <v>626</v>
      </c>
      <c r="Z209" s="76">
        <v>4.7923322683706068E-2</v>
      </c>
      <c r="AA209" s="83">
        <v>0.73333333333333328</v>
      </c>
      <c r="AB209" s="88">
        <v>2</v>
      </c>
      <c r="AC209" s="75">
        <v>47</v>
      </c>
      <c r="AD209" s="75">
        <v>0</v>
      </c>
      <c r="AE209" s="75">
        <v>503</v>
      </c>
      <c r="AF209" s="75">
        <v>9</v>
      </c>
      <c r="AG209" s="75">
        <v>27</v>
      </c>
      <c r="AH209" s="75">
        <v>38</v>
      </c>
      <c r="AI209" s="75">
        <v>626</v>
      </c>
      <c r="AJ209" s="76">
        <v>0.80351437699680506</v>
      </c>
    </row>
    <row r="210" spans="1:36">
      <c r="A210" s="72"/>
      <c r="B210" s="72" t="s">
        <v>338</v>
      </c>
      <c r="C210" s="72"/>
      <c r="D210" s="75">
        <v>54</v>
      </c>
      <c r="E210" s="75">
        <v>4404</v>
      </c>
      <c r="F210" s="82">
        <v>4458</v>
      </c>
      <c r="G210" s="87">
        <v>1.2113055181695828E-2</v>
      </c>
      <c r="H210" s="83">
        <v>3.7037037037037035E-2</v>
      </c>
      <c r="I210" s="75">
        <v>35</v>
      </c>
      <c r="J210" s="75">
        <v>324</v>
      </c>
      <c r="K210" s="75">
        <v>11</v>
      </c>
      <c r="L210" s="75">
        <v>3644</v>
      </c>
      <c r="M210" s="75">
        <v>48</v>
      </c>
      <c r="N210" s="75">
        <v>133</v>
      </c>
      <c r="O210" s="75">
        <v>263</v>
      </c>
      <c r="P210" s="75">
        <v>4458</v>
      </c>
      <c r="Q210" s="76">
        <v>0.81740690892777035</v>
      </c>
      <c r="T210" s="72"/>
      <c r="U210" s="72" t="s">
        <v>338</v>
      </c>
      <c r="V210" s="72"/>
      <c r="W210" s="75">
        <v>54</v>
      </c>
      <c r="X210" s="75">
        <v>1174</v>
      </c>
      <c r="Y210" s="75">
        <v>1228</v>
      </c>
      <c r="Z210" s="76">
        <v>4.3973941368078175E-2</v>
      </c>
      <c r="AA210" s="83">
        <v>0.77777777777777779</v>
      </c>
      <c r="AB210" s="88">
        <v>9</v>
      </c>
      <c r="AC210" s="75">
        <v>84</v>
      </c>
      <c r="AD210" s="75">
        <v>0</v>
      </c>
      <c r="AE210" s="75">
        <v>999</v>
      </c>
      <c r="AF210" s="75">
        <v>17</v>
      </c>
      <c r="AG210" s="75">
        <v>49</v>
      </c>
      <c r="AH210" s="75">
        <v>70</v>
      </c>
      <c r="AI210" s="75">
        <v>1228</v>
      </c>
      <c r="AJ210" s="76">
        <v>0.81351791530944628</v>
      </c>
    </row>
    <row r="211" spans="1:36">
      <c r="A211" s="72"/>
      <c r="B211" s="72" t="s">
        <v>92</v>
      </c>
      <c r="C211" s="72" t="s">
        <v>93</v>
      </c>
      <c r="D211" s="75">
        <v>35</v>
      </c>
      <c r="E211" s="75">
        <v>2391</v>
      </c>
      <c r="F211" s="82">
        <v>2426</v>
      </c>
      <c r="G211" s="87">
        <v>1.4427040395713108E-2</v>
      </c>
      <c r="H211" s="83">
        <v>5.7142857142857141E-2</v>
      </c>
      <c r="I211" s="75">
        <v>25</v>
      </c>
      <c r="J211" s="75">
        <v>176</v>
      </c>
      <c r="K211" s="75">
        <v>6</v>
      </c>
      <c r="L211" s="75">
        <v>1944</v>
      </c>
      <c r="M211" s="75">
        <v>23</v>
      </c>
      <c r="N211" s="75">
        <v>84</v>
      </c>
      <c r="O211" s="75">
        <v>168</v>
      </c>
      <c r="P211" s="75">
        <v>2426</v>
      </c>
      <c r="Q211" s="76">
        <v>0.8013190436933223</v>
      </c>
      <c r="T211" s="72"/>
      <c r="U211" s="72" t="s">
        <v>92</v>
      </c>
      <c r="V211" s="72" t="s">
        <v>93</v>
      </c>
      <c r="W211" s="75">
        <v>34</v>
      </c>
      <c r="X211" s="75">
        <v>560</v>
      </c>
      <c r="Y211" s="75">
        <v>594</v>
      </c>
      <c r="Z211" s="76">
        <v>5.7239057239057242E-2</v>
      </c>
      <c r="AA211" s="83">
        <v>0.6470588235294118</v>
      </c>
      <c r="AB211" s="88">
        <v>11</v>
      </c>
      <c r="AC211" s="75">
        <v>42</v>
      </c>
      <c r="AD211" s="75">
        <v>1</v>
      </c>
      <c r="AE211" s="75">
        <v>473</v>
      </c>
      <c r="AF211" s="75">
        <v>9</v>
      </c>
      <c r="AG211" s="75">
        <v>19</v>
      </c>
      <c r="AH211" s="75">
        <v>39</v>
      </c>
      <c r="AI211" s="75">
        <v>594</v>
      </c>
      <c r="AJ211" s="76">
        <v>0.79629629629629628</v>
      </c>
    </row>
    <row r="212" spans="1:36">
      <c r="A212" s="72"/>
      <c r="B212" s="72"/>
      <c r="C212" s="72" t="s">
        <v>94</v>
      </c>
      <c r="D212" s="75">
        <v>41</v>
      </c>
      <c r="E212" s="75">
        <v>2756</v>
      </c>
      <c r="F212" s="82">
        <v>2797</v>
      </c>
      <c r="G212" s="87">
        <v>1.465856274579907E-2</v>
      </c>
      <c r="H212" s="83">
        <v>0</v>
      </c>
      <c r="I212" s="75">
        <v>11</v>
      </c>
      <c r="J212" s="75">
        <v>158</v>
      </c>
      <c r="K212" s="75">
        <v>3</v>
      </c>
      <c r="L212" s="75">
        <v>2331</v>
      </c>
      <c r="M212" s="75">
        <v>25</v>
      </c>
      <c r="N212" s="75">
        <v>107</v>
      </c>
      <c r="O212" s="75">
        <v>162</v>
      </c>
      <c r="P212" s="75">
        <v>2797</v>
      </c>
      <c r="Q212" s="76">
        <v>0.83339292098677153</v>
      </c>
      <c r="T212" s="72"/>
      <c r="U212" s="72"/>
      <c r="V212" s="72" t="s">
        <v>94</v>
      </c>
      <c r="W212" s="75">
        <v>33</v>
      </c>
      <c r="X212" s="75">
        <v>634</v>
      </c>
      <c r="Y212" s="75">
        <v>667</v>
      </c>
      <c r="Z212" s="76">
        <v>4.9475262368815595E-2</v>
      </c>
      <c r="AA212" s="83">
        <v>0.81818181818181823</v>
      </c>
      <c r="AB212" s="88">
        <v>5</v>
      </c>
      <c r="AC212" s="75">
        <v>32</v>
      </c>
      <c r="AD212" s="75">
        <v>0</v>
      </c>
      <c r="AE212" s="75">
        <v>547</v>
      </c>
      <c r="AF212" s="75">
        <v>13</v>
      </c>
      <c r="AG212" s="75">
        <v>27</v>
      </c>
      <c r="AH212" s="75">
        <v>43</v>
      </c>
      <c r="AI212" s="75">
        <v>667</v>
      </c>
      <c r="AJ212" s="76">
        <v>0.82008995502248871</v>
      </c>
    </row>
    <row r="213" spans="1:36">
      <c r="A213" s="72"/>
      <c r="B213" s="72" t="s">
        <v>339</v>
      </c>
      <c r="C213" s="72"/>
      <c r="D213" s="75">
        <v>76</v>
      </c>
      <c r="E213" s="75">
        <v>5147</v>
      </c>
      <c r="F213" s="82">
        <v>5223</v>
      </c>
      <c r="G213" s="87">
        <v>1.4551024315527475E-2</v>
      </c>
      <c r="H213" s="83">
        <v>2.6315789473684209E-2</v>
      </c>
      <c r="I213" s="75">
        <v>36</v>
      </c>
      <c r="J213" s="75">
        <v>334</v>
      </c>
      <c r="K213" s="75">
        <v>9</v>
      </c>
      <c r="L213" s="75">
        <v>4275</v>
      </c>
      <c r="M213" s="75">
        <v>48</v>
      </c>
      <c r="N213" s="75">
        <v>191</v>
      </c>
      <c r="O213" s="75">
        <v>330</v>
      </c>
      <c r="P213" s="75">
        <v>5223</v>
      </c>
      <c r="Q213" s="76">
        <v>0.81849511774842043</v>
      </c>
      <c r="T213" s="72"/>
      <c r="U213" s="72" t="s">
        <v>339</v>
      </c>
      <c r="V213" s="72"/>
      <c r="W213" s="75">
        <v>67</v>
      </c>
      <c r="X213" s="75">
        <v>1194</v>
      </c>
      <c r="Y213" s="75">
        <v>1261</v>
      </c>
      <c r="Z213" s="76">
        <v>5.3132434575733543E-2</v>
      </c>
      <c r="AA213" s="83">
        <v>0.73134328358208955</v>
      </c>
      <c r="AB213" s="88">
        <v>16</v>
      </c>
      <c r="AC213" s="75">
        <v>74</v>
      </c>
      <c r="AD213" s="75">
        <v>1</v>
      </c>
      <c r="AE213" s="75">
        <v>1020</v>
      </c>
      <c r="AF213" s="75">
        <v>22</v>
      </c>
      <c r="AG213" s="75">
        <v>46</v>
      </c>
      <c r="AH213" s="75">
        <v>82</v>
      </c>
      <c r="AI213" s="75">
        <v>1261</v>
      </c>
      <c r="AJ213" s="76">
        <v>0.80888183980967487</v>
      </c>
    </row>
    <row r="214" spans="1:36">
      <c r="A214" s="72" t="s">
        <v>116</v>
      </c>
      <c r="B214" s="72"/>
      <c r="C214" s="72"/>
      <c r="D214" s="75">
        <v>236</v>
      </c>
      <c r="E214" s="75">
        <v>20202</v>
      </c>
      <c r="F214" s="82">
        <v>20438</v>
      </c>
      <c r="G214" s="87">
        <v>1.1547118113318329E-2</v>
      </c>
      <c r="H214" s="83">
        <v>4.2372881355932202E-2</v>
      </c>
      <c r="I214" s="75">
        <v>122</v>
      </c>
      <c r="J214" s="75">
        <v>1265</v>
      </c>
      <c r="K214" s="75">
        <v>46</v>
      </c>
      <c r="L214" s="75">
        <v>16965</v>
      </c>
      <c r="M214" s="75">
        <v>197</v>
      </c>
      <c r="N214" s="75">
        <v>636</v>
      </c>
      <c r="O214" s="75">
        <v>1207</v>
      </c>
      <c r="P214" s="75">
        <v>20438</v>
      </c>
      <c r="Q214" s="76">
        <v>0.83007143556120955</v>
      </c>
      <c r="T214" s="72" t="s">
        <v>364</v>
      </c>
      <c r="U214" s="72"/>
      <c r="V214" s="72"/>
      <c r="W214" s="75">
        <v>309</v>
      </c>
      <c r="X214" s="75">
        <v>6188</v>
      </c>
      <c r="Y214" s="75">
        <v>6497</v>
      </c>
      <c r="Z214" s="76">
        <v>4.7560412498076035E-2</v>
      </c>
      <c r="AA214" s="83">
        <v>0.65048543689320393</v>
      </c>
      <c r="AB214" s="88">
        <v>51</v>
      </c>
      <c r="AC214" s="75">
        <v>413</v>
      </c>
      <c r="AD214" s="75">
        <v>2</v>
      </c>
      <c r="AE214" s="75">
        <v>5297</v>
      </c>
      <c r="AF214" s="75">
        <v>86</v>
      </c>
      <c r="AG214" s="75">
        <v>240</v>
      </c>
      <c r="AH214" s="75">
        <v>408</v>
      </c>
      <c r="AI214" s="75">
        <v>6497</v>
      </c>
      <c r="AJ214" s="76">
        <v>0.81529936893951049</v>
      </c>
    </row>
    <row r="215" spans="1:36">
      <c r="A215" s="72" t="s">
        <v>9</v>
      </c>
      <c r="B215" s="72" t="s">
        <v>88</v>
      </c>
      <c r="C215" s="72" t="s">
        <v>93</v>
      </c>
      <c r="D215" s="75">
        <v>31</v>
      </c>
      <c r="E215" s="75">
        <v>840</v>
      </c>
      <c r="F215" s="82">
        <v>871</v>
      </c>
      <c r="G215" s="87">
        <v>3.5591274397244549E-2</v>
      </c>
      <c r="H215" s="83">
        <v>3.2258064516129031E-2</v>
      </c>
      <c r="I215" s="75">
        <v>3</v>
      </c>
      <c r="J215" s="75">
        <v>27</v>
      </c>
      <c r="K215" s="75">
        <v>0</v>
      </c>
      <c r="L215" s="75">
        <v>774</v>
      </c>
      <c r="M215" s="75">
        <v>3</v>
      </c>
      <c r="N215" s="75">
        <v>19</v>
      </c>
      <c r="O215" s="75">
        <v>45</v>
      </c>
      <c r="P215" s="75">
        <v>871</v>
      </c>
      <c r="Q215" s="76">
        <v>0.88863375430539615</v>
      </c>
      <c r="T215" s="72" t="s">
        <v>276</v>
      </c>
      <c r="U215" s="72" t="s">
        <v>88</v>
      </c>
      <c r="V215" s="72" t="s">
        <v>93</v>
      </c>
      <c r="W215" s="75">
        <v>5</v>
      </c>
      <c r="X215" s="75">
        <v>301</v>
      </c>
      <c r="Y215" s="75">
        <v>306</v>
      </c>
      <c r="Z215" s="76">
        <v>1.6339869281045753E-2</v>
      </c>
      <c r="AA215" s="83">
        <v>0</v>
      </c>
      <c r="AB215" s="88">
        <v>1</v>
      </c>
      <c r="AC215" s="75">
        <v>11</v>
      </c>
      <c r="AD215" s="75">
        <v>0</v>
      </c>
      <c r="AE215" s="75">
        <v>280</v>
      </c>
      <c r="AF215" s="75">
        <v>0</v>
      </c>
      <c r="AG215" s="75">
        <v>7</v>
      </c>
      <c r="AH215" s="75">
        <v>7</v>
      </c>
      <c r="AI215" s="75">
        <v>306</v>
      </c>
      <c r="AJ215" s="76">
        <v>0.91503267973856206</v>
      </c>
    </row>
    <row r="216" spans="1:36">
      <c r="A216" s="72"/>
      <c r="B216" s="72"/>
      <c r="C216" s="72" t="s">
        <v>94</v>
      </c>
      <c r="D216" s="75">
        <v>23</v>
      </c>
      <c r="E216" s="75">
        <v>851</v>
      </c>
      <c r="F216" s="82">
        <v>874</v>
      </c>
      <c r="G216" s="87">
        <v>2.6315789473684209E-2</v>
      </c>
      <c r="H216" s="83">
        <v>0</v>
      </c>
      <c r="I216" s="75">
        <v>1</v>
      </c>
      <c r="J216" s="75">
        <v>30</v>
      </c>
      <c r="K216" s="75">
        <v>0</v>
      </c>
      <c r="L216" s="75">
        <v>778</v>
      </c>
      <c r="M216" s="75">
        <v>10</v>
      </c>
      <c r="N216" s="75">
        <v>27</v>
      </c>
      <c r="O216" s="75">
        <v>28</v>
      </c>
      <c r="P216" s="75">
        <v>874</v>
      </c>
      <c r="Q216" s="76">
        <v>0.89016018306636158</v>
      </c>
      <c r="T216" s="72"/>
      <c r="U216" s="72"/>
      <c r="V216" s="72" t="s">
        <v>94</v>
      </c>
      <c r="W216" s="75">
        <v>1</v>
      </c>
      <c r="X216" s="75">
        <v>346</v>
      </c>
      <c r="Y216" s="75">
        <v>347</v>
      </c>
      <c r="Z216" s="76">
        <v>2.881844380403458E-3</v>
      </c>
      <c r="AA216" s="83">
        <v>1</v>
      </c>
      <c r="AB216" s="88">
        <v>0</v>
      </c>
      <c r="AC216" s="75">
        <v>8</v>
      </c>
      <c r="AD216" s="75">
        <v>0</v>
      </c>
      <c r="AE216" s="75">
        <v>328</v>
      </c>
      <c r="AF216" s="75">
        <v>1</v>
      </c>
      <c r="AG216" s="75">
        <v>8</v>
      </c>
      <c r="AH216" s="75">
        <v>2</v>
      </c>
      <c r="AI216" s="75">
        <v>347</v>
      </c>
      <c r="AJ216" s="76">
        <v>0.94524495677233433</v>
      </c>
    </row>
    <row r="217" spans="1:36">
      <c r="A217" s="72"/>
      <c r="B217" s="72" t="s">
        <v>335</v>
      </c>
      <c r="C217" s="72"/>
      <c r="D217" s="75">
        <v>54</v>
      </c>
      <c r="E217" s="75">
        <v>1691</v>
      </c>
      <c r="F217" s="82">
        <v>1745</v>
      </c>
      <c r="G217" s="87">
        <v>3.0945558739255013E-2</v>
      </c>
      <c r="H217" s="83">
        <v>1.8518518518518517E-2</v>
      </c>
      <c r="I217" s="75">
        <v>4</v>
      </c>
      <c r="J217" s="75">
        <v>57</v>
      </c>
      <c r="K217" s="75">
        <v>0</v>
      </c>
      <c r="L217" s="75">
        <v>1552</v>
      </c>
      <c r="M217" s="75">
        <v>13</v>
      </c>
      <c r="N217" s="75">
        <v>46</v>
      </c>
      <c r="O217" s="75">
        <v>73</v>
      </c>
      <c r="P217" s="75">
        <v>1745</v>
      </c>
      <c r="Q217" s="76">
        <v>0.88939828080229222</v>
      </c>
      <c r="T217" s="72"/>
      <c r="U217" s="72" t="s">
        <v>335</v>
      </c>
      <c r="V217" s="72"/>
      <c r="W217" s="75">
        <v>6</v>
      </c>
      <c r="X217" s="75">
        <v>647</v>
      </c>
      <c r="Y217" s="75">
        <v>653</v>
      </c>
      <c r="Z217" s="76">
        <v>9.1883614088820835E-3</v>
      </c>
      <c r="AA217" s="83">
        <v>0.16666666666666666</v>
      </c>
      <c r="AB217" s="88">
        <v>1</v>
      </c>
      <c r="AC217" s="75">
        <v>19</v>
      </c>
      <c r="AD217" s="75">
        <v>0</v>
      </c>
      <c r="AE217" s="75">
        <v>608</v>
      </c>
      <c r="AF217" s="75">
        <v>1</v>
      </c>
      <c r="AG217" s="75">
        <v>15</v>
      </c>
      <c r="AH217" s="75">
        <v>9</v>
      </c>
      <c r="AI217" s="75">
        <v>653</v>
      </c>
      <c r="AJ217" s="76">
        <v>0.93108728943338437</v>
      </c>
    </row>
    <row r="218" spans="1:36">
      <c r="A218" s="72"/>
      <c r="B218" s="72" t="s">
        <v>89</v>
      </c>
      <c r="C218" s="72" t="s">
        <v>93</v>
      </c>
      <c r="D218" s="75">
        <v>34</v>
      </c>
      <c r="E218" s="75">
        <v>994</v>
      </c>
      <c r="F218" s="82">
        <v>1028</v>
      </c>
      <c r="G218" s="87">
        <v>3.3073929961089495E-2</v>
      </c>
      <c r="H218" s="83">
        <v>0</v>
      </c>
      <c r="I218" s="75">
        <v>3</v>
      </c>
      <c r="J218" s="75">
        <v>46</v>
      </c>
      <c r="K218" s="75">
        <v>0</v>
      </c>
      <c r="L218" s="75">
        <v>891</v>
      </c>
      <c r="M218" s="75">
        <v>4</v>
      </c>
      <c r="N218" s="75">
        <v>35</v>
      </c>
      <c r="O218" s="75">
        <v>49</v>
      </c>
      <c r="P218" s="75">
        <v>1028</v>
      </c>
      <c r="Q218" s="76">
        <v>0.86673151750972766</v>
      </c>
      <c r="T218" s="72"/>
      <c r="U218" s="72" t="s">
        <v>89</v>
      </c>
      <c r="V218" s="72" t="s">
        <v>93</v>
      </c>
      <c r="W218" s="75">
        <v>2</v>
      </c>
      <c r="X218" s="75">
        <v>359</v>
      </c>
      <c r="Y218" s="75">
        <v>361</v>
      </c>
      <c r="Z218" s="76">
        <v>5.5401662049861496E-3</v>
      </c>
      <c r="AA218" s="83">
        <v>0</v>
      </c>
      <c r="AB218" s="88">
        <v>1</v>
      </c>
      <c r="AC218" s="75">
        <v>10</v>
      </c>
      <c r="AD218" s="75">
        <v>0</v>
      </c>
      <c r="AE218" s="75">
        <v>335</v>
      </c>
      <c r="AF218" s="75">
        <v>0</v>
      </c>
      <c r="AG218" s="75">
        <v>4</v>
      </c>
      <c r="AH218" s="75">
        <v>11</v>
      </c>
      <c r="AI218" s="75">
        <v>361</v>
      </c>
      <c r="AJ218" s="76">
        <v>0.92797783933518008</v>
      </c>
    </row>
    <row r="219" spans="1:36">
      <c r="A219" s="72"/>
      <c r="B219" s="72"/>
      <c r="C219" s="72" t="s">
        <v>94</v>
      </c>
      <c r="D219" s="75">
        <v>16</v>
      </c>
      <c r="E219" s="75">
        <v>957</v>
      </c>
      <c r="F219" s="82">
        <v>973</v>
      </c>
      <c r="G219" s="87">
        <v>1.644398766700925E-2</v>
      </c>
      <c r="H219" s="83">
        <v>0</v>
      </c>
      <c r="I219" s="75">
        <v>1</v>
      </c>
      <c r="J219" s="75">
        <v>33</v>
      </c>
      <c r="K219" s="75">
        <v>1</v>
      </c>
      <c r="L219" s="75">
        <v>867</v>
      </c>
      <c r="M219" s="75">
        <v>11</v>
      </c>
      <c r="N219" s="75">
        <v>35</v>
      </c>
      <c r="O219" s="75">
        <v>25</v>
      </c>
      <c r="P219" s="75">
        <v>973</v>
      </c>
      <c r="Q219" s="76">
        <v>0.89105858170606367</v>
      </c>
      <c r="T219" s="72"/>
      <c r="U219" s="72"/>
      <c r="V219" s="72" t="s">
        <v>94</v>
      </c>
      <c r="W219" s="75">
        <v>2</v>
      </c>
      <c r="X219" s="75">
        <v>387</v>
      </c>
      <c r="Y219" s="75">
        <v>389</v>
      </c>
      <c r="Z219" s="76">
        <v>5.1413881748071976E-3</v>
      </c>
      <c r="AA219" s="83">
        <v>0.5</v>
      </c>
      <c r="AB219" s="88">
        <v>0</v>
      </c>
      <c r="AC219" s="75">
        <v>8</v>
      </c>
      <c r="AD219" s="75">
        <v>0</v>
      </c>
      <c r="AE219" s="75">
        <v>367</v>
      </c>
      <c r="AF219" s="75">
        <v>0</v>
      </c>
      <c r="AG219" s="75">
        <v>6</v>
      </c>
      <c r="AH219" s="75">
        <v>8</v>
      </c>
      <c r="AI219" s="75">
        <v>389</v>
      </c>
      <c r="AJ219" s="76">
        <v>0.94344473007712082</v>
      </c>
    </row>
    <row r="220" spans="1:36">
      <c r="A220" s="72"/>
      <c r="B220" s="72" t="s">
        <v>336</v>
      </c>
      <c r="C220" s="72"/>
      <c r="D220" s="75">
        <v>50</v>
      </c>
      <c r="E220" s="75">
        <v>1951</v>
      </c>
      <c r="F220" s="82">
        <v>2001</v>
      </c>
      <c r="G220" s="87">
        <v>2.498750624687656E-2</v>
      </c>
      <c r="H220" s="83">
        <v>0</v>
      </c>
      <c r="I220" s="75">
        <v>4</v>
      </c>
      <c r="J220" s="75">
        <v>79</v>
      </c>
      <c r="K220" s="75">
        <v>1</v>
      </c>
      <c r="L220" s="75">
        <v>1758</v>
      </c>
      <c r="M220" s="75">
        <v>15</v>
      </c>
      <c r="N220" s="75">
        <v>70</v>
      </c>
      <c r="O220" s="75">
        <v>74</v>
      </c>
      <c r="P220" s="75">
        <v>2001</v>
      </c>
      <c r="Q220" s="76">
        <v>0.8785607196401799</v>
      </c>
      <c r="T220" s="72"/>
      <c r="U220" s="72" t="s">
        <v>336</v>
      </c>
      <c r="V220" s="72"/>
      <c r="W220" s="75">
        <v>4</v>
      </c>
      <c r="X220" s="75">
        <v>746</v>
      </c>
      <c r="Y220" s="75">
        <v>750</v>
      </c>
      <c r="Z220" s="76">
        <v>5.3333333333333332E-3</v>
      </c>
      <c r="AA220" s="83">
        <v>0.25</v>
      </c>
      <c r="AB220" s="88">
        <v>1</v>
      </c>
      <c r="AC220" s="75">
        <v>18</v>
      </c>
      <c r="AD220" s="75">
        <v>0</v>
      </c>
      <c r="AE220" s="75">
        <v>702</v>
      </c>
      <c r="AF220" s="75">
        <v>0</v>
      </c>
      <c r="AG220" s="75">
        <v>10</v>
      </c>
      <c r="AH220" s="75">
        <v>19</v>
      </c>
      <c r="AI220" s="75">
        <v>750</v>
      </c>
      <c r="AJ220" s="76">
        <v>0.93600000000000005</v>
      </c>
    </row>
    <row r="221" spans="1:36">
      <c r="A221" s="72"/>
      <c r="B221" s="72" t="s">
        <v>90</v>
      </c>
      <c r="C221" s="72" t="s">
        <v>93</v>
      </c>
      <c r="D221" s="75">
        <v>65</v>
      </c>
      <c r="E221" s="75">
        <v>2314</v>
      </c>
      <c r="F221" s="82">
        <v>2379</v>
      </c>
      <c r="G221" s="87">
        <v>2.7322404371584699E-2</v>
      </c>
      <c r="H221" s="83">
        <v>4.6153846153846156E-2</v>
      </c>
      <c r="I221" s="75">
        <v>4</v>
      </c>
      <c r="J221" s="75">
        <v>101</v>
      </c>
      <c r="K221" s="75">
        <v>3</v>
      </c>
      <c r="L221" s="75">
        <v>2104</v>
      </c>
      <c r="M221" s="75">
        <v>15</v>
      </c>
      <c r="N221" s="75">
        <v>63</v>
      </c>
      <c r="O221" s="75">
        <v>89</v>
      </c>
      <c r="P221" s="75">
        <v>2379</v>
      </c>
      <c r="Q221" s="76">
        <v>0.88440521227406477</v>
      </c>
      <c r="T221" s="72"/>
      <c r="U221" s="72" t="s">
        <v>90</v>
      </c>
      <c r="V221" s="72" t="s">
        <v>93</v>
      </c>
      <c r="W221" s="75">
        <v>10</v>
      </c>
      <c r="X221" s="75">
        <v>942</v>
      </c>
      <c r="Y221" s="75">
        <v>952</v>
      </c>
      <c r="Z221" s="76">
        <v>1.050420168067227E-2</v>
      </c>
      <c r="AA221" s="83">
        <v>0.1</v>
      </c>
      <c r="AB221" s="88">
        <v>2</v>
      </c>
      <c r="AC221" s="75">
        <v>23</v>
      </c>
      <c r="AD221" s="75">
        <v>0</v>
      </c>
      <c r="AE221" s="75">
        <v>888</v>
      </c>
      <c r="AF221" s="75">
        <v>4</v>
      </c>
      <c r="AG221" s="75">
        <v>13</v>
      </c>
      <c r="AH221" s="75">
        <v>22</v>
      </c>
      <c r="AI221" s="75">
        <v>952</v>
      </c>
      <c r="AJ221" s="76">
        <v>0.9327731092436975</v>
      </c>
    </row>
    <row r="222" spans="1:36">
      <c r="A222" s="72"/>
      <c r="B222" s="72"/>
      <c r="C222" s="72" t="s">
        <v>94</v>
      </c>
      <c r="D222" s="75">
        <v>57</v>
      </c>
      <c r="E222" s="75">
        <v>2244</v>
      </c>
      <c r="F222" s="82">
        <v>2301</v>
      </c>
      <c r="G222" s="87">
        <v>2.4771838331160364E-2</v>
      </c>
      <c r="H222" s="83">
        <v>0</v>
      </c>
      <c r="I222" s="75">
        <v>0</v>
      </c>
      <c r="J222" s="75">
        <v>80</v>
      </c>
      <c r="K222" s="75">
        <v>1</v>
      </c>
      <c r="L222" s="75">
        <v>2043</v>
      </c>
      <c r="M222" s="75">
        <v>17</v>
      </c>
      <c r="N222" s="75">
        <v>70</v>
      </c>
      <c r="O222" s="75">
        <v>90</v>
      </c>
      <c r="P222" s="75">
        <v>2301</v>
      </c>
      <c r="Q222" s="76">
        <v>0.88787483702737935</v>
      </c>
      <c r="T222" s="72"/>
      <c r="U222" s="72"/>
      <c r="V222" s="72" t="s">
        <v>94</v>
      </c>
      <c r="W222" s="75">
        <v>4</v>
      </c>
      <c r="X222" s="75">
        <v>887</v>
      </c>
      <c r="Y222" s="75">
        <v>891</v>
      </c>
      <c r="Z222" s="76">
        <v>4.4893378226711564E-3</v>
      </c>
      <c r="AA222" s="83">
        <v>0</v>
      </c>
      <c r="AB222" s="88">
        <v>2</v>
      </c>
      <c r="AC222" s="75">
        <v>22</v>
      </c>
      <c r="AD222" s="75">
        <v>0</v>
      </c>
      <c r="AE222" s="75">
        <v>837</v>
      </c>
      <c r="AF222" s="75">
        <v>3</v>
      </c>
      <c r="AG222" s="75">
        <v>14</v>
      </c>
      <c r="AH222" s="75">
        <v>13</v>
      </c>
      <c r="AI222" s="75">
        <v>891</v>
      </c>
      <c r="AJ222" s="76">
        <v>0.93939393939393945</v>
      </c>
    </row>
    <row r="223" spans="1:36">
      <c r="A223" s="72"/>
      <c r="B223" s="72" t="s">
        <v>337</v>
      </c>
      <c r="C223" s="72"/>
      <c r="D223" s="75">
        <v>122</v>
      </c>
      <c r="E223" s="75">
        <v>4558</v>
      </c>
      <c r="F223" s="82">
        <v>4680</v>
      </c>
      <c r="G223" s="87">
        <v>2.6068376068376069E-2</v>
      </c>
      <c r="H223" s="83">
        <v>2.4590163934426229E-2</v>
      </c>
      <c r="I223" s="75">
        <v>4</v>
      </c>
      <c r="J223" s="75">
        <v>181</v>
      </c>
      <c r="K223" s="75">
        <v>4</v>
      </c>
      <c r="L223" s="75">
        <v>4147</v>
      </c>
      <c r="M223" s="75">
        <v>32</v>
      </c>
      <c r="N223" s="75">
        <v>133</v>
      </c>
      <c r="O223" s="75">
        <v>179</v>
      </c>
      <c r="P223" s="75">
        <v>4680</v>
      </c>
      <c r="Q223" s="76">
        <v>0.88611111111111107</v>
      </c>
      <c r="T223" s="72"/>
      <c r="U223" s="72" t="s">
        <v>337</v>
      </c>
      <c r="V223" s="72"/>
      <c r="W223" s="75">
        <v>14</v>
      </c>
      <c r="X223" s="75">
        <v>1829</v>
      </c>
      <c r="Y223" s="75">
        <v>1843</v>
      </c>
      <c r="Z223" s="76">
        <v>7.5963103635377106E-3</v>
      </c>
      <c r="AA223" s="83">
        <v>7.1428571428571425E-2</v>
      </c>
      <c r="AB223" s="88">
        <v>4</v>
      </c>
      <c r="AC223" s="75">
        <v>45</v>
      </c>
      <c r="AD223" s="75">
        <v>0</v>
      </c>
      <c r="AE223" s="75">
        <v>1725</v>
      </c>
      <c r="AF223" s="75">
        <v>7</v>
      </c>
      <c r="AG223" s="75">
        <v>27</v>
      </c>
      <c r="AH223" s="75">
        <v>35</v>
      </c>
      <c r="AI223" s="75">
        <v>1843</v>
      </c>
      <c r="AJ223" s="76">
        <v>0.93597395550732498</v>
      </c>
    </row>
    <row r="224" spans="1:36">
      <c r="A224" s="72"/>
      <c r="B224" s="72" t="s">
        <v>91</v>
      </c>
      <c r="C224" s="72" t="s">
        <v>93</v>
      </c>
      <c r="D224" s="75">
        <v>32</v>
      </c>
      <c r="E224" s="75">
        <v>1301</v>
      </c>
      <c r="F224" s="82">
        <v>1333</v>
      </c>
      <c r="G224" s="87">
        <v>2.4006001500375095E-2</v>
      </c>
      <c r="H224" s="83">
        <v>0</v>
      </c>
      <c r="I224" s="75">
        <v>5</v>
      </c>
      <c r="J224" s="75">
        <v>49</v>
      </c>
      <c r="K224" s="75">
        <v>3</v>
      </c>
      <c r="L224" s="75">
        <v>1172</v>
      </c>
      <c r="M224" s="75">
        <v>22</v>
      </c>
      <c r="N224" s="75">
        <v>31</v>
      </c>
      <c r="O224" s="75">
        <v>51</v>
      </c>
      <c r="P224" s="75">
        <v>1333</v>
      </c>
      <c r="Q224" s="76">
        <v>0.87921980495123786</v>
      </c>
      <c r="T224" s="72"/>
      <c r="U224" s="72" t="s">
        <v>91</v>
      </c>
      <c r="V224" s="72" t="s">
        <v>93</v>
      </c>
      <c r="W224" s="75">
        <v>2</v>
      </c>
      <c r="X224" s="75">
        <v>585</v>
      </c>
      <c r="Y224" s="75">
        <v>587</v>
      </c>
      <c r="Z224" s="76">
        <v>3.4071550255536627E-3</v>
      </c>
      <c r="AA224" s="83">
        <v>0</v>
      </c>
      <c r="AB224" s="88">
        <v>0</v>
      </c>
      <c r="AC224" s="75">
        <v>22</v>
      </c>
      <c r="AD224" s="75">
        <v>1</v>
      </c>
      <c r="AE224" s="75">
        <v>545</v>
      </c>
      <c r="AF224" s="75">
        <v>4</v>
      </c>
      <c r="AG224" s="75">
        <v>8</v>
      </c>
      <c r="AH224" s="75">
        <v>7</v>
      </c>
      <c r="AI224" s="75">
        <v>587</v>
      </c>
      <c r="AJ224" s="76">
        <v>0.92844974446337314</v>
      </c>
    </row>
    <row r="225" spans="1:36">
      <c r="A225" s="72"/>
      <c r="B225" s="72"/>
      <c r="C225" s="72" t="s">
        <v>94</v>
      </c>
      <c r="D225" s="75">
        <v>36</v>
      </c>
      <c r="E225" s="75">
        <v>1275</v>
      </c>
      <c r="F225" s="82">
        <v>1311</v>
      </c>
      <c r="G225" s="87">
        <v>2.7459954233409609E-2</v>
      </c>
      <c r="H225" s="83">
        <v>0</v>
      </c>
      <c r="I225" s="75">
        <v>1</v>
      </c>
      <c r="J225" s="75">
        <v>56</v>
      </c>
      <c r="K225" s="75">
        <v>0</v>
      </c>
      <c r="L225" s="75">
        <v>1168</v>
      </c>
      <c r="M225" s="75">
        <v>13</v>
      </c>
      <c r="N225" s="75">
        <v>22</v>
      </c>
      <c r="O225" s="75">
        <v>51</v>
      </c>
      <c r="P225" s="75">
        <v>1311</v>
      </c>
      <c r="Q225" s="76">
        <v>0.89092295957284517</v>
      </c>
      <c r="T225" s="72"/>
      <c r="U225" s="72"/>
      <c r="V225" s="72" t="s">
        <v>94</v>
      </c>
      <c r="W225" s="75">
        <v>3</v>
      </c>
      <c r="X225" s="75">
        <v>508</v>
      </c>
      <c r="Y225" s="75">
        <v>511</v>
      </c>
      <c r="Z225" s="76">
        <v>5.8708414872798431E-3</v>
      </c>
      <c r="AA225" s="83">
        <v>0</v>
      </c>
      <c r="AB225" s="88">
        <v>2</v>
      </c>
      <c r="AC225" s="75">
        <v>15</v>
      </c>
      <c r="AD225" s="75">
        <v>0</v>
      </c>
      <c r="AE225" s="75">
        <v>476</v>
      </c>
      <c r="AF225" s="75">
        <v>1</v>
      </c>
      <c r="AG225" s="75">
        <v>6</v>
      </c>
      <c r="AH225" s="75">
        <v>11</v>
      </c>
      <c r="AI225" s="75">
        <v>511</v>
      </c>
      <c r="AJ225" s="76">
        <v>0.93150684931506844</v>
      </c>
    </row>
    <row r="226" spans="1:36">
      <c r="A226" s="72"/>
      <c r="B226" s="72" t="s">
        <v>338</v>
      </c>
      <c r="C226" s="72"/>
      <c r="D226" s="75">
        <v>68</v>
      </c>
      <c r="E226" s="75">
        <v>2576</v>
      </c>
      <c r="F226" s="82">
        <v>2644</v>
      </c>
      <c r="G226" s="87">
        <v>2.5718608169440244E-2</v>
      </c>
      <c r="H226" s="83">
        <v>0</v>
      </c>
      <c r="I226" s="75">
        <v>6</v>
      </c>
      <c r="J226" s="75">
        <v>105</v>
      </c>
      <c r="K226" s="75">
        <v>3</v>
      </c>
      <c r="L226" s="75">
        <v>2340</v>
      </c>
      <c r="M226" s="75">
        <v>35</v>
      </c>
      <c r="N226" s="75">
        <v>53</v>
      </c>
      <c r="O226" s="75">
        <v>102</v>
      </c>
      <c r="P226" s="75">
        <v>2644</v>
      </c>
      <c r="Q226" s="76">
        <v>0.88502269288956126</v>
      </c>
      <c r="T226" s="72"/>
      <c r="U226" s="72" t="s">
        <v>338</v>
      </c>
      <c r="V226" s="72"/>
      <c r="W226" s="75">
        <v>5</v>
      </c>
      <c r="X226" s="75">
        <v>1093</v>
      </c>
      <c r="Y226" s="75">
        <v>1098</v>
      </c>
      <c r="Z226" s="76">
        <v>4.5537340619307837E-3</v>
      </c>
      <c r="AA226" s="83">
        <v>0</v>
      </c>
      <c r="AB226" s="88">
        <v>2</v>
      </c>
      <c r="AC226" s="75">
        <v>37</v>
      </c>
      <c r="AD226" s="75">
        <v>1</v>
      </c>
      <c r="AE226" s="75">
        <v>1021</v>
      </c>
      <c r="AF226" s="75">
        <v>5</v>
      </c>
      <c r="AG226" s="75">
        <v>14</v>
      </c>
      <c r="AH226" s="75">
        <v>18</v>
      </c>
      <c r="AI226" s="75">
        <v>1098</v>
      </c>
      <c r="AJ226" s="76">
        <v>0.92987249544626593</v>
      </c>
    </row>
    <row r="227" spans="1:36">
      <c r="A227" s="72"/>
      <c r="B227" s="72" t="s">
        <v>92</v>
      </c>
      <c r="C227" s="72" t="s">
        <v>93</v>
      </c>
      <c r="D227" s="75">
        <v>36</v>
      </c>
      <c r="E227" s="75">
        <v>1191</v>
      </c>
      <c r="F227" s="82">
        <v>1227</v>
      </c>
      <c r="G227" s="87">
        <v>2.9339853300733496E-2</v>
      </c>
      <c r="H227" s="83">
        <v>0</v>
      </c>
      <c r="I227" s="75">
        <v>4</v>
      </c>
      <c r="J227" s="75">
        <v>58</v>
      </c>
      <c r="K227" s="75">
        <v>1</v>
      </c>
      <c r="L227" s="75">
        <v>1078</v>
      </c>
      <c r="M227" s="75">
        <v>10</v>
      </c>
      <c r="N227" s="75">
        <v>26</v>
      </c>
      <c r="O227" s="75">
        <v>50</v>
      </c>
      <c r="P227" s="75">
        <v>1227</v>
      </c>
      <c r="Q227" s="76">
        <v>0.87856560717196419</v>
      </c>
      <c r="T227" s="72"/>
      <c r="U227" s="72" t="s">
        <v>92</v>
      </c>
      <c r="V227" s="72" t="s">
        <v>93</v>
      </c>
      <c r="W227" s="75">
        <v>4</v>
      </c>
      <c r="X227" s="75">
        <v>477</v>
      </c>
      <c r="Y227" s="75">
        <v>481</v>
      </c>
      <c r="Z227" s="76">
        <v>8.3160083160083165E-3</v>
      </c>
      <c r="AA227" s="83">
        <v>0</v>
      </c>
      <c r="AB227" s="88">
        <v>4</v>
      </c>
      <c r="AC227" s="75">
        <v>26</v>
      </c>
      <c r="AD227" s="75">
        <v>1</v>
      </c>
      <c r="AE227" s="75">
        <v>427</v>
      </c>
      <c r="AF227" s="75">
        <v>6</v>
      </c>
      <c r="AG227" s="75">
        <v>3</v>
      </c>
      <c r="AH227" s="75">
        <v>14</v>
      </c>
      <c r="AI227" s="75">
        <v>481</v>
      </c>
      <c r="AJ227" s="76">
        <v>0.88773388773388773</v>
      </c>
    </row>
    <row r="228" spans="1:36">
      <c r="A228" s="72"/>
      <c r="B228" s="72"/>
      <c r="C228" s="72" t="s">
        <v>94</v>
      </c>
      <c r="D228" s="75">
        <v>38</v>
      </c>
      <c r="E228" s="75">
        <v>1253</v>
      </c>
      <c r="F228" s="82">
        <v>1291</v>
      </c>
      <c r="G228" s="87">
        <v>2.9434546862896978E-2</v>
      </c>
      <c r="H228" s="83">
        <v>2.6315789473684209E-2</v>
      </c>
      <c r="I228" s="75">
        <v>5</v>
      </c>
      <c r="J228" s="75">
        <v>51</v>
      </c>
      <c r="K228" s="75">
        <v>3</v>
      </c>
      <c r="L228" s="75">
        <v>1146</v>
      </c>
      <c r="M228" s="75">
        <v>14</v>
      </c>
      <c r="N228" s="75">
        <v>28</v>
      </c>
      <c r="O228" s="75">
        <v>44</v>
      </c>
      <c r="P228" s="75">
        <v>1291</v>
      </c>
      <c r="Q228" s="76">
        <v>0.88768396591789311</v>
      </c>
      <c r="T228" s="72"/>
      <c r="U228" s="72"/>
      <c r="V228" s="72" t="s">
        <v>94</v>
      </c>
      <c r="W228" s="75">
        <v>5</v>
      </c>
      <c r="X228" s="75">
        <v>469</v>
      </c>
      <c r="Y228" s="75">
        <v>474</v>
      </c>
      <c r="Z228" s="76">
        <v>1.0548523206751054E-2</v>
      </c>
      <c r="AA228" s="83">
        <v>0</v>
      </c>
      <c r="AB228" s="88">
        <v>3</v>
      </c>
      <c r="AC228" s="75">
        <v>22</v>
      </c>
      <c r="AD228" s="75">
        <v>1</v>
      </c>
      <c r="AE228" s="75">
        <v>424</v>
      </c>
      <c r="AF228" s="75">
        <v>2</v>
      </c>
      <c r="AG228" s="75">
        <v>12</v>
      </c>
      <c r="AH228" s="75">
        <v>10</v>
      </c>
      <c r="AI228" s="75">
        <v>474</v>
      </c>
      <c r="AJ228" s="76">
        <v>0.89451476793248941</v>
      </c>
    </row>
    <row r="229" spans="1:36">
      <c r="A229" s="72"/>
      <c r="B229" s="72" t="s">
        <v>339</v>
      </c>
      <c r="C229" s="72"/>
      <c r="D229" s="75">
        <v>74</v>
      </c>
      <c r="E229" s="75">
        <v>2444</v>
      </c>
      <c r="F229" s="82">
        <v>2518</v>
      </c>
      <c r="G229" s="87">
        <v>2.9388403494837172E-2</v>
      </c>
      <c r="H229" s="83">
        <v>1.3513513513513514E-2</v>
      </c>
      <c r="I229" s="75">
        <v>9</v>
      </c>
      <c r="J229" s="75">
        <v>109</v>
      </c>
      <c r="K229" s="75">
        <v>4</v>
      </c>
      <c r="L229" s="75">
        <v>2224</v>
      </c>
      <c r="M229" s="75">
        <v>24</v>
      </c>
      <c r="N229" s="75">
        <v>54</v>
      </c>
      <c r="O229" s="75">
        <v>94</v>
      </c>
      <c r="P229" s="75">
        <v>2518</v>
      </c>
      <c r="Q229" s="76">
        <v>0.88324066719618743</v>
      </c>
      <c r="T229" s="72"/>
      <c r="U229" s="72" t="s">
        <v>339</v>
      </c>
      <c r="V229" s="72"/>
      <c r="W229" s="75">
        <v>9</v>
      </c>
      <c r="X229" s="75">
        <v>946</v>
      </c>
      <c r="Y229" s="75">
        <v>955</v>
      </c>
      <c r="Z229" s="76">
        <v>9.4240837696335077E-3</v>
      </c>
      <c r="AA229" s="83">
        <v>0</v>
      </c>
      <c r="AB229" s="88">
        <v>7</v>
      </c>
      <c r="AC229" s="75">
        <v>48</v>
      </c>
      <c r="AD229" s="75">
        <v>2</v>
      </c>
      <c r="AE229" s="75">
        <v>851</v>
      </c>
      <c r="AF229" s="75">
        <v>8</v>
      </c>
      <c r="AG229" s="75">
        <v>15</v>
      </c>
      <c r="AH229" s="75">
        <v>24</v>
      </c>
      <c r="AI229" s="75">
        <v>955</v>
      </c>
      <c r="AJ229" s="76">
        <v>0.89109947643979059</v>
      </c>
    </row>
    <row r="230" spans="1:36">
      <c r="A230" s="72" t="s">
        <v>114</v>
      </c>
      <c r="B230" s="72"/>
      <c r="C230" s="72"/>
      <c r="D230" s="75">
        <v>368</v>
      </c>
      <c r="E230" s="75">
        <v>13220</v>
      </c>
      <c r="F230" s="82">
        <v>13588</v>
      </c>
      <c r="G230" s="87">
        <v>2.7082720047100384E-2</v>
      </c>
      <c r="H230" s="83">
        <v>1.358695652173913E-2</v>
      </c>
      <c r="I230" s="75">
        <v>27</v>
      </c>
      <c r="J230" s="75">
        <v>531</v>
      </c>
      <c r="K230" s="75">
        <v>12</v>
      </c>
      <c r="L230" s="75">
        <v>12021</v>
      </c>
      <c r="M230" s="75">
        <v>119</v>
      </c>
      <c r="N230" s="75">
        <v>356</v>
      </c>
      <c r="O230" s="75">
        <v>522</v>
      </c>
      <c r="P230" s="75">
        <v>13588</v>
      </c>
      <c r="Q230" s="76">
        <v>0.88467765675596111</v>
      </c>
      <c r="T230" s="72" t="s">
        <v>365</v>
      </c>
      <c r="U230" s="72"/>
      <c r="V230" s="72"/>
      <c r="W230" s="75">
        <v>38</v>
      </c>
      <c r="X230" s="75">
        <v>5261</v>
      </c>
      <c r="Y230" s="75">
        <v>5299</v>
      </c>
      <c r="Z230" s="76">
        <v>7.1711643706359688E-3</v>
      </c>
      <c r="AA230" s="83">
        <v>7.8947368421052627E-2</v>
      </c>
      <c r="AB230" s="88">
        <v>15</v>
      </c>
      <c r="AC230" s="75">
        <v>167</v>
      </c>
      <c r="AD230" s="75">
        <v>3</v>
      </c>
      <c r="AE230" s="75">
        <v>4907</v>
      </c>
      <c r="AF230" s="75">
        <v>21</v>
      </c>
      <c r="AG230" s="75">
        <v>81</v>
      </c>
      <c r="AH230" s="75">
        <v>105</v>
      </c>
      <c r="AI230" s="75">
        <v>5299</v>
      </c>
      <c r="AJ230" s="76">
        <v>0.92602377807133418</v>
      </c>
    </row>
    <row r="231" spans="1:36">
      <c r="A231" s="72" t="s">
        <v>12</v>
      </c>
      <c r="B231" s="72" t="s">
        <v>88</v>
      </c>
      <c r="C231" s="72" t="s">
        <v>93</v>
      </c>
      <c r="D231" s="75">
        <v>37</v>
      </c>
      <c r="E231" s="75">
        <v>629</v>
      </c>
      <c r="F231" s="82">
        <v>666</v>
      </c>
      <c r="G231" s="87">
        <v>5.5555555555555552E-2</v>
      </c>
      <c r="H231" s="83">
        <v>2.7027027027027029E-2</v>
      </c>
      <c r="I231" s="75">
        <v>2</v>
      </c>
      <c r="J231" s="75">
        <v>30</v>
      </c>
      <c r="K231" s="75">
        <v>2</v>
      </c>
      <c r="L231" s="75">
        <v>544</v>
      </c>
      <c r="M231" s="75">
        <v>3</v>
      </c>
      <c r="N231" s="75">
        <v>21</v>
      </c>
      <c r="O231" s="75">
        <v>64</v>
      </c>
      <c r="P231" s="75">
        <v>666</v>
      </c>
      <c r="Q231" s="76">
        <v>0.81681681681681684</v>
      </c>
      <c r="T231" s="72" t="s">
        <v>269</v>
      </c>
      <c r="U231" s="72" t="s">
        <v>88</v>
      </c>
      <c r="V231" s="72" t="s">
        <v>93</v>
      </c>
      <c r="W231" s="75">
        <v>0</v>
      </c>
      <c r="X231" s="75">
        <v>170</v>
      </c>
      <c r="Y231" s="75">
        <v>170</v>
      </c>
      <c r="Z231" s="76">
        <v>0</v>
      </c>
      <c r="AA231" s="83" t="e">
        <v>#DIV/0!</v>
      </c>
      <c r="AB231" s="88">
        <v>0</v>
      </c>
      <c r="AC231" s="75">
        <v>9</v>
      </c>
      <c r="AD231" s="75">
        <v>0</v>
      </c>
      <c r="AE231" s="75">
        <v>148</v>
      </c>
      <c r="AF231" s="75">
        <v>1</v>
      </c>
      <c r="AG231" s="75">
        <v>6</v>
      </c>
      <c r="AH231" s="75">
        <v>6</v>
      </c>
      <c r="AI231" s="75">
        <v>170</v>
      </c>
      <c r="AJ231" s="76">
        <v>0.87058823529411766</v>
      </c>
    </row>
    <row r="232" spans="1:36">
      <c r="A232" s="72"/>
      <c r="B232" s="72"/>
      <c r="C232" s="72" t="s">
        <v>94</v>
      </c>
      <c r="D232" s="75">
        <v>35</v>
      </c>
      <c r="E232" s="75">
        <v>693</v>
      </c>
      <c r="F232" s="82">
        <v>728</v>
      </c>
      <c r="G232" s="87">
        <v>4.807692307692308E-2</v>
      </c>
      <c r="H232" s="83">
        <v>0</v>
      </c>
      <c r="I232" s="75">
        <v>1</v>
      </c>
      <c r="J232" s="75">
        <v>40</v>
      </c>
      <c r="K232" s="75">
        <v>0</v>
      </c>
      <c r="L232" s="75">
        <v>602</v>
      </c>
      <c r="M232" s="75">
        <v>5</v>
      </c>
      <c r="N232" s="75">
        <v>20</v>
      </c>
      <c r="O232" s="75">
        <v>60</v>
      </c>
      <c r="P232" s="75">
        <v>728</v>
      </c>
      <c r="Q232" s="76">
        <v>0.82692307692307687</v>
      </c>
      <c r="T232" s="72"/>
      <c r="U232" s="72"/>
      <c r="V232" s="72" t="s">
        <v>94</v>
      </c>
      <c r="W232" s="75">
        <v>0</v>
      </c>
      <c r="X232" s="75">
        <v>147</v>
      </c>
      <c r="Y232" s="75">
        <v>147</v>
      </c>
      <c r="Z232" s="76">
        <v>0</v>
      </c>
      <c r="AA232" s="83" t="e">
        <v>#DIV/0!</v>
      </c>
      <c r="AB232" s="88">
        <v>0</v>
      </c>
      <c r="AC232" s="75">
        <v>1</v>
      </c>
      <c r="AD232" s="75">
        <v>0</v>
      </c>
      <c r="AE232" s="75">
        <v>134</v>
      </c>
      <c r="AF232" s="75">
        <v>0</v>
      </c>
      <c r="AG232" s="75">
        <v>5</v>
      </c>
      <c r="AH232" s="75">
        <v>7</v>
      </c>
      <c r="AI232" s="75">
        <v>147</v>
      </c>
      <c r="AJ232" s="76">
        <v>0.91156462585034015</v>
      </c>
    </row>
    <row r="233" spans="1:36">
      <c r="A233" s="72"/>
      <c r="B233" s="72" t="s">
        <v>335</v>
      </c>
      <c r="C233" s="72"/>
      <c r="D233" s="75">
        <v>72</v>
      </c>
      <c r="E233" s="75">
        <v>1322</v>
      </c>
      <c r="F233" s="82">
        <v>1394</v>
      </c>
      <c r="G233" s="87">
        <v>5.1649928263988523E-2</v>
      </c>
      <c r="H233" s="83">
        <v>1.3888888888888888E-2</v>
      </c>
      <c r="I233" s="75">
        <v>3</v>
      </c>
      <c r="J233" s="75">
        <v>70</v>
      </c>
      <c r="K233" s="75">
        <v>2</v>
      </c>
      <c r="L233" s="75">
        <v>1146</v>
      </c>
      <c r="M233" s="75">
        <v>8</v>
      </c>
      <c r="N233" s="75">
        <v>41</v>
      </c>
      <c r="O233" s="75">
        <v>124</v>
      </c>
      <c r="P233" s="75">
        <v>1394</v>
      </c>
      <c r="Q233" s="76">
        <v>0.82209469153515069</v>
      </c>
      <c r="T233" s="72"/>
      <c r="U233" s="72" t="s">
        <v>335</v>
      </c>
      <c r="V233" s="72"/>
      <c r="W233" s="75">
        <v>0</v>
      </c>
      <c r="X233" s="75">
        <v>317</v>
      </c>
      <c r="Y233" s="75">
        <v>317</v>
      </c>
      <c r="Z233" s="76">
        <v>0</v>
      </c>
      <c r="AA233" s="83" t="e">
        <v>#DIV/0!</v>
      </c>
      <c r="AB233" s="88">
        <v>0</v>
      </c>
      <c r="AC233" s="75">
        <v>10</v>
      </c>
      <c r="AD233" s="75">
        <v>0</v>
      </c>
      <c r="AE233" s="75">
        <v>282</v>
      </c>
      <c r="AF233" s="75">
        <v>1</v>
      </c>
      <c r="AG233" s="75">
        <v>11</v>
      </c>
      <c r="AH233" s="75">
        <v>13</v>
      </c>
      <c r="AI233" s="75">
        <v>317</v>
      </c>
      <c r="AJ233" s="76">
        <v>0.88958990536277605</v>
      </c>
    </row>
    <row r="234" spans="1:36">
      <c r="A234" s="72"/>
      <c r="B234" s="72" t="s">
        <v>89</v>
      </c>
      <c r="C234" s="72" t="s">
        <v>93</v>
      </c>
      <c r="D234" s="75">
        <v>42</v>
      </c>
      <c r="E234" s="75">
        <v>599</v>
      </c>
      <c r="F234" s="82">
        <v>641</v>
      </c>
      <c r="G234" s="87">
        <v>6.5522620904836196E-2</v>
      </c>
      <c r="H234" s="83">
        <v>2.3809523809523808E-2</v>
      </c>
      <c r="I234" s="75">
        <v>4</v>
      </c>
      <c r="J234" s="75">
        <v>28</v>
      </c>
      <c r="K234" s="75">
        <v>0</v>
      </c>
      <c r="L234" s="75">
        <v>520</v>
      </c>
      <c r="M234" s="75">
        <v>2</v>
      </c>
      <c r="N234" s="75">
        <v>20</v>
      </c>
      <c r="O234" s="75">
        <v>67</v>
      </c>
      <c r="P234" s="75">
        <v>641</v>
      </c>
      <c r="Q234" s="76">
        <v>0.81123244929797189</v>
      </c>
      <c r="T234" s="72"/>
      <c r="U234" s="72" t="s">
        <v>89</v>
      </c>
      <c r="V234" s="72" t="s">
        <v>93</v>
      </c>
      <c r="W234" s="75">
        <v>0</v>
      </c>
      <c r="X234" s="75">
        <v>182</v>
      </c>
      <c r="Y234" s="75">
        <v>182</v>
      </c>
      <c r="Z234" s="76">
        <v>0</v>
      </c>
      <c r="AA234" s="83" t="e">
        <v>#DIV/0!</v>
      </c>
      <c r="AB234" s="88">
        <v>0</v>
      </c>
      <c r="AC234" s="75">
        <v>4</v>
      </c>
      <c r="AD234" s="75">
        <v>0</v>
      </c>
      <c r="AE234" s="75">
        <v>161</v>
      </c>
      <c r="AF234" s="75">
        <v>1</v>
      </c>
      <c r="AG234" s="75">
        <v>3</v>
      </c>
      <c r="AH234" s="75">
        <v>13</v>
      </c>
      <c r="AI234" s="75">
        <v>182</v>
      </c>
      <c r="AJ234" s="76">
        <v>0.88461538461538458</v>
      </c>
    </row>
    <row r="235" spans="1:36">
      <c r="A235" s="72"/>
      <c r="B235" s="72"/>
      <c r="C235" s="72" t="s">
        <v>94</v>
      </c>
      <c r="D235" s="75">
        <v>39</v>
      </c>
      <c r="E235" s="75">
        <v>708</v>
      </c>
      <c r="F235" s="82">
        <v>747</v>
      </c>
      <c r="G235" s="87">
        <v>5.2208835341365459E-2</v>
      </c>
      <c r="H235" s="83">
        <v>2.564102564102564E-2</v>
      </c>
      <c r="I235" s="75">
        <v>1</v>
      </c>
      <c r="J235" s="75">
        <v>47</v>
      </c>
      <c r="K235" s="75">
        <v>3</v>
      </c>
      <c r="L235" s="75">
        <v>583</v>
      </c>
      <c r="M235" s="75">
        <v>5</v>
      </c>
      <c r="N235" s="75">
        <v>37</v>
      </c>
      <c r="O235" s="75">
        <v>71</v>
      </c>
      <c r="P235" s="75">
        <v>747</v>
      </c>
      <c r="Q235" s="76">
        <v>0.7804551539491299</v>
      </c>
      <c r="T235" s="72"/>
      <c r="U235" s="72"/>
      <c r="V235" s="72" t="s">
        <v>94</v>
      </c>
      <c r="W235" s="75">
        <v>0</v>
      </c>
      <c r="X235" s="75">
        <v>167</v>
      </c>
      <c r="Y235" s="75">
        <v>167</v>
      </c>
      <c r="Z235" s="76">
        <v>0</v>
      </c>
      <c r="AA235" s="83" t="e">
        <v>#DIV/0!</v>
      </c>
      <c r="AB235" s="88">
        <v>0</v>
      </c>
      <c r="AC235" s="75">
        <v>9</v>
      </c>
      <c r="AD235" s="75">
        <v>0</v>
      </c>
      <c r="AE235" s="75">
        <v>147</v>
      </c>
      <c r="AF235" s="75">
        <v>0</v>
      </c>
      <c r="AG235" s="75">
        <v>4</v>
      </c>
      <c r="AH235" s="75">
        <v>7</v>
      </c>
      <c r="AI235" s="75">
        <v>167</v>
      </c>
      <c r="AJ235" s="76">
        <v>0.88023952095808389</v>
      </c>
    </row>
    <row r="236" spans="1:36">
      <c r="A236" s="72"/>
      <c r="B236" s="72" t="s">
        <v>336</v>
      </c>
      <c r="C236" s="72"/>
      <c r="D236" s="75">
        <v>81</v>
      </c>
      <c r="E236" s="75">
        <v>1307</v>
      </c>
      <c r="F236" s="82">
        <v>1388</v>
      </c>
      <c r="G236" s="87">
        <v>5.8357348703170026E-2</v>
      </c>
      <c r="H236" s="83">
        <v>2.4691358024691357E-2</v>
      </c>
      <c r="I236" s="75">
        <v>5</v>
      </c>
      <c r="J236" s="75">
        <v>75</v>
      </c>
      <c r="K236" s="75">
        <v>3</v>
      </c>
      <c r="L236" s="75">
        <v>1103</v>
      </c>
      <c r="M236" s="75">
        <v>7</v>
      </c>
      <c r="N236" s="75">
        <v>57</v>
      </c>
      <c r="O236" s="75">
        <v>138</v>
      </c>
      <c r="P236" s="75">
        <v>1388</v>
      </c>
      <c r="Q236" s="76">
        <v>0.79466858789625361</v>
      </c>
      <c r="T236" s="72"/>
      <c r="U236" s="72" t="s">
        <v>336</v>
      </c>
      <c r="V236" s="72"/>
      <c r="W236" s="75">
        <v>0</v>
      </c>
      <c r="X236" s="75">
        <v>349</v>
      </c>
      <c r="Y236" s="75">
        <v>349</v>
      </c>
      <c r="Z236" s="76">
        <v>0</v>
      </c>
      <c r="AA236" s="83" t="e">
        <v>#DIV/0!</v>
      </c>
      <c r="AB236" s="88">
        <v>0</v>
      </c>
      <c r="AC236" s="75">
        <v>13</v>
      </c>
      <c r="AD236" s="75">
        <v>0</v>
      </c>
      <c r="AE236" s="75">
        <v>308</v>
      </c>
      <c r="AF236" s="75">
        <v>1</v>
      </c>
      <c r="AG236" s="75">
        <v>7</v>
      </c>
      <c r="AH236" s="75">
        <v>20</v>
      </c>
      <c r="AI236" s="75">
        <v>349</v>
      </c>
      <c r="AJ236" s="76">
        <v>0.88252148997134672</v>
      </c>
    </row>
    <row r="237" spans="1:36">
      <c r="A237" s="72"/>
      <c r="B237" s="72" t="s">
        <v>90</v>
      </c>
      <c r="C237" s="72" t="s">
        <v>93</v>
      </c>
      <c r="D237" s="75">
        <v>100</v>
      </c>
      <c r="E237" s="75">
        <v>1577</v>
      </c>
      <c r="F237" s="82">
        <v>1677</v>
      </c>
      <c r="G237" s="87">
        <v>5.9630292188431723E-2</v>
      </c>
      <c r="H237" s="83">
        <v>0</v>
      </c>
      <c r="I237" s="75">
        <v>3</v>
      </c>
      <c r="J237" s="75">
        <v>85</v>
      </c>
      <c r="K237" s="75">
        <v>3</v>
      </c>
      <c r="L237" s="75">
        <v>1384</v>
      </c>
      <c r="M237" s="75">
        <v>9</v>
      </c>
      <c r="N237" s="75">
        <v>45</v>
      </c>
      <c r="O237" s="75">
        <v>148</v>
      </c>
      <c r="P237" s="75">
        <v>1677</v>
      </c>
      <c r="Q237" s="76">
        <v>0.82528324388789509</v>
      </c>
      <c r="T237" s="72"/>
      <c r="U237" s="72" t="s">
        <v>90</v>
      </c>
      <c r="V237" s="72" t="s">
        <v>93</v>
      </c>
      <c r="W237" s="75">
        <v>1</v>
      </c>
      <c r="X237" s="75">
        <v>382</v>
      </c>
      <c r="Y237" s="75">
        <v>383</v>
      </c>
      <c r="Z237" s="76">
        <v>2.6109660574412533E-3</v>
      </c>
      <c r="AA237" s="83">
        <v>0</v>
      </c>
      <c r="AB237" s="88">
        <v>1</v>
      </c>
      <c r="AC237" s="75">
        <v>23</v>
      </c>
      <c r="AD237" s="75">
        <v>0</v>
      </c>
      <c r="AE237" s="75">
        <v>321</v>
      </c>
      <c r="AF237" s="75">
        <v>5</v>
      </c>
      <c r="AG237" s="75">
        <v>10</v>
      </c>
      <c r="AH237" s="75">
        <v>23</v>
      </c>
      <c r="AI237" s="75">
        <v>383</v>
      </c>
      <c r="AJ237" s="76">
        <v>0.83812010443864227</v>
      </c>
    </row>
    <row r="238" spans="1:36">
      <c r="A238" s="72"/>
      <c r="B238" s="72"/>
      <c r="C238" s="72" t="s">
        <v>94</v>
      </c>
      <c r="D238" s="75">
        <v>77</v>
      </c>
      <c r="E238" s="75">
        <v>1710</v>
      </c>
      <c r="F238" s="82">
        <v>1787</v>
      </c>
      <c r="G238" s="87">
        <v>4.3088975937325129E-2</v>
      </c>
      <c r="H238" s="83">
        <v>0</v>
      </c>
      <c r="I238" s="75">
        <v>4</v>
      </c>
      <c r="J238" s="75">
        <v>79</v>
      </c>
      <c r="K238" s="75">
        <v>2</v>
      </c>
      <c r="L238" s="75">
        <v>1523</v>
      </c>
      <c r="M238" s="75">
        <v>9</v>
      </c>
      <c r="N238" s="75">
        <v>42</v>
      </c>
      <c r="O238" s="75">
        <v>128</v>
      </c>
      <c r="P238" s="75">
        <v>1787</v>
      </c>
      <c r="Q238" s="76">
        <v>0.85226636821488533</v>
      </c>
      <c r="T238" s="72"/>
      <c r="U238" s="72"/>
      <c r="V238" s="72" t="s">
        <v>94</v>
      </c>
      <c r="W238" s="75">
        <v>2</v>
      </c>
      <c r="X238" s="75">
        <v>338</v>
      </c>
      <c r="Y238" s="75">
        <v>340</v>
      </c>
      <c r="Z238" s="76">
        <v>5.8823529411764705E-3</v>
      </c>
      <c r="AA238" s="83">
        <v>0</v>
      </c>
      <c r="AB238" s="88">
        <v>0</v>
      </c>
      <c r="AC238" s="75">
        <v>15</v>
      </c>
      <c r="AD238" s="75">
        <v>0</v>
      </c>
      <c r="AE238" s="75">
        <v>298</v>
      </c>
      <c r="AF238" s="75">
        <v>1</v>
      </c>
      <c r="AG238" s="75">
        <v>7</v>
      </c>
      <c r="AH238" s="75">
        <v>19</v>
      </c>
      <c r="AI238" s="75">
        <v>340</v>
      </c>
      <c r="AJ238" s="76">
        <v>0.87647058823529411</v>
      </c>
    </row>
    <row r="239" spans="1:36">
      <c r="A239" s="72"/>
      <c r="B239" s="72" t="s">
        <v>337</v>
      </c>
      <c r="C239" s="72"/>
      <c r="D239" s="75">
        <v>177</v>
      </c>
      <c r="E239" s="75">
        <v>3287</v>
      </c>
      <c r="F239" s="82">
        <v>3464</v>
      </c>
      <c r="G239" s="87">
        <v>5.1096997690531179E-2</v>
      </c>
      <c r="H239" s="83">
        <v>0</v>
      </c>
      <c r="I239" s="75">
        <v>7</v>
      </c>
      <c r="J239" s="75">
        <v>164</v>
      </c>
      <c r="K239" s="75">
        <v>5</v>
      </c>
      <c r="L239" s="75">
        <v>2907</v>
      </c>
      <c r="M239" s="75">
        <v>18</v>
      </c>
      <c r="N239" s="75">
        <v>87</v>
      </c>
      <c r="O239" s="75">
        <v>276</v>
      </c>
      <c r="P239" s="75">
        <v>3464</v>
      </c>
      <c r="Q239" s="76">
        <v>0.83920323325635104</v>
      </c>
      <c r="T239" s="72"/>
      <c r="U239" s="72" t="s">
        <v>337</v>
      </c>
      <c r="V239" s="72"/>
      <c r="W239" s="75">
        <v>3</v>
      </c>
      <c r="X239" s="75">
        <v>720</v>
      </c>
      <c r="Y239" s="75">
        <v>723</v>
      </c>
      <c r="Z239" s="76">
        <v>4.1493775933609959E-3</v>
      </c>
      <c r="AA239" s="83">
        <v>0</v>
      </c>
      <c r="AB239" s="88">
        <v>1</v>
      </c>
      <c r="AC239" s="75">
        <v>38</v>
      </c>
      <c r="AD239" s="75">
        <v>0</v>
      </c>
      <c r="AE239" s="75">
        <v>619</v>
      </c>
      <c r="AF239" s="75">
        <v>6</v>
      </c>
      <c r="AG239" s="75">
        <v>17</v>
      </c>
      <c r="AH239" s="75">
        <v>42</v>
      </c>
      <c r="AI239" s="75">
        <v>723</v>
      </c>
      <c r="AJ239" s="76">
        <v>0.85615491009681877</v>
      </c>
    </row>
    <row r="240" spans="1:36">
      <c r="A240" s="72"/>
      <c r="B240" s="72" t="s">
        <v>91</v>
      </c>
      <c r="C240" s="72" t="s">
        <v>93</v>
      </c>
      <c r="D240" s="75">
        <v>42</v>
      </c>
      <c r="E240" s="75">
        <v>1016</v>
      </c>
      <c r="F240" s="82">
        <v>1058</v>
      </c>
      <c r="G240" s="87">
        <v>3.9697542533081283E-2</v>
      </c>
      <c r="H240" s="83">
        <v>0</v>
      </c>
      <c r="I240" s="75">
        <v>3</v>
      </c>
      <c r="J240" s="75">
        <v>57</v>
      </c>
      <c r="K240" s="75">
        <v>1</v>
      </c>
      <c r="L240" s="75">
        <v>885</v>
      </c>
      <c r="M240" s="75">
        <v>20</v>
      </c>
      <c r="N240" s="75">
        <v>28</v>
      </c>
      <c r="O240" s="75">
        <v>64</v>
      </c>
      <c r="P240" s="75">
        <v>1058</v>
      </c>
      <c r="Q240" s="76">
        <v>0.83648393194706994</v>
      </c>
      <c r="T240" s="72"/>
      <c r="U240" s="72" t="s">
        <v>91</v>
      </c>
      <c r="V240" s="72" t="s">
        <v>93</v>
      </c>
      <c r="W240" s="75">
        <v>1</v>
      </c>
      <c r="X240" s="75">
        <v>244</v>
      </c>
      <c r="Y240" s="75">
        <v>245</v>
      </c>
      <c r="Z240" s="76">
        <v>4.0816326530612249E-3</v>
      </c>
      <c r="AA240" s="83">
        <v>0</v>
      </c>
      <c r="AB240" s="88">
        <v>1</v>
      </c>
      <c r="AC240" s="75">
        <v>16</v>
      </c>
      <c r="AD240" s="75">
        <v>0</v>
      </c>
      <c r="AE240" s="75">
        <v>210</v>
      </c>
      <c r="AF240" s="75">
        <v>2</v>
      </c>
      <c r="AG240" s="75">
        <v>5</v>
      </c>
      <c r="AH240" s="75">
        <v>11</v>
      </c>
      <c r="AI240" s="75">
        <v>245</v>
      </c>
      <c r="AJ240" s="76">
        <v>0.8571428571428571</v>
      </c>
    </row>
    <row r="241" spans="1:36">
      <c r="A241" s="72"/>
      <c r="B241" s="72"/>
      <c r="C241" s="72" t="s">
        <v>94</v>
      </c>
      <c r="D241" s="75">
        <v>59</v>
      </c>
      <c r="E241" s="75">
        <v>1114</v>
      </c>
      <c r="F241" s="82">
        <v>1173</v>
      </c>
      <c r="G241" s="87">
        <v>5.0298380221653879E-2</v>
      </c>
      <c r="H241" s="83">
        <v>0</v>
      </c>
      <c r="I241" s="75">
        <v>3</v>
      </c>
      <c r="J241" s="75">
        <v>67</v>
      </c>
      <c r="K241" s="75">
        <v>1</v>
      </c>
      <c r="L241" s="75">
        <v>974</v>
      </c>
      <c r="M241" s="75">
        <v>7</v>
      </c>
      <c r="N241" s="75">
        <v>29</v>
      </c>
      <c r="O241" s="75">
        <v>92</v>
      </c>
      <c r="P241" s="75">
        <v>1173</v>
      </c>
      <c r="Q241" s="76">
        <v>0.83034953111679455</v>
      </c>
      <c r="T241" s="72"/>
      <c r="U241" s="72"/>
      <c r="V241" s="72" t="s">
        <v>94</v>
      </c>
      <c r="W241" s="75">
        <v>1</v>
      </c>
      <c r="X241" s="75">
        <v>235</v>
      </c>
      <c r="Y241" s="75">
        <v>236</v>
      </c>
      <c r="Z241" s="76">
        <v>4.2372881355932203E-3</v>
      </c>
      <c r="AA241" s="83">
        <v>0</v>
      </c>
      <c r="AB241" s="88">
        <v>0</v>
      </c>
      <c r="AC241" s="75">
        <v>10</v>
      </c>
      <c r="AD241" s="75">
        <v>0</v>
      </c>
      <c r="AE241" s="75">
        <v>203</v>
      </c>
      <c r="AF241" s="75">
        <v>2</v>
      </c>
      <c r="AG241" s="75">
        <v>6</v>
      </c>
      <c r="AH241" s="75">
        <v>15</v>
      </c>
      <c r="AI241" s="75">
        <v>236</v>
      </c>
      <c r="AJ241" s="76">
        <v>0.86016949152542377</v>
      </c>
    </row>
    <row r="242" spans="1:36">
      <c r="A242" s="72"/>
      <c r="B242" s="72" t="s">
        <v>338</v>
      </c>
      <c r="C242" s="72"/>
      <c r="D242" s="75">
        <v>101</v>
      </c>
      <c r="E242" s="75">
        <v>2130</v>
      </c>
      <c r="F242" s="82">
        <v>2231</v>
      </c>
      <c r="G242" s="87">
        <v>4.5271178843567905E-2</v>
      </c>
      <c r="H242" s="83">
        <v>0</v>
      </c>
      <c r="I242" s="75">
        <v>6</v>
      </c>
      <c r="J242" s="75">
        <v>124</v>
      </c>
      <c r="K242" s="75">
        <v>2</v>
      </c>
      <c r="L242" s="75">
        <v>1859</v>
      </c>
      <c r="M242" s="75">
        <v>27</v>
      </c>
      <c r="N242" s="75">
        <v>57</v>
      </c>
      <c r="O242" s="75">
        <v>156</v>
      </c>
      <c r="P242" s="75">
        <v>2231</v>
      </c>
      <c r="Q242" s="76">
        <v>0.83325862841774989</v>
      </c>
      <c r="T242" s="72"/>
      <c r="U242" s="72" t="s">
        <v>338</v>
      </c>
      <c r="V242" s="72"/>
      <c r="W242" s="75">
        <v>2</v>
      </c>
      <c r="X242" s="75">
        <v>479</v>
      </c>
      <c r="Y242" s="75">
        <v>481</v>
      </c>
      <c r="Z242" s="76">
        <v>4.1580041580041582E-3</v>
      </c>
      <c r="AA242" s="83">
        <v>0</v>
      </c>
      <c r="AB242" s="88">
        <v>1</v>
      </c>
      <c r="AC242" s="75">
        <v>26</v>
      </c>
      <c r="AD242" s="75">
        <v>0</v>
      </c>
      <c r="AE242" s="75">
        <v>413</v>
      </c>
      <c r="AF242" s="75">
        <v>4</v>
      </c>
      <c r="AG242" s="75">
        <v>11</v>
      </c>
      <c r="AH242" s="75">
        <v>26</v>
      </c>
      <c r="AI242" s="75">
        <v>481</v>
      </c>
      <c r="AJ242" s="76">
        <v>0.85862785862785862</v>
      </c>
    </row>
    <row r="243" spans="1:36">
      <c r="A243" s="72"/>
      <c r="B243" s="72" t="s">
        <v>92</v>
      </c>
      <c r="C243" s="72" t="s">
        <v>93</v>
      </c>
      <c r="D243" s="75">
        <v>58</v>
      </c>
      <c r="E243" s="75">
        <v>1134</v>
      </c>
      <c r="F243" s="82">
        <v>1192</v>
      </c>
      <c r="G243" s="87">
        <v>4.8657718120805368E-2</v>
      </c>
      <c r="H243" s="83">
        <v>1.7241379310344827E-2</v>
      </c>
      <c r="I243" s="75">
        <v>6</v>
      </c>
      <c r="J243" s="75">
        <v>72</v>
      </c>
      <c r="K243" s="75">
        <v>4</v>
      </c>
      <c r="L243" s="75">
        <v>968</v>
      </c>
      <c r="M243" s="75">
        <v>7</v>
      </c>
      <c r="N243" s="75">
        <v>45</v>
      </c>
      <c r="O243" s="75">
        <v>90</v>
      </c>
      <c r="P243" s="75">
        <v>1192</v>
      </c>
      <c r="Q243" s="76">
        <v>0.81208053691275173</v>
      </c>
      <c r="T243" s="72"/>
      <c r="U243" s="72" t="s">
        <v>92</v>
      </c>
      <c r="V243" s="72" t="s">
        <v>93</v>
      </c>
      <c r="W243" s="75">
        <v>0</v>
      </c>
      <c r="X243" s="75">
        <v>239</v>
      </c>
      <c r="Y243" s="75">
        <v>239</v>
      </c>
      <c r="Z243" s="76">
        <v>0</v>
      </c>
      <c r="AA243" s="83" t="e">
        <v>#DIV/0!</v>
      </c>
      <c r="AB243" s="88">
        <v>0</v>
      </c>
      <c r="AC243" s="75">
        <v>16</v>
      </c>
      <c r="AD243" s="75">
        <v>0</v>
      </c>
      <c r="AE243" s="75">
        <v>208</v>
      </c>
      <c r="AF243" s="75">
        <v>1</v>
      </c>
      <c r="AG243" s="75">
        <v>2</v>
      </c>
      <c r="AH243" s="75">
        <v>12</v>
      </c>
      <c r="AI243" s="75">
        <v>239</v>
      </c>
      <c r="AJ243" s="76">
        <v>0.87029288702928875</v>
      </c>
    </row>
    <row r="244" spans="1:36">
      <c r="A244" s="72"/>
      <c r="B244" s="72"/>
      <c r="C244" s="72" t="s">
        <v>94</v>
      </c>
      <c r="D244" s="75">
        <v>66</v>
      </c>
      <c r="E244" s="75">
        <v>1306</v>
      </c>
      <c r="F244" s="82">
        <v>1372</v>
      </c>
      <c r="G244" s="87">
        <v>4.8104956268221574E-2</v>
      </c>
      <c r="H244" s="83">
        <v>0</v>
      </c>
      <c r="I244" s="75">
        <v>6</v>
      </c>
      <c r="J244" s="75">
        <v>84</v>
      </c>
      <c r="K244" s="75">
        <v>1</v>
      </c>
      <c r="L244" s="75">
        <v>1125</v>
      </c>
      <c r="M244" s="75">
        <v>10</v>
      </c>
      <c r="N244" s="75">
        <v>36</v>
      </c>
      <c r="O244" s="75">
        <v>110</v>
      </c>
      <c r="P244" s="75">
        <v>1372</v>
      </c>
      <c r="Q244" s="76">
        <v>0.81997084548104959</v>
      </c>
      <c r="T244" s="72"/>
      <c r="U244" s="72"/>
      <c r="V244" s="72" t="s">
        <v>94</v>
      </c>
      <c r="W244" s="75">
        <v>2</v>
      </c>
      <c r="X244" s="75">
        <v>267</v>
      </c>
      <c r="Y244" s="75">
        <v>269</v>
      </c>
      <c r="Z244" s="76">
        <v>7.4349442379182153E-3</v>
      </c>
      <c r="AA244" s="83">
        <v>0</v>
      </c>
      <c r="AB244" s="88">
        <v>1</v>
      </c>
      <c r="AC244" s="75">
        <v>24</v>
      </c>
      <c r="AD244" s="75">
        <v>0</v>
      </c>
      <c r="AE244" s="75">
        <v>223</v>
      </c>
      <c r="AF244" s="75">
        <v>0</v>
      </c>
      <c r="AG244" s="75">
        <v>10</v>
      </c>
      <c r="AH244" s="75">
        <v>11</v>
      </c>
      <c r="AI244" s="75">
        <v>269</v>
      </c>
      <c r="AJ244" s="76">
        <v>0.82899628252788105</v>
      </c>
    </row>
    <row r="245" spans="1:36">
      <c r="A245" s="72"/>
      <c r="B245" s="72" t="s">
        <v>339</v>
      </c>
      <c r="C245" s="72"/>
      <c r="D245" s="75">
        <v>124</v>
      </c>
      <c r="E245" s="75">
        <v>2440</v>
      </c>
      <c r="F245" s="82">
        <v>2564</v>
      </c>
      <c r="G245" s="87">
        <v>4.8361934477379097E-2</v>
      </c>
      <c r="H245" s="83">
        <v>8.0645161290322578E-3</v>
      </c>
      <c r="I245" s="75">
        <v>12</v>
      </c>
      <c r="J245" s="75">
        <v>156</v>
      </c>
      <c r="K245" s="75">
        <v>5</v>
      </c>
      <c r="L245" s="75">
        <v>2093</v>
      </c>
      <c r="M245" s="75">
        <v>17</v>
      </c>
      <c r="N245" s="75">
        <v>81</v>
      </c>
      <c r="O245" s="75">
        <v>200</v>
      </c>
      <c r="P245" s="75">
        <v>2564</v>
      </c>
      <c r="Q245" s="76">
        <v>0.81630265210608421</v>
      </c>
      <c r="T245" s="72"/>
      <c r="U245" s="72" t="s">
        <v>339</v>
      </c>
      <c r="V245" s="72"/>
      <c r="W245" s="75">
        <v>2</v>
      </c>
      <c r="X245" s="75">
        <v>506</v>
      </c>
      <c r="Y245" s="75">
        <v>508</v>
      </c>
      <c r="Z245" s="76">
        <v>3.937007874015748E-3</v>
      </c>
      <c r="AA245" s="83">
        <v>0</v>
      </c>
      <c r="AB245" s="88">
        <v>1</v>
      </c>
      <c r="AC245" s="75">
        <v>40</v>
      </c>
      <c r="AD245" s="75">
        <v>0</v>
      </c>
      <c r="AE245" s="75">
        <v>431</v>
      </c>
      <c r="AF245" s="75">
        <v>1</v>
      </c>
      <c r="AG245" s="75">
        <v>12</v>
      </c>
      <c r="AH245" s="75">
        <v>23</v>
      </c>
      <c r="AI245" s="75">
        <v>508</v>
      </c>
      <c r="AJ245" s="76">
        <v>0.84842519685039375</v>
      </c>
    </row>
    <row r="246" spans="1:36">
      <c r="A246" s="72" t="s">
        <v>113</v>
      </c>
      <c r="B246" s="72"/>
      <c r="C246" s="72"/>
      <c r="D246" s="75">
        <v>555</v>
      </c>
      <c r="E246" s="75">
        <v>10486</v>
      </c>
      <c r="F246" s="82">
        <v>11041</v>
      </c>
      <c r="G246" s="87">
        <v>5.0267185943302234E-2</v>
      </c>
      <c r="H246" s="83">
        <v>7.2072072072072073E-3</v>
      </c>
      <c r="I246" s="75">
        <v>33</v>
      </c>
      <c r="J246" s="75">
        <v>589</v>
      </c>
      <c r="K246" s="75">
        <v>17</v>
      </c>
      <c r="L246" s="75">
        <v>9108</v>
      </c>
      <c r="M246" s="75">
        <v>77</v>
      </c>
      <c r="N246" s="75">
        <v>323</v>
      </c>
      <c r="O246" s="75">
        <v>894</v>
      </c>
      <c r="P246" s="75">
        <v>11041</v>
      </c>
      <c r="Q246" s="76">
        <v>0.82492527850738162</v>
      </c>
      <c r="T246" s="72" t="s">
        <v>366</v>
      </c>
      <c r="U246" s="72"/>
      <c r="V246" s="72"/>
      <c r="W246" s="75">
        <v>7</v>
      </c>
      <c r="X246" s="75">
        <v>2371</v>
      </c>
      <c r="Y246" s="75">
        <v>2378</v>
      </c>
      <c r="Z246" s="76">
        <v>2.9436501261564342E-3</v>
      </c>
      <c r="AA246" s="83">
        <v>0</v>
      </c>
      <c r="AB246" s="88">
        <v>3</v>
      </c>
      <c r="AC246" s="75">
        <v>127</v>
      </c>
      <c r="AD246" s="75">
        <v>0</v>
      </c>
      <c r="AE246" s="75">
        <v>2053</v>
      </c>
      <c r="AF246" s="75">
        <v>13</v>
      </c>
      <c r="AG246" s="75">
        <v>58</v>
      </c>
      <c r="AH246" s="75">
        <v>124</v>
      </c>
      <c r="AI246" s="75">
        <v>2378</v>
      </c>
      <c r="AJ246" s="76">
        <v>0.86333052985702274</v>
      </c>
    </row>
    <row r="247" spans="1:36">
      <c r="A247" s="72" t="s">
        <v>17</v>
      </c>
      <c r="B247" s="72" t="s">
        <v>88</v>
      </c>
      <c r="C247" s="72" t="s">
        <v>93</v>
      </c>
      <c r="D247" s="75">
        <v>3</v>
      </c>
      <c r="E247" s="75">
        <v>610</v>
      </c>
      <c r="F247" s="82">
        <v>613</v>
      </c>
      <c r="G247" s="87">
        <v>4.8939641109298528E-3</v>
      </c>
      <c r="H247" s="83">
        <v>0</v>
      </c>
      <c r="I247" s="75">
        <v>2</v>
      </c>
      <c r="J247" s="75">
        <v>24</v>
      </c>
      <c r="K247" s="75">
        <v>0</v>
      </c>
      <c r="L247" s="75">
        <v>565</v>
      </c>
      <c r="M247" s="75">
        <v>1</v>
      </c>
      <c r="N247" s="75">
        <v>11</v>
      </c>
      <c r="O247" s="75">
        <v>10</v>
      </c>
      <c r="P247" s="75">
        <v>613</v>
      </c>
      <c r="Q247" s="76">
        <v>0.9216965742251223</v>
      </c>
      <c r="T247" s="72" t="s">
        <v>95</v>
      </c>
      <c r="U247" s="72"/>
      <c r="V247" s="72"/>
      <c r="W247" s="75">
        <v>3006</v>
      </c>
      <c r="X247" s="75">
        <v>359828</v>
      </c>
      <c r="Y247" s="75">
        <v>362834</v>
      </c>
      <c r="Z247" s="76">
        <v>8.2847803678817306E-3</v>
      </c>
      <c r="AA247" s="83">
        <v>0.11510312707917499</v>
      </c>
      <c r="AB247" s="88">
        <v>2186</v>
      </c>
      <c r="AC247" s="75">
        <v>22881</v>
      </c>
      <c r="AD247" s="75">
        <v>303</v>
      </c>
      <c r="AE247" s="75">
        <v>313664</v>
      </c>
      <c r="AF247" s="75">
        <v>2576</v>
      </c>
      <c r="AG247" s="75">
        <v>11352</v>
      </c>
      <c r="AH247" s="75">
        <v>9872</v>
      </c>
      <c r="AI247" s="75">
        <v>362834</v>
      </c>
      <c r="AJ247" s="76">
        <v>0.8644834828048088</v>
      </c>
    </row>
    <row r="248" spans="1:36">
      <c r="A248" s="72"/>
      <c r="B248" s="72"/>
      <c r="C248" s="72" t="s">
        <v>94</v>
      </c>
      <c r="D248" s="75">
        <v>4</v>
      </c>
      <c r="E248" s="75">
        <v>589</v>
      </c>
      <c r="F248" s="82">
        <v>593</v>
      </c>
      <c r="G248" s="87">
        <v>6.7453625632377737E-3</v>
      </c>
      <c r="H248" s="83">
        <v>0</v>
      </c>
      <c r="I248" s="75">
        <v>0</v>
      </c>
      <c r="J248" s="75">
        <v>30</v>
      </c>
      <c r="K248" s="75">
        <v>0</v>
      </c>
      <c r="L248" s="75">
        <v>545</v>
      </c>
      <c r="M248" s="75">
        <v>1</v>
      </c>
      <c r="N248" s="75">
        <v>9</v>
      </c>
      <c r="O248" s="75">
        <v>8</v>
      </c>
      <c r="P248" s="75">
        <v>593</v>
      </c>
      <c r="Q248" s="76">
        <v>0.91905564924114669</v>
      </c>
    </row>
    <row r="249" spans="1:36">
      <c r="A249" s="72"/>
      <c r="B249" s="72" t="s">
        <v>335</v>
      </c>
      <c r="C249" s="72"/>
      <c r="D249" s="75">
        <v>7</v>
      </c>
      <c r="E249" s="75">
        <v>1199</v>
      </c>
      <c r="F249" s="82">
        <v>1206</v>
      </c>
      <c r="G249" s="87">
        <v>5.8043117744610278E-3</v>
      </c>
      <c r="H249" s="83">
        <v>0</v>
      </c>
      <c r="I249" s="75">
        <v>2</v>
      </c>
      <c r="J249" s="75">
        <v>54</v>
      </c>
      <c r="K249" s="75">
        <v>0</v>
      </c>
      <c r="L249" s="75">
        <v>1110</v>
      </c>
      <c r="M249" s="75">
        <v>2</v>
      </c>
      <c r="N249" s="75">
        <v>20</v>
      </c>
      <c r="O249" s="75">
        <v>18</v>
      </c>
      <c r="P249" s="75">
        <v>1206</v>
      </c>
      <c r="Q249" s="76">
        <v>0.92039800995024879</v>
      </c>
    </row>
    <row r="250" spans="1:36">
      <c r="A250" s="72"/>
      <c r="B250" s="72" t="s">
        <v>89</v>
      </c>
      <c r="C250" s="72" t="s">
        <v>93</v>
      </c>
      <c r="D250" s="75">
        <v>9</v>
      </c>
      <c r="E250" s="75">
        <v>637</v>
      </c>
      <c r="F250" s="82">
        <v>646</v>
      </c>
      <c r="G250" s="87">
        <v>1.393188854489164E-2</v>
      </c>
      <c r="H250" s="83">
        <v>0.1111111111111111</v>
      </c>
      <c r="I250" s="75">
        <v>2</v>
      </c>
      <c r="J250" s="75">
        <v>25</v>
      </c>
      <c r="K250" s="75">
        <v>0</v>
      </c>
      <c r="L250" s="75">
        <v>597</v>
      </c>
      <c r="M250" s="75">
        <v>3</v>
      </c>
      <c r="N250" s="75">
        <v>3</v>
      </c>
      <c r="O250" s="75">
        <v>16</v>
      </c>
      <c r="P250" s="75">
        <v>646</v>
      </c>
      <c r="Q250" s="76">
        <v>0.92414860681114552</v>
      </c>
    </row>
    <row r="251" spans="1:36">
      <c r="A251" s="72"/>
      <c r="B251" s="72"/>
      <c r="C251" s="72" t="s">
        <v>94</v>
      </c>
      <c r="D251" s="75">
        <v>8</v>
      </c>
      <c r="E251" s="75">
        <v>634</v>
      </c>
      <c r="F251" s="82">
        <v>642</v>
      </c>
      <c r="G251" s="87">
        <v>1.2461059190031152E-2</v>
      </c>
      <c r="H251" s="83">
        <v>0.125</v>
      </c>
      <c r="I251" s="75">
        <v>1</v>
      </c>
      <c r="J251" s="75">
        <v>34</v>
      </c>
      <c r="K251" s="75">
        <v>1</v>
      </c>
      <c r="L251" s="75">
        <v>577</v>
      </c>
      <c r="M251" s="75">
        <v>3</v>
      </c>
      <c r="N251" s="75">
        <v>14</v>
      </c>
      <c r="O251" s="75">
        <v>12</v>
      </c>
      <c r="P251" s="75">
        <v>642</v>
      </c>
      <c r="Q251" s="76">
        <v>0.89875389408099693</v>
      </c>
    </row>
    <row r="252" spans="1:36">
      <c r="A252" s="72"/>
      <c r="B252" s="72" t="s">
        <v>336</v>
      </c>
      <c r="C252" s="72"/>
      <c r="D252" s="75">
        <v>17</v>
      </c>
      <c r="E252" s="75">
        <v>1271</v>
      </c>
      <c r="F252" s="82">
        <v>1288</v>
      </c>
      <c r="G252" s="87">
        <v>1.3198757763975156E-2</v>
      </c>
      <c r="H252" s="83">
        <v>0.11764705882352941</v>
      </c>
      <c r="I252" s="75">
        <v>3</v>
      </c>
      <c r="J252" s="75">
        <v>59</v>
      </c>
      <c r="K252" s="75">
        <v>1</v>
      </c>
      <c r="L252" s="75">
        <v>1174</v>
      </c>
      <c r="M252" s="75">
        <v>6</v>
      </c>
      <c r="N252" s="75">
        <v>17</v>
      </c>
      <c r="O252" s="75">
        <v>28</v>
      </c>
      <c r="P252" s="75">
        <v>1288</v>
      </c>
      <c r="Q252" s="76">
        <v>0.91149068322981364</v>
      </c>
    </row>
    <row r="253" spans="1:36">
      <c r="A253" s="72"/>
      <c r="B253" s="72" t="s">
        <v>90</v>
      </c>
      <c r="C253" s="72" t="s">
        <v>93</v>
      </c>
      <c r="D253" s="75">
        <v>12</v>
      </c>
      <c r="E253" s="75">
        <v>1323</v>
      </c>
      <c r="F253" s="82">
        <v>1335</v>
      </c>
      <c r="G253" s="87">
        <v>8.988764044943821E-3</v>
      </c>
      <c r="H253" s="83">
        <v>0</v>
      </c>
      <c r="I253" s="75">
        <v>4</v>
      </c>
      <c r="J253" s="75">
        <v>62</v>
      </c>
      <c r="K253" s="75">
        <v>0</v>
      </c>
      <c r="L253" s="75">
        <v>1217</v>
      </c>
      <c r="M253" s="75">
        <v>3</v>
      </c>
      <c r="N253" s="75">
        <v>25</v>
      </c>
      <c r="O253" s="75">
        <v>24</v>
      </c>
      <c r="P253" s="75">
        <v>1335</v>
      </c>
      <c r="Q253" s="76">
        <v>0.9116104868913858</v>
      </c>
    </row>
    <row r="254" spans="1:36">
      <c r="A254" s="72"/>
      <c r="B254" s="72"/>
      <c r="C254" s="72" t="s">
        <v>94</v>
      </c>
      <c r="D254" s="75">
        <v>7</v>
      </c>
      <c r="E254" s="75">
        <v>1313</v>
      </c>
      <c r="F254" s="82">
        <v>1320</v>
      </c>
      <c r="G254" s="87">
        <v>5.3030303030303034E-3</v>
      </c>
      <c r="H254" s="83">
        <v>0</v>
      </c>
      <c r="I254" s="75">
        <v>0</v>
      </c>
      <c r="J254" s="75">
        <v>57</v>
      </c>
      <c r="K254" s="75">
        <v>0</v>
      </c>
      <c r="L254" s="75">
        <v>1215</v>
      </c>
      <c r="M254" s="75">
        <v>4</v>
      </c>
      <c r="N254" s="75">
        <v>24</v>
      </c>
      <c r="O254" s="75">
        <v>20</v>
      </c>
      <c r="P254" s="75">
        <v>1320</v>
      </c>
      <c r="Q254" s="76">
        <v>0.92045454545454541</v>
      </c>
    </row>
    <row r="255" spans="1:36">
      <c r="A255" s="72"/>
      <c r="B255" s="72" t="s">
        <v>337</v>
      </c>
      <c r="C255" s="72"/>
      <c r="D255" s="75">
        <v>19</v>
      </c>
      <c r="E255" s="75">
        <v>2636</v>
      </c>
      <c r="F255" s="82">
        <v>2655</v>
      </c>
      <c r="G255" s="87">
        <v>7.1563088512241052E-3</v>
      </c>
      <c r="H255" s="83">
        <v>0</v>
      </c>
      <c r="I255" s="75">
        <v>4</v>
      </c>
      <c r="J255" s="75">
        <v>119</v>
      </c>
      <c r="K255" s="75">
        <v>0</v>
      </c>
      <c r="L255" s="75">
        <v>2432</v>
      </c>
      <c r="M255" s="75">
        <v>7</v>
      </c>
      <c r="N255" s="75">
        <v>49</v>
      </c>
      <c r="O255" s="75">
        <v>44</v>
      </c>
      <c r="P255" s="75">
        <v>2655</v>
      </c>
      <c r="Q255" s="76">
        <v>0.91600753295668547</v>
      </c>
    </row>
    <row r="256" spans="1:36">
      <c r="A256" s="72"/>
      <c r="B256" s="72" t="s">
        <v>91</v>
      </c>
      <c r="C256" s="72" t="s">
        <v>93</v>
      </c>
      <c r="D256" s="75">
        <v>8</v>
      </c>
      <c r="E256" s="75">
        <v>809</v>
      </c>
      <c r="F256" s="82">
        <v>817</v>
      </c>
      <c r="G256" s="87">
        <v>9.7919216646266821E-3</v>
      </c>
      <c r="H256" s="83">
        <v>0.125</v>
      </c>
      <c r="I256" s="75">
        <v>3</v>
      </c>
      <c r="J256" s="75">
        <v>36</v>
      </c>
      <c r="K256" s="75">
        <v>0</v>
      </c>
      <c r="L256" s="75">
        <v>751</v>
      </c>
      <c r="M256" s="75">
        <v>1</v>
      </c>
      <c r="N256" s="75">
        <v>10</v>
      </c>
      <c r="O256" s="75">
        <v>16</v>
      </c>
      <c r="P256" s="75">
        <v>817</v>
      </c>
      <c r="Q256" s="76">
        <v>0.91921664626682986</v>
      </c>
    </row>
    <row r="257" spans="1:17">
      <c r="A257" s="72"/>
      <c r="B257" s="72"/>
      <c r="C257" s="72" t="s">
        <v>94</v>
      </c>
      <c r="D257" s="75">
        <v>10</v>
      </c>
      <c r="E257" s="75">
        <v>772</v>
      </c>
      <c r="F257" s="82">
        <v>782</v>
      </c>
      <c r="G257" s="87">
        <v>1.278772378516624E-2</v>
      </c>
      <c r="H257" s="83">
        <v>0.1</v>
      </c>
      <c r="I257" s="75">
        <v>4</v>
      </c>
      <c r="J257" s="75">
        <v>36</v>
      </c>
      <c r="K257" s="75">
        <v>1</v>
      </c>
      <c r="L257" s="75">
        <v>702</v>
      </c>
      <c r="M257" s="75">
        <v>4</v>
      </c>
      <c r="N257" s="75">
        <v>10</v>
      </c>
      <c r="O257" s="75">
        <v>25</v>
      </c>
      <c r="P257" s="75">
        <v>782</v>
      </c>
      <c r="Q257" s="76">
        <v>0.89769820971867009</v>
      </c>
    </row>
    <row r="258" spans="1:17">
      <c r="A258" s="72"/>
      <c r="B258" s="72" t="s">
        <v>338</v>
      </c>
      <c r="C258" s="72"/>
      <c r="D258" s="75">
        <v>18</v>
      </c>
      <c r="E258" s="75">
        <v>1581</v>
      </c>
      <c r="F258" s="82">
        <v>1599</v>
      </c>
      <c r="G258" s="87">
        <v>1.125703564727955E-2</v>
      </c>
      <c r="H258" s="83">
        <v>0.1111111111111111</v>
      </c>
      <c r="I258" s="75">
        <v>7</v>
      </c>
      <c r="J258" s="75">
        <v>72</v>
      </c>
      <c r="K258" s="75">
        <v>1</v>
      </c>
      <c r="L258" s="75">
        <v>1453</v>
      </c>
      <c r="M258" s="75">
        <v>5</v>
      </c>
      <c r="N258" s="75">
        <v>20</v>
      </c>
      <c r="O258" s="75">
        <v>41</v>
      </c>
      <c r="P258" s="75">
        <v>1599</v>
      </c>
      <c r="Q258" s="76">
        <v>0.908692933083177</v>
      </c>
    </row>
    <row r="259" spans="1:17">
      <c r="A259" s="72"/>
      <c r="B259" s="72" t="s">
        <v>92</v>
      </c>
      <c r="C259" s="72" t="s">
        <v>93</v>
      </c>
      <c r="D259" s="75">
        <v>5</v>
      </c>
      <c r="E259" s="75">
        <v>752</v>
      </c>
      <c r="F259" s="82">
        <v>757</v>
      </c>
      <c r="G259" s="87">
        <v>6.6050198150594455E-3</v>
      </c>
      <c r="H259" s="83">
        <v>0</v>
      </c>
      <c r="I259" s="75">
        <v>1</v>
      </c>
      <c r="J259" s="75">
        <v>49</v>
      </c>
      <c r="K259" s="75">
        <v>2</v>
      </c>
      <c r="L259" s="75">
        <v>678</v>
      </c>
      <c r="M259" s="75">
        <v>0</v>
      </c>
      <c r="N259" s="75">
        <v>16</v>
      </c>
      <c r="O259" s="75">
        <v>11</v>
      </c>
      <c r="P259" s="75">
        <v>757</v>
      </c>
      <c r="Q259" s="76">
        <v>0.89564068692206078</v>
      </c>
    </row>
    <row r="260" spans="1:17">
      <c r="A260" s="72"/>
      <c r="B260" s="72"/>
      <c r="C260" s="72" t="s">
        <v>94</v>
      </c>
      <c r="D260" s="75">
        <v>14</v>
      </c>
      <c r="E260" s="75">
        <v>846</v>
      </c>
      <c r="F260" s="82">
        <v>860</v>
      </c>
      <c r="G260" s="87">
        <v>1.627906976744186E-2</v>
      </c>
      <c r="H260" s="83">
        <v>0</v>
      </c>
      <c r="I260" s="75">
        <v>0</v>
      </c>
      <c r="J260" s="75">
        <v>46</v>
      </c>
      <c r="K260" s="75">
        <v>0</v>
      </c>
      <c r="L260" s="75">
        <v>776</v>
      </c>
      <c r="M260" s="75">
        <v>2</v>
      </c>
      <c r="N260" s="75">
        <v>16</v>
      </c>
      <c r="O260" s="75">
        <v>20</v>
      </c>
      <c r="P260" s="75">
        <v>860</v>
      </c>
      <c r="Q260" s="76">
        <v>0.9023255813953488</v>
      </c>
    </row>
    <row r="261" spans="1:17">
      <c r="A261" s="72"/>
      <c r="B261" s="72" t="s">
        <v>339</v>
      </c>
      <c r="C261" s="72"/>
      <c r="D261" s="75">
        <v>19</v>
      </c>
      <c r="E261" s="75">
        <v>1598</v>
      </c>
      <c r="F261" s="82">
        <v>1617</v>
      </c>
      <c r="G261" s="87">
        <v>1.1750154607297465E-2</v>
      </c>
      <c r="H261" s="83">
        <v>0</v>
      </c>
      <c r="I261" s="75">
        <v>1</v>
      </c>
      <c r="J261" s="75">
        <v>95</v>
      </c>
      <c r="K261" s="75">
        <v>2</v>
      </c>
      <c r="L261" s="75">
        <v>1454</v>
      </c>
      <c r="M261" s="75">
        <v>2</v>
      </c>
      <c r="N261" s="75">
        <v>32</v>
      </c>
      <c r="O261" s="75">
        <v>31</v>
      </c>
      <c r="P261" s="75">
        <v>1617</v>
      </c>
      <c r="Q261" s="76">
        <v>0.89919604205318493</v>
      </c>
    </row>
    <row r="262" spans="1:17">
      <c r="A262" s="72" t="s">
        <v>107</v>
      </c>
      <c r="B262" s="72"/>
      <c r="C262" s="72"/>
      <c r="D262" s="75">
        <v>80</v>
      </c>
      <c r="E262" s="75">
        <v>8285</v>
      </c>
      <c r="F262" s="82">
        <v>8365</v>
      </c>
      <c r="G262" s="87">
        <v>9.563658099222952E-3</v>
      </c>
      <c r="H262" s="83">
        <v>0.05</v>
      </c>
      <c r="I262" s="75">
        <v>17</v>
      </c>
      <c r="J262" s="75">
        <v>399</v>
      </c>
      <c r="K262" s="75">
        <v>4</v>
      </c>
      <c r="L262" s="75">
        <v>7623</v>
      </c>
      <c r="M262" s="75">
        <v>22</v>
      </c>
      <c r="N262" s="75">
        <v>138</v>
      </c>
      <c r="O262" s="75">
        <v>162</v>
      </c>
      <c r="P262" s="75">
        <v>8365</v>
      </c>
      <c r="Q262" s="76">
        <v>0.91129707112970715</v>
      </c>
    </row>
    <row r="263" spans="1:17">
      <c r="A263" s="72" t="s">
        <v>10</v>
      </c>
      <c r="B263" s="72" t="s">
        <v>88</v>
      </c>
      <c r="C263" s="72" t="s">
        <v>93</v>
      </c>
      <c r="D263" s="75">
        <v>14</v>
      </c>
      <c r="E263" s="75">
        <v>511</v>
      </c>
      <c r="F263" s="82">
        <v>525</v>
      </c>
      <c r="G263" s="87">
        <v>2.6666666666666668E-2</v>
      </c>
      <c r="H263" s="83">
        <v>0.5714285714285714</v>
      </c>
      <c r="I263" s="75">
        <v>2</v>
      </c>
      <c r="J263" s="75">
        <v>6</v>
      </c>
      <c r="K263" s="75">
        <v>0</v>
      </c>
      <c r="L263" s="75">
        <v>492</v>
      </c>
      <c r="M263" s="75">
        <v>1</v>
      </c>
      <c r="N263" s="75">
        <v>6</v>
      </c>
      <c r="O263" s="75">
        <v>18</v>
      </c>
      <c r="P263" s="75">
        <v>525</v>
      </c>
      <c r="Q263" s="76">
        <v>0.93714285714285717</v>
      </c>
    </row>
    <row r="264" spans="1:17">
      <c r="A264" s="72"/>
      <c r="B264" s="72"/>
      <c r="C264" s="72" t="s">
        <v>94</v>
      </c>
      <c r="D264" s="75">
        <v>13</v>
      </c>
      <c r="E264" s="75">
        <v>555</v>
      </c>
      <c r="F264" s="82">
        <v>568</v>
      </c>
      <c r="G264" s="87">
        <v>2.2887323943661973E-2</v>
      </c>
      <c r="H264" s="83">
        <v>0.61538461538461542</v>
      </c>
      <c r="I264" s="75">
        <v>1</v>
      </c>
      <c r="J264" s="75">
        <v>17</v>
      </c>
      <c r="K264" s="75">
        <v>0</v>
      </c>
      <c r="L264" s="75">
        <v>524</v>
      </c>
      <c r="M264" s="75">
        <v>1</v>
      </c>
      <c r="N264" s="75">
        <v>9</v>
      </c>
      <c r="O264" s="75">
        <v>16</v>
      </c>
      <c r="P264" s="75">
        <v>568</v>
      </c>
      <c r="Q264" s="76">
        <v>0.92253521126760563</v>
      </c>
    </row>
    <row r="265" spans="1:17">
      <c r="A265" s="72"/>
      <c r="B265" s="72" t="s">
        <v>335</v>
      </c>
      <c r="C265" s="72"/>
      <c r="D265" s="75">
        <v>27</v>
      </c>
      <c r="E265" s="75">
        <v>1066</v>
      </c>
      <c r="F265" s="82">
        <v>1093</v>
      </c>
      <c r="G265" s="87">
        <v>2.4702653247941447E-2</v>
      </c>
      <c r="H265" s="83">
        <v>0.59259259259259256</v>
      </c>
      <c r="I265" s="75">
        <v>3</v>
      </c>
      <c r="J265" s="75">
        <v>23</v>
      </c>
      <c r="K265" s="75">
        <v>0</v>
      </c>
      <c r="L265" s="75">
        <v>1016</v>
      </c>
      <c r="M265" s="75">
        <v>2</v>
      </c>
      <c r="N265" s="75">
        <v>15</v>
      </c>
      <c r="O265" s="75">
        <v>34</v>
      </c>
      <c r="P265" s="75">
        <v>1093</v>
      </c>
      <c r="Q265" s="76">
        <v>0.929551692589204</v>
      </c>
    </row>
    <row r="266" spans="1:17">
      <c r="A266" s="72"/>
      <c r="B266" s="72" t="s">
        <v>89</v>
      </c>
      <c r="C266" s="72" t="s">
        <v>93</v>
      </c>
      <c r="D266" s="75">
        <v>15</v>
      </c>
      <c r="E266" s="75">
        <v>482</v>
      </c>
      <c r="F266" s="82">
        <v>497</v>
      </c>
      <c r="G266" s="87">
        <v>3.0181086519114688E-2</v>
      </c>
      <c r="H266" s="83">
        <v>0.6</v>
      </c>
      <c r="I266" s="75">
        <v>0</v>
      </c>
      <c r="J266" s="75">
        <v>11</v>
      </c>
      <c r="K266" s="75">
        <v>0</v>
      </c>
      <c r="L266" s="75">
        <v>457</v>
      </c>
      <c r="M266" s="75">
        <v>1</v>
      </c>
      <c r="N266" s="75">
        <v>5</v>
      </c>
      <c r="O266" s="75">
        <v>23</v>
      </c>
      <c r="P266" s="75">
        <v>497</v>
      </c>
      <c r="Q266" s="76">
        <v>0.91951710261569419</v>
      </c>
    </row>
    <row r="267" spans="1:17">
      <c r="A267" s="72"/>
      <c r="B267" s="72"/>
      <c r="C267" s="72" t="s">
        <v>94</v>
      </c>
      <c r="D267" s="75">
        <v>11</v>
      </c>
      <c r="E267" s="75">
        <v>539</v>
      </c>
      <c r="F267" s="82">
        <v>550</v>
      </c>
      <c r="G267" s="87">
        <v>0.02</v>
      </c>
      <c r="H267" s="83">
        <v>0.63636363636363635</v>
      </c>
      <c r="I267" s="75">
        <v>1</v>
      </c>
      <c r="J267" s="75">
        <v>9</v>
      </c>
      <c r="K267" s="75">
        <v>0</v>
      </c>
      <c r="L267" s="75">
        <v>520</v>
      </c>
      <c r="M267" s="75">
        <v>2</v>
      </c>
      <c r="N267" s="75">
        <v>5</v>
      </c>
      <c r="O267" s="75">
        <v>13</v>
      </c>
      <c r="P267" s="75">
        <v>550</v>
      </c>
      <c r="Q267" s="76">
        <v>0.94545454545454544</v>
      </c>
    </row>
    <row r="268" spans="1:17">
      <c r="A268" s="72"/>
      <c r="B268" s="72" t="s">
        <v>336</v>
      </c>
      <c r="C268" s="72"/>
      <c r="D268" s="75">
        <v>26</v>
      </c>
      <c r="E268" s="75">
        <v>1021</v>
      </c>
      <c r="F268" s="82">
        <v>1047</v>
      </c>
      <c r="G268" s="87">
        <v>2.4832855778414518E-2</v>
      </c>
      <c r="H268" s="83">
        <v>0.61538461538461542</v>
      </c>
      <c r="I268" s="75">
        <v>1</v>
      </c>
      <c r="J268" s="75">
        <v>20</v>
      </c>
      <c r="K268" s="75">
        <v>0</v>
      </c>
      <c r="L268" s="75">
        <v>977</v>
      </c>
      <c r="M268" s="75">
        <v>3</v>
      </c>
      <c r="N268" s="75">
        <v>10</v>
      </c>
      <c r="O268" s="75">
        <v>36</v>
      </c>
      <c r="P268" s="75">
        <v>1047</v>
      </c>
      <c r="Q268" s="76">
        <v>0.93314231136580705</v>
      </c>
    </row>
    <row r="269" spans="1:17">
      <c r="A269" s="72"/>
      <c r="B269" s="72" t="s">
        <v>90</v>
      </c>
      <c r="C269" s="72" t="s">
        <v>93</v>
      </c>
      <c r="D269" s="75">
        <v>79</v>
      </c>
      <c r="E269" s="75">
        <v>1080</v>
      </c>
      <c r="F269" s="82">
        <v>1159</v>
      </c>
      <c r="G269" s="87">
        <v>6.8162208800690252E-2</v>
      </c>
      <c r="H269" s="83">
        <v>0.67088607594936711</v>
      </c>
      <c r="I269" s="75">
        <v>11</v>
      </c>
      <c r="J269" s="75">
        <v>44</v>
      </c>
      <c r="K269" s="75">
        <v>0</v>
      </c>
      <c r="L269" s="75">
        <v>980</v>
      </c>
      <c r="M269" s="75">
        <v>5</v>
      </c>
      <c r="N269" s="75">
        <v>23</v>
      </c>
      <c r="O269" s="75">
        <v>96</v>
      </c>
      <c r="P269" s="75">
        <v>1159</v>
      </c>
      <c r="Q269" s="76">
        <v>0.84555651423641065</v>
      </c>
    </row>
    <row r="270" spans="1:17">
      <c r="A270" s="72"/>
      <c r="B270" s="72"/>
      <c r="C270" s="72" t="s">
        <v>94</v>
      </c>
      <c r="D270" s="75">
        <v>54</v>
      </c>
      <c r="E270" s="75">
        <v>1105</v>
      </c>
      <c r="F270" s="82">
        <v>1159</v>
      </c>
      <c r="G270" s="87">
        <v>4.6591889559965488E-2</v>
      </c>
      <c r="H270" s="83">
        <v>0.61111111111111116</v>
      </c>
      <c r="I270" s="75">
        <v>2</v>
      </c>
      <c r="J270" s="75">
        <v>32</v>
      </c>
      <c r="K270" s="75">
        <v>0</v>
      </c>
      <c r="L270" s="75">
        <v>1044</v>
      </c>
      <c r="M270" s="75">
        <v>3</v>
      </c>
      <c r="N270" s="75">
        <v>15</v>
      </c>
      <c r="O270" s="75">
        <v>63</v>
      </c>
      <c r="P270" s="75">
        <v>1159</v>
      </c>
      <c r="Q270" s="76">
        <v>0.90077653149266612</v>
      </c>
    </row>
    <row r="271" spans="1:17">
      <c r="A271" s="72"/>
      <c r="B271" s="72" t="s">
        <v>337</v>
      </c>
      <c r="C271" s="72"/>
      <c r="D271" s="75">
        <v>133</v>
      </c>
      <c r="E271" s="75">
        <v>2185</v>
      </c>
      <c r="F271" s="82">
        <v>2318</v>
      </c>
      <c r="G271" s="87">
        <v>5.737704918032787E-2</v>
      </c>
      <c r="H271" s="83">
        <v>0.64661654135338342</v>
      </c>
      <c r="I271" s="75">
        <v>13</v>
      </c>
      <c r="J271" s="75">
        <v>76</v>
      </c>
      <c r="K271" s="75">
        <v>0</v>
      </c>
      <c r="L271" s="75">
        <v>2024</v>
      </c>
      <c r="M271" s="75">
        <v>8</v>
      </c>
      <c r="N271" s="75">
        <v>38</v>
      </c>
      <c r="O271" s="75">
        <v>159</v>
      </c>
      <c r="P271" s="75">
        <v>2318</v>
      </c>
      <c r="Q271" s="76">
        <v>0.87316652286453844</v>
      </c>
    </row>
    <row r="272" spans="1:17">
      <c r="A272" s="72"/>
      <c r="B272" s="72" t="s">
        <v>91</v>
      </c>
      <c r="C272" s="72" t="s">
        <v>93</v>
      </c>
      <c r="D272" s="75">
        <v>52</v>
      </c>
      <c r="E272" s="75">
        <v>624</v>
      </c>
      <c r="F272" s="82">
        <v>676</v>
      </c>
      <c r="G272" s="87">
        <v>7.6923076923076927E-2</v>
      </c>
      <c r="H272" s="83">
        <v>0.67307692307692313</v>
      </c>
      <c r="I272" s="75">
        <v>2</v>
      </c>
      <c r="J272" s="75">
        <v>25</v>
      </c>
      <c r="K272" s="75">
        <v>0</v>
      </c>
      <c r="L272" s="75">
        <v>578</v>
      </c>
      <c r="M272" s="75">
        <v>3</v>
      </c>
      <c r="N272" s="75">
        <v>11</v>
      </c>
      <c r="O272" s="75">
        <v>57</v>
      </c>
      <c r="P272" s="75">
        <v>676</v>
      </c>
      <c r="Q272" s="76">
        <v>0.8550295857988166</v>
      </c>
    </row>
    <row r="273" spans="1:17">
      <c r="A273" s="72"/>
      <c r="B273" s="72"/>
      <c r="C273" s="72" t="s">
        <v>94</v>
      </c>
      <c r="D273" s="75">
        <v>26</v>
      </c>
      <c r="E273" s="75">
        <v>619</v>
      </c>
      <c r="F273" s="82">
        <v>645</v>
      </c>
      <c r="G273" s="87">
        <v>4.0310077519379844E-2</v>
      </c>
      <c r="H273" s="83">
        <v>0.69230769230769229</v>
      </c>
      <c r="I273" s="75">
        <v>4</v>
      </c>
      <c r="J273" s="75">
        <v>11</v>
      </c>
      <c r="K273" s="75">
        <v>0</v>
      </c>
      <c r="L273" s="75">
        <v>591</v>
      </c>
      <c r="M273" s="75">
        <v>1</v>
      </c>
      <c r="N273" s="75">
        <v>5</v>
      </c>
      <c r="O273" s="75">
        <v>33</v>
      </c>
      <c r="P273" s="75">
        <v>645</v>
      </c>
      <c r="Q273" s="76">
        <v>0.91627906976744189</v>
      </c>
    </row>
    <row r="274" spans="1:17">
      <c r="A274" s="72"/>
      <c r="B274" s="72" t="s">
        <v>338</v>
      </c>
      <c r="C274" s="72"/>
      <c r="D274" s="75">
        <v>78</v>
      </c>
      <c r="E274" s="75">
        <v>1243</v>
      </c>
      <c r="F274" s="82">
        <v>1321</v>
      </c>
      <c r="G274" s="87">
        <v>5.9046177138531414E-2</v>
      </c>
      <c r="H274" s="83">
        <v>0.67948717948717952</v>
      </c>
      <c r="I274" s="75">
        <v>6</v>
      </c>
      <c r="J274" s="75">
        <v>36</v>
      </c>
      <c r="K274" s="75">
        <v>0</v>
      </c>
      <c r="L274" s="75">
        <v>1169</v>
      </c>
      <c r="M274" s="75">
        <v>4</v>
      </c>
      <c r="N274" s="75">
        <v>16</v>
      </c>
      <c r="O274" s="75">
        <v>90</v>
      </c>
      <c r="P274" s="75">
        <v>1321</v>
      </c>
      <c r="Q274" s="76">
        <v>0.88493565480696446</v>
      </c>
    </row>
    <row r="275" spans="1:17">
      <c r="A275" s="72"/>
      <c r="B275" s="72" t="s">
        <v>92</v>
      </c>
      <c r="C275" s="72" t="s">
        <v>93</v>
      </c>
      <c r="D275" s="75">
        <v>34</v>
      </c>
      <c r="E275" s="75">
        <v>603</v>
      </c>
      <c r="F275" s="82">
        <v>637</v>
      </c>
      <c r="G275" s="87">
        <v>5.3375196232339092E-2</v>
      </c>
      <c r="H275" s="83">
        <v>0.73529411764705888</v>
      </c>
      <c r="I275" s="75">
        <v>4</v>
      </c>
      <c r="J275" s="75">
        <v>17</v>
      </c>
      <c r="K275" s="75">
        <v>0</v>
      </c>
      <c r="L275" s="75">
        <v>563</v>
      </c>
      <c r="M275" s="75">
        <v>1</v>
      </c>
      <c r="N275" s="75">
        <v>5</v>
      </c>
      <c r="O275" s="75">
        <v>47</v>
      </c>
      <c r="P275" s="75">
        <v>637</v>
      </c>
      <c r="Q275" s="76">
        <v>0.8838304552590267</v>
      </c>
    </row>
    <row r="276" spans="1:17">
      <c r="A276" s="72"/>
      <c r="B276" s="72"/>
      <c r="C276" s="72" t="s">
        <v>94</v>
      </c>
      <c r="D276" s="75">
        <v>18</v>
      </c>
      <c r="E276" s="75">
        <v>677</v>
      </c>
      <c r="F276" s="82">
        <v>695</v>
      </c>
      <c r="G276" s="87">
        <v>2.5899280575539568E-2</v>
      </c>
      <c r="H276" s="83">
        <v>0.44444444444444442</v>
      </c>
      <c r="I276" s="75">
        <v>2</v>
      </c>
      <c r="J276" s="75">
        <v>14</v>
      </c>
      <c r="K276" s="75">
        <v>0</v>
      </c>
      <c r="L276" s="75">
        <v>649</v>
      </c>
      <c r="M276" s="75">
        <v>3</v>
      </c>
      <c r="N276" s="75">
        <v>3</v>
      </c>
      <c r="O276" s="75">
        <v>24</v>
      </c>
      <c r="P276" s="75">
        <v>695</v>
      </c>
      <c r="Q276" s="76">
        <v>0.93381294964028771</v>
      </c>
    </row>
    <row r="277" spans="1:17">
      <c r="A277" s="72"/>
      <c r="B277" s="72" t="s">
        <v>339</v>
      </c>
      <c r="C277" s="72"/>
      <c r="D277" s="75">
        <v>52</v>
      </c>
      <c r="E277" s="75">
        <v>1280</v>
      </c>
      <c r="F277" s="82">
        <v>1332</v>
      </c>
      <c r="G277" s="87">
        <v>3.903903903903904E-2</v>
      </c>
      <c r="H277" s="83">
        <v>0.63461538461538458</v>
      </c>
      <c r="I277" s="75">
        <v>6</v>
      </c>
      <c r="J277" s="75">
        <v>31</v>
      </c>
      <c r="K277" s="75">
        <v>0</v>
      </c>
      <c r="L277" s="75">
        <v>1212</v>
      </c>
      <c r="M277" s="75">
        <v>4</v>
      </c>
      <c r="N277" s="75">
        <v>8</v>
      </c>
      <c r="O277" s="75">
        <v>71</v>
      </c>
      <c r="P277" s="75">
        <v>1332</v>
      </c>
      <c r="Q277" s="76">
        <v>0.90990990990990994</v>
      </c>
    </row>
    <row r="278" spans="1:17">
      <c r="A278" s="72" t="s">
        <v>117</v>
      </c>
      <c r="B278" s="72"/>
      <c r="C278" s="72"/>
      <c r="D278" s="75">
        <v>316</v>
      </c>
      <c r="E278" s="75">
        <v>6795</v>
      </c>
      <c r="F278" s="82">
        <v>7111</v>
      </c>
      <c r="G278" s="87">
        <v>4.4438194346786669E-2</v>
      </c>
      <c r="H278" s="83">
        <v>0.64556962025316456</v>
      </c>
      <c r="I278" s="75">
        <v>29</v>
      </c>
      <c r="J278" s="75">
        <v>186</v>
      </c>
      <c r="K278" s="75">
        <v>0</v>
      </c>
      <c r="L278" s="75">
        <v>6398</v>
      </c>
      <c r="M278" s="75">
        <v>21</v>
      </c>
      <c r="N278" s="75">
        <v>87</v>
      </c>
      <c r="O278" s="75">
        <v>390</v>
      </c>
      <c r="P278" s="75">
        <v>7111</v>
      </c>
      <c r="Q278" s="76">
        <v>0.89973280832513003</v>
      </c>
    </row>
    <row r="279" spans="1:17">
      <c r="A279" s="72" t="s">
        <v>267</v>
      </c>
      <c r="B279" s="72" t="s">
        <v>88</v>
      </c>
      <c r="C279" s="72" t="s">
        <v>93</v>
      </c>
      <c r="D279" s="75">
        <v>4</v>
      </c>
      <c r="E279" s="75">
        <v>388</v>
      </c>
      <c r="F279" s="82">
        <v>392</v>
      </c>
      <c r="G279" s="87">
        <v>1.020408163265306E-2</v>
      </c>
      <c r="H279" s="83">
        <v>1</v>
      </c>
      <c r="I279" s="75">
        <v>0</v>
      </c>
      <c r="J279" s="75">
        <v>9</v>
      </c>
      <c r="K279" s="75">
        <v>0</v>
      </c>
      <c r="L279" s="75">
        <v>354</v>
      </c>
      <c r="M279" s="75">
        <v>0</v>
      </c>
      <c r="N279" s="75">
        <v>16</v>
      </c>
      <c r="O279" s="75">
        <v>13</v>
      </c>
      <c r="P279" s="75">
        <v>392</v>
      </c>
      <c r="Q279" s="76">
        <v>0.90306122448979587</v>
      </c>
    </row>
    <row r="280" spans="1:17">
      <c r="A280" s="72"/>
      <c r="B280" s="72"/>
      <c r="C280" s="72" t="s">
        <v>94</v>
      </c>
      <c r="D280" s="75">
        <v>4</v>
      </c>
      <c r="E280" s="75">
        <v>401</v>
      </c>
      <c r="F280" s="82">
        <v>405</v>
      </c>
      <c r="G280" s="87">
        <v>9.876543209876543E-3</v>
      </c>
      <c r="H280" s="83">
        <v>0.25</v>
      </c>
      <c r="I280" s="75">
        <v>4</v>
      </c>
      <c r="J280" s="75">
        <v>10</v>
      </c>
      <c r="K280" s="75">
        <v>0</v>
      </c>
      <c r="L280" s="75">
        <v>358</v>
      </c>
      <c r="M280" s="75">
        <v>0</v>
      </c>
      <c r="N280" s="75">
        <v>21</v>
      </c>
      <c r="O280" s="75">
        <v>12</v>
      </c>
      <c r="P280" s="75">
        <v>405</v>
      </c>
      <c r="Q280" s="76">
        <v>0.88395061728395063</v>
      </c>
    </row>
    <row r="281" spans="1:17">
      <c r="A281" s="72"/>
      <c r="B281" s="72" t="s">
        <v>335</v>
      </c>
      <c r="C281" s="72"/>
      <c r="D281" s="75">
        <v>8</v>
      </c>
      <c r="E281" s="75">
        <v>789</v>
      </c>
      <c r="F281" s="82">
        <v>797</v>
      </c>
      <c r="G281" s="87">
        <v>1.0037641154328732E-2</v>
      </c>
      <c r="H281" s="83">
        <v>0.625</v>
      </c>
      <c r="I281" s="75">
        <v>4</v>
      </c>
      <c r="J281" s="75">
        <v>19</v>
      </c>
      <c r="K281" s="75">
        <v>0</v>
      </c>
      <c r="L281" s="75">
        <v>712</v>
      </c>
      <c r="M281" s="75">
        <v>0</v>
      </c>
      <c r="N281" s="75">
        <v>37</v>
      </c>
      <c r="O281" s="75">
        <v>25</v>
      </c>
      <c r="P281" s="75">
        <v>797</v>
      </c>
      <c r="Q281" s="76">
        <v>0.89335006273525719</v>
      </c>
    </row>
    <row r="282" spans="1:17">
      <c r="A282" s="72"/>
      <c r="B282" s="72" t="s">
        <v>89</v>
      </c>
      <c r="C282" s="72" t="s">
        <v>93</v>
      </c>
      <c r="D282" s="75">
        <v>6</v>
      </c>
      <c r="E282" s="75">
        <v>391</v>
      </c>
      <c r="F282" s="82">
        <v>397</v>
      </c>
      <c r="G282" s="87">
        <v>1.5113350125944584E-2</v>
      </c>
      <c r="H282" s="83">
        <v>0.83333333333333337</v>
      </c>
      <c r="I282" s="75">
        <v>0</v>
      </c>
      <c r="J282" s="75">
        <v>12</v>
      </c>
      <c r="K282" s="75">
        <v>0</v>
      </c>
      <c r="L282" s="75">
        <v>354</v>
      </c>
      <c r="M282" s="75">
        <v>2</v>
      </c>
      <c r="N282" s="75">
        <v>20</v>
      </c>
      <c r="O282" s="75">
        <v>9</v>
      </c>
      <c r="P282" s="75">
        <v>397</v>
      </c>
      <c r="Q282" s="76">
        <v>0.89168765743073053</v>
      </c>
    </row>
    <row r="283" spans="1:17">
      <c r="A283" s="72"/>
      <c r="B283" s="72"/>
      <c r="C283" s="72" t="s">
        <v>94</v>
      </c>
      <c r="D283" s="75">
        <v>8</v>
      </c>
      <c r="E283" s="75">
        <v>400</v>
      </c>
      <c r="F283" s="82">
        <v>408</v>
      </c>
      <c r="G283" s="87">
        <v>1.9607843137254902E-2</v>
      </c>
      <c r="H283" s="83">
        <v>0.875</v>
      </c>
      <c r="I283" s="75">
        <v>0</v>
      </c>
      <c r="J283" s="75">
        <v>12</v>
      </c>
      <c r="K283" s="75">
        <v>0</v>
      </c>
      <c r="L283" s="75">
        <v>363</v>
      </c>
      <c r="M283" s="75">
        <v>0</v>
      </c>
      <c r="N283" s="75">
        <v>22</v>
      </c>
      <c r="O283" s="75">
        <v>11</v>
      </c>
      <c r="P283" s="75">
        <v>408</v>
      </c>
      <c r="Q283" s="76">
        <v>0.88970588235294112</v>
      </c>
    </row>
    <row r="284" spans="1:17">
      <c r="A284" s="72"/>
      <c r="B284" s="72" t="s">
        <v>336</v>
      </c>
      <c r="C284" s="72"/>
      <c r="D284" s="75">
        <v>14</v>
      </c>
      <c r="E284" s="75">
        <v>791</v>
      </c>
      <c r="F284" s="82">
        <v>805</v>
      </c>
      <c r="G284" s="87">
        <v>1.7391304347826087E-2</v>
      </c>
      <c r="H284" s="83">
        <v>0.8571428571428571</v>
      </c>
      <c r="I284" s="75">
        <v>0</v>
      </c>
      <c r="J284" s="75">
        <v>24</v>
      </c>
      <c r="K284" s="75">
        <v>0</v>
      </c>
      <c r="L284" s="75">
        <v>717</v>
      </c>
      <c r="M284" s="75">
        <v>2</v>
      </c>
      <c r="N284" s="75">
        <v>42</v>
      </c>
      <c r="O284" s="75">
        <v>20</v>
      </c>
      <c r="P284" s="75">
        <v>805</v>
      </c>
      <c r="Q284" s="76">
        <v>0.89068322981366455</v>
      </c>
    </row>
    <row r="285" spans="1:17">
      <c r="A285" s="72"/>
      <c r="B285" s="72" t="s">
        <v>90</v>
      </c>
      <c r="C285" s="72" t="s">
        <v>93</v>
      </c>
      <c r="D285" s="75">
        <v>19</v>
      </c>
      <c r="E285" s="75">
        <v>973</v>
      </c>
      <c r="F285" s="82">
        <v>992</v>
      </c>
      <c r="G285" s="87">
        <v>1.9153225806451613E-2</v>
      </c>
      <c r="H285" s="83">
        <v>0.68421052631578949</v>
      </c>
      <c r="I285" s="75">
        <v>2</v>
      </c>
      <c r="J285" s="75">
        <v>28</v>
      </c>
      <c r="K285" s="75">
        <v>0</v>
      </c>
      <c r="L285" s="75">
        <v>902</v>
      </c>
      <c r="M285" s="75">
        <v>1</v>
      </c>
      <c r="N285" s="75">
        <v>31</v>
      </c>
      <c r="O285" s="75">
        <v>28</v>
      </c>
      <c r="P285" s="75">
        <v>992</v>
      </c>
      <c r="Q285" s="76">
        <v>0.90927419354838712</v>
      </c>
    </row>
    <row r="286" spans="1:17">
      <c r="A286" s="72"/>
      <c r="B286" s="72"/>
      <c r="C286" s="72" t="s">
        <v>94</v>
      </c>
      <c r="D286" s="75">
        <v>26</v>
      </c>
      <c r="E286" s="75">
        <v>880</v>
      </c>
      <c r="F286" s="82">
        <v>906</v>
      </c>
      <c r="G286" s="87">
        <v>2.8697571743929361E-2</v>
      </c>
      <c r="H286" s="83">
        <v>0.5</v>
      </c>
      <c r="I286" s="75">
        <v>1</v>
      </c>
      <c r="J286" s="75">
        <v>31</v>
      </c>
      <c r="K286" s="75">
        <v>0</v>
      </c>
      <c r="L286" s="75">
        <v>802</v>
      </c>
      <c r="M286" s="75">
        <v>6</v>
      </c>
      <c r="N286" s="75">
        <v>29</v>
      </c>
      <c r="O286" s="75">
        <v>37</v>
      </c>
      <c r="P286" s="75">
        <v>906</v>
      </c>
      <c r="Q286" s="76">
        <v>0.88520971302428253</v>
      </c>
    </row>
    <row r="287" spans="1:17">
      <c r="A287" s="72"/>
      <c r="B287" s="72" t="s">
        <v>337</v>
      </c>
      <c r="C287" s="72"/>
      <c r="D287" s="75">
        <v>45</v>
      </c>
      <c r="E287" s="75">
        <v>1853</v>
      </c>
      <c r="F287" s="82">
        <v>1898</v>
      </c>
      <c r="G287" s="87">
        <v>2.3709167544783982E-2</v>
      </c>
      <c r="H287" s="83">
        <v>0.57777777777777772</v>
      </c>
      <c r="I287" s="75">
        <v>3</v>
      </c>
      <c r="J287" s="75">
        <v>59</v>
      </c>
      <c r="K287" s="75">
        <v>0</v>
      </c>
      <c r="L287" s="75">
        <v>1704</v>
      </c>
      <c r="M287" s="75">
        <v>7</v>
      </c>
      <c r="N287" s="75">
        <v>60</v>
      </c>
      <c r="O287" s="75">
        <v>65</v>
      </c>
      <c r="P287" s="75">
        <v>1898</v>
      </c>
      <c r="Q287" s="76">
        <v>0.89778714436248686</v>
      </c>
    </row>
    <row r="288" spans="1:17">
      <c r="A288" s="72"/>
      <c r="B288" s="72" t="s">
        <v>91</v>
      </c>
      <c r="C288" s="72" t="s">
        <v>93</v>
      </c>
      <c r="D288" s="75">
        <v>24</v>
      </c>
      <c r="E288" s="75">
        <v>472</v>
      </c>
      <c r="F288" s="82">
        <v>496</v>
      </c>
      <c r="G288" s="87">
        <v>4.8387096774193547E-2</v>
      </c>
      <c r="H288" s="83">
        <v>0.625</v>
      </c>
      <c r="I288" s="75">
        <v>0</v>
      </c>
      <c r="J288" s="75">
        <v>12</v>
      </c>
      <c r="K288" s="75">
        <v>0</v>
      </c>
      <c r="L288" s="75">
        <v>437</v>
      </c>
      <c r="M288" s="75">
        <v>5</v>
      </c>
      <c r="N288" s="75">
        <v>14</v>
      </c>
      <c r="O288" s="75">
        <v>28</v>
      </c>
      <c r="P288" s="75">
        <v>496</v>
      </c>
      <c r="Q288" s="76">
        <v>0.88104838709677424</v>
      </c>
    </row>
    <row r="289" spans="1:17">
      <c r="A289" s="72"/>
      <c r="B289" s="72"/>
      <c r="C289" s="72" t="s">
        <v>94</v>
      </c>
      <c r="D289" s="75">
        <v>13</v>
      </c>
      <c r="E289" s="75">
        <v>444</v>
      </c>
      <c r="F289" s="82">
        <v>457</v>
      </c>
      <c r="G289" s="87">
        <v>2.8446389496717725E-2</v>
      </c>
      <c r="H289" s="83">
        <v>0.61538461538461542</v>
      </c>
      <c r="I289" s="75">
        <v>0</v>
      </c>
      <c r="J289" s="75">
        <v>22</v>
      </c>
      <c r="K289" s="75">
        <v>0</v>
      </c>
      <c r="L289" s="75">
        <v>405</v>
      </c>
      <c r="M289" s="75">
        <v>7</v>
      </c>
      <c r="N289" s="75">
        <v>6</v>
      </c>
      <c r="O289" s="75">
        <v>17</v>
      </c>
      <c r="P289" s="75">
        <v>457</v>
      </c>
      <c r="Q289" s="76">
        <v>0.88621444201312916</v>
      </c>
    </row>
    <row r="290" spans="1:17">
      <c r="A290" s="72"/>
      <c r="B290" s="72" t="s">
        <v>338</v>
      </c>
      <c r="C290" s="72"/>
      <c r="D290" s="75">
        <v>37</v>
      </c>
      <c r="E290" s="75">
        <v>916</v>
      </c>
      <c r="F290" s="82">
        <v>953</v>
      </c>
      <c r="G290" s="87">
        <v>3.8824763903462747E-2</v>
      </c>
      <c r="H290" s="83">
        <v>0.6216216216216216</v>
      </c>
      <c r="I290" s="75">
        <v>0</v>
      </c>
      <c r="J290" s="75">
        <v>34</v>
      </c>
      <c r="K290" s="75">
        <v>0</v>
      </c>
      <c r="L290" s="75">
        <v>842</v>
      </c>
      <c r="M290" s="75">
        <v>12</v>
      </c>
      <c r="N290" s="75">
        <v>20</v>
      </c>
      <c r="O290" s="75">
        <v>45</v>
      </c>
      <c r="P290" s="75">
        <v>953</v>
      </c>
      <c r="Q290" s="76">
        <v>0.88352570828961174</v>
      </c>
    </row>
    <row r="291" spans="1:17">
      <c r="A291" s="72"/>
      <c r="B291" s="72" t="s">
        <v>92</v>
      </c>
      <c r="C291" s="72" t="s">
        <v>93</v>
      </c>
      <c r="D291" s="75">
        <v>12</v>
      </c>
      <c r="E291" s="75">
        <v>381</v>
      </c>
      <c r="F291" s="82">
        <v>393</v>
      </c>
      <c r="G291" s="87">
        <v>3.0534351145038167E-2</v>
      </c>
      <c r="H291" s="83">
        <v>0.33333333333333331</v>
      </c>
      <c r="I291" s="75">
        <v>0</v>
      </c>
      <c r="J291" s="75">
        <v>6</v>
      </c>
      <c r="K291" s="75">
        <v>1</v>
      </c>
      <c r="L291" s="75">
        <v>353</v>
      </c>
      <c r="M291" s="75">
        <v>1</v>
      </c>
      <c r="N291" s="75">
        <v>12</v>
      </c>
      <c r="O291" s="75">
        <v>20</v>
      </c>
      <c r="P291" s="75">
        <v>393</v>
      </c>
      <c r="Q291" s="76">
        <v>0.89821882951653942</v>
      </c>
    </row>
    <row r="292" spans="1:17">
      <c r="A292" s="72"/>
      <c r="B292" s="72"/>
      <c r="C292" s="72" t="s">
        <v>94</v>
      </c>
      <c r="D292" s="75">
        <v>12</v>
      </c>
      <c r="E292" s="75">
        <v>482</v>
      </c>
      <c r="F292" s="82">
        <v>494</v>
      </c>
      <c r="G292" s="87">
        <v>2.4291497975708502E-2</v>
      </c>
      <c r="H292" s="83">
        <v>0.58333333333333337</v>
      </c>
      <c r="I292" s="75">
        <v>1</v>
      </c>
      <c r="J292" s="75">
        <v>15</v>
      </c>
      <c r="K292" s="75">
        <v>1</v>
      </c>
      <c r="L292" s="75">
        <v>436</v>
      </c>
      <c r="M292" s="75">
        <v>3</v>
      </c>
      <c r="N292" s="75">
        <v>21</v>
      </c>
      <c r="O292" s="75">
        <v>17</v>
      </c>
      <c r="P292" s="75">
        <v>494</v>
      </c>
      <c r="Q292" s="76">
        <v>0.88259109311740891</v>
      </c>
    </row>
    <row r="293" spans="1:17">
      <c r="A293" s="72"/>
      <c r="B293" s="72" t="s">
        <v>339</v>
      </c>
      <c r="C293" s="72"/>
      <c r="D293" s="75">
        <v>24</v>
      </c>
      <c r="E293" s="75">
        <v>863</v>
      </c>
      <c r="F293" s="82">
        <v>887</v>
      </c>
      <c r="G293" s="87">
        <v>2.7057497181510709E-2</v>
      </c>
      <c r="H293" s="83">
        <v>0.45833333333333331</v>
      </c>
      <c r="I293" s="75">
        <v>1</v>
      </c>
      <c r="J293" s="75">
        <v>21</v>
      </c>
      <c r="K293" s="75">
        <v>2</v>
      </c>
      <c r="L293" s="75">
        <v>789</v>
      </c>
      <c r="M293" s="75">
        <v>4</v>
      </c>
      <c r="N293" s="75">
        <v>33</v>
      </c>
      <c r="O293" s="75">
        <v>37</v>
      </c>
      <c r="P293" s="75">
        <v>887</v>
      </c>
      <c r="Q293" s="76">
        <v>0.88951521984216464</v>
      </c>
    </row>
    <row r="294" spans="1:17">
      <c r="A294" s="72" t="s">
        <v>347</v>
      </c>
      <c r="B294" s="72"/>
      <c r="C294" s="72"/>
      <c r="D294" s="75">
        <v>128</v>
      </c>
      <c r="E294" s="75">
        <v>5212</v>
      </c>
      <c r="F294" s="82">
        <v>5340</v>
      </c>
      <c r="G294" s="87">
        <v>2.3970037453183522E-2</v>
      </c>
      <c r="H294" s="83">
        <v>0.6015625</v>
      </c>
      <c r="I294" s="75">
        <v>8</v>
      </c>
      <c r="J294" s="75">
        <v>157</v>
      </c>
      <c r="K294" s="75">
        <v>2</v>
      </c>
      <c r="L294" s="75">
        <v>4764</v>
      </c>
      <c r="M294" s="75">
        <v>25</v>
      </c>
      <c r="N294" s="75">
        <v>192</v>
      </c>
      <c r="O294" s="75">
        <v>192</v>
      </c>
      <c r="P294" s="75">
        <v>5340</v>
      </c>
      <c r="Q294" s="76">
        <v>0.89213483146067418</v>
      </c>
    </row>
    <row r="295" spans="1:17">
      <c r="A295" s="72" t="s">
        <v>264</v>
      </c>
      <c r="B295" s="72" t="s">
        <v>88</v>
      </c>
      <c r="C295" s="72" t="s">
        <v>93</v>
      </c>
      <c r="D295" s="75">
        <v>4</v>
      </c>
      <c r="E295" s="75">
        <v>219</v>
      </c>
      <c r="F295" s="82">
        <v>223</v>
      </c>
      <c r="G295" s="87">
        <v>1.7937219730941704E-2</v>
      </c>
      <c r="H295" s="83">
        <v>0.75</v>
      </c>
      <c r="I295" s="75">
        <v>0</v>
      </c>
      <c r="J295" s="75">
        <v>6</v>
      </c>
      <c r="K295" s="75">
        <v>0</v>
      </c>
      <c r="L295" s="75">
        <v>207</v>
      </c>
      <c r="M295" s="75">
        <v>1</v>
      </c>
      <c r="N295" s="75">
        <v>1</v>
      </c>
      <c r="O295" s="75">
        <v>8</v>
      </c>
      <c r="P295" s="75">
        <v>223</v>
      </c>
      <c r="Q295" s="76">
        <v>0.9282511210762332</v>
      </c>
    </row>
    <row r="296" spans="1:17">
      <c r="A296" s="72"/>
      <c r="B296" s="72"/>
      <c r="C296" s="72" t="s">
        <v>94</v>
      </c>
      <c r="D296" s="75">
        <v>2</v>
      </c>
      <c r="E296" s="75">
        <v>203</v>
      </c>
      <c r="F296" s="82">
        <v>205</v>
      </c>
      <c r="G296" s="87">
        <v>9.7560975609756097E-3</v>
      </c>
      <c r="H296" s="83">
        <v>1</v>
      </c>
      <c r="I296" s="75">
        <v>0</v>
      </c>
      <c r="J296" s="75">
        <v>4</v>
      </c>
      <c r="K296" s="75">
        <v>0</v>
      </c>
      <c r="L296" s="75">
        <v>194</v>
      </c>
      <c r="M296" s="75">
        <v>1</v>
      </c>
      <c r="N296" s="75">
        <v>3</v>
      </c>
      <c r="O296" s="75">
        <v>3</v>
      </c>
      <c r="P296" s="75">
        <v>205</v>
      </c>
      <c r="Q296" s="76">
        <v>0.9463414634146341</v>
      </c>
    </row>
    <row r="297" spans="1:17">
      <c r="A297" s="72"/>
      <c r="B297" s="72" t="s">
        <v>335</v>
      </c>
      <c r="C297" s="72"/>
      <c r="D297" s="75">
        <v>6</v>
      </c>
      <c r="E297" s="75">
        <v>422</v>
      </c>
      <c r="F297" s="82">
        <v>428</v>
      </c>
      <c r="G297" s="87">
        <v>1.4018691588785047E-2</v>
      </c>
      <c r="H297" s="83">
        <v>0.83333333333333337</v>
      </c>
      <c r="I297" s="75">
        <v>0</v>
      </c>
      <c r="J297" s="75">
        <v>10</v>
      </c>
      <c r="K297" s="75">
        <v>0</v>
      </c>
      <c r="L297" s="75">
        <v>401</v>
      </c>
      <c r="M297" s="75">
        <v>2</v>
      </c>
      <c r="N297" s="75">
        <v>4</v>
      </c>
      <c r="O297" s="75">
        <v>11</v>
      </c>
      <c r="P297" s="75">
        <v>428</v>
      </c>
      <c r="Q297" s="76">
        <v>0.93691588785046731</v>
      </c>
    </row>
    <row r="298" spans="1:17">
      <c r="A298" s="72"/>
      <c r="B298" s="72" t="s">
        <v>89</v>
      </c>
      <c r="C298" s="72" t="s">
        <v>93</v>
      </c>
      <c r="D298" s="75">
        <v>5</v>
      </c>
      <c r="E298" s="75">
        <v>238</v>
      </c>
      <c r="F298" s="82">
        <v>243</v>
      </c>
      <c r="G298" s="87">
        <v>2.0576131687242798E-2</v>
      </c>
      <c r="H298" s="83">
        <v>0.8</v>
      </c>
      <c r="I298" s="75">
        <v>3</v>
      </c>
      <c r="J298" s="75">
        <v>15</v>
      </c>
      <c r="K298" s="75">
        <v>0</v>
      </c>
      <c r="L298" s="75">
        <v>215</v>
      </c>
      <c r="M298" s="75">
        <v>0</v>
      </c>
      <c r="N298" s="75">
        <v>2</v>
      </c>
      <c r="O298" s="75">
        <v>8</v>
      </c>
      <c r="P298" s="75">
        <v>243</v>
      </c>
      <c r="Q298" s="76">
        <v>0.8847736625514403</v>
      </c>
    </row>
    <row r="299" spans="1:17">
      <c r="A299" s="72"/>
      <c r="B299" s="72"/>
      <c r="C299" s="72" t="s">
        <v>94</v>
      </c>
      <c r="D299" s="75">
        <v>7</v>
      </c>
      <c r="E299" s="75">
        <v>223</v>
      </c>
      <c r="F299" s="82">
        <v>230</v>
      </c>
      <c r="G299" s="87">
        <v>3.0434782608695653E-2</v>
      </c>
      <c r="H299" s="83">
        <v>1</v>
      </c>
      <c r="I299" s="75">
        <v>0</v>
      </c>
      <c r="J299" s="75">
        <v>6</v>
      </c>
      <c r="K299" s="75">
        <v>0</v>
      </c>
      <c r="L299" s="75">
        <v>214</v>
      </c>
      <c r="M299" s="75">
        <v>0</v>
      </c>
      <c r="N299" s="75">
        <v>1</v>
      </c>
      <c r="O299" s="75">
        <v>9</v>
      </c>
      <c r="P299" s="75">
        <v>230</v>
      </c>
      <c r="Q299" s="76">
        <v>0.93043478260869561</v>
      </c>
    </row>
    <row r="300" spans="1:17">
      <c r="A300" s="72"/>
      <c r="B300" s="72" t="s">
        <v>336</v>
      </c>
      <c r="C300" s="72"/>
      <c r="D300" s="75">
        <v>12</v>
      </c>
      <c r="E300" s="75">
        <v>461</v>
      </c>
      <c r="F300" s="82">
        <v>473</v>
      </c>
      <c r="G300" s="87">
        <v>2.5369978858350951E-2</v>
      </c>
      <c r="H300" s="83">
        <v>0.91666666666666663</v>
      </c>
      <c r="I300" s="75">
        <v>3</v>
      </c>
      <c r="J300" s="75">
        <v>21</v>
      </c>
      <c r="K300" s="75">
        <v>0</v>
      </c>
      <c r="L300" s="75">
        <v>429</v>
      </c>
      <c r="M300" s="75">
        <v>0</v>
      </c>
      <c r="N300" s="75">
        <v>3</v>
      </c>
      <c r="O300" s="75">
        <v>17</v>
      </c>
      <c r="P300" s="75">
        <v>473</v>
      </c>
      <c r="Q300" s="76">
        <v>0.90697674418604646</v>
      </c>
    </row>
    <row r="301" spans="1:17">
      <c r="A301" s="72"/>
      <c r="B301" s="72" t="s">
        <v>90</v>
      </c>
      <c r="C301" s="72" t="s">
        <v>93</v>
      </c>
      <c r="D301" s="75">
        <v>23</v>
      </c>
      <c r="E301" s="75">
        <v>454</v>
      </c>
      <c r="F301" s="82">
        <v>477</v>
      </c>
      <c r="G301" s="87">
        <v>4.8218029350104823E-2</v>
      </c>
      <c r="H301" s="83">
        <v>0.78260869565217395</v>
      </c>
      <c r="I301" s="75">
        <v>3</v>
      </c>
      <c r="J301" s="75">
        <v>20</v>
      </c>
      <c r="K301" s="75">
        <v>0</v>
      </c>
      <c r="L301" s="75">
        <v>423</v>
      </c>
      <c r="M301" s="75">
        <v>4</v>
      </c>
      <c r="N301" s="75">
        <v>0</v>
      </c>
      <c r="O301" s="75">
        <v>27</v>
      </c>
      <c r="P301" s="75">
        <v>477</v>
      </c>
      <c r="Q301" s="76">
        <v>0.8867924528301887</v>
      </c>
    </row>
    <row r="302" spans="1:17">
      <c r="A302" s="72"/>
      <c r="B302" s="72"/>
      <c r="C302" s="72" t="s">
        <v>94</v>
      </c>
      <c r="D302" s="75">
        <v>23</v>
      </c>
      <c r="E302" s="75">
        <v>473</v>
      </c>
      <c r="F302" s="82">
        <v>496</v>
      </c>
      <c r="G302" s="87">
        <v>4.6370967741935484E-2</v>
      </c>
      <c r="H302" s="83">
        <v>0.82608695652173914</v>
      </c>
      <c r="I302" s="75">
        <v>1</v>
      </c>
      <c r="J302" s="75">
        <v>14</v>
      </c>
      <c r="K302" s="75">
        <v>0</v>
      </c>
      <c r="L302" s="75">
        <v>444</v>
      </c>
      <c r="M302" s="75">
        <v>4</v>
      </c>
      <c r="N302" s="75">
        <v>3</v>
      </c>
      <c r="O302" s="75">
        <v>30</v>
      </c>
      <c r="P302" s="75">
        <v>496</v>
      </c>
      <c r="Q302" s="76">
        <v>0.89516129032258063</v>
      </c>
    </row>
    <row r="303" spans="1:17">
      <c r="A303" s="72"/>
      <c r="B303" s="72" t="s">
        <v>337</v>
      </c>
      <c r="C303" s="72"/>
      <c r="D303" s="75">
        <v>46</v>
      </c>
      <c r="E303" s="75">
        <v>927</v>
      </c>
      <c r="F303" s="82">
        <v>973</v>
      </c>
      <c r="G303" s="87">
        <v>4.7276464542651594E-2</v>
      </c>
      <c r="H303" s="83">
        <v>0.80434782608695654</v>
      </c>
      <c r="I303" s="75">
        <v>4</v>
      </c>
      <c r="J303" s="75">
        <v>34</v>
      </c>
      <c r="K303" s="75">
        <v>0</v>
      </c>
      <c r="L303" s="75">
        <v>867</v>
      </c>
      <c r="M303" s="75">
        <v>8</v>
      </c>
      <c r="N303" s="75">
        <v>3</v>
      </c>
      <c r="O303" s="75">
        <v>57</v>
      </c>
      <c r="P303" s="75">
        <v>973</v>
      </c>
      <c r="Q303" s="76">
        <v>0.89105858170606367</v>
      </c>
    </row>
    <row r="304" spans="1:17">
      <c r="A304" s="72"/>
      <c r="B304" s="72" t="s">
        <v>91</v>
      </c>
      <c r="C304" s="72" t="s">
        <v>93</v>
      </c>
      <c r="D304" s="75">
        <v>13</v>
      </c>
      <c r="E304" s="75">
        <v>251</v>
      </c>
      <c r="F304" s="82">
        <v>264</v>
      </c>
      <c r="G304" s="87">
        <v>4.924242424242424E-2</v>
      </c>
      <c r="H304" s="83">
        <v>0.92307692307692313</v>
      </c>
      <c r="I304" s="75">
        <v>2</v>
      </c>
      <c r="J304" s="75">
        <v>12</v>
      </c>
      <c r="K304" s="75">
        <v>0</v>
      </c>
      <c r="L304" s="75">
        <v>234</v>
      </c>
      <c r="M304" s="75">
        <v>1</v>
      </c>
      <c r="N304" s="75">
        <v>0</v>
      </c>
      <c r="O304" s="75">
        <v>15</v>
      </c>
      <c r="P304" s="75">
        <v>264</v>
      </c>
      <c r="Q304" s="76">
        <v>0.88636363636363635</v>
      </c>
    </row>
    <row r="305" spans="1:17">
      <c r="A305" s="72"/>
      <c r="B305" s="72"/>
      <c r="C305" s="72" t="s">
        <v>94</v>
      </c>
      <c r="D305" s="75">
        <v>10</v>
      </c>
      <c r="E305" s="75">
        <v>250</v>
      </c>
      <c r="F305" s="82">
        <v>260</v>
      </c>
      <c r="G305" s="87">
        <v>3.8461538461538464E-2</v>
      </c>
      <c r="H305" s="83">
        <v>1</v>
      </c>
      <c r="I305" s="75">
        <v>1</v>
      </c>
      <c r="J305" s="75">
        <v>4</v>
      </c>
      <c r="K305" s="75">
        <v>0</v>
      </c>
      <c r="L305" s="75">
        <v>240</v>
      </c>
      <c r="M305" s="75">
        <v>2</v>
      </c>
      <c r="N305" s="75">
        <v>2</v>
      </c>
      <c r="O305" s="75">
        <v>11</v>
      </c>
      <c r="P305" s="75">
        <v>260</v>
      </c>
      <c r="Q305" s="76">
        <v>0.92307692307692313</v>
      </c>
    </row>
    <row r="306" spans="1:17">
      <c r="A306" s="72"/>
      <c r="B306" s="72" t="s">
        <v>338</v>
      </c>
      <c r="C306" s="72"/>
      <c r="D306" s="75">
        <v>23</v>
      </c>
      <c r="E306" s="75">
        <v>501</v>
      </c>
      <c r="F306" s="82">
        <v>524</v>
      </c>
      <c r="G306" s="87">
        <v>4.3893129770992363E-2</v>
      </c>
      <c r="H306" s="83">
        <v>0.95652173913043481</v>
      </c>
      <c r="I306" s="75">
        <v>3</v>
      </c>
      <c r="J306" s="75">
        <v>16</v>
      </c>
      <c r="K306" s="75">
        <v>0</v>
      </c>
      <c r="L306" s="75">
        <v>474</v>
      </c>
      <c r="M306" s="75">
        <v>3</v>
      </c>
      <c r="N306" s="75">
        <v>2</v>
      </c>
      <c r="O306" s="75">
        <v>26</v>
      </c>
      <c r="P306" s="75">
        <v>524</v>
      </c>
      <c r="Q306" s="76">
        <v>0.90458015267175573</v>
      </c>
    </row>
    <row r="307" spans="1:17">
      <c r="A307" s="72"/>
      <c r="B307" s="72" t="s">
        <v>92</v>
      </c>
      <c r="C307" s="72" t="s">
        <v>93</v>
      </c>
      <c r="D307" s="75">
        <v>17</v>
      </c>
      <c r="E307" s="75">
        <v>239</v>
      </c>
      <c r="F307" s="82">
        <v>256</v>
      </c>
      <c r="G307" s="87">
        <v>6.640625E-2</v>
      </c>
      <c r="H307" s="83">
        <v>1</v>
      </c>
      <c r="I307" s="75">
        <v>3</v>
      </c>
      <c r="J307" s="75">
        <v>5</v>
      </c>
      <c r="K307" s="75">
        <v>0</v>
      </c>
      <c r="L307" s="75">
        <v>224</v>
      </c>
      <c r="M307" s="75">
        <v>3</v>
      </c>
      <c r="N307" s="75">
        <v>1</v>
      </c>
      <c r="O307" s="75">
        <v>20</v>
      </c>
      <c r="P307" s="75">
        <v>256</v>
      </c>
      <c r="Q307" s="76">
        <v>0.875</v>
      </c>
    </row>
    <row r="308" spans="1:17">
      <c r="A308" s="72"/>
      <c r="B308" s="72"/>
      <c r="C308" s="72" t="s">
        <v>94</v>
      </c>
      <c r="D308" s="75">
        <v>7</v>
      </c>
      <c r="E308" s="75">
        <v>258</v>
      </c>
      <c r="F308" s="82">
        <v>265</v>
      </c>
      <c r="G308" s="87">
        <v>2.6415094339622643E-2</v>
      </c>
      <c r="H308" s="83">
        <v>0.8571428571428571</v>
      </c>
      <c r="I308" s="75">
        <v>0</v>
      </c>
      <c r="J308" s="75">
        <v>3</v>
      </c>
      <c r="K308" s="75">
        <v>0</v>
      </c>
      <c r="L308" s="75">
        <v>250</v>
      </c>
      <c r="M308" s="75">
        <v>2</v>
      </c>
      <c r="N308" s="75">
        <v>1</v>
      </c>
      <c r="O308" s="75">
        <v>9</v>
      </c>
      <c r="P308" s="75">
        <v>265</v>
      </c>
      <c r="Q308" s="76">
        <v>0.94339622641509435</v>
      </c>
    </row>
    <row r="309" spans="1:17">
      <c r="A309" s="72"/>
      <c r="B309" s="72" t="s">
        <v>339</v>
      </c>
      <c r="C309" s="72"/>
      <c r="D309" s="75">
        <v>24</v>
      </c>
      <c r="E309" s="75">
        <v>497</v>
      </c>
      <c r="F309" s="82">
        <v>521</v>
      </c>
      <c r="G309" s="87">
        <v>4.6065259117082535E-2</v>
      </c>
      <c r="H309" s="83">
        <v>0.95833333333333337</v>
      </c>
      <c r="I309" s="75">
        <v>3</v>
      </c>
      <c r="J309" s="75">
        <v>8</v>
      </c>
      <c r="K309" s="75">
        <v>0</v>
      </c>
      <c r="L309" s="75">
        <v>474</v>
      </c>
      <c r="M309" s="75">
        <v>5</v>
      </c>
      <c r="N309" s="75">
        <v>2</v>
      </c>
      <c r="O309" s="75">
        <v>29</v>
      </c>
      <c r="P309" s="75">
        <v>521</v>
      </c>
      <c r="Q309" s="76">
        <v>0.90978886756238009</v>
      </c>
    </row>
    <row r="310" spans="1:17">
      <c r="A310" s="72" t="s">
        <v>346</v>
      </c>
      <c r="B310" s="72"/>
      <c r="C310" s="72"/>
      <c r="D310" s="75">
        <v>111</v>
      </c>
      <c r="E310" s="75">
        <v>2808</v>
      </c>
      <c r="F310" s="82">
        <v>2919</v>
      </c>
      <c r="G310" s="87">
        <v>3.8026721479958892E-2</v>
      </c>
      <c r="H310" s="83">
        <v>0.88288288288288286</v>
      </c>
      <c r="I310" s="75">
        <v>13</v>
      </c>
      <c r="J310" s="75">
        <v>89</v>
      </c>
      <c r="K310" s="75">
        <v>0</v>
      </c>
      <c r="L310" s="75">
        <v>2645</v>
      </c>
      <c r="M310" s="75">
        <v>18</v>
      </c>
      <c r="N310" s="75">
        <v>14</v>
      </c>
      <c r="O310" s="75">
        <v>140</v>
      </c>
      <c r="P310" s="75">
        <v>2919</v>
      </c>
      <c r="Q310" s="76">
        <v>0.90613223706748891</v>
      </c>
    </row>
    <row r="311" spans="1:17">
      <c r="A311" s="72" t="s">
        <v>263</v>
      </c>
      <c r="B311" s="72" t="s">
        <v>88</v>
      </c>
      <c r="C311" s="72" t="s">
        <v>93</v>
      </c>
      <c r="D311" s="75">
        <v>1</v>
      </c>
      <c r="E311" s="75">
        <v>157</v>
      </c>
      <c r="F311" s="82">
        <v>158</v>
      </c>
      <c r="G311" s="87">
        <v>6.3291139240506328E-3</v>
      </c>
      <c r="H311" s="83">
        <v>0</v>
      </c>
      <c r="I311" s="75">
        <v>2</v>
      </c>
      <c r="J311" s="75">
        <v>6</v>
      </c>
      <c r="K311" s="75">
        <v>0</v>
      </c>
      <c r="L311" s="75">
        <v>137</v>
      </c>
      <c r="M311" s="75">
        <v>4</v>
      </c>
      <c r="N311" s="75">
        <v>6</v>
      </c>
      <c r="O311" s="75">
        <v>3</v>
      </c>
      <c r="P311" s="75">
        <v>158</v>
      </c>
      <c r="Q311" s="76">
        <v>0.86708860759493667</v>
      </c>
    </row>
    <row r="312" spans="1:17">
      <c r="A312" s="72"/>
      <c r="B312" s="72"/>
      <c r="C312" s="72" t="s">
        <v>94</v>
      </c>
      <c r="D312" s="75">
        <v>2</v>
      </c>
      <c r="E312" s="75">
        <v>161</v>
      </c>
      <c r="F312" s="82">
        <v>163</v>
      </c>
      <c r="G312" s="87">
        <v>1.2269938650306749E-2</v>
      </c>
      <c r="H312" s="83">
        <v>0</v>
      </c>
      <c r="I312" s="75">
        <v>0</v>
      </c>
      <c r="J312" s="75">
        <v>9</v>
      </c>
      <c r="K312" s="75">
        <v>0</v>
      </c>
      <c r="L312" s="75">
        <v>146</v>
      </c>
      <c r="M312" s="75">
        <v>1</v>
      </c>
      <c r="N312" s="75">
        <v>3</v>
      </c>
      <c r="O312" s="75">
        <v>4</v>
      </c>
      <c r="P312" s="75">
        <v>163</v>
      </c>
      <c r="Q312" s="76">
        <v>0.89570552147239269</v>
      </c>
    </row>
    <row r="313" spans="1:17">
      <c r="A313" s="72"/>
      <c r="B313" s="72" t="s">
        <v>335</v>
      </c>
      <c r="C313" s="72"/>
      <c r="D313" s="75">
        <v>3</v>
      </c>
      <c r="E313" s="75">
        <v>318</v>
      </c>
      <c r="F313" s="82">
        <v>321</v>
      </c>
      <c r="G313" s="87">
        <v>9.3457943925233638E-3</v>
      </c>
      <c r="H313" s="83">
        <v>0</v>
      </c>
      <c r="I313" s="75">
        <v>2</v>
      </c>
      <c r="J313" s="75">
        <v>15</v>
      </c>
      <c r="K313" s="75">
        <v>0</v>
      </c>
      <c r="L313" s="75">
        <v>283</v>
      </c>
      <c r="M313" s="75">
        <v>5</v>
      </c>
      <c r="N313" s="75">
        <v>9</v>
      </c>
      <c r="O313" s="75">
        <v>7</v>
      </c>
      <c r="P313" s="75">
        <v>321</v>
      </c>
      <c r="Q313" s="76">
        <v>0.88161993769470404</v>
      </c>
    </row>
    <row r="314" spans="1:17">
      <c r="A314" s="72"/>
      <c r="B314" s="72" t="s">
        <v>89</v>
      </c>
      <c r="C314" s="72" t="s">
        <v>93</v>
      </c>
      <c r="D314" s="75">
        <v>1</v>
      </c>
      <c r="E314" s="75">
        <v>170</v>
      </c>
      <c r="F314" s="82">
        <v>171</v>
      </c>
      <c r="G314" s="87">
        <v>5.8479532163742687E-3</v>
      </c>
      <c r="H314" s="83">
        <v>0</v>
      </c>
      <c r="I314" s="75">
        <v>0</v>
      </c>
      <c r="J314" s="75">
        <v>3</v>
      </c>
      <c r="K314" s="75">
        <v>0</v>
      </c>
      <c r="L314" s="75">
        <v>163</v>
      </c>
      <c r="M314" s="75">
        <v>0</v>
      </c>
      <c r="N314" s="75">
        <v>3</v>
      </c>
      <c r="O314" s="75">
        <v>2</v>
      </c>
      <c r="P314" s="75">
        <v>171</v>
      </c>
      <c r="Q314" s="76">
        <v>0.95321637426900585</v>
      </c>
    </row>
    <row r="315" spans="1:17">
      <c r="A315" s="72"/>
      <c r="B315" s="72"/>
      <c r="C315" s="72" t="s">
        <v>94</v>
      </c>
      <c r="D315" s="75">
        <v>0</v>
      </c>
      <c r="E315" s="75">
        <v>164</v>
      </c>
      <c r="F315" s="82">
        <v>164</v>
      </c>
      <c r="G315" s="87">
        <v>0</v>
      </c>
      <c r="H315" s="83" t="e">
        <v>#DIV/0!</v>
      </c>
      <c r="I315" s="75">
        <v>0</v>
      </c>
      <c r="J315" s="75">
        <v>8</v>
      </c>
      <c r="K315" s="75">
        <v>0</v>
      </c>
      <c r="L315" s="75">
        <v>150</v>
      </c>
      <c r="M315" s="75">
        <v>1</v>
      </c>
      <c r="N315" s="75">
        <v>4</v>
      </c>
      <c r="O315" s="75">
        <v>1</v>
      </c>
      <c r="P315" s="75">
        <v>164</v>
      </c>
      <c r="Q315" s="76">
        <v>0.91463414634146345</v>
      </c>
    </row>
    <row r="316" spans="1:17">
      <c r="A316" s="72"/>
      <c r="B316" s="72" t="s">
        <v>336</v>
      </c>
      <c r="C316" s="72"/>
      <c r="D316" s="75">
        <v>1</v>
      </c>
      <c r="E316" s="75">
        <v>334</v>
      </c>
      <c r="F316" s="82">
        <v>335</v>
      </c>
      <c r="G316" s="87">
        <v>2.9850746268656717E-3</v>
      </c>
      <c r="H316" s="83">
        <v>0</v>
      </c>
      <c r="I316" s="75">
        <v>0</v>
      </c>
      <c r="J316" s="75">
        <v>11</v>
      </c>
      <c r="K316" s="75">
        <v>0</v>
      </c>
      <c r="L316" s="75">
        <v>313</v>
      </c>
      <c r="M316" s="75">
        <v>1</v>
      </c>
      <c r="N316" s="75">
        <v>7</v>
      </c>
      <c r="O316" s="75">
        <v>3</v>
      </c>
      <c r="P316" s="75">
        <v>335</v>
      </c>
      <c r="Q316" s="76">
        <v>0.93432835820895521</v>
      </c>
    </row>
    <row r="317" spans="1:17">
      <c r="A317" s="72"/>
      <c r="B317" s="72" t="s">
        <v>90</v>
      </c>
      <c r="C317" s="72" t="s">
        <v>93</v>
      </c>
      <c r="D317" s="75">
        <v>4</v>
      </c>
      <c r="E317" s="75">
        <v>377</v>
      </c>
      <c r="F317" s="82">
        <v>381</v>
      </c>
      <c r="G317" s="87">
        <v>1.0498687664041995E-2</v>
      </c>
      <c r="H317" s="83">
        <v>0</v>
      </c>
      <c r="I317" s="75">
        <v>2</v>
      </c>
      <c r="J317" s="75">
        <v>20</v>
      </c>
      <c r="K317" s="75">
        <v>0</v>
      </c>
      <c r="L317" s="75">
        <v>337</v>
      </c>
      <c r="M317" s="75">
        <v>4</v>
      </c>
      <c r="N317" s="75">
        <v>10</v>
      </c>
      <c r="O317" s="75">
        <v>8</v>
      </c>
      <c r="P317" s="75">
        <v>381</v>
      </c>
      <c r="Q317" s="76">
        <v>0.884514435695538</v>
      </c>
    </row>
    <row r="318" spans="1:17">
      <c r="A318" s="72"/>
      <c r="B318" s="72"/>
      <c r="C318" s="72" t="s">
        <v>94</v>
      </c>
      <c r="D318" s="75">
        <v>4</v>
      </c>
      <c r="E318" s="75">
        <v>320</v>
      </c>
      <c r="F318" s="82">
        <v>324</v>
      </c>
      <c r="G318" s="87">
        <v>1.2345679012345678E-2</v>
      </c>
      <c r="H318" s="83">
        <v>0</v>
      </c>
      <c r="I318" s="75">
        <v>1</v>
      </c>
      <c r="J318" s="75">
        <v>14</v>
      </c>
      <c r="K318" s="75">
        <v>0</v>
      </c>
      <c r="L318" s="75">
        <v>292</v>
      </c>
      <c r="M318" s="75">
        <v>2</v>
      </c>
      <c r="N318" s="75">
        <v>8</v>
      </c>
      <c r="O318" s="75">
        <v>7</v>
      </c>
      <c r="P318" s="75">
        <v>324</v>
      </c>
      <c r="Q318" s="76">
        <v>0.90123456790123457</v>
      </c>
    </row>
    <row r="319" spans="1:17">
      <c r="A319" s="72"/>
      <c r="B319" s="72" t="s">
        <v>337</v>
      </c>
      <c r="C319" s="72"/>
      <c r="D319" s="75">
        <v>8</v>
      </c>
      <c r="E319" s="75">
        <v>697</v>
      </c>
      <c r="F319" s="82">
        <v>705</v>
      </c>
      <c r="G319" s="87">
        <v>1.1347517730496455E-2</v>
      </c>
      <c r="H319" s="83">
        <v>0</v>
      </c>
      <c r="I319" s="75">
        <v>3</v>
      </c>
      <c r="J319" s="75">
        <v>34</v>
      </c>
      <c r="K319" s="75">
        <v>0</v>
      </c>
      <c r="L319" s="75">
        <v>629</v>
      </c>
      <c r="M319" s="75">
        <v>6</v>
      </c>
      <c r="N319" s="75">
        <v>18</v>
      </c>
      <c r="O319" s="75">
        <v>15</v>
      </c>
      <c r="P319" s="75">
        <v>705</v>
      </c>
      <c r="Q319" s="76">
        <v>0.89219858156028364</v>
      </c>
    </row>
    <row r="320" spans="1:17">
      <c r="A320" s="72"/>
      <c r="B320" s="72" t="s">
        <v>91</v>
      </c>
      <c r="C320" s="72" t="s">
        <v>93</v>
      </c>
      <c r="D320" s="75">
        <v>1</v>
      </c>
      <c r="E320" s="75">
        <v>190</v>
      </c>
      <c r="F320" s="82">
        <v>191</v>
      </c>
      <c r="G320" s="87">
        <v>5.235602094240838E-3</v>
      </c>
      <c r="H320" s="83">
        <v>0</v>
      </c>
      <c r="I320" s="75">
        <v>4</v>
      </c>
      <c r="J320" s="75">
        <v>4</v>
      </c>
      <c r="K320" s="75">
        <v>0</v>
      </c>
      <c r="L320" s="75">
        <v>170</v>
      </c>
      <c r="M320" s="75">
        <v>2</v>
      </c>
      <c r="N320" s="75">
        <v>9</v>
      </c>
      <c r="O320" s="75">
        <v>2</v>
      </c>
      <c r="P320" s="75">
        <v>191</v>
      </c>
      <c r="Q320" s="76">
        <v>0.89005235602094246</v>
      </c>
    </row>
    <row r="321" spans="1:17">
      <c r="A321" s="72"/>
      <c r="B321" s="72"/>
      <c r="C321" s="72" t="s">
        <v>94</v>
      </c>
      <c r="D321" s="75">
        <v>5</v>
      </c>
      <c r="E321" s="75">
        <v>218</v>
      </c>
      <c r="F321" s="82">
        <v>223</v>
      </c>
      <c r="G321" s="87">
        <v>2.2421524663677129E-2</v>
      </c>
      <c r="H321" s="83">
        <v>0</v>
      </c>
      <c r="I321" s="75">
        <v>1</v>
      </c>
      <c r="J321" s="75">
        <v>12</v>
      </c>
      <c r="K321" s="75">
        <v>0</v>
      </c>
      <c r="L321" s="75">
        <v>196</v>
      </c>
      <c r="M321" s="75">
        <v>3</v>
      </c>
      <c r="N321" s="75">
        <v>5</v>
      </c>
      <c r="O321" s="75">
        <v>6</v>
      </c>
      <c r="P321" s="75">
        <v>223</v>
      </c>
      <c r="Q321" s="76">
        <v>0.87892376681614348</v>
      </c>
    </row>
    <row r="322" spans="1:17">
      <c r="A322" s="72"/>
      <c r="B322" s="72" t="s">
        <v>338</v>
      </c>
      <c r="C322" s="72"/>
      <c r="D322" s="75">
        <v>6</v>
      </c>
      <c r="E322" s="75">
        <v>408</v>
      </c>
      <c r="F322" s="82">
        <v>414</v>
      </c>
      <c r="G322" s="87">
        <v>1.4492753623188406E-2</v>
      </c>
      <c r="H322" s="83">
        <v>0</v>
      </c>
      <c r="I322" s="75">
        <v>5</v>
      </c>
      <c r="J322" s="75">
        <v>16</v>
      </c>
      <c r="K322" s="75">
        <v>0</v>
      </c>
      <c r="L322" s="75">
        <v>366</v>
      </c>
      <c r="M322" s="75">
        <v>5</v>
      </c>
      <c r="N322" s="75">
        <v>14</v>
      </c>
      <c r="O322" s="75">
        <v>8</v>
      </c>
      <c r="P322" s="75">
        <v>414</v>
      </c>
      <c r="Q322" s="76">
        <v>0.88405797101449279</v>
      </c>
    </row>
    <row r="323" spans="1:17">
      <c r="A323" s="72"/>
      <c r="B323" s="72" t="s">
        <v>92</v>
      </c>
      <c r="C323" s="72" t="s">
        <v>93</v>
      </c>
      <c r="D323" s="75">
        <v>6</v>
      </c>
      <c r="E323" s="75">
        <v>207</v>
      </c>
      <c r="F323" s="82">
        <v>213</v>
      </c>
      <c r="G323" s="87">
        <v>2.8169014084507043E-2</v>
      </c>
      <c r="H323" s="83">
        <v>0</v>
      </c>
      <c r="I323" s="75">
        <v>2</v>
      </c>
      <c r="J323" s="75">
        <v>11</v>
      </c>
      <c r="K323" s="75">
        <v>0</v>
      </c>
      <c r="L323" s="75">
        <v>185</v>
      </c>
      <c r="M323" s="75">
        <v>3</v>
      </c>
      <c r="N323" s="75">
        <v>3</v>
      </c>
      <c r="O323" s="75">
        <v>9</v>
      </c>
      <c r="P323" s="75">
        <v>213</v>
      </c>
      <c r="Q323" s="76">
        <v>0.86854460093896713</v>
      </c>
    </row>
    <row r="324" spans="1:17">
      <c r="A324" s="72"/>
      <c r="B324" s="72"/>
      <c r="C324" s="72" t="s">
        <v>94</v>
      </c>
      <c r="D324" s="75">
        <v>1</v>
      </c>
      <c r="E324" s="75">
        <v>211</v>
      </c>
      <c r="F324" s="82">
        <v>212</v>
      </c>
      <c r="G324" s="87">
        <v>4.7169811320754715E-3</v>
      </c>
      <c r="H324" s="83">
        <v>0</v>
      </c>
      <c r="I324" s="75">
        <v>2</v>
      </c>
      <c r="J324" s="75">
        <v>6</v>
      </c>
      <c r="K324" s="75">
        <v>0</v>
      </c>
      <c r="L324" s="75">
        <v>192</v>
      </c>
      <c r="M324" s="75">
        <v>1</v>
      </c>
      <c r="N324" s="75">
        <v>9</v>
      </c>
      <c r="O324" s="75">
        <v>2</v>
      </c>
      <c r="P324" s="75">
        <v>212</v>
      </c>
      <c r="Q324" s="76">
        <v>0.90566037735849059</v>
      </c>
    </row>
    <row r="325" spans="1:17">
      <c r="A325" s="72"/>
      <c r="B325" s="72" t="s">
        <v>339</v>
      </c>
      <c r="C325" s="72"/>
      <c r="D325" s="75">
        <v>7</v>
      </c>
      <c r="E325" s="75">
        <v>418</v>
      </c>
      <c r="F325" s="82">
        <v>425</v>
      </c>
      <c r="G325" s="87">
        <v>1.6470588235294119E-2</v>
      </c>
      <c r="H325" s="83">
        <v>0</v>
      </c>
      <c r="I325" s="75">
        <v>4</v>
      </c>
      <c r="J325" s="75">
        <v>17</v>
      </c>
      <c r="K325" s="75">
        <v>0</v>
      </c>
      <c r="L325" s="75">
        <v>377</v>
      </c>
      <c r="M325" s="75">
        <v>4</v>
      </c>
      <c r="N325" s="75">
        <v>12</v>
      </c>
      <c r="O325" s="75">
        <v>11</v>
      </c>
      <c r="P325" s="75">
        <v>425</v>
      </c>
      <c r="Q325" s="76">
        <v>0.88705882352941179</v>
      </c>
    </row>
    <row r="326" spans="1:17">
      <c r="A326" s="72" t="s">
        <v>351</v>
      </c>
      <c r="B326" s="72"/>
      <c r="C326" s="72"/>
      <c r="D326" s="75">
        <v>25</v>
      </c>
      <c r="E326" s="75">
        <v>2175</v>
      </c>
      <c r="F326" s="82">
        <v>2200</v>
      </c>
      <c r="G326" s="87">
        <v>1.1363636363636364E-2</v>
      </c>
      <c r="H326" s="83">
        <v>0</v>
      </c>
      <c r="I326" s="75">
        <v>14</v>
      </c>
      <c r="J326" s="75">
        <v>93</v>
      </c>
      <c r="K326" s="75">
        <v>0</v>
      </c>
      <c r="L326" s="75">
        <v>1968</v>
      </c>
      <c r="M326" s="75">
        <v>21</v>
      </c>
      <c r="N326" s="75">
        <v>60</v>
      </c>
      <c r="O326" s="75">
        <v>44</v>
      </c>
      <c r="P326" s="75">
        <v>2200</v>
      </c>
      <c r="Q326" s="76">
        <v>0.89454545454545453</v>
      </c>
    </row>
    <row r="327" spans="1:17">
      <c r="A327" s="72" t="s">
        <v>95</v>
      </c>
      <c r="B327" s="72"/>
      <c r="C327" s="72"/>
      <c r="D327" s="75">
        <v>6918</v>
      </c>
      <c r="E327" s="75">
        <v>582684</v>
      </c>
      <c r="F327" s="82">
        <v>589602</v>
      </c>
      <c r="G327" s="87">
        <v>1.1733338760723336E-2</v>
      </c>
      <c r="H327" s="83">
        <v>0.16941312518068807</v>
      </c>
      <c r="I327" s="75">
        <v>4889</v>
      </c>
      <c r="J327" s="75">
        <v>44764</v>
      </c>
      <c r="K327" s="75">
        <v>1661</v>
      </c>
      <c r="L327" s="75">
        <v>497750</v>
      </c>
      <c r="M327" s="75">
        <v>4389</v>
      </c>
      <c r="N327" s="75">
        <v>15493</v>
      </c>
      <c r="O327" s="75">
        <v>20656</v>
      </c>
      <c r="P327" s="75">
        <v>589602</v>
      </c>
      <c r="Q327" s="76">
        <v>0.8442135542281064</v>
      </c>
    </row>
  </sheetData>
  <sheetProtection password="CCF9" sheet="1" objects="1" scenarios="1"/>
  <pageMargins left="0.7" right="0.7" top="0.75" bottom="0.75" header="0.3" footer="0.3"/>
  <pageSetup orientation="portrait" horizontalDpi="0" verticalDpi="0" r:id="rId8"/>
  <drawing r:id="rId9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M327"/>
  <sheetViews>
    <sheetView showGridLines="0" workbookViewId="0">
      <pane ySplit="6" topLeftCell="A7" activePane="bottomLeft" state="frozen"/>
      <selection pane="bottomLeft" activeCell="A2" sqref="A2"/>
    </sheetView>
  </sheetViews>
  <sheetFormatPr baseColWidth="10" defaultColWidth="11.5703125" defaultRowHeight="14.25"/>
  <cols>
    <col min="1" max="1" width="18.7109375" style="62" customWidth="1"/>
    <col min="2" max="2" width="17.7109375" style="62" customWidth="1"/>
    <col min="3" max="3" width="9.5703125" style="62" bestFit="1" customWidth="1"/>
    <col min="4" max="4" width="10.28515625" style="62" bestFit="1" customWidth="1"/>
    <col min="5" max="5" width="10" style="62" bestFit="1" customWidth="1"/>
    <col min="6" max="6" width="10.42578125" style="62" bestFit="1" customWidth="1"/>
    <col min="7" max="7" width="10.28515625" style="62" bestFit="1" customWidth="1"/>
    <col min="8" max="9" width="12.28515625" style="62" bestFit="1" customWidth="1"/>
    <col min="10" max="10" width="10.28515625" style="62" bestFit="1" customWidth="1"/>
    <col min="11" max="11" width="13.42578125" style="62" bestFit="1" customWidth="1"/>
    <col min="12" max="12" width="9.7109375" style="62" bestFit="1" customWidth="1"/>
    <col min="13" max="14" width="10.28515625" style="62" bestFit="1" customWidth="1"/>
    <col min="15" max="15" width="10.42578125" style="62" bestFit="1" customWidth="1"/>
    <col min="16" max="17" width="6.28515625" style="62" customWidth="1"/>
    <col min="18" max="18" width="14.28515625" style="62" customWidth="1"/>
    <col min="19" max="19" width="18.7109375" style="62" customWidth="1"/>
    <col min="20" max="20" width="9.5703125" style="62" customWidth="1"/>
    <col min="21" max="21" width="10.28515625" style="62" customWidth="1"/>
    <col min="22" max="22" width="9.140625" style="62" customWidth="1"/>
    <col min="23" max="23" width="10.28515625" style="62" customWidth="1"/>
    <col min="24" max="24" width="10.42578125" style="62" customWidth="1"/>
    <col min="25" max="26" width="13.42578125" style="62" customWidth="1"/>
    <col min="27" max="27" width="10.28515625" style="62" customWidth="1"/>
    <col min="28" max="28" width="13.42578125" style="62" customWidth="1"/>
    <col min="29" max="29" width="9.7109375" style="62" customWidth="1"/>
    <col min="30" max="31" width="10.28515625" style="62" customWidth="1"/>
    <col min="32" max="32" width="10.42578125" style="62" customWidth="1"/>
    <col min="33" max="34" width="5.28515625" style="62" customWidth="1"/>
    <col min="35" max="35" width="11.5703125" style="62"/>
    <col min="36" max="36" width="17.28515625" style="62" customWidth="1"/>
    <col min="37" max="37" width="9.5703125" style="62" customWidth="1"/>
    <col min="38" max="38" width="10.28515625" style="62" customWidth="1"/>
    <col min="39" max="39" width="9.140625" style="62" customWidth="1"/>
    <col min="40" max="40" width="10.28515625" style="62" customWidth="1"/>
    <col min="41" max="41" width="10.42578125" style="62" customWidth="1"/>
    <col min="42" max="43" width="12.28515625" style="62" customWidth="1"/>
    <col min="44" max="44" width="10.28515625" style="62" customWidth="1"/>
    <col min="45" max="45" width="13.42578125" style="62" customWidth="1"/>
    <col min="46" max="46" width="9.7109375" style="62" customWidth="1"/>
    <col min="47" max="47" width="10" style="62" customWidth="1"/>
    <col min="48" max="48" width="10.28515625" style="62" customWidth="1"/>
    <col min="49" max="49" width="10.42578125" style="62" customWidth="1"/>
    <col min="50" max="51" width="6.28515625" style="62" customWidth="1"/>
    <col min="52" max="52" width="11.5703125" style="62"/>
    <col min="53" max="53" width="17" style="62" customWidth="1"/>
    <col min="54" max="54" width="9.5703125" style="62" customWidth="1"/>
    <col min="55" max="55" width="10.28515625" style="62" customWidth="1"/>
    <col min="56" max="56" width="9.140625" style="62" customWidth="1"/>
    <col min="57" max="57" width="10.28515625" style="62" customWidth="1"/>
    <col min="58" max="59" width="11.42578125" style="62" customWidth="1"/>
    <col min="60" max="60" width="10.28515625" style="62" customWidth="1"/>
    <col min="61" max="61" width="8.7109375" style="62" customWidth="1"/>
    <col min="62" max="62" width="9.140625" style="62" customWidth="1"/>
    <col min="63" max="63" width="10.28515625" style="62" customWidth="1"/>
    <col min="64" max="64" width="7.5703125" style="62" customWidth="1"/>
    <col min="65" max="65" width="8" style="62" customWidth="1"/>
    <col min="66" max="66" width="11.42578125" style="62" customWidth="1"/>
    <col min="67" max="68" width="6.28515625" style="62" customWidth="1"/>
    <col min="69" max="69" width="11.5703125" style="62"/>
    <col min="70" max="70" width="18.28515625" style="62" customWidth="1"/>
    <col min="71" max="71" width="9.5703125" style="62" customWidth="1"/>
    <col min="72" max="72" width="10.28515625" style="62" customWidth="1"/>
    <col min="73" max="73" width="9.140625" style="62" customWidth="1"/>
    <col min="74" max="74" width="10.28515625" style="62" customWidth="1"/>
    <col min="75" max="76" width="11.42578125" style="62" customWidth="1"/>
    <col min="77" max="77" width="10.28515625" style="62" customWidth="1"/>
    <col min="78" max="78" width="8" style="62" customWidth="1"/>
    <col min="79" max="79" width="9.140625" style="62" customWidth="1"/>
    <col min="80" max="80" width="10.28515625" style="62" customWidth="1"/>
    <col min="81" max="81" width="7.5703125" style="62" customWidth="1"/>
    <col min="82" max="82" width="8" style="62" customWidth="1"/>
    <col min="83" max="83" width="11.42578125" style="62" customWidth="1"/>
    <col min="84" max="85" width="4.7109375" style="62" customWidth="1"/>
    <col min="86" max="86" width="11.5703125" style="62"/>
    <col min="87" max="87" width="19" style="62" customWidth="1"/>
    <col min="88" max="88" width="9.5703125" style="62" customWidth="1"/>
    <col min="89" max="89" width="10.28515625" style="62" customWidth="1"/>
    <col min="90" max="90" width="9.140625" style="62" customWidth="1"/>
    <col min="91" max="91" width="10.28515625" style="62" customWidth="1"/>
    <col min="92" max="93" width="11.42578125" style="62" customWidth="1"/>
    <col min="94" max="94" width="10.28515625" style="62" customWidth="1"/>
    <col min="95" max="95" width="8" style="62" customWidth="1"/>
    <col min="96" max="96" width="9.140625" style="62" customWidth="1"/>
    <col min="97" max="97" width="10.28515625" style="62" customWidth="1"/>
    <col min="98" max="98" width="7.5703125" style="62" customWidth="1"/>
    <col min="99" max="99" width="8" style="62" customWidth="1"/>
    <col min="100" max="100" width="11.42578125" style="62" customWidth="1"/>
    <col min="101" max="102" width="3.5703125" style="62" customWidth="1"/>
    <col min="103" max="103" width="11.5703125" style="62"/>
    <col min="104" max="104" width="19.28515625" style="62" customWidth="1"/>
    <col min="105" max="105" width="9.5703125" style="62" customWidth="1"/>
    <col min="106" max="106" width="10.28515625" style="62" customWidth="1"/>
    <col min="107" max="107" width="9.140625" style="62" customWidth="1"/>
    <col min="108" max="108" width="10.28515625" style="62" customWidth="1"/>
    <col min="109" max="110" width="11.42578125" style="62" customWidth="1"/>
    <col min="111" max="111" width="10.28515625" style="62" customWidth="1"/>
    <col min="112" max="112" width="8" style="62" customWidth="1"/>
    <col min="113" max="113" width="9.140625" style="62" customWidth="1"/>
    <col min="114" max="114" width="10.28515625" style="62" customWidth="1"/>
    <col min="115" max="115" width="7.5703125" style="62" customWidth="1"/>
    <col min="116" max="116" width="8" style="62" customWidth="1"/>
    <col min="117" max="117" width="11.42578125" style="62" customWidth="1"/>
    <col min="118" max="16384" width="11.5703125" style="62"/>
  </cols>
  <sheetData>
    <row r="2" spans="1:117" ht="23.45" customHeight="1">
      <c r="A2" s="95" t="s">
        <v>623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R2" s="95" t="s">
        <v>623</v>
      </c>
      <c r="S2" s="93"/>
      <c r="T2" s="93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I2" s="95" t="s">
        <v>623</v>
      </c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Z2" s="95" t="s">
        <v>623</v>
      </c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Q2" s="95" t="s">
        <v>623</v>
      </c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H2" s="95" t="s">
        <v>623</v>
      </c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Y2" s="95" t="s">
        <v>623</v>
      </c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</row>
    <row r="3" spans="1:117" ht="29.45" customHeight="1">
      <c r="A3" s="71" t="s">
        <v>4</v>
      </c>
      <c r="B3" s="72" t="s">
        <v>6</v>
      </c>
      <c r="R3" s="71" t="s">
        <v>4</v>
      </c>
      <c r="S3" s="72" t="s">
        <v>253</v>
      </c>
      <c r="AI3" s="71" t="s">
        <v>4</v>
      </c>
      <c r="AJ3" s="72" t="s">
        <v>254</v>
      </c>
      <c r="AZ3" s="71" t="s">
        <v>4</v>
      </c>
      <c r="BA3" s="72" t="s">
        <v>255</v>
      </c>
      <c r="BQ3" s="71" t="s">
        <v>4</v>
      </c>
      <c r="BR3" s="72" t="s">
        <v>257</v>
      </c>
      <c r="CH3" s="71" t="s">
        <v>4</v>
      </c>
      <c r="CI3" s="72" t="s">
        <v>256</v>
      </c>
      <c r="CV3" s="81" t="s">
        <v>537</v>
      </c>
      <c r="CY3" s="71" t="s">
        <v>4</v>
      </c>
      <c r="CZ3" s="72" t="s">
        <v>70</v>
      </c>
    </row>
    <row r="5" spans="1:117">
      <c r="A5" s="72"/>
      <c r="B5" s="72"/>
      <c r="C5" s="72"/>
      <c r="D5" s="71" t="s">
        <v>96</v>
      </c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R5" s="72"/>
      <c r="S5" s="72"/>
      <c r="T5" s="72"/>
      <c r="U5" s="71" t="s">
        <v>96</v>
      </c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I5" s="72"/>
      <c r="AJ5" s="72"/>
      <c r="AK5" s="72"/>
      <c r="AL5" s="71" t="s">
        <v>96</v>
      </c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Z5" s="72"/>
      <c r="BA5" s="72"/>
      <c r="BB5" s="72"/>
      <c r="BC5" s="71" t="s">
        <v>96</v>
      </c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Q5" s="72"/>
      <c r="BR5" s="72"/>
      <c r="BS5" s="72"/>
      <c r="BT5" s="71" t="s">
        <v>96</v>
      </c>
      <c r="BU5" s="72"/>
      <c r="BV5" s="72"/>
      <c r="BW5" s="72"/>
      <c r="BX5" s="72"/>
      <c r="BY5" s="72"/>
      <c r="BZ5" s="72"/>
      <c r="CA5" s="72"/>
      <c r="CB5" s="72"/>
      <c r="CC5" s="72"/>
      <c r="CD5" s="72"/>
      <c r="CE5" s="72"/>
      <c r="CH5" s="72"/>
      <c r="CI5" s="72"/>
      <c r="CJ5" s="72"/>
      <c r="CK5" s="71" t="s">
        <v>96</v>
      </c>
      <c r="CL5" s="72"/>
      <c r="CM5" s="72"/>
      <c r="CN5" s="72"/>
      <c r="CO5" s="72"/>
      <c r="CP5" s="72"/>
      <c r="CQ5" s="72"/>
      <c r="CR5" s="72"/>
      <c r="CS5" s="72"/>
      <c r="CT5" s="72"/>
      <c r="CU5" s="72"/>
      <c r="CV5" s="72"/>
      <c r="CY5" s="72"/>
      <c r="CZ5" s="72"/>
      <c r="DA5" s="72"/>
      <c r="DB5" s="71" t="s">
        <v>96</v>
      </c>
      <c r="DC5" s="72"/>
      <c r="DD5" s="72"/>
      <c r="DE5" s="72"/>
      <c r="DF5" s="72"/>
      <c r="DG5" s="72"/>
      <c r="DH5" s="72"/>
      <c r="DI5" s="72"/>
      <c r="DJ5" s="72"/>
      <c r="DK5" s="72"/>
      <c r="DL5" s="72"/>
      <c r="DM5" s="72"/>
    </row>
    <row r="6" spans="1:117" ht="57">
      <c r="A6" s="73" t="s">
        <v>195</v>
      </c>
      <c r="B6" s="73" t="s">
        <v>196</v>
      </c>
      <c r="C6" s="73" t="s">
        <v>197</v>
      </c>
      <c r="D6" s="74" t="s">
        <v>511</v>
      </c>
      <c r="E6" s="74" t="s">
        <v>507</v>
      </c>
      <c r="F6" s="74" t="s">
        <v>508</v>
      </c>
      <c r="G6" s="74" t="s">
        <v>0</v>
      </c>
      <c r="H6" s="74" t="s">
        <v>509</v>
      </c>
      <c r="I6" s="74" t="s">
        <v>510</v>
      </c>
      <c r="J6" s="74" t="s">
        <v>99</v>
      </c>
      <c r="K6" s="74" t="s">
        <v>512</v>
      </c>
      <c r="L6" s="74" t="s">
        <v>513</v>
      </c>
      <c r="M6" s="74" t="s">
        <v>514</v>
      </c>
      <c r="N6" s="74" t="s">
        <v>454</v>
      </c>
      <c r="O6" s="74" t="s">
        <v>515</v>
      </c>
      <c r="R6" s="73" t="s">
        <v>195</v>
      </c>
      <c r="S6" s="73" t="s">
        <v>196</v>
      </c>
      <c r="T6" s="73" t="s">
        <v>197</v>
      </c>
      <c r="U6" s="74" t="s">
        <v>511</v>
      </c>
      <c r="V6" s="74" t="s">
        <v>507</v>
      </c>
      <c r="W6" s="74" t="s">
        <v>0</v>
      </c>
      <c r="X6" s="74" t="s">
        <v>508</v>
      </c>
      <c r="Y6" s="74" t="s">
        <v>509</v>
      </c>
      <c r="Z6" s="74" t="s">
        <v>510</v>
      </c>
      <c r="AA6" s="74" t="s">
        <v>99</v>
      </c>
      <c r="AB6" s="74" t="s">
        <v>512</v>
      </c>
      <c r="AC6" s="74" t="s">
        <v>513</v>
      </c>
      <c r="AD6" s="74" t="s">
        <v>514</v>
      </c>
      <c r="AE6" s="74" t="s">
        <v>454</v>
      </c>
      <c r="AF6" s="74" t="s">
        <v>515</v>
      </c>
      <c r="AI6" s="73" t="s">
        <v>195</v>
      </c>
      <c r="AJ6" s="73" t="s">
        <v>196</v>
      </c>
      <c r="AK6" s="73" t="s">
        <v>197</v>
      </c>
      <c r="AL6" s="74" t="s">
        <v>511</v>
      </c>
      <c r="AM6" s="74" t="s">
        <v>507</v>
      </c>
      <c r="AN6" s="74" t="s">
        <v>0</v>
      </c>
      <c r="AO6" s="74" t="s">
        <v>508</v>
      </c>
      <c r="AP6" s="74" t="s">
        <v>509</v>
      </c>
      <c r="AQ6" s="74" t="s">
        <v>510</v>
      </c>
      <c r="AR6" s="74" t="s">
        <v>99</v>
      </c>
      <c r="AS6" s="74" t="s">
        <v>512</v>
      </c>
      <c r="AT6" s="74" t="s">
        <v>513</v>
      </c>
      <c r="AU6" s="74" t="s">
        <v>514</v>
      </c>
      <c r="AV6" s="74" t="s">
        <v>454</v>
      </c>
      <c r="AW6" s="74" t="s">
        <v>515</v>
      </c>
      <c r="AZ6" s="73" t="s">
        <v>195</v>
      </c>
      <c r="BA6" s="73" t="s">
        <v>196</v>
      </c>
      <c r="BB6" s="73" t="s">
        <v>197</v>
      </c>
      <c r="BC6" s="74" t="s">
        <v>511</v>
      </c>
      <c r="BD6" s="74" t="s">
        <v>507</v>
      </c>
      <c r="BE6" s="74" t="s">
        <v>0</v>
      </c>
      <c r="BF6" s="74" t="s">
        <v>509</v>
      </c>
      <c r="BG6" s="74" t="s">
        <v>510</v>
      </c>
      <c r="BH6" s="74" t="s">
        <v>99</v>
      </c>
      <c r="BI6" s="74" t="s">
        <v>513</v>
      </c>
      <c r="BJ6" s="74" t="s">
        <v>514</v>
      </c>
      <c r="BK6" s="74" t="s">
        <v>454</v>
      </c>
      <c r="BL6" s="74" t="s">
        <v>508</v>
      </c>
      <c r="BM6" s="74" t="s">
        <v>515</v>
      </c>
      <c r="BN6" s="74" t="s">
        <v>512</v>
      </c>
      <c r="BQ6" s="73" t="s">
        <v>195</v>
      </c>
      <c r="BR6" s="73" t="s">
        <v>196</v>
      </c>
      <c r="BS6" s="73" t="s">
        <v>197</v>
      </c>
      <c r="BT6" s="74" t="s">
        <v>511</v>
      </c>
      <c r="BU6" s="74" t="s">
        <v>507</v>
      </c>
      <c r="BV6" s="74" t="s">
        <v>0</v>
      </c>
      <c r="BW6" s="74" t="s">
        <v>509</v>
      </c>
      <c r="BX6" s="74" t="s">
        <v>510</v>
      </c>
      <c r="BY6" s="74" t="s">
        <v>99</v>
      </c>
      <c r="BZ6" s="74" t="s">
        <v>513</v>
      </c>
      <c r="CA6" s="74" t="s">
        <v>514</v>
      </c>
      <c r="CB6" s="74" t="s">
        <v>454</v>
      </c>
      <c r="CC6" s="74" t="s">
        <v>508</v>
      </c>
      <c r="CD6" s="74" t="s">
        <v>515</v>
      </c>
      <c r="CE6" s="74" t="s">
        <v>512</v>
      </c>
      <c r="CH6" s="73" t="s">
        <v>195</v>
      </c>
      <c r="CI6" s="73" t="s">
        <v>196</v>
      </c>
      <c r="CJ6" s="73" t="s">
        <v>197</v>
      </c>
      <c r="CK6" s="74" t="s">
        <v>511</v>
      </c>
      <c r="CL6" s="74" t="s">
        <v>507</v>
      </c>
      <c r="CM6" s="74" t="s">
        <v>0</v>
      </c>
      <c r="CN6" s="74" t="s">
        <v>509</v>
      </c>
      <c r="CO6" s="74" t="s">
        <v>510</v>
      </c>
      <c r="CP6" s="74" t="s">
        <v>99</v>
      </c>
      <c r="CQ6" s="74" t="s">
        <v>513</v>
      </c>
      <c r="CR6" s="74" t="s">
        <v>514</v>
      </c>
      <c r="CS6" s="74" t="s">
        <v>454</v>
      </c>
      <c r="CT6" s="74" t="s">
        <v>508</v>
      </c>
      <c r="CU6" s="74" t="s">
        <v>515</v>
      </c>
      <c r="CV6" s="74" t="s">
        <v>512</v>
      </c>
      <c r="CY6" s="73" t="s">
        <v>195</v>
      </c>
      <c r="CZ6" s="73" t="s">
        <v>196</v>
      </c>
      <c r="DA6" s="73" t="s">
        <v>197</v>
      </c>
      <c r="DB6" s="74" t="s">
        <v>511</v>
      </c>
      <c r="DC6" s="74" t="s">
        <v>507</v>
      </c>
      <c r="DD6" s="74" t="s">
        <v>0</v>
      </c>
      <c r="DE6" s="74" t="s">
        <v>509</v>
      </c>
      <c r="DF6" s="74" t="s">
        <v>510</v>
      </c>
      <c r="DG6" s="74" t="s">
        <v>99</v>
      </c>
      <c r="DH6" s="74" t="s">
        <v>513</v>
      </c>
      <c r="DI6" s="74" t="s">
        <v>514</v>
      </c>
      <c r="DJ6" s="74" t="s">
        <v>454</v>
      </c>
      <c r="DK6" s="74" t="s">
        <v>508</v>
      </c>
      <c r="DL6" s="74" t="s">
        <v>515</v>
      </c>
      <c r="DM6" s="74" t="s">
        <v>512</v>
      </c>
    </row>
    <row r="7" spans="1:117">
      <c r="A7" s="72" t="s">
        <v>6</v>
      </c>
      <c r="B7" s="72" t="s">
        <v>88</v>
      </c>
      <c r="C7" s="72" t="s">
        <v>93</v>
      </c>
      <c r="D7" s="75">
        <v>4950</v>
      </c>
      <c r="E7" s="75">
        <v>1495</v>
      </c>
      <c r="F7" s="76">
        <v>0.76803723816912339</v>
      </c>
      <c r="G7" s="75">
        <v>6445</v>
      </c>
      <c r="H7" s="75">
        <v>4947</v>
      </c>
      <c r="I7" s="75">
        <v>1498</v>
      </c>
      <c r="J7" s="75">
        <v>6445</v>
      </c>
      <c r="K7" s="76">
        <v>0.7675717610550814</v>
      </c>
      <c r="L7" s="79">
        <v>4686</v>
      </c>
      <c r="M7" s="75">
        <v>1759</v>
      </c>
      <c r="N7" s="75">
        <v>6445</v>
      </c>
      <c r="O7" s="76">
        <v>0.72707525213343682</v>
      </c>
      <c r="R7" s="72" t="s">
        <v>253</v>
      </c>
      <c r="S7" s="72" t="s">
        <v>88</v>
      </c>
      <c r="T7" s="72" t="s">
        <v>93</v>
      </c>
      <c r="U7" s="75">
        <v>4839</v>
      </c>
      <c r="V7" s="75">
        <v>1479</v>
      </c>
      <c r="W7" s="75">
        <v>6318</v>
      </c>
      <c r="X7" s="76">
        <v>0.76590693257359921</v>
      </c>
      <c r="Y7" s="75">
        <v>4800</v>
      </c>
      <c r="Z7" s="75">
        <v>1518</v>
      </c>
      <c r="AA7" s="75">
        <v>6318</v>
      </c>
      <c r="AB7" s="76">
        <v>0.75973409306742645</v>
      </c>
      <c r="AC7" s="79">
        <v>4501</v>
      </c>
      <c r="AD7" s="75">
        <v>1817</v>
      </c>
      <c r="AE7" s="75">
        <v>6318</v>
      </c>
      <c r="AF7" s="76">
        <v>0.71240899018676795</v>
      </c>
      <c r="AI7" s="72" t="s">
        <v>254</v>
      </c>
      <c r="AJ7" s="72" t="s">
        <v>88</v>
      </c>
      <c r="AK7" s="72" t="s">
        <v>93</v>
      </c>
      <c r="AL7" s="75">
        <v>2933</v>
      </c>
      <c r="AM7" s="75">
        <v>940</v>
      </c>
      <c r="AN7" s="75">
        <v>3873</v>
      </c>
      <c r="AO7" s="76">
        <v>0.75729408727084946</v>
      </c>
      <c r="AP7" s="75">
        <v>2992</v>
      </c>
      <c r="AQ7" s="75">
        <v>881</v>
      </c>
      <c r="AR7" s="75">
        <v>3873</v>
      </c>
      <c r="AS7" s="76">
        <v>0.77252775626129611</v>
      </c>
      <c r="AT7" s="79">
        <v>2796</v>
      </c>
      <c r="AU7" s="75">
        <v>1077</v>
      </c>
      <c r="AV7" s="75">
        <v>3873</v>
      </c>
      <c r="AW7" s="76">
        <v>0.72192099147947331</v>
      </c>
      <c r="AZ7" s="72" t="s">
        <v>255</v>
      </c>
      <c r="BA7" s="72" t="s">
        <v>88</v>
      </c>
      <c r="BB7" s="72" t="s">
        <v>93</v>
      </c>
      <c r="BC7" s="75">
        <v>2398</v>
      </c>
      <c r="BD7" s="75">
        <v>592</v>
      </c>
      <c r="BE7" s="75">
        <v>2990</v>
      </c>
      <c r="BF7" s="75">
        <v>2530</v>
      </c>
      <c r="BG7" s="75">
        <v>460</v>
      </c>
      <c r="BH7" s="75">
        <v>2990</v>
      </c>
      <c r="BI7" s="79">
        <v>2428</v>
      </c>
      <c r="BJ7" s="75">
        <v>562</v>
      </c>
      <c r="BK7" s="75">
        <v>2990</v>
      </c>
      <c r="BL7" s="76">
        <v>0.8020066889632107</v>
      </c>
      <c r="BM7" s="76">
        <v>0.81204013377926421</v>
      </c>
      <c r="BN7" s="76">
        <v>0.84615384615384615</v>
      </c>
      <c r="BQ7" s="72" t="s">
        <v>317</v>
      </c>
      <c r="BR7" s="72" t="s">
        <v>88</v>
      </c>
      <c r="BS7" s="72" t="s">
        <v>93</v>
      </c>
      <c r="BT7" s="75">
        <v>2448</v>
      </c>
      <c r="BU7" s="75">
        <v>1514</v>
      </c>
      <c r="BV7" s="75">
        <v>3962</v>
      </c>
      <c r="BW7" s="75">
        <v>2132</v>
      </c>
      <c r="BX7" s="75">
        <v>1830</v>
      </c>
      <c r="BY7" s="75">
        <v>3962</v>
      </c>
      <c r="BZ7" s="79">
        <v>1859</v>
      </c>
      <c r="CA7" s="75">
        <v>2103</v>
      </c>
      <c r="CB7" s="75">
        <v>3962</v>
      </c>
      <c r="CC7" s="76">
        <v>0.61786976274608785</v>
      </c>
      <c r="CD7" s="76">
        <v>0.46920747097425541</v>
      </c>
      <c r="CE7" s="76">
        <v>0.53811206461383143</v>
      </c>
      <c r="CH7" s="72" t="s">
        <v>256</v>
      </c>
      <c r="CI7" s="72" t="s">
        <v>88</v>
      </c>
      <c r="CJ7" s="72" t="s">
        <v>93</v>
      </c>
      <c r="CK7" s="75">
        <v>2106</v>
      </c>
      <c r="CL7" s="75">
        <v>1152</v>
      </c>
      <c r="CM7" s="75">
        <v>3258</v>
      </c>
      <c r="CN7" s="75">
        <v>1849</v>
      </c>
      <c r="CO7" s="75">
        <v>1409</v>
      </c>
      <c r="CP7" s="75">
        <v>3258</v>
      </c>
      <c r="CQ7" s="79">
        <v>1721</v>
      </c>
      <c r="CR7" s="75">
        <v>1537</v>
      </c>
      <c r="CS7" s="75">
        <v>3258</v>
      </c>
      <c r="CT7" s="76">
        <v>0.64640883977900554</v>
      </c>
      <c r="CU7" s="76">
        <v>0.52823818293431557</v>
      </c>
      <c r="CV7" s="76">
        <v>0.56752608962553719</v>
      </c>
      <c r="CY7" s="72" t="s">
        <v>259</v>
      </c>
      <c r="CZ7" s="72" t="s">
        <v>88</v>
      </c>
      <c r="DA7" s="72" t="s">
        <v>93</v>
      </c>
      <c r="DB7" s="75">
        <v>1189</v>
      </c>
      <c r="DC7" s="75">
        <v>558</v>
      </c>
      <c r="DD7" s="75">
        <v>1747</v>
      </c>
      <c r="DE7" s="75">
        <v>1081</v>
      </c>
      <c r="DF7" s="75">
        <v>666</v>
      </c>
      <c r="DG7" s="75">
        <v>1747</v>
      </c>
      <c r="DH7" s="79">
        <v>1008</v>
      </c>
      <c r="DI7" s="75">
        <v>739</v>
      </c>
      <c r="DJ7" s="75">
        <v>1747</v>
      </c>
      <c r="DK7" s="76">
        <v>0.68059530623926734</v>
      </c>
      <c r="DL7" s="76">
        <v>0.57698912421293647</v>
      </c>
      <c r="DM7" s="76">
        <v>0.61877504293073837</v>
      </c>
    </row>
    <row r="8" spans="1:117">
      <c r="A8" s="72"/>
      <c r="B8" s="72"/>
      <c r="C8" s="72" t="s">
        <v>94</v>
      </c>
      <c r="D8" s="75">
        <v>5494</v>
      </c>
      <c r="E8" s="75">
        <v>1210</v>
      </c>
      <c r="F8" s="76">
        <v>0.8195107398568019</v>
      </c>
      <c r="G8" s="75">
        <v>6704</v>
      </c>
      <c r="H8" s="75">
        <v>5245</v>
      </c>
      <c r="I8" s="75">
        <v>1459</v>
      </c>
      <c r="J8" s="75">
        <v>6704</v>
      </c>
      <c r="K8" s="76">
        <v>0.78236873508353222</v>
      </c>
      <c r="L8" s="79">
        <v>5001</v>
      </c>
      <c r="M8" s="75">
        <v>1703</v>
      </c>
      <c r="N8" s="75">
        <v>6704</v>
      </c>
      <c r="O8" s="76">
        <v>0.74597255369928406</v>
      </c>
      <c r="R8" s="72"/>
      <c r="S8" s="72"/>
      <c r="T8" s="72" t="s">
        <v>94</v>
      </c>
      <c r="U8" s="75">
        <v>4911</v>
      </c>
      <c r="V8" s="75">
        <v>1197</v>
      </c>
      <c r="W8" s="75">
        <v>6108</v>
      </c>
      <c r="X8" s="76">
        <v>0.80402750491159136</v>
      </c>
      <c r="Y8" s="75">
        <v>4745</v>
      </c>
      <c r="Z8" s="75">
        <v>1363</v>
      </c>
      <c r="AA8" s="75">
        <v>6108</v>
      </c>
      <c r="AB8" s="76">
        <v>0.77685003274394238</v>
      </c>
      <c r="AC8" s="79">
        <v>4451</v>
      </c>
      <c r="AD8" s="75">
        <v>1657</v>
      </c>
      <c r="AE8" s="75">
        <v>6108</v>
      </c>
      <c r="AF8" s="76">
        <v>0.72871643745907011</v>
      </c>
      <c r="AI8" s="72"/>
      <c r="AJ8" s="72"/>
      <c r="AK8" s="72" t="s">
        <v>94</v>
      </c>
      <c r="AL8" s="75">
        <v>3031</v>
      </c>
      <c r="AM8" s="75">
        <v>772</v>
      </c>
      <c r="AN8" s="75">
        <v>3803</v>
      </c>
      <c r="AO8" s="76">
        <v>0.7970023665527215</v>
      </c>
      <c r="AP8" s="75">
        <v>2975</v>
      </c>
      <c r="AQ8" s="75">
        <v>828</v>
      </c>
      <c r="AR8" s="75">
        <v>3803</v>
      </c>
      <c r="AS8" s="76">
        <v>0.78227714961872208</v>
      </c>
      <c r="AT8" s="79">
        <v>2768</v>
      </c>
      <c r="AU8" s="75">
        <v>1035</v>
      </c>
      <c r="AV8" s="75">
        <v>3803</v>
      </c>
      <c r="AW8" s="76">
        <v>0.72784643702340257</v>
      </c>
      <c r="AZ8" s="72"/>
      <c r="BA8" s="72"/>
      <c r="BB8" s="72" t="s">
        <v>94</v>
      </c>
      <c r="BC8" s="75">
        <v>2451</v>
      </c>
      <c r="BD8" s="75">
        <v>455</v>
      </c>
      <c r="BE8" s="75">
        <v>2906</v>
      </c>
      <c r="BF8" s="75">
        <v>2470</v>
      </c>
      <c r="BG8" s="75">
        <v>436</v>
      </c>
      <c r="BH8" s="75">
        <v>2906</v>
      </c>
      <c r="BI8" s="79">
        <v>2368</v>
      </c>
      <c r="BJ8" s="75">
        <v>538</v>
      </c>
      <c r="BK8" s="75">
        <v>2906</v>
      </c>
      <c r="BL8" s="76">
        <v>0.84342739160357882</v>
      </c>
      <c r="BM8" s="76">
        <v>0.81486579490708877</v>
      </c>
      <c r="BN8" s="76">
        <v>0.84996558843771508</v>
      </c>
      <c r="BQ8" s="72"/>
      <c r="BR8" s="72"/>
      <c r="BS8" s="72" t="s">
        <v>94</v>
      </c>
      <c r="BT8" s="75">
        <v>2634</v>
      </c>
      <c r="BU8" s="75">
        <v>1153</v>
      </c>
      <c r="BV8" s="75">
        <v>3787</v>
      </c>
      <c r="BW8" s="75">
        <v>2057</v>
      </c>
      <c r="BX8" s="75">
        <v>1730</v>
      </c>
      <c r="BY8" s="75">
        <v>3787</v>
      </c>
      <c r="BZ8" s="79">
        <v>1821</v>
      </c>
      <c r="CA8" s="75">
        <v>1966</v>
      </c>
      <c r="CB8" s="75">
        <v>3787</v>
      </c>
      <c r="CC8" s="76">
        <v>0.69553736466860316</v>
      </c>
      <c r="CD8" s="76">
        <v>0.48085555848956957</v>
      </c>
      <c r="CE8" s="76">
        <v>0.5431740163717983</v>
      </c>
      <c r="CH8" s="72"/>
      <c r="CI8" s="72"/>
      <c r="CJ8" s="72" t="s">
        <v>94</v>
      </c>
      <c r="CK8" s="75">
        <v>2284</v>
      </c>
      <c r="CL8" s="75">
        <v>882</v>
      </c>
      <c r="CM8" s="75">
        <v>3166</v>
      </c>
      <c r="CN8" s="75">
        <v>1904</v>
      </c>
      <c r="CO8" s="75">
        <v>1262</v>
      </c>
      <c r="CP8" s="75">
        <v>3166</v>
      </c>
      <c r="CQ8" s="79">
        <v>1730</v>
      </c>
      <c r="CR8" s="75">
        <v>1436</v>
      </c>
      <c r="CS8" s="75">
        <v>3166</v>
      </c>
      <c r="CT8" s="76">
        <v>0.72141503474415669</v>
      </c>
      <c r="CU8" s="76">
        <v>0.54643082754264061</v>
      </c>
      <c r="CV8" s="76">
        <v>0.60138976626658247</v>
      </c>
      <c r="CY8" s="72"/>
      <c r="CZ8" s="72"/>
      <c r="DA8" s="72" t="s">
        <v>94</v>
      </c>
      <c r="DB8" s="75">
        <v>1352</v>
      </c>
      <c r="DC8" s="75">
        <v>487</v>
      </c>
      <c r="DD8" s="75">
        <v>1839</v>
      </c>
      <c r="DE8" s="75">
        <v>1222</v>
      </c>
      <c r="DF8" s="75">
        <v>617</v>
      </c>
      <c r="DG8" s="75">
        <v>1839</v>
      </c>
      <c r="DH8" s="79">
        <v>1140</v>
      </c>
      <c r="DI8" s="75">
        <v>699</v>
      </c>
      <c r="DJ8" s="75">
        <v>1839</v>
      </c>
      <c r="DK8" s="76">
        <v>0.73518216421968463</v>
      </c>
      <c r="DL8" s="76">
        <v>0.61990212071778139</v>
      </c>
      <c r="DM8" s="76">
        <v>0.66449157150625338</v>
      </c>
    </row>
    <row r="9" spans="1:117">
      <c r="A9" s="72"/>
      <c r="B9" s="72" t="s">
        <v>335</v>
      </c>
      <c r="C9" s="72"/>
      <c r="D9" s="75">
        <v>10444</v>
      </c>
      <c r="E9" s="75">
        <v>2705</v>
      </c>
      <c r="F9" s="76">
        <v>0.79428093391132404</v>
      </c>
      <c r="G9" s="75">
        <v>13149</v>
      </c>
      <c r="H9" s="75">
        <v>10192</v>
      </c>
      <c r="I9" s="75">
        <v>2957</v>
      </c>
      <c r="J9" s="75">
        <v>13149</v>
      </c>
      <c r="K9" s="76">
        <v>0.77511597840139934</v>
      </c>
      <c r="L9" s="79">
        <v>9687</v>
      </c>
      <c r="M9" s="75">
        <v>3462</v>
      </c>
      <c r="N9" s="75">
        <v>13149</v>
      </c>
      <c r="O9" s="76">
        <v>0.73671001597079622</v>
      </c>
      <c r="R9" s="72"/>
      <c r="S9" s="72" t="s">
        <v>335</v>
      </c>
      <c r="T9" s="72"/>
      <c r="U9" s="75">
        <v>9750</v>
      </c>
      <c r="V9" s="75">
        <v>2676</v>
      </c>
      <c r="W9" s="75">
        <v>12426</v>
      </c>
      <c r="X9" s="76">
        <v>0.7846450989859971</v>
      </c>
      <c r="Y9" s="75">
        <v>9545</v>
      </c>
      <c r="Z9" s="75">
        <v>2881</v>
      </c>
      <c r="AA9" s="75">
        <v>12426</v>
      </c>
      <c r="AB9" s="76">
        <v>0.768147432802189</v>
      </c>
      <c r="AC9" s="79">
        <v>8952</v>
      </c>
      <c r="AD9" s="75">
        <v>3474</v>
      </c>
      <c r="AE9" s="75">
        <v>12426</v>
      </c>
      <c r="AF9" s="76">
        <v>0.72042491549975862</v>
      </c>
      <c r="AI9" s="72"/>
      <c r="AJ9" s="72" t="s">
        <v>335</v>
      </c>
      <c r="AK9" s="72"/>
      <c r="AL9" s="75">
        <v>5964</v>
      </c>
      <c r="AM9" s="75">
        <v>1712</v>
      </c>
      <c r="AN9" s="75">
        <v>7676</v>
      </c>
      <c r="AO9" s="76">
        <v>0.77696717040125063</v>
      </c>
      <c r="AP9" s="75">
        <v>5967</v>
      </c>
      <c r="AQ9" s="75">
        <v>1709</v>
      </c>
      <c r="AR9" s="75">
        <v>7676</v>
      </c>
      <c r="AS9" s="76">
        <v>0.77735799895779056</v>
      </c>
      <c r="AT9" s="79">
        <v>5564</v>
      </c>
      <c r="AU9" s="75">
        <v>2112</v>
      </c>
      <c r="AV9" s="75">
        <v>7676</v>
      </c>
      <c r="AW9" s="76">
        <v>0.7248566961959354</v>
      </c>
      <c r="AZ9" s="72"/>
      <c r="BA9" s="72" t="s">
        <v>335</v>
      </c>
      <c r="BB9" s="72"/>
      <c r="BC9" s="75">
        <v>4849</v>
      </c>
      <c r="BD9" s="75">
        <v>1047</v>
      </c>
      <c r="BE9" s="75">
        <v>5896</v>
      </c>
      <c r="BF9" s="75">
        <v>5000</v>
      </c>
      <c r="BG9" s="75">
        <v>896</v>
      </c>
      <c r="BH9" s="75">
        <v>5896</v>
      </c>
      <c r="BI9" s="79">
        <v>4796</v>
      </c>
      <c r="BJ9" s="75">
        <v>1100</v>
      </c>
      <c r="BK9" s="75">
        <v>5896</v>
      </c>
      <c r="BL9" s="76">
        <v>0.8224219810040706</v>
      </c>
      <c r="BM9" s="76">
        <v>0.81343283582089554</v>
      </c>
      <c r="BN9" s="76">
        <v>0.84803256445047492</v>
      </c>
      <c r="BQ9" s="72"/>
      <c r="BR9" s="72" t="s">
        <v>335</v>
      </c>
      <c r="BS9" s="72"/>
      <c r="BT9" s="75">
        <v>5082</v>
      </c>
      <c r="BU9" s="75">
        <v>2667</v>
      </c>
      <c r="BV9" s="75">
        <v>7749</v>
      </c>
      <c r="BW9" s="75">
        <v>4189</v>
      </c>
      <c r="BX9" s="75">
        <v>3560</v>
      </c>
      <c r="BY9" s="75">
        <v>7749</v>
      </c>
      <c r="BZ9" s="79">
        <v>3680</v>
      </c>
      <c r="CA9" s="75">
        <v>4069</v>
      </c>
      <c r="CB9" s="75">
        <v>7749</v>
      </c>
      <c r="CC9" s="76">
        <v>0.65582655826558267</v>
      </c>
      <c r="CD9" s="76">
        <v>0.47489998709510906</v>
      </c>
      <c r="CE9" s="76">
        <v>0.5405858820492967</v>
      </c>
      <c r="CH9" s="72"/>
      <c r="CI9" s="72" t="s">
        <v>335</v>
      </c>
      <c r="CJ9" s="72"/>
      <c r="CK9" s="75">
        <v>4390</v>
      </c>
      <c r="CL9" s="75">
        <v>2034</v>
      </c>
      <c r="CM9" s="75">
        <v>6424</v>
      </c>
      <c r="CN9" s="75">
        <v>3753</v>
      </c>
      <c r="CO9" s="75">
        <v>2671</v>
      </c>
      <c r="CP9" s="75">
        <v>6424</v>
      </c>
      <c r="CQ9" s="79">
        <v>3451</v>
      </c>
      <c r="CR9" s="75">
        <v>2973</v>
      </c>
      <c r="CS9" s="75">
        <v>6424</v>
      </c>
      <c r="CT9" s="76">
        <v>0.6833748443337484</v>
      </c>
      <c r="CU9" s="76">
        <v>0.53720423412204232</v>
      </c>
      <c r="CV9" s="76">
        <v>0.58421544209215437</v>
      </c>
      <c r="CY9" s="72"/>
      <c r="CZ9" s="72" t="s">
        <v>335</v>
      </c>
      <c r="DA9" s="72"/>
      <c r="DB9" s="75">
        <v>2541</v>
      </c>
      <c r="DC9" s="75">
        <v>1045</v>
      </c>
      <c r="DD9" s="75">
        <v>3586</v>
      </c>
      <c r="DE9" s="75">
        <v>2303</v>
      </c>
      <c r="DF9" s="75">
        <v>1283</v>
      </c>
      <c r="DG9" s="75">
        <v>3586</v>
      </c>
      <c r="DH9" s="79">
        <v>2148</v>
      </c>
      <c r="DI9" s="75">
        <v>1438</v>
      </c>
      <c r="DJ9" s="75">
        <v>3586</v>
      </c>
      <c r="DK9" s="76">
        <v>0.70858895705521474</v>
      </c>
      <c r="DL9" s="76">
        <v>0.59899609592861125</v>
      </c>
      <c r="DM9" s="76">
        <v>0.64221974344673727</v>
      </c>
    </row>
    <row r="10" spans="1:117">
      <c r="A10" s="72"/>
      <c r="B10" s="72" t="s">
        <v>89</v>
      </c>
      <c r="C10" s="72" t="s">
        <v>93</v>
      </c>
      <c r="D10" s="75">
        <v>5941</v>
      </c>
      <c r="E10" s="75">
        <v>848</v>
      </c>
      <c r="F10" s="76">
        <v>0.87509206068640444</v>
      </c>
      <c r="G10" s="75">
        <v>6789</v>
      </c>
      <c r="H10" s="75">
        <v>5358</v>
      </c>
      <c r="I10" s="75">
        <v>1431</v>
      </c>
      <c r="J10" s="75">
        <v>6789</v>
      </c>
      <c r="K10" s="76">
        <v>0.78921785240830755</v>
      </c>
      <c r="L10" s="79">
        <v>5219</v>
      </c>
      <c r="M10" s="75">
        <v>1570</v>
      </c>
      <c r="N10" s="75">
        <v>6789</v>
      </c>
      <c r="O10" s="76">
        <v>0.76874355575195163</v>
      </c>
      <c r="R10" s="72"/>
      <c r="S10" s="72" t="s">
        <v>89</v>
      </c>
      <c r="T10" s="72" t="s">
        <v>93</v>
      </c>
      <c r="U10" s="75">
        <v>5586</v>
      </c>
      <c r="V10" s="75">
        <v>909</v>
      </c>
      <c r="W10" s="75">
        <v>6495</v>
      </c>
      <c r="X10" s="76">
        <v>0.86004618937644339</v>
      </c>
      <c r="Y10" s="75">
        <v>4938</v>
      </c>
      <c r="Z10" s="75">
        <v>1557</v>
      </c>
      <c r="AA10" s="75">
        <v>6495</v>
      </c>
      <c r="AB10" s="76">
        <v>0.76027713625866056</v>
      </c>
      <c r="AC10" s="79">
        <v>4755</v>
      </c>
      <c r="AD10" s="75">
        <v>1740</v>
      </c>
      <c r="AE10" s="75">
        <v>6495</v>
      </c>
      <c r="AF10" s="76">
        <v>0.73210161662817552</v>
      </c>
      <c r="AI10" s="72"/>
      <c r="AJ10" s="72" t="s">
        <v>89</v>
      </c>
      <c r="AK10" s="72" t="s">
        <v>93</v>
      </c>
      <c r="AL10" s="75">
        <v>3665</v>
      </c>
      <c r="AM10" s="75">
        <v>642</v>
      </c>
      <c r="AN10" s="75">
        <v>4307</v>
      </c>
      <c r="AO10" s="76">
        <v>0.85094032969584399</v>
      </c>
      <c r="AP10" s="75">
        <v>3314</v>
      </c>
      <c r="AQ10" s="75">
        <v>993</v>
      </c>
      <c r="AR10" s="75">
        <v>4307</v>
      </c>
      <c r="AS10" s="76">
        <v>0.76944508938936618</v>
      </c>
      <c r="AT10" s="79">
        <v>3220</v>
      </c>
      <c r="AU10" s="75">
        <v>1087</v>
      </c>
      <c r="AV10" s="75">
        <v>4307</v>
      </c>
      <c r="AW10" s="76">
        <v>0.7476201532389134</v>
      </c>
      <c r="AZ10" s="72"/>
      <c r="BA10" s="72" t="s">
        <v>89</v>
      </c>
      <c r="BB10" s="72" t="s">
        <v>93</v>
      </c>
      <c r="BC10" s="75">
        <v>2685</v>
      </c>
      <c r="BD10" s="75">
        <v>328</v>
      </c>
      <c r="BE10" s="75">
        <v>3013</v>
      </c>
      <c r="BF10" s="75">
        <v>2553</v>
      </c>
      <c r="BG10" s="75">
        <v>460</v>
      </c>
      <c r="BH10" s="75">
        <v>3013</v>
      </c>
      <c r="BI10" s="79">
        <v>2494</v>
      </c>
      <c r="BJ10" s="75">
        <v>519</v>
      </c>
      <c r="BK10" s="75">
        <v>3013</v>
      </c>
      <c r="BL10" s="76">
        <v>0.89113840026551605</v>
      </c>
      <c r="BM10" s="76">
        <v>0.8277464321274477</v>
      </c>
      <c r="BN10" s="76">
        <v>0.84732824427480913</v>
      </c>
      <c r="BQ10" s="72"/>
      <c r="BR10" s="72" t="s">
        <v>89</v>
      </c>
      <c r="BS10" s="72" t="s">
        <v>93</v>
      </c>
      <c r="BT10" s="75">
        <v>3179</v>
      </c>
      <c r="BU10" s="75">
        <v>964</v>
      </c>
      <c r="BV10" s="75">
        <v>4143</v>
      </c>
      <c r="BW10" s="75">
        <v>2303</v>
      </c>
      <c r="BX10" s="75">
        <v>1840</v>
      </c>
      <c r="BY10" s="75">
        <v>4143</v>
      </c>
      <c r="BZ10" s="79">
        <v>2204</v>
      </c>
      <c r="CA10" s="75">
        <v>1939</v>
      </c>
      <c r="CB10" s="75">
        <v>4143</v>
      </c>
      <c r="CC10" s="76">
        <v>0.76731836833212652</v>
      </c>
      <c r="CD10" s="76">
        <v>0.53198165580497225</v>
      </c>
      <c r="CE10" s="76">
        <v>0.55587738353849869</v>
      </c>
      <c r="CH10" s="72"/>
      <c r="CI10" s="72" t="s">
        <v>89</v>
      </c>
      <c r="CJ10" s="72" t="s">
        <v>93</v>
      </c>
      <c r="CK10" s="75">
        <v>2677</v>
      </c>
      <c r="CL10" s="75">
        <v>811</v>
      </c>
      <c r="CM10" s="75">
        <v>3488</v>
      </c>
      <c r="CN10" s="75">
        <v>2035</v>
      </c>
      <c r="CO10" s="75">
        <v>1453</v>
      </c>
      <c r="CP10" s="75">
        <v>3488</v>
      </c>
      <c r="CQ10" s="79">
        <v>1926</v>
      </c>
      <c r="CR10" s="75">
        <v>1562</v>
      </c>
      <c r="CS10" s="75">
        <v>3488</v>
      </c>
      <c r="CT10" s="76">
        <v>0.76748853211009171</v>
      </c>
      <c r="CU10" s="76">
        <v>0.55217889908256879</v>
      </c>
      <c r="CV10" s="76">
        <v>0.58342889908256879</v>
      </c>
      <c r="CY10" s="72"/>
      <c r="CZ10" s="72" t="s">
        <v>89</v>
      </c>
      <c r="DA10" s="72" t="s">
        <v>93</v>
      </c>
      <c r="DB10" s="75">
        <v>1411</v>
      </c>
      <c r="DC10" s="75">
        <v>404</v>
      </c>
      <c r="DD10" s="75">
        <v>1815</v>
      </c>
      <c r="DE10" s="75">
        <v>1164</v>
      </c>
      <c r="DF10" s="75">
        <v>651</v>
      </c>
      <c r="DG10" s="75">
        <v>1815</v>
      </c>
      <c r="DH10" s="79">
        <v>1152</v>
      </c>
      <c r="DI10" s="75">
        <v>663</v>
      </c>
      <c r="DJ10" s="75">
        <v>1815</v>
      </c>
      <c r="DK10" s="76">
        <v>0.77741046831955918</v>
      </c>
      <c r="DL10" s="76">
        <v>0.63471074380165293</v>
      </c>
      <c r="DM10" s="76">
        <v>0.64132231404958673</v>
      </c>
    </row>
    <row r="11" spans="1:117">
      <c r="A11" s="72"/>
      <c r="B11" s="72"/>
      <c r="C11" s="72" t="s">
        <v>94</v>
      </c>
      <c r="D11" s="75">
        <v>6323</v>
      </c>
      <c r="E11" s="75">
        <v>714</v>
      </c>
      <c r="F11" s="76">
        <v>0.89853630808583207</v>
      </c>
      <c r="G11" s="75">
        <v>7037</v>
      </c>
      <c r="H11" s="75">
        <v>5428</v>
      </c>
      <c r="I11" s="75">
        <v>1609</v>
      </c>
      <c r="J11" s="75">
        <v>7037</v>
      </c>
      <c r="K11" s="76">
        <v>0.77135142816541136</v>
      </c>
      <c r="L11" s="79">
        <v>5314</v>
      </c>
      <c r="M11" s="75">
        <v>1723</v>
      </c>
      <c r="N11" s="75">
        <v>7037</v>
      </c>
      <c r="O11" s="76">
        <v>0.75515134290180475</v>
      </c>
      <c r="R11" s="72"/>
      <c r="S11" s="72"/>
      <c r="T11" s="72" t="s">
        <v>94</v>
      </c>
      <c r="U11" s="75">
        <v>5856</v>
      </c>
      <c r="V11" s="75">
        <v>780</v>
      </c>
      <c r="W11" s="75">
        <v>6636</v>
      </c>
      <c r="X11" s="76">
        <v>0.88245931283905965</v>
      </c>
      <c r="Y11" s="75">
        <v>5001</v>
      </c>
      <c r="Z11" s="75">
        <v>1635</v>
      </c>
      <c r="AA11" s="75">
        <v>6636</v>
      </c>
      <c r="AB11" s="76">
        <v>0.7536166365280289</v>
      </c>
      <c r="AC11" s="79">
        <v>4844</v>
      </c>
      <c r="AD11" s="75">
        <v>1792</v>
      </c>
      <c r="AE11" s="75">
        <v>6636</v>
      </c>
      <c r="AF11" s="76">
        <v>0.72995780590717296</v>
      </c>
      <c r="AI11" s="72"/>
      <c r="AJ11" s="72"/>
      <c r="AK11" s="72" t="s">
        <v>94</v>
      </c>
      <c r="AL11" s="75">
        <v>3607</v>
      </c>
      <c r="AM11" s="75">
        <v>496</v>
      </c>
      <c r="AN11" s="75">
        <v>4103</v>
      </c>
      <c r="AO11" s="76">
        <v>0.87911284426029734</v>
      </c>
      <c r="AP11" s="75">
        <v>3135</v>
      </c>
      <c r="AQ11" s="75">
        <v>968</v>
      </c>
      <c r="AR11" s="75">
        <v>4103</v>
      </c>
      <c r="AS11" s="76">
        <v>0.76407506702412864</v>
      </c>
      <c r="AT11" s="79">
        <v>3033</v>
      </c>
      <c r="AU11" s="75">
        <v>1070</v>
      </c>
      <c r="AV11" s="75">
        <v>4103</v>
      </c>
      <c r="AW11" s="76">
        <v>0.73921520838410915</v>
      </c>
      <c r="AZ11" s="72"/>
      <c r="BA11" s="72"/>
      <c r="BB11" s="72" t="s">
        <v>94</v>
      </c>
      <c r="BC11" s="75">
        <v>2897</v>
      </c>
      <c r="BD11" s="75">
        <v>240</v>
      </c>
      <c r="BE11" s="75">
        <v>3137</v>
      </c>
      <c r="BF11" s="75">
        <v>2665</v>
      </c>
      <c r="BG11" s="75">
        <v>472</v>
      </c>
      <c r="BH11" s="75">
        <v>3137</v>
      </c>
      <c r="BI11" s="79">
        <v>2611</v>
      </c>
      <c r="BJ11" s="75">
        <v>526</v>
      </c>
      <c r="BK11" s="75">
        <v>3137</v>
      </c>
      <c r="BL11" s="76">
        <v>0.92349378386993941</v>
      </c>
      <c r="BM11" s="76">
        <v>0.83232387631495064</v>
      </c>
      <c r="BN11" s="76">
        <v>0.84953777494421423</v>
      </c>
      <c r="BQ11" s="72"/>
      <c r="BR11" s="72"/>
      <c r="BS11" s="72" t="s">
        <v>94</v>
      </c>
      <c r="BT11" s="75">
        <v>3296</v>
      </c>
      <c r="BU11" s="75">
        <v>786</v>
      </c>
      <c r="BV11" s="75">
        <v>4082</v>
      </c>
      <c r="BW11" s="75">
        <v>2304</v>
      </c>
      <c r="BX11" s="75">
        <v>1778</v>
      </c>
      <c r="BY11" s="75">
        <v>4082</v>
      </c>
      <c r="BZ11" s="79">
        <v>2178</v>
      </c>
      <c r="CA11" s="75">
        <v>1904</v>
      </c>
      <c r="CB11" s="75">
        <v>4082</v>
      </c>
      <c r="CC11" s="76">
        <v>0.80744732974032341</v>
      </c>
      <c r="CD11" s="76">
        <v>0.53356197942185202</v>
      </c>
      <c r="CE11" s="76">
        <v>0.56442920137187658</v>
      </c>
      <c r="CH11" s="72"/>
      <c r="CI11" s="72"/>
      <c r="CJ11" s="72" t="s">
        <v>94</v>
      </c>
      <c r="CK11" s="75">
        <v>2771</v>
      </c>
      <c r="CL11" s="75">
        <v>606</v>
      </c>
      <c r="CM11" s="75">
        <v>3377</v>
      </c>
      <c r="CN11" s="75">
        <v>2054</v>
      </c>
      <c r="CO11" s="75">
        <v>1323</v>
      </c>
      <c r="CP11" s="75">
        <v>3377</v>
      </c>
      <c r="CQ11" s="79">
        <v>1968</v>
      </c>
      <c r="CR11" s="75">
        <v>1409</v>
      </c>
      <c r="CS11" s="75">
        <v>3377</v>
      </c>
      <c r="CT11" s="76">
        <v>0.82055078472016585</v>
      </c>
      <c r="CU11" s="76">
        <v>0.5827657684335209</v>
      </c>
      <c r="CV11" s="76">
        <v>0.60823215872075809</v>
      </c>
      <c r="CY11" s="72"/>
      <c r="CZ11" s="72"/>
      <c r="DA11" s="72" t="s">
        <v>94</v>
      </c>
      <c r="DB11" s="75">
        <v>1474</v>
      </c>
      <c r="DC11" s="75">
        <v>291</v>
      </c>
      <c r="DD11" s="75">
        <v>1765</v>
      </c>
      <c r="DE11" s="75">
        <v>1165</v>
      </c>
      <c r="DF11" s="75">
        <v>600</v>
      </c>
      <c r="DG11" s="75">
        <v>1765</v>
      </c>
      <c r="DH11" s="79">
        <v>1142</v>
      </c>
      <c r="DI11" s="75">
        <v>623</v>
      </c>
      <c r="DJ11" s="75">
        <v>1765</v>
      </c>
      <c r="DK11" s="76">
        <v>0.8351274787535411</v>
      </c>
      <c r="DL11" s="76">
        <v>0.64702549575070822</v>
      </c>
      <c r="DM11" s="76">
        <v>0.66005665722379603</v>
      </c>
    </row>
    <row r="12" spans="1:117">
      <c r="A12" s="72"/>
      <c r="B12" s="72" t="s">
        <v>336</v>
      </c>
      <c r="C12" s="72"/>
      <c r="D12" s="75">
        <v>12264</v>
      </c>
      <c r="E12" s="75">
        <v>1562</v>
      </c>
      <c r="F12" s="76">
        <v>0.88702444669463332</v>
      </c>
      <c r="G12" s="75">
        <v>13826</v>
      </c>
      <c r="H12" s="75">
        <v>10786</v>
      </c>
      <c r="I12" s="75">
        <v>3040</v>
      </c>
      <c r="J12" s="75">
        <v>13826</v>
      </c>
      <c r="K12" s="76">
        <v>0.78012440329813393</v>
      </c>
      <c r="L12" s="79">
        <v>10533</v>
      </c>
      <c r="M12" s="75">
        <v>3293</v>
      </c>
      <c r="N12" s="75">
        <v>13826</v>
      </c>
      <c r="O12" s="76">
        <v>0.76182554607261677</v>
      </c>
      <c r="R12" s="72"/>
      <c r="S12" s="72" t="s">
        <v>336</v>
      </c>
      <c r="T12" s="72"/>
      <c r="U12" s="75">
        <v>11442</v>
      </c>
      <c r="V12" s="75">
        <v>1689</v>
      </c>
      <c r="W12" s="75">
        <v>13131</v>
      </c>
      <c r="X12" s="76">
        <v>0.87137308658898793</v>
      </c>
      <c r="Y12" s="75">
        <v>9939</v>
      </c>
      <c r="Z12" s="75">
        <v>3192</v>
      </c>
      <c r="AA12" s="75">
        <v>13131</v>
      </c>
      <c r="AB12" s="76">
        <v>0.75691112634224356</v>
      </c>
      <c r="AC12" s="79">
        <v>9599</v>
      </c>
      <c r="AD12" s="75">
        <v>3532</v>
      </c>
      <c r="AE12" s="75">
        <v>13131</v>
      </c>
      <c r="AF12" s="76">
        <v>0.73101820120325944</v>
      </c>
      <c r="AI12" s="72"/>
      <c r="AJ12" s="72" t="s">
        <v>336</v>
      </c>
      <c r="AK12" s="72"/>
      <c r="AL12" s="75">
        <v>7272</v>
      </c>
      <c r="AM12" s="75">
        <v>1138</v>
      </c>
      <c r="AN12" s="75">
        <v>8410</v>
      </c>
      <c r="AO12" s="76">
        <v>0.86468489892984546</v>
      </c>
      <c r="AP12" s="75">
        <v>6449</v>
      </c>
      <c r="AQ12" s="75">
        <v>1961</v>
      </c>
      <c r="AR12" s="75">
        <v>8410</v>
      </c>
      <c r="AS12" s="76">
        <v>0.76682520808561239</v>
      </c>
      <c r="AT12" s="79">
        <v>6253</v>
      </c>
      <c r="AU12" s="75">
        <v>2157</v>
      </c>
      <c r="AV12" s="75">
        <v>8410</v>
      </c>
      <c r="AW12" s="76">
        <v>0.74351961950059453</v>
      </c>
      <c r="AZ12" s="72"/>
      <c r="BA12" s="72" t="s">
        <v>336</v>
      </c>
      <c r="BB12" s="72"/>
      <c r="BC12" s="75">
        <v>5582</v>
      </c>
      <c r="BD12" s="75">
        <v>568</v>
      </c>
      <c r="BE12" s="75">
        <v>6150</v>
      </c>
      <c r="BF12" s="75">
        <v>5218</v>
      </c>
      <c r="BG12" s="75">
        <v>932</v>
      </c>
      <c r="BH12" s="75">
        <v>6150</v>
      </c>
      <c r="BI12" s="79">
        <v>5105</v>
      </c>
      <c r="BJ12" s="75">
        <v>1045</v>
      </c>
      <c r="BK12" s="75">
        <v>6150</v>
      </c>
      <c r="BL12" s="76">
        <v>0.90764227642276418</v>
      </c>
      <c r="BM12" s="76">
        <v>0.83008130081300813</v>
      </c>
      <c r="BN12" s="76">
        <v>0.84845528455284558</v>
      </c>
      <c r="BQ12" s="72"/>
      <c r="BR12" s="72" t="s">
        <v>336</v>
      </c>
      <c r="BS12" s="72"/>
      <c r="BT12" s="75">
        <v>6475</v>
      </c>
      <c r="BU12" s="75">
        <v>1750</v>
      </c>
      <c r="BV12" s="75">
        <v>8225</v>
      </c>
      <c r="BW12" s="75">
        <v>4607</v>
      </c>
      <c r="BX12" s="75">
        <v>3618</v>
      </c>
      <c r="BY12" s="75">
        <v>8225</v>
      </c>
      <c r="BZ12" s="79">
        <v>4382</v>
      </c>
      <c r="CA12" s="75">
        <v>3843</v>
      </c>
      <c r="CB12" s="75">
        <v>8225</v>
      </c>
      <c r="CC12" s="76">
        <v>0.78723404255319152</v>
      </c>
      <c r="CD12" s="76">
        <v>0.53276595744680855</v>
      </c>
      <c r="CE12" s="76">
        <v>0.56012158054711247</v>
      </c>
      <c r="CH12" s="72"/>
      <c r="CI12" s="72" t="s">
        <v>336</v>
      </c>
      <c r="CJ12" s="72"/>
      <c r="CK12" s="75">
        <v>5448</v>
      </c>
      <c r="CL12" s="75">
        <v>1417</v>
      </c>
      <c r="CM12" s="75">
        <v>6865</v>
      </c>
      <c r="CN12" s="75">
        <v>4089</v>
      </c>
      <c r="CO12" s="75">
        <v>2776</v>
      </c>
      <c r="CP12" s="75">
        <v>6865</v>
      </c>
      <c r="CQ12" s="79">
        <v>3894</v>
      </c>
      <c r="CR12" s="75">
        <v>2971</v>
      </c>
      <c r="CS12" s="75">
        <v>6865</v>
      </c>
      <c r="CT12" s="76">
        <v>0.79359067734887112</v>
      </c>
      <c r="CU12" s="76">
        <v>0.56722505462490891</v>
      </c>
      <c r="CV12" s="76">
        <v>0.59563000728332116</v>
      </c>
      <c r="CY12" s="72"/>
      <c r="CZ12" s="72" t="s">
        <v>336</v>
      </c>
      <c r="DA12" s="72"/>
      <c r="DB12" s="75">
        <v>2885</v>
      </c>
      <c r="DC12" s="75">
        <v>695</v>
      </c>
      <c r="DD12" s="75">
        <v>3580</v>
      </c>
      <c r="DE12" s="75">
        <v>2329</v>
      </c>
      <c r="DF12" s="75">
        <v>1251</v>
      </c>
      <c r="DG12" s="75">
        <v>3580</v>
      </c>
      <c r="DH12" s="79">
        <v>2294</v>
      </c>
      <c r="DI12" s="75">
        <v>1286</v>
      </c>
      <c r="DJ12" s="75">
        <v>3580</v>
      </c>
      <c r="DK12" s="76">
        <v>0.80586592178770955</v>
      </c>
      <c r="DL12" s="76">
        <v>0.6407821229050279</v>
      </c>
      <c r="DM12" s="76">
        <v>0.65055865921787714</v>
      </c>
    </row>
    <row r="13" spans="1:117">
      <c r="A13" s="72"/>
      <c r="B13" s="72" t="s">
        <v>90</v>
      </c>
      <c r="C13" s="72" t="s">
        <v>93</v>
      </c>
      <c r="D13" s="75">
        <v>16859</v>
      </c>
      <c r="E13" s="75">
        <v>1553</v>
      </c>
      <c r="F13" s="76">
        <v>0.91565283510753859</v>
      </c>
      <c r="G13" s="75">
        <v>18412</v>
      </c>
      <c r="H13" s="75">
        <v>13885</v>
      </c>
      <c r="I13" s="75">
        <v>4527</v>
      </c>
      <c r="J13" s="75">
        <v>18412</v>
      </c>
      <c r="K13" s="76">
        <v>0.75412774277645012</v>
      </c>
      <c r="L13" s="79">
        <v>13637</v>
      </c>
      <c r="M13" s="75">
        <v>4775</v>
      </c>
      <c r="N13" s="75">
        <v>18412</v>
      </c>
      <c r="O13" s="76">
        <v>0.74065826634803389</v>
      </c>
      <c r="R13" s="72"/>
      <c r="S13" s="72" t="s">
        <v>90</v>
      </c>
      <c r="T13" s="72" t="s">
        <v>93</v>
      </c>
      <c r="U13" s="75">
        <v>15474</v>
      </c>
      <c r="V13" s="75">
        <v>1926</v>
      </c>
      <c r="W13" s="75">
        <v>17400</v>
      </c>
      <c r="X13" s="76">
        <v>0.8893103448275862</v>
      </c>
      <c r="Y13" s="75">
        <v>11678</v>
      </c>
      <c r="Z13" s="75">
        <v>5722</v>
      </c>
      <c r="AA13" s="75">
        <v>17400</v>
      </c>
      <c r="AB13" s="76">
        <v>0.67114942528735633</v>
      </c>
      <c r="AC13" s="79">
        <v>11405</v>
      </c>
      <c r="AD13" s="75">
        <v>5995</v>
      </c>
      <c r="AE13" s="75">
        <v>17400</v>
      </c>
      <c r="AF13" s="76">
        <v>0.6554597701149425</v>
      </c>
      <c r="AI13" s="72"/>
      <c r="AJ13" s="72" t="s">
        <v>90</v>
      </c>
      <c r="AK13" s="72" t="s">
        <v>93</v>
      </c>
      <c r="AL13" s="75">
        <v>9900</v>
      </c>
      <c r="AM13" s="75">
        <v>903</v>
      </c>
      <c r="AN13" s="75">
        <v>10803</v>
      </c>
      <c r="AO13" s="76">
        <v>0.91641210774784787</v>
      </c>
      <c r="AP13" s="75">
        <v>7841</v>
      </c>
      <c r="AQ13" s="75">
        <v>2962</v>
      </c>
      <c r="AR13" s="75">
        <v>10803</v>
      </c>
      <c r="AS13" s="76">
        <v>0.72581690271220956</v>
      </c>
      <c r="AT13" s="79">
        <v>7678</v>
      </c>
      <c r="AU13" s="75">
        <v>3125</v>
      </c>
      <c r="AV13" s="75">
        <v>10803</v>
      </c>
      <c r="AW13" s="76">
        <v>0.71072850134221977</v>
      </c>
      <c r="AZ13" s="72"/>
      <c r="BA13" s="72" t="s">
        <v>90</v>
      </c>
      <c r="BB13" s="72" t="s">
        <v>93</v>
      </c>
      <c r="BC13" s="75">
        <v>7577</v>
      </c>
      <c r="BD13" s="75">
        <v>527</v>
      </c>
      <c r="BE13" s="75">
        <v>8104</v>
      </c>
      <c r="BF13" s="75">
        <v>6603</v>
      </c>
      <c r="BG13" s="75">
        <v>1501</v>
      </c>
      <c r="BH13" s="75">
        <v>8104</v>
      </c>
      <c r="BI13" s="79">
        <v>6521</v>
      </c>
      <c r="BJ13" s="75">
        <v>1583</v>
      </c>
      <c r="BK13" s="75">
        <v>8104</v>
      </c>
      <c r="BL13" s="76">
        <v>0.93497038499506413</v>
      </c>
      <c r="BM13" s="76">
        <v>0.80466436327739388</v>
      </c>
      <c r="BN13" s="76">
        <v>0.81478282329713725</v>
      </c>
      <c r="BQ13" s="72"/>
      <c r="BR13" s="72" t="s">
        <v>90</v>
      </c>
      <c r="BS13" s="72" t="s">
        <v>93</v>
      </c>
      <c r="BT13" s="75">
        <v>6651</v>
      </c>
      <c r="BU13" s="75">
        <v>1457</v>
      </c>
      <c r="BV13" s="75">
        <v>8108</v>
      </c>
      <c r="BW13" s="75">
        <v>3790</v>
      </c>
      <c r="BX13" s="75">
        <v>4318</v>
      </c>
      <c r="BY13" s="75">
        <v>8108</v>
      </c>
      <c r="BZ13" s="79">
        <v>3651</v>
      </c>
      <c r="CA13" s="75">
        <v>4457</v>
      </c>
      <c r="CB13" s="75">
        <v>8108</v>
      </c>
      <c r="CC13" s="76">
        <v>0.82030093734583132</v>
      </c>
      <c r="CD13" s="76">
        <v>0.45029600394671931</v>
      </c>
      <c r="CE13" s="76">
        <v>0.46743956586087815</v>
      </c>
      <c r="CH13" s="72"/>
      <c r="CI13" s="72" t="s">
        <v>90</v>
      </c>
      <c r="CJ13" s="72" t="s">
        <v>93</v>
      </c>
      <c r="CK13" s="75">
        <v>5743</v>
      </c>
      <c r="CL13" s="75">
        <v>1275</v>
      </c>
      <c r="CM13" s="75">
        <v>7018</v>
      </c>
      <c r="CN13" s="75">
        <v>3545</v>
      </c>
      <c r="CO13" s="75">
        <v>3473</v>
      </c>
      <c r="CP13" s="75">
        <v>7018</v>
      </c>
      <c r="CQ13" s="79">
        <v>3472</v>
      </c>
      <c r="CR13" s="75">
        <v>3546</v>
      </c>
      <c r="CS13" s="75">
        <v>7018</v>
      </c>
      <c r="CT13" s="76">
        <v>0.81832430891992025</v>
      </c>
      <c r="CU13" s="76">
        <v>0.49472784269022513</v>
      </c>
      <c r="CV13" s="76">
        <v>0.5051296665716728</v>
      </c>
      <c r="CY13" s="72"/>
      <c r="CZ13" s="72" t="s">
        <v>90</v>
      </c>
      <c r="DA13" s="72" t="s">
        <v>93</v>
      </c>
      <c r="DB13" s="75">
        <v>3676</v>
      </c>
      <c r="DC13" s="75">
        <v>654</v>
      </c>
      <c r="DD13" s="75">
        <v>4330</v>
      </c>
      <c r="DE13" s="75">
        <v>2582</v>
      </c>
      <c r="DF13" s="75">
        <v>1748</v>
      </c>
      <c r="DG13" s="75">
        <v>4330</v>
      </c>
      <c r="DH13" s="79">
        <v>2558</v>
      </c>
      <c r="DI13" s="75">
        <v>1772</v>
      </c>
      <c r="DJ13" s="75">
        <v>4330</v>
      </c>
      <c r="DK13" s="76">
        <v>0.84896073903002311</v>
      </c>
      <c r="DL13" s="76">
        <v>0.59076212471131639</v>
      </c>
      <c r="DM13" s="76">
        <v>0.59630484988452659</v>
      </c>
    </row>
    <row r="14" spans="1:117">
      <c r="A14" s="72"/>
      <c r="B14" s="72"/>
      <c r="C14" s="72" t="s">
        <v>94</v>
      </c>
      <c r="D14" s="75">
        <v>17613</v>
      </c>
      <c r="E14" s="75">
        <v>1217</v>
      </c>
      <c r="F14" s="76">
        <v>0.9353690918746681</v>
      </c>
      <c r="G14" s="75">
        <v>18830</v>
      </c>
      <c r="H14" s="75">
        <v>13942</v>
      </c>
      <c r="I14" s="75">
        <v>4888</v>
      </c>
      <c r="J14" s="75">
        <v>18830</v>
      </c>
      <c r="K14" s="76">
        <v>0.74041423260754113</v>
      </c>
      <c r="L14" s="79">
        <v>13700</v>
      </c>
      <c r="M14" s="75">
        <v>5130</v>
      </c>
      <c r="N14" s="75">
        <v>18830</v>
      </c>
      <c r="O14" s="76">
        <v>0.72756240042485398</v>
      </c>
      <c r="R14" s="72"/>
      <c r="S14" s="72"/>
      <c r="T14" s="72" t="s">
        <v>94</v>
      </c>
      <c r="U14" s="75">
        <v>15880</v>
      </c>
      <c r="V14" s="75">
        <v>1198</v>
      </c>
      <c r="W14" s="75">
        <v>17078</v>
      </c>
      <c r="X14" s="76">
        <v>0.92985127064059026</v>
      </c>
      <c r="Y14" s="75">
        <v>11875</v>
      </c>
      <c r="Z14" s="75">
        <v>5203</v>
      </c>
      <c r="AA14" s="75">
        <v>17078</v>
      </c>
      <c r="AB14" s="76">
        <v>0.69533903267361519</v>
      </c>
      <c r="AC14" s="79">
        <v>11624</v>
      </c>
      <c r="AD14" s="75">
        <v>5454</v>
      </c>
      <c r="AE14" s="75">
        <v>17078</v>
      </c>
      <c r="AF14" s="76">
        <v>0.68064176133036658</v>
      </c>
      <c r="AI14" s="72"/>
      <c r="AJ14" s="72"/>
      <c r="AK14" s="72" t="s">
        <v>94</v>
      </c>
      <c r="AL14" s="75">
        <v>9503</v>
      </c>
      <c r="AM14" s="75">
        <v>726</v>
      </c>
      <c r="AN14" s="75">
        <v>10229</v>
      </c>
      <c r="AO14" s="76">
        <v>0.92902532016814943</v>
      </c>
      <c r="AP14" s="75">
        <v>7311</v>
      </c>
      <c r="AQ14" s="75">
        <v>2918</v>
      </c>
      <c r="AR14" s="75">
        <v>10229</v>
      </c>
      <c r="AS14" s="76">
        <v>0.71473262293479323</v>
      </c>
      <c r="AT14" s="79">
        <v>7075</v>
      </c>
      <c r="AU14" s="75">
        <v>3154</v>
      </c>
      <c r="AV14" s="75">
        <v>10229</v>
      </c>
      <c r="AW14" s="76">
        <v>0.69166096392609244</v>
      </c>
      <c r="AZ14" s="72"/>
      <c r="BA14" s="72"/>
      <c r="BB14" s="72" t="s">
        <v>94</v>
      </c>
      <c r="BC14" s="75">
        <v>8118</v>
      </c>
      <c r="BD14" s="75">
        <v>478</v>
      </c>
      <c r="BE14" s="75">
        <v>8596</v>
      </c>
      <c r="BF14" s="75">
        <v>6994</v>
      </c>
      <c r="BG14" s="75">
        <v>1602</v>
      </c>
      <c r="BH14" s="75">
        <v>8596</v>
      </c>
      <c r="BI14" s="79">
        <v>6879</v>
      </c>
      <c r="BJ14" s="75">
        <v>1717</v>
      </c>
      <c r="BK14" s="75">
        <v>8596</v>
      </c>
      <c r="BL14" s="76">
        <v>0.94439274080967894</v>
      </c>
      <c r="BM14" s="76">
        <v>0.8002559329920893</v>
      </c>
      <c r="BN14" s="76">
        <v>0.81363424848766863</v>
      </c>
      <c r="BQ14" s="72"/>
      <c r="BR14" s="72"/>
      <c r="BS14" s="72" t="s">
        <v>94</v>
      </c>
      <c r="BT14" s="75">
        <v>7163</v>
      </c>
      <c r="BU14" s="75">
        <v>1157</v>
      </c>
      <c r="BV14" s="75">
        <v>8320</v>
      </c>
      <c r="BW14" s="75">
        <v>4084</v>
      </c>
      <c r="BX14" s="75">
        <v>4236</v>
      </c>
      <c r="BY14" s="75">
        <v>8320</v>
      </c>
      <c r="BZ14" s="79">
        <v>3866</v>
      </c>
      <c r="CA14" s="75">
        <v>4454</v>
      </c>
      <c r="CB14" s="75">
        <v>8320</v>
      </c>
      <c r="CC14" s="76">
        <v>0.86093750000000002</v>
      </c>
      <c r="CD14" s="76">
        <v>0.46466346153846155</v>
      </c>
      <c r="CE14" s="76">
        <v>0.49086538461538459</v>
      </c>
      <c r="CH14" s="72"/>
      <c r="CI14" s="72"/>
      <c r="CJ14" s="72" t="s">
        <v>94</v>
      </c>
      <c r="CK14" s="75">
        <v>6046</v>
      </c>
      <c r="CL14" s="75">
        <v>1082</v>
      </c>
      <c r="CM14" s="75">
        <v>7128</v>
      </c>
      <c r="CN14" s="75">
        <v>3654</v>
      </c>
      <c r="CO14" s="75">
        <v>3474</v>
      </c>
      <c r="CP14" s="75">
        <v>7128</v>
      </c>
      <c r="CQ14" s="79">
        <v>3484</v>
      </c>
      <c r="CR14" s="75">
        <v>3644</v>
      </c>
      <c r="CS14" s="75">
        <v>7128</v>
      </c>
      <c r="CT14" s="76">
        <v>0.84820426487093159</v>
      </c>
      <c r="CU14" s="76">
        <v>0.48877665544332211</v>
      </c>
      <c r="CV14" s="76">
        <v>0.51262626262626265</v>
      </c>
      <c r="CY14" s="72"/>
      <c r="CZ14" s="72"/>
      <c r="DA14" s="72" t="s">
        <v>94</v>
      </c>
      <c r="DB14" s="75">
        <v>3874</v>
      </c>
      <c r="DC14" s="75">
        <v>513</v>
      </c>
      <c r="DD14" s="75">
        <v>4387</v>
      </c>
      <c r="DE14" s="75">
        <v>2659</v>
      </c>
      <c r="DF14" s="75">
        <v>1728</v>
      </c>
      <c r="DG14" s="75">
        <v>4387</v>
      </c>
      <c r="DH14" s="79">
        <v>2581</v>
      </c>
      <c r="DI14" s="75">
        <v>1806</v>
      </c>
      <c r="DJ14" s="75">
        <v>4387</v>
      </c>
      <c r="DK14" s="76">
        <v>0.88306359699111014</v>
      </c>
      <c r="DL14" s="76">
        <v>0.58832915431958055</v>
      </c>
      <c r="DM14" s="76">
        <v>0.60610895828584455</v>
      </c>
    </row>
    <row r="15" spans="1:117">
      <c r="A15" s="72"/>
      <c r="B15" s="72" t="s">
        <v>337</v>
      </c>
      <c r="C15" s="72"/>
      <c r="D15" s="75">
        <v>34472</v>
      </c>
      <c r="E15" s="75">
        <v>2770</v>
      </c>
      <c r="F15" s="76">
        <v>0.92562161001020349</v>
      </c>
      <c r="G15" s="75">
        <v>37242</v>
      </c>
      <c r="H15" s="75">
        <v>27827</v>
      </c>
      <c r="I15" s="75">
        <v>9415</v>
      </c>
      <c r="J15" s="75">
        <v>37242</v>
      </c>
      <c r="K15" s="76">
        <v>0.74719402824767733</v>
      </c>
      <c r="L15" s="79">
        <v>27337</v>
      </c>
      <c r="M15" s="75">
        <v>9905</v>
      </c>
      <c r="N15" s="75">
        <v>37242</v>
      </c>
      <c r="O15" s="76">
        <v>0.73403684012673864</v>
      </c>
      <c r="R15" s="72"/>
      <c r="S15" s="72" t="s">
        <v>337</v>
      </c>
      <c r="T15" s="72"/>
      <c r="U15" s="75">
        <v>31354</v>
      </c>
      <c r="V15" s="75">
        <v>3124</v>
      </c>
      <c r="W15" s="75">
        <v>34478</v>
      </c>
      <c r="X15" s="76">
        <v>0.90939149602645164</v>
      </c>
      <c r="Y15" s="75">
        <v>23553</v>
      </c>
      <c r="Z15" s="75">
        <v>10925</v>
      </c>
      <c r="AA15" s="75">
        <v>34478</v>
      </c>
      <c r="AB15" s="76">
        <v>0.68313127211555191</v>
      </c>
      <c r="AC15" s="79">
        <v>23029</v>
      </c>
      <c r="AD15" s="75">
        <v>11449</v>
      </c>
      <c r="AE15" s="75">
        <v>34478</v>
      </c>
      <c r="AF15" s="76">
        <v>0.66793317477811942</v>
      </c>
      <c r="AI15" s="72"/>
      <c r="AJ15" s="72" t="s">
        <v>337</v>
      </c>
      <c r="AK15" s="72"/>
      <c r="AL15" s="75">
        <v>19403</v>
      </c>
      <c r="AM15" s="75">
        <v>1629</v>
      </c>
      <c r="AN15" s="75">
        <v>21032</v>
      </c>
      <c r="AO15" s="76">
        <v>0.92254659566375052</v>
      </c>
      <c r="AP15" s="75">
        <v>15152</v>
      </c>
      <c r="AQ15" s="75">
        <v>5880</v>
      </c>
      <c r="AR15" s="75">
        <v>21032</v>
      </c>
      <c r="AS15" s="76">
        <v>0.72042601749714719</v>
      </c>
      <c r="AT15" s="79">
        <v>14753</v>
      </c>
      <c r="AU15" s="75">
        <v>6279</v>
      </c>
      <c r="AV15" s="75">
        <v>21032</v>
      </c>
      <c r="AW15" s="76">
        <v>0.70145492582731073</v>
      </c>
      <c r="AZ15" s="72"/>
      <c r="BA15" s="72" t="s">
        <v>337</v>
      </c>
      <c r="BB15" s="72"/>
      <c r="BC15" s="75">
        <v>15695</v>
      </c>
      <c r="BD15" s="75">
        <v>1005</v>
      </c>
      <c r="BE15" s="75">
        <v>16700</v>
      </c>
      <c r="BF15" s="75">
        <v>13597</v>
      </c>
      <c r="BG15" s="75">
        <v>3103</v>
      </c>
      <c r="BH15" s="75">
        <v>16700</v>
      </c>
      <c r="BI15" s="79">
        <v>13400</v>
      </c>
      <c r="BJ15" s="75">
        <v>3300</v>
      </c>
      <c r="BK15" s="75">
        <v>16700</v>
      </c>
      <c r="BL15" s="76">
        <v>0.93982035928143715</v>
      </c>
      <c r="BM15" s="76">
        <v>0.80239520958083832</v>
      </c>
      <c r="BN15" s="76">
        <v>0.81419161676646712</v>
      </c>
      <c r="BQ15" s="72"/>
      <c r="BR15" s="72" t="s">
        <v>337</v>
      </c>
      <c r="BS15" s="72"/>
      <c r="BT15" s="75">
        <v>13814</v>
      </c>
      <c r="BU15" s="75">
        <v>2614</v>
      </c>
      <c r="BV15" s="75">
        <v>16428</v>
      </c>
      <c r="BW15" s="75">
        <v>7874</v>
      </c>
      <c r="BX15" s="75">
        <v>8554</v>
      </c>
      <c r="BY15" s="75">
        <v>16428</v>
      </c>
      <c r="BZ15" s="79">
        <v>7517</v>
      </c>
      <c r="CA15" s="75">
        <v>8911</v>
      </c>
      <c r="CB15" s="75">
        <v>16428</v>
      </c>
      <c r="CC15" s="76">
        <v>0.84088142196250304</v>
      </c>
      <c r="CD15" s="76">
        <v>0.45757243730216701</v>
      </c>
      <c r="CE15" s="76">
        <v>0.4793036279522766</v>
      </c>
      <c r="CH15" s="72"/>
      <c r="CI15" s="72" t="s">
        <v>337</v>
      </c>
      <c r="CJ15" s="72"/>
      <c r="CK15" s="75">
        <v>11789</v>
      </c>
      <c r="CL15" s="75">
        <v>2357</v>
      </c>
      <c r="CM15" s="75">
        <v>14146</v>
      </c>
      <c r="CN15" s="75">
        <v>7199</v>
      </c>
      <c r="CO15" s="75">
        <v>6947</v>
      </c>
      <c r="CP15" s="75">
        <v>14146</v>
      </c>
      <c r="CQ15" s="79">
        <v>6956</v>
      </c>
      <c r="CR15" s="75">
        <v>7190</v>
      </c>
      <c r="CS15" s="75">
        <v>14146</v>
      </c>
      <c r="CT15" s="76">
        <v>0.83338046090767703</v>
      </c>
      <c r="CU15" s="76">
        <v>0.49172911070267211</v>
      </c>
      <c r="CV15" s="76">
        <v>0.50890711155096846</v>
      </c>
      <c r="CY15" s="72"/>
      <c r="CZ15" s="72" t="s">
        <v>337</v>
      </c>
      <c r="DA15" s="72"/>
      <c r="DB15" s="75">
        <v>7550</v>
      </c>
      <c r="DC15" s="75">
        <v>1167</v>
      </c>
      <c r="DD15" s="75">
        <v>8717</v>
      </c>
      <c r="DE15" s="75">
        <v>5241</v>
      </c>
      <c r="DF15" s="75">
        <v>3476</v>
      </c>
      <c r="DG15" s="75">
        <v>8717</v>
      </c>
      <c r="DH15" s="79">
        <v>5139</v>
      </c>
      <c r="DI15" s="75">
        <v>3578</v>
      </c>
      <c r="DJ15" s="75">
        <v>8717</v>
      </c>
      <c r="DK15" s="76">
        <v>0.86612366639899052</v>
      </c>
      <c r="DL15" s="76">
        <v>0.58953768498336578</v>
      </c>
      <c r="DM15" s="76">
        <v>0.60123895835723296</v>
      </c>
    </row>
    <row r="16" spans="1:117">
      <c r="A16" s="72"/>
      <c r="B16" s="72" t="s">
        <v>91</v>
      </c>
      <c r="C16" s="72" t="s">
        <v>93</v>
      </c>
      <c r="D16" s="75">
        <v>12020</v>
      </c>
      <c r="E16" s="75">
        <v>1087</v>
      </c>
      <c r="F16" s="76">
        <v>0.91706721599145491</v>
      </c>
      <c r="G16" s="75">
        <v>13107</v>
      </c>
      <c r="H16" s="75">
        <v>9162</v>
      </c>
      <c r="I16" s="75">
        <v>3945</v>
      </c>
      <c r="J16" s="75">
        <v>13107</v>
      </c>
      <c r="K16" s="76">
        <v>0.69901579308766304</v>
      </c>
      <c r="L16" s="79">
        <v>8970</v>
      </c>
      <c r="M16" s="75">
        <v>4137</v>
      </c>
      <c r="N16" s="75">
        <v>13107</v>
      </c>
      <c r="O16" s="76">
        <v>0.68436713206683453</v>
      </c>
      <c r="R16" s="72"/>
      <c r="S16" s="72" t="s">
        <v>91</v>
      </c>
      <c r="T16" s="72" t="s">
        <v>93</v>
      </c>
      <c r="U16" s="75">
        <v>10345</v>
      </c>
      <c r="V16" s="75">
        <v>1343</v>
      </c>
      <c r="W16" s="75">
        <v>11688</v>
      </c>
      <c r="X16" s="76">
        <v>0.88509582477754967</v>
      </c>
      <c r="Y16" s="75">
        <v>7063</v>
      </c>
      <c r="Z16" s="75">
        <v>4625</v>
      </c>
      <c r="AA16" s="75">
        <v>11688</v>
      </c>
      <c r="AB16" s="76">
        <v>0.60429500342231346</v>
      </c>
      <c r="AC16" s="79">
        <v>6879</v>
      </c>
      <c r="AD16" s="75">
        <v>4809</v>
      </c>
      <c r="AE16" s="75">
        <v>11688</v>
      </c>
      <c r="AF16" s="76">
        <v>0.58855236139630385</v>
      </c>
      <c r="AI16" s="72"/>
      <c r="AJ16" s="72" t="s">
        <v>91</v>
      </c>
      <c r="AK16" s="72" t="s">
        <v>93</v>
      </c>
      <c r="AL16" s="75">
        <v>5923</v>
      </c>
      <c r="AM16" s="75">
        <v>461</v>
      </c>
      <c r="AN16" s="75">
        <v>6384</v>
      </c>
      <c r="AO16" s="76">
        <v>0.92778822055137844</v>
      </c>
      <c r="AP16" s="75">
        <v>4253</v>
      </c>
      <c r="AQ16" s="75">
        <v>2131</v>
      </c>
      <c r="AR16" s="75">
        <v>6384</v>
      </c>
      <c r="AS16" s="76">
        <v>0.66619674185463662</v>
      </c>
      <c r="AT16" s="79">
        <v>4115</v>
      </c>
      <c r="AU16" s="75">
        <v>2269</v>
      </c>
      <c r="AV16" s="75">
        <v>6384</v>
      </c>
      <c r="AW16" s="76">
        <v>0.64458020050125309</v>
      </c>
      <c r="AZ16" s="72"/>
      <c r="BA16" s="72" t="s">
        <v>91</v>
      </c>
      <c r="BB16" s="72" t="s">
        <v>93</v>
      </c>
      <c r="BC16" s="75">
        <v>5473</v>
      </c>
      <c r="BD16" s="75">
        <v>383</v>
      </c>
      <c r="BE16" s="75">
        <v>5856</v>
      </c>
      <c r="BF16" s="75">
        <v>4535</v>
      </c>
      <c r="BG16" s="75">
        <v>1321</v>
      </c>
      <c r="BH16" s="75">
        <v>5856</v>
      </c>
      <c r="BI16" s="79">
        <v>4455</v>
      </c>
      <c r="BJ16" s="75">
        <v>1401</v>
      </c>
      <c r="BK16" s="75">
        <v>5856</v>
      </c>
      <c r="BL16" s="76">
        <v>0.93459699453551914</v>
      </c>
      <c r="BM16" s="76">
        <v>0.76075819672131151</v>
      </c>
      <c r="BN16" s="76">
        <v>0.77441939890710387</v>
      </c>
      <c r="BQ16" s="72"/>
      <c r="BR16" s="72" t="s">
        <v>91</v>
      </c>
      <c r="BS16" s="72" t="s">
        <v>93</v>
      </c>
      <c r="BT16" s="75">
        <v>4243</v>
      </c>
      <c r="BU16" s="75">
        <v>929</v>
      </c>
      <c r="BV16" s="75">
        <v>5172</v>
      </c>
      <c r="BW16" s="75">
        <v>2241</v>
      </c>
      <c r="BX16" s="75">
        <v>2931</v>
      </c>
      <c r="BY16" s="75">
        <v>5172</v>
      </c>
      <c r="BZ16" s="79">
        <v>2136</v>
      </c>
      <c r="CA16" s="75">
        <v>3036</v>
      </c>
      <c r="CB16" s="75">
        <v>5172</v>
      </c>
      <c r="CC16" s="76">
        <v>0.8203789636504254</v>
      </c>
      <c r="CD16" s="76">
        <v>0.41299303944315546</v>
      </c>
      <c r="CE16" s="76">
        <v>0.43329466357308583</v>
      </c>
      <c r="CH16" s="72"/>
      <c r="CI16" s="72" t="s">
        <v>91</v>
      </c>
      <c r="CJ16" s="72" t="s">
        <v>93</v>
      </c>
      <c r="CK16" s="75">
        <v>3835</v>
      </c>
      <c r="CL16" s="75">
        <v>905</v>
      </c>
      <c r="CM16" s="75">
        <v>4740</v>
      </c>
      <c r="CN16" s="75">
        <v>2134</v>
      </c>
      <c r="CO16" s="75">
        <v>2606</v>
      </c>
      <c r="CP16" s="75">
        <v>4740</v>
      </c>
      <c r="CQ16" s="79">
        <v>2076</v>
      </c>
      <c r="CR16" s="75">
        <v>2664</v>
      </c>
      <c r="CS16" s="75">
        <v>4740</v>
      </c>
      <c r="CT16" s="76">
        <v>0.80907172995780585</v>
      </c>
      <c r="CU16" s="76">
        <v>0.4379746835443038</v>
      </c>
      <c r="CV16" s="76">
        <v>0.450210970464135</v>
      </c>
      <c r="CY16" s="72"/>
      <c r="CZ16" s="72" t="s">
        <v>91</v>
      </c>
      <c r="DA16" s="72" t="s">
        <v>93</v>
      </c>
      <c r="DB16" s="75">
        <v>2312</v>
      </c>
      <c r="DC16" s="75">
        <v>428</v>
      </c>
      <c r="DD16" s="75">
        <v>2740</v>
      </c>
      <c r="DE16" s="75">
        <v>1356</v>
      </c>
      <c r="DF16" s="75">
        <v>1384</v>
      </c>
      <c r="DG16" s="75">
        <v>2740</v>
      </c>
      <c r="DH16" s="79">
        <v>1320</v>
      </c>
      <c r="DI16" s="75">
        <v>1420</v>
      </c>
      <c r="DJ16" s="75">
        <v>2740</v>
      </c>
      <c r="DK16" s="76">
        <v>0.8437956204379562</v>
      </c>
      <c r="DL16" s="76">
        <v>0.48175182481751827</v>
      </c>
      <c r="DM16" s="76">
        <v>0.49489051094890513</v>
      </c>
    </row>
    <row r="17" spans="1:117">
      <c r="A17" s="72"/>
      <c r="B17" s="72"/>
      <c r="C17" s="72" t="s">
        <v>94</v>
      </c>
      <c r="D17" s="75">
        <v>12911</v>
      </c>
      <c r="E17" s="75">
        <v>865</v>
      </c>
      <c r="F17" s="76">
        <v>0.93720963995354234</v>
      </c>
      <c r="G17" s="75">
        <v>13776</v>
      </c>
      <c r="H17" s="75">
        <v>9630</v>
      </c>
      <c r="I17" s="75">
        <v>4146</v>
      </c>
      <c r="J17" s="75">
        <v>13776</v>
      </c>
      <c r="K17" s="76">
        <v>0.6990418118466899</v>
      </c>
      <c r="L17" s="79">
        <v>9385</v>
      </c>
      <c r="M17" s="75">
        <v>4391</v>
      </c>
      <c r="N17" s="75">
        <v>13776</v>
      </c>
      <c r="O17" s="76">
        <v>0.68125725900116141</v>
      </c>
      <c r="R17" s="72"/>
      <c r="S17" s="72"/>
      <c r="T17" s="72" t="s">
        <v>94</v>
      </c>
      <c r="U17" s="75">
        <v>11005</v>
      </c>
      <c r="V17" s="75">
        <v>828</v>
      </c>
      <c r="W17" s="75">
        <v>11833</v>
      </c>
      <c r="X17" s="76">
        <v>0.93002619792106822</v>
      </c>
      <c r="Y17" s="75">
        <v>7465</v>
      </c>
      <c r="Z17" s="75">
        <v>4368</v>
      </c>
      <c r="AA17" s="75">
        <v>11833</v>
      </c>
      <c r="AB17" s="76">
        <v>0.63086284120679459</v>
      </c>
      <c r="AC17" s="79">
        <v>7167</v>
      </c>
      <c r="AD17" s="75">
        <v>4666</v>
      </c>
      <c r="AE17" s="75">
        <v>11833</v>
      </c>
      <c r="AF17" s="76">
        <v>0.60567903321220318</v>
      </c>
      <c r="AI17" s="72"/>
      <c r="AJ17" s="72"/>
      <c r="AK17" s="72" t="s">
        <v>94</v>
      </c>
      <c r="AL17" s="75">
        <v>6163</v>
      </c>
      <c r="AM17" s="75">
        <v>452</v>
      </c>
      <c r="AN17" s="75">
        <v>6615</v>
      </c>
      <c r="AO17" s="76">
        <v>0.93167044595616022</v>
      </c>
      <c r="AP17" s="75">
        <v>4384</v>
      </c>
      <c r="AQ17" s="75">
        <v>2231</v>
      </c>
      <c r="AR17" s="75">
        <v>6615</v>
      </c>
      <c r="AS17" s="76">
        <v>0.66273620559334845</v>
      </c>
      <c r="AT17" s="79">
        <v>4209</v>
      </c>
      <c r="AU17" s="75">
        <v>2406</v>
      </c>
      <c r="AV17" s="75">
        <v>6615</v>
      </c>
      <c r="AW17" s="76">
        <v>0.63628117913832205</v>
      </c>
      <c r="AZ17" s="72"/>
      <c r="BA17" s="72"/>
      <c r="BB17" s="72" t="s">
        <v>94</v>
      </c>
      <c r="BC17" s="75">
        <v>5700</v>
      </c>
      <c r="BD17" s="75">
        <v>291</v>
      </c>
      <c r="BE17" s="75">
        <v>5991</v>
      </c>
      <c r="BF17" s="75">
        <v>4652</v>
      </c>
      <c r="BG17" s="75">
        <v>1339</v>
      </c>
      <c r="BH17" s="75">
        <v>5991</v>
      </c>
      <c r="BI17" s="79">
        <v>4547</v>
      </c>
      <c r="BJ17" s="75">
        <v>1444</v>
      </c>
      <c r="BK17" s="75">
        <v>5991</v>
      </c>
      <c r="BL17" s="76">
        <v>0.9514271407110666</v>
      </c>
      <c r="BM17" s="76">
        <v>0.75897179101986312</v>
      </c>
      <c r="BN17" s="76">
        <v>0.77649808045401436</v>
      </c>
      <c r="BQ17" s="72"/>
      <c r="BR17" s="72"/>
      <c r="BS17" s="72" t="s">
        <v>94</v>
      </c>
      <c r="BT17" s="75">
        <v>4703</v>
      </c>
      <c r="BU17" s="75">
        <v>794</v>
      </c>
      <c r="BV17" s="75">
        <v>5497</v>
      </c>
      <c r="BW17" s="75">
        <v>2364</v>
      </c>
      <c r="BX17" s="75">
        <v>3133</v>
      </c>
      <c r="BY17" s="75">
        <v>5497</v>
      </c>
      <c r="BZ17" s="79">
        <v>2240</v>
      </c>
      <c r="CA17" s="75">
        <v>3257</v>
      </c>
      <c r="CB17" s="75">
        <v>5497</v>
      </c>
      <c r="CC17" s="76">
        <v>0.85555757686010547</v>
      </c>
      <c r="CD17" s="76">
        <v>0.40749499727123883</v>
      </c>
      <c r="CE17" s="76">
        <v>0.43005275604875387</v>
      </c>
      <c r="CH17" s="72"/>
      <c r="CI17" s="72"/>
      <c r="CJ17" s="72" t="s">
        <v>94</v>
      </c>
      <c r="CK17" s="75">
        <v>4090</v>
      </c>
      <c r="CL17" s="75">
        <v>745</v>
      </c>
      <c r="CM17" s="75">
        <v>4835</v>
      </c>
      <c r="CN17" s="75">
        <v>2192</v>
      </c>
      <c r="CO17" s="75">
        <v>2643</v>
      </c>
      <c r="CP17" s="75">
        <v>4835</v>
      </c>
      <c r="CQ17" s="79">
        <v>2099</v>
      </c>
      <c r="CR17" s="75">
        <v>2736</v>
      </c>
      <c r="CS17" s="75">
        <v>4835</v>
      </c>
      <c r="CT17" s="76">
        <v>0.84591520165460188</v>
      </c>
      <c r="CU17" s="76">
        <v>0.43412616339193383</v>
      </c>
      <c r="CV17" s="76">
        <v>0.4533609100310238</v>
      </c>
      <c r="CY17" s="72"/>
      <c r="CZ17" s="72"/>
      <c r="DA17" s="72" t="s">
        <v>94</v>
      </c>
      <c r="DB17" s="75">
        <v>2658</v>
      </c>
      <c r="DC17" s="75">
        <v>299</v>
      </c>
      <c r="DD17" s="75">
        <v>2957</v>
      </c>
      <c r="DE17" s="75">
        <v>1580</v>
      </c>
      <c r="DF17" s="75">
        <v>1377</v>
      </c>
      <c r="DG17" s="75">
        <v>2957</v>
      </c>
      <c r="DH17" s="79">
        <v>1529</v>
      </c>
      <c r="DI17" s="75">
        <v>1428</v>
      </c>
      <c r="DJ17" s="75">
        <v>2957</v>
      </c>
      <c r="DK17" s="76">
        <v>0.89888400405816704</v>
      </c>
      <c r="DL17" s="76">
        <v>0.51707811971592832</v>
      </c>
      <c r="DM17" s="76">
        <v>0.53432532972607372</v>
      </c>
    </row>
    <row r="18" spans="1:117">
      <c r="A18" s="72"/>
      <c r="B18" s="72" t="s">
        <v>338</v>
      </c>
      <c r="C18" s="72"/>
      <c r="D18" s="75">
        <v>24931</v>
      </c>
      <c r="E18" s="75">
        <v>1952</v>
      </c>
      <c r="F18" s="76">
        <v>0.92738905628092105</v>
      </c>
      <c r="G18" s="75">
        <v>26883</v>
      </c>
      <c r="H18" s="75">
        <v>18792</v>
      </c>
      <c r="I18" s="75">
        <v>8091</v>
      </c>
      <c r="J18" s="75">
        <v>26883</v>
      </c>
      <c r="K18" s="76">
        <v>0.69902912621359226</v>
      </c>
      <c r="L18" s="79">
        <v>18355</v>
      </c>
      <c r="M18" s="75">
        <v>8528</v>
      </c>
      <c r="N18" s="75">
        <v>26883</v>
      </c>
      <c r="O18" s="76">
        <v>0.68277349998140091</v>
      </c>
      <c r="R18" s="72"/>
      <c r="S18" s="72" t="s">
        <v>338</v>
      </c>
      <c r="T18" s="72"/>
      <c r="U18" s="75">
        <v>21350</v>
      </c>
      <c r="V18" s="75">
        <v>2171</v>
      </c>
      <c r="W18" s="75">
        <v>23521</v>
      </c>
      <c r="X18" s="76">
        <v>0.90769950257216958</v>
      </c>
      <c r="Y18" s="75">
        <v>14528</v>
      </c>
      <c r="Z18" s="75">
        <v>8993</v>
      </c>
      <c r="AA18" s="75">
        <v>23521</v>
      </c>
      <c r="AB18" s="76">
        <v>0.61766081374091242</v>
      </c>
      <c r="AC18" s="79">
        <v>14046</v>
      </c>
      <c r="AD18" s="75">
        <v>9475</v>
      </c>
      <c r="AE18" s="75">
        <v>23521</v>
      </c>
      <c r="AF18" s="76">
        <v>0.59716848773436504</v>
      </c>
      <c r="AI18" s="72"/>
      <c r="AJ18" s="72" t="s">
        <v>338</v>
      </c>
      <c r="AK18" s="72"/>
      <c r="AL18" s="75">
        <v>12086</v>
      </c>
      <c r="AM18" s="75">
        <v>913</v>
      </c>
      <c r="AN18" s="75">
        <v>12999</v>
      </c>
      <c r="AO18" s="76">
        <v>0.92976382798676827</v>
      </c>
      <c r="AP18" s="75">
        <v>8637</v>
      </c>
      <c r="AQ18" s="75">
        <v>4362</v>
      </c>
      <c r="AR18" s="75">
        <v>12999</v>
      </c>
      <c r="AS18" s="76">
        <v>0.66443572582506349</v>
      </c>
      <c r="AT18" s="79">
        <v>8324</v>
      </c>
      <c r="AU18" s="75">
        <v>4675</v>
      </c>
      <c r="AV18" s="75">
        <v>12999</v>
      </c>
      <c r="AW18" s="76">
        <v>0.64035695053465647</v>
      </c>
      <c r="AZ18" s="72"/>
      <c r="BA18" s="72" t="s">
        <v>338</v>
      </c>
      <c r="BB18" s="72"/>
      <c r="BC18" s="75">
        <v>11173</v>
      </c>
      <c r="BD18" s="75">
        <v>674</v>
      </c>
      <c r="BE18" s="75">
        <v>11847</v>
      </c>
      <c r="BF18" s="75">
        <v>9187</v>
      </c>
      <c r="BG18" s="75">
        <v>2660</v>
      </c>
      <c r="BH18" s="75">
        <v>11847</v>
      </c>
      <c r="BI18" s="79">
        <v>9002</v>
      </c>
      <c r="BJ18" s="75">
        <v>2845</v>
      </c>
      <c r="BK18" s="75">
        <v>11847</v>
      </c>
      <c r="BL18" s="76">
        <v>0.94310795982105178</v>
      </c>
      <c r="BM18" s="76">
        <v>0.75985481556512202</v>
      </c>
      <c r="BN18" s="76">
        <v>0.77547058327002616</v>
      </c>
      <c r="BQ18" s="72"/>
      <c r="BR18" s="72" t="s">
        <v>338</v>
      </c>
      <c r="BS18" s="72"/>
      <c r="BT18" s="75">
        <v>8946</v>
      </c>
      <c r="BU18" s="75">
        <v>1723</v>
      </c>
      <c r="BV18" s="75">
        <v>10669</v>
      </c>
      <c r="BW18" s="75">
        <v>4605</v>
      </c>
      <c r="BX18" s="75">
        <v>6064</v>
      </c>
      <c r="BY18" s="75">
        <v>10669</v>
      </c>
      <c r="BZ18" s="79">
        <v>4376</v>
      </c>
      <c r="CA18" s="75">
        <v>6293</v>
      </c>
      <c r="CB18" s="75">
        <v>10669</v>
      </c>
      <c r="CC18" s="76">
        <v>0.83850407723310527</v>
      </c>
      <c r="CD18" s="76">
        <v>0.41016027743931016</v>
      </c>
      <c r="CE18" s="76">
        <v>0.4316243321773362</v>
      </c>
      <c r="CH18" s="72"/>
      <c r="CI18" s="72" t="s">
        <v>338</v>
      </c>
      <c r="CJ18" s="72"/>
      <c r="CK18" s="75">
        <v>7925</v>
      </c>
      <c r="CL18" s="75">
        <v>1650</v>
      </c>
      <c r="CM18" s="75">
        <v>9575</v>
      </c>
      <c r="CN18" s="75">
        <v>4326</v>
      </c>
      <c r="CO18" s="75">
        <v>5249</v>
      </c>
      <c r="CP18" s="75">
        <v>9575</v>
      </c>
      <c r="CQ18" s="79">
        <v>4175</v>
      </c>
      <c r="CR18" s="75">
        <v>5400</v>
      </c>
      <c r="CS18" s="75">
        <v>9575</v>
      </c>
      <c r="CT18" s="76">
        <v>0.82767624020887731</v>
      </c>
      <c r="CU18" s="76">
        <v>0.43603133159268931</v>
      </c>
      <c r="CV18" s="76">
        <v>0.45180156657963444</v>
      </c>
      <c r="CY18" s="72"/>
      <c r="CZ18" s="72" t="s">
        <v>338</v>
      </c>
      <c r="DA18" s="72"/>
      <c r="DB18" s="75">
        <v>4970</v>
      </c>
      <c r="DC18" s="75">
        <v>727</v>
      </c>
      <c r="DD18" s="75">
        <v>5697</v>
      </c>
      <c r="DE18" s="75">
        <v>2936</v>
      </c>
      <c r="DF18" s="75">
        <v>2761</v>
      </c>
      <c r="DG18" s="75">
        <v>5697</v>
      </c>
      <c r="DH18" s="79">
        <v>2849</v>
      </c>
      <c r="DI18" s="75">
        <v>2848</v>
      </c>
      <c r="DJ18" s="75">
        <v>5697</v>
      </c>
      <c r="DK18" s="76">
        <v>0.87238897665437953</v>
      </c>
      <c r="DL18" s="76">
        <v>0.50008776549060907</v>
      </c>
      <c r="DM18" s="76">
        <v>0.51535896085659116</v>
      </c>
    </row>
    <row r="19" spans="1:117">
      <c r="A19" s="72"/>
      <c r="B19" s="72" t="s">
        <v>92</v>
      </c>
      <c r="C19" s="72" t="s">
        <v>93</v>
      </c>
      <c r="D19" s="75">
        <v>12172</v>
      </c>
      <c r="E19" s="75">
        <v>1077</v>
      </c>
      <c r="F19" s="76">
        <v>0.91871084610159259</v>
      </c>
      <c r="G19" s="75">
        <v>13249</v>
      </c>
      <c r="H19" s="75">
        <v>8906</v>
      </c>
      <c r="I19" s="75">
        <v>4343</v>
      </c>
      <c r="J19" s="75">
        <v>13249</v>
      </c>
      <c r="K19" s="76">
        <v>0.67220167559815835</v>
      </c>
      <c r="L19" s="79">
        <v>8686</v>
      </c>
      <c r="M19" s="75">
        <v>4563</v>
      </c>
      <c r="N19" s="75">
        <v>13249</v>
      </c>
      <c r="O19" s="76">
        <v>0.65559664880368329</v>
      </c>
      <c r="R19" s="72"/>
      <c r="S19" s="72" t="s">
        <v>92</v>
      </c>
      <c r="T19" s="72" t="s">
        <v>93</v>
      </c>
      <c r="U19" s="75">
        <v>10900</v>
      </c>
      <c r="V19" s="75">
        <v>1468</v>
      </c>
      <c r="W19" s="75">
        <v>12368</v>
      </c>
      <c r="X19" s="76">
        <v>0.88130659767141006</v>
      </c>
      <c r="Y19" s="75">
        <v>7208</v>
      </c>
      <c r="Z19" s="75">
        <v>5160</v>
      </c>
      <c r="AA19" s="75">
        <v>12368</v>
      </c>
      <c r="AB19" s="76">
        <v>0.58279430789133246</v>
      </c>
      <c r="AC19" s="79">
        <v>6903</v>
      </c>
      <c r="AD19" s="75">
        <v>5465</v>
      </c>
      <c r="AE19" s="75">
        <v>12368</v>
      </c>
      <c r="AF19" s="76">
        <v>0.55813389391979307</v>
      </c>
      <c r="AI19" s="72"/>
      <c r="AJ19" s="72" t="s">
        <v>92</v>
      </c>
      <c r="AK19" s="72" t="s">
        <v>93</v>
      </c>
      <c r="AL19" s="75">
        <v>6145</v>
      </c>
      <c r="AM19" s="75">
        <v>537</v>
      </c>
      <c r="AN19" s="75">
        <v>6682</v>
      </c>
      <c r="AO19" s="76">
        <v>0.91963483986830286</v>
      </c>
      <c r="AP19" s="75">
        <v>4123</v>
      </c>
      <c r="AQ19" s="75">
        <v>2559</v>
      </c>
      <c r="AR19" s="75">
        <v>6682</v>
      </c>
      <c r="AS19" s="76">
        <v>0.61703082909308593</v>
      </c>
      <c r="AT19" s="79">
        <v>3947</v>
      </c>
      <c r="AU19" s="75">
        <v>2735</v>
      </c>
      <c r="AV19" s="75">
        <v>6682</v>
      </c>
      <c r="AW19" s="76">
        <v>0.59069140975755763</v>
      </c>
      <c r="AZ19" s="72"/>
      <c r="BA19" s="72" t="s">
        <v>92</v>
      </c>
      <c r="BB19" s="72" t="s">
        <v>93</v>
      </c>
      <c r="BC19" s="75">
        <v>5560</v>
      </c>
      <c r="BD19" s="75">
        <v>381</v>
      </c>
      <c r="BE19" s="75">
        <v>5941</v>
      </c>
      <c r="BF19" s="75">
        <v>4475</v>
      </c>
      <c r="BG19" s="75">
        <v>1466</v>
      </c>
      <c r="BH19" s="75">
        <v>5941</v>
      </c>
      <c r="BI19" s="79">
        <v>4387</v>
      </c>
      <c r="BJ19" s="75">
        <v>1554</v>
      </c>
      <c r="BK19" s="75">
        <v>5941</v>
      </c>
      <c r="BL19" s="76">
        <v>0.93586938225887895</v>
      </c>
      <c r="BM19" s="76">
        <v>0.73842787409527011</v>
      </c>
      <c r="BN19" s="76">
        <v>0.75324019525332431</v>
      </c>
      <c r="BQ19" s="72"/>
      <c r="BR19" s="72" t="s">
        <v>92</v>
      </c>
      <c r="BS19" s="72" t="s">
        <v>93</v>
      </c>
      <c r="BT19" s="75">
        <v>4368</v>
      </c>
      <c r="BU19" s="75">
        <v>1050</v>
      </c>
      <c r="BV19" s="75">
        <v>5418</v>
      </c>
      <c r="BW19" s="75">
        <v>2126</v>
      </c>
      <c r="BX19" s="75">
        <v>3292</v>
      </c>
      <c r="BY19" s="75">
        <v>5418</v>
      </c>
      <c r="BZ19" s="79">
        <v>1965</v>
      </c>
      <c r="CA19" s="75">
        <v>3453</v>
      </c>
      <c r="CB19" s="75">
        <v>5418</v>
      </c>
      <c r="CC19" s="76">
        <v>0.80620155038759689</v>
      </c>
      <c r="CD19" s="76">
        <v>0.36267995570321154</v>
      </c>
      <c r="CE19" s="76">
        <v>0.39239571797711331</v>
      </c>
      <c r="CH19" s="72"/>
      <c r="CI19" s="72" t="s">
        <v>92</v>
      </c>
      <c r="CJ19" s="72" t="s">
        <v>93</v>
      </c>
      <c r="CK19" s="75">
        <v>3823</v>
      </c>
      <c r="CL19" s="75">
        <v>1022</v>
      </c>
      <c r="CM19" s="75">
        <v>4845</v>
      </c>
      <c r="CN19" s="75">
        <v>1981</v>
      </c>
      <c r="CO19" s="75">
        <v>2864</v>
      </c>
      <c r="CP19" s="75">
        <v>4845</v>
      </c>
      <c r="CQ19" s="79">
        <v>1888</v>
      </c>
      <c r="CR19" s="75">
        <v>2957</v>
      </c>
      <c r="CS19" s="75">
        <v>4845</v>
      </c>
      <c r="CT19" s="76">
        <v>0.78906088751289993</v>
      </c>
      <c r="CU19" s="76">
        <v>0.3896800825593395</v>
      </c>
      <c r="CV19" s="76">
        <v>0.408875128998968</v>
      </c>
      <c r="CY19" s="72"/>
      <c r="CZ19" s="72" t="s">
        <v>92</v>
      </c>
      <c r="DA19" s="72" t="s">
        <v>93</v>
      </c>
      <c r="DB19" s="75">
        <v>2530</v>
      </c>
      <c r="DC19" s="75">
        <v>480</v>
      </c>
      <c r="DD19" s="75">
        <v>3010</v>
      </c>
      <c r="DE19" s="75">
        <v>1427</v>
      </c>
      <c r="DF19" s="75">
        <v>1583</v>
      </c>
      <c r="DG19" s="75">
        <v>3010</v>
      </c>
      <c r="DH19" s="79">
        <v>1377</v>
      </c>
      <c r="DI19" s="75">
        <v>1633</v>
      </c>
      <c r="DJ19" s="75">
        <v>3010</v>
      </c>
      <c r="DK19" s="76">
        <v>0.84053156146179397</v>
      </c>
      <c r="DL19" s="76">
        <v>0.45747508305647838</v>
      </c>
      <c r="DM19" s="76">
        <v>0.4740863787375415</v>
      </c>
    </row>
    <row r="20" spans="1:117">
      <c r="A20" s="72"/>
      <c r="B20" s="72"/>
      <c r="C20" s="72" t="s">
        <v>94</v>
      </c>
      <c r="D20" s="75">
        <v>13036</v>
      </c>
      <c r="E20" s="75">
        <v>904</v>
      </c>
      <c r="F20" s="76">
        <v>0.93515064562410333</v>
      </c>
      <c r="G20" s="75">
        <v>13940</v>
      </c>
      <c r="H20" s="75">
        <v>9156</v>
      </c>
      <c r="I20" s="75">
        <v>4784</v>
      </c>
      <c r="J20" s="75">
        <v>13940</v>
      </c>
      <c r="K20" s="76">
        <v>0.65681492109038742</v>
      </c>
      <c r="L20" s="79">
        <v>8810</v>
      </c>
      <c r="M20" s="75">
        <v>5130</v>
      </c>
      <c r="N20" s="75">
        <v>13940</v>
      </c>
      <c r="O20" s="76">
        <v>0.63199426111908175</v>
      </c>
      <c r="R20" s="72"/>
      <c r="S20" s="72"/>
      <c r="T20" s="72" t="s">
        <v>94</v>
      </c>
      <c r="U20" s="75">
        <v>11306</v>
      </c>
      <c r="V20" s="75">
        <v>1097</v>
      </c>
      <c r="W20" s="75">
        <v>12403</v>
      </c>
      <c r="X20" s="76">
        <v>0.91155365637345809</v>
      </c>
      <c r="Y20" s="75">
        <v>7325</v>
      </c>
      <c r="Z20" s="75">
        <v>5078</v>
      </c>
      <c r="AA20" s="75">
        <v>12403</v>
      </c>
      <c r="AB20" s="76">
        <v>0.5905829234862533</v>
      </c>
      <c r="AC20" s="79">
        <v>6949</v>
      </c>
      <c r="AD20" s="75">
        <v>5454</v>
      </c>
      <c r="AE20" s="75">
        <v>12403</v>
      </c>
      <c r="AF20" s="76">
        <v>0.56026767717487702</v>
      </c>
      <c r="AI20" s="72"/>
      <c r="AJ20" s="72"/>
      <c r="AK20" s="72" t="s">
        <v>94</v>
      </c>
      <c r="AL20" s="75">
        <v>6349</v>
      </c>
      <c r="AM20" s="75">
        <v>691</v>
      </c>
      <c r="AN20" s="75">
        <v>7040</v>
      </c>
      <c r="AO20" s="76">
        <v>0.90184659090909092</v>
      </c>
      <c r="AP20" s="75">
        <v>4243</v>
      </c>
      <c r="AQ20" s="75">
        <v>2797</v>
      </c>
      <c r="AR20" s="75">
        <v>7040</v>
      </c>
      <c r="AS20" s="76">
        <v>0.6026988636363636</v>
      </c>
      <c r="AT20" s="79">
        <v>4000</v>
      </c>
      <c r="AU20" s="75">
        <v>3040</v>
      </c>
      <c r="AV20" s="75">
        <v>7040</v>
      </c>
      <c r="AW20" s="76">
        <v>0.56818181818181823</v>
      </c>
      <c r="AZ20" s="72"/>
      <c r="BA20" s="72"/>
      <c r="BB20" s="72" t="s">
        <v>94</v>
      </c>
      <c r="BC20" s="75">
        <v>6197</v>
      </c>
      <c r="BD20" s="75">
        <v>404</v>
      </c>
      <c r="BE20" s="75">
        <v>6601</v>
      </c>
      <c r="BF20" s="75">
        <v>4866</v>
      </c>
      <c r="BG20" s="75">
        <v>1735</v>
      </c>
      <c r="BH20" s="75">
        <v>6601</v>
      </c>
      <c r="BI20" s="79">
        <v>4750</v>
      </c>
      <c r="BJ20" s="75">
        <v>1851</v>
      </c>
      <c r="BK20" s="75">
        <v>6601</v>
      </c>
      <c r="BL20" s="76">
        <v>0.93879715194667479</v>
      </c>
      <c r="BM20" s="76">
        <v>0.71958794122102709</v>
      </c>
      <c r="BN20" s="76">
        <v>0.73716103620663531</v>
      </c>
      <c r="BQ20" s="72"/>
      <c r="BR20" s="72"/>
      <c r="BS20" s="72" t="s">
        <v>94</v>
      </c>
      <c r="BT20" s="75">
        <v>4619</v>
      </c>
      <c r="BU20" s="75">
        <v>1076</v>
      </c>
      <c r="BV20" s="75">
        <v>5695</v>
      </c>
      <c r="BW20" s="75">
        <v>2060</v>
      </c>
      <c r="BX20" s="75">
        <v>3635</v>
      </c>
      <c r="BY20" s="75">
        <v>5695</v>
      </c>
      <c r="BZ20" s="79">
        <v>1899</v>
      </c>
      <c r="CA20" s="75">
        <v>3796</v>
      </c>
      <c r="CB20" s="75">
        <v>5695</v>
      </c>
      <c r="CC20" s="76">
        <v>0.81106233538191397</v>
      </c>
      <c r="CD20" s="76">
        <v>0.33345039508340651</v>
      </c>
      <c r="CE20" s="76">
        <v>0.36172080772607551</v>
      </c>
      <c r="CH20" s="72"/>
      <c r="CI20" s="72"/>
      <c r="CJ20" s="72" t="s">
        <v>94</v>
      </c>
      <c r="CK20" s="75">
        <v>4241</v>
      </c>
      <c r="CL20" s="75">
        <v>1034</v>
      </c>
      <c r="CM20" s="75">
        <v>5275</v>
      </c>
      <c r="CN20" s="75">
        <v>2076</v>
      </c>
      <c r="CO20" s="75">
        <v>3199</v>
      </c>
      <c r="CP20" s="75">
        <v>5275</v>
      </c>
      <c r="CQ20" s="79">
        <v>1929</v>
      </c>
      <c r="CR20" s="75">
        <v>3346</v>
      </c>
      <c r="CS20" s="75">
        <v>5275</v>
      </c>
      <c r="CT20" s="76">
        <v>0.80398104265402848</v>
      </c>
      <c r="CU20" s="76">
        <v>0.36568720379146918</v>
      </c>
      <c r="CV20" s="76">
        <v>0.39355450236966827</v>
      </c>
      <c r="CY20" s="72"/>
      <c r="CZ20" s="72"/>
      <c r="DA20" s="72" t="s">
        <v>94</v>
      </c>
      <c r="DB20" s="75">
        <v>2839</v>
      </c>
      <c r="DC20" s="75">
        <v>400</v>
      </c>
      <c r="DD20" s="75">
        <v>3239</v>
      </c>
      <c r="DE20" s="75">
        <v>1546</v>
      </c>
      <c r="DF20" s="75">
        <v>1693</v>
      </c>
      <c r="DG20" s="75">
        <v>3239</v>
      </c>
      <c r="DH20" s="79">
        <v>1479</v>
      </c>
      <c r="DI20" s="75">
        <v>1760</v>
      </c>
      <c r="DJ20" s="75">
        <v>3239</v>
      </c>
      <c r="DK20" s="76">
        <v>0.87650509416486566</v>
      </c>
      <c r="DL20" s="76">
        <v>0.45662241432540907</v>
      </c>
      <c r="DM20" s="76">
        <v>0.47730781105279407</v>
      </c>
    </row>
    <row r="21" spans="1:117">
      <c r="A21" s="72"/>
      <c r="B21" s="72" t="s">
        <v>339</v>
      </c>
      <c r="C21" s="72"/>
      <c r="D21" s="75">
        <v>25208</v>
      </c>
      <c r="E21" s="75">
        <v>1981</v>
      </c>
      <c r="F21" s="76">
        <v>0.92713965206517346</v>
      </c>
      <c r="G21" s="75">
        <v>27189</v>
      </c>
      <c r="H21" s="75">
        <v>18062</v>
      </c>
      <c r="I21" s="75">
        <v>9127</v>
      </c>
      <c r="J21" s="75">
        <v>27189</v>
      </c>
      <c r="K21" s="76">
        <v>0.66431277354812612</v>
      </c>
      <c r="L21" s="79">
        <v>17496</v>
      </c>
      <c r="M21" s="75">
        <v>9693</v>
      </c>
      <c r="N21" s="75">
        <v>27189</v>
      </c>
      <c r="O21" s="76">
        <v>0.64349553128103276</v>
      </c>
      <c r="R21" s="72"/>
      <c r="S21" s="72" t="s">
        <v>339</v>
      </c>
      <c r="T21" s="72"/>
      <c r="U21" s="75">
        <v>22206</v>
      </c>
      <c r="V21" s="75">
        <v>2565</v>
      </c>
      <c r="W21" s="75">
        <v>24771</v>
      </c>
      <c r="X21" s="76">
        <v>0.89645149570061766</v>
      </c>
      <c r="Y21" s="75">
        <v>14533</v>
      </c>
      <c r="Z21" s="75">
        <v>10238</v>
      </c>
      <c r="AA21" s="75">
        <v>24771</v>
      </c>
      <c r="AB21" s="76">
        <v>0.58669411812199745</v>
      </c>
      <c r="AC21" s="79">
        <v>13852</v>
      </c>
      <c r="AD21" s="75">
        <v>10919</v>
      </c>
      <c r="AE21" s="75">
        <v>24771</v>
      </c>
      <c r="AF21" s="76">
        <v>0.55920229300391588</v>
      </c>
      <c r="AI21" s="72"/>
      <c r="AJ21" s="72" t="s">
        <v>339</v>
      </c>
      <c r="AK21" s="72"/>
      <c r="AL21" s="75">
        <v>12494</v>
      </c>
      <c r="AM21" s="75">
        <v>1228</v>
      </c>
      <c r="AN21" s="75">
        <v>13722</v>
      </c>
      <c r="AO21" s="76">
        <v>0.91050867220521792</v>
      </c>
      <c r="AP21" s="75">
        <v>8366</v>
      </c>
      <c r="AQ21" s="75">
        <v>5356</v>
      </c>
      <c r="AR21" s="75">
        <v>13722</v>
      </c>
      <c r="AS21" s="76">
        <v>0.60967788952047808</v>
      </c>
      <c r="AT21" s="79">
        <v>7947</v>
      </c>
      <c r="AU21" s="75">
        <v>5775</v>
      </c>
      <c r="AV21" s="75">
        <v>13722</v>
      </c>
      <c r="AW21" s="76">
        <v>0.57914298207258419</v>
      </c>
      <c r="AZ21" s="72"/>
      <c r="BA21" s="72" t="s">
        <v>339</v>
      </c>
      <c r="BB21" s="72"/>
      <c r="BC21" s="75">
        <v>11757</v>
      </c>
      <c r="BD21" s="75">
        <v>785</v>
      </c>
      <c r="BE21" s="75">
        <v>12542</v>
      </c>
      <c r="BF21" s="75">
        <v>9341</v>
      </c>
      <c r="BG21" s="75">
        <v>3201</v>
      </c>
      <c r="BH21" s="75">
        <v>12542</v>
      </c>
      <c r="BI21" s="79">
        <v>9137</v>
      </c>
      <c r="BJ21" s="75">
        <v>3405</v>
      </c>
      <c r="BK21" s="75">
        <v>12542</v>
      </c>
      <c r="BL21" s="76">
        <v>0.9374103013873385</v>
      </c>
      <c r="BM21" s="76">
        <v>0.72851219901132191</v>
      </c>
      <c r="BN21" s="76">
        <v>0.74477754744059954</v>
      </c>
      <c r="BQ21" s="72"/>
      <c r="BR21" s="72" t="s">
        <v>339</v>
      </c>
      <c r="BS21" s="72"/>
      <c r="BT21" s="75">
        <v>8987</v>
      </c>
      <c r="BU21" s="75">
        <v>2126</v>
      </c>
      <c r="BV21" s="75">
        <v>11113</v>
      </c>
      <c r="BW21" s="75">
        <v>4186</v>
      </c>
      <c r="BX21" s="75">
        <v>6927</v>
      </c>
      <c r="BY21" s="75">
        <v>11113</v>
      </c>
      <c r="BZ21" s="79">
        <v>3864</v>
      </c>
      <c r="CA21" s="75">
        <v>7249</v>
      </c>
      <c r="CB21" s="75">
        <v>11113</v>
      </c>
      <c r="CC21" s="76">
        <v>0.80869252227121391</v>
      </c>
      <c r="CD21" s="76">
        <v>0.34770089084855577</v>
      </c>
      <c r="CE21" s="76">
        <v>0.37667596508593537</v>
      </c>
      <c r="CH21" s="72"/>
      <c r="CI21" s="72" t="s">
        <v>339</v>
      </c>
      <c r="CJ21" s="72"/>
      <c r="CK21" s="75">
        <v>8064</v>
      </c>
      <c r="CL21" s="75">
        <v>2056</v>
      </c>
      <c r="CM21" s="75">
        <v>10120</v>
      </c>
      <c r="CN21" s="75">
        <v>4057</v>
      </c>
      <c r="CO21" s="75">
        <v>6063</v>
      </c>
      <c r="CP21" s="75">
        <v>10120</v>
      </c>
      <c r="CQ21" s="79">
        <v>3817</v>
      </c>
      <c r="CR21" s="75">
        <v>6303</v>
      </c>
      <c r="CS21" s="75">
        <v>10120</v>
      </c>
      <c r="CT21" s="76">
        <v>0.79683794466403157</v>
      </c>
      <c r="CU21" s="76">
        <v>0.37717391304347825</v>
      </c>
      <c r="CV21" s="76">
        <v>0.40088932806324112</v>
      </c>
      <c r="CY21" s="72"/>
      <c r="CZ21" s="72" t="s">
        <v>339</v>
      </c>
      <c r="DA21" s="72"/>
      <c r="DB21" s="75">
        <v>5369</v>
      </c>
      <c r="DC21" s="75">
        <v>880</v>
      </c>
      <c r="DD21" s="75">
        <v>6249</v>
      </c>
      <c r="DE21" s="75">
        <v>2973</v>
      </c>
      <c r="DF21" s="75">
        <v>3276</v>
      </c>
      <c r="DG21" s="75">
        <v>6249</v>
      </c>
      <c r="DH21" s="79">
        <v>2856</v>
      </c>
      <c r="DI21" s="75">
        <v>3393</v>
      </c>
      <c r="DJ21" s="75">
        <v>6249</v>
      </c>
      <c r="DK21" s="76">
        <v>0.85917746839494324</v>
      </c>
      <c r="DL21" s="76">
        <v>0.45703312530004803</v>
      </c>
      <c r="DM21" s="76">
        <v>0.47575612097935671</v>
      </c>
    </row>
    <row r="22" spans="1:117">
      <c r="A22" s="72" t="s">
        <v>115</v>
      </c>
      <c r="B22" s="72"/>
      <c r="C22" s="72"/>
      <c r="D22" s="75">
        <v>107319</v>
      </c>
      <c r="E22" s="75">
        <v>10970</v>
      </c>
      <c r="F22" s="76">
        <v>0.90726103018877491</v>
      </c>
      <c r="G22" s="75">
        <v>118289</v>
      </c>
      <c r="H22" s="75">
        <v>85659</v>
      </c>
      <c r="I22" s="75">
        <v>32630</v>
      </c>
      <c r="J22" s="75">
        <v>118289</v>
      </c>
      <c r="K22" s="76">
        <v>0.72415017457244546</v>
      </c>
      <c r="L22" s="79">
        <v>83408</v>
      </c>
      <c r="M22" s="75">
        <v>34881</v>
      </c>
      <c r="N22" s="75">
        <v>118289</v>
      </c>
      <c r="O22" s="76">
        <v>0.70512050993752584</v>
      </c>
      <c r="R22" s="72" t="s">
        <v>352</v>
      </c>
      <c r="S22" s="72"/>
      <c r="T22" s="72"/>
      <c r="U22" s="75">
        <v>96102</v>
      </c>
      <c r="V22" s="75">
        <v>12225</v>
      </c>
      <c r="W22" s="75">
        <v>108327</v>
      </c>
      <c r="X22" s="76">
        <v>0.88714724860838023</v>
      </c>
      <c r="Y22" s="75">
        <v>72098</v>
      </c>
      <c r="Z22" s="75">
        <v>36229</v>
      </c>
      <c r="AA22" s="75">
        <v>108327</v>
      </c>
      <c r="AB22" s="76">
        <v>0.66555890959779185</v>
      </c>
      <c r="AC22" s="79">
        <v>69478</v>
      </c>
      <c r="AD22" s="75">
        <v>38849</v>
      </c>
      <c r="AE22" s="75">
        <v>108327</v>
      </c>
      <c r="AF22" s="76">
        <v>0.64137288026069217</v>
      </c>
      <c r="AI22" s="72" t="s">
        <v>367</v>
      </c>
      <c r="AJ22" s="72"/>
      <c r="AK22" s="72"/>
      <c r="AL22" s="75">
        <v>57219</v>
      </c>
      <c r="AM22" s="75">
        <v>6620</v>
      </c>
      <c r="AN22" s="75">
        <v>63839</v>
      </c>
      <c r="AO22" s="76">
        <v>0.89630163379752192</v>
      </c>
      <c r="AP22" s="75">
        <v>44571</v>
      </c>
      <c r="AQ22" s="75">
        <v>19268</v>
      </c>
      <c r="AR22" s="75">
        <v>63839</v>
      </c>
      <c r="AS22" s="76">
        <v>0.69817822960885978</v>
      </c>
      <c r="AT22" s="79">
        <v>42841</v>
      </c>
      <c r="AU22" s="75">
        <v>20998</v>
      </c>
      <c r="AV22" s="75">
        <v>63839</v>
      </c>
      <c r="AW22" s="76">
        <v>0.67107880762543271</v>
      </c>
      <c r="AZ22" s="72" t="s">
        <v>386</v>
      </c>
      <c r="BA22" s="72"/>
      <c r="BB22" s="72"/>
      <c r="BC22" s="75">
        <v>49056</v>
      </c>
      <c r="BD22" s="75">
        <v>4079</v>
      </c>
      <c r="BE22" s="75">
        <v>53135</v>
      </c>
      <c r="BF22" s="75">
        <v>42343</v>
      </c>
      <c r="BG22" s="75">
        <v>10792</v>
      </c>
      <c r="BH22" s="75">
        <v>53135</v>
      </c>
      <c r="BI22" s="79">
        <v>41440</v>
      </c>
      <c r="BJ22" s="75">
        <v>11695</v>
      </c>
      <c r="BK22" s="75">
        <v>53135</v>
      </c>
      <c r="BL22" s="76">
        <v>0.92323327373670838</v>
      </c>
      <c r="BM22" s="76">
        <v>0.77990025406982211</v>
      </c>
      <c r="BN22" s="76">
        <v>0.7968947021737085</v>
      </c>
      <c r="BQ22" s="72" t="s">
        <v>396</v>
      </c>
      <c r="BR22" s="72"/>
      <c r="BS22" s="72"/>
      <c r="BT22" s="75">
        <v>43304</v>
      </c>
      <c r="BU22" s="75">
        <v>10880</v>
      </c>
      <c r="BV22" s="75">
        <v>54184</v>
      </c>
      <c r="BW22" s="75">
        <v>25461</v>
      </c>
      <c r="BX22" s="75">
        <v>28723</v>
      </c>
      <c r="BY22" s="75">
        <v>54184</v>
      </c>
      <c r="BZ22" s="79">
        <v>23819</v>
      </c>
      <c r="CA22" s="75">
        <v>30365</v>
      </c>
      <c r="CB22" s="75">
        <v>54184</v>
      </c>
      <c r="CC22" s="76">
        <v>0.79920271666912746</v>
      </c>
      <c r="CD22" s="76">
        <v>0.43959471430680641</v>
      </c>
      <c r="CE22" s="76">
        <v>0.4698988631330282</v>
      </c>
      <c r="CH22" s="72" t="s">
        <v>402</v>
      </c>
      <c r="CI22" s="72"/>
      <c r="CJ22" s="72"/>
      <c r="CK22" s="75">
        <v>37616</v>
      </c>
      <c r="CL22" s="75">
        <v>9514</v>
      </c>
      <c r="CM22" s="75">
        <v>47130</v>
      </c>
      <c r="CN22" s="75">
        <v>23424</v>
      </c>
      <c r="CO22" s="75">
        <v>23706</v>
      </c>
      <c r="CP22" s="75">
        <v>47130</v>
      </c>
      <c r="CQ22" s="79">
        <v>22293</v>
      </c>
      <c r="CR22" s="75">
        <v>24837</v>
      </c>
      <c r="CS22" s="75">
        <v>47130</v>
      </c>
      <c r="CT22" s="76">
        <v>0.79813282410354336</v>
      </c>
      <c r="CU22" s="76">
        <v>0.47301082113303627</v>
      </c>
      <c r="CV22" s="76">
        <v>0.49700827498408656</v>
      </c>
      <c r="CY22" s="72" t="s">
        <v>375</v>
      </c>
      <c r="CZ22" s="72"/>
      <c r="DA22" s="72"/>
      <c r="DB22" s="75">
        <v>23315</v>
      </c>
      <c r="DC22" s="75">
        <v>4514</v>
      </c>
      <c r="DD22" s="75">
        <v>27829</v>
      </c>
      <c r="DE22" s="75">
        <v>15782</v>
      </c>
      <c r="DF22" s="75">
        <v>12047</v>
      </c>
      <c r="DG22" s="75">
        <v>27829</v>
      </c>
      <c r="DH22" s="79">
        <v>15286</v>
      </c>
      <c r="DI22" s="75">
        <v>12543</v>
      </c>
      <c r="DJ22" s="75">
        <v>27829</v>
      </c>
      <c r="DK22" s="76">
        <v>0.83779510582485894</v>
      </c>
      <c r="DL22" s="76">
        <v>0.54928312192317363</v>
      </c>
      <c r="DM22" s="76">
        <v>0.56710625606381837</v>
      </c>
    </row>
    <row r="23" spans="1:117">
      <c r="A23" s="72" t="s">
        <v>8</v>
      </c>
      <c r="B23" s="72" t="s">
        <v>88</v>
      </c>
      <c r="C23" s="72" t="s">
        <v>93</v>
      </c>
      <c r="D23" s="75">
        <v>4328</v>
      </c>
      <c r="E23" s="75">
        <v>1260</v>
      </c>
      <c r="F23" s="76">
        <v>0.7745168217609163</v>
      </c>
      <c r="G23" s="75">
        <v>5588</v>
      </c>
      <c r="H23" s="75">
        <v>4450</v>
      </c>
      <c r="I23" s="75">
        <v>1138</v>
      </c>
      <c r="J23" s="75">
        <v>5588</v>
      </c>
      <c r="K23" s="76">
        <v>0.79634931997136726</v>
      </c>
      <c r="L23" s="79">
        <v>4221</v>
      </c>
      <c r="M23" s="75">
        <v>1367</v>
      </c>
      <c r="N23" s="75">
        <v>5588</v>
      </c>
      <c r="O23" s="76">
        <v>0.75536864710093055</v>
      </c>
      <c r="R23" s="72" t="s">
        <v>275</v>
      </c>
      <c r="S23" s="72" t="s">
        <v>88</v>
      </c>
      <c r="T23" s="72" t="s">
        <v>93</v>
      </c>
      <c r="U23" s="75">
        <v>3103</v>
      </c>
      <c r="V23" s="75">
        <v>1714</v>
      </c>
      <c r="W23" s="75">
        <v>4817</v>
      </c>
      <c r="X23" s="76">
        <v>0.6441768735727631</v>
      </c>
      <c r="Y23" s="75">
        <v>2840</v>
      </c>
      <c r="Z23" s="75">
        <v>1977</v>
      </c>
      <c r="AA23" s="75">
        <v>4817</v>
      </c>
      <c r="AB23" s="76">
        <v>0.58957857587710194</v>
      </c>
      <c r="AC23" s="79">
        <v>2558</v>
      </c>
      <c r="AD23" s="75">
        <v>2259</v>
      </c>
      <c r="AE23" s="75">
        <v>4817</v>
      </c>
      <c r="AF23" s="76">
        <v>0.53103591446958687</v>
      </c>
      <c r="AI23" s="72" t="s">
        <v>282</v>
      </c>
      <c r="AJ23" s="72" t="s">
        <v>88</v>
      </c>
      <c r="AK23" s="72" t="s">
        <v>93</v>
      </c>
      <c r="AL23" s="75">
        <v>1961</v>
      </c>
      <c r="AM23" s="75">
        <v>532</v>
      </c>
      <c r="AN23" s="75">
        <v>2493</v>
      </c>
      <c r="AO23" s="76">
        <v>0.78660248696349777</v>
      </c>
      <c r="AP23" s="75">
        <v>1965</v>
      </c>
      <c r="AQ23" s="75">
        <v>528</v>
      </c>
      <c r="AR23" s="75">
        <v>2493</v>
      </c>
      <c r="AS23" s="76">
        <v>0.78820697954271957</v>
      </c>
      <c r="AT23" s="79">
        <v>1877</v>
      </c>
      <c r="AU23" s="75">
        <v>616</v>
      </c>
      <c r="AV23" s="75">
        <v>2493</v>
      </c>
      <c r="AW23" s="76">
        <v>0.75290814279983953</v>
      </c>
      <c r="AZ23" s="72" t="s">
        <v>296</v>
      </c>
      <c r="BA23" s="72" t="s">
        <v>88</v>
      </c>
      <c r="BB23" s="72" t="s">
        <v>93</v>
      </c>
      <c r="BC23" s="75">
        <v>1145</v>
      </c>
      <c r="BD23" s="75">
        <v>784</v>
      </c>
      <c r="BE23" s="75">
        <v>1929</v>
      </c>
      <c r="BF23" s="75">
        <v>890</v>
      </c>
      <c r="BG23" s="75">
        <v>1039</v>
      </c>
      <c r="BH23" s="75">
        <v>1929</v>
      </c>
      <c r="BI23" s="79">
        <v>773</v>
      </c>
      <c r="BJ23" s="75">
        <v>1156</v>
      </c>
      <c r="BK23" s="75">
        <v>1929</v>
      </c>
      <c r="BL23" s="76">
        <v>0.59357179885951272</v>
      </c>
      <c r="BM23" s="76">
        <v>0.40072576464489373</v>
      </c>
      <c r="BN23" s="76">
        <v>0.46137895282529806</v>
      </c>
      <c r="BQ23" s="72" t="s">
        <v>257</v>
      </c>
      <c r="BR23" s="72" t="s">
        <v>88</v>
      </c>
      <c r="BS23" s="72" t="s">
        <v>93</v>
      </c>
      <c r="BT23" s="75">
        <v>1782</v>
      </c>
      <c r="BU23" s="75">
        <v>1113</v>
      </c>
      <c r="BV23" s="75">
        <v>2895</v>
      </c>
      <c r="BW23" s="75">
        <v>1455</v>
      </c>
      <c r="BX23" s="75">
        <v>1440</v>
      </c>
      <c r="BY23" s="75">
        <v>2895</v>
      </c>
      <c r="BZ23" s="79">
        <v>1329</v>
      </c>
      <c r="CA23" s="75">
        <v>1566</v>
      </c>
      <c r="CB23" s="75">
        <v>2895</v>
      </c>
      <c r="CC23" s="76">
        <v>0.61554404145077724</v>
      </c>
      <c r="CD23" s="76">
        <v>0.45906735751295336</v>
      </c>
      <c r="CE23" s="76">
        <v>0.50259067357512954</v>
      </c>
      <c r="CH23" s="72" t="s">
        <v>308</v>
      </c>
      <c r="CI23" s="72" t="s">
        <v>88</v>
      </c>
      <c r="CJ23" s="72" t="s">
        <v>93</v>
      </c>
      <c r="CK23" s="75">
        <v>807</v>
      </c>
      <c r="CL23" s="75">
        <v>838</v>
      </c>
      <c r="CM23" s="75">
        <v>1645</v>
      </c>
      <c r="CN23" s="75">
        <v>621</v>
      </c>
      <c r="CO23" s="75">
        <v>1024</v>
      </c>
      <c r="CP23" s="75">
        <v>1645</v>
      </c>
      <c r="CQ23" s="79">
        <v>524</v>
      </c>
      <c r="CR23" s="75">
        <v>1121</v>
      </c>
      <c r="CS23" s="75">
        <v>1645</v>
      </c>
      <c r="CT23" s="76">
        <v>0.49057750759878421</v>
      </c>
      <c r="CU23" s="76">
        <v>0.31854103343465046</v>
      </c>
      <c r="CV23" s="76">
        <v>0.37750759878419454</v>
      </c>
      <c r="CY23" s="72" t="s">
        <v>298</v>
      </c>
      <c r="CZ23" s="72" t="s">
        <v>88</v>
      </c>
      <c r="DA23" s="72" t="s">
        <v>93</v>
      </c>
      <c r="DB23" s="75">
        <v>924</v>
      </c>
      <c r="DC23" s="75">
        <v>504</v>
      </c>
      <c r="DD23" s="75">
        <v>1428</v>
      </c>
      <c r="DE23" s="75">
        <v>799</v>
      </c>
      <c r="DF23" s="75">
        <v>629</v>
      </c>
      <c r="DG23" s="75">
        <v>1428</v>
      </c>
      <c r="DH23" s="79">
        <v>761</v>
      </c>
      <c r="DI23" s="75">
        <v>667</v>
      </c>
      <c r="DJ23" s="75">
        <v>1428</v>
      </c>
      <c r="DK23" s="76">
        <v>0.6470588235294118</v>
      </c>
      <c r="DL23" s="76">
        <v>0.53291316526610644</v>
      </c>
      <c r="DM23" s="76">
        <v>0.55952380952380953</v>
      </c>
    </row>
    <row r="24" spans="1:117">
      <c r="A24" s="72"/>
      <c r="B24" s="72"/>
      <c r="C24" s="72" t="s">
        <v>94</v>
      </c>
      <c r="D24" s="75">
        <v>4577</v>
      </c>
      <c r="E24" s="75">
        <v>994</v>
      </c>
      <c r="F24" s="76">
        <v>0.8215760186681027</v>
      </c>
      <c r="G24" s="75">
        <v>5571</v>
      </c>
      <c r="H24" s="75">
        <v>4478</v>
      </c>
      <c r="I24" s="75">
        <v>1093</v>
      </c>
      <c r="J24" s="75">
        <v>5571</v>
      </c>
      <c r="K24" s="76">
        <v>0.80380542092981511</v>
      </c>
      <c r="L24" s="79">
        <v>4255</v>
      </c>
      <c r="M24" s="75">
        <v>1316</v>
      </c>
      <c r="N24" s="75">
        <v>5571</v>
      </c>
      <c r="O24" s="76">
        <v>0.76377670077185422</v>
      </c>
      <c r="R24" s="72"/>
      <c r="S24" s="72"/>
      <c r="T24" s="72" t="s">
        <v>94</v>
      </c>
      <c r="U24" s="75">
        <v>3430</v>
      </c>
      <c r="V24" s="75">
        <v>1473</v>
      </c>
      <c r="W24" s="75">
        <v>4903</v>
      </c>
      <c r="X24" s="76">
        <v>0.69957169080155002</v>
      </c>
      <c r="Y24" s="75">
        <v>2974</v>
      </c>
      <c r="Z24" s="75">
        <v>1929</v>
      </c>
      <c r="AA24" s="75">
        <v>4903</v>
      </c>
      <c r="AB24" s="76">
        <v>0.60656740770956552</v>
      </c>
      <c r="AC24" s="79">
        <v>2703</v>
      </c>
      <c r="AD24" s="75">
        <v>2200</v>
      </c>
      <c r="AE24" s="75">
        <v>4903</v>
      </c>
      <c r="AF24" s="76">
        <v>0.55129512543340808</v>
      </c>
      <c r="AI24" s="72"/>
      <c r="AJ24" s="72"/>
      <c r="AK24" s="72" t="s">
        <v>94</v>
      </c>
      <c r="AL24" s="75">
        <v>2086</v>
      </c>
      <c r="AM24" s="75">
        <v>460</v>
      </c>
      <c r="AN24" s="75">
        <v>2546</v>
      </c>
      <c r="AO24" s="76">
        <v>0.81932443047918302</v>
      </c>
      <c r="AP24" s="75">
        <v>2042</v>
      </c>
      <c r="AQ24" s="75">
        <v>504</v>
      </c>
      <c r="AR24" s="75">
        <v>2546</v>
      </c>
      <c r="AS24" s="76">
        <v>0.80204241948153965</v>
      </c>
      <c r="AT24" s="79">
        <v>1940</v>
      </c>
      <c r="AU24" s="75">
        <v>606</v>
      </c>
      <c r="AV24" s="75">
        <v>2546</v>
      </c>
      <c r="AW24" s="76">
        <v>0.76197957580518461</v>
      </c>
      <c r="AZ24" s="72"/>
      <c r="BA24" s="72"/>
      <c r="BB24" s="72" t="s">
        <v>94</v>
      </c>
      <c r="BC24" s="75">
        <v>1227</v>
      </c>
      <c r="BD24" s="75">
        <v>602</v>
      </c>
      <c r="BE24" s="75">
        <v>1829</v>
      </c>
      <c r="BF24" s="75">
        <v>893</v>
      </c>
      <c r="BG24" s="75">
        <v>936</v>
      </c>
      <c r="BH24" s="75">
        <v>1829</v>
      </c>
      <c r="BI24" s="79">
        <v>797</v>
      </c>
      <c r="BJ24" s="75">
        <v>1032</v>
      </c>
      <c r="BK24" s="75">
        <v>1829</v>
      </c>
      <c r="BL24" s="76">
        <v>0.67085839256424273</v>
      </c>
      <c r="BM24" s="76">
        <v>0.43575724439584473</v>
      </c>
      <c r="BN24" s="76">
        <v>0.48824494259158008</v>
      </c>
      <c r="BQ24" s="72"/>
      <c r="BR24" s="72"/>
      <c r="BS24" s="72" t="s">
        <v>94</v>
      </c>
      <c r="BT24" s="75">
        <v>2059</v>
      </c>
      <c r="BU24" s="75">
        <v>961</v>
      </c>
      <c r="BV24" s="75">
        <v>3020</v>
      </c>
      <c r="BW24" s="75">
        <v>1636</v>
      </c>
      <c r="BX24" s="75">
        <v>1384</v>
      </c>
      <c r="BY24" s="75">
        <v>3020</v>
      </c>
      <c r="BZ24" s="79">
        <v>1527</v>
      </c>
      <c r="CA24" s="75">
        <v>1493</v>
      </c>
      <c r="CB24" s="75">
        <v>3020</v>
      </c>
      <c r="CC24" s="76">
        <v>0.6817880794701987</v>
      </c>
      <c r="CD24" s="76">
        <v>0.50562913907284768</v>
      </c>
      <c r="CE24" s="76">
        <v>0.54172185430463571</v>
      </c>
      <c r="CH24" s="72"/>
      <c r="CI24" s="72"/>
      <c r="CJ24" s="72" t="s">
        <v>94</v>
      </c>
      <c r="CK24" s="75">
        <v>874</v>
      </c>
      <c r="CL24" s="75">
        <v>744</v>
      </c>
      <c r="CM24" s="75">
        <v>1618</v>
      </c>
      <c r="CN24" s="75">
        <v>607</v>
      </c>
      <c r="CO24" s="75">
        <v>1011</v>
      </c>
      <c r="CP24" s="75">
        <v>1618</v>
      </c>
      <c r="CQ24" s="79">
        <v>495</v>
      </c>
      <c r="CR24" s="75">
        <v>1123</v>
      </c>
      <c r="CS24" s="75">
        <v>1618</v>
      </c>
      <c r="CT24" s="76">
        <v>0.54017305315203956</v>
      </c>
      <c r="CU24" s="76">
        <v>0.30593325092707047</v>
      </c>
      <c r="CV24" s="76">
        <v>0.37515451174289244</v>
      </c>
      <c r="CY24" s="72"/>
      <c r="CZ24" s="72"/>
      <c r="DA24" s="72" t="s">
        <v>94</v>
      </c>
      <c r="DB24" s="75">
        <v>1037</v>
      </c>
      <c r="DC24" s="75">
        <v>439</v>
      </c>
      <c r="DD24" s="75">
        <v>1476</v>
      </c>
      <c r="DE24" s="75">
        <v>852</v>
      </c>
      <c r="DF24" s="75">
        <v>624</v>
      </c>
      <c r="DG24" s="75">
        <v>1476</v>
      </c>
      <c r="DH24" s="79">
        <v>810</v>
      </c>
      <c r="DI24" s="75">
        <v>666</v>
      </c>
      <c r="DJ24" s="75">
        <v>1476</v>
      </c>
      <c r="DK24" s="76">
        <v>0.70257452574525747</v>
      </c>
      <c r="DL24" s="76">
        <v>0.54878048780487809</v>
      </c>
      <c r="DM24" s="76">
        <v>0.57723577235772361</v>
      </c>
    </row>
    <row r="25" spans="1:117">
      <c r="A25" s="72"/>
      <c r="B25" s="72" t="s">
        <v>335</v>
      </c>
      <c r="C25" s="72"/>
      <c r="D25" s="75">
        <v>8905</v>
      </c>
      <c r="E25" s="75">
        <v>2254</v>
      </c>
      <c r="F25" s="76">
        <v>0.79801057442423151</v>
      </c>
      <c r="G25" s="75">
        <v>11159</v>
      </c>
      <c r="H25" s="75">
        <v>8928</v>
      </c>
      <c r="I25" s="75">
        <v>2231</v>
      </c>
      <c r="J25" s="75">
        <v>11159</v>
      </c>
      <c r="K25" s="76">
        <v>0.80007169101173936</v>
      </c>
      <c r="L25" s="79">
        <v>8476</v>
      </c>
      <c r="M25" s="75">
        <v>2683</v>
      </c>
      <c r="N25" s="75">
        <v>11159</v>
      </c>
      <c r="O25" s="76">
        <v>0.75956626937897664</v>
      </c>
      <c r="R25" s="72"/>
      <c r="S25" s="72" t="s">
        <v>335</v>
      </c>
      <c r="T25" s="72"/>
      <c r="U25" s="75">
        <v>6533</v>
      </c>
      <c r="V25" s="75">
        <v>3187</v>
      </c>
      <c r="W25" s="75">
        <v>9720</v>
      </c>
      <c r="X25" s="76">
        <v>0.67211934156378605</v>
      </c>
      <c r="Y25" s="75">
        <v>5814</v>
      </c>
      <c r="Z25" s="75">
        <v>3906</v>
      </c>
      <c r="AA25" s="75">
        <v>9720</v>
      </c>
      <c r="AB25" s="76">
        <v>0.5981481481481481</v>
      </c>
      <c r="AC25" s="79">
        <v>5261</v>
      </c>
      <c r="AD25" s="75">
        <v>4459</v>
      </c>
      <c r="AE25" s="75">
        <v>9720</v>
      </c>
      <c r="AF25" s="76">
        <v>0.54125514403292185</v>
      </c>
      <c r="AI25" s="72"/>
      <c r="AJ25" s="72" t="s">
        <v>335</v>
      </c>
      <c r="AK25" s="72"/>
      <c r="AL25" s="75">
        <v>4047</v>
      </c>
      <c r="AM25" s="75">
        <v>992</v>
      </c>
      <c r="AN25" s="75">
        <v>5039</v>
      </c>
      <c r="AO25" s="76">
        <v>0.80313554276642196</v>
      </c>
      <c r="AP25" s="75">
        <v>4007</v>
      </c>
      <c r="AQ25" s="75">
        <v>1032</v>
      </c>
      <c r="AR25" s="75">
        <v>5039</v>
      </c>
      <c r="AS25" s="76">
        <v>0.79519745981345502</v>
      </c>
      <c r="AT25" s="79">
        <v>3817</v>
      </c>
      <c r="AU25" s="75">
        <v>1222</v>
      </c>
      <c r="AV25" s="75">
        <v>5039</v>
      </c>
      <c r="AW25" s="76">
        <v>0.7574915657868625</v>
      </c>
      <c r="AZ25" s="72"/>
      <c r="BA25" s="72" t="s">
        <v>335</v>
      </c>
      <c r="BB25" s="72"/>
      <c r="BC25" s="75">
        <v>2372</v>
      </c>
      <c r="BD25" s="75">
        <v>1386</v>
      </c>
      <c r="BE25" s="75">
        <v>3758</v>
      </c>
      <c r="BF25" s="75">
        <v>1783</v>
      </c>
      <c r="BG25" s="75">
        <v>1975</v>
      </c>
      <c r="BH25" s="75">
        <v>3758</v>
      </c>
      <c r="BI25" s="79">
        <v>1570</v>
      </c>
      <c r="BJ25" s="75">
        <v>2188</v>
      </c>
      <c r="BK25" s="75">
        <v>3758</v>
      </c>
      <c r="BL25" s="76">
        <v>0.63118680149015438</v>
      </c>
      <c r="BM25" s="76">
        <v>0.41777541245343269</v>
      </c>
      <c r="BN25" s="76">
        <v>0.4744544970729111</v>
      </c>
      <c r="BQ25" s="72"/>
      <c r="BR25" s="72" t="s">
        <v>335</v>
      </c>
      <c r="BS25" s="72"/>
      <c r="BT25" s="75">
        <v>3841</v>
      </c>
      <c r="BU25" s="75">
        <v>2074</v>
      </c>
      <c r="BV25" s="75">
        <v>5915</v>
      </c>
      <c r="BW25" s="75">
        <v>3091</v>
      </c>
      <c r="BX25" s="75">
        <v>2824</v>
      </c>
      <c r="BY25" s="75">
        <v>5915</v>
      </c>
      <c r="BZ25" s="79">
        <v>2856</v>
      </c>
      <c r="CA25" s="75">
        <v>3059</v>
      </c>
      <c r="CB25" s="75">
        <v>5915</v>
      </c>
      <c r="CC25" s="76">
        <v>0.64936601859678778</v>
      </c>
      <c r="CD25" s="76">
        <v>0.48284023668639053</v>
      </c>
      <c r="CE25" s="76">
        <v>0.52256973795435335</v>
      </c>
      <c r="CH25" s="72"/>
      <c r="CI25" s="72" t="s">
        <v>335</v>
      </c>
      <c r="CJ25" s="72"/>
      <c r="CK25" s="75">
        <v>1681</v>
      </c>
      <c r="CL25" s="75">
        <v>1582</v>
      </c>
      <c r="CM25" s="75">
        <v>3263</v>
      </c>
      <c r="CN25" s="75">
        <v>1228</v>
      </c>
      <c r="CO25" s="75">
        <v>2035</v>
      </c>
      <c r="CP25" s="75">
        <v>3263</v>
      </c>
      <c r="CQ25" s="79">
        <v>1019</v>
      </c>
      <c r="CR25" s="75">
        <v>2244</v>
      </c>
      <c r="CS25" s="75">
        <v>3263</v>
      </c>
      <c r="CT25" s="76">
        <v>0.51517008887526816</v>
      </c>
      <c r="CU25" s="76">
        <v>0.31228930432117685</v>
      </c>
      <c r="CV25" s="76">
        <v>0.37634079068342019</v>
      </c>
      <c r="CY25" s="72"/>
      <c r="CZ25" s="72" t="s">
        <v>335</v>
      </c>
      <c r="DA25" s="72"/>
      <c r="DB25" s="75">
        <v>1961</v>
      </c>
      <c r="DC25" s="75">
        <v>943</v>
      </c>
      <c r="DD25" s="75">
        <v>2904</v>
      </c>
      <c r="DE25" s="75">
        <v>1651</v>
      </c>
      <c r="DF25" s="75">
        <v>1253</v>
      </c>
      <c r="DG25" s="75">
        <v>2904</v>
      </c>
      <c r="DH25" s="79">
        <v>1571</v>
      </c>
      <c r="DI25" s="75">
        <v>1333</v>
      </c>
      <c r="DJ25" s="75">
        <v>2904</v>
      </c>
      <c r="DK25" s="76">
        <v>0.67527548209366395</v>
      </c>
      <c r="DL25" s="76">
        <v>0.54097796143250687</v>
      </c>
      <c r="DM25" s="76">
        <v>0.56852617079889811</v>
      </c>
    </row>
    <row r="26" spans="1:117">
      <c r="A26" s="72"/>
      <c r="B26" s="72" t="s">
        <v>89</v>
      </c>
      <c r="C26" s="72" t="s">
        <v>93</v>
      </c>
      <c r="D26" s="75">
        <v>4966</v>
      </c>
      <c r="E26" s="75">
        <v>747</v>
      </c>
      <c r="F26" s="76">
        <v>0.86924558025555754</v>
      </c>
      <c r="G26" s="75">
        <v>5713</v>
      </c>
      <c r="H26" s="75">
        <v>4453</v>
      </c>
      <c r="I26" s="75">
        <v>1260</v>
      </c>
      <c r="J26" s="75">
        <v>5713</v>
      </c>
      <c r="K26" s="76">
        <v>0.77945037633467529</v>
      </c>
      <c r="L26" s="79">
        <v>4347</v>
      </c>
      <c r="M26" s="75">
        <v>1366</v>
      </c>
      <c r="N26" s="75">
        <v>5713</v>
      </c>
      <c r="O26" s="76">
        <v>0.7608962016453702</v>
      </c>
      <c r="R26" s="72"/>
      <c r="S26" s="72" t="s">
        <v>89</v>
      </c>
      <c r="T26" s="72" t="s">
        <v>93</v>
      </c>
      <c r="U26" s="75">
        <v>3968</v>
      </c>
      <c r="V26" s="75">
        <v>1095</v>
      </c>
      <c r="W26" s="75">
        <v>5063</v>
      </c>
      <c r="X26" s="76">
        <v>0.78372506419119103</v>
      </c>
      <c r="Y26" s="75">
        <v>3081</v>
      </c>
      <c r="Z26" s="75">
        <v>1982</v>
      </c>
      <c r="AA26" s="75">
        <v>5063</v>
      </c>
      <c r="AB26" s="76">
        <v>0.60853249061821058</v>
      </c>
      <c r="AC26" s="79">
        <v>2935</v>
      </c>
      <c r="AD26" s="75">
        <v>2128</v>
      </c>
      <c r="AE26" s="75">
        <v>5063</v>
      </c>
      <c r="AF26" s="76">
        <v>0.57969583251036938</v>
      </c>
      <c r="AI26" s="72"/>
      <c r="AJ26" s="72" t="s">
        <v>89</v>
      </c>
      <c r="AK26" s="72" t="s">
        <v>93</v>
      </c>
      <c r="AL26" s="75">
        <v>2274</v>
      </c>
      <c r="AM26" s="75">
        <v>325</v>
      </c>
      <c r="AN26" s="75">
        <v>2599</v>
      </c>
      <c r="AO26" s="76">
        <v>0.8749519045786841</v>
      </c>
      <c r="AP26" s="75">
        <v>2010</v>
      </c>
      <c r="AQ26" s="75">
        <v>589</v>
      </c>
      <c r="AR26" s="75">
        <v>2599</v>
      </c>
      <c r="AS26" s="76">
        <v>0.77337437475952286</v>
      </c>
      <c r="AT26" s="79">
        <v>1940</v>
      </c>
      <c r="AU26" s="75">
        <v>659</v>
      </c>
      <c r="AV26" s="75">
        <v>2599</v>
      </c>
      <c r="AW26" s="76">
        <v>0.74644093882262408</v>
      </c>
      <c r="AZ26" s="72"/>
      <c r="BA26" s="72" t="s">
        <v>89</v>
      </c>
      <c r="BB26" s="72" t="s">
        <v>93</v>
      </c>
      <c r="BC26" s="75">
        <v>1391</v>
      </c>
      <c r="BD26" s="75">
        <v>558</v>
      </c>
      <c r="BE26" s="75">
        <v>1949</v>
      </c>
      <c r="BF26" s="75">
        <v>967</v>
      </c>
      <c r="BG26" s="75">
        <v>982</v>
      </c>
      <c r="BH26" s="75">
        <v>1949</v>
      </c>
      <c r="BI26" s="79">
        <v>929</v>
      </c>
      <c r="BJ26" s="75">
        <v>1020</v>
      </c>
      <c r="BK26" s="75">
        <v>1949</v>
      </c>
      <c r="BL26" s="76">
        <v>0.71369933299127752</v>
      </c>
      <c r="BM26" s="76">
        <v>0.47665469471523858</v>
      </c>
      <c r="BN26" s="76">
        <v>0.49615187275525913</v>
      </c>
      <c r="BQ26" s="72"/>
      <c r="BR26" s="72" t="s">
        <v>89</v>
      </c>
      <c r="BS26" s="72" t="s">
        <v>93</v>
      </c>
      <c r="BT26" s="75">
        <v>2038</v>
      </c>
      <c r="BU26" s="75">
        <v>800</v>
      </c>
      <c r="BV26" s="75">
        <v>2838</v>
      </c>
      <c r="BW26" s="75">
        <v>1536</v>
      </c>
      <c r="BX26" s="75">
        <v>1302</v>
      </c>
      <c r="BY26" s="75">
        <v>2838</v>
      </c>
      <c r="BZ26" s="79">
        <v>1494</v>
      </c>
      <c r="CA26" s="75">
        <v>1344</v>
      </c>
      <c r="CB26" s="75">
        <v>2838</v>
      </c>
      <c r="CC26" s="76">
        <v>0.71811134601832272</v>
      </c>
      <c r="CD26" s="76">
        <v>0.52642706131078221</v>
      </c>
      <c r="CE26" s="76">
        <v>0.54122621564482032</v>
      </c>
      <c r="CH26" s="72"/>
      <c r="CI26" s="72" t="s">
        <v>89</v>
      </c>
      <c r="CJ26" s="72" t="s">
        <v>93</v>
      </c>
      <c r="CK26" s="75">
        <v>1067</v>
      </c>
      <c r="CL26" s="75">
        <v>578</v>
      </c>
      <c r="CM26" s="75">
        <v>1645</v>
      </c>
      <c r="CN26" s="75">
        <v>664</v>
      </c>
      <c r="CO26" s="75">
        <v>981</v>
      </c>
      <c r="CP26" s="75">
        <v>1645</v>
      </c>
      <c r="CQ26" s="79">
        <v>631</v>
      </c>
      <c r="CR26" s="75">
        <v>1014</v>
      </c>
      <c r="CS26" s="75">
        <v>1645</v>
      </c>
      <c r="CT26" s="76">
        <v>0.64863221884498479</v>
      </c>
      <c r="CU26" s="76">
        <v>0.38358662613981764</v>
      </c>
      <c r="CV26" s="76">
        <v>0.40364741641337387</v>
      </c>
      <c r="CY26" s="72"/>
      <c r="CZ26" s="72" t="s">
        <v>89</v>
      </c>
      <c r="DA26" s="72" t="s">
        <v>93</v>
      </c>
      <c r="DB26" s="75">
        <v>1147</v>
      </c>
      <c r="DC26" s="75">
        <v>322</v>
      </c>
      <c r="DD26" s="75">
        <v>1469</v>
      </c>
      <c r="DE26" s="75">
        <v>877</v>
      </c>
      <c r="DF26" s="75">
        <v>592</v>
      </c>
      <c r="DG26" s="75">
        <v>1469</v>
      </c>
      <c r="DH26" s="79">
        <v>859</v>
      </c>
      <c r="DI26" s="75">
        <v>610</v>
      </c>
      <c r="DJ26" s="75">
        <v>1469</v>
      </c>
      <c r="DK26" s="76">
        <v>0.78080326752893126</v>
      </c>
      <c r="DL26" s="76">
        <v>0.58475153165418647</v>
      </c>
      <c r="DM26" s="76">
        <v>0.59700476514635803</v>
      </c>
    </row>
    <row r="27" spans="1:117">
      <c r="A27" s="72"/>
      <c r="B27" s="72"/>
      <c r="C27" s="72" t="s">
        <v>94</v>
      </c>
      <c r="D27" s="75">
        <v>5091</v>
      </c>
      <c r="E27" s="75">
        <v>619</v>
      </c>
      <c r="F27" s="76">
        <v>0.8915936952714536</v>
      </c>
      <c r="G27" s="75">
        <v>5710</v>
      </c>
      <c r="H27" s="75">
        <v>4479</v>
      </c>
      <c r="I27" s="75">
        <v>1231</v>
      </c>
      <c r="J27" s="75">
        <v>5710</v>
      </c>
      <c r="K27" s="76">
        <v>0.78441330998248682</v>
      </c>
      <c r="L27" s="79">
        <v>4354</v>
      </c>
      <c r="M27" s="75">
        <v>1356</v>
      </c>
      <c r="N27" s="75">
        <v>5710</v>
      </c>
      <c r="O27" s="76">
        <v>0.76252189141856397</v>
      </c>
      <c r="R27" s="72"/>
      <c r="S27" s="72"/>
      <c r="T27" s="72" t="s">
        <v>94</v>
      </c>
      <c r="U27" s="75">
        <v>4125</v>
      </c>
      <c r="V27" s="75">
        <v>998</v>
      </c>
      <c r="W27" s="75">
        <v>5123</v>
      </c>
      <c r="X27" s="76">
        <v>0.80519227015420647</v>
      </c>
      <c r="Y27" s="75">
        <v>3122</v>
      </c>
      <c r="Z27" s="75">
        <v>2001</v>
      </c>
      <c r="AA27" s="75">
        <v>5123</v>
      </c>
      <c r="AB27" s="76">
        <v>0.60940854967792313</v>
      </c>
      <c r="AC27" s="79">
        <v>2985</v>
      </c>
      <c r="AD27" s="75">
        <v>2138</v>
      </c>
      <c r="AE27" s="75">
        <v>5123</v>
      </c>
      <c r="AF27" s="76">
        <v>0.58266640640249856</v>
      </c>
      <c r="AI27" s="72"/>
      <c r="AJ27" s="72"/>
      <c r="AK27" s="72" t="s">
        <v>94</v>
      </c>
      <c r="AL27" s="75">
        <v>2483</v>
      </c>
      <c r="AM27" s="75">
        <v>282</v>
      </c>
      <c r="AN27" s="75">
        <v>2765</v>
      </c>
      <c r="AO27" s="76">
        <v>0.89801084990958413</v>
      </c>
      <c r="AP27" s="75">
        <v>2120</v>
      </c>
      <c r="AQ27" s="75">
        <v>645</v>
      </c>
      <c r="AR27" s="75">
        <v>2765</v>
      </c>
      <c r="AS27" s="76">
        <v>0.76672694394213381</v>
      </c>
      <c r="AT27" s="79">
        <v>2063</v>
      </c>
      <c r="AU27" s="75">
        <v>702</v>
      </c>
      <c r="AV27" s="75">
        <v>2765</v>
      </c>
      <c r="AW27" s="76">
        <v>0.74611211573236891</v>
      </c>
      <c r="AZ27" s="72"/>
      <c r="BA27" s="72"/>
      <c r="BB27" s="72" t="s">
        <v>94</v>
      </c>
      <c r="BC27" s="75">
        <v>1573</v>
      </c>
      <c r="BD27" s="75">
        <v>446</v>
      </c>
      <c r="BE27" s="75">
        <v>2019</v>
      </c>
      <c r="BF27" s="75">
        <v>1062</v>
      </c>
      <c r="BG27" s="75">
        <v>957</v>
      </c>
      <c r="BH27" s="75">
        <v>2019</v>
      </c>
      <c r="BI27" s="79">
        <v>1002</v>
      </c>
      <c r="BJ27" s="75">
        <v>1017</v>
      </c>
      <c r="BK27" s="75">
        <v>2019</v>
      </c>
      <c r="BL27" s="76">
        <v>0.779098563645369</v>
      </c>
      <c r="BM27" s="76">
        <v>0.49628528974739972</v>
      </c>
      <c r="BN27" s="76">
        <v>0.5260029717682021</v>
      </c>
      <c r="BQ27" s="72"/>
      <c r="BR27" s="72"/>
      <c r="BS27" s="72" t="s">
        <v>94</v>
      </c>
      <c r="BT27" s="75">
        <v>2305</v>
      </c>
      <c r="BU27" s="75">
        <v>643</v>
      </c>
      <c r="BV27" s="75">
        <v>2948</v>
      </c>
      <c r="BW27" s="75">
        <v>1628</v>
      </c>
      <c r="BX27" s="75">
        <v>1320</v>
      </c>
      <c r="BY27" s="75">
        <v>2948</v>
      </c>
      <c r="BZ27" s="79">
        <v>1558</v>
      </c>
      <c r="CA27" s="75">
        <v>1390</v>
      </c>
      <c r="CB27" s="75">
        <v>2948</v>
      </c>
      <c r="CC27" s="76">
        <v>0.78188602442333788</v>
      </c>
      <c r="CD27" s="76">
        <v>0.52849389416553594</v>
      </c>
      <c r="CE27" s="76">
        <v>0.55223880597014929</v>
      </c>
      <c r="CH27" s="72"/>
      <c r="CI27" s="72"/>
      <c r="CJ27" s="72" t="s">
        <v>94</v>
      </c>
      <c r="CK27" s="75">
        <v>1140</v>
      </c>
      <c r="CL27" s="75">
        <v>500</v>
      </c>
      <c r="CM27" s="75">
        <v>1640</v>
      </c>
      <c r="CN27" s="75">
        <v>699</v>
      </c>
      <c r="CO27" s="75">
        <v>941</v>
      </c>
      <c r="CP27" s="75">
        <v>1640</v>
      </c>
      <c r="CQ27" s="79">
        <v>652</v>
      </c>
      <c r="CR27" s="75">
        <v>988</v>
      </c>
      <c r="CS27" s="75">
        <v>1640</v>
      </c>
      <c r="CT27" s="76">
        <v>0.69512195121951215</v>
      </c>
      <c r="CU27" s="76">
        <v>0.39756097560975612</v>
      </c>
      <c r="CV27" s="76">
        <v>0.42621951219512194</v>
      </c>
      <c r="CY27" s="72"/>
      <c r="CZ27" s="72"/>
      <c r="DA27" s="72" t="s">
        <v>94</v>
      </c>
      <c r="DB27" s="75">
        <v>1294</v>
      </c>
      <c r="DC27" s="75">
        <v>242</v>
      </c>
      <c r="DD27" s="75">
        <v>1536</v>
      </c>
      <c r="DE27" s="75">
        <v>977</v>
      </c>
      <c r="DF27" s="75">
        <v>559</v>
      </c>
      <c r="DG27" s="75">
        <v>1536</v>
      </c>
      <c r="DH27" s="79">
        <v>934</v>
      </c>
      <c r="DI27" s="75">
        <v>602</v>
      </c>
      <c r="DJ27" s="75">
        <v>1536</v>
      </c>
      <c r="DK27" s="76">
        <v>0.84244791666666663</v>
      </c>
      <c r="DL27" s="76">
        <v>0.60807291666666663</v>
      </c>
      <c r="DM27" s="76">
        <v>0.63606770833333337</v>
      </c>
    </row>
    <row r="28" spans="1:117">
      <c r="A28" s="72"/>
      <c r="B28" s="72" t="s">
        <v>336</v>
      </c>
      <c r="C28" s="72"/>
      <c r="D28" s="75">
        <v>10057</v>
      </c>
      <c r="E28" s="75">
        <v>1366</v>
      </c>
      <c r="F28" s="76">
        <v>0.88041670314278209</v>
      </c>
      <c r="G28" s="75">
        <v>11423</v>
      </c>
      <c r="H28" s="75">
        <v>8932</v>
      </c>
      <c r="I28" s="75">
        <v>2491</v>
      </c>
      <c r="J28" s="75">
        <v>11423</v>
      </c>
      <c r="K28" s="76">
        <v>0.78193119145583467</v>
      </c>
      <c r="L28" s="79">
        <v>8701</v>
      </c>
      <c r="M28" s="75">
        <v>2722</v>
      </c>
      <c r="N28" s="75">
        <v>11423</v>
      </c>
      <c r="O28" s="76">
        <v>0.76170883305611481</v>
      </c>
      <c r="R28" s="72"/>
      <c r="S28" s="72" t="s">
        <v>336</v>
      </c>
      <c r="T28" s="72"/>
      <c r="U28" s="75">
        <v>8093</v>
      </c>
      <c r="V28" s="75">
        <v>2093</v>
      </c>
      <c r="W28" s="75">
        <v>10186</v>
      </c>
      <c r="X28" s="76">
        <v>0.79452189279403107</v>
      </c>
      <c r="Y28" s="75">
        <v>6203</v>
      </c>
      <c r="Z28" s="75">
        <v>3983</v>
      </c>
      <c r="AA28" s="75">
        <v>10186</v>
      </c>
      <c r="AB28" s="76">
        <v>0.60897310033379148</v>
      </c>
      <c r="AC28" s="79">
        <v>5920</v>
      </c>
      <c r="AD28" s="75">
        <v>4266</v>
      </c>
      <c r="AE28" s="75">
        <v>10186</v>
      </c>
      <c r="AF28" s="76">
        <v>0.58118986844688791</v>
      </c>
      <c r="AI28" s="72"/>
      <c r="AJ28" s="72" t="s">
        <v>336</v>
      </c>
      <c r="AK28" s="72"/>
      <c r="AL28" s="75">
        <v>4757</v>
      </c>
      <c r="AM28" s="75">
        <v>607</v>
      </c>
      <c r="AN28" s="75">
        <v>5364</v>
      </c>
      <c r="AO28" s="76">
        <v>0.88683818046234153</v>
      </c>
      <c r="AP28" s="75">
        <v>4130</v>
      </c>
      <c r="AQ28" s="75">
        <v>1234</v>
      </c>
      <c r="AR28" s="75">
        <v>5364</v>
      </c>
      <c r="AS28" s="76">
        <v>0.76994780014914244</v>
      </c>
      <c r="AT28" s="79">
        <v>4003</v>
      </c>
      <c r="AU28" s="75">
        <v>1361</v>
      </c>
      <c r="AV28" s="75">
        <v>5364</v>
      </c>
      <c r="AW28" s="76">
        <v>0.74627143922445938</v>
      </c>
      <c r="AZ28" s="72"/>
      <c r="BA28" s="72" t="s">
        <v>336</v>
      </c>
      <c r="BB28" s="72"/>
      <c r="BC28" s="75">
        <v>2964</v>
      </c>
      <c r="BD28" s="75">
        <v>1004</v>
      </c>
      <c r="BE28" s="75">
        <v>3968</v>
      </c>
      <c r="BF28" s="75">
        <v>2029</v>
      </c>
      <c r="BG28" s="75">
        <v>1939</v>
      </c>
      <c r="BH28" s="75">
        <v>3968</v>
      </c>
      <c r="BI28" s="79">
        <v>1931</v>
      </c>
      <c r="BJ28" s="75">
        <v>2037</v>
      </c>
      <c r="BK28" s="75">
        <v>3968</v>
      </c>
      <c r="BL28" s="76">
        <v>0.74697580645161288</v>
      </c>
      <c r="BM28" s="76">
        <v>0.48664314516129031</v>
      </c>
      <c r="BN28" s="76">
        <v>0.51134072580645162</v>
      </c>
      <c r="BQ28" s="72"/>
      <c r="BR28" s="72" t="s">
        <v>336</v>
      </c>
      <c r="BS28" s="72"/>
      <c r="BT28" s="75">
        <v>4343</v>
      </c>
      <c r="BU28" s="75">
        <v>1443</v>
      </c>
      <c r="BV28" s="75">
        <v>5786</v>
      </c>
      <c r="BW28" s="75">
        <v>3164</v>
      </c>
      <c r="BX28" s="75">
        <v>2622</v>
      </c>
      <c r="BY28" s="75">
        <v>5786</v>
      </c>
      <c r="BZ28" s="79">
        <v>3052</v>
      </c>
      <c r="CA28" s="75">
        <v>2734</v>
      </c>
      <c r="CB28" s="75">
        <v>5786</v>
      </c>
      <c r="CC28" s="76">
        <v>0.75060490839958516</v>
      </c>
      <c r="CD28" s="76">
        <v>0.52748012443829939</v>
      </c>
      <c r="CE28" s="76">
        <v>0.54683719322502589</v>
      </c>
      <c r="CH28" s="72"/>
      <c r="CI28" s="72" t="s">
        <v>336</v>
      </c>
      <c r="CJ28" s="72"/>
      <c r="CK28" s="75">
        <v>2207</v>
      </c>
      <c r="CL28" s="75">
        <v>1078</v>
      </c>
      <c r="CM28" s="75">
        <v>3285</v>
      </c>
      <c r="CN28" s="75">
        <v>1363</v>
      </c>
      <c r="CO28" s="75">
        <v>1922</v>
      </c>
      <c r="CP28" s="75">
        <v>3285</v>
      </c>
      <c r="CQ28" s="79">
        <v>1283</v>
      </c>
      <c r="CR28" s="75">
        <v>2002</v>
      </c>
      <c r="CS28" s="75">
        <v>3285</v>
      </c>
      <c r="CT28" s="76">
        <v>0.67184170471841709</v>
      </c>
      <c r="CU28" s="76">
        <v>0.39056316590563167</v>
      </c>
      <c r="CV28" s="76">
        <v>0.41491628614916287</v>
      </c>
      <c r="CY28" s="72"/>
      <c r="CZ28" s="72" t="s">
        <v>336</v>
      </c>
      <c r="DA28" s="72"/>
      <c r="DB28" s="75">
        <v>2441</v>
      </c>
      <c r="DC28" s="75">
        <v>564</v>
      </c>
      <c r="DD28" s="75">
        <v>3005</v>
      </c>
      <c r="DE28" s="75">
        <v>1854</v>
      </c>
      <c r="DF28" s="75">
        <v>1151</v>
      </c>
      <c r="DG28" s="75">
        <v>3005</v>
      </c>
      <c r="DH28" s="79">
        <v>1793</v>
      </c>
      <c r="DI28" s="75">
        <v>1212</v>
      </c>
      <c r="DJ28" s="75">
        <v>3005</v>
      </c>
      <c r="DK28" s="76">
        <v>0.81231281198003324</v>
      </c>
      <c r="DL28" s="76">
        <v>0.59667221297836937</v>
      </c>
      <c r="DM28" s="76">
        <v>0.61697171381031612</v>
      </c>
    </row>
    <row r="29" spans="1:117">
      <c r="A29" s="72"/>
      <c r="B29" s="72" t="s">
        <v>90</v>
      </c>
      <c r="C29" s="72" t="s">
        <v>93</v>
      </c>
      <c r="D29" s="75">
        <v>12708</v>
      </c>
      <c r="E29" s="75">
        <v>1120</v>
      </c>
      <c r="F29" s="76">
        <v>0.91900491755857683</v>
      </c>
      <c r="G29" s="75">
        <v>13828</v>
      </c>
      <c r="H29" s="75">
        <v>10136</v>
      </c>
      <c r="I29" s="75">
        <v>3692</v>
      </c>
      <c r="J29" s="75">
        <v>13828</v>
      </c>
      <c r="K29" s="76">
        <v>0.73300549609487997</v>
      </c>
      <c r="L29" s="79">
        <v>10006</v>
      </c>
      <c r="M29" s="75">
        <v>3822</v>
      </c>
      <c r="N29" s="75">
        <v>13828</v>
      </c>
      <c r="O29" s="76">
        <v>0.72360428116864328</v>
      </c>
      <c r="R29" s="72"/>
      <c r="S29" s="72" t="s">
        <v>90</v>
      </c>
      <c r="T29" s="72" t="s">
        <v>93</v>
      </c>
      <c r="U29" s="75">
        <v>9968</v>
      </c>
      <c r="V29" s="75">
        <v>1769</v>
      </c>
      <c r="W29" s="75">
        <v>11737</v>
      </c>
      <c r="X29" s="76">
        <v>0.84928005452841437</v>
      </c>
      <c r="Y29" s="75">
        <v>6064</v>
      </c>
      <c r="Z29" s="75">
        <v>5673</v>
      </c>
      <c r="AA29" s="75">
        <v>11737</v>
      </c>
      <c r="AB29" s="76">
        <v>0.51665672659112205</v>
      </c>
      <c r="AC29" s="79">
        <v>5921</v>
      </c>
      <c r="AD29" s="75">
        <v>5816</v>
      </c>
      <c r="AE29" s="75">
        <v>11737</v>
      </c>
      <c r="AF29" s="76">
        <v>0.50447303399505838</v>
      </c>
      <c r="AI29" s="72"/>
      <c r="AJ29" s="72" t="s">
        <v>90</v>
      </c>
      <c r="AK29" s="72" t="s">
        <v>93</v>
      </c>
      <c r="AL29" s="75">
        <v>6004</v>
      </c>
      <c r="AM29" s="75">
        <v>521</v>
      </c>
      <c r="AN29" s="75">
        <v>6525</v>
      </c>
      <c r="AO29" s="76">
        <v>0.92015325670498083</v>
      </c>
      <c r="AP29" s="75">
        <v>4695</v>
      </c>
      <c r="AQ29" s="75">
        <v>1830</v>
      </c>
      <c r="AR29" s="75">
        <v>6525</v>
      </c>
      <c r="AS29" s="76">
        <v>0.7195402298850575</v>
      </c>
      <c r="AT29" s="79">
        <v>4611</v>
      </c>
      <c r="AU29" s="75">
        <v>1914</v>
      </c>
      <c r="AV29" s="75">
        <v>6525</v>
      </c>
      <c r="AW29" s="76">
        <v>0.70666666666666667</v>
      </c>
      <c r="AZ29" s="72"/>
      <c r="BA29" s="72" t="s">
        <v>90</v>
      </c>
      <c r="BB29" s="72" t="s">
        <v>93</v>
      </c>
      <c r="BC29" s="75">
        <v>2999</v>
      </c>
      <c r="BD29" s="75">
        <v>818</v>
      </c>
      <c r="BE29" s="75">
        <v>3817</v>
      </c>
      <c r="BF29" s="75">
        <v>1469</v>
      </c>
      <c r="BG29" s="75">
        <v>2348</v>
      </c>
      <c r="BH29" s="75">
        <v>3817</v>
      </c>
      <c r="BI29" s="79">
        <v>1452</v>
      </c>
      <c r="BJ29" s="75">
        <v>2365</v>
      </c>
      <c r="BK29" s="75">
        <v>3817</v>
      </c>
      <c r="BL29" s="76">
        <v>0.78569557243908827</v>
      </c>
      <c r="BM29" s="76">
        <v>0.3804034582132565</v>
      </c>
      <c r="BN29" s="76">
        <v>0.38485721771024367</v>
      </c>
      <c r="BQ29" s="72"/>
      <c r="BR29" s="72" t="s">
        <v>90</v>
      </c>
      <c r="BS29" s="72" t="s">
        <v>93</v>
      </c>
      <c r="BT29" s="75">
        <v>4447</v>
      </c>
      <c r="BU29" s="75">
        <v>1126</v>
      </c>
      <c r="BV29" s="75">
        <v>5573</v>
      </c>
      <c r="BW29" s="75">
        <v>2832</v>
      </c>
      <c r="BX29" s="75">
        <v>2741</v>
      </c>
      <c r="BY29" s="75">
        <v>5573</v>
      </c>
      <c r="BZ29" s="79">
        <v>2750</v>
      </c>
      <c r="CA29" s="75">
        <v>2823</v>
      </c>
      <c r="CB29" s="75">
        <v>5573</v>
      </c>
      <c r="CC29" s="76">
        <v>0.79795442311143006</v>
      </c>
      <c r="CD29" s="76">
        <v>0.49345056522519287</v>
      </c>
      <c r="CE29" s="76">
        <v>0.5081643638973623</v>
      </c>
      <c r="CH29" s="72"/>
      <c r="CI29" s="72" t="s">
        <v>90</v>
      </c>
      <c r="CJ29" s="72" t="s">
        <v>93</v>
      </c>
      <c r="CK29" s="75">
        <v>2261</v>
      </c>
      <c r="CL29" s="75">
        <v>740</v>
      </c>
      <c r="CM29" s="75">
        <v>3001</v>
      </c>
      <c r="CN29" s="75">
        <v>1006</v>
      </c>
      <c r="CO29" s="75">
        <v>1995</v>
      </c>
      <c r="CP29" s="75">
        <v>3001</v>
      </c>
      <c r="CQ29" s="79">
        <v>1001</v>
      </c>
      <c r="CR29" s="75">
        <v>2000</v>
      </c>
      <c r="CS29" s="75">
        <v>3001</v>
      </c>
      <c r="CT29" s="76">
        <v>0.75341552815728086</v>
      </c>
      <c r="CU29" s="76">
        <v>0.3335554815061646</v>
      </c>
      <c r="CV29" s="76">
        <v>0.33522159280239922</v>
      </c>
      <c r="CY29" s="72"/>
      <c r="CZ29" s="72" t="s">
        <v>90</v>
      </c>
      <c r="DA29" s="72" t="s">
        <v>93</v>
      </c>
      <c r="DB29" s="75">
        <v>2777</v>
      </c>
      <c r="DC29" s="75">
        <v>570</v>
      </c>
      <c r="DD29" s="75">
        <v>3347</v>
      </c>
      <c r="DE29" s="75">
        <v>1739</v>
      </c>
      <c r="DF29" s="75">
        <v>1608</v>
      </c>
      <c r="DG29" s="75">
        <v>3347</v>
      </c>
      <c r="DH29" s="79">
        <v>1668</v>
      </c>
      <c r="DI29" s="75">
        <v>1679</v>
      </c>
      <c r="DJ29" s="75">
        <v>3347</v>
      </c>
      <c r="DK29" s="76">
        <v>0.8296982372273678</v>
      </c>
      <c r="DL29" s="76">
        <v>0.49835673737675529</v>
      </c>
      <c r="DM29" s="76">
        <v>0.51956976396773225</v>
      </c>
    </row>
    <row r="30" spans="1:117">
      <c r="A30" s="72"/>
      <c r="B30" s="72"/>
      <c r="C30" s="72" t="s">
        <v>94</v>
      </c>
      <c r="D30" s="75">
        <v>13532</v>
      </c>
      <c r="E30" s="75">
        <v>1027</v>
      </c>
      <c r="F30" s="76">
        <v>0.9294594408956659</v>
      </c>
      <c r="G30" s="75">
        <v>14559</v>
      </c>
      <c r="H30" s="75">
        <v>10799</v>
      </c>
      <c r="I30" s="75">
        <v>3760</v>
      </c>
      <c r="J30" s="75">
        <v>14559</v>
      </c>
      <c r="K30" s="76">
        <v>0.74174050415550519</v>
      </c>
      <c r="L30" s="79">
        <v>10587</v>
      </c>
      <c r="M30" s="75">
        <v>3972</v>
      </c>
      <c r="N30" s="75">
        <v>14559</v>
      </c>
      <c r="O30" s="76">
        <v>0.72717906449618797</v>
      </c>
      <c r="R30" s="72"/>
      <c r="S30" s="72"/>
      <c r="T30" s="72" t="s">
        <v>94</v>
      </c>
      <c r="U30" s="75">
        <v>9903</v>
      </c>
      <c r="V30" s="75">
        <v>1658</v>
      </c>
      <c r="W30" s="75">
        <v>11561</v>
      </c>
      <c r="X30" s="76">
        <v>0.85658680044978808</v>
      </c>
      <c r="Y30" s="75">
        <v>6245</v>
      </c>
      <c r="Z30" s="75">
        <v>5316</v>
      </c>
      <c r="AA30" s="75">
        <v>11561</v>
      </c>
      <c r="AB30" s="76">
        <v>0.54017818527809014</v>
      </c>
      <c r="AC30" s="79">
        <v>6029</v>
      </c>
      <c r="AD30" s="75">
        <v>5532</v>
      </c>
      <c r="AE30" s="75">
        <v>11561</v>
      </c>
      <c r="AF30" s="76">
        <v>0.52149468039096969</v>
      </c>
      <c r="AI30" s="72"/>
      <c r="AJ30" s="72"/>
      <c r="AK30" s="72" t="s">
        <v>94</v>
      </c>
      <c r="AL30" s="75">
        <v>6250</v>
      </c>
      <c r="AM30" s="75">
        <v>389</v>
      </c>
      <c r="AN30" s="75">
        <v>6639</v>
      </c>
      <c r="AO30" s="76">
        <v>0.94140683837927397</v>
      </c>
      <c r="AP30" s="75">
        <v>4823</v>
      </c>
      <c r="AQ30" s="75">
        <v>1816</v>
      </c>
      <c r="AR30" s="75">
        <v>6639</v>
      </c>
      <c r="AS30" s="76">
        <v>0.72646482904051812</v>
      </c>
      <c r="AT30" s="79">
        <v>4720</v>
      </c>
      <c r="AU30" s="75">
        <v>1919</v>
      </c>
      <c r="AV30" s="75">
        <v>6639</v>
      </c>
      <c r="AW30" s="76">
        <v>0.71095044434402777</v>
      </c>
      <c r="AZ30" s="72"/>
      <c r="BA30" s="72"/>
      <c r="BB30" s="72" t="s">
        <v>94</v>
      </c>
      <c r="BC30" s="75">
        <v>3067</v>
      </c>
      <c r="BD30" s="75">
        <v>729</v>
      </c>
      <c r="BE30" s="75">
        <v>3796</v>
      </c>
      <c r="BF30" s="75">
        <v>1500</v>
      </c>
      <c r="BG30" s="75">
        <v>2296</v>
      </c>
      <c r="BH30" s="75">
        <v>3796</v>
      </c>
      <c r="BI30" s="79">
        <v>1467</v>
      </c>
      <c r="BJ30" s="75">
        <v>2329</v>
      </c>
      <c r="BK30" s="75">
        <v>3796</v>
      </c>
      <c r="BL30" s="76">
        <v>0.80795574288724969</v>
      </c>
      <c r="BM30" s="76">
        <v>0.38645943097997892</v>
      </c>
      <c r="BN30" s="76">
        <v>0.39515279241306639</v>
      </c>
      <c r="BQ30" s="72"/>
      <c r="BR30" s="72"/>
      <c r="BS30" s="72" t="s">
        <v>94</v>
      </c>
      <c r="BT30" s="75">
        <v>5327</v>
      </c>
      <c r="BU30" s="75">
        <v>997</v>
      </c>
      <c r="BV30" s="75">
        <v>6324</v>
      </c>
      <c r="BW30" s="75">
        <v>3422</v>
      </c>
      <c r="BX30" s="75">
        <v>2902</v>
      </c>
      <c r="BY30" s="75">
        <v>6324</v>
      </c>
      <c r="BZ30" s="79">
        <v>3303</v>
      </c>
      <c r="CA30" s="75">
        <v>3021</v>
      </c>
      <c r="CB30" s="75">
        <v>6324</v>
      </c>
      <c r="CC30" s="76">
        <v>0.84234661606578121</v>
      </c>
      <c r="CD30" s="76">
        <v>0.52229601518026569</v>
      </c>
      <c r="CE30" s="76">
        <v>0.54111321948134095</v>
      </c>
      <c r="CH30" s="72"/>
      <c r="CI30" s="72"/>
      <c r="CJ30" s="72" t="s">
        <v>94</v>
      </c>
      <c r="CK30" s="75">
        <v>2359</v>
      </c>
      <c r="CL30" s="75">
        <v>740</v>
      </c>
      <c r="CM30" s="75">
        <v>3099</v>
      </c>
      <c r="CN30" s="75">
        <v>1094</v>
      </c>
      <c r="CO30" s="75">
        <v>2005</v>
      </c>
      <c r="CP30" s="75">
        <v>3099</v>
      </c>
      <c r="CQ30" s="79">
        <v>1076</v>
      </c>
      <c r="CR30" s="75">
        <v>2023</v>
      </c>
      <c r="CS30" s="75">
        <v>3099</v>
      </c>
      <c r="CT30" s="76">
        <v>0.76121329461116494</v>
      </c>
      <c r="CU30" s="76">
        <v>0.3472087770248467</v>
      </c>
      <c r="CV30" s="76">
        <v>0.35301710229106165</v>
      </c>
      <c r="CY30" s="72"/>
      <c r="CZ30" s="72"/>
      <c r="DA30" s="72" t="s">
        <v>94</v>
      </c>
      <c r="DB30" s="75">
        <v>2799</v>
      </c>
      <c r="DC30" s="75">
        <v>464</v>
      </c>
      <c r="DD30" s="75">
        <v>3263</v>
      </c>
      <c r="DE30" s="75">
        <v>1722</v>
      </c>
      <c r="DF30" s="75">
        <v>1541</v>
      </c>
      <c r="DG30" s="75">
        <v>3263</v>
      </c>
      <c r="DH30" s="79">
        <v>1648</v>
      </c>
      <c r="DI30" s="75">
        <v>1615</v>
      </c>
      <c r="DJ30" s="75">
        <v>3263</v>
      </c>
      <c r="DK30" s="76">
        <v>0.85779957094698134</v>
      </c>
      <c r="DL30" s="76">
        <v>0.50505669629175609</v>
      </c>
      <c r="DM30" s="76">
        <v>0.52773521299417714</v>
      </c>
    </row>
    <row r="31" spans="1:117">
      <c r="A31" s="72"/>
      <c r="B31" s="72" t="s">
        <v>337</v>
      </c>
      <c r="C31" s="72"/>
      <c r="D31" s="75">
        <v>26240</v>
      </c>
      <c r="E31" s="75">
        <v>2147</v>
      </c>
      <c r="F31" s="76">
        <v>0.92436678761404867</v>
      </c>
      <c r="G31" s="75">
        <v>28387</v>
      </c>
      <c r="H31" s="75">
        <v>20935</v>
      </c>
      <c r="I31" s="75">
        <v>7452</v>
      </c>
      <c r="J31" s="75">
        <v>28387</v>
      </c>
      <c r="K31" s="76">
        <v>0.7374854687004615</v>
      </c>
      <c r="L31" s="79">
        <v>20593</v>
      </c>
      <c r="M31" s="75">
        <v>7794</v>
      </c>
      <c r="N31" s="75">
        <v>28387</v>
      </c>
      <c r="O31" s="76">
        <v>0.72543770035579669</v>
      </c>
      <c r="R31" s="72"/>
      <c r="S31" s="72" t="s">
        <v>337</v>
      </c>
      <c r="T31" s="72"/>
      <c r="U31" s="75">
        <v>19871</v>
      </c>
      <c r="V31" s="75">
        <v>3427</v>
      </c>
      <c r="W31" s="75">
        <v>23298</v>
      </c>
      <c r="X31" s="76">
        <v>0.85290582882650867</v>
      </c>
      <c r="Y31" s="75">
        <v>12309</v>
      </c>
      <c r="Z31" s="75">
        <v>10989</v>
      </c>
      <c r="AA31" s="75">
        <v>23298</v>
      </c>
      <c r="AB31" s="76">
        <v>0.52832861189801694</v>
      </c>
      <c r="AC31" s="79">
        <v>11950</v>
      </c>
      <c r="AD31" s="75">
        <v>11348</v>
      </c>
      <c r="AE31" s="75">
        <v>23298</v>
      </c>
      <c r="AF31" s="76">
        <v>0.5129195639110653</v>
      </c>
      <c r="AI31" s="72"/>
      <c r="AJ31" s="72" t="s">
        <v>337</v>
      </c>
      <c r="AK31" s="72"/>
      <c r="AL31" s="75">
        <v>12254</v>
      </c>
      <c r="AM31" s="75">
        <v>910</v>
      </c>
      <c r="AN31" s="75">
        <v>13164</v>
      </c>
      <c r="AO31" s="76">
        <v>0.93087207535703431</v>
      </c>
      <c r="AP31" s="75">
        <v>9518</v>
      </c>
      <c r="AQ31" s="75">
        <v>3646</v>
      </c>
      <c r="AR31" s="75">
        <v>13164</v>
      </c>
      <c r="AS31" s="76">
        <v>0.72303251291400794</v>
      </c>
      <c r="AT31" s="79">
        <v>9331</v>
      </c>
      <c r="AU31" s="75">
        <v>3833</v>
      </c>
      <c r="AV31" s="75">
        <v>13164</v>
      </c>
      <c r="AW31" s="76">
        <v>0.70882710422364026</v>
      </c>
      <c r="AZ31" s="72"/>
      <c r="BA31" s="72" t="s">
        <v>337</v>
      </c>
      <c r="BB31" s="72"/>
      <c r="BC31" s="75">
        <v>6066</v>
      </c>
      <c r="BD31" s="75">
        <v>1547</v>
      </c>
      <c r="BE31" s="75">
        <v>7613</v>
      </c>
      <c r="BF31" s="75">
        <v>2969</v>
      </c>
      <c r="BG31" s="75">
        <v>4644</v>
      </c>
      <c r="BH31" s="75">
        <v>7613</v>
      </c>
      <c r="BI31" s="79">
        <v>2919</v>
      </c>
      <c r="BJ31" s="75">
        <v>4694</v>
      </c>
      <c r="BK31" s="75">
        <v>7613</v>
      </c>
      <c r="BL31" s="76">
        <v>0.79679495599632211</v>
      </c>
      <c r="BM31" s="76">
        <v>0.383423092079338</v>
      </c>
      <c r="BN31" s="76">
        <v>0.38999080520162877</v>
      </c>
      <c r="BQ31" s="72"/>
      <c r="BR31" s="72" t="s">
        <v>337</v>
      </c>
      <c r="BS31" s="72"/>
      <c r="BT31" s="75">
        <v>9774</v>
      </c>
      <c r="BU31" s="75">
        <v>2123</v>
      </c>
      <c r="BV31" s="75">
        <v>11897</v>
      </c>
      <c r="BW31" s="75">
        <v>6254</v>
      </c>
      <c r="BX31" s="75">
        <v>5643</v>
      </c>
      <c r="BY31" s="75">
        <v>11897</v>
      </c>
      <c r="BZ31" s="79">
        <v>6053</v>
      </c>
      <c r="CA31" s="75">
        <v>5844</v>
      </c>
      <c r="CB31" s="75">
        <v>11897</v>
      </c>
      <c r="CC31" s="76">
        <v>0.82155165167689337</v>
      </c>
      <c r="CD31" s="76">
        <v>0.50878372698999752</v>
      </c>
      <c r="CE31" s="76">
        <v>0.52567874254013613</v>
      </c>
      <c r="CH31" s="72"/>
      <c r="CI31" s="72" t="s">
        <v>337</v>
      </c>
      <c r="CJ31" s="72"/>
      <c r="CK31" s="75">
        <v>4620</v>
      </c>
      <c r="CL31" s="75">
        <v>1480</v>
      </c>
      <c r="CM31" s="75">
        <v>6100</v>
      </c>
      <c r="CN31" s="75">
        <v>2100</v>
      </c>
      <c r="CO31" s="75">
        <v>4000</v>
      </c>
      <c r="CP31" s="75">
        <v>6100</v>
      </c>
      <c r="CQ31" s="79">
        <v>2077</v>
      </c>
      <c r="CR31" s="75">
        <v>4023</v>
      </c>
      <c r="CS31" s="75">
        <v>6100</v>
      </c>
      <c r="CT31" s="76">
        <v>0.75737704918032789</v>
      </c>
      <c r="CU31" s="76">
        <v>0.3404918032786885</v>
      </c>
      <c r="CV31" s="76">
        <v>0.34426229508196721</v>
      </c>
      <c r="CY31" s="72"/>
      <c r="CZ31" s="72" t="s">
        <v>337</v>
      </c>
      <c r="DA31" s="72"/>
      <c r="DB31" s="75">
        <v>5576</v>
      </c>
      <c r="DC31" s="75">
        <v>1034</v>
      </c>
      <c r="DD31" s="75">
        <v>6610</v>
      </c>
      <c r="DE31" s="75">
        <v>3461</v>
      </c>
      <c r="DF31" s="75">
        <v>3149</v>
      </c>
      <c r="DG31" s="75">
        <v>6610</v>
      </c>
      <c r="DH31" s="79">
        <v>3316</v>
      </c>
      <c r="DI31" s="75">
        <v>3294</v>
      </c>
      <c r="DJ31" s="75">
        <v>6610</v>
      </c>
      <c r="DK31" s="76">
        <v>0.84357034795763997</v>
      </c>
      <c r="DL31" s="76">
        <v>0.50166414523449321</v>
      </c>
      <c r="DM31" s="76">
        <v>0.52360060514372164</v>
      </c>
    </row>
    <row r="32" spans="1:117">
      <c r="A32" s="72"/>
      <c r="B32" s="72" t="s">
        <v>91</v>
      </c>
      <c r="C32" s="72" t="s">
        <v>93</v>
      </c>
      <c r="D32" s="75">
        <v>8465</v>
      </c>
      <c r="E32" s="75">
        <v>660</v>
      </c>
      <c r="F32" s="76">
        <v>0.92767123287671238</v>
      </c>
      <c r="G32" s="75">
        <v>9125</v>
      </c>
      <c r="H32" s="75">
        <v>6366</v>
      </c>
      <c r="I32" s="75">
        <v>2759</v>
      </c>
      <c r="J32" s="75">
        <v>9125</v>
      </c>
      <c r="K32" s="76">
        <v>0.69764383561643839</v>
      </c>
      <c r="L32" s="79">
        <v>6243</v>
      </c>
      <c r="M32" s="75">
        <v>2882</v>
      </c>
      <c r="N32" s="75">
        <v>9125</v>
      </c>
      <c r="O32" s="76">
        <v>0.68416438356164389</v>
      </c>
      <c r="R32" s="72"/>
      <c r="S32" s="72" t="s">
        <v>91</v>
      </c>
      <c r="T32" s="72" t="s">
        <v>93</v>
      </c>
      <c r="U32" s="75">
        <v>6439</v>
      </c>
      <c r="V32" s="75">
        <v>1111</v>
      </c>
      <c r="W32" s="75">
        <v>7550</v>
      </c>
      <c r="X32" s="76">
        <v>0.85284768211920525</v>
      </c>
      <c r="Y32" s="75">
        <v>3455</v>
      </c>
      <c r="Z32" s="75">
        <v>4095</v>
      </c>
      <c r="AA32" s="75">
        <v>7550</v>
      </c>
      <c r="AB32" s="76">
        <v>0.45761589403973507</v>
      </c>
      <c r="AC32" s="79">
        <v>3387</v>
      </c>
      <c r="AD32" s="75">
        <v>4163</v>
      </c>
      <c r="AE32" s="75">
        <v>7550</v>
      </c>
      <c r="AF32" s="76">
        <v>0.44860927152317881</v>
      </c>
      <c r="AI32" s="72"/>
      <c r="AJ32" s="72" t="s">
        <v>91</v>
      </c>
      <c r="AK32" s="72" t="s">
        <v>93</v>
      </c>
      <c r="AL32" s="75">
        <v>3970</v>
      </c>
      <c r="AM32" s="75">
        <v>317</v>
      </c>
      <c r="AN32" s="75">
        <v>4287</v>
      </c>
      <c r="AO32" s="76">
        <v>0.92605551667832986</v>
      </c>
      <c r="AP32" s="75">
        <v>2945</v>
      </c>
      <c r="AQ32" s="75">
        <v>1342</v>
      </c>
      <c r="AR32" s="75">
        <v>4287</v>
      </c>
      <c r="AS32" s="76">
        <v>0.68696057849311876</v>
      </c>
      <c r="AT32" s="79">
        <v>2885</v>
      </c>
      <c r="AU32" s="75">
        <v>1402</v>
      </c>
      <c r="AV32" s="75">
        <v>4287</v>
      </c>
      <c r="AW32" s="76">
        <v>0.67296477723349657</v>
      </c>
      <c r="AZ32" s="72"/>
      <c r="BA32" s="72" t="s">
        <v>91</v>
      </c>
      <c r="BB32" s="72" t="s">
        <v>93</v>
      </c>
      <c r="BC32" s="75">
        <v>1813</v>
      </c>
      <c r="BD32" s="75">
        <v>492</v>
      </c>
      <c r="BE32" s="75">
        <v>2305</v>
      </c>
      <c r="BF32" s="75">
        <v>722</v>
      </c>
      <c r="BG32" s="75">
        <v>1583</v>
      </c>
      <c r="BH32" s="75">
        <v>2305</v>
      </c>
      <c r="BI32" s="79">
        <v>694</v>
      </c>
      <c r="BJ32" s="75">
        <v>1611</v>
      </c>
      <c r="BK32" s="75">
        <v>2305</v>
      </c>
      <c r="BL32" s="76">
        <v>0.78655097613882863</v>
      </c>
      <c r="BM32" s="76">
        <v>0.30108459869848159</v>
      </c>
      <c r="BN32" s="76">
        <v>0.31323210412147506</v>
      </c>
      <c r="BQ32" s="72"/>
      <c r="BR32" s="72" t="s">
        <v>91</v>
      </c>
      <c r="BS32" s="72" t="s">
        <v>93</v>
      </c>
      <c r="BT32" s="75">
        <v>3102</v>
      </c>
      <c r="BU32" s="75">
        <v>694</v>
      </c>
      <c r="BV32" s="75">
        <v>3796</v>
      </c>
      <c r="BW32" s="75">
        <v>1880</v>
      </c>
      <c r="BX32" s="75">
        <v>1916</v>
      </c>
      <c r="BY32" s="75">
        <v>3796</v>
      </c>
      <c r="BZ32" s="79">
        <v>1837</v>
      </c>
      <c r="CA32" s="75">
        <v>1959</v>
      </c>
      <c r="CB32" s="75">
        <v>3796</v>
      </c>
      <c r="CC32" s="76">
        <v>0.8171759747102213</v>
      </c>
      <c r="CD32" s="76">
        <v>0.48393045310853527</v>
      </c>
      <c r="CE32" s="76">
        <v>0.49525816649104321</v>
      </c>
      <c r="CH32" s="72"/>
      <c r="CI32" s="72" t="s">
        <v>91</v>
      </c>
      <c r="CJ32" s="72" t="s">
        <v>93</v>
      </c>
      <c r="CK32" s="75">
        <v>1359</v>
      </c>
      <c r="CL32" s="75">
        <v>404</v>
      </c>
      <c r="CM32" s="75">
        <v>1763</v>
      </c>
      <c r="CN32" s="75">
        <v>487</v>
      </c>
      <c r="CO32" s="75">
        <v>1276</v>
      </c>
      <c r="CP32" s="75">
        <v>1763</v>
      </c>
      <c r="CQ32" s="79">
        <v>493</v>
      </c>
      <c r="CR32" s="75">
        <v>1270</v>
      </c>
      <c r="CS32" s="75">
        <v>1763</v>
      </c>
      <c r="CT32" s="76">
        <v>0.77084515031196821</v>
      </c>
      <c r="CU32" s="76">
        <v>0.27963698241633578</v>
      </c>
      <c r="CV32" s="76">
        <v>0.27623369256948382</v>
      </c>
      <c r="CY32" s="72"/>
      <c r="CZ32" s="72" t="s">
        <v>91</v>
      </c>
      <c r="DA32" s="72" t="s">
        <v>93</v>
      </c>
      <c r="DB32" s="75">
        <v>1809</v>
      </c>
      <c r="DC32" s="75">
        <v>402</v>
      </c>
      <c r="DD32" s="75">
        <v>2211</v>
      </c>
      <c r="DE32" s="75">
        <v>1060</v>
      </c>
      <c r="DF32" s="75">
        <v>1151</v>
      </c>
      <c r="DG32" s="75">
        <v>2211</v>
      </c>
      <c r="DH32" s="79">
        <v>1047</v>
      </c>
      <c r="DI32" s="75">
        <v>1164</v>
      </c>
      <c r="DJ32" s="75">
        <v>2211</v>
      </c>
      <c r="DK32" s="76">
        <v>0.81818181818181823</v>
      </c>
      <c r="DL32" s="76">
        <v>0.47354138398914519</v>
      </c>
      <c r="DM32" s="76">
        <v>0.47942107643600179</v>
      </c>
    </row>
    <row r="33" spans="1:117">
      <c r="A33" s="72"/>
      <c r="B33" s="72"/>
      <c r="C33" s="72" t="s">
        <v>94</v>
      </c>
      <c r="D33" s="75">
        <v>9169</v>
      </c>
      <c r="E33" s="75">
        <v>639</v>
      </c>
      <c r="F33" s="76">
        <v>0.93484910277324629</v>
      </c>
      <c r="G33" s="75">
        <v>9808</v>
      </c>
      <c r="H33" s="75">
        <v>6747</v>
      </c>
      <c r="I33" s="75">
        <v>3061</v>
      </c>
      <c r="J33" s="75">
        <v>9808</v>
      </c>
      <c r="K33" s="76">
        <v>0.68790783034257752</v>
      </c>
      <c r="L33" s="79">
        <v>6548</v>
      </c>
      <c r="M33" s="75">
        <v>3260</v>
      </c>
      <c r="N33" s="75">
        <v>9808</v>
      </c>
      <c r="O33" s="76">
        <v>0.66761827079934744</v>
      </c>
      <c r="R33" s="72"/>
      <c r="S33" s="72"/>
      <c r="T33" s="72" t="s">
        <v>94</v>
      </c>
      <c r="U33" s="75">
        <v>6596</v>
      </c>
      <c r="V33" s="75">
        <v>1047</v>
      </c>
      <c r="W33" s="75">
        <v>7643</v>
      </c>
      <c r="X33" s="76">
        <v>0.86301190631950808</v>
      </c>
      <c r="Y33" s="75">
        <v>3665</v>
      </c>
      <c r="Z33" s="75">
        <v>3978</v>
      </c>
      <c r="AA33" s="75">
        <v>7643</v>
      </c>
      <c r="AB33" s="76">
        <v>0.47952374721967811</v>
      </c>
      <c r="AC33" s="79">
        <v>3485</v>
      </c>
      <c r="AD33" s="75">
        <v>4158</v>
      </c>
      <c r="AE33" s="75">
        <v>7643</v>
      </c>
      <c r="AF33" s="76">
        <v>0.45597278555541015</v>
      </c>
      <c r="AI33" s="72"/>
      <c r="AJ33" s="72"/>
      <c r="AK33" s="72" t="s">
        <v>94</v>
      </c>
      <c r="AL33" s="75">
        <v>4365</v>
      </c>
      <c r="AM33" s="75">
        <v>268</v>
      </c>
      <c r="AN33" s="75">
        <v>4633</v>
      </c>
      <c r="AO33" s="76">
        <v>0.9421541118066048</v>
      </c>
      <c r="AP33" s="75">
        <v>3199</v>
      </c>
      <c r="AQ33" s="75">
        <v>1434</v>
      </c>
      <c r="AR33" s="75">
        <v>4633</v>
      </c>
      <c r="AS33" s="76">
        <v>0.69048132959205699</v>
      </c>
      <c r="AT33" s="79">
        <v>3099</v>
      </c>
      <c r="AU33" s="75">
        <v>1534</v>
      </c>
      <c r="AV33" s="75">
        <v>4633</v>
      </c>
      <c r="AW33" s="76">
        <v>0.66889704295273045</v>
      </c>
      <c r="AZ33" s="72"/>
      <c r="BA33" s="72"/>
      <c r="BB33" s="72" t="s">
        <v>94</v>
      </c>
      <c r="BC33" s="75">
        <v>2070</v>
      </c>
      <c r="BD33" s="75">
        <v>467</v>
      </c>
      <c r="BE33" s="75">
        <v>2537</v>
      </c>
      <c r="BF33" s="75">
        <v>838</v>
      </c>
      <c r="BG33" s="75">
        <v>1699</v>
      </c>
      <c r="BH33" s="75">
        <v>2537</v>
      </c>
      <c r="BI33" s="79">
        <v>761</v>
      </c>
      <c r="BJ33" s="75">
        <v>1776</v>
      </c>
      <c r="BK33" s="75">
        <v>2537</v>
      </c>
      <c r="BL33" s="76">
        <v>0.81592432006306659</v>
      </c>
      <c r="BM33" s="76">
        <v>0.29996058336618053</v>
      </c>
      <c r="BN33" s="76">
        <v>0.3303113914071738</v>
      </c>
      <c r="BQ33" s="72"/>
      <c r="BR33" s="72"/>
      <c r="BS33" s="72" t="s">
        <v>94</v>
      </c>
      <c r="BT33" s="75">
        <v>3523</v>
      </c>
      <c r="BU33" s="75">
        <v>622</v>
      </c>
      <c r="BV33" s="75">
        <v>4145</v>
      </c>
      <c r="BW33" s="75">
        <v>2013</v>
      </c>
      <c r="BX33" s="75">
        <v>2132</v>
      </c>
      <c r="BY33" s="75">
        <v>4145</v>
      </c>
      <c r="BZ33" s="79">
        <v>1901</v>
      </c>
      <c r="CA33" s="75">
        <v>2244</v>
      </c>
      <c r="CB33" s="75">
        <v>4145</v>
      </c>
      <c r="CC33" s="76">
        <v>0.84993968636911943</v>
      </c>
      <c r="CD33" s="76">
        <v>0.45862484921592278</v>
      </c>
      <c r="CE33" s="76">
        <v>0.48564535585042218</v>
      </c>
      <c r="CH33" s="72"/>
      <c r="CI33" s="72"/>
      <c r="CJ33" s="72" t="s">
        <v>94</v>
      </c>
      <c r="CK33" s="75">
        <v>1465</v>
      </c>
      <c r="CL33" s="75">
        <v>416</v>
      </c>
      <c r="CM33" s="75">
        <v>1881</v>
      </c>
      <c r="CN33" s="75">
        <v>546</v>
      </c>
      <c r="CO33" s="75">
        <v>1335</v>
      </c>
      <c r="CP33" s="75">
        <v>1881</v>
      </c>
      <c r="CQ33" s="79">
        <v>544</v>
      </c>
      <c r="CR33" s="75">
        <v>1337</v>
      </c>
      <c r="CS33" s="75">
        <v>1881</v>
      </c>
      <c r="CT33" s="76">
        <v>0.77884104199893678</v>
      </c>
      <c r="CU33" s="76">
        <v>0.28920786815523658</v>
      </c>
      <c r="CV33" s="76">
        <v>0.29027113237639551</v>
      </c>
      <c r="CY33" s="72"/>
      <c r="CZ33" s="72"/>
      <c r="DA33" s="72" t="s">
        <v>94</v>
      </c>
      <c r="DB33" s="75">
        <v>2082</v>
      </c>
      <c r="DC33" s="75">
        <v>338</v>
      </c>
      <c r="DD33" s="75">
        <v>2420</v>
      </c>
      <c r="DE33" s="75">
        <v>1214</v>
      </c>
      <c r="DF33" s="75">
        <v>1206</v>
      </c>
      <c r="DG33" s="75">
        <v>2420</v>
      </c>
      <c r="DH33" s="79">
        <v>1162</v>
      </c>
      <c r="DI33" s="75">
        <v>1258</v>
      </c>
      <c r="DJ33" s="75">
        <v>2420</v>
      </c>
      <c r="DK33" s="76">
        <v>0.86033057851239669</v>
      </c>
      <c r="DL33" s="76">
        <v>0.48016528925619834</v>
      </c>
      <c r="DM33" s="76">
        <v>0.50165289256198342</v>
      </c>
    </row>
    <row r="34" spans="1:117">
      <c r="A34" s="72"/>
      <c r="B34" s="72" t="s">
        <v>338</v>
      </c>
      <c r="C34" s="72"/>
      <c r="D34" s="75">
        <v>17634</v>
      </c>
      <c r="E34" s="75">
        <v>1299</v>
      </c>
      <c r="F34" s="76">
        <v>0.93138963714149892</v>
      </c>
      <c r="G34" s="75">
        <v>18933</v>
      </c>
      <c r="H34" s="75">
        <v>13113</v>
      </c>
      <c r="I34" s="75">
        <v>5820</v>
      </c>
      <c r="J34" s="75">
        <v>18933</v>
      </c>
      <c r="K34" s="76">
        <v>0.69260022183489145</v>
      </c>
      <c r="L34" s="79">
        <v>12791</v>
      </c>
      <c r="M34" s="75">
        <v>6142</v>
      </c>
      <c r="N34" s="75">
        <v>18933</v>
      </c>
      <c r="O34" s="76">
        <v>0.67559288015634078</v>
      </c>
      <c r="R34" s="72"/>
      <c r="S34" s="72" t="s">
        <v>338</v>
      </c>
      <c r="T34" s="72"/>
      <c r="U34" s="75">
        <v>13035</v>
      </c>
      <c r="V34" s="75">
        <v>2158</v>
      </c>
      <c r="W34" s="75">
        <v>15193</v>
      </c>
      <c r="X34" s="76">
        <v>0.85796090304745609</v>
      </c>
      <c r="Y34" s="75">
        <v>7120</v>
      </c>
      <c r="Z34" s="75">
        <v>8073</v>
      </c>
      <c r="AA34" s="75">
        <v>15193</v>
      </c>
      <c r="AB34" s="76">
        <v>0.46863687224379647</v>
      </c>
      <c r="AC34" s="79">
        <v>6872</v>
      </c>
      <c r="AD34" s="75">
        <v>8321</v>
      </c>
      <c r="AE34" s="75">
        <v>15193</v>
      </c>
      <c r="AF34" s="76">
        <v>0.45231356545777662</v>
      </c>
      <c r="AI34" s="72"/>
      <c r="AJ34" s="72" t="s">
        <v>338</v>
      </c>
      <c r="AK34" s="72"/>
      <c r="AL34" s="75">
        <v>8335</v>
      </c>
      <c r="AM34" s="75">
        <v>585</v>
      </c>
      <c r="AN34" s="75">
        <v>8920</v>
      </c>
      <c r="AO34" s="76">
        <v>0.9344170403587444</v>
      </c>
      <c r="AP34" s="75">
        <v>6144</v>
      </c>
      <c r="AQ34" s="75">
        <v>2776</v>
      </c>
      <c r="AR34" s="75">
        <v>8920</v>
      </c>
      <c r="AS34" s="76">
        <v>0.68878923766816147</v>
      </c>
      <c r="AT34" s="79">
        <v>5984</v>
      </c>
      <c r="AU34" s="75">
        <v>2936</v>
      </c>
      <c r="AV34" s="75">
        <v>8920</v>
      </c>
      <c r="AW34" s="76">
        <v>0.67085201793721971</v>
      </c>
      <c r="AZ34" s="72"/>
      <c r="BA34" s="72" t="s">
        <v>338</v>
      </c>
      <c r="BB34" s="72"/>
      <c r="BC34" s="75">
        <v>3883</v>
      </c>
      <c r="BD34" s="75">
        <v>959</v>
      </c>
      <c r="BE34" s="75">
        <v>4842</v>
      </c>
      <c r="BF34" s="75">
        <v>1560</v>
      </c>
      <c r="BG34" s="75">
        <v>3282</v>
      </c>
      <c r="BH34" s="75">
        <v>4842</v>
      </c>
      <c r="BI34" s="79">
        <v>1455</v>
      </c>
      <c r="BJ34" s="75">
        <v>3387</v>
      </c>
      <c r="BK34" s="75">
        <v>4842</v>
      </c>
      <c r="BL34" s="76">
        <v>0.80194134655101201</v>
      </c>
      <c r="BM34" s="76">
        <v>0.30049566294919455</v>
      </c>
      <c r="BN34" s="76">
        <v>0.32218091697645601</v>
      </c>
      <c r="BQ34" s="72"/>
      <c r="BR34" s="72" t="s">
        <v>338</v>
      </c>
      <c r="BS34" s="72"/>
      <c r="BT34" s="75">
        <v>6625</v>
      </c>
      <c r="BU34" s="75">
        <v>1316</v>
      </c>
      <c r="BV34" s="75">
        <v>7941</v>
      </c>
      <c r="BW34" s="75">
        <v>3893</v>
      </c>
      <c r="BX34" s="75">
        <v>4048</v>
      </c>
      <c r="BY34" s="75">
        <v>7941</v>
      </c>
      <c r="BZ34" s="79">
        <v>3738</v>
      </c>
      <c r="CA34" s="75">
        <v>4203</v>
      </c>
      <c r="CB34" s="75">
        <v>7941</v>
      </c>
      <c r="CC34" s="76">
        <v>0.83427779876589847</v>
      </c>
      <c r="CD34" s="76">
        <v>0.47072157159047978</v>
      </c>
      <c r="CE34" s="76">
        <v>0.49024052386349326</v>
      </c>
      <c r="CH34" s="72"/>
      <c r="CI34" s="72" t="s">
        <v>338</v>
      </c>
      <c r="CJ34" s="72"/>
      <c r="CK34" s="75">
        <v>2824</v>
      </c>
      <c r="CL34" s="75">
        <v>820</v>
      </c>
      <c r="CM34" s="75">
        <v>3644</v>
      </c>
      <c r="CN34" s="75">
        <v>1033</v>
      </c>
      <c r="CO34" s="75">
        <v>2611</v>
      </c>
      <c r="CP34" s="75">
        <v>3644</v>
      </c>
      <c r="CQ34" s="79">
        <v>1037</v>
      </c>
      <c r="CR34" s="75">
        <v>2607</v>
      </c>
      <c r="CS34" s="75">
        <v>3644</v>
      </c>
      <c r="CT34" s="76">
        <v>0.7749725576289791</v>
      </c>
      <c r="CU34" s="76">
        <v>0.28457738748627881</v>
      </c>
      <c r="CV34" s="76">
        <v>0.28347969264544459</v>
      </c>
      <c r="CY34" s="72"/>
      <c r="CZ34" s="72" t="s">
        <v>338</v>
      </c>
      <c r="DA34" s="72"/>
      <c r="DB34" s="75">
        <v>3891</v>
      </c>
      <c r="DC34" s="75">
        <v>740</v>
      </c>
      <c r="DD34" s="75">
        <v>4631</v>
      </c>
      <c r="DE34" s="75">
        <v>2274</v>
      </c>
      <c r="DF34" s="75">
        <v>2357</v>
      </c>
      <c r="DG34" s="75">
        <v>4631</v>
      </c>
      <c r="DH34" s="79">
        <v>2209</v>
      </c>
      <c r="DI34" s="75">
        <v>2422</v>
      </c>
      <c r="DJ34" s="75">
        <v>4631</v>
      </c>
      <c r="DK34" s="76">
        <v>0.84020729863960264</v>
      </c>
      <c r="DL34" s="76">
        <v>0.47700280716907795</v>
      </c>
      <c r="DM34" s="76">
        <v>0.4910386525588426</v>
      </c>
    </row>
    <row r="35" spans="1:117">
      <c r="A35" s="72"/>
      <c r="B35" s="72" t="s">
        <v>92</v>
      </c>
      <c r="C35" s="72" t="s">
        <v>93</v>
      </c>
      <c r="D35" s="75">
        <v>8904</v>
      </c>
      <c r="E35" s="75">
        <v>735</v>
      </c>
      <c r="F35" s="76">
        <v>0.92374727668845313</v>
      </c>
      <c r="G35" s="75">
        <v>9639</v>
      </c>
      <c r="H35" s="75">
        <v>6329</v>
      </c>
      <c r="I35" s="75">
        <v>3310</v>
      </c>
      <c r="J35" s="75">
        <v>9639</v>
      </c>
      <c r="K35" s="76">
        <v>0.65660338209357816</v>
      </c>
      <c r="L35" s="79">
        <v>6146</v>
      </c>
      <c r="M35" s="75">
        <v>3493</v>
      </c>
      <c r="N35" s="75">
        <v>9639</v>
      </c>
      <c r="O35" s="76">
        <v>0.63761801016702979</v>
      </c>
      <c r="R35" s="72"/>
      <c r="S35" s="72" t="s">
        <v>92</v>
      </c>
      <c r="T35" s="72" t="s">
        <v>93</v>
      </c>
      <c r="U35" s="75">
        <v>6007</v>
      </c>
      <c r="V35" s="75">
        <v>1153</v>
      </c>
      <c r="W35" s="75">
        <v>7160</v>
      </c>
      <c r="X35" s="76">
        <v>0.83896648044692734</v>
      </c>
      <c r="Y35" s="75">
        <v>2994</v>
      </c>
      <c r="Z35" s="75">
        <v>4166</v>
      </c>
      <c r="AA35" s="75">
        <v>7160</v>
      </c>
      <c r="AB35" s="76">
        <v>0.4181564245810056</v>
      </c>
      <c r="AC35" s="79">
        <v>2860</v>
      </c>
      <c r="AD35" s="75">
        <v>4300</v>
      </c>
      <c r="AE35" s="75">
        <v>7160</v>
      </c>
      <c r="AF35" s="76">
        <v>0.3994413407821229</v>
      </c>
      <c r="AI35" s="72"/>
      <c r="AJ35" s="72" t="s">
        <v>92</v>
      </c>
      <c r="AK35" s="72" t="s">
        <v>93</v>
      </c>
      <c r="AL35" s="75">
        <v>4563</v>
      </c>
      <c r="AM35" s="75">
        <v>333</v>
      </c>
      <c r="AN35" s="75">
        <v>4896</v>
      </c>
      <c r="AO35" s="76">
        <v>0.93198529411764708</v>
      </c>
      <c r="AP35" s="75">
        <v>3263</v>
      </c>
      <c r="AQ35" s="75">
        <v>1633</v>
      </c>
      <c r="AR35" s="75">
        <v>4896</v>
      </c>
      <c r="AS35" s="76">
        <v>0.66646241830065356</v>
      </c>
      <c r="AT35" s="79">
        <v>3191</v>
      </c>
      <c r="AU35" s="75">
        <v>1705</v>
      </c>
      <c r="AV35" s="75">
        <v>4896</v>
      </c>
      <c r="AW35" s="76">
        <v>0.65175653594771243</v>
      </c>
      <c r="AZ35" s="72"/>
      <c r="BA35" s="72" t="s">
        <v>92</v>
      </c>
      <c r="BB35" s="72" t="s">
        <v>93</v>
      </c>
      <c r="BC35" s="75">
        <v>1868</v>
      </c>
      <c r="BD35" s="75">
        <v>589</v>
      </c>
      <c r="BE35" s="75">
        <v>2457</v>
      </c>
      <c r="BF35" s="75">
        <v>671</v>
      </c>
      <c r="BG35" s="75">
        <v>1786</v>
      </c>
      <c r="BH35" s="75">
        <v>2457</v>
      </c>
      <c r="BI35" s="79">
        <v>628</v>
      </c>
      <c r="BJ35" s="75">
        <v>1829</v>
      </c>
      <c r="BK35" s="75">
        <v>2457</v>
      </c>
      <c r="BL35" s="76">
        <v>0.76027676027676028</v>
      </c>
      <c r="BM35" s="76">
        <v>0.25559625559625559</v>
      </c>
      <c r="BN35" s="76">
        <v>0.27309727309727311</v>
      </c>
      <c r="BQ35" s="72"/>
      <c r="BR35" s="72" t="s">
        <v>92</v>
      </c>
      <c r="BS35" s="72" t="s">
        <v>93</v>
      </c>
      <c r="BT35" s="75">
        <v>2774</v>
      </c>
      <c r="BU35" s="75">
        <v>719</v>
      </c>
      <c r="BV35" s="75">
        <v>3493</v>
      </c>
      <c r="BW35" s="75">
        <v>1515</v>
      </c>
      <c r="BX35" s="75">
        <v>1978</v>
      </c>
      <c r="BY35" s="75">
        <v>3493</v>
      </c>
      <c r="BZ35" s="79">
        <v>1467</v>
      </c>
      <c r="CA35" s="75">
        <v>2026</v>
      </c>
      <c r="CB35" s="75">
        <v>3493</v>
      </c>
      <c r="CC35" s="76">
        <v>0.79415974806756373</v>
      </c>
      <c r="CD35" s="76">
        <v>0.41998282278843402</v>
      </c>
      <c r="CE35" s="76">
        <v>0.43372459204122532</v>
      </c>
      <c r="CH35" s="72"/>
      <c r="CI35" s="72" t="s">
        <v>92</v>
      </c>
      <c r="CJ35" s="72" t="s">
        <v>93</v>
      </c>
      <c r="CK35" s="75">
        <v>1307</v>
      </c>
      <c r="CL35" s="75">
        <v>407</v>
      </c>
      <c r="CM35" s="75">
        <v>1714</v>
      </c>
      <c r="CN35" s="75">
        <v>451</v>
      </c>
      <c r="CO35" s="75">
        <v>1263</v>
      </c>
      <c r="CP35" s="75">
        <v>1714</v>
      </c>
      <c r="CQ35" s="79">
        <v>445</v>
      </c>
      <c r="CR35" s="75">
        <v>1269</v>
      </c>
      <c r="CS35" s="75">
        <v>1714</v>
      </c>
      <c r="CT35" s="76">
        <v>0.76254375729288215</v>
      </c>
      <c r="CU35" s="76">
        <v>0.25962660443407237</v>
      </c>
      <c r="CV35" s="76">
        <v>0.26312718786464412</v>
      </c>
      <c r="CY35" s="72"/>
      <c r="CZ35" s="72" t="s">
        <v>92</v>
      </c>
      <c r="DA35" s="72" t="s">
        <v>93</v>
      </c>
      <c r="DB35" s="75">
        <v>2095</v>
      </c>
      <c r="DC35" s="75">
        <v>444</v>
      </c>
      <c r="DD35" s="75">
        <v>2539</v>
      </c>
      <c r="DE35" s="75">
        <v>1145</v>
      </c>
      <c r="DF35" s="75">
        <v>1394</v>
      </c>
      <c r="DG35" s="75">
        <v>2539</v>
      </c>
      <c r="DH35" s="79">
        <v>1096</v>
      </c>
      <c r="DI35" s="75">
        <v>1443</v>
      </c>
      <c r="DJ35" s="75">
        <v>2539</v>
      </c>
      <c r="DK35" s="76">
        <v>0.82512800315084678</v>
      </c>
      <c r="DL35" s="76">
        <v>0.43166601024025208</v>
      </c>
      <c r="DM35" s="76">
        <v>0.45096494682946042</v>
      </c>
    </row>
    <row r="36" spans="1:117">
      <c r="A36" s="72"/>
      <c r="B36" s="72"/>
      <c r="C36" s="72" t="s">
        <v>94</v>
      </c>
      <c r="D36" s="75">
        <v>9179</v>
      </c>
      <c r="E36" s="75">
        <v>935</v>
      </c>
      <c r="F36" s="76">
        <v>0.90755388570298601</v>
      </c>
      <c r="G36" s="75">
        <v>10114</v>
      </c>
      <c r="H36" s="75">
        <v>6376</v>
      </c>
      <c r="I36" s="75">
        <v>3738</v>
      </c>
      <c r="J36" s="75">
        <v>10114</v>
      </c>
      <c r="K36" s="76">
        <v>0.63041328851097489</v>
      </c>
      <c r="L36" s="79">
        <v>6098</v>
      </c>
      <c r="M36" s="75">
        <v>4016</v>
      </c>
      <c r="N36" s="75">
        <v>10114</v>
      </c>
      <c r="O36" s="76">
        <v>0.60292663634565946</v>
      </c>
      <c r="R36" s="72"/>
      <c r="S36" s="72"/>
      <c r="T36" s="72" t="s">
        <v>94</v>
      </c>
      <c r="U36" s="75">
        <v>6178</v>
      </c>
      <c r="V36" s="75">
        <v>1218</v>
      </c>
      <c r="W36" s="75">
        <v>7396</v>
      </c>
      <c r="X36" s="76">
        <v>0.83531638723634394</v>
      </c>
      <c r="Y36" s="75">
        <v>3157</v>
      </c>
      <c r="Z36" s="75">
        <v>4239</v>
      </c>
      <c r="AA36" s="75">
        <v>7396</v>
      </c>
      <c r="AB36" s="76">
        <v>0.4268523526230395</v>
      </c>
      <c r="AC36" s="79">
        <v>2953</v>
      </c>
      <c r="AD36" s="75">
        <v>4443</v>
      </c>
      <c r="AE36" s="75">
        <v>7396</v>
      </c>
      <c r="AF36" s="76">
        <v>0.39926987560843702</v>
      </c>
      <c r="AI36" s="72"/>
      <c r="AJ36" s="72"/>
      <c r="AK36" s="72" t="s">
        <v>94</v>
      </c>
      <c r="AL36" s="75">
        <v>4978</v>
      </c>
      <c r="AM36" s="75">
        <v>342</v>
      </c>
      <c r="AN36" s="75">
        <v>5320</v>
      </c>
      <c r="AO36" s="76">
        <v>0.93571428571428572</v>
      </c>
      <c r="AP36" s="75">
        <v>3555</v>
      </c>
      <c r="AQ36" s="75">
        <v>1765</v>
      </c>
      <c r="AR36" s="75">
        <v>5320</v>
      </c>
      <c r="AS36" s="76">
        <v>0.66823308270676696</v>
      </c>
      <c r="AT36" s="79">
        <v>3427</v>
      </c>
      <c r="AU36" s="75">
        <v>1893</v>
      </c>
      <c r="AV36" s="75">
        <v>5320</v>
      </c>
      <c r="AW36" s="76">
        <v>0.64417293233082706</v>
      </c>
      <c r="AZ36" s="72"/>
      <c r="BA36" s="72"/>
      <c r="BB36" s="72" t="s">
        <v>94</v>
      </c>
      <c r="BC36" s="75">
        <v>2008</v>
      </c>
      <c r="BD36" s="75">
        <v>574</v>
      </c>
      <c r="BE36" s="75">
        <v>2582</v>
      </c>
      <c r="BF36" s="75">
        <v>679</v>
      </c>
      <c r="BG36" s="75">
        <v>1903</v>
      </c>
      <c r="BH36" s="75">
        <v>2582</v>
      </c>
      <c r="BI36" s="79">
        <v>621</v>
      </c>
      <c r="BJ36" s="75">
        <v>1961</v>
      </c>
      <c r="BK36" s="75">
        <v>2582</v>
      </c>
      <c r="BL36" s="76">
        <v>0.77769171185127806</v>
      </c>
      <c r="BM36" s="76">
        <v>0.2405112316034082</v>
      </c>
      <c r="BN36" s="76">
        <v>0.26297443841982959</v>
      </c>
      <c r="BQ36" s="72"/>
      <c r="BR36" s="72"/>
      <c r="BS36" s="72" t="s">
        <v>94</v>
      </c>
      <c r="BT36" s="75">
        <v>3482</v>
      </c>
      <c r="BU36" s="75">
        <v>647</v>
      </c>
      <c r="BV36" s="75">
        <v>4129</v>
      </c>
      <c r="BW36" s="75">
        <v>1932</v>
      </c>
      <c r="BX36" s="75">
        <v>2197</v>
      </c>
      <c r="BY36" s="75">
        <v>4129</v>
      </c>
      <c r="BZ36" s="79">
        <v>1802</v>
      </c>
      <c r="CA36" s="75">
        <v>2327</v>
      </c>
      <c r="CB36" s="75">
        <v>4129</v>
      </c>
      <c r="CC36" s="76">
        <v>0.84330346330830708</v>
      </c>
      <c r="CD36" s="76">
        <v>0.43642528457253571</v>
      </c>
      <c r="CE36" s="76">
        <v>0.46790990554613709</v>
      </c>
      <c r="CH36" s="72"/>
      <c r="CI36" s="72"/>
      <c r="CJ36" s="72" t="s">
        <v>94</v>
      </c>
      <c r="CK36" s="75">
        <v>1371</v>
      </c>
      <c r="CL36" s="75">
        <v>446</v>
      </c>
      <c r="CM36" s="75">
        <v>1817</v>
      </c>
      <c r="CN36" s="75">
        <v>441</v>
      </c>
      <c r="CO36" s="75">
        <v>1376</v>
      </c>
      <c r="CP36" s="75">
        <v>1817</v>
      </c>
      <c r="CQ36" s="79">
        <v>416</v>
      </c>
      <c r="CR36" s="75">
        <v>1401</v>
      </c>
      <c r="CS36" s="75">
        <v>1817</v>
      </c>
      <c r="CT36" s="76">
        <v>0.75454045129334069</v>
      </c>
      <c r="CU36" s="76">
        <v>0.22894881673087508</v>
      </c>
      <c r="CV36" s="76">
        <v>0.24270776004402861</v>
      </c>
      <c r="CY36" s="72"/>
      <c r="CZ36" s="72"/>
      <c r="DA36" s="72" t="s">
        <v>94</v>
      </c>
      <c r="DB36" s="75">
        <v>2181</v>
      </c>
      <c r="DC36" s="75">
        <v>457</v>
      </c>
      <c r="DD36" s="75">
        <v>2638</v>
      </c>
      <c r="DE36" s="75">
        <v>1211</v>
      </c>
      <c r="DF36" s="75">
        <v>1427</v>
      </c>
      <c r="DG36" s="75">
        <v>2638</v>
      </c>
      <c r="DH36" s="79">
        <v>1135</v>
      </c>
      <c r="DI36" s="75">
        <v>1503</v>
      </c>
      <c r="DJ36" s="75">
        <v>2638</v>
      </c>
      <c r="DK36" s="76">
        <v>0.8267626990144048</v>
      </c>
      <c r="DL36" s="76">
        <v>0.43025018953752842</v>
      </c>
      <c r="DM36" s="76">
        <v>0.4590598938589841</v>
      </c>
    </row>
    <row r="37" spans="1:117">
      <c r="A37" s="72"/>
      <c r="B37" s="72" t="s">
        <v>339</v>
      </c>
      <c r="C37" s="72"/>
      <c r="D37" s="75">
        <v>18083</v>
      </c>
      <c r="E37" s="75">
        <v>1670</v>
      </c>
      <c r="F37" s="76">
        <v>0.91545588011947554</v>
      </c>
      <c r="G37" s="75">
        <v>19753</v>
      </c>
      <c r="H37" s="75">
        <v>12705</v>
      </c>
      <c r="I37" s="75">
        <v>7048</v>
      </c>
      <c r="J37" s="75">
        <v>19753</v>
      </c>
      <c r="K37" s="76">
        <v>0.64319343897129555</v>
      </c>
      <c r="L37" s="79">
        <v>12244</v>
      </c>
      <c r="M37" s="75">
        <v>7509</v>
      </c>
      <c r="N37" s="75">
        <v>19753</v>
      </c>
      <c r="O37" s="76">
        <v>0.6198552118665519</v>
      </c>
      <c r="R37" s="72"/>
      <c r="S37" s="72" t="s">
        <v>339</v>
      </c>
      <c r="T37" s="72"/>
      <c r="U37" s="75">
        <v>12185</v>
      </c>
      <c r="V37" s="75">
        <v>2371</v>
      </c>
      <c r="W37" s="75">
        <v>14556</v>
      </c>
      <c r="X37" s="76">
        <v>0.83711184391316296</v>
      </c>
      <c r="Y37" s="75">
        <v>6151</v>
      </c>
      <c r="Z37" s="75">
        <v>8405</v>
      </c>
      <c r="AA37" s="75">
        <v>14556</v>
      </c>
      <c r="AB37" s="76">
        <v>0.42257488320967301</v>
      </c>
      <c r="AC37" s="79">
        <v>5813</v>
      </c>
      <c r="AD37" s="75">
        <v>8743</v>
      </c>
      <c r="AE37" s="75">
        <v>14556</v>
      </c>
      <c r="AF37" s="76">
        <v>0.39935421819181094</v>
      </c>
      <c r="AI37" s="72"/>
      <c r="AJ37" s="72" t="s">
        <v>339</v>
      </c>
      <c r="AK37" s="72"/>
      <c r="AL37" s="75">
        <v>9541</v>
      </c>
      <c r="AM37" s="75">
        <v>675</v>
      </c>
      <c r="AN37" s="75">
        <v>10216</v>
      </c>
      <c r="AO37" s="76">
        <v>0.93392717306186379</v>
      </c>
      <c r="AP37" s="75">
        <v>6818</v>
      </c>
      <c r="AQ37" s="75">
        <v>3398</v>
      </c>
      <c r="AR37" s="75">
        <v>10216</v>
      </c>
      <c r="AS37" s="76">
        <v>0.66738449490994523</v>
      </c>
      <c r="AT37" s="79">
        <v>6618</v>
      </c>
      <c r="AU37" s="75">
        <v>3598</v>
      </c>
      <c r="AV37" s="75">
        <v>10216</v>
      </c>
      <c r="AW37" s="76">
        <v>0.64780736100234926</v>
      </c>
      <c r="AZ37" s="72"/>
      <c r="BA37" s="72" t="s">
        <v>339</v>
      </c>
      <c r="BB37" s="72"/>
      <c r="BC37" s="75">
        <v>3876</v>
      </c>
      <c r="BD37" s="75">
        <v>1163</v>
      </c>
      <c r="BE37" s="75">
        <v>5039</v>
      </c>
      <c r="BF37" s="75">
        <v>1350</v>
      </c>
      <c r="BG37" s="75">
        <v>3689</v>
      </c>
      <c r="BH37" s="75">
        <v>5039</v>
      </c>
      <c r="BI37" s="79">
        <v>1249</v>
      </c>
      <c r="BJ37" s="75">
        <v>3790</v>
      </c>
      <c r="BK37" s="75">
        <v>5039</v>
      </c>
      <c r="BL37" s="76">
        <v>0.76920023814248861</v>
      </c>
      <c r="BM37" s="76">
        <v>0.24786664020639015</v>
      </c>
      <c r="BN37" s="76">
        <v>0.26791029966263147</v>
      </c>
      <c r="BQ37" s="72"/>
      <c r="BR37" s="72" t="s">
        <v>339</v>
      </c>
      <c r="BS37" s="72"/>
      <c r="BT37" s="75">
        <v>6256</v>
      </c>
      <c r="BU37" s="75">
        <v>1366</v>
      </c>
      <c r="BV37" s="75">
        <v>7622</v>
      </c>
      <c r="BW37" s="75">
        <v>3447</v>
      </c>
      <c r="BX37" s="75">
        <v>4175</v>
      </c>
      <c r="BY37" s="75">
        <v>7622</v>
      </c>
      <c r="BZ37" s="79">
        <v>3269</v>
      </c>
      <c r="CA37" s="75">
        <v>4353</v>
      </c>
      <c r="CB37" s="75">
        <v>7622</v>
      </c>
      <c r="CC37" s="76">
        <v>0.82078194699553919</v>
      </c>
      <c r="CD37" s="76">
        <v>0.42889005510364736</v>
      </c>
      <c r="CE37" s="76">
        <v>0.4522435056415639</v>
      </c>
      <c r="CH37" s="72"/>
      <c r="CI37" s="72" t="s">
        <v>339</v>
      </c>
      <c r="CJ37" s="72"/>
      <c r="CK37" s="75">
        <v>2678</v>
      </c>
      <c r="CL37" s="75">
        <v>853</v>
      </c>
      <c r="CM37" s="75">
        <v>3531</v>
      </c>
      <c r="CN37" s="75">
        <v>892</v>
      </c>
      <c r="CO37" s="75">
        <v>2639</v>
      </c>
      <c r="CP37" s="75">
        <v>3531</v>
      </c>
      <c r="CQ37" s="79">
        <v>861</v>
      </c>
      <c r="CR37" s="75">
        <v>2670</v>
      </c>
      <c r="CS37" s="75">
        <v>3531</v>
      </c>
      <c r="CT37" s="76">
        <v>0.75842537524780518</v>
      </c>
      <c r="CU37" s="76">
        <v>0.24384027187765506</v>
      </c>
      <c r="CV37" s="76">
        <v>0.25261965448881335</v>
      </c>
      <c r="CY37" s="72"/>
      <c r="CZ37" s="72" t="s">
        <v>339</v>
      </c>
      <c r="DA37" s="72"/>
      <c r="DB37" s="75">
        <v>4276</v>
      </c>
      <c r="DC37" s="75">
        <v>901</v>
      </c>
      <c r="DD37" s="75">
        <v>5177</v>
      </c>
      <c r="DE37" s="75">
        <v>2356</v>
      </c>
      <c r="DF37" s="75">
        <v>2821</v>
      </c>
      <c r="DG37" s="75">
        <v>5177</v>
      </c>
      <c r="DH37" s="79">
        <v>2231</v>
      </c>
      <c r="DI37" s="75">
        <v>2946</v>
      </c>
      <c r="DJ37" s="75">
        <v>5177</v>
      </c>
      <c r="DK37" s="76">
        <v>0.82596098126327988</v>
      </c>
      <c r="DL37" s="76">
        <v>0.4309445624879274</v>
      </c>
      <c r="DM37" s="76">
        <v>0.45508982035928142</v>
      </c>
    </row>
    <row r="38" spans="1:117">
      <c r="A38" s="72" t="s">
        <v>110</v>
      </c>
      <c r="B38" s="72"/>
      <c r="C38" s="72"/>
      <c r="D38" s="75">
        <v>80919</v>
      </c>
      <c r="E38" s="75">
        <v>8736</v>
      </c>
      <c r="F38" s="76">
        <v>0.90255981261502427</v>
      </c>
      <c r="G38" s="75">
        <v>89655</v>
      </c>
      <c r="H38" s="75">
        <v>64613</v>
      </c>
      <c r="I38" s="75">
        <v>25042</v>
      </c>
      <c r="J38" s="75">
        <v>89655</v>
      </c>
      <c r="K38" s="76">
        <v>0.72068484747086048</v>
      </c>
      <c r="L38" s="79">
        <v>62805</v>
      </c>
      <c r="M38" s="75">
        <v>26850</v>
      </c>
      <c r="N38" s="75">
        <v>89655</v>
      </c>
      <c r="O38" s="76">
        <v>0.70051865484356701</v>
      </c>
      <c r="R38" s="72" t="s">
        <v>353</v>
      </c>
      <c r="S38" s="72"/>
      <c r="T38" s="72"/>
      <c r="U38" s="75">
        <v>59717</v>
      </c>
      <c r="V38" s="75">
        <v>13236</v>
      </c>
      <c r="W38" s="75">
        <v>72953</v>
      </c>
      <c r="X38" s="76">
        <v>0.81856811920003292</v>
      </c>
      <c r="Y38" s="75">
        <v>37597</v>
      </c>
      <c r="Z38" s="75">
        <v>35356</v>
      </c>
      <c r="AA38" s="75">
        <v>72953</v>
      </c>
      <c r="AB38" s="76">
        <v>0.51535920387098544</v>
      </c>
      <c r="AC38" s="79">
        <v>35816</v>
      </c>
      <c r="AD38" s="75">
        <v>37137</v>
      </c>
      <c r="AE38" s="75">
        <v>72953</v>
      </c>
      <c r="AF38" s="76">
        <v>0.4909462256521322</v>
      </c>
      <c r="AI38" s="72" t="s">
        <v>368</v>
      </c>
      <c r="AJ38" s="72"/>
      <c r="AK38" s="72"/>
      <c r="AL38" s="75">
        <v>38934</v>
      </c>
      <c r="AM38" s="75">
        <v>3769</v>
      </c>
      <c r="AN38" s="75">
        <v>42703</v>
      </c>
      <c r="AO38" s="76">
        <v>0.91173922206870717</v>
      </c>
      <c r="AP38" s="75">
        <v>30617</v>
      </c>
      <c r="AQ38" s="75">
        <v>12086</v>
      </c>
      <c r="AR38" s="75">
        <v>42703</v>
      </c>
      <c r="AS38" s="76">
        <v>0.7169753881460319</v>
      </c>
      <c r="AT38" s="79">
        <v>29753</v>
      </c>
      <c r="AU38" s="75">
        <v>12950</v>
      </c>
      <c r="AV38" s="75">
        <v>42703</v>
      </c>
      <c r="AW38" s="76">
        <v>0.69674261761468748</v>
      </c>
      <c r="AZ38" s="72" t="s">
        <v>387</v>
      </c>
      <c r="BA38" s="72"/>
      <c r="BB38" s="72"/>
      <c r="BC38" s="75">
        <v>19161</v>
      </c>
      <c r="BD38" s="75">
        <v>6059</v>
      </c>
      <c r="BE38" s="75">
        <v>25220</v>
      </c>
      <c r="BF38" s="75">
        <v>9691</v>
      </c>
      <c r="BG38" s="75">
        <v>15529</v>
      </c>
      <c r="BH38" s="75">
        <v>25220</v>
      </c>
      <c r="BI38" s="79">
        <v>9124</v>
      </c>
      <c r="BJ38" s="75">
        <v>16096</v>
      </c>
      <c r="BK38" s="75">
        <v>25220</v>
      </c>
      <c r="BL38" s="76">
        <v>0.75975416336241075</v>
      </c>
      <c r="BM38" s="76">
        <v>0.36177636796193496</v>
      </c>
      <c r="BN38" s="76">
        <v>0.38425852498017449</v>
      </c>
      <c r="BQ38" s="72" t="s">
        <v>397</v>
      </c>
      <c r="BR38" s="72"/>
      <c r="BS38" s="72"/>
      <c r="BT38" s="75">
        <v>30839</v>
      </c>
      <c r="BU38" s="75">
        <v>8322</v>
      </c>
      <c r="BV38" s="75">
        <v>39161</v>
      </c>
      <c r="BW38" s="75">
        <v>19849</v>
      </c>
      <c r="BX38" s="75">
        <v>19312</v>
      </c>
      <c r="BY38" s="75">
        <v>39161</v>
      </c>
      <c r="BZ38" s="79">
        <v>18968</v>
      </c>
      <c r="CA38" s="75">
        <v>20193</v>
      </c>
      <c r="CB38" s="75">
        <v>39161</v>
      </c>
      <c r="CC38" s="76">
        <v>0.78749265851229544</v>
      </c>
      <c r="CD38" s="76">
        <v>0.48435943923801744</v>
      </c>
      <c r="CE38" s="76">
        <v>0.50685631112586504</v>
      </c>
      <c r="CH38" s="72" t="s">
        <v>403</v>
      </c>
      <c r="CI38" s="72"/>
      <c r="CJ38" s="72"/>
      <c r="CK38" s="75">
        <v>14010</v>
      </c>
      <c r="CL38" s="75">
        <v>5813</v>
      </c>
      <c r="CM38" s="75">
        <v>19823</v>
      </c>
      <c r="CN38" s="75">
        <v>6616</v>
      </c>
      <c r="CO38" s="75">
        <v>13207</v>
      </c>
      <c r="CP38" s="75">
        <v>19823</v>
      </c>
      <c r="CQ38" s="79">
        <v>6277</v>
      </c>
      <c r="CR38" s="75">
        <v>13546</v>
      </c>
      <c r="CS38" s="75">
        <v>19823</v>
      </c>
      <c r="CT38" s="76">
        <v>0.70675477980124102</v>
      </c>
      <c r="CU38" s="76">
        <v>0.31665237350552389</v>
      </c>
      <c r="CV38" s="76">
        <v>0.33375372042576806</v>
      </c>
      <c r="CY38" s="72" t="s">
        <v>376</v>
      </c>
      <c r="CZ38" s="72"/>
      <c r="DA38" s="72"/>
      <c r="DB38" s="75">
        <v>18145</v>
      </c>
      <c r="DC38" s="75">
        <v>4182</v>
      </c>
      <c r="DD38" s="75">
        <v>22327</v>
      </c>
      <c r="DE38" s="75">
        <v>11596</v>
      </c>
      <c r="DF38" s="75">
        <v>10731</v>
      </c>
      <c r="DG38" s="75">
        <v>22327</v>
      </c>
      <c r="DH38" s="79">
        <v>11120</v>
      </c>
      <c r="DI38" s="75">
        <v>11207</v>
      </c>
      <c r="DJ38" s="75">
        <v>22327</v>
      </c>
      <c r="DK38" s="76">
        <v>0.81269315178931334</v>
      </c>
      <c r="DL38" s="76">
        <v>0.49805168629909974</v>
      </c>
      <c r="DM38" s="76">
        <v>0.51937116495722668</v>
      </c>
    </row>
    <row r="39" spans="1:117">
      <c r="A39" s="72" t="s">
        <v>266</v>
      </c>
      <c r="B39" s="72" t="s">
        <v>88</v>
      </c>
      <c r="C39" s="72" t="s">
        <v>93</v>
      </c>
      <c r="D39" s="75">
        <v>2919</v>
      </c>
      <c r="E39" s="75">
        <v>1360</v>
      </c>
      <c r="F39" s="76">
        <v>0.68216873101191866</v>
      </c>
      <c r="G39" s="75">
        <v>4279</v>
      </c>
      <c r="H39" s="75">
        <v>2603</v>
      </c>
      <c r="I39" s="75">
        <v>1676</v>
      </c>
      <c r="J39" s="75">
        <v>4279</v>
      </c>
      <c r="K39" s="76">
        <v>0.60831970086468801</v>
      </c>
      <c r="L39" s="79">
        <v>2317</v>
      </c>
      <c r="M39" s="75">
        <v>1962</v>
      </c>
      <c r="N39" s="75">
        <v>4279</v>
      </c>
      <c r="O39" s="76">
        <v>0.54148165459219444</v>
      </c>
      <c r="R39" s="72" t="s">
        <v>268</v>
      </c>
      <c r="S39" s="72" t="s">
        <v>88</v>
      </c>
      <c r="T39" s="72" t="s">
        <v>93</v>
      </c>
      <c r="U39" s="75">
        <v>1577</v>
      </c>
      <c r="V39" s="75">
        <v>652</v>
      </c>
      <c r="W39" s="75">
        <v>2229</v>
      </c>
      <c r="X39" s="76">
        <v>0.70749214894571555</v>
      </c>
      <c r="Y39" s="75">
        <v>1519</v>
      </c>
      <c r="Z39" s="75">
        <v>710</v>
      </c>
      <c r="AA39" s="75">
        <v>2229</v>
      </c>
      <c r="AB39" s="76">
        <v>0.68147151188873933</v>
      </c>
      <c r="AC39" s="79">
        <v>1358</v>
      </c>
      <c r="AD39" s="75">
        <v>871</v>
      </c>
      <c r="AE39" s="75">
        <v>2229</v>
      </c>
      <c r="AF39" s="76">
        <v>0.60924181247196052</v>
      </c>
      <c r="AI39" s="72" t="s">
        <v>284</v>
      </c>
      <c r="AJ39" s="72" t="s">
        <v>88</v>
      </c>
      <c r="AK39" s="72" t="s">
        <v>93</v>
      </c>
      <c r="AL39" s="75">
        <v>1264</v>
      </c>
      <c r="AM39" s="75">
        <v>580</v>
      </c>
      <c r="AN39" s="75">
        <v>1844</v>
      </c>
      <c r="AO39" s="76">
        <v>0.68546637744034711</v>
      </c>
      <c r="AP39" s="75">
        <v>1128</v>
      </c>
      <c r="AQ39" s="75">
        <v>716</v>
      </c>
      <c r="AR39" s="75">
        <v>1844</v>
      </c>
      <c r="AS39" s="76">
        <v>0.61171366594360088</v>
      </c>
      <c r="AT39" s="79">
        <v>1034</v>
      </c>
      <c r="AU39" s="75">
        <v>810</v>
      </c>
      <c r="AV39" s="75">
        <v>1844</v>
      </c>
      <c r="AW39" s="76">
        <v>0.56073752711496749</v>
      </c>
      <c r="AZ39" s="72" t="s">
        <v>291</v>
      </c>
      <c r="BA39" s="72" t="s">
        <v>88</v>
      </c>
      <c r="BB39" s="72" t="s">
        <v>93</v>
      </c>
      <c r="BC39" s="75">
        <v>859</v>
      </c>
      <c r="BD39" s="75">
        <v>233</v>
      </c>
      <c r="BE39" s="75">
        <v>1092</v>
      </c>
      <c r="BF39" s="75">
        <v>897</v>
      </c>
      <c r="BG39" s="75">
        <v>195</v>
      </c>
      <c r="BH39" s="75">
        <v>1092</v>
      </c>
      <c r="BI39" s="79">
        <v>861</v>
      </c>
      <c r="BJ39" s="75">
        <v>231</v>
      </c>
      <c r="BK39" s="75">
        <v>1092</v>
      </c>
      <c r="BL39" s="76">
        <v>0.78663003663003661</v>
      </c>
      <c r="BM39" s="76">
        <v>0.78846153846153844</v>
      </c>
      <c r="BN39" s="76">
        <v>0.8214285714285714</v>
      </c>
      <c r="BQ39" s="72" t="s">
        <v>318</v>
      </c>
      <c r="BR39" s="72" t="s">
        <v>88</v>
      </c>
      <c r="BS39" s="72" t="s">
        <v>93</v>
      </c>
      <c r="BT39" s="75">
        <v>1157</v>
      </c>
      <c r="BU39" s="75">
        <v>648</v>
      </c>
      <c r="BV39" s="75">
        <v>1805</v>
      </c>
      <c r="BW39" s="75">
        <v>843</v>
      </c>
      <c r="BX39" s="75">
        <v>962</v>
      </c>
      <c r="BY39" s="75">
        <v>1805</v>
      </c>
      <c r="BZ39" s="79">
        <v>737</v>
      </c>
      <c r="CA39" s="75">
        <v>1068</v>
      </c>
      <c r="CB39" s="75">
        <v>1805</v>
      </c>
      <c r="CC39" s="76">
        <v>0.64099722991689756</v>
      </c>
      <c r="CD39" s="76">
        <v>0.40831024930747922</v>
      </c>
      <c r="CE39" s="76">
        <v>0.46703601108033244</v>
      </c>
      <c r="CH39" s="72" t="s">
        <v>315</v>
      </c>
      <c r="CI39" s="72" t="s">
        <v>88</v>
      </c>
      <c r="CJ39" s="72" t="s">
        <v>93</v>
      </c>
      <c r="CK39" s="75">
        <v>855</v>
      </c>
      <c r="CL39" s="75">
        <v>451</v>
      </c>
      <c r="CM39" s="75">
        <v>1306</v>
      </c>
      <c r="CN39" s="75">
        <v>674</v>
      </c>
      <c r="CO39" s="75">
        <v>632</v>
      </c>
      <c r="CP39" s="75">
        <v>1306</v>
      </c>
      <c r="CQ39" s="79">
        <v>620</v>
      </c>
      <c r="CR39" s="75">
        <v>686</v>
      </c>
      <c r="CS39" s="75">
        <v>1306</v>
      </c>
      <c r="CT39" s="76">
        <v>0.65467075038284839</v>
      </c>
      <c r="CU39" s="76">
        <v>0.47473200612557426</v>
      </c>
      <c r="CV39" s="76">
        <v>0.51607963246554367</v>
      </c>
      <c r="CY39" s="72" t="s">
        <v>297</v>
      </c>
      <c r="CZ39" s="72" t="s">
        <v>88</v>
      </c>
      <c r="DA39" s="72" t="s">
        <v>93</v>
      </c>
      <c r="DB39" s="75">
        <v>761</v>
      </c>
      <c r="DC39" s="75">
        <v>531</v>
      </c>
      <c r="DD39" s="75">
        <v>1292</v>
      </c>
      <c r="DE39" s="75">
        <v>670</v>
      </c>
      <c r="DF39" s="75">
        <v>622</v>
      </c>
      <c r="DG39" s="75">
        <v>1292</v>
      </c>
      <c r="DH39" s="79">
        <v>613</v>
      </c>
      <c r="DI39" s="75">
        <v>679</v>
      </c>
      <c r="DJ39" s="75">
        <v>1292</v>
      </c>
      <c r="DK39" s="76">
        <v>0.58900928792569662</v>
      </c>
      <c r="DL39" s="76">
        <v>0.47445820433436531</v>
      </c>
      <c r="DM39" s="76">
        <v>0.51857585139318885</v>
      </c>
    </row>
    <row r="40" spans="1:117">
      <c r="A40" s="72"/>
      <c r="B40" s="72"/>
      <c r="C40" s="72" t="s">
        <v>94</v>
      </c>
      <c r="D40" s="75">
        <v>3035</v>
      </c>
      <c r="E40" s="75">
        <v>1106</v>
      </c>
      <c r="F40" s="76">
        <v>0.73291475489012314</v>
      </c>
      <c r="G40" s="75">
        <v>4141</v>
      </c>
      <c r="H40" s="75">
        <v>2641</v>
      </c>
      <c r="I40" s="75">
        <v>1500</v>
      </c>
      <c r="J40" s="75">
        <v>4141</v>
      </c>
      <c r="K40" s="76">
        <v>0.63776865491427193</v>
      </c>
      <c r="L40" s="79">
        <v>2357</v>
      </c>
      <c r="M40" s="75">
        <v>1784</v>
      </c>
      <c r="N40" s="75">
        <v>4141</v>
      </c>
      <c r="O40" s="76">
        <v>0.56918618691137401</v>
      </c>
      <c r="R40" s="72"/>
      <c r="S40" s="72"/>
      <c r="T40" s="72" t="s">
        <v>94</v>
      </c>
      <c r="U40" s="75">
        <v>1717</v>
      </c>
      <c r="V40" s="75">
        <v>467</v>
      </c>
      <c r="W40" s="75">
        <v>2184</v>
      </c>
      <c r="X40" s="76">
        <v>0.78617216117216115</v>
      </c>
      <c r="Y40" s="75">
        <v>1574</v>
      </c>
      <c r="Z40" s="75">
        <v>610</v>
      </c>
      <c r="AA40" s="75">
        <v>2184</v>
      </c>
      <c r="AB40" s="76">
        <v>0.72069597069597069</v>
      </c>
      <c r="AC40" s="79">
        <v>1450</v>
      </c>
      <c r="AD40" s="75">
        <v>734</v>
      </c>
      <c r="AE40" s="75">
        <v>2184</v>
      </c>
      <c r="AF40" s="76">
        <v>0.66391941391941389</v>
      </c>
      <c r="AI40" s="72"/>
      <c r="AJ40" s="72"/>
      <c r="AK40" s="72" t="s">
        <v>94</v>
      </c>
      <c r="AL40" s="75">
        <v>1327</v>
      </c>
      <c r="AM40" s="75">
        <v>475</v>
      </c>
      <c r="AN40" s="75">
        <v>1802</v>
      </c>
      <c r="AO40" s="76">
        <v>0.7364039955604883</v>
      </c>
      <c r="AP40" s="75">
        <v>1129</v>
      </c>
      <c r="AQ40" s="75">
        <v>673</v>
      </c>
      <c r="AR40" s="75">
        <v>1802</v>
      </c>
      <c r="AS40" s="76">
        <v>0.62652608213096561</v>
      </c>
      <c r="AT40" s="79">
        <v>1035</v>
      </c>
      <c r="AU40" s="75">
        <v>767</v>
      </c>
      <c r="AV40" s="75">
        <v>1802</v>
      </c>
      <c r="AW40" s="76">
        <v>0.57436182019977799</v>
      </c>
      <c r="AZ40" s="72"/>
      <c r="BA40" s="72"/>
      <c r="BB40" s="72" t="s">
        <v>94</v>
      </c>
      <c r="BC40" s="75">
        <v>924</v>
      </c>
      <c r="BD40" s="75">
        <v>202</v>
      </c>
      <c r="BE40" s="75">
        <v>1126</v>
      </c>
      <c r="BF40" s="75">
        <v>916</v>
      </c>
      <c r="BG40" s="75">
        <v>210</v>
      </c>
      <c r="BH40" s="75">
        <v>1126</v>
      </c>
      <c r="BI40" s="79">
        <v>868</v>
      </c>
      <c r="BJ40" s="75">
        <v>258</v>
      </c>
      <c r="BK40" s="75">
        <v>1126</v>
      </c>
      <c r="BL40" s="76">
        <v>0.82060390763765545</v>
      </c>
      <c r="BM40" s="76">
        <v>0.77087033747779754</v>
      </c>
      <c r="BN40" s="76">
        <v>0.81349911190053281</v>
      </c>
      <c r="BQ40" s="72"/>
      <c r="BR40" s="72"/>
      <c r="BS40" s="72" t="s">
        <v>94</v>
      </c>
      <c r="BT40" s="75">
        <v>1278</v>
      </c>
      <c r="BU40" s="75">
        <v>487</v>
      </c>
      <c r="BV40" s="75">
        <v>1765</v>
      </c>
      <c r="BW40" s="75">
        <v>870</v>
      </c>
      <c r="BX40" s="75">
        <v>895</v>
      </c>
      <c r="BY40" s="75">
        <v>1765</v>
      </c>
      <c r="BZ40" s="79">
        <v>774</v>
      </c>
      <c r="CA40" s="75">
        <v>991</v>
      </c>
      <c r="CB40" s="75">
        <v>1765</v>
      </c>
      <c r="CC40" s="76">
        <v>0.72407932011331444</v>
      </c>
      <c r="CD40" s="76">
        <v>0.43852691218130313</v>
      </c>
      <c r="CE40" s="76">
        <v>0.49291784702549574</v>
      </c>
      <c r="CH40" s="72"/>
      <c r="CI40" s="72"/>
      <c r="CJ40" s="72" t="s">
        <v>94</v>
      </c>
      <c r="CK40" s="75">
        <v>858</v>
      </c>
      <c r="CL40" s="75">
        <v>433</v>
      </c>
      <c r="CM40" s="75">
        <v>1291</v>
      </c>
      <c r="CN40" s="75">
        <v>644</v>
      </c>
      <c r="CO40" s="75">
        <v>647</v>
      </c>
      <c r="CP40" s="75">
        <v>1291</v>
      </c>
      <c r="CQ40" s="79">
        <v>586</v>
      </c>
      <c r="CR40" s="75">
        <v>705</v>
      </c>
      <c r="CS40" s="75">
        <v>1291</v>
      </c>
      <c r="CT40" s="76">
        <v>0.66460108443067389</v>
      </c>
      <c r="CU40" s="76">
        <v>0.45391169635941131</v>
      </c>
      <c r="CV40" s="76">
        <v>0.49883810999225409</v>
      </c>
      <c r="CY40" s="72"/>
      <c r="CZ40" s="72"/>
      <c r="DA40" s="72" t="s">
        <v>94</v>
      </c>
      <c r="DB40" s="75">
        <v>851</v>
      </c>
      <c r="DC40" s="75">
        <v>480</v>
      </c>
      <c r="DD40" s="75">
        <v>1331</v>
      </c>
      <c r="DE40" s="75">
        <v>714</v>
      </c>
      <c r="DF40" s="75">
        <v>617</v>
      </c>
      <c r="DG40" s="75">
        <v>1331</v>
      </c>
      <c r="DH40" s="79">
        <v>660</v>
      </c>
      <c r="DI40" s="75">
        <v>671</v>
      </c>
      <c r="DJ40" s="75">
        <v>1331</v>
      </c>
      <c r="DK40" s="76">
        <v>0.63936889556724263</v>
      </c>
      <c r="DL40" s="76">
        <v>0.49586776859504134</v>
      </c>
      <c r="DM40" s="76">
        <v>0.53643876784372657</v>
      </c>
    </row>
    <row r="41" spans="1:117">
      <c r="A41" s="72"/>
      <c r="B41" s="72" t="s">
        <v>335</v>
      </c>
      <c r="C41" s="72"/>
      <c r="D41" s="75">
        <v>5954</v>
      </c>
      <c r="E41" s="75">
        <v>2466</v>
      </c>
      <c r="F41" s="76">
        <v>0.70712589073634202</v>
      </c>
      <c r="G41" s="75">
        <v>8420</v>
      </c>
      <c r="H41" s="75">
        <v>5244</v>
      </c>
      <c r="I41" s="75">
        <v>3176</v>
      </c>
      <c r="J41" s="75">
        <v>8420</v>
      </c>
      <c r="K41" s="76">
        <v>0.62280285035629457</v>
      </c>
      <c r="L41" s="79">
        <v>4674</v>
      </c>
      <c r="M41" s="75">
        <v>3746</v>
      </c>
      <c r="N41" s="75">
        <v>8420</v>
      </c>
      <c r="O41" s="76">
        <v>0.55510688836104516</v>
      </c>
      <c r="R41" s="72"/>
      <c r="S41" s="72" t="s">
        <v>335</v>
      </c>
      <c r="T41" s="72"/>
      <c r="U41" s="75">
        <v>3294</v>
      </c>
      <c r="V41" s="75">
        <v>1119</v>
      </c>
      <c r="W41" s="75">
        <v>4413</v>
      </c>
      <c r="X41" s="76">
        <v>0.7464309993201903</v>
      </c>
      <c r="Y41" s="75">
        <v>3093</v>
      </c>
      <c r="Z41" s="75">
        <v>1320</v>
      </c>
      <c r="AA41" s="75">
        <v>4413</v>
      </c>
      <c r="AB41" s="76">
        <v>0.70088375254928625</v>
      </c>
      <c r="AC41" s="79">
        <v>2808</v>
      </c>
      <c r="AD41" s="75">
        <v>1605</v>
      </c>
      <c r="AE41" s="75">
        <v>4413</v>
      </c>
      <c r="AF41" s="76">
        <v>0.63630183548606389</v>
      </c>
      <c r="AI41" s="72"/>
      <c r="AJ41" s="72" t="s">
        <v>335</v>
      </c>
      <c r="AK41" s="72"/>
      <c r="AL41" s="75">
        <v>2591</v>
      </c>
      <c r="AM41" s="75">
        <v>1055</v>
      </c>
      <c r="AN41" s="75">
        <v>3646</v>
      </c>
      <c r="AO41" s="76">
        <v>0.71064179923203508</v>
      </c>
      <c r="AP41" s="75">
        <v>2257</v>
      </c>
      <c r="AQ41" s="75">
        <v>1389</v>
      </c>
      <c r="AR41" s="75">
        <v>3646</v>
      </c>
      <c r="AS41" s="76">
        <v>0.61903455842018651</v>
      </c>
      <c r="AT41" s="79">
        <v>2069</v>
      </c>
      <c r="AU41" s="75">
        <v>1577</v>
      </c>
      <c r="AV41" s="75">
        <v>3646</v>
      </c>
      <c r="AW41" s="76">
        <v>0.5674712013165113</v>
      </c>
      <c r="AZ41" s="72"/>
      <c r="BA41" s="72" t="s">
        <v>335</v>
      </c>
      <c r="BB41" s="72"/>
      <c r="BC41" s="75">
        <v>1783</v>
      </c>
      <c r="BD41" s="75">
        <v>435</v>
      </c>
      <c r="BE41" s="75">
        <v>2218</v>
      </c>
      <c r="BF41" s="75">
        <v>1813</v>
      </c>
      <c r="BG41" s="75">
        <v>405</v>
      </c>
      <c r="BH41" s="75">
        <v>2218</v>
      </c>
      <c r="BI41" s="79">
        <v>1729</v>
      </c>
      <c r="BJ41" s="75">
        <v>489</v>
      </c>
      <c r="BK41" s="75">
        <v>2218</v>
      </c>
      <c r="BL41" s="76">
        <v>0.80387736699729484</v>
      </c>
      <c r="BM41" s="76">
        <v>0.77953110910730383</v>
      </c>
      <c r="BN41" s="76">
        <v>0.81740306582506761</v>
      </c>
      <c r="BQ41" s="72"/>
      <c r="BR41" s="72" t="s">
        <v>335</v>
      </c>
      <c r="BS41" s="72"/>
      <c r="BT41" s="75">
        <v>2435</v>
      </c>
      <c r="BU41" s="75">
        <v>1135</v>
      </c>
      <c r="BV41" s="75">
        <v>3570</v>
      </c>
      <c r="BW41" s="75">
        <v>1713</v>
      </c>
      <c r="BX41" s="75">
        <v>1857</v>
      </c>
      <c r="BY41" s="75">
        <v>3570</v>
      </c>
      <c r="BZ41" s="79">
        <v>1511</v>
      </c>
      <c r="CA41" s="75">
        <v>2059</v>
      </c>
      <c r="CB41" s="75">
        <v>3570</v>
      </c>
      <c r="CC41" s="76">
        <v>0.68207282913165268</v>
      </c>
      <c r="CD41" s="76">
        <v>0.42324929971988795</v>
      </c>
      <c r="CE41" s="76">
        <v>0.47983193277310926</v>
      </c>
      <c r="CH41" s="72"/>
      <c r="CI41" s="72" t="s">
        <v>335</v>
      </c>
      <c r="CJ41" s="72"/>
      <c r="CK41" s="75">
        <v>1713</v>
      </c>
      <c r="CL41" s="75">
        <v>884</v>
      </c>
      <c r="CM41" s="75">
        <v>2597</v>
      </c>
      <c r="CN41" s="75">
        <v>1318</v>
      </c>
      <c r="CO41" s="75">
        <v>1279</v>
      </c>
      <c r="CP41" s="75">
        <v>2597</v>
      </c>
      <c r="CQ41" s="79">
        <v>1206</v>
      </c>
      <c r="CR41" s="75">
        <v>1391</v>
      </c>
      <c r="CS41" s="75">
        <v>2597</v>
      </c>
      <c r="CT41" s="76">
        <v>0.65960723912206387</v>
      </c>
      <c r="CU41" s="76">
        <v>0.46438197920677704</v>
      </c>
      <c r="CV41" s="76">
        <v>0.50750866384289561</v>
      </c>
      <c r="CY41" s="72"/>
      <c r="CZ41" s="72" t="s">
        <v>335</v>
      </c>
      <c r="DA41" s="72"/>
      <c r="DB41" s="75">
        <v>1612</v>
      </c>
      <c r="DC41" s="75">
        <v>1011</v>
      </c>
      <c r="DD41" s="75">
        <v>2623</v>
      </c>
      <c r="DE41" s="75">
        <v>1384</v>
      </c>
      <c r="DF41" s="75">
        <v>1239</v>
      </c>
      <c r="DG41" s="75">
        <v>2623</v>
      </c>
      <c r="DH41" s="79">
        <v>1273</v>
      </c>
      <c r="DI41" s="75">
        <v>1350</v>
      </c>
      <c r="DJ41" s="75">
        <v>2623</v>
      </c>
      <c r="DK41" s="76">
        <v>0.61456347693480751</v>
      </c>
      <c r="DL41" s="76">
        <v>0.48532215020968356</v>
      </c>
      <c r="DM41" s="76">
        <v>0.52764010674799844</v>
      </c>
    </row>
    <row r="42" spans="1:117">
      <c r="A42" s="72"/>
      <c r="B42" s="72" t="s">
        <v>89</v>
      </c>
      <c r="C42" s="72" t="s">
        <v>93</v>
      </c>
      <c r="D42" s="75">
        <v>3633</v>
      </c>
      <c r="E42" s="75">
        <v>755</v>
      </c>
      <c r="F42" s="76">
        <v>0.82793983591613496</v>
      </c>
      <c r="G42" s="75">
        <v>4388</v>
      </c>
      <c r="H42" s="75">
        <v>2811</v>
      </c>
      <c r="I42" s="75">
        <v>1577</v>
      </c>
      <c r="J42" s="75">
        <v>4388</v>
      </c>
      <c r="K42" s="76">
        <v>0.64061075660893341</v>
      </c>
      <c r="L42" s="79">
        <v>2712</v>
      </c>
      <c r="M42" s="75">
        <v>1676</v>
      </c>
      <c r="N42" s="75">
        <v>4388</v>
      </c>
      <c r="O42" s="76">
        <v>0.61804922515952598</v>
      </c>
      <c r="R42" s="72"/>
      <c r="S42" s="72" t="s">
        <v>89</v>
      </c>
      <c r="T42" s="72" t="s">
        <v>93</v>
      </c>
      <c r="U42" s="75">
        <v>1960</v>
      </c>
      <c r="V42" s="75">
        <v>370</v>
      </c>
      <c r="W42" s="75">
        <v>2330</v>
      </c>
      <c r="X42" s="76">
        <v>0.84120171673819744</v>
      </c>
      <c r="Y42" s="75">
        <v>1661</v>
      </c>
      <c r="Z42" s="75">
        <v>669</v>
      </c>
      <c r="AA42" s="75">
        <v>2330</v>
      </c>
      <c r="AB42" s="76">
        <v>0.71287553648068669</v>
      </c>
      <c r="AC42" s="79">
        <v>1595</v>
      </c>
      <c r="AD42" s="75">
        <v>735</v>
      </c>
      <c r="AE42" s="75">
        <v>2330</v>
      </c>
      <c r="AF42" s="76">
        <v>0.68454935622317592</v>
      </c>
      <c r="AI42" s="72"/>
      <c r="AJ42" s="72" t="s">
        <v>89</v>
      </c>
      <c r="AK42" s="72" t="s">
        <v>93</v>
      </c>
      <c r="AL42" s="75">
        <v>1475</v>
      </c>
      <c r="AM42" s="75">
        <v>397</v>
      </c>
      <c r="AN42" s="75">
        <v>1872</v>
      </c>
      <c r="AO42" s="76">
        <v>0.7879273504273504</v>
      </c>
      <c r="AP42" s="75">
        <v>1201</v>
      </c>
      <c r="AQ42" s="75">
        <v>671</v>
      </c>
      <c r="AR42" s="75">
        <v>1872</v>
      </c>
      <c r="AS42" s="76">
        <v>0.64155982905982911</v>
      </c>
      <c r="AT42" s="79">
        <v>1155</v>
      </c>
      <c r="AU42" s="75">
        <v>717</v>
      </c>
      <c r="AV42" s="75">
        <v>1872</v>
      </c>
      <c r="AW42" s="76">
        <v>0.61698717948717952</v>
      </c>
      <c r="AZ42" s="72"/>
      <c r="BA42" s="72" t="s">
        <v>89</v>
      </c>
      <c r="BB42" s="72" t="s">
        <v>93</v>
      </c>
      <c r="BC42" s="75">
        <v>1007</v>
      </c>
      <c r="BD42" s="75">
        <v>159</v>
      </c>
      <c r="BE42" s="75">
        <v>1166</v>
      </c>
      <c r="BF42" s="75">
        <v>943</v>
      </c>
      <c r="BG42" s="75">
        <v>223</v>
      </c>
      <c r="BH42" s="75">
        <v>1166</v>
      </c>
      <c r="BI42" s="79">
        <v>917</v>
      </c>
      <c r="BJ42" s="75">
        <v>249</v>
      </c>
      <c r="BK42" s="75">
        <v>1166</v>
      </c>
      <c r="BL42" s="76">
        <v>0.86363636363636365</v>
      </c>
      <c r="BM42" s="76">
        <v>0.78644939965694682</v>
      </c>
      <c r="BN42" s="76">
        <v>0.80874785591766729</v>
      </c>
      <c r="BQ42" s="72"/>
      <c r="BR42" s="72" t="s">
        <v>89</v>
      </c>
      <c r="BS42" s="72" t="s">
        <v>93</v>
      </c>
      <c r="BT42" s="75">
        <v>1417</v>
      </c>
      <c r="BU42" s="75">
        <v>445</v>
      </c>
      <c r="BV42" s="75">
        <v>1862</v>
      </c>
      <c r="BW42" s="75">
        <v>923</v>
      </c>
      <c r="BX42" s="75">
        <v>939</v>
      </c>
      <c r="BY42" s="75">
        <v>1862</v>
      </c>
      <c r="BZ42" s="79">
        <v>886</v>
      </c>
      <c r="CA42" s="75">
        <v>976</v>
      </c>
      <c r="CB42" s="75">
        <v>1862</v>
      </c>
      <c r="CC42" s="76">
        <v>0.76100966702470463</v>
      </c>
      <c r="CD42" s="76">
        <v>0.47583243823845328</v>
      </c>
      <c r="CE42" s="76">
        <v>0.49570354457572502</v>
      </c>
      <c r="CH42" s="72"/>
      <c r="CI42" s="72" t="s">
        <v>89</v>
      </c>
      <c r="CJ42" s="72" t="s">
        <v>93</v>
      </c>
      <c r="CK42" s="75">
        <v>938</v>
      </c>
      <c r="CL42" s="75">
        <v>334</v>
      </c>
      <c r="CM42" s="75">
        <v>1272</v>
      </c>
      <c r="CN42" s="75">
        <v>608</v>
      </c>
      <c r="CO42" s="75">
        <v>664</v>
      </c>
      <c r="CP42" s="75">
        <v>1272</v>
      </c>
      <c r="CQ42" s="79">
        <v>596</v>
      </c>
      <c r="CR42" s="75">
        <v>676</v>
      </c>
      <c r="CS42" s="75">
        <v>1272</v>
      </c>
      <c r="CT42" s="76">
        <v>0.73742138364779874</v>
      </c>
      <c r="CU42" s="76">
        <v>0.46855345911949686</v>
      </c>
      <c r="CV42" s="76">
        <v>0.4779874213836478</v>
      </c>
      <c r="CY42" s="72"/>
      <c r="CZ42" s="72" t="s">
        <v>89</v>
      </c>
      <c r="DA42" s="72" t="s">
        <v>93</v>
      </c>
      <c r="DB42" s="75">
        <v>1035</v>
      </c>
      <c r="DC42" s="75">
        <v>399</v>
      </c>
      <c r="DD42" s="75">
        <v>1434</v>
      </c>
      <c r="DE42" s="75">
        <v>763</v>
      </c>
      <c r="DF42" s="75">
        <v>671</v>
      </c>
      <c r="DG42" s="75">
        <v>1434</v>
      </c>
      <c r="DH42" s="79">
        <v>726</v>
      </c>
      <c r="DI42" s="75">
        <v>708</v>
      </c>
      <c r="DJ42" s="75">
        <v>1434</v>
      </c>
      <c r="DK42" s="76">
        <v>0.72175732217573219</v>
      </c>
      <c r="DL42" s="76">
        <v>0.50627615062761511</v>
      </c>
      <c r="DM42" s="76">
        <v>0.53207810320781035</v>
      </c>
    </row>
    <row r="43" spans="1:117">
      <c r="A43" s="72"/>
      <c r="B43" s="72"/>
      <c r="C43" s="72" t="s">
        <v>94</v>
      </c>
      <c r="D43" s="75">
        <v>3660</v>
      </c>
      <c r="E43" s="75">
        <v>689</v>
      </c>
      <c r="F43" s="76">
        <v>0.84157277535065533</v>
      </c>
      <c r="G43" s="75">
        <v>4349</v>
      </c>
      <c r="H43" s="75">
        <v>2823</v>
      </c>
      <c r="I43" s="75">
        <v>1526</v>
      </c>
      <c r="J43" s="75">
        <v>4349</v>
      </c>
      <c r="K43" s="76">
        <v>0.64911473902046446</v>
      </c>
      <c r="L43" s="79">
        <v>2730</v>
      </c>
      <c r="M43" s="75">
        <v>1619</v>
      </c>
      <c r="N43" s="75">
        <v>4349</v>
      </c>
      <c r="O43" s="76">
        <v>0.62773051276155434</v>
      </c>
      <c r="R43" s="72"/>
      <c r="S43" s="72"/>
      <c r="T43" s="72" t="s">
        <v>94</v>
      </c>
      <c r="U43" s="75">
        <v>2058</v>
      </c>
      <c r="V43" s="75">
        <v>273</v>
      </c>
      <c r="W43" s="75">
        <v>2331</v>
      </c>
      <c r="X43" s="76">
        <v>0.88288288288288286</v>
      </c>
      <c r="Y43" s="75">
        <v>1670</v>
      </c>
      <c r="Z43" s="75">
        <v>661</v>
      </c>
      <c r="AA43" s="75">
        <v>2331</v>
      </c>
      <c r="AB43" s="76">
        <v>0.71643071643071643</v>
      </c>
      <c r="AC43" s="79">
        <v>1591</v>
      </c>
      <c r="AD43" s="75">
        <v>740</v>
      </c>
      <c r="AE43" s="75">
        <v>2331</v>
      </c>
      <c r="AF43" s="76">
        <v>0.68253968253968256</v>
      </c>
      <c r="AI43" s="72"/>
      <c r="AJ43" s="72"/>
      <c r="AK43" s="72" t="s">
        <v>94</v>
      </c>
      <c r="AL43" s="75">
        <v>1427</v>
      </c>
      <c r="AM43" s="75">
        <v>349</v>
      </c>
      <c r="AN43" s="75">
        <v>1776</v>
      </c>
      <c r="AO43" s="76">
        <v>0.80349099099099097</v>
      </c>
      <c r="AP43" s="75">
        <v>1115</v>
      </c>
      <c r="AQ43" s="75">
        <v>661</v>
      </c>
      <c r="AR43" s="75">
        <v>1776</v>
      </c>
      <c r="AS43" s="76">
        <v>0.62781531531531531</v>
      </c>
      <c r="AT43" s="79">
        <v>1060</v>
      </c>
      <c r="AU43" s="75">
        <v>716</v>
      </c>
      <c r="AV43" s="75">
        <v>1776</v>
      </c>
      <c r="AW43" s="76">
        <v>0.59684684684684686</v>
      </c>
      <c r="AZ43" s="72"/>
      <c r="BA43" s="72"/>
      <c r="BB43" s="72" t="s">
        <v>94</v>
      </c>
      <c r="BC43" s="75">
        <v>1061</v>
      </c>
      <c r="BD43" s="75">
        <v>119</v>
      </c>
      <c r="BE43" s="75">
        <v>1180</v>
      </c>
      <c r="BF43" s="75">
        <v>960</v>
      </c>
      <c r="BG43" s="75">
        <v>220</v>
      </c>
      <c r="BH43" s="75">
        <v>1180</v>
      </c>
      <c r="BI43" s="79">
        <v>946</v>
      </c>
      <c r="BJ43" s="75">
        <v>234</v>
      </c>
      <c r="BK43" s="75">
        <v>1180</v>
      </c>
      <c r="BL43" s="76">
        <v>0.89915254237288134</v>
      </c>
      <c r="BM43" s="76">
        <v>0.80169491525423731</v>
      </c>
      <c r="BN43" s="76">
        <v>0.81355932203389836</v>
      </c>
      <c r="BQ43" s="72"/>
      <c r="BR43" s="72"/>
      <c r="BS43" s="72" t="s">
        <v>94</v>
      </c>
      <c r="BT43" s="75">
        <v>1438</v>
      </c>
      <c r="BU43" s="75">
        <v>333</v>
      </c>
      <c r="BV43" s="75">
        <v>1771</v>
      </c>
      <c r="BW43" s="75">
        <v>867</v>
      </c>
      <c r="BX43" s="75">
        <v>904</v>
      </c>
      <c r="BY43" s="75">
        <v>1771</v>
      </c>
      <c r="BZ43" s="79">
        <v>813</v>
      </c>
      <c r="CA43" s="75">
        <v>958</v>
      </c>
      <c r="CB43" s="75">
        <v>1771</v>
      </c>
      <c r="CC43" s="76">
        <v>0.81197063805759462</v>
      </c>
      <c r="CD43" s="76">
        <v>0.4590626764539808</v>
      </c>
      <c r="CE43" s="76">
        <v>0.48955392433653305</v>
      </c>
      <c r="CH43" s="72"/>
      <c r="CI43" s="72"/>
      <c r="CJ43" s="72" t="s">
        <v>94</v>
      </c>
      <c r="CK43" s="75">
        <v>996</v>
      </c>
      <c r="CL43" s="75">
        <v>254</v>
      </c>
      <c r="CM43" s="75">
        <v>1250</v>
      </c>
      <c r="CN43" s="75">
        <v>668</v>
      </c>
      <c r="CO43" s="75">
        <v>582</v>
      </c>
      <c r="CP43" s="75">
        <v>1250</v>
      </c>
      <c r="CQ43" s="79">
        <v>646</v>
      </c>
      <c r="CR43" s="75">
        <v>604</v>
      </c>
      <c r="CS43" s="75">
        <v>1250</v>
      </c>
      <c r="CT43" s="76">
        <v>0.79679999999999995</v>
      </c>
      <c r="CU43" s="76">
        <v>0.51680000000000004</v>
      </c>
      <c r="CV43" s="76">
        <v>0.53439999999999999</v>
      </c>
      <c r="CY43" s="72"/>
      <c r="CZ43" s="72"/>
      <c r="DA43" s="72" t="s">
        <v>94</v>
      </c>
      <c r="DB43" s="75">
        <v>1072</v>
      </c>
      <c r="DC43" s="75">
        <v>343</v>
      </c>
      <c r="DD43" s="75">
        <v>1415</v>
      </c>
      <c r="DE43" s="75">
        <v>799</v>
      </c>
      <c r="DF43" s="75">
        <v>616</v>
      </c>
      <c r="DG43" s="75">
        <v>1415</v>
      </c>
      <c r="DH43" s="79">
        <v>760</v>
      </c>
      <c r="DI43" s="75">
        <v>655</v>
      </c>
      <c r="DJ43" s="75">
        <v>1415</v>
      </c>
      <c r="DK43" s="76">
        <v>0.75759717314487629</v>
      </c>
      <c r="DL43" s="76">
        <v>0.53710247349823326</v>
      </c>
      <c r="DM43" s="76">
        <v>0.56466431095406355</v>
      </c>
    </row>
    <row r="44" spans="1:117">
      <c r="A44" s="72"/>
      <c r="B44" s="72" t="s">
        <v>336</v>
      </c>
      <c r="C44" s="72"/>
      <c r="D44" s="75">
        <v>7293</v>
      </c>
      <c r="E44" s="75">
        <v>1444</v>
      </c>
      <c r="F44" s="76">
        <v>0.83472587844797985</v>
      </c>
      <c r="G44" s="75">
        <v>8737</v>
      </c>
      <c r="H44" s="75">
        <v>5634</v>
      </c>
      <c r="I44" s="75">
        <v>3103</v>
      </c>
      <c r="J44" s="75">
        <v>8737</v>
      </c>
      <c r="K44" s="76">
        <v>0.64484376788371289</v>
      </c>
      <c r="L44" s="79">
        <v>5442</v>
      </c>
      <c r="M44" s="75">
        <v>3295</v>
      </c>
      <c r="N44" s="75">
        <v>8737</v>
      </c>
      <c r="O44" s="76">
        <v>0.62286826141696239</v>
      </c>
      <c r="R44" s="72"/>
      <c r="S44" s="72" t="s">
        <v>336</v>
      </c>
      <c r="T44" s="72"/>
      <c r="U44" s="75">
        <v>4018</v>
      </c>
      <c r="V44" s="75">
        <v>643</v>
      </c>
      <c r="W44" s="75">
        <v>4661</v>
      </c>
      <c r="X44" s="76">
        <v>0.86204677107916761</v>
      </c>
      <c r="Y44" s="75">
        <v>3331</v>
      </c>
      <c r="Z44" s="75">
        <v>1330</v>
      </c>
      <c r="AA44" s="75">
        <v>4661</v>
      </c>
      <c r="AB44" s="76">
        <v>0.71465350783093762</v>
      </c>
      <c r="AC44" s="79">
        <v>3186</v>
      </c>
      <c r="AD44" s="75">
        <v>1475</v>
      </c>
      <c r="AE44" s="75">
        <v>4661</v>
      </c>
      <c r="AF44" s="76">
        <v>0.68354430379746833</v>
      </c>
      <c r="AI44" s="72"/>
      <c r="AJ44" s="72" t="s">
        <v>336</v>
      </c>
      <c r="AK44" s="72"/>
      <c r="AL44" s="75">
        <v>2902</v>
      </c>
      <c r="AM44" s="75">
        <v>746</v>
      </c>
      <c r="AN44" s="75">
        <v>3648</v>
      </c>
      <c r="AO44" s="76">
        <v>0.79550438596491224</v>
      </c>
      <c r="AP44" s="75">
        <v>2316</v>
      </c>
      <c r="AQ44" s="75">
        <v>1332</v>
      </c>
      <c r="AR44" s="75">
        <v>3648</v>
      </c>
      <c r="AS44" s="76">
        <v>0.63486842105263153</v>
      </c>
      <c r="AT44" s="79">
        <v>2215</v>
      </c>
      <c r="AU44" s="75">
        <v>1433</v>
      </c>
      <c r="AV44" s="75">
        <v>3648</v>
      </c>
      <c r="AW44" s="76">
        <v>0.6071820175438597</v>
      </c>
      <c r="AZ44" s="72"/>
      <c r="BA44" s="72" t="s">
        <v>336</v>
      </c>
      <c r="BB44" s="72"/>
      <c r="BC44" s="75">
        <v>2068</v>
      </c>
      <c r="BD44" s="75">
        <v>278</v>
      </c>
      <c r="BE44" s="75">
        <v>2346</v>
      </c>
      <c r="BF44" s="75">
        <v>1903</v>
      </c>
      <c r="BG44" s="75">
        <v>443</v>
      </c>
      <c r="BH44" s="75">
        <v>2346</v>
      </c>
      <c r="BI44" s="79">
        <v>1863</v>
      </c>
      <c r="BJ44" s="75">
        <v>483</v>
      </c>
      <c r="BK44" s="75">
        <v>2346</v>
      </c>
      <c r="BL44" s="76">
        <v>0.8815004262574595</v>
      </c>
      <c r="BM44" s="76">
        <v>0.79411764705882348</v>
      </c>
      <c r="BN44" s="76">
        <v>0.81116794543904513</v>
      </c>
      <c r="BQ44" s="72"/>
      <c r="BR44" s="72" t="s">
        <v>336</v>
      </c>
      <c r="BS44" s="72"/>
      <c r="BT44" s="75">
        <v>2855</v>
      </c>
      <c r="BU44" s="75">
        <v>778</v>
      </c>
      <c r="BV44" s="75">
        <v>3633</v>
      </c>
      <c r="BW44" s="75">
        <v>1790</v>
      </c>
      <c r="BX44" s="75">
        <v>1843</v>
      </c>
      <c r="BY44" s="75">
        <v>3633</v>
      </c>
      <c r="BZ44" s="79">
        <v>1699</v>
      </c>
      <c r="CA44" s="75">
        <v>1934</v>
      </c>
      <c r="CB44" s="75">
        <v>3633</v>
      </c>
      <c r="CC44" s="76">
        <v>0.78585191301954305</v>
      </c>
      <c r="CD44" s="76">
        <v>0.46765758326451967</v>
      </c>
      <c r="CE44" s="76">
        <v>0.49270575282135975</v>
      </c>
      <c r="CH44" s="72"/>
      <c r="CI44" s="72" t="s">
        <v>336</v>
      </c>
      <c r="CJ44" s="72"/>
      <c r="CK44" s="75">
        <v>1934</v>
      </c>
      <c r="CL44" s="75">
        <v>588</v>
      </c>
      <c r="CM44" s="75">
        <v>2522</v>
      </c>
      <c r="CN44" s="75">
        <v>1276</v>
      </c>
      <c r="CO44" s="75">
        <v>1246</v>
      </c>
      <c r="CP44" s="75">
        <v>2522</v>
      </c>
      <c r="CQ44" s="79">
        <v>1242</v>
      </c>
      <c r="CR44" s="75">
        <v>1280</v>
      </c>
      <c r="CS44" s="75">
        <v>2522</v>
      </c>
      <c r="CT44" s="76">
        <v>0.76685170499603494</v>
      </c>
      <c r="CU44" s="76">
        <v>0.49246629659000796</v>
      </c>
      <c r="CV44" s="76">
        <v>0.50594766058683582</v>
      </c>
      <c r="CY44" s="72"/>
      <c r="CZ44" s="72" t="s">
        <v>336</v>
      </c>
      <c r="DA44" s="72"/>
      <c r="DB44" s="75">
        <v>2107</v>
      </c>
      <c r="DC44" s="75">
        <v>742</v>
      </c>
      <c r="DD44" s="75">
        <v>2849</v>
      </c>
      <c r="DE44" s="75">
        <v>1562</v>
      </c>
      <c r="DF44" s="75">
        <v>1287</v>
      </c>
      <c r="DG44" s="75">
        <v>2849</v>
      </c>
      <c r="DH44" s="79">
        <v>1486</v>
      </c>
      <c r="DI44" s="75">
        <v>1363</v>
      </c>
      <c r="DJ44" s="75">
        <v>2849</v>
      </c>
      <c r="DK44" s="76">
        <v>0.73955773955773951</v>
      </c>
      <c r="DL44" s="76">
        <v>0.52158652158652163</v>
      </c>
      <c r="DM44" s="76">
        <v>0.54826254826254828</v>
      </c>
    </row>
    <row r="45" spans="1:117">
      <c r="A45" s="72"/>
      <c r="B45" s="72" t="s">
        <v>90</v>
      </c>
      <c r="C45" s="72" t="s">
        <v>93</v>
      </c>
      <c r="D45" s="75">
        <v>7986</v>
      </c>
      <c r="E45" s="75">
        <v>1129</v>
      </c>
      <c r="F45" s="76">
        <v>0.87613823368074606</v>
      </c>
      <c r="G45" s="75">
        <v>9115</v>
      </c>
      <c r="H45" s="75">
        <v>5151</v>
      </c>
      <c r="I45" s="75">
        <v>3964</v>
      </c>
      <c r="J45" s="75">
        <v>9115</v>
      </c>
      <c r="K45" s="76">
        <v>0.56511245200219418</v>
      </c>
      <c r="L45" s="79">
        <v>5148</v>
      </c>
      <c r="M45" s="75">
        <v>3967</v>
      </c>
      <c r="N45" s="75">
        <v>9115</v>
      </c>
      <c r="O45" s="76">
        <v>0.56478332419089416</v>
      </c>
      <c r="R45" s="72"/>
      <c r="S45" s="72" t="s">
        <v>90</v>
      </c>
      <c r="T45" s="72" t="s">
        <v>93</v>
      </c>
      <c r="U45" s="75">
        <v>4989</v>
      </c>
      <c r="V45" s="75">
        <v>582</v>
      </c>
      <c r="W45" s="75">
        <v>5571</v>
      </c>
      <c r="X45" s="76">
        <v>0.89553042541733985</v>
      </c>
      <c r="Y45" s="75">
        <v>3622</v>
      </c>
      <c r="Z45" s="75">
        <v>1949</v>
      </c>
      <c r="AA45" s="75">
        <v>5571</v>
      </c>
      <c r="AB45" s="76">
        <v>0.65015257583916708</v>
      </c>
      <c r="AC45" s="79">
        <v>3514</v>
      </c>
      <c r="AD45" s="75">
        <v>2057</v>
      </c>
      <c r="AE45" s="75">
        <v>5571</v>
      </c>
      <c r="AF45" s="76">
        <v>0.63076646921558066</v>
      </c>
      <c r="AI45" s="72"/>
      <c r="AJ45" s="72" t="s">
        <v>90</v>
      </c>
      <c r="AK45" s="72" t="s">
        <v>93</v>
      </c>
      <c r="AL45" s="75">
        <v>3950</v>
      </c>
      <c r="AM45" s="75">
        <v>691</v>
      </c>
      <c r="AN45" s="75">
        <v>4641</v>
      </c>
      <c r="AO45" s="76">
        <v>0.85110967463908638</v>
      </c>
      <c r="AP45" s="75">
        <v>2682</v>
      </c>
      <c r="AQ45" s="75">
        <v>1959</v>
      </c>
      <c r="AR45" s="75">
        <v>4641</v>
      </c>
      <c r="AS45" s="76">
        <v>0.57789269553975431</v>
      </c>
      <c r="AT45" s="79">
        <v>2642</v>
      </c>
      <c r="AU45" s="75">
        <v>1999</v>
      </c>
      <c r="AV45" s="75">
        <v>4641</v>
      </c>
      <c r="AW45" s="76">
        <v>0.56927386339151043</v>
      </c>
      <c r="AZ45" s="72"/>
      <c r="BA45" s="72" t="s">
        <v>90</v>
      </c>
      <c r="BB45" s="72" t="s">
        <v>93</v>
      </c>
      <c r="BC45" s="75">
        <v>2651</v>
      </c>
      <c r="BD45" s="75">
        <v>228</v>
      </c>
      <c r="BE45" s="75">
        <v>2879</v>
      </c>
      <c r="BF45" s="75">
        <v>2198</v>
      </c>
      <c r="BG45" s="75">
        <v>681</v>
      </c>
      <c r="BH45" s="75">
        <v>2879</v>
      </c>
      <c r="BI45" s="79">
        <v>2151</v>
      </c>
      <c r="BJ45" s="75">
        <v>728</v>
      </c>
      <c r="BK45" s="75">
        <v>2879</v>
      </c>
      <c r="BL45" s="76">
        <v>0.92080583535949978</v>
      </c>
      <c r="BM45" s="76">
        <v>0.74713442167419242</v>
      </c>
      <c r="BN45" s="76">
        <v>0.76345953456061133</v>
      </c>
      <c r="BQ45" s="72"/>
      <c r="BR45" s="72" t="s">
        <v>90</v>
      </c>
      <c r="BS45" s="72" t="s">
        <v>93</v>
      </c>
      <c r="BT45" s="75">
        <v>3070</v>
      </c>
      <c r="BU45" s="75">
        <v>696</v>
      </c>
      <c r="BV45" s="75">
        <v>3766</v>
      </c>
      <c r="BW45" s="75">
        <v>1499</v>
      </c>
      <c r="BX45" s="75">
        <v>2267</v>
      </c>
      <c r="BY45" s="75">
        <v>3766</v>
      </c>
      <c r="BZ45" s="79">
        <v>1531</v>
      </c>
      <c r="CA45" s="75">
        <v>2235</v>
      </c>
      <c r="CB45" s="75">
        <v>3766</v>
      </c>
      <c r="CC45" s="76">
        <v>0.81518852894317584</v>
      </c>
      <c r="CD45" s="76">
        <v>0.4065321295804567</v>
      </c>
      <c r="CE45" s="76">
        <v>0.3980350504514073</v>
      </c>
      <c r="CH45" s="72"/>
      <c r="CI45" s="72" t="s">
        <v>90</v>
      </c>
      <c r="CJ45" s="72" t="s">
        <v>93</v>
      </c>
      <c r="CK45" s="75">
        <v>2081</v>
      </c>
      <c r="CL45" s="75">
        <v>462</v>
      </c>
      <c r="CM45" s="75">
        <v>2543</v>
      </c>
      <c r="CN45" s="75">
        <v>1081</v>
      </c>
      <c r="CO45" s="75">
        <v>1462</v>
      </c>
      <c r="CP45" s="75">
        <v>2543</v>
      </c>
      <c r="CQ45" s="79">
        <v>1093</v>
      </c>
      <c r="CR45" s="75">
        <v>1450</v>
      </c>
      <c r="CS45" s="75">
        <v>2543</v>
      </c>
      <c r="CT45" s="76">
        <v>0.81832481321274086</v>
      </c>
      <c r="CU45" s="76">
        <v>0.42980731419583168</v>
      </c>
      <c r="CV45" s="76">
        <v>0.42508847817538342</v>
      </c>
      <c r="CY45" s="72"/>
      <c r="CZ45" s="72" t="s">
        <v>90</v>
      </c>
      <c r="DA45" s="72" t="s">
        <v>93</v>
      </c>
      <c r="DB45" s="75">
        <v>2374</v>
      </c>
      <c r="DC45" s="75">
        <v>655</v>
      </c>
      <c r="DD45" s="75">
        <v>3029</v>
      </c>
      <c r="DE45" s="75">
        <v>1461</v>
      </c>
      <c r="DF45" s="75">
        <v>1568</v>
      </c>
      <c r="DG45" s="75">
        <v>3029</v>
      </c>
      <c r="DH45" s="79">
        <v>1413</v>
      </c>
      <c r="DI45" s="75">
        <v>1616</v>
      </c>
      <c r="DJ45" s="75">
        <v>3029</v>
      </c>
      <c r="DK45" s="76">
        <v>0.78375701551667221</v>
      </c>
      <c r="DL45" s="76">
        <v>0.46649059095411027</v>
      </c>
      <c r="DM45" s="76">
        <v>0.48233740508418621</v>
      </c>
    </row>
    <row r="46" spans="1:117">
      <c r="A46" s="72"/>
      <c r="B46" s="72"/>
      <c r="C46" s="72" t="s">
        <v>94</v>
      </c>
      <c r="D46" s="75">
        <v>8678</v>
      </c>
      <c r="E46" s="75">
        <v>870</v>
      </c>
      <c r="F46" s="76">
        <v>0.90888144113950564</v>
      </c>
      <c r="G46" s="75">
        <v>9548</v>
      </c>
      <c r="H46" s="75">
        <v>5665</v>
      </c>
      <c r="I46" s="75">
        <v>3883</v>
      </c>
      <c r="J46" s="75">
        <v>9548</v>
      </c>
      <c r="K46" s="76">
        <v>0.59331797235023043</v>
      </c>
      <c r="L46" s="79">
        <v>5589</v>
      </c>
      <c r="M46" s="75">
        <v>3959</v>
      </c>
      <c r="N46" s="75">
        <v>9548</v>
      </c>
      <c r="O46" s="76">
        <v>0.58535819019689983</v>
      </c>
      <c r="R46" s="72"/>
      <c r="S46" s="72"/>
      <c r="T46" s="72" t="s">
        <v>94</v>
      </c>
      <c r="U46" s="75">
        <v>5259</v>
      </c>
      <c r="V46" s="75">
        <v>482</v>
      </c>
      <c r="W46" s="75">
        <v>5741</v>
      </c>
      <c r="X46" s="76">
        <v>0.91604250130639264</v>
      </c>
      <c r="Y46" s="75">
        <v>3855</v>
      </c>
      <c r="Z46" s="75">
        <v>1886</v>
      </c>
      <c r="AA46" s="75">
        <v>5741</v>
      </c>
      <c r="AB46" s="76">
        <v>0.67148580386692214</v>
      </c>
      <c r="AC46" s="79">
        <v>3724</v>
      </c>
      <c r="AD46" s="75">
        <v>2017</v>
      </c>
      <c r="AE46" s="75">
        <v>5741</v>
      </c>
      <c r="AF46" s="76">
        <v>0.64866747953318238</v>
      </c>
      <c r="AI46" s="72"/>
      <c r="AJ46" s="72"/>
      <c r="AK46" s="72" t="s">
        <v>94</v>
      </c>
      <c r="AL46" s="75">
        <v>4029</v>
      </c>
      <c r="AM46" s="75">
        <v>580</v>
      </c>
      <c r="AN46" s="75">
        <v>4609</v>
      </c>
      <c r="AO46" s="76">
        <v>0.874159253634194</v>
      </c>
      <c r="AP46" s="75">
        <v>2724</v>
      </c>
      <c r="AQ46" s="75">
        <v>1885</v>
      </c>
      <c r="AR46" s="75">
        <v>4609</v>
      </c>
      <c r="AS46" s="76">
        <v>0.59101757431113044</v>
      </c>
      <c r="AT46" s="79">
        <v>2663</v>
      </c>
      <c r="AU46" s="75">
        <v>1946</v>
      </c>
      <c r="AV46" s="75">
        <v>4609</v>
      </c>
      <c r="AW46" s="76">
        <v>0.5777825992623129</v>
      </c>
      <c r="AZ46" s="72"/>
      <c r="BA46" s="72"/>
      <c r="BB46" s="72" t="s">
        <v>94</v>
      </c>
      <c r="BC46" s="75">
        <v>2707</v>
      </c>
      <c r="BD46" s="75">
        <v>180</v>
      </c>
      <c r="BE46" s="75">
        <v>2887</v>
      </c>
      <c r="BF46" s="75">
        <v>2215</v>
      </c>
      <c r="BG46" s="75">
        <v>672</v>
      </c>
      <c r="BH46" s="75">
        <v>2887</v>
      </c>
      <c r="BI46" s="79">
        <v>2171</v>
      </c>
      <c r="BJ46" s="75">
        <v>716</v>
      </c>
      <c r="BK46" s="75">
        <v>2887</v>
      </c>
      <c r="BL46" s="76">
        <v>0.93765154139244888</v>
      </c>
      <c r="BM46" s="76">
        <v>0.75199168687218565</v>
      </c>
      <c r="BN46" s="76">
        <v>0.7672324211984759</v>
      </c>
      <c r="BQ46" s="72"/>
      <c r="BR46" s="72"/>
      <c r="BS46" s="72" t="s">
        <v>94</v>
      </c>
      <c r="BT46" s="75">
        <v>3259</v>
      </c>
      <c r="BU46" s="75">
        <v>568</v>
      </c>
      <c r="BV46" s="75">
        <v>3827</v>
      </c>
      <c r="BW46" s="75">
        <v>1676</v>
      </c>
      <c r="BX46" s="75">
        <v>2151</v>
      </c>
      <c r="BY46" s="75">
        <v>3827</v>
      </c>
      <c r="BZ46" s="79">
        <v>1639</v>
      </c>
      <c r="CA46" s="75">
        <v>2188</v>
      </c>
      <c r="CB46" s="75">
        <v>3827</v>
      </c>
      <c r="CC46" s="76">
        <v>0.85158087274627647</v>
      </c>
      <c r="CD46" s="76">
        <v>0.42827279853671285</v>
      </c>
      <c r="CE46" s="76">
        <v>0.43794094591063498</v>
      </c>
      <c r="CH46" s="72"/>
      <c r="CI46" s="72"/>
      <c r="CJ46" s="72" t="s">
        <v>94</v>
      </c>
      <c r="CK46" s="75">
        <v>2315</v>
      </c>
      <c r="CL46" s="75">
        <v>401</v>
      </c>
      <c r="CM46" s="75">
        <v>2716</v>
      </c>
      <c r="CN46" s="75">
        <v>1213</v>
      </c>
      <c r="CO46" s="75">
        <v>1503</v>
      </c>
      <c r="CP46" s="75">
        <v>2716</v>
      </c>
      <c r="CQ46" s="79">
        <v>1209</v>
      </c>
      <c r="CR46" s="75">
        <v>1507</v>
      </c>
      <c r="CS46" s="75">
        <v>2716</v>
      </c>
      <c r="CT46" s="76">
        <v>0.85235640648011779</v>
      </c>
      <c r="CU46" s="76">
        <v>0.44513991163475697</v>
      </c>
      <c r="CV46" s="76">
        <v>0.44661266568483066</v>
      </c>
      <c r="CY46" s="72"/>
      <c r="CZ46" s="72"/>
      <c r="DA46" s="72" t="s">
        <v>94</v>
      </c>
      <c r="DB46" s="75">
        <v>2664</v>
      </c>
      <c r="DC46" s="75">
        <v>576</v>
      </c>
      <c r="DD46" s="75">
        <v>3240</v>
      </c>
      <c r="DE46" s="75">
        <v>1691</v>
      </c>
      <c r="DF46" s="75">
        <v>1549</v>
      </c>
      <c r="DG46" s="75">
        <v>3240</v>
      </c>
      <c r="DH46" s="79">
        <v>1586</v>
      </c>
      <c r="DI46" s="75">
        <v>1654</v>
      </c>
      <c r="DJ46" s="75">
        <v>3240</v>
      </c>
      <c r="DK46" s="76">
        <v>0.82222222222222219</v>
      </c>
      <c r="DL46" s="76">
        <v>0.48950617283950615</v>
      </c>
      <c r="DM46" s="76">
        <v>0.52191358024691359</v>
      </c>
    </row>
    <row r="47" spans="1:117">
      <c r="A47" s="72"/>
      <c r="B47" s="72" t="s">
        <v>337</v>
      </c>
      <c r="C47" s="72"/>
      <c r="D47" s="75">
        <v>16664</v>
      </c>
      <c r="E47" s="75">
        <v>1999</v>
      </c>
      <c r="F47" s="76">
        <v>0.89288967475754166</v>
      </c>
      <c r="G47" s="75">
        <v>18663</v>
      </c>
      <c r="H47" s="75">
        <v>10816</v>
      </c>
      <c r="I47" s="75">
        <v>7847</v>
      </c>
      <c r="J47" s="75">
        <v>18663</v>
      </c>
      <c r="K47" s="76">
        <v>0.57954241011627283</v>
      </c>
      <c r="L47" s="79">
        <v>10737</v>
      </c>
      <c r="M47" s="75">
        <v>7926</v>
      </c>
      <c r="N47" s="75">
        <v>18663</v>
      </c>
      <c r="O47" s="76">
        <v>0.57530943578202864</v>
      </c>
      <c r="R47" s="72"/>
      <c r="S47" s="72" t="s">
        <v>337</v>
      </c>
      <c r="T47" s="72"/>
      <c r="U47" s="75">
        <v>10248</v>
      </c>
      <c r="V47" s="75">
        <v>1064</v>
      </c>
      <c r="W47" s="75">
        <v>11312</v>
      </c>
      <c r="X47" s="76">
        <v>0.90594059405940597</v>
      </c>
      <c r="Y47" s="75">
        <v>7477</v>
      </c>
      <c r="Z47" s="75">
        <v>3835</v>
      </c>
      <c r="AA47" s="75">
        <v>11312</v>
      </c>
      <c r="AB47" s="76">
        <v>0.66097949080622342</v>
      </c>
      <c r="AC47" s="79">
        <v>7238</v>
      </c>
      <c r="AD47" s="75">
        <v>4074</v>
      </c>
      <c r="AE47" s="75">
        <v>11312</v>
      </c>
      <c r="AF47" s="76">
        <v>0.63985148514851486</v>
      </c>
      <c r="AI47" s="72"/>
      <c r="AJ47" s="72" t="s">
        <v>337</v>
      </c>
      <c r="AK47" s="72"/>
      <c r="AL47" s="75">
        <v>7979</v>
      </c>
      <c r="AM47" s="75">
        <v>1271</v>
      </c>
      <c r="AN47" s="75">
        <v>9250</v>
      </c>
      <c r="AO47" s="76">
        <v>0.86259459459459464</v>
      </c>
      <c r="AP47" s="75">
        <v>5406</v>
      </c>
      <c r="AQ47" s="75">
        <v>3844</v>
      </c>
      <c r="AR47" s="75">
        <v>9250</v>
      </c>
      <c r="AS47" s="76">
        <v>0.58443243243243248</v>
      </c>
      <c r="AT47" s="79">
        <v>5305</v>
      </c>
      <c r="AU47" s="75">
        <v>3945</v>
      </c>
      <c r="AV47" s="75">
        <v>9250</v>
      </c>
      <c r="AW47" s="76">
        <v>0.57351351351351354</v>
      </c>
      <c r="AZ47" s="72"/>
      <c r="BA47" s="72" t="s">
        <v>337</v>
      </c>
      <c r="BB47" s="72"/>
      <c r="BC47" s="75">
        <v>5358</v>
      </c>
      <c r="BD47" s="75">
        <v>408</v>
      </c>
      <c r="BE47" s="75">
        <v>5766</v>
      </c>
      <c r="BF47" s="75">
        <v>4413</v>
      </c>
      <c r="BG47" s="75">
        <v>1353</v>
      </c>
      <c r="BH47" s="75">
        <v>5766</v>
      </c>
      <c r="BI47" s="79">
        <v>4322</v>
      </c>
      <c r="BJ47" s="75">
        <v>1444</v>
      </c>
      <c r="BK47" s="75">
        <v>5766</v>
      </c>
      <c r="BL47" s="76">
        <v>0.92924037460978148</v>
      </c>
      <c r="BM47" s="76">
        <v>0.7495664238640305</v>
      </c>
      <c r="BN47" s="76">
        <v>0.76534859521331944</v>
      </c>
      <c r="BQ47" s="72"/>
      <c r="BR47" s="72" t="s">
        <v>337</v>
      </c>
      <c r="BS47" s="72"/>
      <c r="BT47" s="75">
        <v>6329</v>
      </c>
      <c r="BU47" s="75">
        <v>1264</v>
      </c>
      <c r="BV47" s="75">
        <v>7593</v>
      </c>
      <c r="BW47" s="75">
        <v>3175</v>
      </c>
      <c r="BX47" s="75">
        <v>4418</v>
      </c>
      <c r="BY47" s="75">
        <v>7593</v>
      </c>
      <c r="BZ47" s="79">
        <v>3170</v>
      </c>
      <c r="CA47" s="75">
        <v>4423</v>
      </c>
      <c r="CB47" s="75">
        <v>7593</v>
      </c>
      <c r="CC47" s="76">
        <v>0.833530883708679</v>
      </c>
      <c r="CD47" s="76">
        <v>0.41748979323060714</v>
      </c>
      <c r="CE47" s="76">
        <v>0.4181482944817595</v>
      </c>
      <c r="CH47" s="72"/>
      <c r="CI47" s="72" t="s">
        <v>337</v>
      </c>
      <c r="CJ47" s="72"/>
      <c r="CK47" s="75">
        <v>4396</v>
      </c>
      <c r="CL47" s="75">
        <v>863</v>
      </c>
      <c r="CM47" s="75">
        <v>5259</v>
      </c>
      <c r="CN47" s="75">
        <v>2294</v>
      </c>
      <c r="CO47" s="75">
        <v>2965</v>
      </c>
      <c r="CP47" s="75">
        <v>5259</v>
      </c>
      <c r="CQ47" s="79">
        <v>2302</v>
      </c>
      <c r="CR47" s="75">
        <v>2957</v>
      </c>
      <c r="CS47" s="75">
        <v>5259</v>
      </c>
      <c r="CT47" s="76">
        <v>0.83590036128541545</v>
      </c>
      <c r="CU47" s="76">
        <v>0.43772580338467387</v>
      </c>
      <c r="CV47" s="76">
        <v>0.4362046016352919</v>
      </c>
      <c r="CY47" s="72"/>
      <c r="CZ47" s="72" t="s">
        <v>337</v>
      </c>
      <c r="DA47" s="72"/>
      <c r="DB47" s="75">
        <v>5038</v>
      </c>
      <c r="DC47" s="75">
        <v>1231</v>
      </c>
      <c r="DD47" s="75">
        <v>6269</v>
      </c>
      <c r="DE47" s="75">
        <v>3152</v>
      </c>
      <c r="DF47" s="75">
        <v>3117</v>
      </c>
      <c r="DG47" s="75">
        <v>6269</v>
      </c>
      <c r="DH47" s="79">
        <v>2999</v>
      </c>
      <c r="DI47" s="75">
        <v>3270</v>
      </c>
      <c r="DJ47" s="75">
        <v>6269</v>
      </c>
      <c r="DK47" s="76">
        <v>0.80363694369117877</v>
      </c>
      <c r="DL47" s="76">
        <v>0.47838570744935394</v>
      </c>
      <c r="DM47" s="76">
        <v>0.50279151379805387</v>
      </c>
    </row>
    <row r="48" spans="1:117">
      <c r="A48" s="72"/>
      <c r="B48" s="72" t="s">
        <v>91</v>
      </c>
      <c r="C48" s="72" t="s">
        <v>93</v>
      </c>
      <c r="D48" s="75">
        <v>4536</v>
      </c>
      <c r="E48" s="75">
        <v>597</v>
      </c>
      <c r="F48" s="76">
        <v>0.88369374634716535</v>
      </c>
      <c r="G48" s="75">
        <v>5133</v>
      </c>
      <c r="H48" s="75">
        <v>2567</v>
      </c>
      <c r="I48" s="75">
        <v>2566</v>
      </c>
      <c r="J48" s="75">
        <v>5133</v>
      </c>
      <c r="K48" s="76">
        <v>0.5000974089226573</v>
      </c>
      <c r="L48" s="79">
        <v>2534</v>
      </c>
      <c r="M48" s="75">
        <v>2599</v>
      </c>
      <c r="N48" s="75">
        <v>5133</v>
      </c>
      <c r="O48" s="76">
        <v>0.49366842002727451</v>
      </c>
      <c r="R48" s="72"/>
      <c r="S48" s="72" t="s">
        <v>91</v>
      </c>
      <c r="T48" s="72" t="s">
        <v>93</v>
      </c>
      <c r="U48" s="75">
        <v>3048</v>
      </c>
      <c r="V48" s="75">
        <v>324</v>
      </c>
      <c r="W48" s="75">
        <v>3372</v>
      </c>
      <c r="X48" s="76">
        <v>0.90391459074733094</v>
      </c>
      <c r="Y48" s="75">
        <v>1979</v>
      </c>
      <c r="Z48" s="75">
        <v>1393</v>
      </c>
      <c r="AA48" s="75">
        <v>3372</v>
      </c>
      <c r="AB48" s="76">
        <v>0.58689205219454332</v>
      </c>
      <c r="AC48" s="79">
        <v>1926</v>
      </c>
      <c r="AD48" s="75">
        <v>1446</v>
      </c>
      <c r="AE48" s="75">
        <v>3372</v>
      </c>
      <c r="AF48" s="76">
        <v>0.57117437722419928</v>
      </c>
      <c r="AI48" s="72"/>
      <c r="AJ48" s="72" t="s">
        <v>91</v>
      </c>
      <c r="AK48" s="72" t="s">
        <v>93</v>
      </c>
      <c r="AL48" s="75">
        <v>2297</v>
      </c>
      <c r="AM48" s="75">
        <v>335</v>
      </c>
      <c r="AN48" s="75">
        <v>2632</v>
      </c>
      <c r="AO48" s="76">
        <v>0.87272036474164139</v>
      </c>
      <c r="AP48" s="75">
        <v>1300</v>
      </c>
      <c r="AQ48" s="75">
        <v>1332</v>
      </c>
      <c r="AR48" s="75">
        <v>2632</v>
      </c>
      <c r="AS48" s="76">
        <v>0.4939209726443769</v>
      </c>
      <c r="AT48" s="79">
        <v>1269</v>
      </c>
      <c r="AU48" s="75">
        <v>1363</v>
      </c>
      <c r="AV48" s="75">
        <v>2632</v>
      </c>
      <c r="AW48" s="76">
        <v>0.48214285714285715</v>
      </c>
      <c r="AZ48" s="72"/>
      <c r="BA48" s="72" t="s">
        <v>91</v>
      </c>
      <c r="BB48" s="72" t="s">
        <v>93</v>
      </c>
      <c r="BC48" s="75">
        <v>1905</v>
      </c>
      <c r="BD48" s="75">
        <v>155</v>
      </c>
      <c r="BE48" s="75">
        <v>2060</v>
      </c>
      <c r="BF48" s="75">
        <v>1512</v>
      </c>
      <c r="BG48" s="75">
        <v>548</v>
      </c>
      <c r="BH48" s="75">
        <v>2060</v>
      </c>
      <c r="BI48" s="79">
        <v>1467</v>
      </c>
      <c r="BJ48" s="75">
        <v>593</v>
      </c>
      <c r="BK48" s="75">
        <v>2060</v>
      </c>
      <c r="BL48" s="76">
        <v>0.92475728155339809</v>
      </c>
      <c r="BM48" s="76">
        <v>0.71213592233009704</v>
      </c>
      <c r="BN48" s="76">
        <v>0.7339805825242719</v>
      </c>
      <c r="BQ48" s="72"/>
      <c r="BR48" s="72" t="s">
        <v>91</v>
      </c>
      <c r="BS48" s="72" t="s">
        <v>93</v>
      </c>
      <c r="BT48" s="75">
        <v>1856</v>
      </c>
      <c r="BU48" s="75">
        <v>416</v>
      </c>
      <c r="BV48" s="75">
        <v>2272</v>
      </c>
      <c r="BW48" s="75">
        <v>835</v>
      </c>
      <c r="BX48" s="75">
        <v>1437</v>
      </c>
      <c r="BY48" s="75">
        <v>2272</v>
      </c>
      <c r="BZ48" s="79">
        <v>793</v>
      </c>
      <c r="CA48" s="75">
        <v>1479</v>
      </c>
      <c r="CB48" s="75">
        <v>2272</v>
      </c>
      <c r="CC48" s="76">
        <v>0.81690140845070425</v>
      </c>
      <c r="CD48" s="76">
        <v>0.34903169014084506</v>
      </c>
      <c r="CE48" s="76">
        <v>0.36751760563380281</v>
      </c>
      <c r="CH48" s="72"/>
      <c r="CI48" s="72" t="s">
        <v>91</v>
      </c>
      <c r="CJ48" s="72" t="s">
        <v>93</v>
      </c>
      <c r="CK48" s="75">
        <v>1397</v>
      </c>
      <c r="CL48" s="75">
        <v>283</v>
      </c>
      <c r="CM48" s="75">
        <v>1680</v>
      </c>
      <c r="CN48" s="75">
        <v>673</v>
      </c>
      <c r="CO48" s="75">
        <v>1007</v>
      </c>
      <c r="CP48" s="75">
        <v>1680</v>
      </c>
      <c r="CQ48" s="79">
        <v>678</v>
      </c>
      <c r="CR48" s="75">
        <v>1002</v>
      </c>
      <c r="CS48" s="75">
        <v>1680</v>
      </c>
      <c r="CT48" s="76">
        <v>0.83154761904761909</v>
      </c>
      <c r="CU48" s="76">
        <v>0.40357142857142858</v>
      </c>
      <c r="CV48" s="76">
        <v>0.40059523809523812</v>
      </c>
      <c r="CY48" s="72"/>
      <c r="CZ48" s="72" t="s">
        <v>91</v>
      </c>
      <c r="DA48" s="72" t="s">
        <v>93</v>
      </c>
      <c r="DB48" s="75">
        <v>1537</v>
      </c>
      <c r="DC48" s="75">
        <v>430</v>
      </c>
      <c r="DD48" s="75">
        <v>1967</v>
      </c>
      <c r="DE48" s="75">
        <v>870</v>
      </c>
      <c r="DF48" s="75">
        <v>1097</v>
      </c>
      <c r="DG48" s="75">
        <v>1967</v>
      </c>
      <c r="DH48" s="79">
        <v>832</v>
      </c>
      <c r="DI48" s="75">
        <v>1135</v>
      </c>
      <c r="DJ48" s="75">
        <v>1967</v>
      </c>
      <c r="DK48" s="76">
        <v>0.78139298423995929</v>
      </c>
      <c r="DL48" s="76">
        <v>0.4229791560752415</v>
      </c>
      <c r="DM48" s="76">
        <v>0.44229791560752413</v>
      </c>
    </row>
    <row r="49" spans="1:117">
      <c r="A49" s="72"/>
      <c r="B49" s="72"/>
      <c r="C49" s="72" t="s">
        <v>94</v>
      </c>
      <c r="D49" s="75">
        <v>5453</v>
      </c>
      <c r="E49" s="75">
        <v>573</v>
      </c>
      <c r="F49" s="76">
        <v>0.90491204779289747</v>
      </c>
      <c r="G49" s="75">
        <v>6026</v>
      </c>
      <c r="H49" s="75">
        <v>3140</v>
      </c>
      <c r="I49" s="75">
        <v>2886</v>
      </c>
      <c r="J49" s="75">
        <v>6026</v>
      </c>
      <c r="K49" s="76">
        <v>0.52107534019249913</v>
      </c>
      <c r="L49" s="79">
        <v>3060</v>
      </c>
      <c r="M49" s="75">
        <v>2966</v>
      </c>
      <c r="N49" s="75">
        <v>6026</v>
      </c>
      <c r="O49" s="76">
        <v>0.50779953534683042</v>
      </c>
      <c r="R49" s="72"/>
      <c r="S49" s="72"/>
      <c r="T49" s="72" t="s">
        <v>94</v>
      </c>
      <c r="U49" s="75">
        <v>3092</v>
      </c>
      <c r="V49" s="75">
        <v>322</v>
      </c>
      <c r="W49" s="75">
        <v>3414</v>
      </c>
      <c r="X49" s="76">
        <v>0.90568248388986528</v>
      </c>
      <c r="Y49" s="75">
        <v>1996</v>
      </c>
      <c r="Z49" s="75">
        <v>1418</v>
      </c>
      <c r="AA49" s="75">
        <v>3414</v>
      </c>
      <c r="AB49" s="76">
        <v>0.5846514352665495</v>
      </c>
      <c r="AC49" s="79">
        <v>1910</v>
      </c>
      <c r="AD49" s="75">
        <v>1504</v>
      </c>
      <c r="AE49" s="75">
        <v>3414</v>
      </c>
      <c r="AF49" s="76">
        <v>0.5594610427650849</v>
      </c>
      <c r="AI49" s="72"/>
      <c r="AJ49" s="72"/>
      <c r="AK49" s="72" t="s">
        <v>94</v>
      </c>
      <c r="AL49" s="75">
        <v>2398</v>
      </c>
      <c r="AM49" s="75">
        <v>346</v>
      </c>
      <c r="AN49" s="75">
        <v>2744</v>
      </c>
      <c r="AO49" s="76">
        <v>0.87390670553935856</v>
      </c>
      <c r="AP49" s="75">
        <v>1481</v>
      </c>
      <c r="AQ49" s="75">
        <v>1263</v>
      </c>
      <c r="AR49" s="75">
        <v>2744</v>
      </c>
      <c r="AS49" s="76">
        <v>0.53972303206997085</v>
      </c>
      <c r="AT49" s="79">
        <v>1411</v>
      </c>
      <c r="AU49" s="75">
        <v>1333</v>
      </c>
      <c r="AV49" s="75">
        <v>2744</v>
      </c>
      <c r="AW49" s="76">
        <v>0.51421282798833823</v>
      </c>
      <c r="AZ49" s="72"/>
      <c r="BA49" s="72"/>
      <c r="BB49" s="72" t="s">
        <v>94</v>
      </c>
      <c r="BC49" s="75">
        <v>2129</v>
      </c>
      <c r="BD49" s="75">
        <v>119</v>
      </c>
      <c r="BE49" s="75">
        <v>2248</v>
      </c>
      <c r="BF49" s="75">
        <v>1655</v>
      </c>
      <c r="BG49" s="75">
        <v>593</v>
      </c>
      <c r="BH49" s="75">
        <v>2248</v>
      </c>
      <c r="BI49" s="79">
        <v>1592</v>
      </c>
      <c r="BJ49" s="75">
        <v>656</v>
      </c>
      <c r="BK49" s="75">
        <v>2248</v>
      </c>
      <c r="BL49" s="76">
        <v>0.9470640569395018</v>
      </c>
      <c r="BM49" s="76">
        <v>0.70818505338078297</v>
      </c>
      <c r="BN49" s="76">
        <v>0.73620996441281139</v>
      </c>
      <c r="BQ49" s="72"/>
      <c r="BR49" s="72"/>
      <c r="BS49" s="72" t="s">
        <v>94</v>
      </c>
      <c r="BT49" s="75">
        <v>2235</v>
      </c>
      <c r="BU49" s="75">
        <v>335</v>
      </c>
      <c r="BV49" s="75">
        <v>2570</v>
      </c>
      <c r="BW49" s="75">
        <v>949</v>
      </c>
      <c r="BX49" s="75">
        <v>1621</v>
      </c>
      <c r="BY49" s="75">
        <v>2570</v>
      </c>
      <c r="BZ49" s="79">
        <v>920</v>
      </c>
      <c r="CA49" s="75">
        <v>1650</v>
      </c>
      <c r="CB49" s="75">
        <v>2570</v>
      </c>
      <c r="CC49" s="76">
        <v>0.86964980544747084</v>
      </c>
      <c r="CD49" s="76">
        <v>0.35797665369649806</v>
      </c>
      <c r="CE49" s="76">
        <v>0.36926070038910508</v>
      </c>
      <c r="CH49" s="72"/>
      <c r="CI49" s="72"/>
      <c r="CJ49" s="72" t="s">
        <v>94</v>
      </c>
      <c r="CK49" s="75">
        <v>1601</v>
      </c>
      <c r="CL49" s="75">
        <v>269</v>
      </c>
      <c r="CM49" s="75">
        <v>1870</v>
      </c>
      <c r="CN49" s="75">
        <v>767</v>
      </c>
      <c r="CO49" s="75">
        <v>1103</v>
      </c>
      <c r="CP49" s="75">
        <v>1870</v>
      </c>
      <c r="CQ49" s="79">
        <v>758</v>
      </c>
      <c r="CR49" s="75">
        <v>1112</v>
      </c>
      <c r="CS49" s="75">
        <v>1870</v>
      </c>
      <c r="CT49" s="76">
        <v>0.8561497326203209</v>
      </c>
      <c r="CU49" s="76">
        <v>0.40534759358288769</v>
      </c>
      <c r="CV49" s="76">
        <v>0.41016042780748663</v>
      </c>
      <c r="CY49" s="72"/>
      <c r="CZ49" s="72"/>
      <c r="DA49" s="72" t="s">
        <v>94</v>
      </c>
      <c r="DB49" s="75">
        <v>1655</v>
      </c>
      <c r="DC49" s="75">
        <v>381</v>
      </c>
      <c r="DD49" s="75">
        <v>2036</v>
      </c>
      <c r="DE49" s="75">
        <v>916</v>
      </c>
      <c r="DF49" s="75">
        <v>1120</v>
      </c>
      <c r="DG49" s="75">
        <v>2036</v>
      </c>
      <c r="DH49" s="79">
        <v>856</v>
      </c>
      <c r="DI49" s="75">
        <v>1180</v>
      </c>
      <c r="DJ49" s="75">
        <v>2036</v>
      </c>
      <c r="DK49" s="76">
        <v>0.81286836935166995</v>
      </c>
      <c r="DL49" s="76">
        <v>0.4204322200392927</v>
      </c>
      <c r="DM49" s="76">
        <v>0.44990176817288802</v>
      </c>
    </row>
    <row r="50" spans="1:117">
      <c r="A50" s="72"/>
      <c r="B50" s="72" t="s">
        <v>338</v>
      </c>
      <c r="C50" s="72"/>
      <c r="D50" s="75">
        <v>9989</v>
      </c>
      <c r="E50" s="75">
        <v>1170</v>
      </c>
      <c r="F50" s="76">
        <v>0.89515189533112283</v>
      </c>
      <c r="G50" s="75">
        <v>11159</v>
      </c>
      <c r="H50" s="75">
        <v>5707</v>
      </c>
      <c r="I50" s="75">
        <v>5452</v>
      </c>
      <c r="J50" s="75">
        <v>11159</v>
      </c>
      <c r="K50" s="76">
        <v>0.51142575499596743</v>
      </c>
      <c r="L50" s="79">
        <v>5594</v>
      </c>
      <c r="M50" s="75">
        <v>5565</v>
      </c>
      <c r="N50" s="75">
        <v>11159</v>
      </c>
      <c r="O50" s="76">
        <v>0.5012993995877767</v>
      </c>
      <c r="R50" s="72"/>
      <c r="S50" s="72" t="s">
        <v>338</v>
      </c>
      <c r="T50" s="72"/>
      <c r="U50" s="75">
        <v>6140</v>
      </c>
      <c r="V50" s="75">
        <v>646</v>
      </c>
      <c r="W50" s="75">
        <v>6786</v>
      </c>
      <c r="X50" s="76">
        <v>0.90480400825228413</v>
      </c>
      <c r="Y50" s="75">
        <v>3975</v>
      </c>
      <c r="Z50" s="75">
        <v>2811</v>
      </c>
      <c r="AA50" s="75">
        <v>6786</v>
      </c>
      <c r="AB50" s="76">
        <v>0.58576480990274093</v>
      </c>
      <c r="AC50" s="79">
        <v>3836</v>
      </c>
      <c r="AD50" s="75">
        <v>2950</v>
      </c>
      <c r="AE50" s="75">
        <v>6786</v>
      </c>
      <c r="AF50" s="76">
        <v>0.56528146183318595</v>
      </c>
      <c r="AI50" s="72"/>
      <c r="AJ50" s="72" t="s">
        <v>338</v>
      </c>
      <c r="AK50" s="72"/>
      <c r="AL50" s="75">
        <v>4695</v>
      </c>
      <c r="AM50" s="75">
        <v>681</v>
      </c>
      <c r="AN50" s="75">
        <v>5376</v>
      </c>
      <c r="AO50" s="76">
        <v>0.8733258928571429</v>
      </c>
      <c r="AP50" s="75">
        <v>2781</v>
      </c>
      <c r="AQ50" s="75">
        <v>2595</v>
      </c>
      <c r="AR50" s="75">
        <v>5376</v>
      </c>
      <c r="AS50" s="76">
        <v>0.5172991071428571</v>
      </c>
      <c r="AT50" s="79">
        <v>2680</v>
      </c>
      <c r="AU50" s="75">
        <v>2696</v>
      </c>
      <c r="AV50" s="75">
        <v>5376</v>
      </c>
      <c r="AW50" s="76">
        <v>0.49851190476190477</v>
      </c>
      <c r="AZ50" s="72"/>
      <c r="BA50" s="72" t="s">
        <v>338</v>
      </c>
      <c r="BB50" s="72"/>
      <c r="BC50" s="75">
        <v>4034</v>
      </c>
      <c r="BD50" s="75">
        <v>274</v>
      </c>
      <c r="BE50" s="75">
        <v>4308</v>
      </c>
      <c r="BF50" s="75">
        <v>3167</v>
      </c>
      <c r="BG50" s="75">
        <v>1141</v>
      </c>
      <c r="BH50" s="75">
        <v>4308</v>
      </c>
      <c r="BI50" s="79">
        <v>3059</v>
      </c>
      <c r="BJ50" s="75">
        <v>1249</v>
      </c>
      <c r="BK50" s="75">
        <v>4308</v>
      </c>
      <c r="BL50" s="76">
        <v>0.93639740018570106</v>
      </c>
      <c r="BM50" s="76">
        <v>0.71007428040854226</v>
      </c>
      <c r="BN50" s="76">
        <v>0.73514391829155057</v>
      </c>
      <c r="BQ50" s="72"/>
      <c r="BR50" s="72" t="s">
        <v>338</v>
      </c>
      <c r="BS50" s="72"/>
      <c r="BT50" s="75">
        <v>4091</v>
      </c>
      <c r="BU50" s="75">
        <v>751</v>
      </c>
      <c r="BV50" s="75">
        <v>4842</v>
      </c>
      <c r="BW50" s="75">
        <v>1784</v>
      </c>
      <c r="BX50" s="75">
        <v>3058</v>
      </c>
      <c r="BY50" s="75">
        <v>4842</v>
      </c>
      <c r="BZ50" s="79">
        <v>1713</v>
      </c>
      <c r="CA50" s="75">
        <v>3129</v>
      </c>
      <c r="CB50" s="75">
        <v>4842</v>
      </c>
      <c r="CC50" s="76">
        <v>0.84489880214787283</v>
      </c>
      <c r="CD50" s="76">
        <v>0.35377942998760842</v>
      </c>
      <c r="CE50" s="76">
        <v>0.36844279223461379</v>
      </c>
      <c r="CH50" s="72"/>
      <c r="CI50" s="72" t="s">
        <v>338</v>
      </c>
      <c r="CJ50" s="72"/>
      <c r="CK50" s="75">
        <v>2998</v>
      </c>
      <c r="CL50" s="75">
        <v>552</v>
      </c>
      <c r="CM50" s="75">
        <v>3550</v>
      </c>
      <c r="CN50" s="75">
        <v>1440</v>
      </c>
      <c r="CO50" s="75">
        <v>2110</v>
      </c>
      <c r="CP50" s="75">
        <v>3550</v>
      </c>
      <c r="CQ50" s="79">
        <v>1436</v>
      </c>
      <c r="CR50" s="75">
        <v>2114</v>
      </c>
      <c r="CS50" s="75">
        <v>3550</v>
      </c>
      <c r="CT50" s="76">
        <v>0.84450704225352113</v>
      </c>
      <c r="CU50" s="76">
        <v>0.40450704225352113</v>
      </c>
      <c r="CV50" s="76">
        <v>0.40563380281690142</v>
      </c>
      <c r="CY50" s="72"/>
      <c r="CZ50" s="72" t="s">
        <v>338</v>
      </c>
      <c r="DA50" s="72"/>
      <c r="DB50" s="75">
        <v>3192</v>
      </c>
      <c r="DC50" s="75">
        <v>811</v>
      </c>
      <c r="DD50" s="75">
        <v>4003</v>
      </c>
      <c r="DE50" s="75">
        <v>1786</v>
      </c>
      <c r="DF50" s="75">
        <v>2217</v>
      </c>
      <c r="DG50" s="75">
        <v>4003</v>
      </c>
      <c r="DH50" s="79">
        <v>1688</v>
      </c>
      <c r="DI50" s="75">
        <v>2315</v>
      </c>
      <c r="DJ50" s="75">
        <v>4003</v>
      </c>
      <c r="DK50" s="76">
        <v>0.79740194853859603</v>
      </c>
      <c r="DL50" s="76">
        <v>0.42168373719710217</v>
      </c>
      <c r="DM50" s="76">
        <v>0.44616537596802397</v>
      </c>
    </row>
    <row r="51" spans="1:117">
      <c r="A51" s="72"/>
      <c r="B51" s="72" t="s">
        <v>92</v>
      </c>
      <c r="C51" s="72" t="s">
        <v>93</v>
      </c>
      <c r="D51" s="75">
        <v>4126</v>
      </c>
      <c r="E51" s="75">
        <v>607</v>
      </c>
      <c r="F51" s="76">
        <v>0.8717515317980139</v>
      </c>
      <c r="G51" s="75">
        <v>4733</v>
      </c>
      <c r="H51" s="75">
        <v>2204</v>
      </c>
      <c r="I51" s="75">
        <v>2529</v>
      </c>
      <c r="J51" s="75">
        <v>4733</v>
      </c>
      <c r="K51" s="76">
        <v>0.46566659623917178</v>
      </c>
      <c r="L51" s="79">
        <v>2101</v>
      </c>
      <c r="M51" s="75">
        <v>2632</v>
      </c>
      <c r="N51" s="75">
        <v>4733</v>
      </c>
      <c r="O51" s="76">
        <v>0.44390450031692374</v>
      </c>
      <c r="R51" s="72"/>
      <c r="S51" s="72" t="s">
        <v>92</v>
      </c>
      <c r="T51" s="72" t="s">
        <v>93</v>
      </c>
      <c r="U51" s="75">
        <v>2958</v>
      </c>
      <c r="V51" s="75">
        <v>338</v>
      </c>
      <c r="W51" s="75">
        <v>3296</v>
      </c>
      <c r="X51" s="76">
        <v>0.89745145631067957</v>
      </c>
      <c r="Y51" s="75">
        <v>1790</v>
      </c>
      <c r="Z51" s="75">
        <v>1506</v>
      </c>
      <c r="AA51" s="75">
        <v>3296</v>
      </c>
      <c r="AB51" s="76">
        <v>0.54308252427184467</v>
      </c>
      <c r="AC51" s="79">
        <v>1702</v>
      </c>
      <c r="AD51" s="75">
        <v>1594</v>
      </c>
      <c r="AE51" s="75">
        <v>3296</v>
      </c>
      <c r="AF51" s="76">
        <v>0.51638349514563109</v>
      </c>
      <c r="AI51" s="72"/>
      <c r="AJ51" s="72" t="s">
        <v>92</v>
      </c>
      <c r="AK51" s="72" t="s">
        <v>93</v>
      </c>
      <c r="AL51" s="75">
        <v>2206</v>
      </c>
      <c r="AM51" s="75">
        <v>424</v>
      </c>
      <c r="AN51" s="75">
        <v>2630</v>
      </c>
      <c r="AO51" s="76">
        <v>0.83878326996197716</v>
      </c>
      <c r="AP51" s="75">
        <v>1273</v>
      </c>
      <c r="AQ51" s="75">
        <v>1357</v>
      </c>
      <c r="AR51" s="75">
        <v>2630</v>
      </c>
      <c r="AS51" s="76">
        <v>0.48403041825095056</v>
      </c>
      <c r="AT51" s="79">
        <v>1216</v>
      </c>
      <c r="AU51" s="75">
        <v>1414</v>
      </c>
      <c r="AV51" s="75">
        <v>2630</v>
      </c>
      <c r="AW51" s="76">
        <v>0.46235741444866918</v>
      </c>
      <c r="AZ51" s="72"/>
      <c r="BA51" s="72" t="s">
        <v>92</v>
      </c>
      <c r="BB51" s="72" t="s">
        <v>93</v>
      </c>
      <c r="BC51" s="75">
        <v>2055</v>
      </c>
      <c r="BD51" s="75">
        <v>194</v>
      </c>
      <c r="BE51" s="75">
        <v>2249</v>
      </c>
      <c r="BF51" s="75">
        <v>1555</v>
      </c>
      <c r="BG51" s="75">
        <v>694</v>
      </c>
      <c r="BH51" s="75">
        <v>2249</v>
      </c>
      <c r="BI51" s="79">
        <v>1508</v>
      </c>
      <c r="BJ51" s="75">
        <v>741</v>
      </c>
      <c r="BK51" s="75">
        <v>2249</v>
      </c>
      <c r="BL51" s="76">
        <v>0.91373943975100047</v>
      </c>
      <c r="BM51" s="76">
        <v>0.67052023121387283</v>
      </c>
      <c r="BN51" s="76">
        <v>0.69141840818141398</v>
      </c>
      <c r="BQ51" s="72"/>
      <c r="BR51" s="72" t="s">
        <v>92</v>
      </c>
      <c r="BS51" s="72" t="s">
        <v>93</v>
      </c>
      <c r="BT51" s="75">
        <v>1817</v>
      </c>
      <c r="BU51" s="75">
        <v>459</v>
      </c>
      <c r="BV51" s="75">
        <v>2276</v>
      </c>
      <c r="BW51" s="75">
        <v>684</v>
      </c>
      <c r="BX51" s="75">
        <v>1592</v>
      </c>
      <c r="BY51" s="75">
        <v>2276</v>
      </c>
      <c r="BZ51" s="79">
        <v>661</v>
      </c>
      <c r="CA51" s="75">
        <v>1615</v>
      </c>
      <c r="CB51" s="75">
        <v>2276</v>
      </c>
      <c r="CC51" s="76">
        <v>0.79833040421792623</v>
      </c>
      <c r="CD51" s="76">
        <v>0.29042179261862916</v>
      </c>
      <c r="CE51" s="76">
        <v>0.30052724077328646</v>
      </c>
      <c r="CH51" s="72"/>
      <c r="CI51" s="72" t="s">
        <v>92</v>
      </c>
      <c r="CJ51" s="72" t="s">
        <v>93</v>
      </c>
      <c r="CK51" s="75">
        <v>1372</v>
      </c>
      <c r="CL51" s="75">
        <v>339</v>
      </c>
      <c r="CM51" s="75">
        <v>1711</v>
      </c>
      <c r="CN51" s="75">
        <v>596</v>
      </c>
      <c r="CO51" s="75">
        <v>1115</v>
      </c>
      <c r="CP51" s="75">
        <v>1711</v>
      </c>
      <c r="CQ51" s="79">
        <v>574</v>
      </c>
      <c r="CR51" s="75">
        <v>1137</v>
      </c>
      <c r="CS51" s="75">
        <v>1711</v>
      </c>
      <c r="CT51" s="76">
        <v>0.80187025131502043</v>
      </c>
      <c r="CU51" s="76">
        <v>0.33547632963179425</v>
      </c>
      <c r="CV51" s="76">
        <v>0.34833430742255989</v>
      </c>
      <c r="CY51" s="72"/>
      <c r="CZ51" s="72" t="s">
        <v>92</v>
      </c>
      <c r="DA51" s="72" t="s">
        <v>93</v>
      </c>
      <c r="DB51" s="75">
        <v>1569</v>
      </c>
      <c r="DC51" s="75">
        <v>473</v>
      </c>
      <c r="DD51" s="75">
        <v>2042</v>
      </c>
      <c r="DE51" s="75">
        <v>820</v>
      </c>
      <c r="DF51" s="75">
        <v>1222</v>
      </c>
      <c r="DG51" s="75">
        <v>2042</v>
      </c>
      <c r="DH51" s="79">
        <v>769</v>
      </c>
      <c r="DI51" s="75">
        <v>1273</v>
      </c>
      <c r="DJ51" s="75">
        <v>2042</v>
      </c>
      <c r="DK51" s="76">
        <v>0.76836434867776693</v>
      </c>
      <c r="DL51" s="76">
        <v>0.37659157688540645</v>
      </c>
      <c r="DM51" s="76">
        <v>0.40156709108716943</v>
      </c>
    </row>
    <row r="52" spans="1:117">
      <c r="A52" s="72"/>
      <c r="B52" s="72"/>
      <c r="C52" s="72" t="s">
        <v>94</v>
      </c>
      <c r="D52" s="75">
        <v>4915</v>
      </c>
      <c r="E52" s="75">
        <v>717</v>
      </c>
      <c r="F52" s="76">
        <v>0.87269176136363635</v>
      </c>
      <c r="G52" s="75">
        <v>5632</v>
      </c>
      <c r="H52" s="75">
        <v>2452</v>
      </c>
      <c r="I52" s="75">
        <v>3180</v>
      </c>
      <c r="J52" s="75">
        <v>5632</v>
      </c>
      <c r="K52" s="76">
        <v>0.43536931818181818</v>
      </c>
      <c r="L52" s="79">
        <v>2303</v>
      </c>
      <c r="M52" s="75">
        <v>3329</v>
      </c>
      <c r="N52" s="75">
        <v>5632</v>
      </c>
      <c r="O52" s="76">
        <v>0.40891335227272729</v>
      </c>
      <c r="R52" s="72"/>
      <c r="S52" s="72"/>
      <c r="T52" s="72" t="s">
        <v>94</v>
      </c>
      <c r="U52" s="75">
        <v>2962</v>
      </c>
      <c r="V52" s="75">
        <v>391</v>
      </c>
      <c r="W52" s="75">
        <v>3353</v>
      </c>
      <c r="X52" s="76">
        <v>0.88338801073665374</v>
      </c>
      <c r="Y52" s="75">
        <v>1735</v>
      </c>
      <c r="Z52" s="75">
        <v>1618</v>
      </c>
      <c r="AA52" s="75">
        <v>3353</v>
      </c>
      <c r="AB52" s="76">
        <v>0.5174470623322398</v>
      </c>
      <c r="AC52" s="79">
        <v>1616</v>
      </c>
      <c r="AD52" s="75">
        <v>1737</v>
      </c>
      <c r="AE52" s="75">
        <v>3353</v>
      </c>
      <c r="AF52" s="76">
        <v>0.48195645690426486</v>
      </c>
      <c r="AI52" s="72"/>
      <c r="AJ52" s="72"/>
      <c r="AK52" s="72" t="s">
        <v>94</v>
      </c>
      <c r="AL52" s="75">
        <v>2554</v>
      </c>
      <c r="AM52" s="75">
        <v>500</v>
      </c>
      <c r="AN52" s="75">
        <v>3054</v>
      </c>
      <c r="AO52" s="76">
        <v>0.83628028814669286</v>
      </c>
      <c r="AP52" s="75">
        <v>1408</v>
      </c>
      <c r="AQ52" s="75">
        <v>1646</v>
      </c>
      <c r="AR52" s="75">
        <v>3054</v>
      </c>
      <c r="AS52" s="76">
        <v>0.46103470857891288</v>
      </c>
      <c r="AT52" s="79">
        <v>1328</v>
      </c>
      <c r="AU52" s="75">
        <v>1726</v>
      </c>
      <c r="AV52" s="75">
        <v>3054</v>
      </c>
      <c r="AW52" s="76">
        <v>0.43483955468238378</v>
      </c>
      <c r="AZ52" s="72"/>
      <c r="BA52" s="72"/>
      <c r="BB52" s="72" t="s">
        <v>94</v>
      </c>
      <c r="BC52" s="75">
        <v>2200</v>
      </c>
      <c r="BD52" s="75">
        <v>174</v>
      </c>
      <c r="BE52" s="75">
        <v>2374</v>
      </c>
      <c r="BF52" s="75">
        <v>1632</v>
      </c>
      <c r="BG52" s="75">
        <v>742</v>
      </c>
      <c r="BH52" s="75">
        <v>2374</v>
      </c>
      <c r="BI52" s="79">
        <v>1555</v>
      </c>
      <c r="BJ52" s="75">
        <v>819</v>
      </c>
      <c r="BK52" s="75">
        <v>2374</v>
      </c>
      <c r="BL52" s="76">
        <v>0.92670598146588035</v>
      </c>
      <c r="BM52" s="76">
        <v>0.65501263689974731</v>
      </c>
      <c r="BN52" s="76">
        <v>0.68744734625105308</v>
      </c>
      <c r="BQ52" s="72"/>
      <c r="BR52" s="72"/>
      <c r="BS52" s="72" t="s">
        <v>94</v>
      </c>
      <c r="BT52" s="75">
        <v>2039</v>
      </c>
      <c r="BU52" s="75">
        <v>438</v>
      </c>
      <c r="BV52" s="75">
        <v>2477</v>
      </c>
      <c r="BW52" s="75">
        <v>757</v>
      </c>
      <c r="BX52" s="75">
        <v>1720</v>
      </c>
      <c r="BY52" s="75">
        <v>2477</v>
      </c>
      <c r="BZ52" s="79">
        <v>704</v>
      </c>
      <c r="CA52" s="75">
        <v>1773</v>
      </c>
      <c r="CB52" s="75">
        <v>2477</v>
      </c>
      <c r="CC52" s="76">
        <v>0.82317319337908756</v>
      </c>
      <c r="CD52" s="76">
        <v>0.28421477593863542</v>
      </c>
      <c r="CE52" s="76">
        <v>0.30561162696810656</v>
      </c>
      <c r="CH52" s="72"/>
      <c r="CI52" s="72"/>
      <c r="CJ52" s="72" t="s">
        <v>94</v>
      </c>
      <c r="CK52" s="75">
        <v>1536</v>
      </c>
      <c r="CL52" s="75">
        <v>351</v>
      </c>
      <c r="CM52" s="75">
        <v>1887</v>
      </c>
      <c r="CN52" s="75">
        <v>699</v>
      </c>
      <c r="CO52" s="75">
        <v>1188</v>
      </c>
      <c r="CP52" s="75">
        <v>1887</v>
      </c>
      <c r="CQ52" s="79">
        <v>641</v>
      </c>
      <c r="CR52" s="75">
        <v>1246</v>
      </c>
      <c r="CS52" s="75">
        <v>1887</v>
      </c>
      <c r="CT52" s="76">
        <v>0.81399046104928463</v>
      </c>
      <c r="CU52" s="76">
        <v>0.33969263381028086</v>
      </c>
      <c r="CV52" s="76">
        <v>0.37042925278219396</v>
      </c>
      <c r="CY52" s="72"/>
      <c r="CZ52" s="72"/>
      <c r="DA52" s="72" t="s">
        <v>94</v>
      </c>
      <c r="DB52" s="75">
        <v>1732</v>
      </c>
      <c r="DC52" s="75">
        <v>480</v>
      </c>
      <c r="DD52" s="75">
        <v>2212</v>
      </c>
      <c r="DE52" s="75">
        <v>864</v>
      </c>
      <c r="DF52" s="75">
        <v>1348</v>
      </c>
      <c r="DG52" s="75">
        <v>2212</v>
      </c>
      <c r="DH52" s="79">
        <v>804</v>
      </c>
      <c r="DI52" s="75">
        <v>1408</v>
      </c>
      <c r="DJ52" s="75">
        <v>2212</v>
      </c>
      <c r="DK52" s="76">
        <v>0.78300180831826405</v>
      </c>
      <c r="DL52" s="76">
        <v>0.36347197106690776</v>
      </c>
      <c r="DM52" s="76">
        <v>0.39059674502712477</v>
      </c>
    </row>
    <row r="53" spans="1:117">
      <c r="A53" s="72"/>
      <c r="B53" s="72" t="s">
        <v>339</v>
      </c>
      <c r="C53" s="72"/>
      <c r="D53" s="75">
        <v>9041</v>
      </c>
      <c r="E53" s="75">
        <v>1324</v>
      </c>
      <c r="F53" s="76">
        <v>0.8722624216111915</v>
      </c>
      <c r="G53" s="75">
        <v>10365</v>
      </c>
      <c r="H53" s="75">
        <v>4656</v>
      </c>
      <c r="I53" s="75">
        <v>5709</v>
      </c>
      <c r="J53" s="75">
        <v>10365</v>
      </c>
      <c r="K53" s="76">
        <v>0.44920405209840808</v>
      </c>
      <c r="L53" s="79">
        <v>4404</v>
      </c>
      <c r="M53" s="75">
        <v>5961</v>
      </c>
      <c r="N53" s="75">
        <v>10365</v>
      </c>
      <c r="O53" s="76">
        <v>0.42489146164978292</v>
      </c>
      <c r="R53" s="72"/>
      <c r="S53" s="72" t="s">
        <v>339</v>
      </c>
      <c r="T53" s="72"/>
      <c r="U53" s="75">
        <v>5920</v>
      </c>
      <c r="V53" s="75">
        <v>729</v>
      </c>
      <c r="W53" s="75">
        <v>6649</v>
      </c>
      <c r="X53" s="76">
        <v>0.89035945254925553</v>
      </c>
      <c r="Y53" s="75">
        <v>3525</v>
      </c>
      <c r="Z53" s="75">
        <v>3124</v>
      </c>
      <c r="AA53" s="75">
        <v>6649</v>
      </c>
      <c r="AB53" s="76">
        <v>0.53015491051285912</v>
      </c>
      <c r="AC53" s="79">
        <v>3318</v>
      </c>
      <c r="AD53" s="75">
        <v>3331</v>
      </c>
      <c r="AE53" s="75">
        <v>6649</v>
      </c>
      <c r="AF53" s="76">
        <v>0.49902240938486991</v>
      </c>
      <c r="AI53" s="72"/>
      <c r="AJ53" s="72" t="s">
        <v>339</v>
      </c>
      <c r="AK53" s="72"/>
      <c r="AL53" s="75">
        <v>4760</v>
      </c>
      <c r="AM53" s="75">
        <v>924</v>
      </c>
      <c r="AN53" s="75">
        <v>5684</v>
      </c>
      <c r="AO53" s="76">
        <v>0.83743842364532017</v>
      </c>
      <c r="AP53" s="75">
        <v>2681</v>
      </c>
      <c r="AQ53" s="75">
        <v>3003</v>
      </c>
      <c r="AR53" s="75">
        <v>5684</v>
      </c>
      <c r="AS53" s="76">
        <v>0.47167487684729065</v>
      </c>
      <c r="AT53" s="79">
        <v>2544</v>
      </c>
      <c r="AU53" s="75">
        <v>3140</v>
      </c>
      <c r="AV53" s="75">
        <v>5684</v>
      </c>
      <c r="AW53" s="76">
        <v>0.44757213230119636</v>
      </c>
      <c r="AZ53" s="72"/>
      <c r="BA53" s="72" t="s">
        <v>339</v>
      </c>
      <c r="BB53" s="72"/>
      <c r="BC53" s="75">
        <v>4255</v>
      </c>
      <c r="BD53" s="75">
        <v>368</v>
      </c>
      <c r="BE53" s="75">
        <v>4623</v>
      </c>
      <c r="BF53" s="75">
        <v>3187</v>
      </c>
      <c r="BG53" s="75">
        <v>1436</v>
      </c>
      <c r="BH53" s="75">
        <v>4623</v>
      </c>
      <c r="BI53" s="79">
        <v>3063</v>
      </c>
      <c r="BJ53" s="75">
        <v>1560</v>
      </c>
      <c r="BK53" s="75">
        <v>4623</v>
      </c>
      <c r="BL53" s="76">
        <v>0.92039800995024879</v>
      </c>
      <c r="BM53" s="76">
        <v>0.66255678131083717</v>
      </c>
      <c r="BN53" s="76">
        <v>0.68937919100151412</v>
      </c>
      <c r="BQ53" s="72"/>
      <c r="BR53" s="72" t="s">
        <v>339</v>
      </c>
      <c r="BS53" s="72"/>
      <c r="BT53" s="75">
        <v>3856</v>
      </c>
      <c r="BU53" s="75">
        <v>897</v>
      </c>
      <c r="BV53" s="75">
        <v>4753</v>
      </c>
      <c r="BW53" s="75">
        <v>1441</v>
      </c>
      <c r="BX53" s="75">
        <v>3312</v>
      </c>
      <c r="BY53" s="75">
        <v>4753</v>
      </c>
      <c r="BZ53" s="79">
        <v>1365</v>
      </c>
      <c r="CA53" s="75">
        <v>3388</v>
      </c>
      <c r="CB53" s="75">
        <v>4753</v>
      </c>
      <c r="CC53" s="76">
        <v>0.81127708815484956</v>
      </c>
      <c r="CD53" s="76">
        <v>0.28718703976435933</v>
      </c>
      <c r="CE53" s="76">
        <v>0.30317694087944458</v>
      </c>
      <c r="CH53" s="72"/>
      <c r="CI53" s="72" t="s">
        <v>339</v>
      </c>
      <c r="CJ53" s="72"/>
      <c r="CK53" s="75">
        <v>2908</v>
      </c>
      <c r="CL53" s="75">
        <v>690</v>
      </c>
      <c r="CM53" s="75">
        <v>3598</v>
      </c>
      <c r="CN53" s="75">
        <v>1295</v>
      </c>
      <c r="CO53" s="75">
        <v>2303</v>
      </c>
      <c r="CP53" s="75">
        <v>3598</v>
      </c>
      <c r="CQ53" s="79">
        <v>1215</v>
      </c>
      <c r="CR53" s="75">
        <v>2383</v>
      </c>
      <c r="CS53" s="75">
        <v>3598</v>
      </c>
      <c r="CT53" s="76">
        <v>0.80822679266259034</v>
      </c>
      <c r="CU53" s="76">
        <v>0.33768760422456923</v>
      </c>
      <c r="CV53" s="76">
        <v>0.35992217898832685</v>
      </c>
      <c r="CY53" s="72"/>
      <c r="CZ53" s="72" t="s">
        <v>339</v>
      </c>
      <c r="DA53" s="72"/>
      <c r="DB53" s="75">
        <v>3301</v>
      </c>
      <c r="DC53" s="75">
        <v>953</v>
      </c>
      <c r="DD53" s="75">
        <v>4254</v>
      </c>
      <c r="DE53" s="75">
        <v>1684</v>
      </c>
      <c r="DF53" s="75">
        <v>2570</v>
      </c>
      <c r="DG53" s="75">
        <v>4254</v>
      </c>
      <c r="DH53" s="79">
        <v>1573</v>
      </c>
      <c r="DI53" s="75">
        <v>2681</v>
      </c>
      <c r="DJ53" s="75">
        <v>4254</v>
      </c>
      <c r="DK53" s="76">
        <v>0.7759755524212506</v>
      </c>
      <c r="DL53" s="76">
        <v>0.36976962858486129</v>
      </c>
      <c r="DM53" s="76">
        <v>0.39586271744240714</v>
      </c>
    </row>
    <row r="54" spans="1:117">
      <c r="A54" s="72" t="s">
        <v>350</v>
      </c>
      <c r="B54" s="72"/>
      <c r="C54" s="72"/>
      <c r="D54" s="75">
        <v>48941</v>
      </c>
      <c r="E54" s="75">
        <v>8403</v>
      </c>
      <c r="F54" s="76">
        <v>0.8534633091517857</v>
      </c>
      <c r="G54" s="75">
        <v>57344</v>
      </c>
      <c r="H54" s="75">
        <v>32057</v>
      </c>
      <c r="I54" s="75">
        <v>25287</v>
      </c>
      <c r="J54" s="75">
        <v>57344</v>
      </c>
      <c r="K54" s="76">
        <v>0.5590297154017857</v>
      </c>
      <c r="L54" s="79">
        <v>30851</v>
      </c>
      <c r="M54" s="75">
        <v>26493</v>
      </c>
      <c r="N54" s="75">
        <v>57344</v>
      </c>
      <c r="O54" s="76">
        <v>0.5379987444196429</v>
      </c>
      <c r="R54" s="72" t="s">
        <v>354</v>
      </c>
      <c r="S54" s="72"/>
      <c r="T54" s="72"/>
      <c r="U54" s="75">
        <v>29620</v>
      </c>
      <c r="V54" s="75">
        <v>4201</v>
      </c>
      <c r="W54" s="75">
        <v>33821</v>
      </c>
      <c r="X54" s="76">
        <v>0.87578723278436477</v>
      </c>
      <c r="Y54" s="75">
        <v>21401</v>
      </c>
      <c r="Z54" s="75">
        <v>12420</v>
      </c>
      <c r="AA54" s="75">
        <v>33821</v>
      </c>
      <c r="AB54" s="76">
        <v>0.63277253777238995</v>
      </c>
      <c r="AC54" s="79">
        <v>20386</v>
      </c>
      <c r="AD54" s="75">
        <v>13435</v>
      </c>
      <c r="AE54" s="75">
        <v>33821</v>
      </c>
      <c r="AF54" s="76">
        <v>0.60276159782383731</v>
      </c>
      <c r="AI54" s="72" t="s">
        <v>369</v>
      </c>
      <c r="AJ54" s="72"/>
      <c r="AK54" s="72"/>
      <c r="AL54" s="75">
        <v>22927</v>
      </c>
      <c r="AM54" s="75">
        <v>4677</v>
      </c>
      <c r="AN54" s="75">
        <v>27604</v>
      </c>
      <c r="AO54" s="76">
        <v>0.83056803361831621</v>
      </c>
      <c r="AP54" s="75">
        <v>15441</v>
      </c>
      <c r="AQ54" s="75">
        <v>12163</v>
      </c>
      <c r="AR54" s="75">
        <v>27604</v>
      </c>
      <c r="AS54" s="76">
        <v>0.55937545283292278</v>
      </c>
      <c r="AT54" s="79">
        <v>14813</v>
      </c>
      <c r="AU54" s="75">
        <v>12791</v>
      </c>
      <c r="AV54" s="75">
        <v>27604</v>
      </c>
      <c r="AW54" s="76">
        <v>0.53662512679321839</v>
      </c>
      <c r="AZ54" s="72" t="s">
        <v>388</v>
      </c>
      <c r="BA54" s="72"/>
      <c r="BB54" s="72"/>
      <c r="BC54" s="75">
        <v>17498</v>
      </c>
      <c r="BD54" s="75">
        <v>1763</v>
      </c>
      <c r="BE54" s="75">
        <v>19261</v>
      </c>
      <c r="BF54" s="75">
        <v>14483</v>
      </c>
      <c r="BG54" s="75">
        <v>4778</v>
      </c>
      <c r="BH54" s="75">
        <v>19261</v>
      </c>
      <c r="BI54" s="79">
        <v>14036</v>
      </c>
      <c r="BJ54" s="75">
        <v>5225</v>
      </c>
      <c r="BK54" s="75">
        <v>19261</v>
      </c>
      <c r="BL54" s="76">
        <v>0.90846788847931048</v>
      </c>
      <c r="BM54" s="76">
        <v>0.72872644203312398</v>
      </c>
      <c r="BN54" s="76">
        <v>0.75193395981517053</v>
      </c>
      <c r="BQ54" s="72" t="s">
        <v>398</v>
      </c>
      <c r="BR54" s="72"/>
      <c r="BS54" s="72"/>
      <c r="BT54" s="75">
        <v>19566</v>
      </c>
      <c r="BU54" s="75">
        <v>4825</v>
      </c>
      <c r="BV54" s="75">
        <v>24391</v>
      </c>
      <c r="BW54" s="75">
        <v>9903</v>
      </c>
      <c r="BX54" s="75">
        <v>14488</v>
      </c>
      <c r="BY54" s="75">
        <v>24391</v>
      </c>
      <c r="BZ54" s="79">
        <v>9458</v>
      </c>
      <c r="CA54" s="75">
        <v>14933</v>
      </c>
      <c r="CB54" s="75">
        <v>24391</v>
      </c>
      <c r="CC54" s="76">
        <v>0.80218113238489608</v>
      </c>
      <c r="CD54" s="76">
        <v>0.38776597925464312</v>
      </c>
      <c r="CE54" s="76">
        <v>0.406010413677176</v>
      </c>
      <c r="CH54" s="72" t="s">
        <v>404</v>
      </c>
      <c r="CI54" s="72"/>
      <c r="CJ54" s="72"/>
      <c r="CK54" s="75">
        <v>13949</v>
      </c>
      <c r="CL54" s="75">
        <v>3577</v>
      </c>
      <c r="CM54" s="75">
        <v>17526</v>
      </c>
      <c r="CN54" s="75">
        <v>7623</v>
      </c>
      <c r="CO54" s="75">
        <v>9903</v>
      </c>
      <c r="CP54" s="75">
        <v>17526</v>
      </c>
      <c r="CQ54" s="79">
        <v>7401</v>
      </c>
      <c r="CR54" s="75">
        <v>10125</v>
      </c>
      <c r="CS54" s="75">
        <v>17526</v>
      </c>
      <c r="CT54" s="76">
        <v>0.79590322948761838</v>
      </c>
      <c r="CU54" s="76">
        <v>0.42228688805203696</v>
      </c>
      <c r="CV54" s="76">
        <v>0.43495378295104414</v>
      </c>
      <c r="CY54" s="72" t="s">
        <v>377</v>
      </c>
      <c r="CZ54" s="72"/>
      <c r="DA54" s="72"/>
      <c r="DB54" s="75">
        <v>15250</v>
      </c>
      <c r="DC54" s="75">
        <v>4748</v>
      </c>
      <c r="DD54" s="75">
        <v>19998</v>
      </c>
      <c r="DE54" s="75">
        <v>9568</v>
      </c>
      <c r="DF54" s="75">
        <v>10430</v>
      </c>
      <c r="DG54" s="75">
        <v>19998</v>
      </c>
      <c r="DH54" s="79">
        <v>9019</v>
      </c>
      <c r="DI54" s="75">
        <v>10979</v>
      </c>
      <c r="DJ54" s="75">
        <v>19998</v>
      </c>
      <c r="DK54" s="76">
        <v>0.76257625762576253</v>
      </c>
      <c r="DL54" s="76">
        <v>0.45099509950995098</v>
      </c>
      <c r="DM54" s="76">
        <v>0.47844784478447844</v>
      </c>
    </row>
    <row r="55" spans="1:117">
      <c r="A55" s="72" t="s">
        <v>13</v>
      </c>
      <c r="B55" s="72" t="s">
        <v>88</v>
      </c>
      <c r="C55" s="72" t="s">
        <v>93</v>
      </c>
      <c r="D55" s="75">
        <v>2100</v>
      </c>
      <c r="E55" s="75">
        <v>545</v>
      </c>
      <c r="F55" s="76">
        <v>0.79395085066162574</v>
      </c>
      <c r="G55" s="75">
        <v>2645</v>
      </c>
      <c r="H55" s="75">
        <v>2167</v>
      </c>
      <c r="I55" s="75">
        <v>478</v>
      </c>
      <c r="J55" s="75">
        <v>2645</v>
      </c>
      <c r="K55" s="76">
        <v>0.81928166351606801</v>
      </c>
      <c r="L55" s="79">
        <v>2083</v>
      </c>
      <c r="M55" s="75">
        <v>562</v>
      </c>
      <c r="N55" s="75">
        <v>2645</v>
      </c>
      <c r="O55" s="76">
        <v>0.78752362948960297</v>
      </c>
      <c r="R55" s="72" t="s">
        <v>258</v>
      </c>
      <c r="S55" s="72" t="s">
        <v>88</v>
      </c>
      <c r="T55" s="72" t="s">
        <v>93</v>
      </c>
      <c r="U55" s="75">
        <v>1625</v>
      </c>
      <c r="V55" s="75">
        <v>570</v>
      </c>
      <c r="W55" s="75">
        <v>2195</v>
      </c>
      <c r="X55" s="76">
        <v>0.74031890660592259</v>
      </c>
      <c r="Y55" s="75">
        <v>1530</v>
      </c>
      <c r="Z55" s="75">
        <v>665</v>
      </c>
      <c r="AA55" s="75">
        <v>2195</v>
      </c>
      <c r="AB55" s="76">
        <v>0.69703872437357628</v>
      </c>
      <c r="AC55" s="79">
        <v>1377</v>
      </c>
      <c r="AD55" s="75">
        <v>818</v>
      </c>
      <c r="AE55" s="75">
        <v>2195</v>
      </c>
      <c r="AF55" s="76">
        <v>0.62733485193621863</v>
      </c>
      <c r="AI55" s="72" t="s">
        <v>281</v>
      </c>
      <c r="AJ55" s="72" t="s">
        <v>88</v>
      </c>
      <c r="AK55" s="72" t="s">
        <v>93</v>
      </c>
      <c r="AL55" s="75">
        <v>1203</v>
      </c>
      <c r="AM55" s="75">
        <v>383</v>
      </c>
      <c r="AN55" s="75">
        <v>1586</v>
      </c>
      <c r="AO55" s="76">
        <v>0.7585119798234552</v>
      </c>
      <c r="AP55" s="75">
        <v>1179</v>
      </c>
      <c r="AQ55" s="75">
        <v>407</v>
      </c>
      <c r="AR55" s="75">
        <v>1586</v>
      </c>
      <c r="AS55" s="76">
        <v>0.74337957124842369</v>
      </c>
      <c r="AT55" s="79">
        <v>1120</v>
      </c>
      <c r="AU55" s="75">
        <v>466</v>
      </c>
      <c r="AV55" s="75">
        <v>1586</v>
      </c>
      <c r="AW55" s="76">
        <v>0.70617906683480458</v>
      </c>
      <c r="AZ55" s="72" t="s">
        <v>288</v>
      </c>
      <c r="BA55" s="72" t="s">
        <v>88</v>
      </c>
      <c r="BB55" s="72" t="s">
        <v>93</v>
      </c>
      <c r="BC55" s="75">
        <v>858</v>
      </c>
      <c r="BD55" s="75">
        <v>218</v>
      </c>
      <c r="BE55" s="75">
        <v>1076</v>
      </c>
      <c r="BF55" s="75">
        <v>887</v>
      </c>
      <c r="BG55" s="75">
        <v>189</v>
      </c>
      <c r="BH55" s="75">
        <v>1076</v>
      </c>
      <c r="BI55" s="79">
        <v>840</v>
      </c>
      <c r="BJ55" s="75">
        <v>236</v>
      </c>
      <c r="BK55" s="75">
        <v>1076</v>
      </c>
      <c r="BL55" s="76">
        <v>0.79739776951672858</v>
      </c>
      <c r="BM55" s="76">
        <v>0.7806691449814126</v>
      </c>
      <c r="BN55" s="76">
        <v>0.82434944237918217</v>
      </c>
      <c r="BQ55" s="72" t="s">
        <v>321</v>
      </c>
      <c r="BR55" s="72" t="s">
        <v>88</v>
      </c>
      <c r="BS55" s="72" t="s">
        <v>93</v>
      </c>
      <c r="BT55" s="75">
        <v>741</v>
      </c>
      <c r="BU55" s="75">
        <v>500</v>
      </c>
      <c r="BV55" s="75">
        <v>1241</v>
      </c>
      <c r="BW55" s="75">
        <v>578</v>
      </c>
      <c r="BX55" s="75">
        <v>663</v>
      </c>
      <c r="BY55" s="75">
        <v>1241</v>
      </c>
      <c r="BZ55" s="79">
        <v>497</v>
      </c>
      <c r="CA55" s="75">
        <v>744</v>
      </c>
      <c r="CB55" s="75">
        <v>1241</v>
      </c>
      <c r="CC55" s="76">
        <v>0.59709911361805001</v>
      </c>
      <c r="CD55" s="76">
        <v>0.40048348106365833</v>
      </c>
      <c r="CE55" s="76">
        <v>0.46575342465753422</v>
      </c>
      <c r="CH55" s="72" t="s">
        <v>312</v>
      </c>
      <c r="CI55" s="72" t="s">
        <v>88</v>
      </c>
      <c r="CJ55" s="72" t="s">
        <v>93</v>
      </c>
      <c r="CK55" s="75">
        <v>730</v>
      </c>
      <c r="CL55" s="75">
        <v>461</v>
      </c>
      <c r="CM55" s="75">
        <v>1191</v>
      </c>
      <c r="CN55" s="75">
        <v>556</v>
      </c>
      <c r="CO55" s="75">
        <v>635</v>
      </c>
      <c r="CP55" s="75">
        <v>1191</v>
      </c>
      <c r="CQ55" s="79">
        <v>497</v>
      </c>
      <c r="CR55" s="75">
        <v>694</v>
      </c>
      <c r="CS55" s="75">
        <v>1191</v>
      </c>
      <c r="CT55" s="76">
        <v>0.61293031066330816</v>
      </c>
      <c r="CU55" s="76">
        <v>0.41729638958858101</v>
      </c>
      <c r="CV55" s="76">
        <v>0.46683459277917716</v>
      </c>
      <c r="CY55" s="72" t="s">
        <v>300</v>
      </c>
      <c r="CZ55" s="72" t="s">
        <v>88</v>
      </c>
      <c r="DA55" s="72" t="s">
        <v>93</v>
      </c>
      <c r="DB55" s="75">
        <v>608</v>
      </c>
      <c r="DC55" s="75">
        <v>411</v>
      </c>
      <c r="DD55" s="75">
        <v>1019</v>
      </c>
      <c r="DE55" s="75">
        <v>530</v>
      </c>
      <c r="DF55" s="75">
        <v>489</v>
      </c>
      <c r="DG55" s="75">
        <v>1019</v>
      </c>
      <c r="DH55" s="79">
        <v>467</v>
      </c>
      <c r="DI55" s="75">
        <v>552</v>
      </c>
      <c r="DJ55" s="75">
        <v>1019</v>
      </c>
      <c r="DK55" s="76">
        <v>0.59666339548577041</v>
      </c>
      <c r="DL55" s="76">
        <v>0.45829244357212956</v>
      </c>
      <c r="DM55" s="76">
        <v>0.52011776251226693</v>
      </c>
    </row>
    <row r="56" spans="1:117">
      <c r="A56" s="72"/>
      <c r="B56" s="72"/>
      <c r="C56" s="72" t="s">
        <v>94</v>
      </c>
      <c r="D56" s="75">
        <v>2257</v>
      </c>
      <c r="E56" s="75">
        <v>459</v>
      </c>
      <c r="F56" s="76">
        <v>0.83100147275405012</v>
      </c>
      <c r="G56" s="75">
        <v>2716</v>
      </c>
      <c r="H56" s="75">
        <v>2229</v>
      </c>
      <c r="I56" s="75">
        <v>487</v>
      </c>
      <c r="J56" s="75">
        <v>2716</v>
      </c>
      <c r="K56" s="76">
        <v>0.82069219440353458</v>
      </c>
      <c r="L56" s="79">
        <v>2147</v>
      </c>
      <c r="M56" s="75">
        <v>569</v>
      </c>
      <c r="N56" s="75">
        <v>2716</v>
      </c>
      <c r="O56" s="76">
        <v>0.790500736377025</v>
      </c>
      <c r="R56" s="72"/>
      <c r="S56" s="72"/>
      <c r="T56" s="72" t="s">
        <v>94</v>
      </c>
      <c r="U56" s="75">
        <v>1630</v>
      </c>
      <c r="V56" s="75">
        <v>437</v>
      </c>
      <c r="W56" s="75">
        <v>2067</v>
      </c>
      <c r="X56" s="76">
        <v>0.7885824866956942</v>
      </c>
      <c r="Y56" s="75">
        <v>1454</v>
      </c>
      <c r="Z56" s="75">
        <v>613</v>
      </c>
      <c r="AA56" s="75">
        <v>2067</v>
      </c>
      <c r="AB56" s="76">
        <v>0.7034349298500242</v>
      </c>
      <c r="AC56" s="79">
        <v>1330</v>
      </c>
      <c r="AD56" s="75">
        <v>737</v>
      </c>
      <c r="AE56" s="75">
        <v>2067</v>
      </c>
      <c r="AF56" s="76">
        <v>0.64344460570875661</v>
      </c>
      <c r="AI56" s="72"/>
      <c r="AJ56" s="72"/>
      <c r="AK56" s="72" t="s">
        <v>94</v>
      </c>
      <c r="AL56" s="75">
        <v>1318</v>
      </c>
      <c r="AM56" s="75">
        <v>332</v>
      </c>
      <c r="AN56" s="75">
        <v>1650</v>
      </c>
      <c r="AO56" s="76">
        <v>0.79878787878787882</v>
      </c>
      <c r="AP56" s="75">
        <v>1214</v>
      </c>
      <c r="AQ56" s="75">
        <v>436</v>
      </c>
      <c r="AR56" s="75">
        <v>1650</v>
      </c>
      <c r="AS56" s="76">
        <v>0.73575757575757572</v>
      </c>
      <c r="AT56" s="79">
        <v>1125</v>
      </c>
      <c r="AU56" s="75">
        <v>525</v>
      </c>
      <c r="AV56" s="75">
        <v>1650</v>
      </c>
      <c r="AW56" s="76">
        <v>0.68181818181818177</v>
      </c>
      <c r="AZ56" s="72"/>
      <c r="BA56" s="72"/>
      <c r="BB56" s="72" t="s">
        <v>94</v>
      </c>
      <c r="BC56" s="75">
        <v>841</v>
      </c>
      <c r="BD56" s="75">
        <v>178</v>
      </c>
      <c r="BE56" s="75">
        <v>1019</v>
      </c>
      <c r="BF56" s="75">
        <v>839</v>
      </c>
      <c r="BG56" s="75">
        <v>180</v>
      </c>
      <c r="BH56" s="75">
        <v>1019</v>
      </c>
      <c r="BI56" s="79">
        <v>799</v>
      </c>
      <c r="BJ56" s="75">
        <v>220</v>
      </c>
      <c r="BK56" s="75">
        <v>1019</v>
      </c>
      <c r="BL56" s="76">
        <v>0.8253189401373896</v>
      </c>
      <c r="BM56" s="76">
        <v>0.78410206084396472</v>
      </c>
      <c r="BN56" s="76">
        <v>0.82335623159960747</v>
      </c>
      <c r="BQ56" s="72"/>
      <c r="BR56" s="72"/>
      <c r="BS56" s="72" t="s">
        <v>94</v>
      </c>
      <c r="BT56" s="75">
        <v>820</v>
      </c>
      <c r="BU56" s="75">
        <v>443</v>
      </c>
      <c r="BV56" s="75">
        <v>1263</v>
      </c>
      <c r="BW56" s="75">
        <v>599</v>
      </c>
      <c r="BX56" s="75">
        <v>664</v>
      </c>
      <c r="BY56" s="75">
        <v>1263</v>
      </c>
      <c r="BZ56" s="79">
        <v>508</v>
      </c>
      <c r="CA56" s="75">
        <v>755</v>
      </c>
      <c r="CB56" s="75">
        <v>1263</v>
      </c>
      <c r="CC56" s="76">
        <v>0.64924782264449721</v>
      </c>
      <c r="CD56" s="76">
        <v>0.40221694378463974</v>
      </c>
      <c r="CE56" s="76">
        <v>0.4742676167854315</v>
      </c>
      <c r="CH56" s="72"/>
      <c r="CI56" s="72"/>
      <c r="CJ56" s="72" t="s">
        <v>94</v>
      </c>
      <c r="CK56" s="75">
        <v>794</v>
      </c>
      <c r="CL56" s="75">
        <v>394</v>
      </c>
      <c r="CM56" s="75">
        <v>1188</v>
      </c>
      <c r="CN56" s="75">
        <v>591</v>
      </c>
      <c r="CO56" s="75">
        <v>597</v>
      </c>
      <c r="CP56" s="75">
        <v>1188</v>
      </c>
      <c r="CQ56" s="79">
        <v>532</v>
      </c>
      <c r="CR56" s="75">
        <v>656</v>
      </c>
      <c r="CS56" s="75">
        <v>1188</v>
      </c>
      <c r="CT56" s="76">
        <v>0.66835016835016836</v>
      </c>
      <c r="CU56" s="76">
        <v>0.44781144781144783</v>
      </c>
      <c r="CV56" s="76">
        <v>0.49747474747474746</v>
      </c>
      <c r="CY56" s="72"/>
      <c r="CZ56" s="72"/>
      <c r="DA56" s="72" t="s">
        <v>94</v>
      </c>
      <c r="DB56" s="75">
        <v>647</v>
      </c>
      <c r="DC56" s="75">
        <v>337</v>
      </c>
      <c r="DD56" s="75">
        <v>984</v>
      </c>
      <c r="DE56" s="75">
        <v>520</v>
      </c>
      <c r="DF56" s="75">
        <v>464</v>
      </c>
      <c r="DG56" s="75">
        <v>984</v>
      </c>
      <c r="DH56" s="79">
        <v>468</v>
      </c>
      <c r="DI56" s="75">
        <v>516</v>
      </c>
      <c r="DJ56" s="75">
        <v>984</v>
      </c>
      <c r="DK56" s="76">
        <v>0.65752032520325199</v>
      </c>
      <c r="DL56" s="76">
        <v>0.47560975609756095</v>
      </c>
      <c r="DM56" s="76">
        <v>0.52845528455284552</v>
      </c>
    </row>
    <row r="57" spans="1:117">
      <c r="A57" s="72"/>
      <c r="B57" s="72" t="s">
        <v>335</v>
      </c>
      <c r="C57" s="72"/>
      <c r="D57" s="75">
        <v>4357</v>
      </c>
      <c r="E57" s="75">
        <v>1004</v>
      </c>
      <c r="F57" s="76">
        <v>0.81272150718149594</v>
      </c>
      <c r="G57" s="75">
        <v>5361</v>
      </c>
      <c r="H57" s="75">
        <v>4396</v>
      </c>
      <c r="I57" s="75">
        <v>965</v>
      </c>
      <c r="J57" s="75">
        <v>5361</v>
      </c>
      <c r="K57" s="76">
        <v>0.81999626935273273</v>
      </c>
      <c r="L57" s="79">
        <v>4230</v>
      </c>
      <c r="M57" s="75">
        <v>1131</v>
      </c>
      <c r="N57" s="75">
        <v>5361</v>
      </c>
      <c r="O57" s="76">
        <v>0.78903189703413545</v>
      </c>
      <c r="R57" s="72"/>
      <c r="S57" s="72" t="s">
        <v>335</v>
      </c>
      <c r="T57" s="72"/>
      <c r="U57" s="75">
        <v>3255</v>
      </c>
      <c r="V57" s="75">
        <v>1007</v>
      </c>
      <c r="W57" s="75">
        <v>4262</v>
      </c>
      <c r="X57" s="76">
        <v>0.76372595025809475</v>
      </c>
      <c r="Y57" s="75">
        <v>2984</v>
      </c>
      <c r="Z57" s="75">
        <v>1278</v>
      </c>
      <c r="AA57" s="75">
        <v>4262</v>
      </c>
      <c r="AB57" s="76">
        <v>0.70014077897700611</v>
      </c>
      <c r="AC57" s="79">
        <v>2707</v>
      </c>
      <c r="AD57" s="75">
        <v>1555</v>
      </c>
      <c r="AE57" s="75">
        <v>4262</v>
      </c>
      <c r="AF57" s="76">
        <v>0.63514781792585639</v>
      </c>
      <c r="AI57" s="72"/>
      <c r="AJ57" s="72" t="s">
        <v>335</v>
      </c>
      <c r="AK57" s="72"/>
      <c r="AL57" s="75">
        <v>2521</v>
      </c>
      <c r="AM57" s="75">
        <v>715</v>
      </c>
      <c r="AN57" s="75">
        <v>3236</v>
      </c>
      <c r="AO57" s="76">
        <v>0.77904820766378247</v>
      </c>
      <c r="AP57" s="75">
        <v>2393</v>
      </c>
      <c r="AQ57" s="75">
        <v>843</v>
      </c>
      <c r="AR57" s="75">
        <v>3236</v>
      </c>
      <c r="AS57" s="76">
        <v>0.73949320148331277</v>
      </c>
      <c r="AT57" s="79">
        <v>2245</v>
      </c>
      <c r="AU57" s="75">
        <v>991</v>
      </c>
      <c r="AV57" s="75">
        <v>3236</v>
      </c>
      <c r="AW57" s="76">
        <v>0.69375772558714466</v>
      </c>
      <c r="AZ57" s="72"/>
      <c r="BA57" s="72" t="s">
        <v>335</v>
      </c>
      <c r="BB57" s="72"/>
      <c r="BC57" s="75">
        <v>1699</v>
      </c>
      <c r="BD57" s="75">
        <v>396</v>
      </c>
      <c r="BE57" s="75">
        <v>2095</v>
      </c>
      <c r="BF57" s="75">
        <v>1726</v>
      </c>
      <c r="BG57" s="75">
        <v>369</v>
      </c>
      <c r="BH57" s="75">
        <v>2095</v>
      </c>
      <c r="BI57" s="79">
        <v>1639</v>
      </c>
      <c r="BJ57" s="75">
        <v>456</v>
      </c>
      <c r="BK57" s="75">
        <v>2095</v>
      </c>
      <c r="BL57" s="76">
        <v>0.81097852028639617</v>
      </c>
      <c r="BM57" s="76">
        <v>0.78233890214797142</v>
      </c>
      <c r="BN57" s="76">
        <v>0.82386634844868734</v>
      </c>
      <c r="BQ57" s="72"/>
      <c r="BR57" s="72" t="s">
        <v>335</v>
      </c>
      <c r="BS57" s="72"/>
      <c r="BT57" s="75">
        <v>1561</v>
      </c>
      <c r="BU57" s="75">
        <v>943</v>
      </c>
      <c r="BV57" s="75">
        <v>2504</v>
      </c>
      <c r="BW57" s="75">
        <v>1177</v>
      </c>
      <c r="BX57" s="75">
        <v>1327</v>
      </c>
      <c r="BY57" s="75">
        <v>2504</v>
      </c>
      <c r="BZ57" s="79">
        <v>1005</v>
      </c>
      <c r="CA57" s="75">
        <v>1499</v>
      </c>
      <c r="CB57" s="75">
        <v>2504</v>
      </c>
      <c r="CC57" s="76">
        <v>0.62340255591054317</v>
      </c>
      <c r="CD57" s="76">
        <v>0.40135782747603832</v>
      </c>
      <c r="CE57" s="76">
        <v>0.47004792332268369</v>
      </c>
      <c r="CH57" s="72"/>
      <c r="CI57" s="72" t="s">
        <v>335</v>
      </c>
      <c r="CJ57" s="72"/>
      <c r="CK57" s="75">
        <v>1524</v>
      </c>
      <c r="CL57" s="75">
        <v>855</v>
      </c>
      <c r="CM57" s="75">
        <v>2379</v>
      </c>
      <c r="CN57" s="75">
        <v>1147</v>
      </c>
      <c r="CO57" s="75">
        <v>1232</v>
      </c>
      <c r="CP57" s="75">
        <v>2379</v>
      </c>
      <c r="CQ57" s="79">
        <v>1029</v>
      </c>
      <c r="CR57" s="75">
        <v>1350</v>
      </c>
      <c r="CS57" s="75">
        <v>2379</v>
      </c>
      <c r="CT57" s="76">
        <v>0.64060529634300123</v>
      </c>
      <c r="CU57" s="76">
        <v>0.43253467843631777</v>
      </c>
      <c r="CV57" s="76">
        <v>0.48213535098781002</v>
      </c>
      <c r="CY57" s="72"/>
      <c r="CZ57" s="72" t="s">
        <v>335</v>
      </c>
      <c r="DA57" s="72"/>
      <c r="DB57" s="75">
        <v>1255</v>
      </c>
      <c r="DC57" s="75">
        <v>748</v>
      </c>
      <c r="DD57" s="75">
        <v>2003</v>
      </c>
      <c r="DE57" s="75">
        <v>1050</v>
      </c>
      <c r="DF57" s="75">
        <v>953</v>
      </c>
      <c r="DG57" s="75">
        <v>2003</v>
      </c>
      <c r="DH57" s="79">
        <v>935</v>
      </c>
      <c r="DI57" s="75">
        <v>1068</v>
      </c>
      <c r="DJ57" s="75">
        <v>2003</v>
      </c>
      <c r="DK57" s="76">
        <v>0.6265601597603595</v>
      </c>
      <c r="DL57" s="76">
        <v>0.46679980029955065</v>
      </c>
      <c r="DM57" s="76">
        <v>0.52421367948077879</v>
      </c>
    </row>
    <row r="58" spans="1:117">
      <c r="A58" s="72"/>
      <c r="B58" s="72" t="s">
        <v>89</v>
      </c>
      <c r="C58" s="72" t="s">
        <v>93</v>
      </c>
      <c r="D58" s="75">
        <v>2477</v>
      </c>
      <c r="E58" s="75">
        <v>373</v>
      </c>
      <c r="F58" s="76">
        <v>0.86912280701754385</v>
      </c>
      <c r="G58" s="75">
        <v>2850</v>
      </c>
      <c r="H58" s="75">
        <v>2240</v>
      </c>
      <c r="I58" s="75">
        <v>610</v>
      </c>
      <c r="J58" s="75">
        <v>2850</v>
      </c>
      <c r="K58" s="76">
        <v>0.78596491228070176</v>
      </c>
      <c r="L58" s="79">
        <v>2165</v>
      </c>
      <c r="M58" s="75">
        <v>685</v>
      </c>
      <c r="N58" s="75">
        <v>2850</v>
      </c>
      <c r="O58" s="76">
        <v>0.75964912280701757</v>
      </c>
      <c r="R58" s="72"/>
      <c r="S58" s="72" t="s">
        <v>89</v>
      </c>
      <c r="T58" s="72" t="s">
        <v>93</v>
      </c>
      <c r="U58" s="75">
        <v>1885</v>
      </c>
      <c r="V58" s="75">
        <v>336</v>
      </c>
      <c r="W58" s="75">
        <v>2221</v>
      </c>
      <c r="X58" s="76">
        <v>0.84871679423683022</v>
      </c>
      <c r="Y58" s="75">
        <v>1564</v>
      </c>
      <c r="Z58" s="75">
        <v>657</v>
      </c>
      <c r="AA58" s="75">
        <v>2221</v>
      </c>
      <c r="AB58" s="76">
        <v>0.70418730301665922</v>
      </c>
      <c r="AC58" s="79">
        <v>1469</v>
      </c>
      <c r="AD58" s="75">
        <v>752</v>
      </c>
      <c r="AE58" s="75">
        <v>2221</v>
      </c>
      <c r="AF58" s="76">
        <v>0.66141377757766773</v>
      </c>
      <c r="AI58" s="72"/>
      <c r="AJ58" s="72" t="s">
        <v>89</v>
      </c>
      <c r="AK58" s="72" t="s">
        <v>93</v>
      </c>
      <c r="AL58" s="75">
        <v>1438</v>
      </c>
      <c r="AM58" s="75">
        <v>272</v>
      </c>
      <c r="AN58" s="75">
        <v>1710</v>
      </c>
      <c r="AO58" s="76">
        <v>0.84093567251461987</v>
      </c>
      <c r="AP58" s="75">
        <v>1186</v>
      </c>
      <c r="AQ58" s="75">
        <v>524</v>
      </c>
      <c r="AR58" s="75">
        <v>1710</v>
      </c>
      <c r="AS58" s="76">
        <v>0.69356725146198828</v>
      </c>
      <c r="AT58" s="79">
        <v>1155</v>
      </c>
      <c r="AU58" s="75">
        <v>555</v>
      </c>
      <c r="AV58" s="75">
        <v>1710</v>
      </c>
      <c r="AW58" s="76">
        <v>0.67543859649122806</v>
      </c>
      <c r="AZ58" s="72"/>
      <c r="BA58" s="72" t="s">
        <v>89</v>
      </c>
      <c r="BB58" s="72" t="s">
        <v>93</v>
      </c>
      <c r="BC58" s="75">
        <v>935</v>
      </c>
      <c r="BD58" s="75">
        <v>127</v>
      </c>
      <c r="BE58" s="75">
        <v>1062</v>
      </c>
      <c r="BF58" s="75">
        <v>897</v>
      </c>
      <c r="BG58" s="75">
        <v>165</v>
      </c>
      <c r="BH58" s="75">
        <v>1062</v>
      </c>
      <c r="BI58" s="79">
        <v>863</v>
      </c>
      <c r="BJ58" s="75">
        <v>199</v>
      </c>
      <c r="BK58" s="75">
        <v>1062</v>
      </c>
      <c r="BL58" s="76">
        <v>0.88041431261770242</v>
      </c>
      <c r="BM58" s="76">
        <v>0.81261770244821097</v>
      </c>
      <c r="BN58" s="76">
        <v>0.84463276836158196</v>
      </c>
      <c r="BQ58" s="72"/>
      <c r="BR58" s="72" t="s">
        <v>89</v>
      </c>
      <c r="BS58" s="72" t="s">
        <v>93</v>
      </c>
      <c r="BT58" s="75">
        <v>1025</v>
      </c>
      <c r="BU58" s="75">
        <v>376</v>
      </c>
      <c r="BV58" s="75">
        <v>1401</v>
      </c>
      <c r="BW58" s="75">
        <v>660</v>
      </c>
      <c r="BX58" s="75">
        <v>741</v>
      </c>
      <c r="BY58" s="75">
        <v>1401</v>
      </c>
      <c r="BZ58" s="79">
        <v>650</v>
      </c>
      <c r="CA58" s="75">
        <v>751</v>
      </c>
      <c r="CB58" s="75">
        <v>1401</v>
      </c>
      <c r="CC58" s="76">
        <v>0.73162027123483231</v>
      </c>
      <c r="CD58" s="76">
        <v>0.46395431834404</v>
      </c>
      <c r="CE58" s="76">
        <v>0.47109207708779444</v>
      </c>
      <c r="CH58" s="72"/>
      <c r="CI58" s="72" t="s">
        <v>89</v>
      </c>
      <c r="CJ58" s="72" t="s">
        <v>93</v>
      </c>
      <c r="CK58" s="75">
        <v>931</v>
      </c>
      <c r="CL58" s="75">
        <v>339</v>
      </c>
      <c r="CM58" s="75">
        <v>1270</v>
      </c>
      <c r="CN58" s="75">
        <v>638</v>
      </c>
      <c r="CO58" s="75">
        <v>632</v>
      </c>
      <c r="CP58" s="75">
        <v>1270</v>
      </c>
      <c r="CQ58" s="79">
        <v>598</v>
      </c>
      <c r="CR58" s="75">
        <v>672</v>
      </c>
      <c r="CS58" s="75">
        <v>1270</v>
      </c>
      <c r="CT58" s="76">
        <v>0.73307086614173234</v>
      </c>
      <c r="CU58" s="76">
        <v>0.47086614173228347</v>
      </c>
      <c r="CV58" s="76">
        <v>0.5023622047244094</v>
      </c>
      <c r="CY58" s="72"/>
      <c r="CZ58" s="72" t="s">
        <v>89</v>
      </c>
      <c r="DA58" s="72" t="s">
        <v>93</v>
      </c>
      <c r="DB58" s="75">
        <v>831</v>
      </c>
      <c r="DC58" s="75">
        <v>270</v>
      </c>
      <c r="DD58" s="75">
        <v>1101</v>
      </c>
      <c r="DE58" s="75">
        <v>599</v>
      </c>
      <c r="DF58" s="75">
        <v>502</v>
      </c>
      <c r="DG58" s="75">
        <v>1101</v>
      </c>
      <c r="DH58" s="79">
        <v>578</v>
      </c>
      <c r="DI58" s="75">
        <v>523</v>
      </c>
      <c r="DJ58" s="75">
        <v>1101</v>
      </c>
      <c r="DK58" s="76">
        <v>0.75476839237057225</v>
      </c>
      <c r="DL58" s="76">
        <v>0.52497729336966392</v>
      </c>
      <c r="DM58" s="76">
        <v>0.54405086285195281</v>
      </c>
    </row>
    <row r="59" spans="1:117">
      <c r="A59" s="72"/>
      <c r="B59" s="72"/>
      <c r="C59" s="72" t="s">
        <v>94</v>
      </c>
      <c r="D59" s="75">
        <v>2684</v>
      </c>
      <c r="E59" s="75">
        <v>321</v>
      </c>
      <c r="F59" s="76">
        <v>0.8931780366056572</v>
      </c>
      <c r="G59" s="75">
        <v>3005</v>
      </c>
      <c r="H59" s="75">
        <v>2285</v>
      </c>
      <c r="I59" s="75">
        <v>720</v>
      </c>
      <c r="J59" s="75">
        <v>3005</v>
      </c>
      <c r="K59" s="76">
        <v>0.76039933444259566</v>
      </c>
      <c r="L59" s="79">
        <v>2219</v>
      </c>
      <c r="M59" s="75">
        <v>786</v>
      </c>
      <c r="N59" s="75">
        <v>3005</v>
      </c>
      <c r="O59" s="76">
        <v>0.7384359400998336</v>
      </c>
      <c r="R59" s="72"/>
      <c r="S59" s="72"/>
      <c r="T59" s="72" t="s">
        <v>94</v>
      </c>
      <c r="U59" s="75">
        <v>1919</v>
      </c>
      <c r="V59" s="75">
        <v>297</v>
      </c>
      <c r="W59" s="75">
        <v>2216</v>
      </c>
      <c r="X59" s="76">
        <v>0.86597472924187724</v>
      </c>
      <c r="Y59" s="75">
        <v>1564</v>
      </c>
      <c r="Z59" s="75">
        <v>652</v>
      </c>
      <c r="AA59" s="75">
        <v>2216</v>
      </c>
      <c r="AB59" s="76">
        <v>0.70577617328519859</v>
      </c>
      <c r="AC59" s="79">
        <v>1485</v>
      </c>
      <c r="AD59" s="75">
        <v>731</v>
      </c>
      <c r="AE59" s="75">
        <v>2216</v>
      </c>
      <c r="AF59" s="76">
        <v>0.67012635379061369</v>
      </c>
      <c r="AI59" s="72"/>
      <c r="AJ59" s="72"/>
      <c r="AK59" s="72" t="s">
        <v>94</v>
      </c>
      <c r="AL59" s="75">
        <v>1574</v>
      </c>
      <c r="AM59" s="75">
        <v>189</v>
      </c>
      <c r="AN59" s="75">
        <v>1763</v>
      </c>
      <c r="AO59" s="76">
        <v>0.89279636982416333</v>
      </c>
      <c r="AP59" s="75">
        <v>1268</v>
      </c>
      <c r="AQ59" s="75">
        <v>495</v>
      </c>
      <c r="AR59" s="75">
        <v>1763</v>
      </c>
      <c r="AS59" s="76">
        <v>0.71922858763471353</v>
      </c>
      <c r="AT59" s="79">
        <v>1226</v>
      </c>
      <c r="AU59" s="75">
        <v>537</v>
      </c>
      <c r="AV59" s="75">
        <v>1763</v>
      </c>
      <c r="AW59" s="76">
        <v>0.6954055587067498</v>
      </c>
      <c r="AZ59" s="72"/>
      <c r="BA59" s="72"/>
      <c r="BB59" s="72" t="s">
        <v>94</v>
      </c>
      <c r="BC59" s="75">
        <v>963</v>
      </c>
      <c r="BD59" s="75">
        <v>90</v>
      </c>
      <c r="BE59" s="75">
        <v>1053</v>
      </c>
      <c r="BF59" s="75">
        <v>859</v>
      </c>
      <c r="BG59" s="75">
        <v>194</v>
      </c>
      <c r="BH59" s="75">
        <v>1053</v>
      </c>
      <c r="BI59" s="79">
        <v>842</v>
      </c>
      <c r="BJ59" s="75">
        <v>211</v>
      </c>
      <c r="BK59" s="75">
        <v>1053</v>
      </c>
      <c r="BL59" s="76">
        <v>0.9145299145299145</v>
      </c>
      <c r="BM59" s="76">
        <v>0.79962013295346623</v>
      </c>
      <c r="BN59" s="76">
        <v>0.81576448243114907</v>
      </c>
      <c r="BQ59" s="72"/>
      <c r="BR59" s="72"/>
      <c r="BS59" s="72" t="s">
        <v>94</v>
      </c>
      <c r="BT59" s="75">
        <v>1103</v>
      </c>
      <c r="BU59" s="75">
        <v>253</v>
      </c>
      <c r="BV59" s="75">
        <v>1356</v>
      </c>
      <c r="BW59" s="75">
        <v>695</v>
      </c>
      <c r="BX59" s="75">
        <v>661</v>
      </c>
      <c r="BY59" s="75">
        <v>1356</v>
      </c>
      <c r="BZ59" s="79">
        <v>643</v>
      </c>
      <c r="CA59" s="75">
        <v>713</v>
      </c>
      <c r="CB59" s="75">
        <v>1356</v>
      </c>
      <c r="CC59" s="76">
        <v>0.81342182890855452</v>
      </c>
      <c r="CD59" s="76">
        <v>0.47418879056047197</v>
      </c>
      <c r="CE59" s="76">
        <v>0.51253687315634222</v>
      </c>
      <c r="CH59" s="72"/>
      <c r="CI59" s="72"/>
      <c r="CJ59" s="72" t="s">
        <v>94</v>
      </c>
      <c r="CK59" s="75">
        <v>924</v>
      </c>
      <c r="CL59" s="75">
        <v>249</v>
      </c>
      <c r="CM59" s="75">
        <v>1173</v>
      </c>
      <c r="CN59" s="75">
        <v>591</v>
      </c>
      <c r="CO59" s="75">
        <v>582</v>
      </c>
      <c r="CP59" s="75">
        <v>1173</v>
      </c>
      <c r="CQ59" s="79">
        <v>581</v>
      </c>
      <c r="CR59" s="75">
        <v>592</v>
      </c>
      <c r="CS59" s="75">
        <v>1173</v>
      </c>
      <c r="CT59" s="76">
        <v>0.78772378516624042</v>
      </c>
      <c r="CU59" s="76">
        <v>0.49531116794543906</v>
      </c>
      <c r="CV59" s="76">
        <v>0.50383631713554988</v>
      </c>
      <c r="CY59" s="72"/>
      <c r="CZ59" s="72"/>
      <c r="DA59" s="72" t="s">
        <v>94</v>
      </c>
      <c r="DB59" s="75">
        <v>843</v>
      </c>
      <c r="DC59" s="75">
        <v>217</v>
      </c>
      <c r="DD59" s="75">
        <v>1060</v>
      </c>
      <c r="DE59" s="75">
        <v>542</v>
      </c>
      <c r="DF59" s="75">
        <v>518</v>
      </c>
      <c r="DG59" s="75">
        <v>1060</v>
      </c>
      <c r="DH59" s="79">
        <v>517</v>
      </c>
      <c r="DI59" s="75">
        <v>543</v>
      </c>
      <c r="DJ59" s="75">
        <v>1060</v>
      </c>
      <c r="DK59" s="76">
        <v>0.79528301886792452</v>
      </c>
      <c r="DL59" s="76">
        <v>0.48773584905660378</v>
      </c>
      <c r="DM59" s="76">
        <v>0.51132075471698113</v>
      </c>
    </row>
    <row r="60" spans="1:117">
      <c r="A60" s="72"/>
      <c r="B60" s="72" t="s">
        <v>336</v>
      </c>
      <c r="C60" s="72"/>
      <c r="D60" s="75">
        <v>5161</v>
      </c>
      <c r="E60" s="75">
        <v>694</v>
      </c>
      <c r="F60" s="76">
        <v>0.88146883005977794</v>
      </c>
      <c r="G60" s="75">
        <v>5855</v>
      </c>
      <c r="H60" s="75">
        <v>4525</v>
      </c>
      <c r="I60" s="75">
        <v>1330</v>
      </c>
      <c r="J60" s="75">
        <v>5855</v>
      </c>
      <c r="K60" s="76">
        <v>0.77284372331340734</v>
      </c>
      <c r="L60" s="79">
        <v>4384</v>
      </c>
      <c r="M60" s="75">
        <v>1471</v>
      </c>
      <c r="N60" s="75">
        <v>5855</v>
      </c>
      <c r="O60" s="76">
        <v>0.74876174210076862</v>
      </c>
      <c r="R60" s="72"/>
      <c r="S60" s="72" t="s">
        <v>336</v>
      </c>
      <c r="T60" s="72"/>
      <c r="U60" s="75">
        <v>3804</v>
      </c>
      <c r="V60" s="75">
        <v>633</v>
      </c>
      <c r="W60" s="75">
        <v>4437</v>
      </c>
      <c r="X60" s="76">
        <v>0.85733603786342127</v>
      </c>
      <c r="Y60" s="75">
        <v>3128</v>
      </c>
      <c r="Z60" s="75">
        <v>1309</v>
      </c>
      <c r="AA60" s="75">
        <v>4437</v>
      </c>
      <c r="AB60" s="76">
        <v>0.70498084291187735</v>
      </c>
      <c r="AC60" s="79">
        <v>2954</v>
      </c>
      <c r="AD60" s="75">
        <v>1483</v>
      </c>
      <c r="AE60" s="75">
        <v>4437</v>
      </c>
      <c r="AF60" s="76">
        <v>0.66576515663736757</v>
      </c>
      <c r="AI60" s="72"/>
      <c r="AJ60" s="72" t="s">
        <v>336</v>
      </c>
      <c r="AK60" s="72"/>
      <c r="AL60" s="75">
        <v>3012</v>
      </c>
      <c r="AM60" s="75">
        <v>461</v>
      </c>
      <c r="AN60" s="75">
        <v>3473</v>
      </c>
      <c r="AO60" s="76">
        <v>0.86726173337172474</v>
      </c>
      <c r="AP60" s="75">
        <v>2454</v>
      </c>
      <c r="AQ60" s="75">
        <v>1019</v>
      </c>
      <c r="AR60" s="75">
        <v>3473</v>
      </c>
      <c r="AS60" s="76">
        <v>0.70659372300604661</v>
      </c>
      <c r="AT60" s="79">
        <v>2381</v>
      </c>
      <c r="AU60" s="75">
        <v>1092</v>
      </c>
      <c r="AV60" s="75">
        <v>3473</v>
      </c>
      <c r="AW60" s="76">
        <v>0.68557443132738272</v>
      </c>
      <c r="AZ60" s="72"/>
      <c r="BA60" s="72" t="s">
        <v>336</v>
      </c>
      <c r="BB60" s="72"/>
      <c r="BC60" s="75">
        <v>1898</v>
      </c>
      <c r="BD60" s="75">
        <v>217</v>
      </c>
      <c r="BE60" s="75">
        <v>2115</v>
      </c>
      <c r="BF60" s="75">
        <v>1756</v>
      </c>
      <c r="BG60" s="75">
        <v>359</v>
      </c>
      <c r="BH60" s="75">
        <v>2115</v>
      </c>
      <c r="BI60" s="79">
        <v>1705</v>
      </c>
      <c r="BJ60" s="75">
        <v>410</v>
      </c>
      <c r="BK60" s="75">
        <v>2115</v>
      </c>
      <c r="BL60" s="76">
        <v>0.89739952718676119</v>
      </c>
      <c r="BM60" s="76">
        <v>0.80614657210401897</v>
      </c>
      <c r="BN60" s="76">
        <v>0.83026004728132385</v>
      </c>
      <c r="BQ60" s="72"/>
      <c r="BR60" s="72" t="s">
        <v>336</v>
      </c>
      <c r="BS60" s="72"/>
      <c r="BT60" s="75">
        <v>2128</v>
      </c>
      <c r="BU60" s="75">
        <v>629</v>
      </c>
      <c r="BV60" s="75">
        <v>2757</v>
      </c>
      <c r="BW60" s="75">
        <v>1355</v>
      </c>
      <c r="BX60" s="75">
        <v>1402</v>
      </c>
      <c r="BY60" s="75">
        <v>2757</v>
      </c>
      <c r="BZ60" s="79">
        <v>1293</v>
      </c>
      <c r="CA60" s="75">
        <v>1464</v>
      </c>
      <c r="CB60" s="75">
        <v>2757</v>
      </c>
      <c r="CC60" s="76">
        <v>0.77185346391004717</v>
      </c>
      <c r="CD60" s="76">
        <v>0.46898803046789989</v>
      </c>
      <c r="CE60" s="76">
        <v>0.49147624229234677</v>
      </c>
      <c r="CH60" s="72"/>
      <c r="CI60" s="72" t="s">
        <v>336</v>
      </c>
      <c r="CJ60" s="72"/>
      <c r="CK60" s="75">
        <v>1855</v>
      </c>
      <c r="CL60" s="75">
        <v>588</v>
      </c>
      <c r="CM60" s="75">
        <v>2443</v>
      </c>
      <c r="CN60" s="75">
        <v>1229</v>
      </c>
      <c r="CO60" s="75">
        <v>1214</v>
      </c>
      <c r="CP60" s="75">
        <v>2443</v>
      </c>
      <c r="CQ60" s="79">
        <v>1179</v>
      </c>
      <c r="CR60" s="75">
        <v>1264</v>
      </c>
      <c r="CS60" s="75">
        <v>2443</v>
      </c>
      <c r="CT60" s="76">
        <v>0.75931232091690548</v>
      </c>
      <c r="CU60" s="76">
        <v>0.48260335652885794</v>
      </c>
      <c r="CV60" s="76">
        <v>0.50306999590667212</v>
      </c>
      <c r="CY60" s="72"/>
      <c r="CZ60" s="72" t="s">
        <v>336</v>
      </c>
      <c r="DA60" s="72"/>
      <c r="DB60" s="75">
        <v>1674</v>
      </c>
      <c r="DC60" s="75">
        <v>487</v>
      </c>
      <c r="DD60" s="75">
        <v>2161</v>
      </c>
      <c r="DE60" s="75">
        <v>1141</v>
      </c>
      <c r="DF60" s="75">
        <v>1020</v>
      </c>
      <c r="DG60" s="75">
        <v>2161</v>
      </c>
      <c r="DH60" s="79">
        <v>1095</v>
      </c>
      <c r="DI60" s="75">
        <v>1066</v>
      </c>
      <c r="DJ60" s="75">
        <v>2161</v>
      </c>
      <c r="DK60" s="76">
        <v>0.77464136973623321</v>
      </c>
      <c r="DL60" s="76">
        <v>0.50670985654789447</v>
      </c>
      <c r="DM60" s="76">
        <v>0.52799629801018044</v>
      </c>
    </row>
    <row r="61" spans="1:117">
      <c r="A61" s="72"/>
      <c r="B61" s="72" t="s">
        <v>90</v>
      </c>
      <c r="C61" s="72" t="s">
        <v>93</v>
      </c>
      <c r="D61" s="75">
        <v>7031</v>
      </c>
      <c r="E61" s="75">
        <v>505</v>
      </c>
      <c r="F61" s="76">
        <v>0.93298832271762211</v>
      </c>
      <c r="G61" s="75">
        <v>7536</v>
      </c>
      <c r="H61" s="75">
        <v>5973</v>
      </c>
      <c r="I61" s="75">
        <v>1563</v>
      </c>
      <c r="J61" s="75">
        <v>7536</v>
      </c>
      <c r="K61" s="76">
        <v>0.79259554140127386</v>
      </c>
      <c r="L61" s="79">
        <v>5865</v>
      </c>
      <c r="M61" s="75">
        <v>1671</v>
      </c>
      <c r="N61" s="75">
        <v>7536</v>
      </c>
      <c r="O61" s="76">
        <v>0.77826433121019112</v>
      </c>
      <c r="R61" s="72"/>
      <c r="S61" s="72" t="s">
        <v>90</v>
      </c>
      <c r="T61" s="72" t="s">
        <v>93</v>
      </c>
      <c r="U61" s="75">
        <v>4600</v>
      </c>
      <c r="V61" s="75">
        <v>532</v>
      </c>
      <c r="W61" s="75">
        <v>5132</v>
      </c>
      <c r="X61" s="76">
        <v>0.89633671083398281</v>
      </c>
      <c r="Y61" s="75">
        <v>3117</v>
      </c>
      <c r="Z61" s="75">
        <v>2015</v>
      </c>
      <c r="AA61" s="75">
        <v>5132</v>
      </c>
      <c r="AB61" s="76">
        <v>0.60736554949337496</v>
      </c>
      <c r="AC61" s="79">
        <v>2995</v>
      </c>
      <c r="AD61" s="75">
        <v>2137</v>
      </c>
      <c r="AE61" s="75">
        <v>5132</v>
      </c>
      <c r="AF61" s="76">
        <v>0.583593141075604</v>
      </c>
      <c r="AI61" s="72"/>
      <c r="AJ61" s="72" t="s">
        <v>90</v>
      </c>
      <c r="AK61" s="72" t="s">
        <v>93</v>
      </c>
      <c r="AL61" s="75">
        <v>3821</v>
      </c>
      <c r="AM61" s="75">
        <v>373</v>
      </c>
      <c r="AN61" s="75">
        <v>4194</v>
      </c>
      <c r="AO61" s="76">
        <v>0.91106342393896045</v>
      </c>
      <c r="AP61" s="75">
        <v>2674</v>
      </c>
      <c r="AQ61" s="75">
        <v>1520</v>
      </c>
      <c r="AR61" s="75">
        <v>4194</v>
      </c>
      <c r="AS61" s="76">
        <v>0.63757749165474487</v>
      </c>
      <c r="AT61" s="79">
        <v>2605</v>
      </c>
      <c r="AU61" s="75">
        <v>1589</v>
      </c>
      <c r="AV61" s="75">
        <v>4194</v>
      </c>
      <c r="AW61" s="76">
        <v>0.62112541726275627</v>
      </c>
      <c r="AZ61" s="72"/>
      <c r="BA61" s="72" t="s">
        <v>90</v>
      </c>
      <c r="BB61" s="72" t="s">
        <v>93</v>
      </c>
      <c r="BC61" s="75">
        <v>2507</v>
      </c>
      <c r="BD61" s="75">
        <v>179</v>
      </c>
      <c r="BE61" s="75">
        <v>2686</v>
      </c>
      <c r="BF61" s="75">
        <v>2099</v>
      </c>
      <c r="BG61" s="75">
        <v>587</v>
      </c>
      <c r="BH61" s="75">
        <v>2686</v>
      </c>
      <c r="BI61" s="79">
        <v>2049</v>
      </c>
      <c r="BJ61" s="75">
        <v>637</v>
      </c>
      <c r="BK61" s="75">
        <v>2686</v>
      </c>
      <c r="BL61" s="76">
        <v>0.93335815338793748</v>
      </c>
      <c r="BM61" s="76">
        <v>0.76284437825763218</v>
      </c>
      <c r="BN61" s="76">
        <v>0.78145941921072226</v>
      </c>
      <c r="BQ61" s="72"/>
      <c r="BR61" s="72" t="s">
        <v>90</v>
      </c>
      <c r="BS61" s="72" t="s">
        <v>93</v>
      </c>
      <c r="BT61" s="75">
        <v>2251</v>
      </c>
      <c r="BU61" s="75">
        <v>481</v>
      </c>
      <c r="BV61" s="75">
        <v>2732</v>
      </c>
      <c r="BW61" s="75">
        <v>1183</v>
      </c>
      <c r="BX61" s="75">
        <v>1549</v>
      </c>
      <c r="BY61" s="75">
        <v>2732</v>
      </c>
      <c r="BZ61" s="79">
        <v>1156</v>
      </c>
      <c r="CA61" s="75">
        <v>1576</v>
      </c>
      <c r="CB61" s="75">
        <v>2732</v>
      </c>
      <c r="CC61" s="76">
        <v>0.82393850658857981</v>
      </c>
      <c r="CD61" s="76">
        <v>0.42313323572474376</v>
      </c>
      <c r="CE61" s="76">
        <v>0.4330161054172767</v>
      </c>
      <c r="CH61" s="72"/>
      <c r="CI61" s="72" t="s">
        <v>90</v>
      </c>
      <c r="CJ61" s="72" t="s">
        <v>93</v>
      </c>
      <c r="CK61" s="75">
        <v>1961</v>
      </c>
      <c r="CL61" s="75">
        <v>438</v>
      </c>
      <c r="CM61" s="75">
        <v>2399</v>
      </c>
      <c r="CN61" s="75">
        <v>1043</v>
      </c>
      <c r="CO61" s="75">
        <v>1356</v>
      </c>
      <c r="CP61" s="75">
        <v>2399</v>
      </c>
      <c r="CQ61" s="79">
        <v>1049</v>
      </c>
      <c r="CR61" s="75">
        <v>1350</v>
      </c>
      <c r="CS61" s="75">
        <v>2399</v>
      </c>
      <c r="CT61" s="76">
        <v>0.81742392663609842</v>
      </c>
      <c r="CU61" s="76">
        <v>0.43726552730304291</v>
      </c>
      <c r="CV61" s="76">
        <v>0.43476448520216759</v>
      </c>
      <c r="CY61" s="72"/>
      <c r="CZ61" s="72" t="s">
        <v>90</v>
      </c>
      <c r="DA61" s="72" t="s">
        <v>93</v>
      </c>
      <c r="DB61" s="75">
        <v>1815</v>
      </c>
      <c r="DC61" s="75">
        <v>446</v>
      </c>
      <c r="DD61" s="75">
        <v>2261</v>
      </c>
      <c r="DE61" s="75">
        <v>1024</v>
      </c>
      <c r="DF61" s="75">
        <v>1237</v>
      </c>
      <c r="DG61" s="75">
        <v>2261</v>
      </c>
      <c r="DH61" s="79">
        <v>966</v>
      </c>
      <c r="DI61" s="75">
        <v>1295</v>
      </c>
      <c r="DJ61" s="75">
        <v>2261</v>
      </c>
      <c r="DK61" s="76">
        <v>0.80274214949137546</v>
      </c>
      <c r="DL61" s="76">
        <v>0.42724458204334365</v>
      </c>
      <c r="DM61" s="76">
        <v>0.45289694825298543</v>
      </c>
    </row>
    <row r="62" spans="1:117">
      <c r="A62" s="72"/>
      <c r="B62" s="72"/>
      <c r="C62" s="72" t="s">
        <v>94</v>
      </c>
      <c r="D62" s="75">
        <v>7462</v>
      </c>
      <c r="E62" s="75">
        <v>471</v>
      </c>
      <c r="F62" s="76">
        <v>0.94062775746880123</v>
      </c>
      <c r="G62" s="75">
        <v>7933</v>
      </c>
      <c r="H62" s="75">
        <v>6151</v>
      </c>
      <c r="I62" s="75">
        <v>1782</v>
      </c>
      <c r="J62" s="75">
        <v>7933</v>
      </c>
      <c r="K62" s="76">
        <v>0.77536871297113319</v>
      </c>
      <c r="L62" s="79">
        <v>6031</v>
      </c>
      <c r="M62" s="75">
        <v>1902</v>
      </c>
      <c r="N62" s="75">
        <v>7933</v>
      </c>
      <c r="O62" s="76">
        <v>0.76024202697592336</v>
      </c>
      <c r="R62" s="72"/>
      <c r="S62" s="72"/>
      <c r="T62" s="72" t="s">
        <v>94</v>
      </c>
      <c r="U62" s="75">
        <v>4650</v>
      </c>
      <c r="V62" s="75">
        <v>453</v>
      </c>
      <c r="W62" s="75">
        <v>5103</v>
      </c>
      <c r="X62" s="76">
        <v>0.91122868900646681</v>
      </c>
      <c r="Y62" s="75">
        <v>3258</v>
      </c>
      <c r="Z62" s="75">
        <v>1845</v>
      </c>
      <c r="AA62" s="75">
        <v>5103</v>
      </c>
      <c r="AB62" s="76">
        <v>0.63844797178130508</v>
      </c>
      <c r="AC62" s="79">
        <v>3121</v>
      </c>
      <c r="AD62" s="75">
        <v>1982</v>
      </c>
      <c r="AE62" s="75">
        <v>5103</v>
      </c>
      <c r="AF62" s="76">
        <v>0.61160101900842645</v>
      </c>
      <c r="AI62" s="72"/>
      <c r="AJ62" s="72"/>
      <c r="AK62" s="72" t="s">
        <v>94</v>
      </c>
      <c r="AL62" s="75">
        <v>3838</v>
      </c>
      <c r="AM62" s="75">
        <v>322</v>
      </c>
      <c r="AN62" s="75">
        <v>4160</v>
      </c>
      <c r="AO62" s="76">
        <v>0.9225961538461539</v>
      </c>
      <c r="AP62" s="75">
        <v>2667</v>
      </c>
      <c r="AQ62" s="75">
        <v>1493</v>
      </c>
      <c r="AR62" s="75">
        <v>4160</v>
      </c>
      <c r="AS62" s="76">
        <v>0.64110576923076923</v>
      </c>
      <c r="AT62" s="79">
        <v>2587</v>
      </c>
      <c r="AU62" s="75">
        <v>1573</v>
      </c>
      <c r="AV62" s="75">
        <v>4160</v>
      </c>
      <c r="AW62" s="76">
        <v>0.62187499999999996</v>
      </c>
      <c r="AZ62" s="72"/>
      <c r="BA62" s="72"/>
      <c r="BB62" s="72" t="s">
        <v>94</v>
      </c>
      <c r="BC62" s="75">
        <v>2454</v>
      </c>
      <c r="BD62" s="75">
        <v>141</v>
      </c>
      <c r="BE62" s="75">
        <v>2595</v>
      </c>
      <c r="BF62" s="75">
        <v>2083</v>
      </c>
      <c r="BG62" s="75">
        <v>512</v>
      </c>
      <c r="BH62" s="75">
        <v>2595</v>
      </c>
      <c r="BI62" s="79">
        <v>2029</v>
      </c>
      <c r="BJ62" s="75">
        <v>566</v>
      </c>
      <c r="BK62" s="75">
        <v>2595</v>
      </c>
      <c r="BL62" s="76">
        <v>0.94566473988439304</v>
      </c>
      <c r="BM62" s="76">
        <v>0.78188824662813106</v>
      </c>
      <c r="BN62" s="76">
        <v>0.80269749518304434</v>
      </c>
      <c r="BQ62" s="72"/>
      <c r="BR62" s="72"/>
      <c r="BS62" s="72" t="s">
        <v>94</v>
      </c>
      <c r="BT62" s="75">
        <v>2424</v>
      </c>
      <c r="BU62" s="75">
        <v>442</v>
      </c>
      <c r="BV62" s="75">
        <v>2866</v>
      </c>
      <c r="BW62" s="75">
        <v>1260</v>
      </c>
      <c r="BX62" s="75">
        <v>1606</v>
      </c>
      <c r="BY62" s="75">
        <v>2866</v>
      </c>
      <c r="BZ62" s="79">
        <v>1245</v>
      </c>
      <c r="CA62" s="75">
        <v>1621</v>
      </c>
      <c r="CB62" s="75">
        <v>2866</v>
      </c>
      <c r="CC62" s="76">
        <v>0.84577808792742504</v>
      </c>
      <c r="CD62" s="76">
        <v>0.43440334961618982</v>
      </c>
      <c r="CE62" s="76">
        <v>0.43963712491277041</v>
      </c>
      <c r="CH62" s="72"/>
      <c r="CI62" s="72"/>
      <c r="CJ62" s="72" t="s">
        <v>94</v>
      </c>
      <c r="CK62" s="75">
        <v>2054</v>
      </c>
      <c r="CL62" s="75">
        <v>378</v>
      </c>
      <c r="CM62" s="75">
        <v>2432</v>
      </c>
      <c r="CN62" s="75">
        <v>1110</v>
      </c>
      <c r="CO62" s="75">
        <v>1322</v>
      </c>
      <c r="CP62" s="75">
        <v>2432</v>
      </c>
      <c r="CQ62" s="79">
        <v>1124</v>
      </c>
      <c r="CR62" s="75">
        <v>1308</v>
      </c>
      <c r="CS62" s="75">
        <v>2432</v>
      </c>
      <c r="CT62" s="76">
        <v>0.84457236842105265</v>
      </c>
      <c r="CU62" s="76">
        <v>0.46217105263157893</v>
      </c>
      <c r="CV62" s="76">
        <v>0.45641447368421051</v>
      </c>
      <c r="CY62" s="72"/>
      <c r="CZ62" s="72"/>
      <c r="DA62" s="72" t="s">
        <v>94</v>
      </c>
      <c r="DB62" s="75">
        <v>1984</v>
      </c>
      <c r="DC62" s="75">
        <v>408</v>
      </c>
      <c r="DD62" s="75">
        <v>2392</v>
      </c>
      <c r="DE62" s="75">
        <v>1145</v>
      </c>
      <c r="DF62" s="75">
        <v>1247</v>
      </c>
      <c r="DG62" s="75">
        <v>2392</v>
      </c>
      <c r="DH62" s="79">
        <v>1064</v>
      </c>
      <c r="DI62" s="75">
        <v>1328</v>
      </c>
      <c r="DJ62" s="75">
        <v>2392</v>
      </c>
      <c r="DK62" s="76">
        <v>0.8294314381270903</v>
      </c>
      <c r="DL62" s="76">
        <v>0.44481605351170567</v>
      </c>
      <c r="DM62" s="76">
        <v>0.47867892976588627</v>
      </c>
    </row>
    <row r="63" spans="1:117">
      <c r="A63" s="72"/>
      <c r="B63" s="72" t="s">
        <v>337</v>
      </c>
      <c r="C63" s="72"/>
      <c r="D63" s="75">
        <v>14493</v>
      </c>
      <c r="E63" s="75">
        <v>976</v>
      </c>
      <c r="F63" s="76">
        <v>0.936906070204926</v>
      </c>
      <c r="G63" s="75">
        <v>15469</v>
      </c>
      <c r="H63" s="75">
        <v>12124</v>
      </c>
      <c r="I63" s="75">
        <v>3345</v>
      </c>
      <c r="J63" s="75">
        <v>15469</v>
      </c>
      <c r="K63" s="76">
        <v>0.78376107052815303</v>
      </c>
      <c r="L63" s="79">
        <v>11896</v>
      </c>
      <c r="M63" s="75">
        <v>3573</v>
      </c>
      <c r="N63" s="75">
        <v>15469</v>
      </c>
      <c r="O63" s="76">
        <v>0.76902191479733661</v>
      </c>
      <c r="R63" s="72"/>
      <c r="S63" s="72" t="s">
        <v>337</v>
      </c>
      <c r="T63" s="72"/>
      <c r="U63" s="75">
        <v>9250</v>
      </c>
      <c r="V63" s="75">
        <v>985</v>
      </c>
      <c r="W63" s="75">
        <v>10235</v>
      </c>
      <c r="X63" s="76">
        <v>0.903761602344895</v>
      </c>
      <c r="Y63" s="75">
        <v>6375</v>
      </c>
      <c r="Z63" s="75">
        <v>3860</v>
      </c>
      <c r="AA63" s="75">
        <v>10235</v>
      </c>
      <c r="AB63" s="76">
        <v>0.6228627259404006</v>
      </c>
      <c r="AC63" s="79">
        <v>6116</v>
      </c>
      <c r="AD63" s="75">
        <v>4119</v>
      </c>
      <c r="AE63" s="75">
        <v>10235</v>
      </c>
      <c r="AF63" s="76">
        <v>0.59755740107474353</v>
      </c>
      <c r="AI63" s="72"/>
      <c r="AJ63" s="72" t="s">
        <v>337</v>
      </c>
      <c r="AK63" s="72"/>
      <c r="AL63" s="75">
        <v>7659</v>
      </c>
      <c r="AM63" s="75">
        <v>695</v>
      </c>
      <c r="AN63" s="75">
        <v>8354</v>
      </c>
      <c r="AO63" s="76">
        <v>0.91680632032559251</v>
      </c>
      <c r="AP63" s="75">
        <v>5341</v>
      </c>
      <c r="AQ63" s="75">
        <v>3013</v>
      </c>
      <c r="AR63" s="75">
        <v>8354</v>
      </c>
      <c r="AS63" s="76">
        <v>0.63933445056260474</v>
      </c>
      <c r="AT63" s="79">
        <v>5192</v>
      </c>
      <c r="AU63" s="75">
        <v>3162</v>
      </c>
      <c r="AV63" s="75">
        <v>8354</v>
      </c>
      <c r="AW63" s="76">
        <v>0.62149868326550151</v>
      </c>
      <c r="AZ63" s="72"/>
      <c r="BA63" s="72" t="s">
        <v>337</v>
      </c>
      <c r="BB63" s="72"/>
      <c r="BC63" s="75">
        <v>4961</v>
      </c>
      <c r="BD63" s="75">
        <v>320</v>
      </c>
      <c r="BE63" s="75">
        <v>5281</v>
      </c>
      <c r="BF63" s="75">
        <v>4182</v>
      </c>
      <c r="BG63" s="75">
        <v>1099</v>
      </c>
      <c r="BH63" s="75">
        <v>5281</v>
      </c>
      <c r="BI63" s="79">
        <v>4078</v>
      </c>
      <c r="BJ63" s="75">
        <v>1203</v>
      </c>
      <c r="BK63" s="75">
        <v>5281</v>
      </c>
      <c r="BL63" s="76">
        <v>0.93940541564097713</v>
      </c>
      <c r="BM63" s="76">
        <v>0.77220223442529823</v>
      </c>
      <c r="BN63" s="76">
        <v>0.79189547434198071</v>
      </c>
      <c r="BQ63" s="72"/>
      <c r="BR63" s="72" t="s">
        <v>337</v>
      </c>
      <c r="BS63" s="72"/>
      <c r="BT63" s="75">
        <v>4675</v>
      </c>
      <c r="BU63" s="75">
        <v>923</v>
      </c>
      <c r="BV63" s="75">
        <v>5598</v>
      </c>
      <c r="BW63" s="75">
        <v>2443</v>
      </c>
      <c r="BX63" s="75">
        <v>3155</v>
      </c>
      <c r="BY63" s="75">
        <v>5598</v>
      </c>
      <c r="BZ63" s="79">
        <v>2401</v>
      </c>
      <c r="CA63" s="75">
        <v>3197</v>
      </c>
      <c r="CB63" s="75">
        <v>5598</v>
      </c>
      <c r="CC63" s="76">
        <v>0.83511968560200067</v>
      </c>
      <c r="CD63" s="76">
        <v>0.42890317970703823</v>
      </c>
      <c r="CE63" s="76">
        <v>0.43640585923544123</v>
      </c>
      <c r="CH63" s="72"/>
      <c r="CI63" s="72" t="s">
        <v>337</v>
      </c>
      <c r="CJ63" s="72"/>
      <c r="CK63" s="75">
        <v>4015</v>
      </c>
      <c r="CL63" s="75">
        <v>816</v>
      </c>
      <c r="CM63" s="75">
        <v>4831</v>
      </c>
      <c r="CN63" s="75">
        <v>2153</v>
      </c>
      <c r="CO63" s="75">
        <v>2678</v>
      </c>
      <c r="CP63" s="75">
        <v>4831</v>
      </c>
      <c r="CQ63" s="79">
        <v>2173</v>
      </c>
      <c r="CR63" s="75">
        <v>2658</v>
      </c>
      <c r="CS63" s="75">
        <v>4831</v>
      </c>
      <c r="CT63" s="76">
        <v>0.83109087145518523</v>
      </c>
      <c r="CU63" s="76">
        <v>0.44980335334299315</v>
      </c>
      <c r="CV63" s="76">
        <v>0.44566342372179674</v>
      </c>
      <c r="CY63" s="72"/>
      <c r="CZ63" s="72" t="s">
        <v>337</v>
      </c>
      <c r="DA63" s="72"/>
      <c r="DB63" s="75">
        <v>3799</v>
      </c>
      <c r="DC63" s="75">
        <v>854</v>
      </c>
      <c r="DD63" s="75">
        <v>4653</v>
      </c>
      <c r="DE63" s="75">
        <v>2169</v>
      </c>
      <c r="DF63" s="75">
        <v>2484</v>
      </c>
      <c r="DG63" s="75">
        <v>4653</v>
      </c>
      <c r="DH63" s="79">
        <v>2030</v>
      </c>
      <c r="DI63" s="75">
        <v>2623</v>
      </c>
      <c r="DJ63" s="75">
        <v>4653</v>
      </c>
      <c r="DK63" s="76">
        <v>0.81646249731356113</v>
      </c>
      <c r="DL63" s="76">
        <v>0.43627767032022352</v>
      </c>
      <c r="DM63" s="76">
        <v>0.46615087040618958</v>
      </c>
    </row>
    <row r="64" spans="1:117">
      <c r="A64" s="72"/>
      <c r="B64" s="72" t="s">
        <v>91</v>
      </c>
      <c r="C64" s="72" t="s">
        <v>93</v>
      </c>
      <c r="D64" s="75">
        <v>4744</v>
      </c>
      <c r="E64" s="75">
        <v>327</v>
      </c>
      <c r="F64" s="76">
        <v>0.93551567738118713</v>
      </c>
      <c r="G64" s="75">
        <v>5071</v>
      </c>
      <c r="H64" s="75">
        <v>3815</v>
      </c>
      <c r="I64" s="75">
        <v>1256</v>
      </c>
      <c r="J64" s="75">
        <v>5071</v>
      </c>
      <c r="K64" s="76">
        <v>0.75231709721948337</v>
      </c>
      <c r="L64" s="79">
        <v>3743</v>
      </c>
      <c r="M64" s="75">
        <v>1328</v>
      </c>
      <c r="N64" s="75">
        <v>5071</v>
      </c>
      <c r="O64" s="76">
        <v>0.73811871425754294</v>
      </c>
      <c r="R64" s="72"/>
      <c r="S64" s="72" t="s">
        <v>91</v>
      </c>
      <c r="T64" s="72" t="s">
        <v>93</v>
      </c>
      <c r="U64" s="75">
        <v>2967</v>
      </c>
      <c r="V64" s="75">
        <v>332</v>
      </c>
      <c r="W64" s="75">
        <v>3299</v>
      </c>
      <c r="X64" s="76">
        <v>0.89936344346771746</v>
      </c>
      <c r="Y64" s="75">
        <v>1829</v>
      </c>
      <c r="Z64" s="75">
        <v>1470</v>
      </c>
      <c r="AA64" s="75">
        <v>3299</v>
      </c>
      <c r="AB64" s="76">
        <v>0.55441042740224311</v>
      </c>
      <c r="AC64" s="79">
        <v>1755</v>
      </c>
      <c r="AD64" s="75">
        <v>1544</v>
      </c>
      <c r="AE64" s="75">
        <v>3299</v>
      </c>
      <c r="AF64" s="76">
        <v>0.53197938769324038</v>
      </c>
      <c r="AI64" s="72"/>
      <c r="AJ64" s="72" t="s">
        <v>91</v>
      </c>
      <c r="AK64" s="72" t="s">
        <v>93</v>
      </c>
      <c r="AL64" s="75">
        <v>2359</v>
      </c>
      <c r="AM64" s="75">
        <v>167</v>
      </c>
      <c r="AN64" s="75">
        <v>2526</v>
      </c>
      <c r="AO64" s="76">
        <v>0.93388756927949323</v>
      </c>
      <c r="AP64" s="75">
        <v>1463</v>
      </c>
      <c r="AQ64" s="75">
        <v>1063</v>
      </c>
      <c r="AR64" s="75">
        <v>2526</v>
      </c>
      <c r="AS64" s="76">
        <v>0.57917656373713378</v>
      </c>
      <c r="AT64" s="79">
        <v>1412</v>
      </c>
      <c r="AU64" s="75">
        <v>1114</v>
      </c>
      <c r="AV64" s="75">
        <v>2526</v>
      </c>
      <c r="AW64" s="76">
        <v>0.5589865399841647</v>
      </c>
      <c r="AZ64" s="72"/>
      <c r="BA64" s="72" t="s">
        <v>91</v>
      </c>
      <c r="BB64" s="72" t="s">
        <v>93</v>
      </c>
      <c r="BC64" s="75">
        <v>1710</v>
      </c>
      <c r="BD64" s="75">
        <v>124</v>
      </c>
      <c r="BE64" s="75">
        <v>1834</v>
      </c>
      <c r="BF64" s="75">
        <v>1355</v>
      </c>
      <c r="BG64" s="75">
        <v>479</v>
      </c>
      <c r="BH64" s="75">
        <v>1834</v>
      </c>
      <c r="BI64" s="79">
        <v>1335</v>
      </c>
      <c r="BJ64" s="75">
        <v>499</v>
      </c>
      <c r="BK64" s="75">
        <v>1834</v>
      </c>
      <c r="BL64" s="76">
        <v>0.93238822246455832</v>
      </c>
      <c r="BM64" s="76">
        <v>0.72791712104689199</v>
      </c>
      <c r="BN64" s="76">
        <v>0.73882224645583428</v>
      </c>
      <c r="BQ64" s="72"/>
      <c r="BR64" s="72" t="s">
        <v>91</v>
      </c>
      <c r="BS64" s="72" t="s">
        <v>93</v>
      </c>
      <c r="BT64" s="75">
        <v>1341</v>
      </c>
      <c r="BU64" s="75">
        <v>317</v>
      </c>
      <c r="BV64" s="75">
        <v>1658</v>
      </c>
      <c r="BW64" s="75">
        <v>573</v>
      </c>
      <c r="BX64" s="75">
        <v>1085</v>
      </c>
      <c r="BY64" s="75">
        <v>1658</v>
      </c>
      <c r="BZ64" s="79">
        <v>562</v>
      </c>
      <c r="CA64" s="75">
        <v>1096</v>
      </c>
      <c r="CB64" s="75">
        <v>1658</v>
      </c>
      <c r="CC64" s="76">
        <v>0.80880579010856457</v>
      </c>
      <c r="CD64" s="76">
        <v>0.33896260554885405</v>
      </c>
      <c r="CE64" s="76">
        <v>0.34559710494571771</v>
      </c>
      <c r="CH64" s="72"/>
      <c r="CI64" s="72" t="s">
        <v>91</v>
      </c>
      <c r="CJ64" s="72" t="s">
        <v>93</v>
      </c>
      <c r="CK64" s="75">
        <v>1231</v>
      </c>
      <c r="CL64" s="75">
        <v>330</v>
      </c>
      <c r="CM64" s="75">
        <v>1561</v>
      </c>
      <c r="CN64" s="75">
        <v>580</v>
      </c>
      <c r="CO64" s="75">
        <v>981</v>
      </c>
      <c r="CP64" s="75">
        <v>1561</v>
      </c>
      <c r="CQ64" s="79">
        <v>580</v>
      </c>
      <c r="CR64" s="75">
        <v>981</v>
      </c>
      <c r="CS64" s="75">
        <v>1561</v>
      </c>
      <c r="CT64" s="76">
        <v>0.78859705317104423</v>
      </c>
      <c r="CU64" s="76">
        <v>0.37155669442664957</v>
      </c>
      <c r="CV64" s="76">
        <v>0.37155669442664957</v>
      </c>
      <c r="CY64" s="72"/>
      <c r="CZ64" s="72" t="s">
        <v>91</v>
      </c>
      <c r="DA64" s="72" t="s">
        <v>93</v>
      </c>
      <c r="DB64" s="75">
        <v>1317</v>
      </c>
      <c r="DC64" s="75">
        <v>368</v>
      </c>
      <c r="DD64" s="75">
        <v>1685</v>
      </c>
      <c r="DE64" s="75">
        <v>692</v>
      </c>
      <c r="DF64" s="75">
        <v>993</v>
      </c>
      <c r="DG64" s="75">
        <v>1685</v>
      </c>
      <c r="DH64" s="79">
        <v>662</v>
      </c>
      <c r="DI64" s="75">
        <v>1023</v>
      </c>
      <c r="DJ64" s="75">
        <v>1685</v>
      </c>
      <c r="DK64" s="76">
        <v>0.78160237388724041</v>
      </c>
      <c r="DL64" s="76">
        <v>0.39287833827893176</v>
      </c>
      <c r="DM64" s="76">
        <v>0.41068249258160239</v>
      </c>
    </row>
    <row r="65" spans="1:117">
      <c r="A65" s="72"/>
      <c r="B65" s="72"/>
      <c r="C65" s="72" t="s">
        <v>94</v>
      </c>
      <c r="D65" s="75">
        <v>5289</v>
      </c>
      <c r="E65" s="75">
        <v>267</v>
      </c>
      <c r="F65" s="76">
        <v>0.95194384449244063</v>
      </c>
      <c r="G65" s="75">
        <v>5556</v>
      </c>
      <c r="H65" s="75">
        <v>4181</v>
      </c>
      <c r="I65" s="75">
        <v>1375</v>
      </c>
      <c r="J65" s="75">
        <v>5556</v>
      </c>
      <c r="K65" s="76">
        <v>0.75251979841612671</v>
      </c>
      <c r="L65" s="79">
        <v>4084</v>
      </c>
      <c r="M65" s="75">
        <v>1472</v>
      </c>
      <c r="N65" s="75">
        <v>5556</v>
      </c>
      <c r="O65" s="76">
        <v>0.73506119510439161</v>
      </c>
      <c r="R65" s="72"/>
      <c r="S65" s="72"/>
      <c r="T65" s="72" t="s">
        <v>94</v>
      </c>
      <c r="U65" s="75">
        <v>3060</v>
      </c>
      <c r="V65" s="75">
        <v>306</v>
      </c>
      <c r="W65" s="75">
        <v>3366</v>
      </c>
      <c r="X65" s="76">
        <v>0.90909090909090906</v>
      </c>
      <c r="Y65" s="75">
        <v>1912</v>
      </c>
      <c r="Z65" s="75">
        <v>1454</v>
      </c>
      <c r="AA65" s="75">
        <v>3366</v>
      </c>
      <c r="AB65" s="76">
        <v>0.56803327391562686</v>
      </c>
      <c r="AC65" s="79">
        <v>1808</v>
      </c>
      <c r="AD65" s="75">
        <v>1558</v>
      </c>
      <c r="AE65" s="75">
        <v>3366</v>
      </c>
      <c r="AF65" s="76">
        <v>0.5371360665478313</v>
      </c>
      <c r="AI65" s="72"/>
      <c r="AJ65" s="72"/>
      <c r="AK65" s="72" t="s">
        <v>94</v>
      </c>
      <c r="AL65" s="75">
        <v>2321</v>
      </c>
      <c r="AM65" s="75">
        <v>193</v>
      </c>
      <c r="AN65" s="75">
        <v>2514</v>
      </c>
      <c r="AO65" s="76">
        <v>0.9232299124900557</v>
      </c>
      <c r="AP65" s="75">
        <v>1348</v>
      </c>
      <c r="AQ65" s="75">
        <v>1166</v>
      </c>
      <c r="AR65" s="75">
        <v>2514</v>
      </c>
      <c r="AS65" s="76">
        <v>0.53619729514717585</v>
      </c>
      <c r="AT65" s="79">
        <v>1299</v>
      </c>
      <c r="AU65" s="75">
        <v>1215</v>
      </c>
      <c r="AV65" s="75">
        <v>2514</v>
      </c>
      <c r="AW65" s="76">
        <v>0.51670644391408116</v>
      </c>
      <c r="AZ65" s="72"/>
      <c r="BA65" s="72"/>
      <c r="BB65" s="72" t="s">
        <v>94</v>
      </c>
      <c r="BC65" s="75">
        <v>1868</v>
      </c>
      <c r="BD65" s="75">
        <v>111</v>
      </c>
      <c r="BE65" s="75">
        <v>1979</v>
      </c>
      <c r="BF65" s="75">
        <v>1459</v>
      </c>
      <c r="BG65" s="75">
        <v>520</v>
      </c>
      <c r="BH65" s="75">
        <v>1979</v>
      </c>
      <c r="BI65" s="79">
        <v>1420</v>
      </c>
      <c r="BJ65" s="75">
        <v>559</v>
      </c>
      <c r="BK65" s="75">
        <v>1979</v>
      </c>
      <c r="BL65" s="76">
        <v>0.94391106619504805</v>
      </c>
      <c r="BM65" s="76">
        <v>0.71753410813542196</v>
      </c>
      <c r="BN65" s="76">
        <v>0.73724103082364834</v>
      </c>
      <c r="BQ65" s="72"/>
      <c r="BR65" s="72"/>
      <c r="BS65" s="72" t="s">
        <v>94</v>
      </c>
      <c r="BT65" s="75">
        <v>1498</v>
      </c>
      <c r="BU65" s="75">
        <v>246</v>
      </c>
      <c r="BV65" s="75">
        <v>1744</v>
      </c>
      <c r="BW65" s="75">
        <v>587</v>
      </c>
      <c r="BX65" s="75">
        <v>1157</v>
      </c>
      <c r="BY65" s="75">
        <v>1744</v>
      </c>
      <c r="BZ65" s="79">
        <v>540</v>
      </c>
      <c r="CA65" s="75">
        <v>1204</v>
      </c>
      <c r="CB65" s="75">
        <v>1744</v>
      </c>
      <c r="CC65" s="76">
        <v>0.85894495412844041</v>
      </c>
      <c r="CD65" s="76">
        <v>0.30963302752293576</v>
      </c>
      <c r="CE65" s="76">
        <v>0.33658256880733944</v>
      </c>
      <c r="CH65" s="72"/>
      <c r="CI65" s="72"/>
      <c r="CJ65" s="72" t="s">
        <v>94</v>
      </c>
      <c r="CK65" s="75">
        <v>1542</v>
      </c>
      <c r="CL65" s="75">
        <v>262</v>
      </c>
      <c r="CM65" s="75">
        <v>1804</v>
      </c>
      <c r="CN65" s="75">
        <v>757</v>
      </c>
      <c r="CO65" s="75">
        <v>1047</v>
      </c>
      <c r="CP65" s="75">
        <v>1804</v>
      </c>
      <c r="CQ65" s="79">
        <v>769</v>
      </c>
      <c r="CR65" s="75">
        <v>1035</v>
      </c>
      <c r="CS65" s="75">
        <v>1804</v>
      </c>
      <c r="CT65" s="76">
        <v>0.85476718403547669</v>
      </c>
      <c r="CU65" s="76">
        <v>0.42627494456762749</v>
      </c>
      <c r="CV65" s="76">
        <v>0.4196230598669623</v>
      </c>
      <c r="CY65" s="72"/>
      <c r="CZ65" s="72"/>
      <c r="DA65" s="72" t="s">
        <v>94</v>
      </c>
      <c r="DB65" s="75">
        <v>1422</v>
      </c>
      <c r="DC65" s="75">
        <v>261</v>
      </c>
      <c r="DD65" s="75">
        <v>1683</v>
      </c>
      <c r="DE65" s="75">
        <v>769</v>
      </c>
      <c r="DF65" s="75">
        <v>914</v>
      </c>
      <c r="DG65" s="75">
        <v>1683</v>
      </c>
      <c r="DH65" s="79">
        <v>742</v>
      </c>
      <c r="DI65" s="75">
        <v>941</v>
      </c>
      <c r="DJ65" s="75">
        <v>1683</v>
      </c>
      <c r="DK65" s="76">
        <v>0.84491978609625673</v>
      </c>
      <c r="DL65" s="76">
        <v>0.44087938205585264</v>
      </c>
      <c r="DM65" s="76">
        <v>0.45692216280451575</v>
      </c>
    </row>
    <row r="66" spans="1:117">
      <c r="A66" s="72"/>
      <c r="B66" s="72" t="s">
        <v>338</v>
      </c>
      <c r="C66" s="72"/>
      <c r="D66" s="75">
        <v>10033</v>
      </c>
      <c r="E66" s="75">
        <v>594</v>
      </c>
      <c r="F66" s="76">
        <v>0.94410463912675258</v>
      </c>
      <c r="G66" s="75">
        <v>10627</v>
      </c>
      <c r="H66" s="75">
        <v>7996</v>
      </c>
      <c r="I66" s="75">
        <v>2631</v>
      </c>
      <c r="J66" s="75">
        <v>10627</v>
      </c>
      <c r="K66" s="76">
        <v>0.75242307330384872</v>
      </c>
      <c r="L66" s="79">
        <v>7827</v>
      </c>
      <c r="M66" s="75">
        <v>2800</v>
      </c>
      <c r="N66" s="75">
        <v>10627</v>
      </c>
      <c r="O66" s="76">
        <v>0.73652018443587086</v>
      </c>
      <c r="R66" s="72"/>
      <c r="S66" s="72" t="s">
        <v>338</v>
      </c>
      <c r="T66" s="72"/>
      <c r="U66" s="75">
        <v>6027</v>
      </c>
      <c r="V66" s="75">
        <v>638</v>
      </c>
      <c r="W66" s="75">
        <v>6665</v>
      </c>
      <c r="X66" s="76">
        <v>0.90427606901725432</v>
      </c>
      <c r="Y66" s="75">
        <v>3741</v>
      </c>
      <c r="Z66" s="75">
        <v>2924</v>
      </c>
      <c r="AA66" s="75">
        <v>6665</v>
      </c>
      <c r="AB66" s="76">
        <v>0.56129032258064515</v>
      </c>
      <c r="AC66" s="79">
        <v>3563</v>
      </c>
      <c r="AD66" s="75">
        <v>3102</v>
      </c>
      <c r="AE66" s="75">
        <v>6665</v>
      </c>
      <c r="AF66" s="76">
        <v>0.53458364591147789</v>
      </c>
      <c r="AI66" s="72"/>
      <c r="AJ66" s="72" t="s">
        <v>338</v>
      </c>
      <c r="AK66" s="72"/>
      <c r="AL66" s="75">
        <v>4680</v>
      </c>
      <c r="AM66" s="75">
        <v>360</v>
      </c>
      <c r="AN66" s="75">
        <v>5040</v>
      </c>
      <c r="AO66" s="76">
        <v>0.9285714285714286</v>
      </c>
      <c r="AP66" s="75">
        <v>2811</v>
      </c>
      <c r="AQ66" s="75">
        <v>2229</v>
      </c>
      <c r="AR66" s="75">
        <v>5040</v>
      </c>
      <c r="AS66" s="76">
        <v>0.55773809523809526</v>
      </c>
      <c r="AT66" s="79">
        <v>2711</v>
      </c>
      <c r="AU66" s="75">
        <v>2329</v>
      </c>
      <c r="AV66" s="75">
        <v>5040</v>
      </c>
      <c r="AW66" s="76">
        <v>0.53789682539682537</v>
      </c>
      <c r="AZ66" s="72"/>
      <c r="BA66" s="72" t="s">
        <v>338</v>
      </c>
      <c r="BB66" s="72"/>
      <c r="BC66" s="75">
        <v>3578</v>
      </c>
      <c r="BD66" s="75">
        <v>235</v>
      </c>
      <c r="BE66" s="75">
        <v>3813</v>
      </c>
      <c r="BF66" s="75">
        <v>2814</v>
      </c>
      <c r="BG66" s="75">
        <v>999</v>
      </c>
      <c r="BH66" s="75">
        <v>3813</v>
      </c>
      <c r="BI66" s="79">
        <v>2755</v>
      </c>
      <c r="BJ66" s="75">
        <v>1058</v>
      </c>
      <c r="BK66" s="75">
        <v>3813</v>
      </c>
      <c r="BL66" s="76">
        <v>0.93836873852609493</v>
      </c>
      <c r="BM66" s="76">
        <v>0.72252819302386573</v>
      </c>
      <c r="BN66" s="76">
        <v>0.73800157356412277</v>
      </c>
      <c r="BQ66" s="72"/>
      <c r="BR66" s="72" t="s">
        <v>338</v>
      </c>
      <c r="BS66" s="72"/>
      <c r="BT66" s="75">
        <v>2839</v>
      </c>
      <c r="BU66" s="75">
        <v>563</v>
      </c>
      <c r="BV66" s="75">
        <v>3402</v>
      </c>
      <c r="BW66" s="75">
        <v>1160</v>
      </c>
      <c r="BX66" s="75">
        <v>2242</v>
      </c>
      <c r="BY66" s="75">
        <v>3402</v>
      </c>
      <c r="BZ66" s="79">
        <v>1102</v>
      </c>
      <c r="CA66" s="75">
        <v>2300</v>
      </c>
      <c r="CB66" s="75">
        <v>3402</v>
      </c>
      <c r="CC66" s="76">
        <v>0.83450911228689006</v>
      </c>
      <c r="CD66" s="76">
        <v>0.32392710170487948</v>
      </c>
      <c r="CE66" s="76">
        <v>0.34097589653145211</v>
      </c>
      <c r="CH66" s="72"/>
      <c r="CI66" s="72" t="s">
        <v>338</v>
      </c>
      <c r="CJ66" s="72"/>
      <c r="CK66" s="75">
        <v>2773</v>
      </c>
      <c r="CL66" s="75">
        <v>592</v>
      </c>
      <c r="CM66" s="75">
        <v>3365</v>
      </c>
      <c r="CN66" s="75">
        <v>1337</v>
      </c>
      <c r="CO66" s="75">
        <v>2028</v>
      </c>
      <c r="CP66" s="75">
        <v>3365</v>
      </c>
      <c r="CQ66" s="79">
        <v>1349</v>
      </c>
      <c r="CR66" s="75">
        <v>2016</v>
      </c>
      <c r="CS66" s="75">
        <v>3365</v>
      </c>
      <c r="CT66" s="76">
        <v>0.82407132243684988</v>
      </c>
      <c r="CU66" s="76">
        <v>0.40089153046062409</v>
      </c>
      <c r="CV66" s="76">
        <v>0.39732540861812776</v>
      </c>
      <c r="CY66" s="72"/>
      <c r="CZ66" s="72" t="s">
        <v>338</v>
      </c>
      <c r="DA66" s="72"/>
      <c r="DB66" s="75">
        <v>2739</v>
      </c>
      <c r="DC66" s="75">
        <v>629</v>
      </c>
      <c r="DD66" s="75">
        <v>3368</v>
      </c>
      <c r="DE66" s="75">
        <v>1461</v>
      </c>
      <c r="DF66" s="75">
        <v>1907</v>
      </c>
      <c r="DG66" s="75">
        <v>3368</v>
      </c>
      <c r="DH66" s="79">
        <v>1404</v>
      </c>
      <c r="DI66" s="75">
        <v>1964</v>
      </c>
      <c r="DJ66" s="75">
        <v>3368</v>
      </c>
      <c r="DK66" s="76">
        <v>0.81324228028503565</v>
      </c>
      <c r="DL66" s="76">
        <v>0.4168646080760095</v>
      </c>
      <c r="DM66" s="76">
        <v>0.43378859857482183</v>
      </c>
    </row>
    <row r="67" spans="1:117">
      <c r="A67" s="72"/>
      <c r="B67" s="72" t="s">
        <v>92</v>
      </c>
      <c r="C67" s="72" t="s">
        <v>93</v>
      </c>
      <c r="D67" s="75">
        <v>4926</v>
      </c>
      <c r="E67" s="75">
        <v>342</v>
      </c>
      <c r="F67" s="76">
        <v>0.93507972665148065</v>
      </c>
      <c r="G67" s="75">
        <v>5268</v>
      </c>
      <c r="H67" s="75">
        <v>3834</v>
      </c>
      <c r="I67" s="75">
        <v>1434</v>
      </c>
      <c r="J67" s="75">
        <v>5268</v>
      </c>
      <c r="K67" s="76">
        <v>0.72779043280182232</v>
      </c>
      <c r="L67" s="79">
        <v>3758</v>
      </c>
      <c r="M67" s="75">
        <v>1510</v>
      </c>
      <c r="N67" s="75">
        <v>5268</v>
      </c>
      <c r="O67" s="76">
        <v>0.71336370539104021</v>
      </c>
      <c r="R67" s="72"/>
      <c r="S67" s="72" t="s">
        <v>92</v>
      </c>
      <c r="T67" s="72" t="s">
        <v>93</v>
      </c>
      <c r="U67" s="75">
        <v>3138</v>
      </c>
      <c r="V67" s="75">
        <v>364</v>
      </c>
      <c r="W67" s="75">
        <v>3502</v>
      </c>
      <c r="X67" s="76">
        <v>0.89605939463163908</v>
      </c>
      <c r="Y67" s="75">
        <v>1808</v>
      </c>
      <c r="Z67" s="75">
        <v>1694</v>
      </c>
      <c r="AA67" s="75">
        <v>3502</v>
      </c>
      <c r="AB67" s="76">
        <v>0.51627641347801256</v>
      </c>
      <c r="AC67" s="79">
        <v>1701</v>
      </c>
      <c r="AD67" s="75">
        <v>1801</v>
      </c>
      <c r="AE67" s="75">
        <v>3502</v>
      </c>
      <c r="AF67" s="76">
        <v>0.48572244431753286</v>
      </c>
      <c r="AI67" s="72"/>
      <c r="AJ67" s="72" t="s">
        <v>92</v>
      </c>
      <c r="AK67" s="72" t="s">
        <v>93</v>
      </c>
      <c r="AL67" s="75">
        <v>2167</v>
      </c>
      <c r="AM67" s="75">
        <v>242</v>
      </c>
      <c r="AN67" s="75">
        <v>2409</v>
      </c>
      <c r="AO67" s="76">
        <v>0.8995433789954338</v>
      </c>
      <c r="AP67" s="75">
        <v>1219</v>
      </c>
      <c r="AQ67" s="75">
        <v>1190</v>
      </c>
      <c r="AR67" s="75">
        <v>2409</v>
      </c>
      <c r="AS67" s="76">
        <v>0.50601909506019094</v>
      </c>
      <c r="AT67" s="79">
        <v>1150</v>
      </c>
      <c r="AU67" s="75">
        <v>1259</v>
      </c>
      <c r="AV67" s="75">
        <v>2409</v>
      </c>
      <c r="AW67" s="76">
        <v>0.47737650477376503</v>
      </c>
      <c r="AZ67" s="72"/>
      <c r="BA67" s="72" t="s">
        <v>92</v>
      </c>
      <c r="BB67" s="72" t="s">
        <v>93</v>
      </c>
      <c r="BC67" s="75">
        <v>1933</v>
      </c>
      <c r="BD67" s="75">
        <v>144</v>
      </c>
      <c r="BE67" s="75">
        <v>2077</v>
      </c>
      <c r="BF67" s="75">
        <v>1494</v>
      </c>
      <c r="BG67" s="75">
        <v>583</v>
      </c>
      <c r="BH67" s="75">
        <v>2077</v>
      </c>
      <c r="BI67" s="79">
        <v>1441</v>
      </c>
      <c r="BJ67" s="75">
        <v>636</v>
      </c>
      <c r="BK67" s="75">
        <v>2077</v>
      </c>
      <c r="BL67" s="76">
        <v>0.93066923447279726</v>
      </c>
      <c r="BM67" s="76">
        <v>0.6937891189215214</v>
      </c>
      <c r="BN67" s="76">
        <v>0.71930669234472799</v>
      </c>
      <c r="BQ67" s="72"/>
      <c r="BR67" s="72" t="s">
        <v>92</v>
      </c>
      <c r="BS67" s="72" t="s">
        <v>93</v>
      </c>
      <c r="BT67" s="75">
        <v>1310</v>
      </c>
      <c r="BU67" s="75">
        <v>323</v>
      </c>
      <c r="BV67" s="75">
        <v>1633</v>
      </c>
      <c r="BW67" s="75">
        <v>494</v>
      </c>
      <c r="BX67" s="75">
        <v>1139</v>
      </c>
      <c r="BY67" s="75">
        <v>1633</v>
      </c>
      <c r="BZ67" s="79">
        <v>469</v>
      </c>
      <c r="CA67" s="75">
        <v>1164</v>
      </c>
      <c r="CB67" s="75">
        <v>1633</v>
      </c>
      <c r="CC67" s="76">
        <v>0.8022045315370484</v>
      </c>
      <c r="CD67" s="76">
        <v>0.28720146968769139</v>
      </c>
      <c r="CE67" s="76">
        <v>0.30251071647274952</v>
      </c>
      <c r="CH67" s="72"/>
      <c r="CI67" s="72" t="s">
        <v>92</v>
      </c>
      <c r="CJ67" s="72" t="s">
        <v>93</v>
      </c>
      <c r="CK67" s="75">
        <v>1357</v>
      </c>
      <c r="CL67" s="75">
        <v>302</v>
      </c>
      <c r="CM67" s="75">
        <v>1659</v>
      </c>
      <c r="CN67" s="75">
        <v>584</v>
      </c>
      <c r="CO67" s="75">
        <v>1075</v>
      </c>
      <c r="CP67" s="75">
        <v>1659</v>
      </c>
      <c r="CQ67" s="79">
        <v>573</v>
      </c>
      <c r="CR67" s="75">
        <v>1086</v>
      </c>
      <c r="CS67" s="75">
        <v>1659</v>
      </c>
      <c r="CT67" s="76">
        <v>0.81796262808921039</v>
      </c>
      <c r="CU67" s="76">
        <v>0.34538878842676313</v>
      </c>
      <c r="CV67" s="76">
        <v>0.35201928872814947</v>
      </c>
      <c r="CY67" s="72"/>
      <c r="CZ67" s="72" t="s">
        <v>92</v>
      </c>
      <c r="DA67" s="72" t="s">
        <v>93</v>
      </c>
      <c r="DB67" s="75">
        <v>1327</v>
      </c>
      <c r="DC67" s="75">
        <v>352</v>
      </c>
      <c r="DD67" s="75">
        <v>1679</v>
      </c>
      <c r="DE67" s="75">
        <v>661</v>
      </c>
      <c r="DF67" s="75">
        <v>1018</v>
      </c>
      <c r="DG67" s="75">
        <v>1679</v>
      </c>
      <c r="DH67" s="79">
        <v>634</v>
      </c>
      <c r="DI67" s="75">
        <v>1045</v>
      </c>
      <c r="DJ67" s="75">
        <v>1679</v>
      </c>
      <c r="DK67" s="76">
        <v>0.79035139964264445</v>
      </c>
      <c r="DL67" s="76">
        <v>0.37760571768910067</v>
      </c>
      <c r="DM67" s="76">
        <v>0.39368671828469326</v>
      </c>
    </row>
    <row r="68" spans="1:117">
      <c r="A68" s="72"/>
      <c r="B68" s="72"/>
      <c r="C68" s="72" t="s">
        <v>94</v>
      </c>
      <c r="D68" s="75">
        <v>5184</v>
      </c>
      <c r="E68" s="75">
        <v>309</v>
      </c>
      <c r="F68" s="76">
        <v>0.94374658656471877</v>
      </c>
      <c r="G68" s="75">
        <v>5493</v>
      </c>
      <c r="H68" s="75">
        <v>3924</v>
      </c>
      <c r="I68" s="75">
        <v>1569</v>
      </c>
      <c r="J68" s="75">
        <v>5493</v>
      </c>
      <c r="K68" s="76">
        <v>0.71436373566357181</v>
      </c>
      <c r="L68" s="79">
        <v>3785</v>
      </c>
      <c r="M68" s="75">
        <v>1708</v>
      </c>
      <c r="N68" s="75">
        <v>5493</v>
      </c>
      <c r="O68" s="76">
        <v>0.68905880211177861</v>
      </c>
      <c r="R68" s="72"/>
      <c r="S68" s="72"/>
      <c r="T68" s="72" t="s">
        <v>94</v>
      </c>
      <c r="U68" s="75">
        <v>3191</v>
      </c>
      <c r="V68" s="75">
        <v>446</v>
      </c>
      <c r="W68" s="75">
        <v>3637</v>
      </c>
      <c r="X68" s="76">
        <v>0.87737145999450095</v>
      </c>
      <c r="Y68" s="75">
        <v>1842</v>
      </c>
      <c r="Z68" s="75">
        <v>1795</v>
      </c>
      <c r="AA68" s="75">
        <v>3637</v>
      </c>
      <c r="AB68" s="76">
        <v>0.50646136926037943</v>
      </c>
      <c r="AC68" s="79">
        <v>1647</v>
      </c>
      <c r="AD68" s="75">
        <v>1990</v>
      </c>
      <c r="AE68" s="75">
        <v>3637</v>
      </c>
      <c r="AF68" s="76">
        <v>0.45284575199340116</v>
      </c>
      <c r="AI68" s="72"/>
      <c r="AJ68" s="72"/>
      <c r="AK68" s="72" t="s">
        <v>94</v>
      </c>
      <c r="AL68" s="75">
        <v>2367</v>
      </c>
      <c r="AM68" s="75">
        <v>263</v>
      </c>
      <c r="AN68" s="75">
        <v>2630</v>
      </c>
      <c r="AO68" s="76">
        <v>0.9</v>
      </c>
      <c r="AP68" s="75">
        <v>1244</v>
      </c>
      <c r="AQ68" s="75">
        <v>1386</v>
      </c>
      <c r="AR68" s="75">
        <v>2630</v>
      </c>
      <c r="AS68" s="76">
        <v>0.47300380228136885</v>
      </c>
      <c r="AT68" s="79">
        <v>1157</v>
      </c>
      <c r="AU68" s="75">
        <v>1473</v>
      </c>
      <c r="AV68" s="75">
        <v>2630</v>
      </c>
      <c r="AW68" s="76">
        <v>0.43992395437262355</v>
      </c>
      <c r="AZ68" s="72"/>
      <c r="BA68" s="72"/>
      <c r="BB68" s="72" t="s">
        <v>94</v>
      </c>
      <c r="BC68" s="75">
        <v>1925</v>
      </c>
      <c r="BD68" s="75">
        <v>152</v>
      </c>
      <c r="BE68" s="75">
        <v>2077</v>
      </c>
      <c r="BF68" s="75">
        <v>1502</v>
      </c>
      <c r="BG68" s="75">
        <v>575</v>
      </c>
      <c r="BH68" s="75">
        <v>2077</v>
      </c>
      <c r="BI68" s="79">
        <v>1449</v>
      </c>
      <c r="BJ68" s="75">
        <v>628</v>
      </c>
      <c r="BK68" s="75">
        <v>2077</v>
      </c>
      <c r="BL68" s="76">
        <v>0.92681752527684158</v>
      </c>
      <c r="BM68" s="76">
        <v>0.69764082811747719</v>
      </c>
      <c r="BN68" s="76">
        <v>0.72315840154068367</v>
      </c>
      <c r="BQ68" s="72"/>
      <c r="BR68" s="72"/>
      <c r="BS68" s="72" t="s">
        <v>94</v>
      </c>
      <c r="BT68" s="75">
        <v>1518</v>
      </c>
      <c r="BU68" s="75">
        <v>338</v>
      </c>
      <c r="BV68" s="75">
        <v>1856</v>
      </c>
      <c r="BW68" s="75">
        <v>561</v>
      </c>
      <c r="BX68" s="75">
        <v>1295</v>
      </c>
      <c r="BY68" s="75">
        <v>1856</v>
      </c>
      <c r="BZ68" s="79">
        <v>521</v>
      </c>
      <c r="CA68" s="75">
        <v>1335</v>
      </c>
      <c r="CB68" s="75">
        <v>1856</v>
      </c>
      <c r="CC68" s="76">
        <v>0.81788793103448276</v>
      </c>
      <c r="CD68" s="76">
        <v>0.28071120689655171</v>
      </c>
      <c r="CE68" s="76">
        <v>0.30226293103448276</v>
      </c>
      <c r="CH68" s="72"/>
      <c r="CI68" s="72"/>
      <c r="CJ68" s="72" t="s">
        <v>94</v>
      </c>
      <c r="CK68" s="75">
        <v>1402</v>
      </c>
      <c r="CL68" s="75">
        <v>347</v>
      </c>
      <c r="CM68" s="75">
        <v>1749</v>
      </c>
      <c r="CN68" s="75">
        <v>630</v>
      </c>
      <c r="CO68" s="75">
        <v>1119</v>
      </c>
      <c r="CP68" s="75">
        <v>1749</v>
      </c>
      <c r="CQ68" s="79">
        <v>601</v>
      </c>
      <c r="CR68" s="75">
        <v>1148</v>
      </c>
      <c r="CS68" s="75">
        <v>1749</v>
      </c>
      <c r="CT68" s="76">
        <v>0.80160091480846196</v>
      </c>
      <c r="CU68" s="76">
        <v>0.3436249285305889</v>
      </c>
      <c r="CV68" s="76">
        <v>0.36020583190394512</v>
      </c>
      <c r="CY68" s="72"/>
      <c r="CZ68" s="72"/>
      <c r="DA68" s="72" t="s">
        <v>94</v>
      </c>
      <c r="DB68" s="75">
        <v>1383</v>
      </c>
      <c r="DC68" s="75">
        <v>369</v>
      </c>
      <c r="DD68" s="75">
        <v>1752</v>
      </c>
      <c r="DE68" s="75">
        <v>710</v>
      </c>
      <c r="DF68" s="75">
        <v>1042</v>
      </c>
      <c r="DG68" s="75">
        <v>1752</v>
      </c>
      <c r="DH68" s="79">
        <v>665</v>
      </c>
      <c r="DI68" s="75">
        <v>1087</v>
      </c>
      <c r="DJ68" s="75">
        <v>1752</v>
      </c>
      <c r="DK68" s="76">
        <v>0.78938356164383561</v>
      </c>
      <c r="DL68" s="76">
        <v>0.3795662100456621</v>
      </c>
      <c r="DM68" s="76">
        <v>0.40525114155251141</v>
      </c>
    </row>
    <row r="69" spans="1:117">
      <c r="A69" s="72"/>
      <c r="B69" s="72" t="s">
        <v>339</v>
      </c>
      <c r="C69" s="72"/>
      <c r="D69" s="75">
        <v>10110</v>
      </c>
      <c r="E69" s="75">
        <v>651</v>
      </c>
      <c r="F69" s="76">
        <v>0.93950376359074439</v>
      </c>
      <c r="G69" s="75">
        <v>10761</v>
      </c>
      <c r="H69" s="75">
        <v>7758</v>
      </c>
      <c r="I69" s="75">
        <v>3003</v>
      </c>
      <c r="J69" s="75">
        <v>10761</v>
      </c>
      <c r="K69" s="76">
        <v>0.72093671591859487</v>
      </c>
      <c r="L69" s="79">
        <v>7543</v>
      </c>
      <c r="M69" s="75">
        <v>3218</v>
      </c>
      <c r="N69" s="75">
        <v>10761</v>
      </c>
      <c r="O69" s="76">
        <v>0.7009571601152309</v>
      </c>
      <c r="R69" s="72"/>
      <c r="S69" s="72" t="s">
        <v>339</v>
      </c>
      <c r="T69" s="72"/>
      <c r="U69" s="75">
        <v>6329</v>
      </c>
      <c r="V69" s="75">
        <v>810</v>
      </c>
      <c r="W69" s="75">
        <v>7139</v>
      </c>
      <c r="X69" s="76">
        <v>0.88653873091469393</v>
      </c>
      <c r="Y69" s="75">
        <v>3650</v>
      </c>
      <c r="Z69" s="75">
        <v>3489</v>
      </c>
      <c r="AA69" s="75">
        <v>7139</v>
      </c>
      <c r="AB69" s="76">
        <v>0.51127608908810762</v>
      </c>
      <c r="AC69" s="79">
        <v>3348</v>
      </c>
      <c r="AD69" s="75">
        <v>3791</v>
      </c>
      <c r="AE69" s="75">
        <v>7139</v>
      </c>
      <c r="AF69" s="76">
        <v>0.46897324555259839</v>
      </c>
      <c r="AI69" s="72"/>
      <c r="AJ69" s="72" t="s">
        <v>339</v>
      </c>
      <c r="AK69" s="72"/>
      <c r="AL69" s="75">
        <v>4534</v>
      </c>
      <c r="AM69" s="75">
        <v>505</v>
      </c>
      <c r="AN69" s="75">
        <v>5039</v>
      </c>
      <c r="AO69" s="76">
        <v>0.89978170271879343</v>
      </c>
      <c r="AP69" s="75">
        <v>2463</v>
      </c>
      <c r="AQ69" s="75">
        <v>2576</v>
      </c>
      <c r="AR69" s="75">
        <v>5039</v>
      </c>
      <c r="AS69" s="76">
        <v>0.48878745782893429</v>
      </c>
      <c r="AT69" s="79">
        <v>2307</v>
      </c>
      <c r="AU69" s="75">
        <v>2732</v>
      </c>
      <c r="AV69" s="75">
        <v>5039</v>
      </c>
      <c r="AW69" s="76">
        <v>0.45782893431236354</v>
      </c>
      <c r="AZ69" s="72"/>
      <c r="BA69" s="72" t="s">
        <v>339</v>
      </c>
      <c r="BB69" s="72"/>
      <c r="BC69" s="75">
        <v>3858</v>
      </c>
      <c r="BD69" s="75">
        <v>296</v>
      </c>
      <c r="BE69" s="75">
        <v>4154</v>
      </c>
      <c r="BF69" s="75">
        <v>2996</v>
      </c>
      <c r="BG69" s="75">
        <v>1158</v>
      </c>
      <c r="BH69" s="75">
        <v>4154</v>
      </c>
      <c r="BI69" s="79">
        <v>2890</v>
      </c>
      <c r="BJ69" s="75">
        <v>1264</v>
      </c>
      <c r="BK69" s="75">
        <v>4154</v>
      </c>
      <c r="BL69" s="76">
        <v>0.92874337987481947</v>
      </c>
      <c r="BM69" s="76">
        <v>0.69571497351949929</v>
      </c>
      <c r="BN69" s="76">
        <v>0.72123254694270578</v>
      </c>
      <c r="BQ69" s="72"/>
      <c r="BR69" s="72" t="s">
        <v>339</v>
      </c>
      <c r="BS69" s="72"/>
      <c r="BT69" s="75">
        <v>2828</v>
      </c>
      <c r="BU69" s="75">
        <v>661</v>
      </c>
      <c r="BV69" s="75">
        <v>3489</v>
      </c>
      <c r="BW69" s="75">
        <v>1055</v>
      </c>
      <c r="BX69" s="75">
        <v>2434</v>
      </c>
      <c r="BY69" s="75">
        <v>3489</v>
      </c>
      <c r="BZ69" s="79">
        <v>990</v>
      </c>
      <c r="CA69" s="75">
        <v>2499</v>
      </c>
      <c r="CB69" s="75">
        <v>3489</v>
      </c>
      <c r="CC69" s="76">
        <v>0.81054743479507019</v>
      </c>
      <c r="CD69" s="76">
        <v>0.28374892519346517</v>
      </c>
      <c r="CE69" s="76">
        <v>0.30237890513040988</v>
      </c>
      <c r="CH69" s="72"/>
      <c r="CI69" s="72" t="s">
        <v>339</v>
      </c>
      <c r="CJ69" s="72"/>
      <c r="CK69" s="75">
        <v>2759</v>
      </c>
      <c r="CL69" s="75">
        <v>649</v>
      </c>
      <c r="CM69" s="75">
        <v>3408</v>
      </c>
      <c r="CN69" s="75">
        <v>1214</v>
      </c>
      <c r="CO69" s="75">
        <v>2194</v>
      </c>
      <c r="CP69" s="75">
        <v>3408</v>
      </c>
      <c r="CQ69" s="79">
        <v>1174</v>
      </c>
      <c r="CR69" s="75">
        <v>2234</v>
      </c>
      <c r="CS69" s="75">
        <v>3408</v>
      </c>
      <c r="CT69" s="76">
        <v>0.8095657276995305</v>
      </c>
      <c r="CU69" s="76">
        <v>0.34448356807511737</v>
      </c>
      <c r="CV69" s="76">
        <v>0.35622065727699531</v>
      </c>
      <c r="CY69" s="72"/>
      <c r="CZ69" s="72" t="s">
        <v>339</v>
      </c>
      <c r="DA69" s="72"/>
      <c r="DB69" s="75">
        <v>2710</v>
      </c>
      <c r="DC69" s="75">
        <v>721</v>
      </c>
      <c r="DD69" s="75">
        <v>3431</v>
      </c>
      <c r="DE69" s="75">
        <v>1371</v>
      </c>
      <c r="DF69" s="75">
        <v>2060</v>
      </c>
      <c r="DG69" s="75">
        <v>3431</v>
      </c>
      <c r="DH69" s="79">
        <v>1299</v>
      </c>
      <c r="DI69" s="75">
        <v>2132</v>
      </c>
      <c r="DJ69" s="75">
        <v>3431</v>
      </c>
      <c r="DK69" s="76">
        <v>0.78985718449431652</v>
      </c>
      <c r="DL69" s="76">
        <v>0.3786068201690469</v>
      </c>
      <c r="DM69" s="76">
        <v>0.39959195569804723</v>
      </c>
    </row>
    <row r="70" spans="1:117">
      <c r="A70" s="72" t="s">
        <v>112</v>
      </c>
      <c r="B70" s="72"/>
      <c r="C70" s="72"/>
      <c r="D70" s="75">
        <v>44154</v>
      </c>
      <c r="E70" s="75">
        <v>3919</v>
      </c>
      <c r="F70" s="76">
        <v>0.91847814781686188</v>
      </c>
      <c r="G70" s="75">
        <v>48073</v>
      </c>
      <c r="H70" s="75">
        <v>36799</v>
      </c>
      <c r="I70" s="75">
        <v>11274</v>
      </c>
      <c r="J70" s="75">
        <v>48073</v>
      </c>
      <c r="K70" s="76">
        <v>0.76548166330372558</v>
      </c>
      <c r="L70" s="79">
        <v>35880</v>
      </c>
      <c r="M70" s="75">
        <v>12193</v>
      </c>
      <c r="N70" s="75">
        <v>48073</v>
      </c>
      <c r="O70" s="76">
        <v>0.7463649033761155</v>
      </c>
      <c r="R70" s="72" t="s">
        <v>355</v>
      </c>
      <c r="S70" s="72"/>
      <c r="T70" s="72"/>
      <c r="U70" s="75">
        <v>28665</v>
      </c>
      <c r="V70" s="75">
        <v>4073</v>
      </c>
      <c r="W70" s="75">
        <v>32738</v>
      </c>
      <c r="X70" s="76">
        <v>0.8755880017105504</v>
      </c>
      <c r="Y70" s="75">
        <v>19878</v>
      </c>
      <c r="Z70" s="75">
        <v>12860</v>
      </c>
      <c r="AA70" s="75">
        <v>32738</v>
      </c>
      <c r="AB70" s="76">
        <v>0.60718431180890708</v>
      </c>
      <c r="AC70" s="79">
        <v>18688</v>
      </c>
      <c r="AD70" s="75">
        <v>14050</v>
      </c>
      <c r="AE70" s="75">
        <v>32738</v>
      </c>
      <c r="AF70" s="76">
        <v>0.5708351151566986</v>
      </c>
      <c r="AI70" s="72" t="s">
        <v>370</v>
      </c>
      <c r="AJ70" s="72"/>
      <c r="AK70" s="72"/>
      <c r="AL70" s="75">
        <v>22406</v>
      </c>
      <c r="AM70" s="75">
        <v>2736</v>
      </c>
      <c r="AN70" s="75">
        <v>25142</v>
      </c>
      <c r="AO70" s="76">
        <v>0.89117810834460265</v>
      </c>
      <c r="AP70" s="75">
        <v>15462</v>
      </c>
      <c r="AQ70" s="75">
        <v>9680</v>
      </c>
      <c r="AR70" s="75">
        <v>25142</v>
      </c>
      <c r="AS70" s="76">
        <v>0.61498687455254153</v>
      </c>
      <c r="AT70" s="79">
        <v>14836</v>
      </c>
      <c r="AU70" s="75">
        <v>10306</v>
      </c>
      <c r="AV70" s="75">
        <v>25142</v>
      </c>
      <c r="AW70" s="76">
        <v>0.59008829846472044</v>
      </c>
      <c r="AZ70" s="72" t="s">
        <v>389</v>
      </c>
      <c r="BA70" s="72"/>
      <c r="BB70" s="72"/>
      <c r="BC70" s="75">
        <v>15994</v>
      </c>
      <c r="BD70" s="75">
        <v>1464</v>
      </c>
      <c r="BE70" s="75">
        <v>17458</v>
      </c>
      <c r="BF70" s="75">
        <v>13474</v>
      </c>
      <c r="BG70" s="75">
        <v>3984</v>
      </c>
      <c r="BH70" s="75">
        <v>17458</v>
      </c>
      <c r="BI70" s="79">
        <v>13067</v>
      </c>
      <c r="BJ70" s="75">
        <v>4391</v>
      </c>
      <c r="BK70" s="75">
        <v>17458</v>
      </c>
      <c r="BL70" s="76">
        <v>0.9161415969755986</v>
      </c>
      <c r="BM70" s="76">
        <v>0.74848207125673039</v>
      </c>
      <c r="BN70" s="76">
        <v>0.77179516554015348</v>
      </c>
      <c r="BQ70" s="72" t="s">
        <v>399</v>
      </c>
      <c r="BR70" s="72"/>
      <c r="BS70" s="72"/>
      <c r="BT70" s="75">
        <v>14031</v>
      </c>
      <c r="BU70" s="75">
        <v>3719</v>
      </c>
      <c r="BV70" s="75">
        <v>17750</v>
      </c>
      <c r="BW70" s="75">
        <v>7190</v>
      </c>
      <c r="BX70" s="75">
        <v>10560</v>
      </c>
      <c r="BY70" s="75">
        <v>17750</v>
      </c>
      <c r="BZ70" s="79">
        <v>6791</v>
      </c>
      <c r="CA70" s="75">
        <v>10959</v>
      </c>
      <c r="CB70" s="75">
        <v>17750</v>
      </c>
      <c r="CC70" s="76">
        <v>0.79047887323943666</v>
      </c>
      <c r="CD70" s="76">
        <v>0.38259154929577466</v>
      </c>
      <c r="CE70" s="76">
        <v>0.40507042253521125</v>
      </c>
      <c r="CH70" s="72" t="s">
        <v>405</v>
      </c>
      <c r="CI70" s="72"/>
      <c r="CJ70" s="72"/>
      <c r="CK70" s="75">
        <v>12926</v>
      </c>
      <c r="CL70" s="75">
        <v>3500</v>
      </c>
      <c r="CM70" s="75">
        <v>16426</v>
      </c>
      <c r="CN70" s="75">
        <v>7080</v>
      </c>
      <c r="CO70" s="75">
        <v>9346</v>
      </c>
      <c r="CP70" s="75">
        <v>16426</v>
      </c>
      <c r="CQ70" s="79">
        <v>6904</v>
      </c>
      <c r="CR70" s="75">
        <v>9522</v>
      </c>
      <c r="CS70" s="75">
        <v>16426</v>
      </c>
      <c r="CT70" s="76">
        <v>0.7869231705832217</v>
      </c>
      <c r="CU70" s="76">
        <v>0.42030926579812494</v>
      </c>
      <c r="CV70" s="76">
        <v>0.43102398636308292</v>
      </c>
      <c r="CY70" s="72" t="s">
        <v>378</v>
      </c>
      <c r="CZ70" s="72"/>
      <c r="DA70" s="72"/>
      <c r="DB70" s="75">
        <v>12177</v>
      </c>
      <c r="DC70" s="75">
        <v>3439</v>
      </c>
      <c r="DD70" s="75">
        <v>15616</v>
      </c>
      <c r="DE70" s="75">
        <v>7192</v>
      </c>
      <c r="DF70" s="75">
        <v>8424</v>
      </c>
      <c r="DG70" s="75">
        <v>15616</v>
      </c>
      <c r="DH70" s="79">
        <v>6763</v>
      </c>
      <c r="DI70" s="75">
        <v>8853</v>
      </c>
      <c r="DJ70" s="75">
        <v>15616</v>
      </c>
      <c r="DK70" s="76">
        <v>0.77977715163934425</v>
      </c>
      <c r="DL70" s="76">
        <v>0.43308145491803279</v>
      </c>
      <c r="DM70" s="76">
        <v>0.46055327868852458</v>
      </c>
    </row>
    <row r="71" spans="1:117">
      <c r="A71" s="72" t="s">
        <v>15</v>
      </c>
      <c r="B71" s="72" t="s">
        <v>88</v>
      </c>
      <c r="C71" s="72" t="s">
        <v>93</v>
      </c>
      <c r="D71" s="75">
        <v>1686</v>
      </c>
      <c r="E71" s="75">
        <v>640</v>
      </c>
      <c r="F71" s="76">
        <v>0.72484952708512462</v>
      </c>
      <c r="G71" s="75">
        <v>2326</v>
      </c>
      <c r="H71" s="75">
        <v>1664</v>
      </c>
      <c r="I71" s="75">
        <v>662</v>
      </c>
      <c r="J71" s="75">
        <v>2326</v>
      </c>
      <c r="K71" s="76">
        <v>0.71539122957867585</v>
      </c>
      <c r="L71" s="79">
        <v>1507</v>
      </c>
      <c r="M71" s="75">
        <v>819</v>
      </c>
      <c r="N71" s="75">
        <v>2326</v>
      </c>
      <c r="O71" s="76">
        <v>0.6478933791917455</v>
      </c>
      <c r="R71" s="72" t="s">
        <v>278</v>
      </c>
      <c r="S71" s="72" t="s">
        <v>88</v>
      </c>
      <c r="T71" s="72" t="s">
        <v>93</v>
      </c>
      <c r="U71" s="75">
        <v>809</v>
      </c>
      <c r="V71" s="75">
        <v>877</v>
      </c>
      <c r="W71" s="75">
        <v>1686</v>
      </c>
      <c r="X71" s="76">
        <v>0.47983392645314354</v>
      </c>
      <c r="Y71" s="75">
        <v>649</v>
      </c>
      <c r="Z71" s="75">
        <v>1037</v>
      </c>
      <c r="AA71" s="75">
        <v>1686</v>
      </c>
      <c r="AB71" s="76">
        <v>0.3849347568208778</v>
      </c>
      <c r="AC71" s="79">
        <v>542</v>
      </c>
      <c r="AD71" s="75">
        <v>1144</v>
      </c>
      <c r="AE71" s="75">
        <v>1686</v>
      </c>
      <c r="AF71" s="76">
        <v>0.32147093712930014</v>
      </c>
      <c r="AI71" s="72" t="s">
        <v>286</v>
      </c>
      <c r="AJ71" s="72" t="s">
        <v>88</v>
      </c>
      <c r="AK71" s="72" t="s">
        <v>93</v>
      </c>
      <c r="AL71" s="75">
        <v>971</v>
      </c>
      <c r="AM71" s="75">
        <v>336</v>
      </c>
      <c r="AN71" s="75">
        <v>1307</v>
      </c>
      <c r="AO71" s="76">
        <v>0.74292272379495028</v>
      </c>
      <c r="AP71" s="75">
        <v>950</v>
      </c>
      <c r="AQ71" s="75">
        <v>357</v>
      </c>
      <c r="AR71" s="75">
        <v>1307</v>
      </c>
      <c r="AS71" s="76">
        <v>0.72685539403213462</v>
      </c>
      <c r="AT71" s="79">
        <v>863</v>
      </c>
      <c r="AU71" s="75">
        <v>444</v>
      </c>
      <c r="AV71" s="75">
        <v>1307</v>
      </c>
      <c r="AW71" s="76">
        <v>0.66029074215761285</v>
      </c>
      <c r="AZ71" s="72" t="s">
        <v>289</v>
      </c>
      <c r="BA71" s="72" t="s">
        <v>88</v>
      </c>
      <c r="BB71" s="72" t="s">
        <v>93</v>
      </c>
      <c r="BC71" s="75">
        <v>746</v>
      </c>
      <c r="BD71" s="75">
        <v>152</v>
      </c>
      <c r="BE71" s="75">
        <v>898</v>
      </c>
      <c r="BF71" s="75">
        <v>757</v>
      </c>
      <c r="BG71" s="75">
        <v>141</v>
      </c>
      <c r="BH71" s="75">
        <v>898</v>
      </c>
      <c r="BI71" s="79">
        <v>740</v>
      </c>
      <c r="BJ71" s="75">
        <v>158</v>
      </c>
      <c r="BK71" s="75">
        <v>898</v>
      </c>
      <c r="BL71" s="76">
        <v>0.83073496659242763</v>
      </c>
      <c r="BM71" s="76">
        <v>0.82405345211581293</v>
      </c>
      <c r="BN71" s="76">
        <v>0.84298440979955458</v>
      </c>
      <c r="BQ71" s="72" t="s">
        <v>320</v>
      </c>
      <c r="BR71" s="72" t="s">
        <v>88</v>
      </c>
      <c r="BS71" s="72" t="s">
        <v>93</v>
      </c>
      <c r="BT71" s="75">
        <v>700</v>
      </c>
      <c r="BU71" s="75">
        <v>544</v>
      </c>
      <c r="BV71" s="75">
        <v>1244</v>
      </c>
      <c r="BW71" s="75">
        <v>481</v>
      </c>
      <c r="BX71" s="75">
        <v>763</v>
      </c>
      <c r="BY71" s="75">
        <v>1244</v>
      </c>
      <c r="BZ71" s="79">
        <v>395</v>
      </c>
      <c r="CA71" s="75">
        <v>849</v>
      </c>
      <c r="CB71" s="75">
        <v>1244</v>
      </c>
      <c r="CC71" s="76">
        <v>0.56270096463022512</v>
      </c>
      <c r="CD71" s="76">
        <v>0.317524115755627</v>
      </c>
      <c r="CE71" s="76">
        <v>0.38665594855305468</v>
      </c>
      <c r="CH71" s="72" t="s">
        <v>313</v>
      </c>
      <c r="CI71" s="72" t="s">
        <v>88</v>
      </c>
      <c r="CJ71" s="72" t="s">
        <v>93</v>
      </c>
      <c r="CK71" s="75">
        <v>768</v>
      </c>
      <c r="CL71" s="75">
        <v>564</v>
      </c>
      <c r="CM71" s="75">
        <v>1332</v>
      </c>
      <c r="CN71" s="75">
        <v>683</v>
      </c>
      <c r="CO71" s="75">
        <v>649</v>
      </c>
      <c r="CP71" s="75">
        <v>1332</v>
      </c>
      <c r="CQ71" s="79">
        <v>572</v>
      </c>
      <c r="CR71" s="75">
        <v>760</v>
      </c>
      <c r="CS71" s="75">
        <v>1332</v>
      </c>
      <c r="CT71" s="76">
        <v>0.57657657657657657</v>
      </c>
      <c r="CU71" s="76">
        <v>0.42942942942942941</v>
      </c>
      <c r="CV71" s="76">
        <v>0.51276276276276278</v>
      </c>
      <c r="CY71" s="72" t="s">
        <v>301</v>
      </c>
      <c r="CZ71" s="72" t="s">
        <v>88</v>
      </c>
      <c r="DA71" s="72" t="s">
        <v>93</v>
      </c>
      <c r="DB71" s="75">
        <v>542</v>
      </c>
      <c r="DC71" s="75">
        <v>240</v>
      </c>
      <c r="DD71" s="75">
        <v>782</v>
      </c>
      <c r="DE71" s="75">
        <v>446</v>
      </c>
      <c r="DF71" s="75">
        <v>336</v>
      </c>
      <c r="DG71" s="75">
        <v>782</v>
      </c>
      <c r="DH71" s="79">
        <v>425</v>
      </c>
      <c r="DI71" s="75">
        <v>357</v>
      </c>
      <c r="DJ71" s="75">
        <v>782</v>
      </c>
      <c r="DK71" s="76">
        <v>0.69309462915601028</v>
      </c>
      <c r="DL71" s="76">
        <v>0.54347826086956519</v>
      </c>
      <c r="DM71" s="76">
        <v>0.57033248081841437</v>
      </c>
    </row>
    <row r="72" spans="1:117">
      <c r="A72" s="72"/>
      <c r="B72" s="72"/>
      <c r="C72" s="72" t="s">
        <v>94</v>
      </c>
      <c r="D72" s="75">
        <v>1686</v>
      </c>
      <c r="E72" s="75">
        <v>508</v>
      </c>
      <c r="F72" s="76">
        <v>0.76845943482224244</v>
      </c>
      <c r="G72" s="75">
        <v>2194</v>
      </c>
      <c r="H72" s="75">
        <v>1545</v>
      </c>
      <c r="I72" s="75">
        <v>649</v>
      </c>
      <c r="J72" s="75">
        <v>2194</v>
      </c>
      <c r="K72" s="76">
        <v>0.70419325432999091</v>
      </c>
      <c r="L72" s="79">
        <v>1422</v>
      </c>
      <c r="M72" s="75">
        <v>772</v>
      </c>
      <c r="N72" s="75">
        <v>2194</v>
      </c>
      <c r="O72" s="76">
        <v>0.64813126709206925</v>
      </c>
      <c r="R72" s="72"/>
      <c r="S72" s="72"/>
      <c r="T72" s="72" t="s">
        <v>94</v>
      </c>
      <c r="U72" s="75">
        <v>829</v>
      </c>
      <c r="V72" s="75">
        <v>758</v>
      </c>
      <c r="W72" s="75">
        <v>1587</v>
      </c>
      <c r="X72" s="76">
        <v>0.52236925015752989</v>
      </c>
      <c r="Y72" s="75">
        <v>617</v>
      </c>
      <c r="Z72" s="75">
        <v>970</v>
      </c>
      <c r="AA72" s="75">
        <v>1587</v>
      </c>
      <c r="AB72" s="76">
        <v>0.38878386893509764</v>
      </c>
      <c r="AC72" s="79">
        <v>528</v>
      </c>
      <c r="AD72" s="75">
        <v>1059</v>
      </c>
      <c r="AE72" s="75">
        <v>1587</v>
      </c>
      <c r="AF72" s="76">
        <v>0.33270321361058602</v>
      </c>
      <c r="AI72" s="72"/>
      <c r="AJ72" s="72"/>
      <c r="AK72" s="72" t="s">
        <v>94</v>
      </c>
      <c r="AL72" s="75">
        <v>947</v>
      </c>
      <c r="AM72" s="75">
        <v>314</v>
      </c>
      <c r="AN72" s="75">
        <v>1261</v>
      </c>
      <c r="AO72" s="76">
        <v>0.75099127676447264</v>
      </c>
      <c r="AP72" s="75">
        <v>929</v>
      </c>
      <c r="AQ72" s="75">
        <v>332</v>
      </c>
      <c r="AR72" s="75">
        <v>1261</v>
      </c>
      <c r="AS72" s="76">
        <v>0.73671689135606666</v>
      </c>
      <c r="AT72" s="79">
        <v>858</v>
      </c>
      <c r="AU72" s="75">
        <v>403</v>
      </c>
      <c r="AV72" s="75">
        <v>1261</v>
      </c>
      <c r="AW72" s="76">
        <v>0.68041237113402064</v>
      </c>
      <c r="AZ72" s="72"/>
      <c r="BA72" s="72"/>
      <c r="BB72" s="72" t="s">
        <v>94</v>
      </c>
      <c r="BC72" s="75">
        <v>722</v>
      </c>
      <c r="BD72" s="75">
        <v>122</v>
      </c>
      <c r="BE72" s="75">
        <v>844</v>
      </c>
      <c r="BF72" s="75">
        <v>729</v>
      </c>
      <c r="BG72" s="75">
        <v>115</v>
      </c>
      <c r="BH72" s="75">
        <v>844</v>
      </c>
      <c r="BI72" s="79">
        <v>706</v>
      </c>
      <c r="BJ72" s="75">
        <v>138</v>
      </c>
      <c r="BK72" s="75">
        <v>844</v>
      </c>
      <c r="BL72" s="76">
        <v>0.85545023696682465</v>
      </c>
      <c r="BM72" s="76">
        <v>0.8364928909952607</v>
      </c>
      <c r="BN72" s="76">
        <v>0.86374407582938384</v>
      </c>
      <c r="BQ72" s="72"/>
      <c r="BR72" s="72"/>
      <c r="BS72" s="72" t="s">
        <v>94</v>
      </c>
      <c r="BT72" s="75">
        <v>768</v>
      </c>
      <c r="BU72" s="75">
        <v>385</v>
      </c>
      <c r="BV72" s="75">
        <v>1153</v>
      </c>
      <c r="BW72" s="75">
        <v>475</v>
      </c>
      <c r="BX72" s="75">
        <v>678</v>
      </c>
      <c r="BY72" s="75">
        <v>1153</v>
      </c>
      <c r="BZ72" s="79">
        <v>380</v>
      </c>
      <c r="CA72" s="75">
        <v>773</v>
      </c>
      <c r="CB72" s="75">
        <v>1153</v>
      </c>
      <c r="CC72" s="76">
        <v>0.66608846487424112</v>
      </c>
      <c r="CD72" s="76">
        <v>0.32957502168256719</v>
      </c>
      <c r="CE72" s="76">
        <v>0.41196877710320901</v>
      </c>
      <c r="CH72" s="72"/>
      <c r="CI72" s="72"/>
      <c r="CJ72" s="72" t="s">
        <v>94</v>
      </c>
      <c r="CK72" s="75">
        <v>779</v>
      </c>
      <c r="CL72" s="75">
        <v>410</v>
      </c>
      <c r="CM72" s="75">
        <v>1189</v>
      </c>
      <c r="CN72" s="75">
        <v>617</v>
      </c>
      <c r="CO72" s="75">
        <v>572</v>
      </c>
      <c r="CP72" s="75">
        <v>1189</v>
      </c>
      <c r="CQ72" s="79">
        <v>534</v>
      </c>
      <c r="CR72" s="75">
        <v>655</v>
      </c>
      <c r="CS72" s="75">
        <v>1189</v>
      </c>
      <c r="CT72" s="76">
        <v>0.65517241379310343</v>
      </c>
      <c r="CU72" s="76">
        <v>0.44911690496215306</v>
      </c>
      <c r="CV72" s="76">
        <v>0.51892346509671994</v>
      </c>
      <c r="CY72" s="72"/>
      <c r="CZ72" s="72"/>
      <c r="DA72" s="72" t="s">
        <v>94</v>
      </c>
      <c r="DB72" s="75">
        <v>563</v>
      </c>
      <c r="DC72" s="75">
        <v>209</v>
      </c>
      <c r="DD72" s="75">
        <v>772</v>
      </c>
      <c r="DE72" s="75">
        <v>413</v>
      </c>
      <c r="DF72" s="75">
        <v>359</v>
      </c>
      <c r="DG72" s="75">
        <v>772</v>
      </c>
      <c r="DH72" s="79">
        <v>393</v>
      </c>
      <c r="DI72" s="75">
        <v>379</v>
      </c>
      <c r="DJ72" s="75">
        <v>772</v>
      </c>
      <c r="DK72" s="76">
        <v>0.72927461139896377</v>
      </c>
      <c r="DL72" s="76">
        <v>0.5090673575129534</v>
      </c>
      <c r="DM72" s="76">
        <v>0.53497409326424872</v>
      </c>
    </row>
    <row r="73" spans="1:117">
      <c r="A73" s="72"/>
      <c r="B73" s="72" t="s">
        <v>335</v>
      </c>
      <c r="C73" s="72"/>
      <c r="D73" s="75">
        <v>3372</v>
      </c>
      <c r="E73" s="75">
        <v>1148</v>
      </c>
      <c r="F73" s="76">
        <v>0.74601769911504423</v>
      </c>
      <c r="G73" s="75">
        <v>4520</v>
      </c>
      <c r="H73" s="75">
        <v>3209</v>
      </c>
      <c r="I73" s="75">
        <v>1311</v>
      </c>
      <c r="J73" s="75">
        <v>4520</v>
      </c>
      <c r="K73" s="76">
        <v>0.70995575221238938</v>
      </c>
      <c r="L73" s="79">
        <v>2929</v>
      </c>
      <c r="M73" s="75">
        <v>1591</v>
      </c>
      <c r="N73" s="75">
        <v>4520</v>
      </c>
      <c r="O73" s="76">
        <v>0.64800884955752214</v>
      </c>
      <c r="R73" s="72"/>
      <c r="S73" s="72" t="s">
        <v>335</v>
      </c>
      <c r="T73" s="72"/>
      <c r="U73" s="75">
        <v>1638</v>
      </c>
      <c r="V73" s="75">
        <v>1635</v>
      </c>
      <c r="W73" s="75">
        <v>3273</v>
      </c>
      <c r="X73" s="76">
        <v>0.50045829514207152</v>
      </c>
      <c r="Y73" s="75">
        <v>1266</v>
      </c>
      <c r="Z73" s="75">
        <v>2007</v>
      </c>
      <c r="AA73" s="75">
        <v>3273</v>
      </c>
      <c r="AB73" s="76">
        <v>0.386801099908341</v>
      </c>
      <c r="AC73" s="79">
        <v>1070</v>
      </c>
      <c r="AD73" s="75">
        <v>2203</v>
      </c>
      <c r="AE73" s="75">
        <v>3273</v>
      </c>
      <c r="AF73" s="76">
        <v>0.32691720134433244</v>
      </c>
      <c r="AI73" s="72"/>
      <c r="AJ73" s="72" t="s">
        <v>335</v>
      </c>
      <c r="AK73" s="72"/>
      <c r="AL73" s="75">
        <v>1918</v>
      </c>
      <c r="AM73" s="75">
        <v>650</v>
      </c>
      <c r="AN73" s="75">
        <v>2568</v>
      </c>
      <c r="AO73" s="76">
        <v>0.74688473520249221</v>
      </c>
      <c r="AP73" s="75">
        <v>1879</v>
      </c>
      <c r="AQ73" s="75">
        <v>689</v>
      </c>
      <c r="AR73" s="75">
        <v>2568</v>
      </c>
      <c r="AS73" s="76">
        <v>0.73169781931464173</v>
      </c>
      <c r="AT73" s="79">
        <v>1721</v>
      </c>
      <c r="AU73" s="75">
        <v>847</v>
      </c>
      <c r="AV73" s="75">
        <v>2568</v>
      </c>
      <c r="AW73" s="76">
        <v>0.67017133956386288</v>
      </c>
      <c r="AZ73" s="72"/>
      <c r="BA73" s="72" t="s">
        <v>335</v>
      </c>
      <c r="BB73" s="72"/>
      <c r="BC73" s="75">
        <v>1468</v>
      </c>
      <c r="BD73" s="75">
        <v>274</v>
      </c>
      <c r="BE73" s="75">
        <v>1742</v>
      </c>
      <c r="BF73" s="75">
        <v>1486</v>
      </c>
      <c r="BG73" s="75">
        <v>256</v>
      </c>
      <c r="BH73" s="75">
        <v>1742</v>
      </c>
      <c r="BI73" s="79">
        <v>1446</v>
      </c>
      <c r="BJ73" s="75">
        <v>296</v>
      </c>
      <c r="BK73" s="75">
        <v>1742</v>
      </c>
      <c r="BL73" s="76">
        <v>0.8427095292766934</v>
      </c>
      <c r="BM73" s="76">
        <v>0.8300803673938002</v>
      </c>
      <c r="BN73" s="76">
        <v>0.85304247990815152</v>
      </c>
      <c r="BQ73" s="72"/>
      <c r="BR73" s="72" t="s">
        <v>335</v>
      </c>
      <c r="BS73" s="72"/>
      <c r="BT73" s="75">
        <v>1468</v>
      </c>
      <c r="BU73" s="75">
        <v>929</v>
      </c>
      <c r="BV73" s="75">
        <v>2397</v>
      </c>
      <c r="BW73" s="75">
        <v>956</v>
      </c>
      <c r="BX73" s="75">
        <v>1441</v>
      </c>
      <c r="BY73" s="75">
        <v>2397</v>
      </c>
      <c r="BZ73" s="79">
        <v>775</v>
      </c>
      <c r="CA73" s="75">
        <v>1622</v>
      </c>
      <c r="CB73" s="75">
        <v>2397</v>
      </c>
      <c r="CC73" s="76">
        <v>0.6124322069253233</v>
      </c>
      <c r="CD73" s="76">
        <v>0.32332081768877763</v>
      </c>
      <c r="CE73" s="76">
        <v>0.39883187317480184</v>
      </c>
      <c r="CH73" s="72"/>
      <c r="CI73" s="72" t="s">
        <v>335</v>
      </c>
      <c r="CJ73" s="72"/>
      <c r="CK73" s="75">
        <v>1547</v>
      </c>
      <c r="CL73" s="75">
        <v>974</v>
      </c>
      <c r="CM73" s="75">
        <v>2521</v>
      </c>
      <c r="CN73" s="75">
        <v>1300</v>
      </c>
      <c r="CO73" s="75">
        <v>1221</v>
      </c>
      <c r="CP73" s="75">
        <v>2521</v>
      </c>
      <c r="CQ73" s="79">
        <v>1106</v>
      </c>
      <c r="CR73" s="75">
        <v>1415</v>
      </c>
      <c r="CS73" s="75">
        <v>2521</v>
      </c>
      <c r="CT73" s="76">
        <v>0.61364537881792935</v>
      </c>
      <c r="CU73" s="76">
        <v>0.43871479571598571</v>
      </c>
      <c r="CV73" s="76">
        <v>0.51566838556128525</v>
      </c>
      <c r="CY73" s="72"/>
      <c r="CZ73" s="72" t="s">
        <v>335</v>
      </c>
      <c r="DA73" s="72"/>
      <c r="DB73" s="75">
        <v>1105</v>
      </c>
      <c r="DC73" s="75">
        <v>449</v>
      </c>
      <c r="DD73" s="75">
        <v>1554</v>
      </c>
      <c r="DE73" s="75">
        <v>859</v>
      </c>
      <c r="DF73" s="75">
        <v>695</v>
      </c>
      <c r="DG73" s="75">
        <v>1554</v>
      </c>
      <c r="DH73" s="79">
        <v>818</v>
      </c>
      <c r="DI73" s="75">
        <v>736</v>
      </c>
      <c r="DJ73" s="75">
        <v>1554</v>
      </c>
      <c r="DK73" s="76">
        <v>0.71106821106821105</v>
      </c>
      <c r="DL73" s="76">
        <v>0.52638352638352637</v>
      </c>
      <c r="DM73" s="76">
        <v>0.55276705276705274</v>
      </c>
    </row>
    <row r="74" spans="1:117">
      <c r="A74" s="72"/>
      <c r="B74" s="72" t="s">
        <v>89</v>
      </c>
      <c r="C74" s="72" t="s">
        <v>93</v>
      </c>
      <c r="D74" s="75">
        <v>1806</v>
      </c>
      <c r="E74" s="75">
        <v>407</v>
      </c>
      <c r="F74" s="76">
        <v>0.81608676005422498</v>
      </c>
      <c r="G74" s="75">
        <v>2213</v>
      </c>
      <c r="H74" s="75">
        <v>1465</v>
      </c>
      <c r="I74" s="75">
        <v>748</v>
      </c>
      <c r="J74" s="75">
        <v>2213</v>
      </c>
      <c r="K74" s="76">
        <v>0.66199728874830543</v>
      </c>
      <c r="L74" s="79">
        <v>1402</v>
      </c>
      <c r="M74" s="75">
        <v>811</v>
      </c>
      <c r="N74" s="75">
        <v>2213</v>
      </c>
      <c r="O74" s="76">
        <v>0.63352914595571619</v>
      </c>
      <c r="R74" s="72"/>
      <c r="S74" s="72" t="s">
        <v>89</v>
      </c>
      <c r="T74" s="72" t="s">
        <v>93</v>
      </c>
      <c r="U74" s="75">
        <v>1012</v>
      </c>
      <c r="V74" s="75">
        <v>644</v>
      </c>
      <c r="W74" s="75">
        <v>1656</v>
      </c>
      <c r="X74" s="76">
        <v>0.61111111111111116</v>
      </c>
      <c r="Y74" s="75">
        <v>678</v>
      </c>
      <c r="Z74" s="75">
        <v>978</v>
      </c>
      <c r="AA74" s="75">
        <v>1656</v>
      </c>
      <c r="AB74" s="76">
        <v>0.40942028985507245</v>
      </c>
      <c r="AC74" s="79">
        <v>614</v>
      </c>
      <c r="AD74" s="75">
        <v>1042</v>
      </c>
      <c r="AE74" s="75">
        <v>1656</v>
      </c>
      <c r="AF74" s="76">
        <v>0.37077294685990336</v>
      </c>
      <c r="AI74" s="72"/>
      <c r="AJ74" s="72" t="s">
        <v>89</v>
      </c>
      <c r="AK74" s="72" t="s">
        <v>93</v>
      </c>
      <c r="AL74" s="75">
        <v>1181</v>
      </c>
      <c r="AM74" s="75">
        <v>213</v>
      </c>
      <c r="AN74" s="75">
        <v>1394</v>
      </c>
      <c r="AO74" s="76">
        <v>0.84720229555236726</v>
      </c>
      <c r="AP74" s="75">
        <v>962</v>
      </c>
      <c r="AQ74" s="75">
        <v>432</v>
      </c>
      <c r="AR74" s="75">
        <v>1394</v>
      </c>
      <c r="AS74" s="76">
        <v>0.69010043041606883</v>
      </c>
      <c r="AT74" s="79">
        <v>940</v>
      </c>
      <c r="AU74" s="75">
        <v>454</v>
      </c>
      <c r="AV74" s="75">
        <v>1394</v>
      </c>
      <c r="AW74" s="76">
        <v>0.67431850789096126</v>
      </c>
      <c r="AZ74" s="72"/>
      <c r="BA74" s="72" t="s">
        <v>89</v>
      </c>
      <c r="BB74" s="72" t="s">
        <v>93</v>
      </c>
      <c r="BC74" s="75">
        <v>847</v>
      </c>
      <c r="BD74" s="75">
        <v>101</v>
      </c>
      <c r="BE74" s="75">
        <v>948</v>
      </c>
      <c r="BF74" s="75">
        <v>802</v>
      </c>
      <c r="BG74" s="75">
        <v>146</v>
      </c>
      <c r="BH74" s="75">
        <v>948</v>
      </c>
      <c r="BI74" s="79">
        <v>789</v>
      </c>
      <c r="BJ74" s="75">
        <v>159</v>
      </c>
      <c r="BK74" s="75">
        <v>948</v>
      </c>
      <c r="BL74" s="76">
        <v>0.89345991561181437</v>
      </c>
      <c r="BM74" s="76">
        <v>0.83227848101265822</v>
      </c>
      <c r="BN74" s="76">
        <v>0.84599156118143459</v>
      </c>
      <c r="BQ74" s="72"/>
      <c r="BR74" s="72" t="s">
        <v>89</v>
      </c>
      <c r="BS74" s="72" t="s">
        <v>93</v>
      </c>
      <c r="BT74" s="75">
        <v>823</v>
      </c>
      <c r="BU74" s="75">
        <v>356</v>
      </c>
      <c r="BV74" s="75">
        <v>1179</v>
      </c>
      <c r="BW74" s="75">
        <v>480</v>
      </c>
      <c r="BX74" s="75">
        <v>699</v>
      </c>
      <c r="BY74" s="75">
        <v>1179</v>
      </c>
      <c r="BZ74" s="79">
        <v>436</v>
      </c>
      <c r="CA74" s="75">
        <v>743</v>
      </c>
      <c r="CB74" s="75">
        <v>1179</v>
      </c>
      <c r="CC74" s="76">
        <v>0.69804919423240031</v>
      </c>
      <c r="CD74" s="76">
        <v>0.36980491942324001</v>
      </c>
      <c r="CE74" s="76">
        <v>0.40712468193384221</v>
      </c>
      <c r="CH74" s="72"/>
      <c r="CI74" s="72" t="s">
        <v>89</v>
      </c>
      <c r="CJ74" s="72" t="s">
        <v>93</v>
      </c>
      <c r="CK74" s="75">
        <v>864</v>
      </c>
      <c r="CL74" s="75">
        <v>394</v>
      </c>
      <c r="CM74" s="75">
        <v>1258</v>
      </c>
      <c r="CN74" s="75">
        <v>660</v>
      </c>
      <c r="CO74" s="75">
        <v>598</v>
      </c>
      <c r="CP74" s="75">
        <v>1258</v>
      </c>
      <c r="CQ74" s="79">
        <v>609</v>
      </c>
      <c r="CR74" s="75">
        <v>649</v>
      </c>
      <c r="CS74" s="75">
        <v>1258</v>
      </c>
      <c r="CT74" s="76">
        <v>0.68680445151033387</v>
      </c>
      <c r="CU74" s="76">
        <v>0.48410174880763118</v>
      </c>
      <c r="CV74" s="76">
        <v>0.5246422893481717</v>
      </c>
      <c r="CY74" s="72"/>
      <c r="CZ74" s="72" t="s">
        <v>89</v>
      </c>
      <c r="DA74" s="72" t="s">
        <v>93</v>
      </c>
      <c r="DB74" s="75">
        <v>651</v>
      </c>
      <c r="DC74" s="75">
        <v>160</v>
      </c>
      <c r="DD74" s="75">
        <v>811</v>
      </c>
      <c r="DE74" s="75">
        <v>446</v>
      </c>
      <c r="DF74" s="75">
        <v>365</v>
      </c>
      <c r="DG74" s="75">
        <v>811</v>
      </c>
      <c r="DH74" s="79">
        <v>435</v>
      </c>
      <c r="DI74" s="75">
        <v>376</v>
      </c>
      <c r="DJ74" s="75">
        <v>811</v>
      </c>
      <c r="DK74" s="76">
        <v>0.80271270036991371</v>
      </c>
      <c r="DL74" s="76">
        <v>0.53637484586929718</v>
      </c>
      <c r="DM74" s="76">
        <v>0.54993834771886563</v>
      </c>
    </row>
    <row r="75" spans="1:117">
      <c r="A75" s="72"/>
      <c r="B75" s="72"/>
      <c r="C75" s="72" t="s">
        <v>94</v>
      </c>
      <c r="D75" s="75">
        <v>1939</v>
      </c>
      <c r="E75" s="75">
        <v>316</v>
      </c>
      <c r="F75" s="76">
        <v>0.85986696230598669</v>
      </c>
      <c r="G75" s="75">
        <v>2255</v>
      </c>
      <c r="H75" s="75">
        <v>1457</v>
      </c>
      <c r="I75" s="75">
        <v>798</v>
      </c>
      <c r="J75" s="75">
        <v>2255</v>
      </c>
      <c r="K75" s="76">
        <v>0.64611973392461197</v>
      </c>
      <c r="L75" s="79">
        <v>1394</v>
      </c>
      <c r="M75" s="75">
        <v>861</v>
      </c>
      <c r="N75" s="75">
        <v>2255</v>
      </c>
      <c r="O75" s="76">
        <v>0.61818181818181817</v>
      </c>
      <c r="R75" s="72"/>
      <c r="S75" s="72"/>
      <c r="T75" s="72" t="s">
        <v>94</v>
      </c>
      <c r="U75" s="75">
        <v>1023</v>
      </c>
      <c r="V75" s="75">
        <v>556</v>
      </c>
      <c r="W75" s="75">
        <v>1579</v>
      </c>
      <c r="X75" s="76">
        <v>0.64787840405319819</v>
      </c>
      <c r="Y75" s="75">
        <v>619</v>
      </c>
      <c r="Z75" s="75">
        <v>960</v>
      </c>
      <c r="AA75" s="75">
        <v>1579</v>
      </c>
      <c r="AB75" s="76">
        <v>0.39202026599113365</v>
      </c>
      <c r="AC75" s="79">
        <v>584</v>
      </c>
      <c r="AD75" s="75">
        <v>995</v>
      </c>
      <c r="AE75" s="75">
        <v>1579</v>
      </c>
      <c r="AF75" s="76">
        <v>0.36985433818872704</v>
      </c>
      <c r="AI75" s="72"/>
      <c r="AJ75" s="72"/>
      <c r="AK75" s="72" t="s">
        <v>94</v>
      </c>
      <c r="AL75" s="75">
        <v>1169</v>
      </c>
      <c r="AM75" s="75">
        <v>192</v>
      </c>
      <c r="AN75" s="75">
        <v>1361</v>
      </c>
      <c r="AO75" s="76">
        <v>0.85892725936811165</v>
      </c>
      <c r="AP75" s="75">
        <v>966</v>
      </c>
      <c r="AQ75" s="75">
        <v>395</v>
      </c>
      <c r="AR75" s="75">
        <v>1361</v>
      </c>
      <c r="AS75" s="76">
        <v>0.70977222630418813</v>
      </c>
      <c r="AT75" s="79">
        <v>931</v>
      </c>
      <c r="AU75" s="75">
        <v>430</v>
      </c>
      <c r="AV75" s="75">
        <v>1361</v>
      </c>
      <c r="AW75" s="76">
        <v>0.68405584129316677</v>
      </c>
      <c r="AZ75" s="72"/>
      <c r="BA75" s="72"/>
      <c r="BB75" s="72" t="s">
        <v>94</v>
      </c>
      <c r="BC75" s="75">
        <v>892</v>
      </c>
      <c r="BD75" s="75">
        <v>76</v>
      </c>
      <c r="BE75" s="75">
        <v>968</v>
      </c>
      <c r="BF75" s="75">
        <v>813</v>
      </c>
      <c r="BG75" s="75">
        <v>155</v>
      </c>
      <c r="BH75" s="75">
        <v>968</v>
      </c>
      <c r="BI75" s="79">
        <v>795</v>
      </c>
      <c r="BJ75" s="75">
        <v>173</v>
      </c>
      <c r="BK75" s="75">
        <v>968</v>
      </c>
      <c r="BL75" s="76">
        <v>0.92148760330578516</v>
      </c>
      <c r="BM75" s="76">
        <v>0.82128099173553715</v>
      </c>
      <c r="BN75" s="76">
        <v>0.83987603305785119</v>
      </c>
      <c r="BQ75" s="72"/>
      <c r="BR75" s="72"/>
      <c r="BS75" s="72" t="s">
        <v>94</v>
      </c>
      <c r="BT75" s="75">
        <v>968</v>
      </c>
      <c r="BU75" s="75">
        <v>309</v>
      </c>
      <c r="BV75" s="75">
        <v>1277</v>
      </c>
      <c r="BW75" s="75">
        <v>500</v>
      </c>
      <c r="BX75" s="75">
        <v>777</v>
      </c>
      <c r="BY75" s="75">
        <v>1277</v>
      </c>
      <c r="BZ75" s="79">
        <v>452</v>
      </c>
      <c r="CA75" s="75">
        <v>825</v>
      </c>
      <c r="CB75" s="75">
        <v>1277</v>
      </c>
      <c r="CC75" s="76">
        <v>0.75802662490211437</v>
      </c>
      <c r="CD75" s="76">
        <v>0.35395458104933436</v>
      </c>
      <c r="CE75" s="76">
        <v>0.39154267815191857</v>
      </c>
      <c r="CH75" s="72"/>
      <c r="CI75" s="72"/>
      <c r="CJ75" s="72" t="s">
        <v>94</v>
      </c>
      <c r="CK75" s="75">
        <v>927</v>
      </c>
      <c r="CL75" s="75">
        <v>294</v>
      </c>
      <c r="CM75" s="75">
        <v>1221</v>
      </c>
      <c r="CN75" s="75">
        <v>691</v>
      </c>
      <c r="CO75" s="75">
        <v>530</v>
      </c>
      <c r="CP75" s="75">
        <v>1221</v>
      </c>
      <c r="CQ75" s="79">
        <v>651</v>
      </c>
      <c r="CR75" s="75">
        <v>570</v>
      </c>
      <c r="CS75" s="75">
        <v>1221</v>
      </c>
      <c r="CT75" s="76">
        <v>0.75921375921375922</v>
      </c>
      <c r="CU75" s="76">
        <v>0.53316953316953319</v>
      </c>
      <c r="CV75" s="76">
        <v>0.56592956592956589</v>
      </c>
      <c r="CY75" s="72"/>
      <c r="CZ75" s="72"/>
      <c r="DA75" s="72" t="s">
        <v>94</v>
      </c>
      <c r="DB75" s="75">
        <v>622</v>
      </c>
      <c r="DC75" s="75">
        <v>115</v>
      </c>
      <c r="DD75" s="75">
        <v>737</v>
      </c>
      <c r="DE75" s="75">
        <v>417</v>
      </c>
      <c r="DF75" s="75">
        <v>320</v>
      </c>
      <c r="DG75" s="75">
        <v>737</v>
      </c>
      <c r="DH75" s="79">
        <v>406</v>
      </c>
      <c r="DI75" s="75">
        <v>331</v>
      </c>
      <c r="DJ75" s="75">
        <v>737</v>
      </c>
      <c r="DK75" s="76">
        <v>0.84396200814111266</v>
      </c>
      <c r="DL75" s="76">
        <v>0.55088195386702854</v>
      </c>
      <c r="DM75" s="76">
        <v>0.56580732700135683</v>
      </c>
    </row>
    <row r="76" spans="1:117">
      <c r="A76" s="72"/>
      <c r="B76" s="72" t="s">
        <v>336</v>
      </c>
      <c r="C76" s="72"/>
      <c r="D76" s="75">
        <v>3745</v>
      </c>
      <c r="E76" s="75">
        <v>723</v>
      </c>
      <c r="F76" s="76">
        <v>0.83818263205013432</v>
      </c>
      <c r="G76" s="75">
        <v>4468</v>
      </c>
      <c r="H76" s="75">
        <v>2922</v>
      </c>
      <c r="I76" s="75">
        <v>1546</v>
      </c>
      <c r="J76" s="75">
        <v>4468</v>
      </c>
      <c r="K76" s="76">
        <v>0.65398388540734109</v>
      </c>
      <c r="L76" s="79">
        <v>2796</v>
      </c>
      <c r="M76" s="75">
        <v>1672</v>
      </c>
      <c r="N76" s="75">
        <v>4468</v>
      </c>
      <c r="O76" s="76">
        <v>0.62578334825425241</v>
      </c>
      <c r="R76" s="72"/>
      <c r="S76" s="72" t="s">
        <v>336</v>
      </c>
      <c r="T76" s="72"/>
      <c r="U76" s="75">
        <v>2035</v>
      </c>
      <c r="V76" s="75">
        <v>1200</v>
      </c>
      <c r="W76" s="75">
        <v>3235</v>
      </c>
      <c r="X76" s="76">
        <v>0.62905718701700153</v>
      </c>
      <c r="Y76" s="75">
        <v>1297</v>
      </c>
      <c r="Z76" s="75">
        <v>1938</v>
      </c>
      <c r="AA76" s="75">
        <v>3235</v>
      </c>
      <c r="AB76" s="76">
        <v>0.40092735703245752</v>
      </c>
      <c r="AC76" s="79">
        <v>1198</v>
      </c>
      <c r="AD76" s="75">
        <v>2037</v>
      </c>
      <c r="AE76" s="75">
        <v>3235</v>
      </c>
      <c r="AF76" s="76">
        <v>0.37032457496136012</v>
      </c>
      <c r="AI76" s="72"/>
      <c r="AJ76" s="72" t="s">
        <v>336</v>
      </c>
      <c r="AK76" s="72"/>
      <c r="AL76" s="75">
        <v>2350</v>
      </c>
      <c r="AM76" s="75">
        <v>405</v>
      </c>
      <c r="AN76" s="75">
        <v>2755</v>
      </c>
      <c r="AO76" s="76">
        <v>0.85299455535390201</v>
      </c>
      <c r="AP76" s="75">
        <v>1928</v>
      </c>
      <c r="AQ76" s="75">
        <v>827</v>
      </c>
      <c r="AR76" s="75">
        <v>2755</v>
      </c>
      <c r="AS76" s="76">
        <v>0.69981851179673327</v>
      </c>
      <c r="AT76" s="79">
        <v>1871</v>
      </c>
      <c r="AU76" s="75">
        <v>884</v>
      </c>
      <c r="AV76" s="75">
        <v>2755</v>
      </c>
      <c r="AW76" s="76">
        <v>0.67912885662431943</v>
      </c>
      <c r="AZ76" s="72"/>
      <c r="BA76" s="72" t="s">
        <v>336</v>
      </c>
      <c r="BB76" s="72"/>
      <c r="BC76" s="75">
        <v>1739</v>
      </c>
      <c r="BD76" s="75">
        <v>177</v>
      </c>
      <c r="BE76" s="75">
        <v>1916</v>
      </c>
      <c r="BF76" s="75">
        <v>1615</v>
      </c>
      <c r="BG76" s="75">
        <v>301</v>
      </c>
      <c r="BH76" s="75">
        <v>1916</v>
      </c>
      <c r="BI76" s="79">
        <v>1584</v>
      </c>
      <c r="BJ76" s="75">
        <v>332</v>
      </c>
      <c r="BK76" s="75">
        <v>1916</v>
      </c>
      <c r="BL76" s="76">
        <v>0.90762004175365341</v>
      </c>
      <c r="BM76" s="76">
        <v>0.82672233820459295</v>
      </c>
      <c r="BN76" s="76">
        <v>0.84290187891440504</v>
      </c>
      <c r="BQ76" s="72"/>
      <c r="BR76" s="72" t="s">
        <v>336</v>
      </c>
      <c r="BS76" s="72"/>
      <c r="BT76" s="75">
        <v>1791</v>
      </c>
      <c r="BU76" s="75">
        <v>665</v>
      </c>
      <c r="BV76" s="75">
        <v>2456</v>
      </c>
      <c r="BW76" s="75">
        <v>980</v>
      </c>
      <c r="BX76" s="75">
        <v>1476</v>
      </c>
      <c r="BY76" s="75">
        <v>2456</v>
      </c>
      <c r="BZ76" s="79">
        <v>888</v>
      </c>
      <c r="CA76" s="75">
        <v>1568</v>
      </c>
      <c r="CB76" s="75">
        <v>2456</v>
      </c>
      <c r="CC76" s="76">
        <v>0.72923452768729646</v>
      </c>
      <c r="CD76" s="76">
        <v>0.36156351791530944</v>
      </c>
      <c r="CE76" s="76">
        <v>0.39902280130293161</v>
      </c>
      <c r="CH76" s="72"/>
      <c r="CI76" s="72" t="s">
        <v>336</v>
      </c>
      <c r="CJ76" s="72"/>
      <c r="CK76" s="75">
        <v>1791</v>
      </c>
      <c r="CL76" s="75">
        <v>688</v>
      </c>
      <c r="CM76" s="75">
        <v>2479</v>
      </c>
      <c r="CN76" s="75">
        <v>1351</v>
      </c>
      <c r="CO76" s="75">
        <v>1128</v>
      </c>
      <c r="CP76" s="75">
        <v>2479</v>
      </c>
      <c r="CQ76" s="79">
        <v>1260</v>
      </c>
      <c r="CR76" s="75">
        <v>1219</v>
      </c>
      <c r="CS76" s="75">
        <v>2479</v>
      </c>
      <c r="CT76" s="76">
        <v>0.72246873739411055</v>
      </c>
      <c r="CU76" s="76">
        <v>0.50826946349334412</v>
      </c>
      <c r="CV76" s="76">
        <v>0.54497781363453002</v>
      </c>
      <c r="CY76" s="72"/>
      <c r="CZ76" s="72" t="s">
        <v>336</v>
      </c>
      <c r="DA76" s="72"/>
      <c r="DB76" s="75">
        <v>1273</v>
      </c>
      <c r="DC76" s="75">
        <v>275</v>
      </c>
      <c r="DD76" s="75">
        <v>1548</v>
      </c>
      <c r="DE76" s="75">
        <v>863</v>
      </c>
      <c r="DF76" s="75">
        <v>685</v>
      </c>
      <c r="DG76" s="75">
        <v>1548</v>
      </c>
      <c r="DH76" s="79">
        <v>841</v>
      </c>
      <c r="DI76" s="75">
        <v>707</v>
      </c>
      <c r="DJ76" s="75">
        <v>1548</v>
      </c>
      <c r="DK76" s="76">
        <v>0.82235142118863047</v>
      </c>
      <c r="DL76" s="76">
        <v>0.54328165374677007</v>
      </c>
      <c r="DM76" s="76">
        <v>0.55749354005167961</v>
      </c>
    </row>
    <row r="77" spans="1:117">
      <c r="A77" s="72"/>
      <c r="B77" s="72" t="s">
        <v>90</v>
      </c>
      <c r="C77" s="72" t="s">
        <v>93</v>
      </c>
      <c r="D77" s="75">
        <v>4623</v>
      </c>
      <c r="E77" s="75">
        <v>536</v>
      </c>
      <c r="F77" s="76">
        <v>0.89610389610389607</v>
      </c>
      <c r="G77" s="75">
        <v>5159</v>
      </c>
      <c r="H77" s="75">
        <v>3445</v>
      </c>
      <c r="I77" s="75">
        <v>1714</v>
      </c>
      <c r="J77" s="75">
        <v>5159</v>
      </c>
      <c r="K77" s="76">
        <v>0.66776507075014535</v>
      </c>
      <c r="L77" s="79">
        <v>3340</v>
      </c>
      <c r="M77" s="75">
        <v>1819</v>
      </c>
      <c r="N77" s="75">
        <v>5159</v>
      </c>
      <c r="O77" s="76">
        <v>0.64741228920333393</v>
      </c>
      <c r="R77" s="72"/>
      <c r="S77" s="72" t="s">
        <v>90</v>
      </c>
      <c r="T77" s="72" t="s">
        <v>93</v>
      </c>
      <c r="U77" s="75">
        <v>1969</v>
      </c>
      <c r="V77" s="75">
        <v>732</v>
      </c>
      <c r="W77" s="75">
        <v>2701</v>
      </c>
      <c r="X77" s="76">
        <v>0.72898926323583857</v>
      </c>
      <c r="Y77" s="75">
        <v>902</v>
      </c>
      <c r="Z77" s="75">
        <v>1799</v>
      </c>
      <c r="AA77" s="75">
        <v>2701</v>
      </c>
      <c r="AB77" s="76">
        <v>0.33395038874490929</v>
      </c>
      <c r="AC77" s="79">
        <v>859</v>
      </c>
      <c r="AD77" s="75">
        <v>1842</v>
      </c>
      <c r="AE77" s="75">
        <v>2701</v>
      </c>
      <c r="AF77" s="76">
        <v>0.31803035912624955</v>
      </c>
      <c r="AI77" s="72"/>
      <c r="AJ77" s="72" t="s">
        <v>90</v>
      </c>
      <c r="AK77" s="72" t="s">
        <v>93</v>
      </c>
      <c r="AL77" s="75">
        <v>2785</v>
      </c>
      <c r="AM77" s="75">
        <v>282</v>
      </c>
      <c r="AN77" s="75">
        <v>3067</v>
      </c>
      <c r="AO77" s="76">
        <v>0.90805347244864687</v>
      </c>
      <c r="AP77" s="75">
        <v>1926</v>
      </c>
      <c r="AQ77" s="75">
        <v>1141</v>
      </c>
      <c r="AR77" s="75">
        <v>3067</v>
      </c>
      <c r="AS77" s="76">
        <v>0.62797522008477336</v>
      </c>
      <c r="AT77" s="79">
        <v>1876</v>
      </c>
      <c r="AU77" s="75">
        <v>1191</v>
      </c>
      <c r="AV77" s="75">
        <v>3067</v>
      </c>
      <c r="AW77" s="76">
        <v>0.61167264427779588</v>
      </c>
      <c r="AZ77" s="72"/>
      <c r="BA77" s="72" t="s">
        <v>90</v>
      </c>
      <c r="BB77" s="72" t="s">
        <v>93</v>
      </c>
      <c r="BC77" s="75">
        <v>2366</v>
      </c>
      <c r="BD77" s="75">
        <v>149</v>
      </c>
      <c r="BE77" s="75">
        <v>2515</v>
      </c>
      <c r="BF77" s="75">
        <v>1975</v>
      </c>
      <c r="BG77" s="75">
        <v>540</v>
      </c>
      <c r="BH77" s="75">
        <v>2515</v>
      </c>
      <c r="BI77" s="79">
        <v>1955</v>
      </c>
      <c r="BJ77" s="75">
        <v>560</v>
      </c>
      <c r="BK77" s="75">
        <v>2515</v>
      </c>
      <c r="BL77" s="76">
        <v>0.94075546719681913</v>
      </c>
      <c r="BM77" s="76">
        <v>0.77733598409542748</v>
      </c>
      <c r="BN77" s="76">
        <v>0.78528827037773363</v>
      </c>
      <c r="BQ77" s="72"/>
      <c r="BR77" s="72" t="s">
        <v>90</v>
      </c>
      <c r="BS77" s="72" t="s">
        <v>93</v>
      </c>
      <c r="BT77" s="75">
        <v>1813</v>
      </c>
      <c r="BU77" s="75">
        <v>682</v>
      </c>
      <c r="BV77" s="75">
        <v>2495</v>
      </c>
      <c r="BW77" s="75">
        <v>703</v>
      </c>
      <c r="BX77" s="75">
        <v>1792</v>
      </c>
      <c r="BY77" s="75">
        <v>2495</v>
      </c>
      <c r="BZ77" s="79">
        <v>687</v>
      </c>
      <c r="CA77" s="75">
        <v>1808</v>
      </c>
      <c r="CB77" s="75">
        <v>2495</v>
      </c>
      <c r="CC77" s="76">
        <v>0.72665330661322647</v>
      </c>
      <c r="CD77" s="76">
        <v>0.2753507014028056</v>
      </c>
      <c r="CE77" s="76">
        <v>0.28176352705410823</v>
      </c>
      <c r="CH77" s="72"/>
      <c r="CI77" s="72" t="s">
        <v>90</v>
      </c>
      <c r="CJ77" s="72" t="s">
        <v>93</v>
      </c>
      <c r="CK77" s="75">
        <v>1814</v>
      </c>
      <c r="CL77" s="75">
        <v>422</v>
      </c>
      <c r="CM77" s="75">
        <v>2236</v>
      </c>
      <c r="CN77" s="75">
        <v>928</v>
      </c>
      <c r="CO77" s="75">
        <v>1308</v>
      </c>
      <c r="CP77" s="75">
        <v>2236</v>
      </c>
      <c r="CQ77" s="79">
        <v>913</v>
      </c>
      <c r="CR77" s="75">
        <v>1323</v>
      </c>
      <c r="CS77" s="75">
        <v>2236</v>
      </c>
      <c r="CT77" s="76">
        <v>0.81127012522361364</v>
      </c>
      <c r="CU77" s="76">
        <v>0.40831842576028621</v>
      </c>
      <c r="CV77" s="76">
        <v>0.41502683363148479</v>
      </c>
      <c r="CY77" s="72"/>
      <c r="CZ77" s="72" t="s">
        <v>90</v>
      </c>
      <c r="DA77" s="72" t="s">
        <v>93</v>
      </c>
      <c r="DB77" s="75">
        <v>1412</v>
      </c>
      <c r="DC77" s="75">
        <v>284</v>
      </c>
      <c r="DD77" s="75">
        <v>1696</v>
      </c>
      <c r="DE77" s="75">
        <v>775</v>
      </c>
      <c r="DF77" s="75">
        <v>921</v>
      </c>
      <c r="DG77" s="75">
        <v>1696</v>
      </c>
      <c r="DH77" s="79">
        <v>762</v>
      </c>
      <c r="DI77" s="75">
        <v>934</v>
      </c>
      <c r="DJ77" s="75">
        <v>1696</v>
      </c>
      <c r="DK77" s="76">
        <v>0.83254716981132071</v>
      </c>
      <c r="DL77" s="76">
        <v>0.4492924528301887</v>
      </c>
      <c r="DM77" s="76">
        <v>0.4569575471698113</v>
      </c>
    </row>
    <row r="78" spans="1:117">
      <c r="A78" s="72"/>
      <c r="B78" s="72"/>
      <c r="C78" s="72" t="s">
        <v>94</v>
      </c>
      <c r="D78" s="75">
        <v>5062</v>
      </c>
      <c r="E78" s="75">
        <v>486</v>
      </c>
      <c r="F78" s="76">
        <v>0.91240086517664021</v>
      </c>
      <c r="G78" s="75">
        <v>5548</v>
      </c>
      <c r="H78" s="75">
        <v>3569</v>
      </c>
      <c r="I78" s="75">
        <v>1979</v>
      </c>
      <c r="J78" s="75">
        <v>5548</v>
      </c>
      <c r="K78" s="76">
        <v>0.64329488103821197</v>
      </c>
      <c r="L78" s="79">
        <v>3441</v>
      </c>
      <c r="M78" s="75">
        <v>2107</v>
      </c>
      <c r="N78" s="75">
        <v>5548</v>
      </c>
      <c r="O78" s="76">
        <v>0.62022350396539294</v>
      </c>
      <c r="R78" s="72"/>
      <c r="S78" s="72"/>
      <c r="T78" s="72" t="s">
        <v>94</v>
      </c>
      <c r="U78" s="75">
        <v>2038</v>
      </c>
      <c r="V78" s="75">
        <v>809</v>
      </c>
      <c r="W78" s="75">
        <v>2847</v>
      </c>
      <c r="X78" s="76">
        <v>0.71584123638918162</v>
      </c>
      <c r="Y78" s="75">
        <v>994</v>
      </c>
      <c r="Z78" s="75">
        <v>1853</v>
      </c>
      <c r="AA78" s="75">
        <v>2847</v>
      </c>
      <c r="AB78" s="76">
        <v>0.349139445029856</v>
      </c>
      <c r="AC78" s="79">
        <v>958</v>
      </c>
      <c r="AD78" s="75">
        <v>1889</v>
      </c>
      <c r="AE78" s="75">
        <v>2847</v>
      </c>
      <c r="AF78" s="76">
        <v>0.33649455567263786</v>
      </c>
      <c r="AI78" s="72"/>
      <c r="AJ78" s="72"/>
      <c r="AK78" s="72" t="s">
        <v>94</v>
      </c>
      <c r="AL78" s="75">
        <v>2814</v>
      </c>
      <c r="AM78" s="75">
        <v>293</v>
      </c>
      <c r="AN78" s="75">
        <v>3107</v>
      </c>
      <c r="AO78" s="76">
        <v>0.90569681364660448</v>
      </c>
      <c r="AP78" s="75">
        <v>2022</v>
      </c>
      <c r="AQ78" s="75">
        <v>1085</v>
      </c>
      <c r="AR78" s="75">
        <v>3107</v>
      </c>
      <c r="AS78" s="76">
        <v>0.65078854200193115</v>
      </c>
      <c r="AT78" s="79">
        <v>1976</v>
      </c>
      <c r="AU78" s="75">
        <v>1131</v>
      </c>
      <c r="AV78" s="75">
        <v>3107</v>
      </c>
      <c r="AW78" s="76">
        <v>0.63598326359832635</v>
      </c>
      <c r="AZ78" s="72"/>
      <c r="BA78" s="72"/>
      <c r="BB78" s="72" t="s">
        <v>94</v>
      </c>
      <c r="BC78" s="75">
        <v>2307</v>
      </c>
      <c r="BD78" s="75">
        <v>118</v>
      </c>
      <c r="BE78" s="75">
        <v>2425</v>
      </c>
      <c r="BF78" s="75">
        <v>1967</v>
      </c>
      <c r="BG78" s="75">
        <v>458</v>
      </c>
      <c r="BH78" s="75">
        <v>2425</v>
      </c>
      <c r="BI78" s="79">
        <v>1931</v>
      </c>
      <c r="BJ78" s="75">
        <v>494</v>
      </c>
      <c r="BK78" s="75">
        <v>2425</v>
      </c>
      <c r="BL78" s="76">
        <v>0.95134020618556703</v>
      </c>
      <c r="BM78" s="76">
        <v>0.79628865979381447</v>
      </c>
      <c r="BN78" s="76">
        <v>0.81113402061855666</v>
      </c>
      <c r="BQ78" s="72"/>
      <c r="BR78" s="72"/>
      <c r="BS78" s="72" t="s">
        <v>94</v>
      </c>
      <c r="BT78" s="75">
        <v>1997</v>
      </c>
      <c r="BU78" s="75">
        <v>536</v>
      </c>
      <c r="BV78" s="75">
        <v>2533</v>
      </c>
      <c r="BW78" s="75">
        <v>819</v>
      </c>
      <c r="BX78" s="75">
        <v>1714</v>
      </c>
      <c r="BY78" s="75">
        <v>2533</v>
      </c>
      <c r="BZ78" s="79">
        <v>770</v>
      </c>
      <c r="CA78" s="75">
        <v>1763</v>
      </c>
      <c r="CB78" s="75">
        <v>2533</v>
      </c>
      <c r="CC78" s="76">
        <v>0.78839320963284643</v>
      </c>
      <c r="CD78" s="76">
        <v>0.30398736675878407</v>
      </c>
      <c r="CE78" s="76">
        <v>0.32333201737070666</v>
      </c>
      <c r="CH78" s="72"/>
      <c r="CI78" s="72"/>
      <c r="CJ78" s="72" t="s">
        <v>94</v>
      </c>
      <c r="CK78" s="75">
        <v>1904</v>
      </c>
      <c r="CL78" s="75">
        <v>401</v>
      </c>
      <c r="CM78" s="75">
        <v>2305</v>
      </c>
      <c r="CN78" s="75">
        <v>1096</v>
      </c>
      <c r="CO78" s="75">
        <v>1209</v>
      </c>
      <c r="CP78" s="75">
        <v>2305</v>
      </c>
      <c r="CQ78" s="79">
        <v>1063</v>
      </c>
      <c r="CR78" s="75">
        <v>1242</v>
      </c>
      <c r="CS78" s="75">
        <v>2305</v>
      </c>
      <c r="CT78" s="76">
        <v>0.82603036876355751</v>
      </c>
      <c r="CU78" s="76">
        <v>0.46117136659436009</v>
      </c>
      <c r="CV78" s="76">
        <v>0.47548806941431671</v>
      </c>
      <c r="CY78" s="72"/>
      <c r="CZ78" s="72"/>
      <c r="DA78" s="72" t="s">
        <v>94</v>
      </c>
      <c r="DB78" s="75">
        <v>1500</v>
      </c>
      <c r="DC78" s="75">
        <v>194</v>
      </c>
      <c r="DD78" s="75">
        <v>1694</v>
      </c>
      <c r="DE78" s="75">
        <v>847</v>
      </c>
      <c r="DF78" s="75">
        <v>847</v>
      </c>
      <c r="DG78" s="75">
        <v>1694</v>
      </c>
      <c r="DH78" s="79">
        <v>826</v>
      </c>
      <c r="DI78" s="75">
        <v>868</v>
      </c>
      <c r="DJ78" s="75">
        <v>1694</v>
      </c>
      <c r="DK78" s="76">
        <v>0.88547815820543097</v>
      </c>
      <c r="DL78" s="76">
        <v>0.48760330578512395</v>
      </c>
      <c r="DM78" s="76">
        <v>0.5</v>
      </c>
    </row>
    <row r="79" spans="1:117">
      <c r="A79" s="72"/>
      <c r="B79" s="72" t="s">
        <v>337</v>
      </c>
      <c r="C79" s="72"/>
      <c r="D79" s="75">
        <v>9685</v>
      </c>
      <c r="E79" s="75">
        <v>1022</v>
      </c>
      <c r="F79" s="76">
        <v>0.90454842626319232</v>
      </c>
      <c r="G79" s="75">
        <v>10707</v>
      </c>
      <c r="H79" s="75">
        <v>7014</v>
      </c>
      <c r="I79" s="75">
        <v>3693</v>
      </c>
      <c r="J79" s="75">
        <v>10707</v>
      </c>
      <c r="K79" s="76">
        <v>0.65508545811151586</v>
      </c>
      <c r="L79" s="79">
        <v>6781</v>
      </c>
      <c r="M79" s="75">
        <v>3926</v>
      </c>
      <c r="N79" s="75">
        <v>10707</v>
      </c>
      <c r="O79" s="76">
        <v>0.6333239936490147</v>
      </c>
      <c r="R79" s="72"/>
      <c r="S79" s="72" t="s">
        <v>337</v>
      </c>
      <c r="T79" s="72"/>
      <c r="U79" s="75">
        <v>4007</v>
      </c>
      <c r="V79" s="75">
        <v>1541</v>
      </c>
      <c r="W79" s="75">
        <v>5548</v>
      </c>
      <c r="X79" s="76">
        <v>0.72224224945926463</v>
      </c>
      <c r="Y79" s="75">
        <v>1896</v>
      </c>
      <c r="Z79" s="75">
        <v>3652</v>
      </c>
      <c r="AA79" s="75">
        <v>5548</v>
      </c>
      <c r="AB79" s="76">
        <v>0.34174477289113192</v>
      </c>
      <c r="AC79" s="79">
        <v>1817</v>
      </c>
      <c r="AD79" s="75">
        <v>3731</v>
      </c>
      <c r="AE79" s="75">
        <v>5548</v>
      </c>
      <c r="AF79" s="76">
        <v>0.32750540735400147</v>
      </c>
      <c r="AI79" s="72"/>
      <c r="AJ79" s="72" t="s">
        <v>337</v>
      </c>
      <c r="AK79" s="72"/>
      <c r="AL79" s="75">
        <v>5599</v>
      </c>
      <c r="AM79" s="75">
        <v>575</v>
      </c>
      <c r="AN79" s="75">
        <v>6174</v>
      </c>
      <c r="AO79" s="76">
        <v>0.90686750890832524</v>
      </c>
      <c r="AP79" s="75">
        <v>3948</v>
      </c>
      <c r="AQ79" s="75">
        <v>2226</v>
      </c>
      <c r="AR79" s="75">
        <v>6174</v>
      </c>
      <c r="AS79" s="76">
        <v>0.63945578231292521</v>
      </c>
      <c r="AT79" s="79">
        <v>3852</v>
      </c>
      <c r="AU79" s="75">
        <v>2322</v>
      </c>
      <c r="AV79" s="75">
        <v>6174</v>
      </c>
      <c r="AW79" s="76">
        <v>0.62390670553935856</v>
      </c>
      <c r="AZ79" s="72"/>
      <c r="BA79" s="72" t="s">
        <v>337</v>
      </c>
      <c r="BB79" s="72"/>
      <c r="BC79" s="75">
        <v>4673</v>
      </c>
      <c r="BD79" s="75">
        <v>267</v>
      </c>
      <c r="BE79" s="75">
        <v>4940</v>
      </c>
      <c r="BF79" s="75">
        <v>3942</v>
      </c>
      <c r="BG79" s="75">
        <v>998</v>
      </c>
      <c r="BH79" s="75">
        <v>4940</v>
      </c>
      <c r="BI79" s="79">
        <v>3886</v>
      </c>
      <c r="BJ79" s="75">
        <v>1054</v>
      </c>
      <c r="BK79" s="75">
        <v>4940</v>
      </c>
      <c r="BL79" s="76">
        <v>0.94595141700404861</v>
      </c>
      <c r="BM79" s="76">
        <v>0.78663967611336028</v>
      </c>
      <c r="BN79" s="76">
        <v>0.79797570850202426</v>
      </c>
      <c r="BQ79" s="72"/>
      <c r="BR79" s="72" t="s">
        <v>337</v>
      </c>
      <c r="BS79" s="72"/>
      <c r="BT79" s="75">
        <v>3810</v>
      </c>
      <c r="BU79" s="75">
        <v>1218</v>
      </c>
      <c r="BV79" s="75">
        <v>5028</v>
      </c>
      <c r="BW79" s="75">
        <v>1522</v>
      </c>
      <c r="BX79" s="75">
        <v>3506</v>
      </c>
      <c r="BY79" s="75">
        <v>5028</v>
      </c>
      <c r="BZ79" s="79">
        <v>1457</v>
      </c>
      <c r="CA79" s="75">
        <v>3571</v>
      </c>
      <c r="CB79" s="75">
        <v>5028</v>
      </c>
      <c r="CC79" s="76">
        <v>0.75775656324582341</v>
      </c>
      <c r="CD79" s="76">
        <v>0.28977724741447891</v>
      </c>
      <c r="CE79" s="76">
        <v>0.30270485282418458</v>
      </c>
      <c r="CH79" s="72"/>
      <c r="CI79" s="72" t="s">
        <v>337</v>
      </c>
      <c r="CJ79" s="72"/>
      <c r="CK79" s="75">
        <v>3718</v>
      </c>
      <c r="CL79" s="75">
        <v>823</v>
      </c>
      <c r="CM79" s="75">
        <v>4541</v>
      </c>
      <c r="CN79" s="75">
        <v>2024</v>
      </c>
      <c r="CO79" s="75">
        <v>2517</v>
      </c>
      <c r="CP79" s="75">
        <v>4541</v>
      </c>
      <c r="CQ79" s="79">
        <v>1976</v>
      </c>
      <c r="CR79" s="75">
        <v>2565</v>
      </c>
      <c r="CS79" s="75">
        <v>4541</v>
      </c>
      <c r="CT79" s="76">
        <v>0.81876238713939664</v>
      </c>
      <c r="CU79" s="76">
        <v>0.43514644351464438</v>
      </c>
      <c r="CV79" s="76">
        <v>0.44571680246641709</v>
      </c>
      <c r="CY79" s="72"/>
      <c r="CZ79" s="72" t="s">
        <v>337</v>
      </c>
      <c r="DA79" s="72"/>
      <c r="DB79" s="75">
        <v>2912</v>
      </c>
      <c r="DC79" s="75">
        <v>478</v>
      </c>
      <c r="DD79" s="75">
        <v>3390</v>
      </c>
      <c r="DE79" s="75">
        <v>1622</v>
      </c>
      <c r="DF79" s="75">
        <v>1768</v>
      </c>
      <c r="DG79" s="75">
        <v>3390</v>
      </c>
      <c r="DH79" s="79">
        <v>1588</v>
      </c>
      <c r="DI79" s="75">
        <v>1802</v>
      </c>
      <c r="DJ79" s="75">
        <v>3390</v>
      </c>
      <c r="DK79" s="76">
        <v>0.85899705014749261</v>
      </c>
      <c r="DL79" s="76">
        <v>0.46843657817109147</v>
      </c>
      <c r="DM79" s="76">
        <v>0.4784660766961652</v>
      </c>
    </row>
    <row r="80" spans="1:117">
      <c r="A80" s="72"/>
      <c r="B80" s="72" t="s">
        <v>91</v>
      </c>
      <c r="C80" s="72" t="s">
        <v>93</v>
      </c>
      <c r="D80" s="75">
        <v>3138</v>
      </c>
      <c r="E80" s="75">
        <v>305</v>
      </c>
      <c r="F80" s="76">
        <v>0.91141446413011906</v>
      </c>
      <c r="G80" s="75">
        <v>3443</v>
      </c>
      <c r="H80" s="75">
        <v>2063</v>
      </c>
      <c r="I80" s="75">
        <v>1380</v>
      </c>
      <c r="J80" s="75">
        <v>3443</v>
      </c>
      <c r="K80" s="76">
        <v>0.59918675573627656</v>
      </c>
      <c r="L80" s="79">
        <v>2000</v>
      </c>
      <c r="M80" s="75">
        <v>1443</v>
      </c>
      <c r="N80" s="75">
        <v>3443</v>
      </c>
      <c r="O80" s="76">
        <v>0.58088875980249777</v>
      </c>
      <c r="R80" s="72"/>
      <c r="S80" s="72" t="s">
        <v>91</v>
      </c>
      <c r="T80" s="72" t="s">
        <v>93</v>
      </c>
      <c r="U80" s="75">
        <v>1059</v>
      </c>
      <c r="V80" s="75">
        <v>416</v>
      </c>
      <c r="W80" s="75">
        <v>1475</v>
      </c>
      <c r="X80" s="76">
        <v>0.71796610169491526</v>
      </c>
      <c r="Y80" s="75">
        <v>445</v>
      </c>
      <c r="Z80" s="75">
        <v>1030</v>
      </c>
      <c r="AA80" s="75">
        <v>1475</v>
      </c>
      <c r="AB80" s="76">
        <v>0.30169491525423731</v>
      </c>
      <c r="AC80" s="79">
        <v>416</v>
      </c>
      <c r="AD80" s="75">
        <v>1059</v>
      </c>
      <c r="AE80" s="75">
        <v>1475</v>
      </c>
      <c r="AF80" s="76">
        <v>0.28203389830508474</v>
      </c>
      <c r="AI80" s="72"/>
      <c r="AJ80" s="72" t="s">
        <v>91</v>
      </c>
      <c r="AK80" s="72" t="s">
        <v>93</v>
      </c>
      <c r="AL80" s="75">
        <v>1754</v>
      </c>
      <c r="AM80" s="75">
        <v>155</v>
      </c>
      <c r="AN80" s="75">
        <v>1909</v>
      </c>
      <c r="AO80" s="76">
        <v>0.91880565741225773</v>
      </c>
      <c r="AP80" s="75">
        <v>1047</v>
      </c>
      <c r="AQ80" s="75">
        <v>862</v>
      </c>
      <c r="AR80" s="75">
        <v>1909</v>
      </c>
      <c r="AS80" s="76">
        <v>0.54845468831849131</v>
      </c>
      <c r="AT80" s="79">
        <v>1024</v>
      </c>
      <c r="AU80" s="75">
        <v>885</v>
      </c>
      <c r="AV80" s="75">
        <v>1909</v>
      </c>
      <c r="AW80" s="76">
        <v>0.53640649554740705</v>
      </c>
      <c r="AZ80" s="72"/>
      <c r="BA80" s="72" t="s">
        <v>91</v>
      </c>
      <c r="BB80" s="72" t="s">
        <v>93</v>
      </c>
      <c r="BC80" s="75">
        <v>1716</v>
      </c>
      <c r="BD80" s="75">
        <v>102</v>
      </c>
      <c r="BE80" s="75">
        <v>1818</v>
      </c>
      <c r="BF80" s="75">
        <v>1384</v>
      </c>
      <c r="BG80" s="75">
        <v>434</v>
      </c>
      <c r="BH80" s="75">
        <v>1818</v>
      </c>
      <c r="BI80" s="79">
        <v>1361</v>
      </c>
      <c r="BJ80" s="75">
        <v>457</v>
      </c>
      <c r="BK80" s="75">
        <v>1818</v>
      </c>
      <c r="BL80" s="76">
        <v>0.94389438943894388</v>
      </c>
      <c r="BM80" s="76">
        <v>0.7486248624862486</v>
      </c>
      <c r="BN80" s="76">
        <v>0.76127612761276131</v>
      </c>
      <c r="BQ80" s="72"/>
      <c r="BR80" s="72" t="s">
        <v>91</v>
      </c>
      <c r="BS80" s="72" t="s">
        <v>93</v>
      </c>
      <c r="BT80" s="75">
        <v>1092</v>
      </c>
      <c r="BU80" s="75">
        <v>392</v>
      </c>
      <c r="BV80" s="75">
        <v>1484</v>
      </c>
      <c r="BW80" s="75">
        <v>354</v>
      </c>
      <c r="BX80" s="75">
        <v>1130</v>
      </c>
      <c r="BY80" s="75">
        <v>1484</v>
      </c>
      <c r="BZ80" s="79">
        <v>345</v>
      </c>
      <c r="CA80" s="75">
        <v>1139</v>
      </c>
      <c r="CB80" s="75">
        <v>1484</v>
      </c>
      <c r="CC80" s="76">
        <v>0.73584905660377353</v>
      </c>
      <c r="CD80" s="76">
        <v>0.23247978436657682</v>
      </c>
      <c r="CE80" s="76">
        <v>0.23854447439353099</v>
      </c>
      <c r="CH80" s="72"/>
      <c r="CI80" s="72" t="s">
        <v>91</v>
      </c>
      <c r="CJ80" s="72" t="s">
        <v>93</v>
      </c>
      <c r="CK80" s="75">
        <v>1088</v>
      </c>
      <c r="CL80" s="75">
        <v>184</v>
      </c>
      <c r="CM80" s="75">
        <v>1272</v>
      </c>
      <c r="CN80" s="75">
        <v>529</v>
      </c>
      <c r="CO80" s="75">
        <v>743</v>
      </c>
      <c r="CP80" s="75">
        <v>1272</v>
      </c>
      <c r="CQ80" s="79">
        <v>522</v>
      </c>
      <c r="CR80" s="75">
        <v>750</v>
      </c>
      <c r="CS80" s="75">
        <v>1272</v>
      </c>
      <c r="CT80" s="76">
        <v>0.85534591194968557</v>
      </c>
      <c r="CU80" s="76">
        <v>0.41037735849056606</v>
      </c>
      <c r="CV80" s="76">
        <v>0.41588050314465408</v>
      </c>
      <c r="CY80" s="72"/>
      <c r="CZ80" s="72" t="s">
        <v>91</v>
      </c>
      <c r="DA80" s="72" t="s">
        <v>93</v>
      </c>
      <c r="DB80" s="75">
        <v>982</v>
      </c>
      <c r="DC80" s="75">
        <v>139</v>
      </c>
      <c r="DD80" s="75">
        <v>1121</v>
      </c>
      <c r="DE80" s="75">
        <v>518</v>
      </c>
      <c r="DF80" s="75">
        <v>603</v>
      </c>
      <c r="DG80" s="75">
        <v>1121</v>
      </c>
      <c r="DH80" s="79">
        <v>495</v>
      </c>
      <c r="DI80" s="75">
        <v>626</v>
      </c>
      <c r="DJ80" s="75">
        <v>1121</v>
      </c>
      <c r="DK80" s="76">
        <v>0.87600356824264047</v>
      </c>
      <c r="DL80" s="76">
        <v>0.44157002676181978</v>
      </c>
      <c r="DM80" s="76">
        <v>0.46208742194469221</v>
      </c>
    </row>
    <row r="81" spans="1:117">
      <c r="A81" s="72"/>
      <c r="B81" s="72"/>
      <c r="C81" s="72" t="s">
        <v>94</v>
      </c>
      <c r="D81" s="75">
        <v>3382</v>
      </c>
      <c r="E81" s="75">
        <v>259</v>
      </c>
      <c r="F81" s="76">
        <v>0.92886569623729742</v>
      </c>
      <c r="G81" s="75">
        <v>3641</v>
      </c>
      <c r="H81" s="75">
        <v>2128</v>
      </c>
      <c r="I81" s="75">
        <v>1513</v>
      </c>
      <c r="J81" s="75">
        <v>3641</v>
      </c>
      <c r="K81" s="76">
        <v>0.58445482010436689</v>
      </c>
      <c r="L81" s="79">
        <v>2033</v>
      </c>
      <c r="M81" s="75">
        <v>1608</v>
      </c>
      <c r="N81" s="75">
        <v>3641</v>
      </c>
      <c r="O81" s="76">
        <v>0.5583630870639934</v>
      </c>
      <c r="R81" s="72"/>
      <c r="S81" s="72"/>
      <c r="T81" s="72" t="s">
        <v>94</v>
      </c>
      <c r="U81" s="75">
        <v>1311</v>
      </c>
      <c r="V81" s="75">
        <v>448</v>
      </c>
      <c r="W81" s="75">
        <v>1759</v>
      </c>
      <c r="X81" s="76">
        <v>0.74530983513359861</v>
      </c>
      <c r="Y81" s="75">
        <v>535</v>
      </c>
      <c r="Z81" s="75">
        <v>1224</v>
      </c>
      <c r="AA81" s="75">
        <v>1759</v>
      </c>
      <c r="AB81" s="76">
        <v>0.30415008527572485</v>
      </c>
      <c r="AC81" s="79">
        <v>489</v>
      </c>
      <c r="AD81" s="75">
        <v>1270</v>
      </c>
      <c r="AE81" s="75">
        <v>1759</v>
      </c>
      <c r="AF81" s="76">
        <v>0.27799886299033544</v>
      </c>
      <c r="AI81" s="72"/>
      <c r="AJ81" s="72"/>
      <c r="AK81" s="72" t="s">
        <v>94</v>
      </c>
      <c r="AL81" s="75">
        <v>1881</v>
      </c>
      <c r="AM81" s="75">
        <v>159</v>
      </c>
      <c r="AN81" s="75">
        <v>2040</v>
      </c>
      <c r="AO81" s="76">
        <v>0.92205882352941182</v>
      </c>
      <c r="AP81" s="75">
        <v>1167</v>
      </c>
      <c r="AQ81" s="75">
        <v>873</v>
      </c>
      <c r="AR81" s="75">
        <v>2040</v>
      </c>
      <c r="AS81" s="76">
        <v>0.57205882352941173</v>
      </c>
      <c r="AT81" s="79">
        <v>1116</v>
      </c>
      <c r="AU81" s="75">
        <v>924</v>
      </c>
      <c r="AV81" s="75">
        <v>2040</v>
      </c>
      <c r="AW81" s="76">
        <v>0.54705882352941182</v>
      </c>
      <c r="AZ81" s="72"/>
      <c r="BA81" s="72"/>
      <c r="BB81" s="72" t="s">
        <v>94</v>
      </c>
      <c r="BC81" s="75">
        <v>1733</v>
      </c>
      <c r="BD81" s="75">
        <v>86</v>
      </c>
      <c r="BE81" s="75">
        <v>1819</v>
      </c>
      <c r="BF81" s="75">
        <v>1408</v>
      </c>
      <c r="BG81" s="75">
        <v>411</v>
      </c>
      <c r="BH81" s="75">
        <v>1819</v>
      </c>
      <c r="BI81" s="79">
        <v>1367</v>
      </c>
      <c r="BJ81" s="75">
        <v>452</v>
      </c>
      <c r="BK81" s="75">
        <v>1819</v>
      </c>
      <c r="BL81" s="76">
        <v>0.95272127542605822</v>
      </c>
      <c r="BM81" s="76">
        <v>0.75151181968114344</v>
      </c>
      <c r="BN81" s="76">
        <v>0.77405167674546449</v>
      </c>
      <c r="BQ81" s="72"/>
      <c r="BR81" s="72"/>
      <c r="BS81" s="72" t="s">
        <v>94</v>
      </c>
      <c r="BT81" s="75">
        <v>1280</v>
      </c>
      <c r="BU81" s="75">
        <v>249</v>
      </c>
      <c r="BV81" s="75">
        <v>1529</v>
      </c>
      <c r="BW81" s="75">
        <v>411</v>
      </c>
      <c r="BX81" s="75">
        <v>1118</v>
      </c>
      <c r="BY81" s="75">
        <v>1529</v>
      </c>
      <c r="BZ81" s="79">
        <v>390</v>
      </c>
      <c r="CA81" s="75">
        <v>1139</v>
      </c>
      <c r="CB81" s="75">
        <v>1529</v>
      </c>
      <c r="CC81" s="76">
        <v>0.8371484630477436</v>
      </c>
      <c r="CD81" s="76">
        <v>0.25506867233485936</v>
      </c>
      <c r="CE81" s="76">
        <v>0.26880313930673644</v>
      </c>
      <c r="CH81" s="72"/>
      <c r="CI81" s="72"/>
      <c r="CJ81" s="72" t="s">
        <v>94</v>
      </c>
      <c r="CK81" s="75">
        <v>1320</v>
      </c>
      <c r="CL81" s="75">
        <v>242</v>
      </c>
      <c r="CM81" s="75">
        <v>1562</v>
      </c>
      <c r="CN81" s="75">
        <v>679</v>
      </c>
      <c r="CO81" s="75">
        <v>883</v>
      </c>
      <c r="CP81" s="75">
        <v>1562</v>
      </c>
      <c r="CQ81" s="79">
        <v>654</v>
      </c>
      <c r="CR81" s="75">
        <v>908</v>
      </c>
      <c r="CS81" s="75">
        <v>1562</v>
      </c>
      <c r="CT81" s="76">
        <v>0.84507042253521125</v>
      </c>
      <c r="CU81" s="76">
        <v>0.41869398207426378</v>
      </c>
      <c r="CV81" s="76">
        <v>0.43469910371318821</v>
      </c>
      <c r="CY81" s="72"/>
      <c r="CZ81" s="72"/>
      <c r="DA81" s="72" t="s">
        <v>94</v>
      </c>
      <c r="DB81" s="75">
        <v>1063</v>
      </c>
      <c r="DC81" s="75">
        <v>125</v>
      </c>
      <c r="DD81" s="75">
        <v>1188</v>
      </c>
      <c r="DE81" s="75">
        <v>566</v>
      </c>
      <c r="DF81" s="75">
        <v>622</v>
      </c>
      <c r="DG81" s="75">
        <v>1188</v>
      </c>
      <c r="DH81" s="79">
        <v>537</v>
      </c>
      <c r="DI81" s="75">
        <v>651</v>
      </c>
      <c r="DJ81" s="75">
        <v>1188</v>
      </c>
      <c r="DK81" s="76">
        <v>0.89478114478114479</v>
      </c>
      <c r="DL81" s="76">
        <v>0.45202020202020204</v>
      </c>
      <c r="DM81" s="76">
        <v>0.47643097643097643</v>
      </c>
    </row>
    <row r="82" spans="1:117">
      <c r="A82" s="72"/>
      <c r="B82" s="72" t="s">
        <v>338</v>
      </c>
      <c r="C82" s="72"/>
      <c r="D82" s="75">
        <v>6520</v>
      </c>
      <c r="E82" s="75">
        <v>564</v>
      </c>
      <c r="F82" s="76">
        <v>0.92038396386222476</v>
      </c>
      <c r="G82" s="75">
        <v>7084</v>
      </c>
      <c r="H82" s="75">
        <v>4191</v>
      </c>
      <c r="I82" s="75">
        <v>2893</v>
      </c>
      <c r="J82" s="75">
        <v>7084</v>
      </c>
      <c r="K82" s="76">
        <v>0.59161490683229812</v>
      </c>
      <c r="L82" s="79">
        <v>4033</v>
      </c>
      <c r="M82" s="75">
        <v>3051</v>
      </c>
      <c r="N82" s="75">
        <v>7084</v>
      </c>
      <c r="O82" s="76">
        <v>0.56931112365894976</v>
      </c>
      <c r="R82" s="72"/>
      <c r="S82" s="72" t="s">
        <v>338</v>
      </c>
      <c r="T82" s="72"/>
      <c r="U82" s="75">
        <v>2370</v>
      </c>
      <c r="V82" s="75">
        <v>864</v>
      </c>
      <c r="W82" s="75">
        <v>3234</v>
      </c>
      <c r="X82" s="76">
        <v>0.73283858998144713</v>
      </c>
      <c r="Y82" s="75">
        <v>980</v>
      </c>
      <c r="Z82" s="75">
        <v>2254</v>
      </c>
      <c r="AA82" s="75">
        <v>3234</v>
      </c>
      <c r="AB82" s="76">
        <v>0.30303030303030304</v>
      </c>
      <c r="AC82" s="79">
        <v>905</v>
      </c>
      <c r="AD82" s="75">
        <v>2329</v>
      </c>
      <c r="AE82" s="75">
        <v>3234</v>
      </c>
      <c r="AF82" s="76">
        <v>0.27983920841063697</v>
      </c>
      <c r="AI82" s="72"/>
      <c r="AJ82" s="72" t="s">
        <v>338</v>
      </c>
      <c r="AK82" s="72"/>
      <c r="AL82" s="75">
        <v>3635</v>
      </c>
      <c r="AM82" s="75">
        <v>314</v>
      </c>
      <c r="AN82" s="75">
        <v>3949</v>
      </c>
      <c r="AO82" s="76">
        <v>0.9204861990377311</v>
      </c>
      <c r="AP82" s="75">
        <v>2214</v>
      </c>
      <c r="AQ82" s="75">
        <v>1735</v>
      </c>
      <c r="AR82" s="75">
        <v>3949</v>
      </c>
      <c r="AS82" s="76">
        <v>0.56064826538364143</v>
      </c>
      <c r="AT82" s="79">
        <v>2140</v>
      </c>
      <c r="AU82" s="75">
        <v>1809</v>
      </c>
      <c r="AV82" s="75">
        <v>3949</v>
      </c>
      <c r="AW82" s="76">
        <v>0.54190934413775638</v>
      </c>
      <c r="AZ82" s="72"/>
      <c r="BA82" s="72" t="s">
        <v>338</v>
      </c>
      <c r="BB82" s="72"/>
      <c r="BC82" s="75">
        <v>3449</v>
      </c>
      <c r="BD82" s="75">
        <v>188</v>
      </c>
      <c r="BE82" s="75">
        <v>3637</v>
      </c>
      <c r="BF82" s="75">
        <v>2792</v>
      </c>
      <c r="BG82" s="75">
        <v>845</v>
      </c>
      <c r="BH82" s="75">
        <v>3637</v>
      </c>
      <c r="BI82" s="79">
        <v>2728</v>
      </c>
      <c r="BJ82" s="75">
        <v>909</v>
      </c>
      <c r="BK82" s="75">
        <v>3637</v>
      </c>
      <c r="BL82" s="76">
        <v>0.94830904591696452</v>
      </c>
      <c r="BM82" s="76">
        <v>0.75006873797085505</v>
      </c>
      <c r="BN82" s="76">
        <v>0.76766565850976076</v>
      </c>
      <c r="BQ82" s="72"/>
      <c r="BR82" s="72" t="s">
        <v>338</v>
      </c>
      <c r="BS82" s="72"/>
      <c r="BT82" s="75">
        <v>2372</v>
      </c>
      <c r="BU82" s="75">
        <v>641</v>
      </c>
      <c r="BV82" s="75">
        <v>3013</v>
      </c>
      <c r="BW82" s="75">
        <v>765</v>
      </c>
      <c r="BX82" s="75">
        <v>2248</v>
      </c>
      <c r="BY82" s="75">
        <v>3013</v>
      </c>
      <c r="BZ82" s="79">
        <v>735</v>
      </c>
      <c r="CA82" s="75">
        <v>2278</v>
      </c>
      <c r="CB82" s="75">
        <v>3013</v>
      </c>
      <c r="CC82" s="76">
        <v>0.787255227348158</v>
      </c>
      <c r="CD82" s="76">
        <v>0.24394291403916363</v>
      </c>
      <c r="CE82" s="76">
        <v>0.25389976767341521</v>
      </c>
      <c r="CH82" s="72"/>
      <c r="CI82" s="72" t="s">
        <v>338</v>
      </c>
      <c r="CJ82" s="72"/>
      <c r="CK82" s="75">
        <v>2408</v>
      </c>
      <c r="CL82" s="75">
        <v>426</v>
      </c>
      <c r="CM82" s="75">
        <v>2834</v>
      </c>
      <c r="CN82" s="75">
        <v>1208</v>
      </c>
      <c r="CO82" s="75">
        <v>1626</v>
      </c>
      <c r="CP82" s="75">
        <v>2834</v>
      </c>
      <c r="CQ82" s="79">
        <v>1176</v>
      </c>
      <c r="CR82" s="75">
        <v>1658</v>
      </c>
      <c r="CS82" s="75">
        <v>2834</v>
      </c>
      <c r="CT82" s="76">
        <v>0.84968242766407909</v>
      </c>
      <c r="CU82" s="76">
        <v>0.41496118560338746</v>
      </c>
      <c r="CV82" s="76">
        <v>0.4262526464361327</v>
      </c>
      <c r="CY82" s="72"/>
      <c r="CZ82" s="72" t="s">
        <v>338</v>
      </c>
      <c r="DA82" s="72"/>
      <c r="DB82" s="75">
        <v>2045</v>
      </c>
      <c r="DC82" s="75">
        <v>264</v>
      </c>
      <c r="DD82" s="75">
        <v>2309</v>
      </c>
      <c r="DE82" s="75">
        <v>1084</v>
      </c>
      <c r="DF82" s="75">
        <v>1225</v>
      </c>
      <c r="DG82" s="75">
        <v>2309</v>
      </c>
      <c r="DH82" s="79">
        <v>1032</v>
      </c>
      <c r="DI82" s="75">
        <v>1277</v>
      </c>
      <c r="DJ82" s="75">
        <v>2309</v>
      </c>
      <c r="DK82" s="76">
        <v>0.88566478995236031</v>
      </c>
      <c r="DL82" s="76">
        <v>0.44694673018622783</v>
      </c>
      <c r="DM82" s="76">
        <v>0.46946730186227803</v>
      </c>
    </row>
    <row r="83" spans="1:117">
      <c r="A83" s="72"/>
      <c r="B83" s="72" t="s">
        <v>92</v>
      </c>
      <c r="C83" s="72" t="s">
        <v>93</v>
      </c>
      <c r="D83" s="75">
        <v>3185</v>
      </c>
      <c r="E83" s="75">
        <v>306</v>
      </c>
      <c r="F83" s="76">
        <v>0.9123460326553996</v>
      </c>
      <c r="G83" s="75">
        <v>3491</v>
      </c>
      <c r="H83" s="75">
        <v>2006</v>
      </c>
      <c r="I83" s="75">
        <v>1485</v>
      </c>
      <c r="J83" s="75">
        <v>3491</v>
      </c>
      <c r="K83" s="76">
        <v>0.57462045259238037</v>
      </c>
      <c r="L83" s="79">
        <v>1916</v>
      </c>
      <c r="M83" s="75">
        <v>1575</v>
      </c>
      <c r="N83" s="75">
        <v>3491</v>
      </c>
      <c r="O83" s="76">
        <v>0.5488398739616156</v>
      </c>
      <c r="R83" s="72"/>
      <c r="S83" s="72" t="s">
        <v>92</v>
      </c>
      <c r="T83" s="72" t="s">
        <v>93</v>
      </c>
      <c r="U83" s="75">
        <v>1188</v>
      </c>
      <c r="V83" s="75">
        <v>459</v>
      </c>
      <c r="W83" s="75">
        <v>1647</v>
      </c>
      <c r="X83" s="76">
        <v>0.72131147540983609</v>
      </c>
      <c r="Y83" s="75">
        <v>422</v>
      </c>
      <c r="Z83" s="75">
        <v>1225</v>
      </c>
      <c r="AA83" s="75">
        <v>1647</v>
      </c>
      <c r="AB83" s="76">
        <v>0.25622343655130542</v>
      </c>
      <c r="AC83" s="79">
        <v>397</v>
      </c>
      <c r="AD83" s="75">
        <v>1250</v>
      </c>
      <c r="AE83" s="75">
        <v>1647</v>
      </c>
      <c r="AF83" s="76">
        <v>0.24104432301153614</v>
      </c>
      <c r="AI83" s="72"/>
      <c r="AJ83" s="72" t="s">
        <v>92</v>
      </c>
      <c r="AK83" s="72" t="s">
        <v>93</v>
      </c>
      <c r="AL83" s="75">
        <v>1818</v>
      </c>
      <c r="AM83" s="75">
        <v>188</v>
      </c>
      <c r="AN83" s="75">
        <v>2006</v>
      </c>
      <c r="AO83" s="76">
        <v>0.90628115653040875</v>
      </c>
      <c r="AP83" s="75">
        <v>1086</v>
      </c>
      <c r="AQ83" s="75">
        <v>920</v>
      </c>
      <c r="AR83" s="75">
        <v>2006</v>
      </c>
      <c r="AS83" s="76">
        <v>0.54137587238285145</v>
      </c>
      <c r="AT83" s="79">
        <v>1040</v>
      </c>
      <c r="AU83" s="75">
        <v>966</v>
      </c>
      <c r="AV83" s="75">
        <v>2006</v>
      </c>
      <c r="AW83" s="76">
        <v>0.51844466600199401</v>
      </c>
      <c r="AZ83" s="72"/>
      <c r="BA83" s="72" t="s">
        <v>92</v>
      </c>
      <c r="BB83" s="72" t="s">
        <v>93</v>
      </c>
      <c r="BC83" s="75">
        <v>1754</v>
      </c>
      <c r="BD83" s="75">
        <v>82</v>
      </c>
      <c r="BE83" s="75">
        <v>1836</v>
      </c>
      <c r="BF83" s="75">
        <v>1368</v>
      </c>
      <c r="BG83" s="75">
        <v>468</v>
      </c>
      <c r="BH83" s="75">
        <v>1836</v>
      </c>
      <c r="BI83" s="79">
        <v>1335</v>
      </c>
      <c r="BJ83" s="75">
        <v>501</v>
      </c>
      <c r="BK83" s="75">
        <v>1836</v>
      </c>
      <c r="BL83" s="76">
        <v>0.95533769063180829</v>
      </c>
      <c r="BM83" s="76">
        <v>0.72712418300653592</v>
      </c>
      <c r="BN83" s="76">
        <v>0.74509803921568629</v>
      </c>
      <c r="BQ83" s="72"/>
      <c r="BR83" s="72" t="s">
        <v>92</v>
      </c>
      <c r="BS83" s="72" t="s">
        <v>93</v>
      </c>
      <c r="BT83" s="75">
        <v>1287</v>
      </c>
      <c r="BU83" s="75">
        <v>516</v>
      </c>
      <c r="BV83" s="75">
        <v>1803</v>
      </c>
      <c r="BW83" s="75">
        <v>428</v>
      </c>
      <c r="BX83" s="75">
        <v>1375</v>
      </c>
      <c r="BY83" s="75">
        <v>1803</v>
      </c>
      <c r="BZ83" s="79">
        <v>414</v>
      </c>
      <c r="CA83" s="75">
        <v>1389</v>
      </c>
      <c r="CB83" s="75">
        <v>1803</v>
      </c>
      <c r="CC83" s="76">
        <v>0.71381031613976709</v>
      </c>
      <c r="CD83" s="76">
        <v>0.22961730449251247</v>
      </c>
      <c r="CE83" s="76">
        <v>0.23738214087631726</v>
      </c>
      <c r="CH83" s="72"/>
      <c r="CI83" s="72" t="s">
        <v>92</v>
      </c>
      <c r="CJ83" s="72" t="s">
        <v>93</v>
      </c>
      <c r="CK83" s="75">
        <v>1074</v>
      </c>
      <c r="CL83" s="75">
        <v>216</v>
      </c>
      <c r="CM83" s="75">
        <v>1290</v>
      </c>
      <c r="CN83" s="75">
        <v>463</v>
      </c>
      <c r="CO83" s="75">
        <v>827</v>
      </c>
      <c r="CP83" s="75">
        <v>1290</v>
      </c>
      <c r="CQ83" s="79">
        <v>450</v>
      </c>
      <c r="CR83" s="75">
        <v>840</v>
      </c>
      <c r="CS83" s="75">
        <v>1290</v>
      </c>
      <c r="CT83" s="76">
        <v>0.83255813953488367</v>
      </c>
      <c r="CU83" s="76">
        <v>0.34883720930232559</v>
      </c>
      <c r="CV83" s="76">
        <v>0.35891472868217056</v>
      </c>
      <c r="CY83" s="72"/>
      <c r="CZ83" s="72" t="s">
        <v>92</v>
      </c>
      <c r="DA83" s="72" t="s">
        <v>93</v>
      </c>
      <c r="DB83" s="75">
        <v>968</v>
      </c>
      <c r="DC83" s="75">
        <v>132</v>
      </c>
      <c r="DD83" s="75">
        <v>1100</v>
      </c>
      <c r="DE83" s="75">
        <v>504</v>
      </c>
      <c r="DF83" s="75">
        <v>596</v>
      </c>
      <c r="DG83" s="75">
        <v>1100</v>
      </c>
      <c r="DH83" s="79">
        <v>484</v>
      </c>
      <c r="DI83" s="75">
        <v>616</v>
      </c>
      <c r="DJ83" s="75">
        <v>1100</v>
      </c>
      <c r="DK83" s="76">
        <v>0.88</v>
      </c>
      <c r="DL83" s="76">
        <v>0.44</v>
      </c>
      <c r="DM83" s="76">
        <v>0.45818181818181819</v>
      </c>
    </row>
    <row r="84" spans="1:117">
      <c r="A84" s="72"/>
      <c r="B84" s="72"/>
      <c r="C84" s="72" t="s">
        <v>94</v>
      </c>
      <c r="D84" s="75">
        <v>3494</v>
      </c>
      <c r="E84" s="75">
        <v>340</v>
      </c>
      <c r="F84" s="76">
        <v>0.91131977047470003</v>
      </c>
      <c r="G84" s="75">
        <v>3834</v>
      </c>
      <c r="H84" s="75">
        <v>2056</v>
      </c>
      <c r="I84" s="75">
        <v>1778</v>
      </c>
      <c r="J84" s="75">
        <v>3834</v>
      </c>
      <c r="K84" s="76">
        <v>0.53625456442357855</v>
      </c>
      <c r="L84" s="79">
        <v>1921</v>
      </c>
      <c r="M84" s="75">
        <v>1913</v>
      </c>
      <c r="N84" s="75">
        <v>3834</v>
      </c>
      <c r="O84" s="76">
        <v>0.50104329681794468</v>
      </c>
      <c r="R84" s="72"/>
      <c r="S84" s="72"/>
      <c r="T84" s="72" t="s">
        <v>94</v>
      </c>
      <c r="U84" s="75">
        <v>1327</v>
      </c>
      <c r="V84" s="75">
        <v>592</v>
      </c>
      <c r="W84" s="75">
        <v>1919</v>
      </c>
      <c r="X84" s="76">
        <v>0.69150599270453361</v>
      </c>
      <c r="Y84" s="75">
        <v>497</v>
      </c>
      <c r="Z84" s="75">
        <v>1422</v>
      </c>
      <c r="AA84" s="75">
        <v>1919</v>
      </c>
      <c r="AB84" s="76">
        <v>0.25898905680041689</v>
      </c>
      <c r="AC84" s="79">
        <v>439</v>
      </c>
      <c r="AD84" s="75">
        <v>1480</v>
      </c>
      <c r="AE84" s="75">
        <v>1919</v>
      </c>
      <c r="AF84" s="76">
        <v>0.22876498176133403</v>
      </c>
      <c r="AI84" s="72"/>
      <c r="AJ84" s="72"/>
      <c r="AK84" s="72" t="s">
        <v>94</v>
      </c>
      <c r="AL84" s="75">
        <v>1972</v>
      </c>
      <c r="AM84" s="75">
        <v>222</v>
      </c>
      <c r="AN84" s="75">
        <v>2194</v>
      </c>
      <c r="AO84" s="76">
        <v>0.89881494986326349</v>
      </c>
      <c r="AP84" s="75">
        <v>1144</v>
      </c>
      <c r="AQ84" s="75">
        <v>1050</v>
      </c>
      <c r="AR84" s="75">
        <v>2194</v>
      </c>
      <c r="AS84" s="76">
        <v>0.52142206016408388</v>
      </c>
      <c r="AT84" s="79">
        <v>1070</v>
      </c>
      <c r="AU84" s="75">
        <v>1124</v>
      </c>
      <c r="AV84" s="75">
        <v>2194</v>
      </c>
      <c r="AW84" s="76">
        <v>0.48769371011850499</v>
      </c>
      <c r="AZ84" s="72"/>
      <c r="BA84" s="72"/>
      <c r="BB84" s="72" t="s">
        <v>94</v>
      </c>
      <c r="BC84" s="75">
        <v>1894</v>
      </c>
      <c r="BD84" s="75">
        <v>105</v>
      </c>
      <c r="BE84" s="75">
        <v>1999</v>
      </c>
      <c r="BF84" s="75">
        <v>1473</v>
      </c>
      <c r="BG84" s="75">
        <v>526</v>
      </c>
      <c r="BH84" s="75">
        <v>1999</v>
      </c>
      <c r="BI84" s="79">
        <v>1435</v>
      </c>
      <c r="BJ84" s="75">
        <v>564</v>
      </c>
      <c r="BK84" s="75">
        <v>1999</v>
      </c>
      <c r="BL84" s="76">
        <v>0.94747373686843417</v>
      </c>
      <c r="BM84" s="76">
        <v>0.7178589294647324</v>
      </c>
      <c r="BN84" s="76">
        <v>0.73686843421710857</v>
      </c>
      <c r="BQ84" s="72"/>
      <c r="BR84" s="72"/>
      <c r="BS84" s="72" t="s">
        <v>94</v>
      </c>
      <c r="BT84" s="75">
        <v>1298</v>
      </c>
      <c r="BU84" s="75">
        <v>369</v>
      </c>
      <c r="BV84" s="75">
        <v>1667</v>
      </c>
      <c r="BW84" s="75">
        <v>402</v>
      </c>
      <c r="BX84" s="75">
        <v>1265</v>
      </c>
      <c r="BY84" s="75">
        <v>1667</v>
      </c>
      <c r="BZ84" s="79">
        <v>365</v>
      </c>
      <c r="CA84" s="75">
        <v>1302</v>
      </c>
      <c r="CB84" s="75">
        <v>1667</v>
      </c>
      <c r="CC84" s="76">
        <v>0.77864427114577084</v>
      </c>
      <c r="CD84" s="76">
        <v>0.21895620875824834</v>
      </c>
      <c r="CE84" s="76">
        <v>0.2411517696460708</v>
      </c>
      <c r="CH84" s="72"/>
      <c r="CI84" s="72"/>
      <c r="CJ84" s="72" t="s">
        <v>94</v>
      </c>
      <c r="CK84" s="75">
        <v>1300</v>
      </c>
      <c r="CL84" s="75">
        <v>315</v>
      </c>
      <c r="CM84" s="75">
        <v>1615</v>
      </c>
      <c r="CN84" s="75">
        <v>553</v>
      </c>
      <c r="CO84" s="75">
        <v>1062</v>
      </c>
      <c r="CP84" s="75">
        <v>1615</v>
      </c>
      <c r="CQ84" s="79">
        <v>502</v>
      </c>
      <c r="CR84" s="75">
        <v>1113</v>
      </c>
      <c r="CS84" s="75">
        <v>1615</v>
      </c>
      <c r="CT84" s="76">
        <v>0.804953560371517</v>
      </c>
      <c r="CU84" s="76">
        <v>0.3108359133126935</v>
      </c>
      <c r="CV84" s="76">
        <v>0.34241486068111454</v>
      </c>
      <c r="CY84" s="72"/>
      <c r="CZ84" s="72"/>
      <c r="DA84" s="72" t="s">
        <v>94</v>
      </c>
      <c r="DB84" s="75">
        <v>1022</v>
      </c>
      <c r="DC84" s="75">
        <v>140</v>
      </c>
      <c r="DD84" s="75">
        <v>1162</v>
      </c>
      <c r="DE84" s="75">
        <v>451</v>
      </c>
      <c r="DF84" s="75">
        <v>711</v>
      </c>
      <c r="DG84" s="75">
        <v>1162</v>
      </c>
      <c r="DH84" s="79">
        <v>427</v>
      </c>
      <c r="DI84" s="75">
        <v>735</v>
      </c>
      <c r="DJ84" s="75">
        <v>1162</v>
      </c>
      <c r="DK84" s="76">
        <v>0.87951807228915657</v>
      </c>
      <c r="DL84" s="76">
        <v>0.36746987951807231</v>
      </c>
      <c r="DM84" s="76">
        <v>0.38812392426850256</v>
      </c>
    </row>
    <row r="85" spans="1:117">
      <c r="A85" s="72"/>
      <c r="B85" s="72" t="s">
        <v>339</v>
      </c>
      <c r="C85" s="72"/>
      <c r="D85" s="75">
        <v>6679</v>
      </c>
      <c r="E85" s="75">
        <v>646</v>
      </c>
      <c r="F85" s="76">
        <v>0.91180887372013653</v>
      </c>
      <c r="G85" s="75">
        <v>7325</v>
      </c>
      <c r="H85" s="75">
        <v>4062</v>
      </c>
      <c r="I85" s="75">
        <v>3263</v>
      </c>
      <c r="J85" s="75">
        <v>7325</v>
      </c>
      <c r="K85" s="76">
        <v>0.55453924914675767</v>
      </c>
      <c r="L85" s="79">
        <v>3837</v>
      </c>
      <c r="M85" s="75">
        <v>3488</v>
      </c>
      <c r="N85" s="75">
        <v>7325</v>
      </c>
      <c r="O85" s="76">
        <v>0.52382252559726961</v>
      </c>
      <c r="R85" s="72"/>
      <c r="S85" s="72" t="s">
        <v>339</v>
      </c>
      <c r="T85" s="72"/>
      <c r="U85" s="75">
        <v>2515</v>
      </c>
      <c r="V85" s="75">
        <v>1051</v>
      </c>
      <c r="W85" s="75">
        <v>3566</v>
      </c>
      <c r="X85" s="76">
        <v>0.70527201346045987</v>
      </c>
      <c r="Y85" s="75">
        <v>919</v>
      </c>
      <c r="Z85" s="75">
        <v>2647</v>
      </c>
      <c r="AA85" s="75">
        <v>3566</v>
      </c>
      <c r="AB85" s="76">
        <v>0.25771172181716206</v>
      </c>
      <c r="AC85" s="79">
        <v>836</v>
      </c>
      <c r="AD85" s="75">
        <v>2730</v>
      </c>
      <c r="AE85" s="75">
        <v>3566</v>
      </c>
      <c r="AF85" s="76">
        <v>0.23443634324172744</v>
      </c>
      <c r="AI85" s="72"/>
      <c r="AJ85" s="72" t="s">
        <v>339</v>
      </c>
      <c r="AK85" s="72"/>
      <c r="AL85" s="75">
        <v>3790</v>
      </c>
      <c r="AM85" s="75">
        <v>410</v>
      </c>
      <c r="AN85" s="75">
        <v>4200</v>
      </c>
      <c r="AO85" s="76">
        <v>0.90238095238095239</v>
      </c>
      <c r="AP85" s="75">
        <v>2230</v>
      </c>
      <c r="AQ85" s="75">
        <v>1970</v>
      </c>
      <c r="AR85" s="75">
        <v>4200</v>
      </c>
      <c r="AS85" s="76">
        <v>0.53095238095238095</v>
      </c>
      <c r="AT85" s="79">
        <v>2110</v>
      </c>
      <c r="AU85" s="75">
        <v>2090</v>
      </c>
      <c r="AV85" s="75">
        <v>4200</v>
      </c>
      <c r="AW85" s="76">
        <v>0.50238095238095237</v>
      </c>
      <c r="AZ85" s="72"/>
      <c r="BA85" s="72" t="s">
        <v>339</v>
      </c>
      <c r="BB85" s="72"/>
      <c r="BC85" s="75">
        <v>3648</v>
      </c>
      <c r="BD85" s="75">
        <v>187</v>
      </c>
      <c r="BE85" s="75">
        <v>3835</v>
      </c>
      <c r="BF85" s="75">
        <v>2841</v>
      </c>
      <c r="BG85" s="75">
        <v>994</v>
      </c>
      <c r="BH85" s="75">
        <v>3835</v>
      </c>
      <c r="BI85" s="79">
        <v>2770</v>
      </c>
      <c r="BJ85" s="75">
        <v>1065</v>
      </c>
      <c r="BK85" s="75">
        <v>3835</v>
      </c>
      <c r="BL85" s="76">
        <v>0.95123859191655802</v>
      </c>
      <c r="BM85" s="76">
        <v>0.72229465449804431</v>
      </c>
      <c r="BN85" s="76">
        <v>0.74080834419817476</v>
      </c>
      <c r="BQ85" s="72"/>
      <c r="BR85" s="72" t="s">
        <v>339</v>
      </c>
      <c r="BS85" s="72"/>
      <c r="BT85" s="75">
        <v>2585</v>
      </c>
      <c r="BU85" s="75">
        <v>885</v>
      </c>
      <c r="BV85" s="75">
        <v>3470</v>
      </c>
      <c r="BW85" s="75">
        <v>830</v>
      </c>
      <c r="BX85" s="75">
        <v>2640</v>
      </c>
      <c r="BY85" s="75">
        <v>3470</v>
      </c>
      <c r="BZ85" s="79">
        <v>779</v>
      </c>
      <c r="CA85" s="75">
        <v>2691</v>
      </c>
      <c r="CB85" s="75">
        <v>3470</v>
      </c>
      <c r="CC85" s="76">
        <v>0.74495677233429392</v>
      </c>
      <c r="CD85" s="76">
        <v>0.22449567723342939</v>
      </c>
      <c r="CE85" s="76">
        <v>0.23919308357348704</v>
      </c>
      <c r="CH85" s="72"/>
      <c r="CI85" s="72" t="s">
        <v>339</v>
      </c>
      <c r="CJ85" s="72"/>
      <c r="CK85" s="75">
        <v>2374</v>
      </c>
      <c r="CL85" s="75">
        <v>531</v>
      </c>
      <c r="CM85" s="75">
        <v>2905</v>
      </c>
      <c r="CN85" s="75">
        <v>1016</v>
      </c>
      <c r="CO85" s="75">
        <v>1889</v>
      </c>
      <c r="CP85" s="75">
        <v>2905</v>
      </c>
      <c r="CQ85" s="79">
        <v>952</v>
      </c>
      <c r="CR85" s="75">
        <v>1953</v>
      </c>
      <c r="CS85" s="75">
        <v>2905</v>
      </c>
      <c r="CT85" s="76">
        <v>0.81721170395869192</v>
      </c>
      <c r="CU85" s="76">
        <v>0.32771084337349399</v>
      </c>
      <c r="CV85" s="76">
        <v>0.34974182444061963</v>
      </c>
      <c r="CY85" s="72"/>
      <c r="CZ85" s="72" t="s">
        <v>339</v>
      </c>
      <c r="DA85" s="72"/>
      <c r="DB85" s="75">
        <v>1990</v>
      </c>
      <c r="DC85" s="75">
        <v>272</v>
      </c>
      <c r="DD85" s="75">
        <v>2262</v>
      </c>
      <c r="DE85" s="75">
        <v>955</v>
      </c>
      <c r="DF85" s="75">
        <v>1307</v>
      </c>
      <c r="DG85" s="75">
        <v>2262</v>
      </c>
      <c r="DH85" s="79">
        <v>911</v>
      </c>
      <c r="DI85" s="75">
        <v>1351</v>
      </c>
      <c r="DJ85" s="75">
        <v>2262</v>
      </c>
      <c r="DK85" s="76">
        <v>0.87975243147656945</v>
      </c>
      <c r="DL85" s="76">
        <v>0.40274093722369586</v>
      </c>
      <c r="DM85" s="76">
        <v>0.42219274977895666</v>
      </c>
    </row>
    <row r="86" spans="1:117">
      <c r="A86" s="72" t="s">
        <v>108</v>
      </c>
      <c r="B86" s="72"/>
      <c r="C86" s="72"/>
      <c r="D86" s="75">
        <v>30001</v>
      </c>
      <c r="E86" s="75">
        <v>4103</v>
      </c>
      <c r="F86" s="76">
        <v>0.87969153178512782</v>
      </c>
      <c r="G86" s="75">
        <v>34104</v>
      </c>
      <c r="H86" s="75">
        <v>21398</v>
      </c>
      <c r="I86" s="75">
        <v>12706</v>
      </c>
      <c r="J86" s="75">
        <v>34104</v>
      </c>
      <c r="K86" s="76">
        <v>0.62743373211353504</v>
      </c>
      <c r="L86" s="79">
        <v>20376</v>
      </c>
      <c r="M86" s="75">
        <v>13728</v>
      </c>
      <c r="N86" s="75">
        <v>34104</v>
      </c>
      <c r="O86" s="76">
        <v>0.597466572836031</v>
      </c>
      <c r="R86" s="72" t="s">
        <v>356</v>
      </c>
      <c r="S86" s="72"/>
      <c r="T86" s="72"/>
      <c r="U86" s="75">
        <v>12565</v>
      </c>
      <c r="V86" s="75">
        <v>6291</v>
      </c>
      <c r="W86" s="75">
        <v>18856</v>
      </c>
      <c r="X86" s="76">
        <v>0.66636614340263045</v>
      </c>
      <c r="Y86" s="75">
        <v>6358</v>
      </c>
      <c r="Z86" s="75">
        <v>12498</v>
      </c>
      <c r="AA86" s="75">
        <v>18856</v>
      </c>
      <c r="AB86" s="76">
        <v>0.33718710224862114</v>
      </c>
      <c r="AC86" s="79">
        <v>5826</v>
      </c>
      <c r="AD86" s="75">
        <v>13030</v>
      </c>
      <c r="AE86" s="75">
        <v>18856</v>
      </c>
      <c r="AF86" s="76">
        <v>0.30897327110733985</v>
      </c>
      <c r="AI86" s="72" t="s">
        <v>371</v>
      </c>
      <c r="AJ86" s="72"/>
      <c r="AK86" s="72"/>
      <c r="AL86" s="75">
        <v>17292</v>
      </c>
      <c r="AM86" s="75">
        <v>2354</v>
      </c>
      <c r="AN86" s="75">
        <v>19646</v>
      </c>
      <c r="AO86" s="76">
        <v>0.88017917133258683</v>
      </c>
      <c r="AP86" s="75">
        <v>12199</v>
      </c>
      <c r="AQ86" s="75">
        <v>7447</v>
      </c>
      <c r="AR86" s="75">
        <v>19646</v>
      </c>
      <c r="AS86" s="76">
        <v>0.62094064949608063</v>
      </c>
      <c r="AT86" s="79">
        <v>11694</v>
      </c>
      <c r="AU86" s="75">
        <v>7952</v>
      </c>
      <c r="AV86" s="75">
        <v>19646</v>
      </c>
      <c r="AW86" s="76">
        <v>0.59523567138348776</v>
      </c>
      <c r="AZ86" s="72" t="s">
        <v>390</v>
      </c>
      <c r="BA86" s="72"/>
      <c r="BB86" s="72"/>
      <c r="BC86" s="75">
        <v>14977</v>
      </c>
      <c r="BD86" s="75">
        <v>1093</v>
      </c>
      <c r="BE86" s="75">
        <v>16070</v>
      </c>
      <c r="BF86" s="75">
        <v>12676</v>
      </c>
      <c r="BG86" s="75">
        <v>3394</v>
      </c>
      <c r="BH86" s="75">
        <v>16070</v>
      </c>
      <c r="BI86" s="79">
        <v>12414</v>
      </c>
      <c r="BJ86" s="75">
        <v>3656</v>
      </c>
      <c r="BK86" s="75">
        <v>16070</v>
      </c>
      <c r="BL86" s="76">
        <v>0.93198506533914127</v>
      </c>
      <c r="BM86" s="76">
        <v>0.7724953329184816</v>
      </c>
      <c r="BN86" s="76">
        <v>0.78879900435594275</v>
      </c>
      <c r="BQ86" s="72" t="s">
        <v>400</v>
      </c>
      <c r="BR86" s="72"/>
      <c r="BS86" s="72"/>
      <c r="BT86" s="75">
        <v>12026</v>
      </c>
      <c r="BU86" s="75">
        <v>4338</v>
      </c>
      <c r="BV86" s="75">
        <v>16364</v>
      </c>
      <c r="BW86" s="75">
        <v>5053</v>
      </c>
      <c r="BX86" s="75">
        <v>11311</v>
      </c>
      <c r="BY86" s="75">
        <v>16364</v>
      </c>
      <c r="BZ86" s="79">
        <v>4634</v>
      </c>
      <c r="CA86" s="75">
        <v>11730</v>
      </c>
      <c r="CB86" s="75">
        <v>16364</v>
      </c>
      <c r="CC86" s="76">
        <v>0.73490589098020043</v>
      </c>
      <c r="CD86" s="76">
        <v>0.28318259594231238</v>
      </c>
      <c r="CE86" s="76">
        <v>0.30878758249816673</v>
      </c>
      <c r="CH86" s="72" t="s">
        <v>406</v>
      </c>
      <c r="CI86" s="72"/>
      <c r="CJ86" s="72"/>
      <c r="CK86" s="75">
        <v>11838</v>
      </c>
      <c r="CL86" s="75">
        <v>3442</v>
      </c>
      <c r="CM86" s="75">
        <v>15280</v>
      </c>
      <c r="CN86" s="75">
        <v>6899</v>
      </c>
      <c r="CO86" s="75">
        <v>8381</v>
      </c>
      <c r="CP86" s="75">
        <v>15280</v>
      </c>
      <c r="CQ86" s="79">
        <v>6470</v>
      </c>
      <c r="CR86" s="75">
        <v>8810</v>
      </c>
      <c r="CS86" s="75">
        <v>15280</v>
      </c>
      <c r="CT86" s="76">
        <v>0.77473821989528791</v>
      </c>
      <c r="CU86" s="76">
        <v>0.42342931937172773</v>
      </c>
      <c r="CV86" s="76">
        <v>0.45150523560209427</v>
      </c>
      <c r="CY86" s="72" t="s">
        <v>379</v>
      </c>
      <c r="CZ86" s="72"/>
      <c r="DA86" s="72"/>
      <c r="DB86" s="75">
        <v>9325</v>
      </c>
      <c r="DC86" s="75">
        <v>1738</v>
      </c>
      <c r="DD86" s="75">
        <v>11063</v>
      </c>
      <c r="DE86" s="75">
        <v>5383</v>
      </c>
      <c r="DF86" s="75">
        <v>5680</v>
      </c>
      <c r="DG86" s="75">
        <v>11063</v>
      </c>
      <c r="DH86" s="79">
        <v>5190</v>
      </c>
      <c r="DI86" s="75">
        <v>5873</v>
      </c>
      <c r="DJ86" s="75">
        <v>11063</v>
      </c>
      <c r="DK86" s="76">
        <v>0.84289975594323419</v>
      </c>
      <c r="DL86" s="76">
        <v>0.4691313386965561</v>
      </c>
      <c r="DM86" s="76">
        <v>0.48657687788122572</v>
      </c>
    </row>
    <row r="87" spans="1:117">
      <c r="A87" s="72" t="s">
        <v>265</v>
      </c>
      <c r="B87" s="72" t="s">
        <v>88</v>
      </c>
      <c r="C87" s="72" t="s">
        <v>93</v>
      </c>
      <c r="D87" s="75">
        <v>1153</v>
      </c>
      <c r="E87" s="75">
        <v>303</v>
      </c>
      <c r="F87" s="76">
        <v>0.79189560439560436</v>
      </c>
      <c r="G87" s="75">
        <v>1456</v>
      </c>
      <c r="H87" s="75">
        <v>1171</v>
      </c>
      <c r="I87" s="75">
        <v>285</v>
      </c>
      <c r="J87" s="75">
        <v>1456</v>
      </c>
      <c r="K87" s="76">
        <v>0.80425824175824179</v>
      </c>
      <c r="L87" s="79">
        <v>1104</v>
      </c>
      <c r="M87" s="75">
        <v>352</v>
      </c>
      <c r="N87" s="75">
        <v>1456</v>
      </c>
      <c r="O87" s="76">
        <v>0.75824175824175821</v>
      </c>
      <c r="R87" s="72" t="s">
        <v>271</v>
      </c>
      <c r="S87" s="72" t="s">
        <v>88</v>
      </c>
      <c r="T87" s="72" t="s">
        <v>93</v>
      </c>
      <c r="U87" s="75">
        <v>854</v>
      </c>
      <c r="V87" s="75">
        <v>323</v>
      </c>
      <c r="W87" s="75">
        <v>1177</v>
      </c>
      <c r="X87" s="76">
        <v>0.72557349192863207</v>
      </c>
      <c r="Y87" s="75">
        <v>796</v>
      </c>
      <c r="Z87" s="75">
        <v>381</v>
      </c>
      <c r="AA87" s="75">
        <v>1177</v>
      </c>
      <c r="AB87" s="76">
        <v>0.67629566694987253</v>
      </c>
      <c r="AC87" s="79">
        <v>722</v>
      </c>
      <c r="AD87" s="75">
        <v>455</v>
      </c>
      <c r="AE87" s="75">
        <v>1177</v>
      </c>
      <c r="AF87" s="76">
        <v>0.61342395921835169</v>
      </c>
      <c r="AI87" s="72" t="s">
        <v>287</v>
      </c>
      <c r="AJ87" s="72" t="s">
        <v>88</v>
      </c>
      <c r="AK87" s="72" t="s">
        <v>93</v>
      </c>
      <c r="AL87" s="75">
        <v>923</v>
      </c>
      <c r="AM87" s="75">
        <v>308</v>
      </c>
      <c r="AN87" s="75">
        <v>1231</v>
      </c>
      <c r="AO87" s="76">
        <v>0.7497969130787977</v>
      </c>
      <c r="AP87" s="75">
        <v>924</v>
      </c>
      <c r="AQ87" s="75">
        <v>307</v>
      </c>
      <c r="AR87" s="75">
        <v>1231</v>
      </c>
      <c r="AS87" s="76">
        <v>0.75060926076360679</v>
      </c>
      <c r="AT87" s="79">
        <v>862</v>
      </c>
      <c r="AU87" s="75">
        <v>369</v>
      </c>
      <c r="AV87" s="75">
        <v>1231</v>
      </c>
      <c r="AW87" s="76">
        <v>0.70024370430544269</v>
      </c>
      <c r="AZ87" s="72" t="s">
        <v>290</v>
      </c>
      <c r="BA87" s="72" t="s">
        <v>88</v>
      </c>
      <c r="BB87" s="72" t="s">
        <v>93</v>
      </c>
      <c r="BC87" s="75">
        <v>740</v>
      </c>
      <c r="BD87" s="75">
        <v>188</v>
      </c>
      <c r="BE87" s="75">
        <v>928</v>
      </c>
      <c r="BF87" s="75">
        <v>772</v>
      </c>
      <c r="BG87" s="75">
        <v>156</v>
      </c>
      <c r="BH87" s="75">
        <v>928</v>
      </c>
      <c r="BI87" s="79">
        <v>733</v>
      </c>
      <c r="BJ87" s="75">
        <v>195</v>
      </c>
      <c r="BK87" s="75">
        <v>928</v>
      </c>
      <c r="BL87" s="76">
        <v>0.79741379310344829</v>
      </c>
      <c r="BM87" s="76">
        <v>0.78987068965517238</v>
      </c>
      <c r="BN87" s="76">
        <v>0.8318965517241379</v>
      </c>
      <c r="BQ87" s="72" t="s">
        <v>319</v>
      </c>
      <c r="BR87" s="72" t="s">
        <v>88</v>
      </c>
      <c r="BS87" s="72" t="s">
        <v>93</v>
      </c>
      <c r="BT87" s="75">
        <v>408</v>
      </c>
      <c r="BU87" s="75">
        <v>701</v>
      </c>
      <c r="BV87" s="75">
        <v>1109</v>
      </c>
      <c r="BW87" s="75">
        <v>397</v>
      </c>
      <c r="BX87" s="75">
        <v>712</v>
      </c>
      <c r="BY87" s="75">
        <v>1109</v>
      </c>
      <c r="BZ87" s="79">
        <v>315</v>
      </c>
      <c r="CA87" s="75">
        <v>794</v>
      </c>
      <c r="CB87" s="75">
        <v>1109</v>
      </c>
      <c r="CC87" s="76">
        <v>0.36789900811541931</v>
      </c>
      <c r="CD87" s="76">
        <v>0.28403967538322811</v>
      </c>
      <c r="CE87" s="76">
        <v>0.35798016230838592</v>
      </c>
      <c r="CH87" s="72" t="s">
        <v>310</v>
      </c>
      <c r="CI87" s="72" t="s">
        <v>88</v>
      </c>
      <c r="CJ87" s="72" t="s">
        <v>93</v>
      </c>
      <c r="CK87" s="75">
        <v>540</v>
      </c>
      <c r="CL87" s="75">
        <v>322</v>
      </c>
      <c r="CM87" s="75">
        <v>862</v>
      </c>
      <c r="CN87" s="75">
        <v>372</v>
      </c>
      <c r="CO87" s="75">
        <v>490</v>
      </c>
      <c r="CP87" s="75">
        <v>862</v>
      </c>
      <c r="CQ87" s="79">
        <v>340</v>
      </c>
      <c r="CR87" s="75">
        <v>522</v>
      </c>
      <c r="CS87" s="75">
        <v>862</v>
      </c>
      <c r="CT87" s="76">
        <v>0.62645011600928069</v>
      </c>
      <c r="CU87" s="76">
        <v>0.39443155452436196</v>
      </c>
      <c r="CV87" s="76">
        <v>0.43155452436194897</v>
      </c>
      <c r="CY87" s="72" t="s">
        <v>305</v>
      </c>
      <c r="CZ87" s="72" t="s">
        <v>88</v>
      </c>
      <c r="DA87" s="72" t="s">
        <v>93</v>
      </c>
      <c r="DB87" s="75">
        <v>347</v>
      </c>
      <c r="DC87" s="75">
        <v>328</v>
      </c>
      <c r="DD87" s="75">
        <v>675</v>
      </c>
      <c r="DE87" s="75">
        <v>308</v>
      </c>
      <c r="DF87" s="75">
        <v>367</v>
      </c>
      <c r="DG87" s="75">
        <v>675</v>
      </c>
      <c r="DH87" s="79">
        <v>284</v>
      </c>
      <c r="DI87" s="75">
        <v>391</v>
      </c>
      <c r="DJ87" s="75">
        <v>675</v>
      </c>
      <c r="DK87" s="76">
        <v>0.51407407407407413</v>
      </c>
      <c r="DL87" s="76">
        <v>0.42074074074074075</v>
      </c>
      <c r="DM87" s="76">
        <v>0.45629629629629631</v>
      </c>
    </row>
    <row r="88" spans="1:117">
      <c r="A88" s="72"/>
      <c r="B88" s="72"/>
      <c r="C88" s="72" t="s">
        <v>94</v>
      </c>
      <c r="D88" s="75">
        <v>1246</v>
      </c>
      <c r="E88" s="75">
        <v>246</v>
      </c>
      <c r="F88" s="76">
        <v>0.83512064343163539</v>
      </c>
      <c r="G88" s="75">
        <v>1492</v>
      </c>
      <c r="H88" s="75">
        <v>1223</v>
      </c>
      <c r="I88" s="75">
        <v>269</v>
      </c>
      <c r="J88" s="75">
        <v>1492</v>
      </c>
      <c r="K88" s="76">
        <v>0.81970509383378021</v>
      </c>
      <c r="L88" s="79">
        <v>1181</v>
      </c>
      <c r="M88" s="75">
        <v>311</v>
      </c>
      <c r="N88" s="75">
        <v>1492</v>
      </c>
      <c r="O88" s="76">
        <v>0.79155495978552282</v>
      </c>
      <c r="R88" s="72"/>
      <c r="S88" s="72"/>
      <c r="T88" s="72" t="s">
        <v>94</v>
      </c>
      <c r="U88" s="75">
        <v>840</v>
      </c>
      <c r="V88" s="75">
        <v>305</v>
      </c>
      <c r="W88" s="75">
        <v>1145</v>
      </c>
      <c r="X88" s="76">
        <v>0.73362445414847166</v>
      </c>
      <c r="Y88" s="75">
        <v>808</v>
      </c>
      <c r="Z88" s="75">
        <v>337</v>
      </c>
      <c r="AA88" s="75">
        <v>1145</v>
      </c>
      <c r="AB88" s="76">
        <v>0.70567685589519646</v>
      </c>
      <c r="AC88" s="79">
        <v>713</v>
      </c>
      <c r="AD88" s="75">
        <v>432</v>
      </c>
      <c r="AE88" s="75">
        <v>1145</v>
      </c>
      <c r="AF88" s="76">
        <v>0.62270742358078601</v>
      </c>
      <c r="AI88" s="72"/>
      <c r="AJ88" s="72"/>
      <c r="AK88" s="72" t="s">
        <v>94</v>
      </c>
      <c r="AL88" s="75">
        <v>910</v>
      </c>
      <c r="AM88" s="75">
        <v>241</v>
      </c>
      <c r="AN88" s="75">
        <v>1151</v>
      </c>
      <c r="AO88" s="76">
        <v>0.79061685490877498</v>
      </c>
      <c r="AP88" s="75">
        <v>906</v>
      </c>
      <c r="AQ88" s="75">
        <v>245</v>
      </c>
      <c r="AR88" s="75">
        <v>1151</v>
      </c>
      <c r="AS88" s="76">
        <v>0.787141615986099</v>
      </c>
      <c r="AT88" s="79">
        <v>841</v>
      </c>
      <c r="AU88" s="75">
        <v>310</v>
      </c>
      <c r="AV88" s="75">
        <v>1151</v>
      </c>
      <c r="AW88" s="76">
        <v>0.73066898349261511</v>
      </c>
      <c r="AZ88" s="72"/>
      <c r="BA88" s="72"/>
      <c r="BB88" s="72" t="s">
        <v>94</v>
      </c>
      <c r="BC88" s="75">
        <v>771</v>
      </c>
      <c r="BD88" s="75">
        <v>160</v>
      </c>
      <c r="BE88" s="75">
        <v>931</v>
      </c>
      <c r="BF88" s="75">
        <v>768</v>
      </c>
      <c r="BG88" s="75">
        <v>163</v>
      </c>
      <c r="BH88" s="75">
        <v>931</v>
      </c>
      <c r="BI88" s="79">
        <v>719</v>
      </c>
      <c r="BJ88" s="75">
        <v>212</v>
      </c>
      <c r="BK88" s="75">
        <v>931</v>
      </c>
      <c r="BL88" s="76">
        <v>0.8281417830290011</v>
      </c>
      <c r="BM88" s="76">
        <v>0.7722878625134264</v>
      </c>
      <c r="BN88" s="76">
        <v>0.82491944146079488</v>
      </c>
      <c r="BQ88" s="72"/>
      <c r="BR88" s="72"/>
      <c r="BS88" s="72" t="s">
        <v>94</v>
      </c>
      <c r="BT88" s="75">
        <v>518</v>
      </c>
      <c r="BU88" s="75">
        <v>601</v>
      </c>
      <c r="BV88" s="75">
        <v>1119</v>
      </c>
      <c r="BW88" s="75">
        <v>453</v>
      </c>
      <c r="BX88" s="75">
        <v>666</v>
      </c>
      <c r="BY88" s="75">
        <v>1119</v>
      </c>
      <c r="BZ88" s="79">
        <v>363</v>
      </c>
      <c r="CA88" s="75">
        <v>756</v>
      </c>
      <c r="CB88" s="75">
        <v>1119</v>
      </c>
      <c r="CC88" s="76">
        <v>0.46291331546023234</v>
      </c>
      <c r="CD88" s="76">
        <v>0.32439678284182305</v>
      </c>
      <c r="CE88" s="76">
        <v>0.40482573726541554</v>
      </c>
      <c r="CH88" s="72"/>
      <c r="CI88" s="72"/>
      <c r="CJ88" s="72" t="s">
        <v>94</v>
      </c>
      <c r="CK88" s="75">
        <v>603</v>
      </c>
      <c r="CL88" s="75">
        <v>293</v>
      </c>
      <c r="CM88" s="75">
        <v>896</v>
      </c>
      <c r="CN88" s="75">
        <v>389</v>
      </c>
      <c r="CO88" s="75">
        <v>507</v>
      </c>
      <c r="CP88" s="75">
        <v>896</v>
      </c>
      <c r="CQ88" s="79">
        <v>349</v>
      </c>
      <c r="CR88" s="75">
        <v>547</v>
      </c>
      <c r="CS88" s="75">
        <v>896</v>
      </c>
      <c r="CT88" s="76">
        <v>0.6729910714285714</v>
      </c>
      <c r="CU88" s="76">
        <v>0.38950892857142855</v>
      </c>
      <c r="CV88" s="76">
        <v>0.4341517857142857</v>
      </c>
      <c r="CY88" s="72"/>
      <c r="CZ88" s="72"/>
      <c r="DA88" s="72" t="s">
        <v>94</v>
      </c>
      <c r="DB88" s="75">
        <v>355</v>
      </c>
      <c r="DC88" s="75">
        <v>314</v>
      </c>
      <c r="DD88" s="75">
        <v>669</v>
      </c>
      <c r="DE88" s="75">
        <v>282</v>
      </c>
      <c r="DF88" s="75">
        <v>387</v>
      </c>
      <c r="DG88" s="75">
        <v>669</v>
      </c>
      <c r="DH88" s="79">
        <v>252</v>
      </c>
      <c r="DI88" s="75">
        <v>417</v>
      </c>
      <c r="DJ88" s="75">
        <v>669</v>
      </c>
      <c r="DK88" s="76">
        <v>0.53064275037369213</v>
      </c>
      <c r="DL88" s="76">
        <v>0.37668161434977576</v>
      </c>
      <c r="DM88" s="76">
        <v>0.42152466367713004</v>
      </c>
    </row>
    <row r="89" spans="1:117">
      <c r="A89" s="72"/>
      <c r="B89" s="72" t="s">
        <v>335</v>
      </c>
      <c r="C89" s="72"/>
      <c r="D89" s="75">
        <v>2399</v>
      </c>
      <c r="E89" s="75">
        <v>549</v>
      </c>
      <c r="F89" s="76">
        <v>0.81377204884667576</v>
      </c>
      <c r="G89" s="75">
        <v>2948</v>
      </c>
      <c r="H89" s="75">
        <v>2394</v>
      </c>
      <c r="I89" s="75">
        <v>554</v>
      </c>
      <c r="J89" s="75">
        <v>2948</v>
      </c>
      <c r="K89" s="76">
        <v>0.81207598371777479</v>
      </c>
      <c r="L89" s="79">
        <v>2285</v>
      </c>
      <c r="M89" s="75">
        <v>663</v>
      </c>
      <c r="N89" s="75">
        <v>2948</v>
      </c>
      <c r="O89" s="76">
        <v>0.77510176390773411</v>
      </c>
      <c r="R89" s="72"/>
      <c r="S89" s="72" t="s">
        <v>335</v>
      </c>
      <c r="T89" s="72"/>
      <c r="U89" s="75">
        <v>1694</v>
      </c>
      <c r="V89" s="75">
        <v>628</v>
      </c>
      <c r="W89" s="75">
        <v>2322</v>
      </c>
      <c r="X89" s="76">
        <v>0.72954349698535748</v>
      </c>
      <c r="Y89" s="75">
        <v>1604</v>
      </c>
      <c r="Z89" s="75">
        <v>718</v>
      </c>
      <c r="AA89" s="75">
        <v>2322</v>
      </c>
      <c r="AB89" s="76">
        <v>0.69078380706287679</v>
      </c>
      <c r="AC89" s="79">
        <v>1435</v>
      </c>
      <c r="AD89" s="75">
        <v>887</v>
      </c>
      <c r="AE89" s="75">
        <v>2322</v>
      </c>
      <c r="AF89" s="76">
        <v>0.61800172265288544</v>
      </c>
      <c r="AI89" s="72"/>
      <c r="AJ89" s="72" t="s">
        <v>335</v>
      </c>
      <c r="AK89" s="72"/>
      <c r="AL89" s="75">
        <v>1833</v>
      </c>
      <c r="AM89" s="75">
        <v>549</v>
      </c>
      <c r="AN89" s="75">
        <v>2382</v>
      </c>
      <c r="AO89" s="76">
        <v>0.76952141057934509</v>
      </c>
      <c r="AP89" s="75">
        <v>1830</v>
      </c>
      <c r="AQ89" s="75">
        <v>552</v>
      </c>
      <c r="AR89" s="75">
        <v>2382</v>
      </c>
      <c r="AS89" s="76">
        <v>0.76826196473551633</v>
      </c>
      <c r="AT89" s="79">
        <v>1703</v>
      </c>
      <c r="AU89" s="75">
        <v>679</v>
      </c>
      <c r="AV89" s="75">
        <v>2382</v>
      </c>
      <c r="AW89" s="76">
        <v>0.71494542401343408</v>
      </c>
      <c r="AZ89" s="72"/>
      <c r="BA89" s="72" t="s">
        <v>335</v>
      </c>
      <c r="BB89" s="72"/>
      <c r="BC89" s="75">
        <v>1511</v>
      </c>
      <c r="BD89" s="75">
        <v>348</v>
      </c>
      <c r="BE89" s="75">
        <v>1859</v>
      </c>
      <c r="BF89" s="75">
        <v>1540</v>
      </c>
      <c r="BG89" s="75">
        <v>319</v>
      </c>
      <c r="BH89" s="75">
        <v>1859</v>
      </c>
      <c r="BI89" s="79">
        <v>1452</v>
      </c>
      <c r="BJ89" s="75">
        <v>407</v>
      </c>
      <c r="BK89" s="75">
        <v>1859</v>
      </c>
      <c r="BL89" s="76">
        <v>0.81280258203335132</v>
      </c>
      <c r="BM89" s="76">
        <v>0.78106508875739644</v>
      </c>
      <c r="BN89" s="76">
        <v>0.82840236686390534</v>
      </c>
      <c r="BQ89" s="72"/>
      <c r="BR89" s="72" t="s">
        <v>335</v>
      </c>
      <c r="BS89" s="72"/>
      <c r="BT89" s="75">
        <v>926</v>
      </c>
      <c r="BU89" s="75">
        <v>1302</v>
      </c>
      <c r="BV89" s="75">
        <v>2228</v>
      </c>
      <c r="BW89" s="75">
        <v>850</v>
      </c>
      <c r="BX89" s="75">
        <v>1378</v>
      </c>
      <c r="BY89" s="75">
        <v>2228</v>
      </c>
      <c r="BZ89" s="79">
        <v>678</v>
      </c>
      <c r="CA89" s="75">
        <v>1550</v>
      </c>
      <c r="CB89" s="75">
        <v>2228</v>
      </c>
      <c r="CC89" s="76">
        <v>0.41561938958707362</v>
      </c>
      <c r="CD89" s="76">
        <v>0.30430879712746856</v>
      </c>
      <c r="CE89" s="76">
        <v>0.38150807899461403</v>
      </c>
      <c r="CH89" s="72"/>
      <c r="CI89" s="72" t="s">
        <v>335</v>
      </c>
      <c r="CJ89" s="72"/>
      <c r="CK89" s="75">
        <v>1143</v>
      </c>
      <c r="CL89" s="75">
        <v>615</v>
      </c>
      <c r="CM89" s="75">
        <v>1758</v>
      </c>
      <c r="CN89" s="75">
        <v>761</v>
      </c>
      <c r="CO89" s="75">
        <v>997</v>
      </c>
      <c r="CP89" s="75">
        <v>1758</v>
      </c>
      <c r="CQ89" s="79">
        <v>689</v>
      </c>
      <c r="CR89" s="75">
        <v>1069</v>
      </c>
      <c r="CS89" s="75">
        <v>1758</v>
      </c>
      <c r="CT89" s="76">
        <v>0.65017064846416384</v>
      </c>
      <c r="CU89" s="76">
        <v>0.39192263936291238</v>
      </c>
      <c r="CV89" s="76">
        <v>0.43287827076222979</v>
      </c>
      <c r="CY89" s="72"/>
      <c r="CZ89" s="72" t="s">
        <v>335</v>
      </c>
      <c r="DA89" s="72"/>
      <c r="DB89" s="75">
        <v>702</v>
      </c>
      <c r="DC89" s="75">
        <v>642</v>
      </c>
      <c r="DD89" s="75">
        <v>1344</v>
      </c>
      <c r="DE89" s="75">
        <v>590</v>
      </c>
      <c r="DF89" s="75">
        <v>754</v>
      </c>
      <c r="DG89" s="75">
        <v>1344</v>
      </c>
      <c r="DH89" s="79">
        <v>536</v>
      </c>
      <c r="DI89" s="75">
        <v>808</v>
      </c>
      <c r="DJ89" s="75">
        <v>1344</v>
      </c>
      <c r="DK89" s="76">
        <v>0.5223214285714286</v>
      </c>
      <c r="DL89" s="76">
        <v>0.39880952380952384</v>
      </c>
      <c r="DM89" s="76">
        <v>0.43898809523809523</v>
      </c>
    </row>
    <row r="90" spans="1:117">
      <c r="A90" s="72"/>
      <c r="B90" s="72" t="s">
        <v>89</v>
      </c>
      <c r="C90" s="72" t="s">
        <v>93</v>
      </c>
      <c r="D90" s="75">
        <v>1318</v>
      </c>
      <c r="E90" s="75">
        <v>170</v>
      </c>
      <c r="F90" s="76">
        <v>0.885752688172043</v>
      </c>
      <c r="G90" s="75">
        <v>1488</v>
      </c>
      <c r="H90" s="75">
        <v>1170</v>
      </c>
      <c r="I90" s="75">
        <v>318</v>
      </c>
      <c r="J90" s="75">
        <v>1488</v>
      </c>
      <c r="K90" s="76">
        <v>0.78629032258064513</v>
      </c>
      <c r="L90" s="79">
        <v>1153</v>
      </c>
      <c r="M90" s="75">
        <v>335</v>
      </c>
      <c r="N90" s="75">
        <v>1488</v>
      </c>
      <c r="O90" s="76">
        <v>0.7748655913978495</v>
      </c>
      <c r="R90" s="72"/>
      <c r="S90" s="72" t="s">
        <v>89</v>
      </c>
      <c r="T90" s="72" t="s">
        <v>93</v>
      </c>
      <c r="U90" s="75">
        <v>1043</v>
      </c>
      <c r="V90" s="75">
        <v>208</v>
      </c>
      <c r="W90" s="75">
        <v>1251</v>
      </c>
      <c r="X90" s="76">
        <v>0.83373301358912866</v>
      </c>
      <c r="Y90" s="75">
        <v>868</v>
      </c>
      <c r="Z90" s="75">
        <v>383</v>
      </c>
      <c r="AA90" s="75">
        <v>1251</v>
      </c>
      <c r="AB90" s="76">
        <v>0.69384492406075138</v>
      </c>
      <c r="AC90" s="79">
        <v>816</v>
      </c>
      <c r="AD90" s="75">
        <v>435</v>
      </c>
      <c r="AE90" s="75">
        <v>1251</v>
      </c>
      <c r="AF90" s="76">
        <v>0.65227817745803363</v>
      </c>
      <c r="AI90" s="72"/>
      <c r="AJ90" s="72" t="s">
        <v>89</v>
      </c>
      <c r="AK90" s="72" t="s">
        <v>93</v>
      </c>
      <c r="AL90" s="75">
        <v>998</v>
      </c>
      <c r="AM90" s="75">
        <v>214</v>
      </c>
      <c r="AN90" s="75">
        <v>1212</v>
      </c>
      <c r="AO90" s="76">
        <v>0.82343234323432346</v>
      </c>
      <c r="AP90" s="75">
        <v>919</v>
      </c>
      <c r="AQ90" s="75">
        <v>293</v>
      </c>
      <c r="AR90" s="75">
        <v>1212</v>
      </c>
      <c r="AS90" s="76">
        <v>0.7582508250825083</v>
      </c>
      <c r="AT90" s="79">
        <v>890</v>
      </c>
      <c r="AU90" s="75">
        <v>322</v>
      </c>
      <c r="AV90" s="75">
        <v>1212</v>
      </c>
      <c r="AW90" s="76">
        <v>0.73432343234323427</v>
      </c>
      <c r="AZ90" s="72"/>
      <c r="BA90" s="72" t="s">
        <v>89</v>
      </c>
      <c r="BB90" s="72" t="s">
        <v>93</v>
      </c>
      <c r="BC90" s="75">
        <v>836</v>
      </c>
      <c r="BD90" s="75">
        <v>103</v>
      </c>
      <c r="BE90" s="75">
        <v>939</v>
      </c>
      <c r="BF90" s="75">
        <v>773</v>
      </c>
      <c r="BG90" s="75">
        <v>166</v>
      </c>
      <c r="BH90" s="75">
        <v>939</v>
      </c>
      <c r="BI90" s="79">
        <v>749</v>
      </c>
      <c r="BJ90" s="75">
        <v>190</v>
      </c>
      <c r="BK90" s="75">
        <v>939</v>
      </c>
      <c r="BL90" s="76">
        <v>0.89030883919062831</v>
      </c>
      <c r="BM90" s="76">
        <v>0.79765708200212992</v>
      </c>
      <c r="BN90" s="76">
        <v>0.82321618743343983</v>
      </c>
      <c r="BQ90" s="72"/>
      <c r="BR90" s="72" t="s">
        <v>89</v>
      </c>
      <c r="BS90" s="72" t="s">
        <v>93</v>
      </c>
      <c r="BT90" s="75">
        <v>562</v>
      </c>
      <c r="BU90" s="75">
        <v>483</v>
      </c>
      <c r="BV90" s="75">
        <v>1045</v>
      </c>
      <c r="BW90" s="75">
        <v>444</v>
      </c>
      <c r="BX90" s="75">
        <v>601</v>
      </c>
      <c r="BY90" s="75">
        <v>1045</v>
      </c>
      <c r="BZ90" s="79">
        <v>400</v>
      </c>
      <c r="CA90" s="75">
        <v>645</v>
      </c>
      <c r="CB90" s="75">
        <v>1045</v>
      </c>
      <c r="CC90" s="76">
        <v>0.53779904306220094</v>
      </c>
      <c r="CD90" s="76">
        <v>0.38277511961722488</v>
      </c>
      <c r="CE90" s="76">
        <v>0.42488038277511964</v>
      </c>
      <c r="CH90" s="72"/>
      <c r="CI90" s="72" t="s">
        <v>89</v>
      </c>
      <c r="CJ90" s="72" t="s">
        <v>93</v>
      </c>
      <c r="CK90" s="75">
        <v>736</v>
      </c>
      <c r="CL90" s="75">
        <v>203</v>
      </c>
      <c r="CM90" s="75">
        <v>939</v>
      </c>
      <c r="CN90" s="75">
        <v>433</v>
      </c>
      <c r="CO90" s="75">
        <v>506</v>
      </c>
      <c r="CP90" s="75">
        <v>939</v>
      </c>
      <c r="CQ90" s="79">
        <v>422</v>
      </c>
      <c r="CR90" s="75">
        <v>517</v>
      </c>
      <c r="CS90" s="75">
        <v>939</v>
      </c>
      <c r="CT90" s="76">
        <v>0.7838125665601704</v>
      </c>
      <c r="CU90" s="76">
        <v>0.44941427050053251</v>
      </c>
      <c r="CV90" s="76">
        <v>0.46112886048988283</v>
      </c>
      <c r="CY90" s="72"/>
      <c r="CZ90" s="72" t="s">
        <v>89</v>
      </c>
      <c r="DA90" s="72" t="s">
        <v>93</v>
      </c>
      <c r="DB90" s="75">
        <v>435</v>
      </c>
      <c r="DC90" s="75">
        <v>254</v>
      </c>
      <c r="DD90" s="75">
        <v>689</v>
      </c>
      <c r="DE90" s="75">
        <v>305</v>
      </c>
      <c r="DF90" s="75">
        <v>384</v>
      </c>
      <c r="DG90" s="75">
        <v>689</v>
      </c>
      <c r="DH90" s="79">
        <v>293</v>
      </c>
      <c r="DI90" s="75">
        <v>396</v>
      </c>
      <c r="DJ90" s="75">
        <v>689</v>
      </c>
      <c r="DK90" s="76">
        <v>0.63134978229317851</v>
      </c>
      <c r="DL90" s="76">
        <v>0.42525399129172714</v>
      </c>
      <c r="DM90" s="76">
        <v>0.44267053701015963</v>
      </c>
    </row>
    <row r="91" spans="1:117">
      <c r="A91" s="72"/>
      <c r="B91" s="72"/>
      <c r="C91" s="72" t="s">
        <v>94</v>
      </c>
      <c r="D91" s="75">
        <v>1444</v>
      </c>
      <c r="E91" s="75">
        <v>135</v>
      </c>
      <c r="F91" s="76">
        <v>0.91450284990500319</v>
      </c>
      <c r="G91" s="75">
        <v>1579</v>
      </c>
      <c r="H91" s="75">
        <v>1268</v>
      </c>
      <c r="I91" s="75">
        <v>311</v>
      </c>
      <c r="J91" s="75">
        <v>1579</v>
      </c>
      <c r="K91" s="76">
        <v>0.80303989867004433</v>
      </c>
      <c r="L91" s="79">
        <v>1258</v>
      </c>
      <c r="M91" s="75">
        <v>321</v>
      </c>
      <c r="N91" s="75">
        <v>1579</v>
      </c>
      <c r="O91" s="76">
        <v>0.79670677644078536</v>
      </c>
      <c r="R91" s="72"/>
      <c r="S91" s="72"/>
      <c r="T91" s="72" t="s">
        <v>94</v>
      </c>
      <c r="U91" s="75">
        <v>1031</v>
      </c>
      <c r="V91" s="75">
        <v>179</v>
      </c>
      <c r="W91" s="75">
        <v>1210</v>
      </c>
      <c r="X91" s="76">
        <v>0.85206611570247937</v>
      </c>
      <c r="Y91" s="75">
        <v>851</v>
      </c>
      <c r="Z91" s="75">
        <v>359</v>
      </c>
      <c r="AA91" s="75">
        <v>1210</v>
      </c>
      <c r="AB91" s="76">
        <v>0.70330578512396691</v>
      </c>
      <c r="AC91" s="79">
        <v>808</v>
      </c>
      <c r="AD91" s="75">
        <v>402</v>
      </c>
      <c r="AE91" s="75">
        <v>1210</v>
      </c>
      <c r="AF91" s="76">
        <v>0.66776859504132235</v>
      </c>
      <c r="AI91" s="72"/>
      <c r="AJ91" s="72"/>
      <c r="AK91" s="72" t="s">
        <v>94</v>
      </c>
      <c r="AL91" s="75">
        <v>1005</v>
      </c>
      <c r="AM91" s="75">
        <v>167</v>
      </c>
      <c r="AN91" s="75">
        <v>1172</v>
      </c>
      <c r="AO91" s="76">
        <v>0.85750853242320824</v>
      </c>
      <c r="AP91" s="75">
        <v>916</v>
      </c>
      <c r="AQ91" s="75">
        <v>256</v>
      </c>
      <c r="AR91" s="75">
        <v>1172</v>
      </c>
      <c r="AS91" s="76">
        <v>0.78156996587030714</v>
      </c>
      <c r="AT91" s="79">
        <v>878</v>
      </c>
      <c r="AU91" s="75">
        <v>294</v>
      </c>
      <c r="AV91" s="75">
        <v>1172</v>
      </c>
      <c r="AW91" s="76">
        <v>0.74914675767918093</v>
      </c>
      <c r="AZ91" s="72"/>
      <c r="BA91" s="72"/>
      <c r="BB91" s="72" t="s">
        <v>94</v>
      </c>
      <c r="BC91" s="75">
        <v>922</v>
      </c>
      <c r="BD91" s="75">
        <v>103</v>
      </c>
      <c r="BE91" s="75">
        <v>1025</v>
      </c>
      <c r="BF91" s="75">
        <v>823</v>
      </c>
      <c r="BG91" s="75">
        <v>202</v>
      </c>
      <c r="BH91" s="75">
        <v>1025</v>
      </c>
      <c r="BI91" s="79">
        <v>815</v>
      </c>
      <c r="BJ91" s="75">
        <v>210</v>
      </c>
      <c r="BK91" s="75">
        <v>1025</v>
      </c>
      <c r="BL91" s="76">
        <v>0.89951219512195124</v>
      </c>
      <c r="BM91" s="76">
        <v>0.79512195121951224</v>
      </c>
      <c r="BN91" s="76">
        <v>0.80292682926829273</v>
      </c>
      <c r="BQ91" s="72"/>
      <c r="BR91" s="72"/>
      <c r="BS91" s="72" t="s">
        <v>94</v>
      </c>
      <c r="BT91" s="75">
        <v>598</v>
      </c>
      <c r="BU91" s="75">
        <v>447</v>
      </c>
      <c r="BV91" s="75">
        <v>1045</v>
      </c>
      <c r="BW91" s="75">
        <v>436</v>
      </c>
      <c r="BX91" s="75">
        <v>609</v>
      </c>
      <c r="BY91" s="75">
        <v>1045</v>
      </c>
      <c r="BZ91" s="79">
        <v>388</v>
      </c>
      <c r="CA91" s="75">
        <v>657</v>
      </c>
      <c r="CB91" s="75">
        <v>1045</v>
      </c>
      <c r="CC91" s="76">
        <v>0.57224880382775123</v>
      </c>
      <c r="CD91" s="76">
        <v>0.37129186602870812</v>
      </c>
      <c r="CE91" s="76">
        <v>0.41722488038277511</v>
      </c>
      <c r="CH91" s="72"/>
      <c r="CI91" s="72"/>
      <c r="CJ91" s="72" t="s">
        <v>94</v>
      </c>
      <c r="CK91" s="75">
        <v>749</v>
      </c>
      <c r="CL91" s="75">
        <v>189</v>
      </c>
      <c r="CM91" s="75">
        <v>938</v>
      </c>
      <c r="CN91" s="75">
        <v>461</v>
      </c>
      <c r="CO91" s="75">
        <v>477</v>
      </c>
      <c r="CP91" s="75">
        <v>938</v>
      </c>
      <c r="CQ91" s="79">
        <v>452</v>
      </c>
      <c r="CR91" s="75">
        <v>486</v>
      </c>
      <c r="CS91" s="75">
        <v>938</v>
      </c>
      <c r="CT91" s="76">
        <v>0.79850746268656714</v>
      </c>
      <c r="CU91" s="76">
        <v>0.48187633262260127</v>
      </c>
      <c r="CV91" s="76">
        <v>0.49147121535181237</v>
      </c>
      <c r="CY91" s="72"/>
      <c r="CZ91" s="72"/>
      <c r="DA91" s="72" t="s">
        <v>94</v>
      </c>
      <c r="DB91" s="75">
        <v>468</v>
      </c>
      <c r="DC91" s="75">
        <v>215</v>
      </c>
      <c r="DD91" s="75">
        <v>683</v>
      </c>
      <c r="DE91" s="75">
        <v>314</v>
      </c>
      <c r="DF91" s="75">
        <v>369</v>
      </c>
      <c r="DG91" s="75">
        <v>683</v>
      </c>
      <c r="DH91" s="79">
        <v>284</v>
      </c>
      <c r="DI91" s="75">
        <v>399</v>
      </c>
      <c r="DJ91" s="75">
        <v>683</v>
      </c>
      <c r="DK91" s="76">
        <v>0.68521229868228406</v>
      </c>
      <c r="DL91" s="76">
        <v>0.41581259150805272</v>
      </c>
      <c r="DM91" s="76">
        <v>0.45973645680819913</v>
      </c>
    </row>
    <row r="92" spans="1:117">
      <c r="A92" s="72"/>
      <c r="B92" s="72" t="s">
        <v>336</v>
      </c>
      <c r="C92" s="72"/>
      <c r="D92" s="75">
        <v>2762</v>
      </c>
      <c r="E92" s="75">
        <v>305</v>
      </c>
      <c r="F92" s="76">
        <v>0.90055428757743727</v>
      </c>
      <c r="G92" s="75">
        <v>3067</v>
      </c>
      <c r="H92" s="75">
        <v>2438</v>
      </c>
      <c r="I92" s="75">
        <v>629</v>
      </c>
      <c r="J92" s="75">
        <v>3067</v>
      </c>
      <c r="K92" s="76">
        <v>0.79491359634822301</v>
      </c>
      <c r="L92" s="79">
        <v>2411</v>
      </c>
      <c r="M92" s="75">
        <v>656</v>
      </c>
      <c r="N92" s="75">
        <v>3067</v>
      </c>
      <c r="O92" s="76">
        <v>0.78611020541245513</v>
      </c>
      <c r="R92" s="72"/>
      <c r="S92" s="72" t="s">
        <v>336</v>
      </c>
      <c r="T92" s="72"/>
      <c r="U92" s="75">
        <v>2074</v>
      </c>
      <c r="V92" s="75">
        <v>387</v>
      </c>
      <c r="W92" s="75">
        <v>2461</v>
      </c>
      <c r="X92" s="76">
        <v>0.84274685087362866</v>
      </c>
      <c r="Y92" s="75">
        <v>1719</v>
      </c>
      <c r="Z92" s="75">
        <v>742</v>
      </c>
      <c r="AA92" s="75">
        <v>2461</v>
      </c>
      <c r="AB92" s="76">
        <v>0.69849654611946366</v>
      </c>
      <c r="AC92" s="79">
        <v>1624</v>
      </c>
      <c r="AD92" s="75">
        <v>837</v>
      </c>
      <c r="AE92" s="75">
        <v>2461</v>
      </c>
      <c r="AF92" s="76">
        <v>0.65989435188947587</v>
      </c>
      <c r="AI92" s="72"/>
      <c r="AJ92" s="72" t="s">
        <v>336</v>
      </c>
      <c r="AK92" s="72"/>
      <c r="AL92" s="75">
        <v>2003</v>
      </c>
      <c r="AM92" s="75">
        <v>381</v>
      </c>
      <c r="AN92" s="75">
        <v>2384</v>
      </c>
      <c r="AO92" s="76">
        <v>0.84018456375838924</v>
      </c>
      <c r="AP92" s="75">
        <v>1835</v>
      </c>
      <c r="AQ92" s="75">
        <v>549</v>
      </c>
      <c r="AR92" s="75">
        <v>2384</v>
      </c>
      <c r="AS92" s="76">
        <v>0.76971476510067116</v>
      </c>
      <c r="AT92" s="79">
        <v>1768</v>
      </c>
      <c r="AU92" s="75">
        <v>616</v>
      </c>
      <c r="AV92" s="75">
        <v>2384</v>
      </c>
      <c r="AW92" s="76">
        <v>0.74161073825503354</v>
      </c>
      <c r="AZ92" s="72"/>
      <c r="BA92" s="72" t="s">
        <v>336</v>
      </c>
      <c r="BB92" s="72"/>
      <c r="BC92" s="75">
        <v>1758</v>
      </c>
      <c r="BD92" s="75">
        <v>206</v>
      </c>
      <c r="BE92" s="75">
        <v>1964</v>
      </c>
      <c r="BF92" s="75">
        <v>1596</v>
      </c>
      <c r="BG92" s="75">
        <v>368</v>
      </c>
      <c r="BH92" s="75">
        <v>1964</v>
      </c>
      <c r="BI92" s="79">
        <v>1564</v>
      </c>
      <c r="BJ92" s="75">
        <v>400</v>
      </c>
      <c r="BK92" s="75">
        <v>1964</v>
      </c>
      <c r="BL92" s="76">
        <v>0.89511201629327897</v>
      </c>
      <c r="BM92" s="76">
        <v>0.79633401221995925</v>
      </c>
      <c r="BN92" s="76">
        <v>0.81262729124236255</v>
      </c>
      <c r="BQ92" s="72"/>
      <c r="BR92" s="72" t="s">
        <v>336</v>
      </c>
      <c r="BS92" s="72"/>
      <c r="BT92" s="75">
        <v>1160</v>
      </c>
      <c r="BU92" s="75">
        <v>930</v>
      </c>
      <c r="BV92" s="75">
        <v>2090</v>
      </c>
      <c r="BW92" s="75">
        <v>880</v>
      </c>
      <c r="BX92" s="75">
        <v>1210</v>
      </c>
      <c r="BY92" s="75">
        <v>2090</v>
      </c>
      <c r="BZ92" s="79">
        <v>788</v>
      </c>
      <c r="CA92" s="75">
        <v>1302</v>
      </c>
      <c r="CB92" s="75">
        <v>2090</v>
      </c>
      <c r="CC92" s="76">
        <v>0.55502392344497609</v>
      </c>
      <c r="CD92" s="76">
        <v>0.3770334928229665</v>
      </c>
      <c r="CE92" s="76">
        <v>0.42105263157894735</v>
      </c>
      <c r="CH92" s="72"/>
      <c r="CI92" s="72" t="s">
        <v>336</v>
      </c>
      <c r="CJ92" s="72"/>
      <c r="CK92" s="75">
        <v>1485</v>
      </c>
      <c r="CL92" s="75">
        <v>392</v>
      </c>
      <c r="CM92" s="75">
        <v>1877</v>
      </c>
      <c r="CN92" s="75">
        <v>894</v>
      </c>
      <c r="CO92" s="75">
        <v>983</v>
      </c>
      <c r="CP92" s="75">
        <v>1877</v>
      </c>
      <c r="CQ92" s="79">
        <v>874</v>
      </c>
      <c r="CR92" s="75">
        <v>1003</v>
      </c>
      <c r="CS92" s="75">
        <v>1877</v>
      </c>
      <c r="CT92" s="76">
        <v>0.79115610015982951</v>
      </c>
      <c r="CU92" s="76">
        <v>0.46563665423548217</v>
      </c>
      <c r="CV92" s="76">
        <v>0.47629195524773577</v>
      </c>
      <c r="CY92" s="72"/>
      <c r="CZ92" s="72" t="s">
        <v>336</v>
      </c>
      <c r="DA92" s="72"/>
      <c r="DB92" s="75">
        <v>903</v>
      </c>
      <c r="DC92" s="75">
        <v>469</v>
      </c>
      <c r="DD92" s="75">
        <v>1372</v>
      </c>
      <c r="DE92" s="75">
        <v>619</v>
      </c>
      <c r="DF92" s="75">
        <v>753</v>
      </c>
      <c r="DG92" s="75">
        <v>1372</v>
      </c>
      <c r="DH92" s="79">
        <v>577</v>
      </c>
      <c r="DI92" s="75">
        <v>795</v>
      </c>
      <c r="DJ92" s="75">
        <v>1372</v>
      </c>
      <c r="DK92" s="76">
        <v>0.65816326530612246</v>
      </c>
      <c r="DL92" s="76">
        <v>0.42055393586005829</v>
      </c>
      <c r="DM92" s="76">
        <v>0.45116618075801751</v>
      </c>
    </row>
    <row r="93" spans="1:117">
      <c r="A93" s="72"/>
      <c r="B93" s="72" t="s">
        <v>90</v>
      </c>
      <c r="C93" s="72" t="s">
        <v>93</v>
      </c>
      <c r="D93" s="75">
        <v>4133</v>
      </c>
      <c r="E93" s="75">
        <v>279</v>
      </c>
      <c r="F93" s="76">
        <v>0.93676337262012688</v>
      </c>
      <c r="G93" s="75">
        <v>4412</v>
      </c>
      <c r="H93" s="75">
        <v>3470</v>
      </c>
      <c r="I93" s="75">
        <v>942</v>
      </c>
      <c r="J93" s="75">
        <v>4412</v>
      </c>
      <c r="K93" s="76">
        <v>0.78649138712601996</v>
      </c>
      <c r="L93" s="79">
        <v>3415</v>
      </c>
      <c r="M93" s="75">
        <v>997</v>
      </c>
      <c r="N93" s="75">
        <v>4412</v>
      </c>
      <c r="O93" s="76">
        <v>0.77402538531278331</v>
      </c>
      <c r="R93" s="72"/>
      <c r="S93" s="72" t="s">
        <v>90</v>
      </c>
      <c r="T93" s="72" t="s">
        <v>93</v>
      </c>
      <c r="U93" s="75">
        <v>2625</v>
      </c>
      <c r="V93" s="75">
        <v>292</v>
      </c>
      <c r="W93" s="75">
        <v>2917</v>
      </c>
      <c r="X93" s="76">
        <v>0.89989715461090158</v>
      </c>
      <c r="Y93" s="75">
        <v>1810</v>
      </c>
      <c r="Z93" s="75">
        <v>1107</v>
      </c>
      <c r="AA93" s="75">
        <v>2917</v>
      </c>
      <c r="AB93" s="76">
        <v>0.62050051422694552</v>
      </c>
      <c r="AC93" s="79">
        <v>1727</v>
      </c>
      <c r="AD93" s="75">
        <v>1190</v>
      </c>
      <c r="AE93" s="75">
        <v>2917</v>
      </c>
      <c r="AF93" s="76">
        <v>0.5920466232430579</v>
      </c>
      <c r="AI93" s="72"/>
      <c r="AJ93" s="72" t="s">
        <v>90</v>
      </c>
      <c r="AK93" s="72" t="s">
        <v>93</v>
      </c>
      <c r="AL93" s="75">
        <v>2602</v>
      </c>
      <c r="AM93" s="75">
        <v>313</v>
      </c>
      <c r="AN93" s="75">
        <v>2915</v>
      </c>
      <c r="AO93" s="76">
        <v>0.89262435677530017</v>
      </c>
      <c r="AP93" s="75">
        <v>1926</v>
      </c>
      <c r="AQ93" s="75">
        <v>989</v>
      </c>
      <c r="AR93" s="75">
        <v>2915</v>
      </c>
      <c r="AS93" s="76">
        <v>0.66072041166380791</v>
      </c>
      <c r="AT93" s="79">
        <v>1848</v>
      </c>
      <c r="AU93" s="75">
        <v>1067</v>
      </c>
      <c r="AV93" s="75">
        <v>2915</v>
      </c>
      <c r="AW93" s="76">
        <v>0.63396226415094337</v>
      </c>
      <c r="AZ93" s="72"/>
      <c r="BA93" s="72" t="s">
        <v>90</v>
      </c>
      <c r="BB93" s="72" t="s">
        <v>93</v>
      </c>
      <c r="BC93" s="75">
        <v>2252</v>
      </c>
      <c r="BD93" s="75">
        <v>162</v>
      </c>
      <c r="BE93" s="75">
        <v>2414</v>
      </c>
      <c r="BF93" s="75">
        <v>1766</v>
      </c>
      <c r="BG93" s="75">
        <v>648</v>
      </c>
      <c r="BH93" s="75">
        <v>2414</v>
      </c>
      <c r="BI93" s="79">
        <v>1704</v>
      </c>
      <c r="BJ93" s="75">
        <v>710</v>
      </c>
      <c r="BK93" s="75">
        <v>2414</v>
      </c>
      <c r="BL93" s="76">
        <v>0.93289146644573318</v>
      </c>
      <c r="BM93" s="76">
        <v>0.70588235294117652</v>
      </c>
      <c r="BN93" s="76">
        <v>0.73156586578293292</v>
      </c>
      <c r="BQ93" s="72"/>
      <c r="BR93" s="72" t="s">
        <v>90</v>
      </c>
      <c r="BS93" s="72" t="s">
        <v>93</v>
      </c>
      <c r="BT93" s="75">
        <v>1191</v>
      </c>
      <c r="BU93" s="75">
        <v>828</v>
      </c>
      <c r="BV93" s="75">
        <v>2019</v>
      </c>
      <c r="BW93" s="75">
        <v>713</v>
      </c>
      <c r="BX93" s="75">
        <v>1306</v>
      </c>
      <c r="BY93" s="75">
        <v>2019</v>
      </c>
      <c r="BZ93" s="79">
        <v>682</v>
      </c>
      <c r="CA93" s="75">
        <v>1337</v>
      </c>
      <c r="CB93" s="75">
        <v>2019</v>
      </c>
      <c r="CC93" s="76">
        <v>0.58989598811292721</v>
      </c>
      <c r="CD93" s="76">
        <v>0.33779098563645371</v>
      </c>
      <c r="CE93" s="76">
        <v>0.35314512134720161</v>
      </c>
      <c r="CH93" s="72"/>
      <c r="CI93" s="72" t="s">
        <v>90</v>
      </c>
      <c r="CJ93" s="72" t="s">
        <v>93</v>
      </c>
      <c r="CK93" s="75">
        <v>1537</v>
      </c>
      <c r="CL93" s="75">
        <v>325</v>
      </c>
      <c r="CM93" s="75">
        <v>1862</v>
      </c>
      <c r="CN93" s="75">
        <v>711</v>
      </c>
      <c r="CO93" s="75">
        <v>1151</v>
      </c>
      <c r="CP93" s="75">
        <v>1862</v>
      </c>
      <c r="CQ93" s="79">
        <v>741</v>
      </c>
      <c r="CR93" s="75">
        <v>1121</v>
      </c>
      <c r="CS93" s="75">
        <v>1862</v>
      </c>
      <c r="CT93" s="76">
        <v>0.82545649838882917</v>
      </c>
      <c r="CU93" s="76">
        <v>0.39795918367346939</v>
      </c>
      <c r="CV93" s="76">
        <v>0.38184747583243822</v>
      </c>
      <c r="CY93" s="72"/>
      <c r="CZ93" s="72" t="s">
        <v>90</v>
      </c>
      <c r="DA93" s="72" t="s">
        <v>93</v>
      </c>
      <c r="DB93" s="75">
        <v>833</v>
      </c>
      <c r="DC93" s="75">
        <v>382</v>
      </c>
      <c r="DD93" s="75">
        <v>1215</v>
      </c>
      <c r="DE93" s="75">
        <v>405</v>
      </c>
      <c r="DF93" s="75">
        <v>810</v>
      </c>
      <c r="DG93" s="75">
        <v>1215</v>
      </c>
      <c r="DH93" s="79">
        <v>383</v>
      </c>
      <c r="DI93" s="75">
        <v>832</v>
      </c>
      <c r="DJ93" s="75">
        <v>1215</v>
      </c>
      <c r="DK93" s="76">
        <v>0.68559670781893001</v>
      </c>
      <c r="DL93" s="76">
        <v>0.31522633744855966</v>
      </c>
      <c r="DM93" s="76">
        <v>0.33333333333333331</v>
      </c>
    </row>
    <row r="94" spans="1:117">
      <c r="A94" s="72"/>
      <c r="B94" s="72"/>
      <c r="C94" s="72" t="s">
        <v>94</v>
      </c>
      <c r="D94" s="75">
        <v>4388</v>
      </c>
      <c r="E94" s="75">
        <v>237</v>
      </c>
      <c r="F94" s="76">
        <v>0.94875675675675675</v>
      </c>
      <c r="G94" s="75">
        <v>4625</v>
      </c>
      <c r="H94" s="75">
        <v>3667</v>
      </c>
      <c r="I94" s="75">
        <v>958</v>
      </c>
      <c r="J94" s="75">
        <v>4625</v>
      </c>
      <c r="K94" s="76">
        <v>0.79286486486486485</v>
      </c>
      <c r="L94" s="79">
        <v>3630</v>
      </c>
      <c r="M94" s="75">
        <v>995</v>
      </c>
      <c r="N94" s="75">
        <v>4625</v>
      </c>
      <c r="O94" s="76">
        <v>0.78486486486486484</v>
      </c>
      <c r="R94" s="72"/>
      <c r="S94" s="72"/>
      <c r="T94" s="72" t="s">
        <v>94</v>
      </c>
      <c r="U94" s="75">
        <v>2690</v>
      </c>
      <c r="V94" s="75">
        <v>257</v>
      </c>
      <c r="W94" s="75">
        <v>2947</v>
      </c>
      <c r="X94" s="76">
        <v>0.91279267051238544</v>
      </c>
      <c r="Y94" s="75">
        <v>1849</v>
      </c>
      <c r="Z94" s="75">
        <v>1098</v>
      </c>
      <c r="AA94" s="75">
        <v>2947</v>
      </c>
      <c r="AB94" s="76">
        <v>0.62741771292840176</v>
      </c>
      <c r="AC94" s="79">
        <v>1758</v>
      </c>
      <c r="AD94" s="75">
        <v>1189</v>
      </c>
      <c r="AE94" s="75">
        <v>2947</v>
      </c>
      <c r="AF94" s="76">
        <v>0.59653885307091958</v>
      </c>
      <c r="AI94" s="72"/>
      <c r="AJ94" s="72"/>
      <c r="AK94" s="72" t="s">
        <v>94</v>
      </c>
      <c r="AL94" s="75">
        <v>2544</v>
      </c>
      <c r="AM94" s="75">
        <v>223</v>
      </c>
      <c r="AN94" s="75">
        <v>2767</v>
      </c>
      <c r="AO94" s="76">
        <v>0.91940730032526197</v>
      </c>
      <c r="AP94" s="75">
        <v>1854</v>
      </c>
      <c r="AQ94" s="75">
        <v>913</v>
      </c>
      <c r="AR94" s="75">
        <v>2767</v>
      </c>
      <c r="AS94" s="76">
        <v>0.67003975424647633</v>
      </c>
      <c r="AT94" s="79">
        <v>1776</v>
      </c>
      <c r="AU94" s="75">
        <v>991</v>
      </c>
      <c r="AV94" s="75">
        <v>2767</v>
      </c>
      <c r="AW94" s="76">
        <v>0.64185037947235268</v>
      </c>
      <c r="AZ94" s="72"/>
      <c r="BA94" s="72"/>
      <c r="BB94" s="72" t="s">
        <v>94</v>
      </c>
      <c r="BC94" s="75">
        <v>2246</v>
      </c>
      <c r="BD94" s="75">
        <v>137</v>
      </c>
      <c r="BE94" s="75">
        <v>2383</v>
      </c>
      <c r="BF94" s="75">
        <v>1735</v>
      </c>
      <c r="BG94" s="75">
        <v>648</v>
      </c>
      <c r="BH94" s="75">
        <v>2383</v>
      </c>
      <c r="BI94" s="79">
        <v>1682</v>
      </c>
      <c r="BJ94" s="75">
        <v>701</v>
      </c>
      <c r="BK94" s="75">
        <v>2383</v>
      </c>
      <c r="BL94" s="76">
        <v>0.9425094418799832</v>
      </c>
      <c r="BM94" s="76">
        <v>0.70583298363407465</v>
      </c>
      <c r="BN94" s="76">
        <v>0.72807385648342426</v>
      </c>
      <c r="BQ94" s="72"/>
      <c r="BR94" s="72"/>
      <c r="BS94" s="72" t="s">
        <v>94</v>
      </c>
      <c r="BT94" s="75">
        <v>1288</v>
      </c>
      <c r="BU94" s="75">
        <v>760</v>
      </c>
      <c r="BV94" s="75">
        <v>2048</v>
      </c>
      <c r="BW94" s="75">
        <v>678</v>
      </c>
      <c r="BX94" s="75">
        <v>1370</v>
      </c>
      <c r="BY94" s="75">
        <v>2048</v>
      </c>
      <c r="BZ94" s="79">
        <v>640</v>
      </c>
      <c r="CA94" s="75">
        <v>1408</v>
      </c>
      <c r="CB94" s="75">
        <v>2048</v>
      </c>
      <c r="CC94" s="76">
        <v>0.62890625</v>
      </c>
      <c r="CD94" s="76">
        <v>0.3125</v>
      </c>
      <c r="CE94" s="76">
        <v>0.3310546875</v>
      </c>
      <c r="CH94" s="72"/>
      <c r="CI94" s="72"/>
      <c r="CJ94" s="72" t="s">
        <v>94</v>
      </c>
      <c r="CK94" s="75">
        <v>1495</v>
      </c>
      <c r="CL94" s="75">
        <v>286</v>
      </c>
      <c r="CM94" s="75">
        <v>1781</v>
      </c>
      <c r="CN94" s="75">
        <v>722</v>
      </c>
      <c r="CO94" s="75">
        <v>1059</v>
      </c>
      <c r="CP94" s="75">
        <v>1781</v>
      </c>
      <c r="CQ94" s="79">
        <v>723</v>
      </c>
      <c r="CR94" s="75">
        <v>1058</v>
      </c>
      <c r="CS94" s="75">
        <v>1781</v>
      </c>
      <c r="CT94" s="76">
        <v>0.83941605839416056</v>
      </c>
      <c r="CU94" s="76">
        <v>0.40595171252105561</v>
      </c>
      <c r="CV94" s="76">
        <v>0.40539023020774845</v>
      </c>
      <c r="CY94" s="72"/>
      <c r="CZ94" s="72"/>
      <c r="DA94" s="72" t="s">
        <v>94</v>
      </c>
      <c r="DB94" s="75">
        <v>961</v>
      </c>
      <c r="DC94" s="75">
        <v>374</v>
      </c>
      <c r="DD94" s="75">
        <v>1335</v>
      </c>
      <c r="DE94" s="75">
        <v>466</v>
      </c>
      <c r="DF94" s="75">
        <v>869</v>
      </c>
      <c r="DG94" s="75">
        <v>1335</v>
      </c>
      <c r="DH94" s="79">
        <v>443</v>
      </c>
      <c r="DI94" s="75">
        <v>892</v>
      </c>
      <c r="DJ94" s="75">
        <v>1335</v>
      </c>
      <c r="DK94" s="76">
        <v>0.71985018726591765</v>
      </c>
      <c r="DL94" s="76">
        <v>0.33183520599250937</v>
      </c>
      <c r="DM94" s="76">
        <v>0.34906367041198499</v>
      </c>
    </row>
    <row r="95" spans="1:117">
      <c r="A95" s="72"/>
      <c r="B95" s="72" t="s">
        <v>337</v>
      </c>
      <c r="C95" s="72"/>
      <c r="D95" s="75">
        <v>8521</v>
      </c>
      <c r="E95" s="75">
        <v>516</v>
      </c>
      <c r="F95" s="76">
        <v>0.94290140533362843</v>
      </c>
      <c r="G95" s="75">
        <v>9037</v>
      </c>
      <c r="H95" s="75">
        <v>7137</v>
      </c>
      <c r="I95" s="75">
        <v>1900</v>
      </c>
      <c r="J95" s="75">
        <v>9037</v>
      </c>
      <c r="K95" s="76">
        <v>0.78975323669359299</v>
      </c>
      <c r="L95" s="79">
        <v>7045</v>
      </c>
      <c r="M95" s="75">
        <v>1992</v>
      </c>
      <c r="N95" s="75">
        <v>9037</v>
      </c>
      <c r="O95" s="76">
        <v>0.77957286710191431</v>
      </c>
      <c r="R95" s="72"/>
      <c r="S95" s="72" t="s">
        <v>337</v>
      </c>
      <c r="T95" s="72"/>
      <c r="U95" s="75">
        <v>5315</v>
      </c>
      <c r="V95" s="75">
        <v>549</v>
      </c>
      <c r="W95" s="75">
        <v>5864</v>
      </c>
      <c r="X95" s="76">
        <v>0.90637789904502042</v>
      </c>
      <c r="Y95" s="75">
        <v>3659</v>
      </c>
      <c r="Z95" s="75">
        <v>2205</v>
      </c>
      <c r="AA95" s="75">
        <v>5864</v>
      </c>
      <c r="AB95" s="76">
        <v>0.62397680763983632</v>
      </c>
      <c r="AC95" s="79">
        <v>3485</v>
      </c>
      <c r="AD95" s="75">
        <v>2379</v>
      </c>
      <c r="AE95" s="75">
        <v>5864</v>
      </c>
      <c r="AF95" s="76">
        <v>0.59430422919508863</v>
      </c>
      <c r="AI95" s="72"/>
      <c r="AJ95" s="72" t="s">
        <v>337</v>
      </c>
      <c r="AK95" s="72"/>
      <c r="AL95" s="75">
        <v>5146</v>
      </c>
      <c r="AM95" s="75">
        <v>536</v>
      </c>
      <c r="AN95" s="75">
        <v>5682</v>
      </c>
      <c r="AO95" s="76">
        <v>0.905667018655403</v>
      </c>
      <c r="AP95" s="75">
        <v>3780</v>
      </c>
      <c r="AQ95" s="75">
        <v>1902</v>
      </c>
      <c r="AR95" s="75">
        <v>5682</v>
      </c>
      <c r="AS95" s="76">
        <v>0.66525871172122497</v>
      </c>
      <c r="AT95" s="79">
        <v>3624</v>
      </c>
      <c r="AU95" s="75">
        <v>2058</v>
      </c>
      <c r="AV95" s="75">
        <v>5682</v>
      </c>
      <c r="AW95" s="76">
        <v>0.63780359028511091</v>
      </c>
      <c r="AZ95" s="72"/>
      <c r="BA95" s="72" t="s">
        <v>337</v>
      </c>
      <c r="BB95" s="72"/>
      <c r="BC95" s="75">
        <v>4498</v>
      </c>
      <c r="BD95" s="75">
        <v>299</v>
      </c>
      <c r="BE95" s="75">
        <v>4797</v>
      </c>
      <c r="BF95" s="75">
        <v>3501</v>
      </c>
      <c r="BG95" s="75">
        <v>1296</v>
      </c>
      <c r="BH95" s="75">
        <v>4797</v>
      </c>
      <c r="BI95" s="79">
        <v>3386</v>
      </c>
      <c r="BJ95" s="75">
        <v>1411</v>
      </c>
      <c r="BK95" s="75">
        <v>4797</v>
      </c>
      <c r="BL95" s="76">
        <v>0.93766937669376693</v>
      </c>
      <c r="BM95" s="76">
        <v>0.70585782780904727</v>
      </c>
      <c r="BN95" s="76">
        <v>0.72983114446529085</v>
      </c>
      <c r="BQ95" s="72"/>
      <c r="BR95" s="72" t="s">
        <v>337</v>
      </c>
      <c r="BS95" s="72"/>
      <c r="BT95" s="75">
        <v>2479</v>
      </c>
      <c r="BU95" s="75">
        <v>1588</v>
      </c>
      <c r="BV95" s="75">
        <v>4067</v>
      </c>
      <c r="BW95" s="75">
        <v>1391</v>
      </c>
      <c r="BX95" s="75">
        <v>2676</v>
      </c>
      <c r="BY95" s="75">
        <v>4067</v>
      </c>
      <c r="BZ95" s="79">
        <v>1322</v>
      </c>
      <c r="CA95" s="75">
        <v>2745</v>
      </c>
      <c r="CB95" s="75">
        <v>4067</v>
      </c>
      <c r="CC95" s="76">
        <v>0.60954020162281786</v>
      </c>
      <c r="CD95" s="76">
        <v>0.32505532333415293</v>
      </c>
      <c r="CE95" s="76">
        <v>0.34202114580772069</v>
      </c>
      <c r="CH95" s="72"/>
      <c r="CI95" s="72" t="s">
        <v>337</v>
      </c>
      <c r="CJ95" s="72"/>
      <c r="CK95" s="75">
        <v>3032</v>
      </c>
      <c r="CL95" s="75">
        <v>611</v>
      </c>
      <c r="CM95" s="75">
        <v>3643</v>
      </c>
      <c r="CN95" s="75">
        <v>1433</v>
      </c>
      <c r="CO95" s="75">
        <v>2210</v>
      </c>
      <c r="CP95" s="75">
        <v>3643</v>
      </c>
      <c r="CQ95" s="79">
        <v>1464</v>
      </c>
      <c r="CR95" s="75">
        <v>2179</v>
      </c>
      <c r="CS95" s="75">
        <v>3643</v>
      </c>
      <c r="CT95" s="76">
        <v>0.83228108701619541</v>
      </c>
      <c r="CU95" s="76">
        <v>0.40186659346692288</v>
      </c>
      <c r="CV95" s="76">
        <v>0.39335712325006861</v>
      </c>
      <c r="CY95" s="72"/>
      <c r="CZ95" s="72" t="s">
        <v>337</v>
      </c>
      <c r="DA95" s="72"/>
      <c r="DB95" s="75">
        <v>1794</v>
      </c>
      <c r="DC95" s="75">
        <v>756</v>
      </c>
      <c r="DD95" s="75">
        <v>2550</v>
      </c>
      <c r="DE95" s="75">
        <v>871</v>
      </c>
      <c r="DF95" s="75">
        <v>1679</v>
      </c>
      <c r="DG95" s="75">
        <v>2550</v>
      </c>
      <c r="DH95" s="79">
        <v>826</v>
      </c>
      <c r="DI95" s="75">
        <v>1724</v>
      </c>
      <c r="DJ95" s="75">
        <v>2550</v>
      </c>
      <c r="DK95" s="76">
        <v>0.70352941176470585</v>
      </c>
      <c r="DL95" s="76">
        <v>0.32392156862745097</v>
      </c>
      <c r="DM95" s="76">
        <v>0.34156862745098038</v>
      </c>
    </row>
    <row r="96" spans="1:117">
      <c r="A96" s="72"/>
      <c r="B96" s="72" t="s">
        <v>91</v>
      </c>
      <c r="C96" s="72" t="s">
        <v>93</v>
      </c>
      <c r="D96" s="75">
        <v>2789</v>
      </c>
      <c r="E96" s="75">
        <v>172</v>
      </c>
      <c r="F96" s="76">
        <v>0.94191151637960147</v>
      </c>
      <c r="G96" s="75">
        <v>2961</v>
      </c>
      <c r="H96" s="75">
        <v>2226</v>
      </c>
      <c r="I96" s="75">
        <v>735</v>
      </c>
      <c r="J96" s="75">
        <v>2961</v>
      </c>
      <c r="K96" s="76">
        <v>0.75177304964539005</v>
      </c>
      <c r="L96" s="79">
        <v>2186</v>
      </c>
      <c r="M96" s="75">
        <v>775</v>
      </c>
      <c r="N96" s="75">
        <v>2961</v>
      </c>
      <c r="O96" s="76">
        <v>0.73826409996622766</v>
      </c>
      <c r="R96" s="72"/>
      <c r="S96" s="72" t="s">
        <v>91</v>
      </c>
      <c r="T96" s="72" t="s">
        <v>93</v>
      </c>
      <c r="U96" s="75">
        <v>1659</v>
      </c>
      <c r="V96" s="75">
        <v>178</v>
      </c>
      <c r="W96" s="75">
        <v>1837</v>
      </c>
      <c r="X96" s="76">
        <v>0.90310288513881332</v>
      </c>
      <c r="Y96" s="75">
        <v>979</v>
      </c>
      <c r="Z96" s="75">
        <v>858</v>
      </c>
      <c r="AA96" s="75">
        <v>1837</v>
      </c>
      <c r="AB96" s="76">
        <v>0.53293413173652693</v>
      </c>
      <c r="AC96" s="79">
        <v>947</v>
      </c>
      <c r="AD96" s="75">
        <v>890</v>
      </c>
      <c r="AE96" s="75">
        <v>1837</v>
      </c>
      <c r="AF96" s="76">
        <v>0.51551442569406636</v>
      </c>
      <c r="AI96" s="72"/>
      <c r="AJ96" s="72" t="s">
        <v>91</v>
      </c>
      <c r="AK96" s="72" t="s">
        <v>93</v>
      </c>
      <c r="AL96" s="75">
        <v>1691</v>
      </c>
      <c r="AM96" s="75">
        <v>191</v>
      </c>
      <c r="AN96" s="75">
        <v>1882</v>
      </c>
      <c r="AO96" s="76">
        <v>0.89851222104144524</v>
      </c>
      <c r="AP96" s="75">
        <v>1089</v>
      </c>
      <c r="AQ96" s="75">
        <v>793</v>
      </c>
      <c r="AR96" s="75">
        <v>1882</v>
      </c>
      <c r="AS96" s="76">
        <v>0.57863974495217851</v>
      </c>
      <c r="AT96" s="79">
        <v>1055</v>
      </c>
      <c r="AU96" s="75">
        <v>827</v>
      </c>
      <c r="AV96" s="75">
        <v>1882</v>
      </c>
      <c r="AW96" s="76">
        <v>0.5605738575982997</v>
      </c>
      <c r="AZ96" s="72"/>
      <c r="BA96" s="72" t="s">
        <v>91</v>
      </c>
      <c r="BB96" s="72" t="s">
        <v>93</v>
      </c>
      <c r="BC96" s="75">
        <v>1562</v>
      </c>
      <c r="BD96" s="75">
        <v>99</v>
      </c>
      <c r="BE96" s="75">
        <v>1661</v>
      </c>
      <c r="BF96" s="75">
        <v>1158</v>
      </c>
      <c r="BG96" s="75">
        <v>503</v>
      </c>
      <c r="BH96" s="75">
        <v>1661</v>
      </c>
      <c r="BI96" s="79">
        <v>1106</v>
      </c>
      <c r="BJ96" s="75">
        <v>555</v>
      </c>
      <c r="BK96" s="75">
        <v>1661</v>
      </c>
      <c r="BL96" s="76">
        <v>0.94039735099337751</v>
      </c>
      <c r="BM96" s="76">
        <v>0.66586393738711624</v>
      </c>
      <c r="BN96" s="76">
        <v>0.69717037928958459</v>
      </c>
      <c r="BQ96" s="72"/>
      <c r="BR96" s="72" t="s">
        <v>91</v>
      </c>
      <c r="BS96" s="72" t="s">
        <v>93</v>
      </c>
      <c r="BT96" s="75">
        <v>701</v>
      </c>
      <c r="BU96" s="75">
        <v>477</v>
      </c>
      <c r="BV96" s="75">
        <v>1178</v>
      </c>
      <c r="BW96" s="75">
        <v>350</v>
      </c>
      <c r="BX96" s="75">
        <v>828</v>
      </c>
      <c r="BY96" s="75">
        <v>1178</v>
      </c>
      <c r="BZ96" s="79">
        <v>340</v>
      </c>
      <c r="CA96" s="75">
        <v>838</v>
      </c>
      <c r="CB96" s="75">
        <v>1178</v>
      </c>
      <c r="CC96" s="76">
        <v>0.59507640067911716</v>
      </c>
      <c r="CD96" s="76">
        <v>0.28862478777589134</v>
      </c>
      <c r="CE96" s="76">
        <v>0.29711375212224106</v>
      </c>
      <c r="CH96" s="72"/>
      <c r="CI96" s="72" t="s">
        <v>91</v>
      </c>
      <c r="CJ96" s="72" t="s">
        <v>93</v>
      </c>
      <c r="CK96" s="75">
        <v>1006</v>
      </c>
      <c r="CL96" s="75">
        <v>200</v>
      </c>
      <c r="CM96" s="75">
        <v>1206</v>
      </c>
      <c r="CN96" s="75">
        <v>431</v>
      </c>
      <c r="CO96" s="75">
        <v>775</v>
      </c>
      <c r="CP96" s="75">
        <v>1206</v>
      </c>
      <c r="CQ96" s="79">
        <v>437</v>
      </c>
      <c r="CR96" s="75">
        <v>769</v>
      </c>
      <c r="CS96" s="75">
        <v>1206</v>
      </c>
      <c r="CT96" s="76">
        <v>0.83416252072968489</v>
      </c>
      <c r="CU96" s="76">
        <v>0.36235489220563849</v>
      </c>
      <c r="CV96" s="76">
        <v>0.357379767827529</v>
      </c>
      <c r="CY96" s="72"/>
      <c r="CZ96" s="72" t="s">
        <v>91</v>
      </c>
      <c r="DA96" s="72" t="s">
        <v>93</v>
      </c>
      <c r="DB96" s="75">
        <v>528</v>
      </c>
      <c r="DC96" s="75">
        <v>216</v>
      </c>
      <c r="DD96" s="75">
        <v>744</v>
      </c>
      <c r="DE96" s="75">
        <v>217</v>
      </c>
      <c r="DF96" s="75">
        <v>527</v>
      </c>
      <c r="DG96" s="75">
        <v>744</v>
      </c>
      <c r="DH96" s="79">
        <v>209</v>
      </c>
      <c r="DI96" s="75">
        <v>535</v>
      </c>
      <c r="DJ96" s="75">
        <v>744</v>
      </c>
      <c r="DK96" s="76">
        <v>0.70967741935483875</v>
      </c>
      <c r="DL96" s="76">
        <v>0.28091397849462363</v>
      </c>
      <c r="DM96" s="76">
        <v>0.29166666666666669</v>
      </c>
    </row>
    <row r="97" spans="1:117">
      <c r="A97" s="72"/>
      <c r="B97" s="72"/>
      <c r="C97" s="72" t="s">
        <v>94</v>
      </c>
      <c r="D97" s="75">
        <v>3046</v>
      </c>
      <c r="E97" s="75">
        <v>162</v>
      </c>
      <c r="F97" s="76">
        <v>0.94950124688279303</v>
      </c>
      <c r="G97" s="75">
        <v>3208</v>
      </c>
      <c r="H97" s="75">
        <v>2371</v>
      </c>
      <c r="I97" s="75">
        <v>837</v>
      </c>
      <c r="J97" s="75">
        <v>3208</v>
      </c>
      <c r="K97" s="76">
        <v>0.73908977556109723</v>
      </c>
      <c r="L97" s="79">
        <v>2334</v>
      </c>
      <c r="M97" s="75">
        <v>874</v>
      </c>
      <c r="N97" s="75">
        <v>3208</v>
      </c>
      <c r="O97" s="76">
        <v>0.72755610972568574</v>
      </c>
      <c r="R97" s="72"/>
      <c r="S97" s="72"/>
      <c r="T97" s="72" t="s">
        <v>94</v>
      </c>
      <c r="U97" s="75">
        <v>1667</v>
      </c>
      <c r="V97" s="75">
        <v>153</v>
      </c>
      <c r="W97" s="75">
        <v>1820</v>
      </c>
      <c r="X97" s="76">
        <v>0.9159340659340659</v>
      </c>
      <c r="Y97" s="75">
        <v>992</v>
      </c>
      <c r="Z97" s="75">
        <v>828</v>
      </c>
      <c r="AA97" s="75">
        <v>1820</v>
      </c>
      <c r="AB97" s="76">
        <v>0.54505494505494501</v>
      </c>
      <c r="AC97" s="79">
        <v>950</v>
      </c>
      <c r="AD97" s="75">
        <v>870</v>
      </c>
      <c r="AE97" s="75">
        <v>1820</v>
      </c>
      <c r="AF97" s="76">
        <v>0.52197802197802201</v>
      </c>
      <c r="AI97" s="72"/>
      <c r="AJ97" s="72"/>
      <c r="AK97" s="72" t="s">
        <v>94</v>
      </c>
      <c r="AL97" s="75">
        <v>1691</v>
      </c>
      <c r="AM97" s="75">
        <v>150</v>
      </c>
      <c r="AN97" s="75">
        <v>1841</v>
      </c>
      <c r="AO97" s="76">
        <v>0.9185225420966866</v>
      </c>
      <c r="AP97" s="75">
        <v>1112</v>
      </c>
      <c r="AQ97" s="75">
        <v>729</v>
      </c>
      <c r="AR97" s="75">
        <v>1841</v>
      </c>
      <c r="AS97" s="76">
        <v>0.60401955458989676</v>
      </c>
      <c r="AT97" s="79">
        <v>1057</v>
      </c>
      <c r="AU97" s="75">
        <v>784</v>
      </c>
      <c r="AV97" s="75">
        <v>1841</v>
      </c>
      <c r="AW97" s="76">
        <v>0.57414448669201523</v>
      </c>
      <c r="AZ97" s="72"/>
      <c r="BA97" s="72"/>
      <c r="BB97" s="72" t="s">
        <v>94</v>
      </c>
      <c r="BC97" s="75">
        <v>1526</v>
      </c>
      <c r="BD97" s="75">
        <v>91</v>
      </c>
      <c r="BE97" s="75">
        <v>1617</v>
      </c>
      <c r="BF97" s="75">
        <v>1083</v>
      </c>
      <c r="BG97" s="75">
        <v>534</v>
      </c>
      <c r="BH97" s="75">
        <v>1617</v>
      </c>
      <c r="BI97" s="79">
        <v>1025</v>
      </c>
      <c r="BJ97" s="75">
        <v>592</v>
      </c>
      <c r="BK97" s="75">
        <v>1617</v>
      </c>
      <c r="BL97" s="76">
        <v>0.94372294372294374</v>
      </c>
      <c r="BM97" s="76">
        <v>0.63388991960420527</v>
      </c>
      <c r="BN97" s="76">
        <v>0.66975881261595549</v>
      </c>
      <c r="BQ97" s="72"/>
      <c r="BR97" s="72"/>
      <c r="BS97" s="72" t="s">
        <v>94</v>
      </c>
      <c r="BT97" s="75">
        <v>866</v>
      </c>
      <c r="BU97" s="75">
        <v>510</v>
      </c>
      <c r="BV97" s="75">
        <v>1376</v>
      </c>
      <c r="BW97" s="75">
        <v>422</v>
      </c>
      <c r="BX97" s="75">
        <v>954</v>
      </c>
      <c r="BY97" s="75">
        <v>1376</v>
      </c>
      <c r="BZ97" s="79">
        <v>385</v>
      </c>
      <c r="CA97" s="75">
        <v>991</v>
      </c>
      <c r="CB97" s="75">
        <v>1376</v>
      </c>
      <c r="CC97" s="76">
        <v>0.62936046511627908</v>
      </c>
      <c r="CD97" s="76">
        <v>0.27979651162790697</v>
      </c>
      <c r="CE97" s="76">
        <v>0.3066860465116279</v>
      </c>
      <c r="CH97" s="72"/>
      <c r="CI97" s="72"/>
      <c r="CJ97" s="72" t="s">
        <v>94</v>
      </c>
      <c r="CK97" s="75">
        <v>1085</v>
      </c>
      <c r="CL97" s="75">
        <v>165</v>
      </c>
      <c r="CM97" s="75">
        <v>1250</v>
      </c>
      <c r="CN97" s="75">
        <v>486</v>
      </c>
      <c r="CO97" s="75">
        <v>764</v>
      </c>
      <c r="CP97" s="75">
        <v>1250</v>
      </c>
      <c r="CQ97" s="79">
        <v>470</v>
      </c>
      <c r="CR97" s="75">
        <v>780</v>
      </c>
      <c r="CS97" s="75">
        <v>1250</v>
      </c>
      <c r="CT97" s="76">
        <v>0.86799999999999999</v>
      </c>
      <c r="CU97" s="76">
        <v>0.376</v>
      </c>
      <c r="CV97" s="76">
        <v>0.38879999999999998</v>
      </c>
      <c r="CY97" s="72"/>
      <c r="CZ97" s="72"/>
      <c r="DA97" s="72" t="s">
        <v>94</v>
      </c>
      <c r="DB97" s="75">
        <v>596</v>
      </c>
      <c r="DC97" s="75">
        <v>229</v>
      </c>
      <c r="DD97" s="75">
        <v>825</v>
      </c>
      <c r="DE97" s="75">
        <v>236</v>
      </c>
      <c r="DF97" s="75">
        <v>589</v>
      </c>
      <c r="DG97" s="75">
        <v>825</v>
      </c>
      <c r="DH97" s="79">
        <v>222</v>
      </c>
      <c r="DI97" s="75">
        <v>603</v>
      </c>
      <c r="DJ97" s="75">
        <v>825</v>
      </c>
      <c r="DK97" s="76">
        <v>0.72242424242424241</v>
      </c>
      <c r="DL97" s="76">
        <v>0.2690909090909091</v>
      </c>
      <c r="DM97" s="76">
        <v>0.28606060606060607</v>
      </c>
    </row>
    <row r="98" spans="1:117">
      <c r="A98" s="72"/>
      <c r="B98" s="72" t="s">
        <v>338</v>
      </c>
      <c r="C98" s="72"/>
      <c r="D98" s="75">
        <v>5835</v>
      </c>
      <c r="E98" s="75">
        <v>334</v>
      </c>
      <c r="F98" s="76">
        <v>0.94585832387745172</v>
      </c>
      <c r="G98" s="75">
        <v>6169</v>
      </c>
      <c r="H98" s="75">
        <v>4597</v>
      </c>
      <c r="I98" s="75">
        <v>1572</v>
      </c>
      <c r="J98" s="75">
        <v>6169</v>
      </c>
      <c r="K98" s="76">
        <v>0.7451775004052521</v>
      </c>
      <c r="L98" s="79">
        <v>4520</v>
      </c>
      <c r="M98" s="75">
        <v>1649</v>
      </c>
      <c r="N98" s="75">
        <v>6169</v>
      </c>
      <c r="O98" s="76">
        <v>0.73269573674825739</v>
      </c>
      <c r="R98" s="72"/>
      <c r="S98" s="72" t="s">
        <v>338</v>
      </c>
      <c r="T98" s="72"/>
      <c r="U98" s="75">
        <v>3326</v>
      </c>
      <c r="V98" s="75">
        <v>331</v>
      </c>
      <c r="W98" s="75">
        <v>3657</v>
      </c>
      <c r="X98" s="76">
        <v>0.90948865190046491</v>
      </c>
      <c r="Y98" s="75">
        <v>1971</v>
      </c>
      <c r="Z98" s="75">
        <v>1686</v>
      </c>
      <c r="AA98" s="75">
        <v>3657</v>
      </c>
      <c r="AB98" s="76">
        <v>0.53896636587366697</v>
      </c>
      <c r="AC98" s="79">
        <v>1897</v>
      </c>
      <c r="AD98" s="75">
        <v>1760</v>
      </c>
      <c r="AE98" s="75">
        <v>3657</v>
      </c>
      <c r="AF98" s="76">
        <v>0.51873120043751708</v>
      </c>
      <c r="AI98" s="72"/>
      <c r="AJ98" s="72" t="s">
        <v>338</v>
      </c>
      <c r="AK98" s="72"/>
      <c r="AL98" s="75">
        <v>3382</v>
      </c>
      <c r="AM98" s="75">
        <v>341</v>
      </c>
      <c r="AN98" s="75">
        <v>3723</v>
      </c>
      <c r="AO98" s="76">
        <v>0.90840719849583673</v>
      </c>
      <c r="AP98" s="75">
        <v>2201</v>
      </c>
      <c r="AQ98" s="75">
        <v>1522</v>
      </c>
      <c r="AR98" s="75">
        <v>3723</v>
      </c>
      <c r="AS98" s="76">
        <v>0.59118990061778132</v>
      </c>
      <c r="AT98" s="79">
        <v>2112</v>
      </c>
      <c r="AU98" s="75">
        <v>1611</v>
      </c>
      <c r="AV98" s="75">
        <v>3723</v>
      </c>
      <c r="AW98" s="76">
        <v>0.5672844480257857</v>
      </c>
      <c r="AZ98" s="72"/>
      <c r="BA98" s="72" t="s">
        <v>338</v>
      </c>
      <c r="BB98" s="72"/>
      <c r="BC98" s="75">
        <v>3088</v>
      </c>
      <c r="BD98" s="75">
        <v>190</v>
      </c>
      <c r="BE98" s="75">
        <v>3278</v>
      </c>
      <c r="BF98" s="75">
        <v>2241</v>
      </c>
      <c r="BG98" s="75">
        <v>1037</v>
      </c>
      <c r="BH98" s="75">
        <v>3278</v>
      </c>
      <c r="BI98" s="79">
        <v>2131</v>
      </c>
      <c r="BJ98" s="75">
        <v>1147</v>
      </c>
      <c r="BK98" s="75">
        <v>3278</v>
      </c>
      <c r="BL98" s="76">
        <v>0.94203782794386826</v>
      </c>
      <c r="BM98" s="76">
        <v>0.65009151921903596</v>
      </c>
      <c r="BN98" s="76">
        <v>0.6836485661989018</v>
      </c>
      <c r="BQ98" s="72"/>
      <c r="BR98" s="72" t="s">
        <v>338</v>
      </c>
      <c r="BS98" s="72"/>
      <c r="BT98" s="75">
        <v>1567</v>
      </c>
      <c r="BU98" s="75">
        <v>987</v>
      </c>
      <c r="BV98" s="75">
        <v>2554</v>
      </c>
      <c r="BW98" s="75">
        <v>772</v>
      </c>
      <c r="BX98" s="75">
        <v>1782</v>
      </c>
      <c r="BY98" s="75">
        <v>2554</v>
      </c>
      <c r="BZ98" s="79">
        <v>725</v>
      </c>
      <c r="CA98" s="75">
        <v>1829</v>
      </c>
      <c r="CB98" s="75">
        <v>2554</v>
      </c>
      <c r="CC98" s="76">
        <v>0.61354737666405634</v>
      </c>
      <c r="CD98" s="76">
        <v>0.28386844166014097</v>
      </c>
      <c r="CE98" s="76">
        <v>0.30227094753328115</v>
      </c>
      <c r="CH98" s="72"/>
      <c r="CI98" s="72" t="s">
        <v>338</v>
      </c>
      <c r="CJ98" s="72"/>
      <c r="CK98" s="75">
        <v>2091</v>
      </c>
      <c r="CL98" s="75">
        <v>365</v>
      </c>
      <c r="CM98" s="75">
        <v>2456</v>
      </c>
      <c r="CN98" s="75">
        <v>917</v>
      </c>
      <c r="CO98" s="75">
        <v>1539</v>
      </c>
      <c r="CP98" s="75">
        <v>2456</v>
      </c>
      <c r="CQ98" s="79">
        <v>907</v>
      </c>
      <c r="CR98" s="75">
        <v>1549</v>
      </c>
      <c r="CS98" s="75">
        <v>2456</v>
      </c>
      <c r="CT98" s="76">
        <v>0.8513843648208469</v>
      </c>
      <c r="CU98" s="76">
        <v>0.36929967426710097</v>
      </c>
      <c r="CV98" s="76">
        <v>0.37337133550488599</v>
      </c>
      <c r="CY98" s="72"/>
      <c r="CZ98" s="72" t="s">
        <v>338</v>
      </c>
      <c r="DA98" s="72"/>
      <c r="DB98" s="75">
        <v>1124</v>
      </c>
      <c r="DC98" s="75">
        <v>445</v>
      </c>
      <c r="DD98" s="75">
        <v>1569</v>
      </c>
      <c r="DE98" s="75">
        <v>453</v>
      </c>
      <c r="DF98" s="75">
        <v>1116</v>
      </c>
      <c r="DG98" s="75">
        <v>1569</v>
      </c>
      <c r="DH98" s="79">
        <v>431</v>
      </c>
      <c r="DI98" s="75">
        <v>1138</v>
      </c>
      <c r="DJ98" s="75">
        <v>1569</v>
      </c>
      <c r="DK98" s="76">
        <v>0.71637985978330143</v>
      </c>
      <c r="DL98" s="76">
        <v>0.27469725940089229</v>
      </c>
      <c r="DM98" s="76">
        <v>0.28871892925430209</v>
      </c>
    </row>
    <row r="99" spans="1:117">
      <c r="A99" s="72"/>
      <c r="B99" s="72" t="s">
        <v>92</v>
      </c>
      <c r="C99" s="72" t="s">
        <v>93</v>
      </c>
      <c r="D99" s="75">
        <v>2738</v>
      </c>
      <c r="E99" s="75">
        <v>180</v>
      </c>
      <c r="F99" s="76">
        <v>0.93831391363947914</v>
      </c>
      <c r="G99" s="75">
        <v>2918</v>
      </c>
      <c r="H99" s="75">
        <v>2050</v>
      </c>
      <c r="I99" s="75">
        <v>868</v>
      </c>
      <c r="J99" s="75">
        <v>2918</v>
      </c>
      <c r="K99" s="76">
        <v>0.70253598355037694</v>
      </c>
      <c r="L99" s="79">
        <v>2017</v>
      </c>
      <c r="M99" s="75">
        <v>901</v>
      </c>
      <c r="N99" s="75">
        <v>2918</v>
      </c>
      <c r="O99" s="76">
        <v>0.69122686771761477</v>
      </c>
      <c r="R99" s="72"/>
      <c r="S99" s="72" t="s">
        <v>92</v>
      </c>
      <c r="T99" s="72" t="s">
        <v>93</v>
      </c>
      <c r="U99" s="75">
        <v>1542</v>
      </c>
      <c r="V99" s="75">
        <v>197</v>
      </c>
      <c r="W99" s="75">
        <v>1739</v>
      </c>
      <c r="X99" s="76">
        <v>0.88671650373778033</v>
      </c>
      <c r="Y99" s="75">
        <v>809</v>
      </c>
      <c r="Z99" s="75">
        <v>930</v>
      </c>
      <c r="AA99" s="75">
        <v>1739</v>
      </c>
      <c r="AB99" s="76">
        <v>0.46520989074180563</v>
      </c>
      <c r="AC99" s="79">
        <v>758</v>
      </c>
      <c r="AD99" s="75">
        <v>981</v>
      </c>
      <c r="AE99" s="75">
        <v>1739</v>
      </c>
      <c r="AF99" s="76">
        <v>0.43588269120184014</v>
      </c>
      <c r="AI99" s="72"/>
      <c r="AJ99" s="72" t="s">
        <v>92</v>
      </c>
      <c r="AK99" s="72" t="s">
        <v>93</v>
      </c>
      <c r="AL99" s="75">
        <v>1877</v>
      </c>
      <c r="AM99" s="75">
        <v>240</v>
      </c>
      <c r="AN99" s="75">
        <v>2117</v>
      </c>
      <c r="AO99" s="76">
        <v>0.88663202645252714</v>
      </c>
      <c r="AP99" s="75">
        <v>1201</v>
      </c>
      <c r="AQ99" s="75">
        <v>916</v>
      </c>
      <c r="AR99" s="75">
        <v>2117</v>
      </c>
      <c r="AS99" s="76">
        <v>0.56731223429381195</v>
      </c>
      <c r="AT99" s="79">
        <v>1126</v>
      </c>
      <c r="AU99" s="75">
        <v>991</v>
      </c>
      <c r="AV99" s="75">
        <v>2117</v>
      </c>
      <c r="AW99" s="76">
        <v>0.53188474256022678</v>
      </c>
      <c r="AZ99" s="72"/>
      <c r="BA99" s="72" t="s">
        <v>92</v>
      </c>
      <c r="BB99" s="72" t="s">
        <v>93</v>
      </c>
      <c r="BC99" s="75">
        <v>1641</v>
      </c>
      <c r="BD99" s="75">
        <v>116</v>
      </c>
      <c r="BE99" s="75">
        <v>1757</v>
      </c>
      <c r="BF99" s="75">
        <v>1152</v>
      </c>
      <c r="BG99" s="75">
        <v>605</v>
      </c>
      <c r="BH99" s="75">
        <v>1757</v>
      </c>
      <c r="BI99" s="79">
        <v>1093</v>
      </c>
      <c r="BJ99" s="75">
        <v>664</v>
      </c>
      <c r="BK99" s="75">
        <v>1757</v>
      </c>
      <c r="BL99" s="76">
        <v>0.93397837222538416</v>
      </c>
      <c r="BM99" s="76">
        <v>0.62208309618668189</v>
      </c>
      <c r="BN99" s="76">
        <v>0.65566306203756408</v>
      </c>
      <c r="BQ99" s="72"/>
      <c r="BR99" s="72" t="s">
        <v>92</v>
      </c>
      <c r="BS99" s="72" t="s">
        <v>93</v>
      </c>
      <c r="BT99" s="75">
        <v>875</v>
      </c>
      <c r="BU99" s="75">
        <v>472</v>
      </c>
      <c r="BV99" s="75">
        <v>1347</v>
      </c>
      <c r="BW99" s="75">
        <v>396</v>
      </c>
      <c r="BX99" s="75">
        <v>951</v>
      </c>
      <c r="BY99" s="75">
        <v>1347</v>
      </c>
      <c r="BZ99" s="79">
        <v>364</v>
      </c>
      <c r="CA99" s="75">
        <v>983</v>
      </c>
      <c r="CB99" s="75">
        <v>1347</v>
      </c>
      <c r="CC99" s="76">
        <v>0.64959168522642907</v>
      </c>
      <c r="CD99" s="76">
        <v>0.27023014105419452</v>
      </c>
      <c r="CE99" s="76">
        <v>0.29398663697104677</v>
      </c>
      <c r="CH99" s="72"/>
      <c r="CI99" s="72" t="s">
        <v>92</v>
      </c>
      <c r="CJ99" s="72" t="s">
        <v>93</v>
      </c>
      <c r="CK99" s="75">
        <v>1024</v>
      </c>
      <c r="CL99" s="75">
        <v>211</v>
      </c>
      <c r="CM99" s="75">
        <v>1235</v>
      </c>
      <c r="CN99" s="75">
        <v>460</v>
      </c>
      <c r="CO99" s="75">
        <v>775</v>
      </c>
      <c r="CP99" s="75">
        <v>1235</v>
      </c>
      <c r="CQ99" s="79">
        <v>446</v>
      </c>
      <c r="CR99" s="75">
        <v>789</v>
      </c>
      <c r="CS99" s="75">
        <v>1235</v>
      </c>
      <c r="CT99" s="76">
        <v>0.82914979757085017</v>
      </c>
      <c r="CU99" s="76">
        <v>0.3611336032388664</v>
      </c>
      <c r="CV99" s="76">
        <v>0.37246963562753038</v>
      </c>
      <c r="CY99" s="72"/>
      <c r="CZ99" s="72" t="s">
        <v>92</v>
      </c>
      <c r="DA99" s="72" t="s">
        <v>93</v>
      </c>
      <c r="DB99" s="75">
        <v>580</v>
      </c>
      <c r="DC99" s="75">
        <v>250</v>
      </c>
      <c r="DD99" s="75">
        <v>830</v>
      </c>
      <c r="DE99" s="75">
        <v>216</v>
      </c>
      <c r="DF99" s="75">
        <v>614</v>
      </c>
      <c r="DG99" s="75">
        <v>830</v>
      </c>
      <c r="DH99" s="79">
        <v>204</v>
      </c>
      <c r="DI99" s="75">
        <v>626</v>
      </c>
      <c r="DJ99" s="75">
        <v>830</v>
      </c>
      <c r="DK99" s="76">
        <v>0.6987951807228916</v>
      </c>
      <c r="DL99" s="76">
        <v>0.24578313253012049</v>
      </c>
      <c r="DM99" s="76">
        <v>0.26024096385542167</v>
      </c>
    </row>
    <row r="100" spans="1:117">
      <c r="A100" s="72"/>
      <c r="B100" s="72"/>
      <c r="C100" s="72" t="s">
        <v>94</v>
      </c>
      <c r="D100" s="75">
        <v>3081</v>
      </c>
      <c r="E100" s="75">
        <v>169</v>
      </c>
      <c r="F100" s="76">
        <v>0.94799999999999995</v>
      </c>
      <c r="G100" s="75">
        <v>3250</v>
      </c>
      <c r="H100" s="75">
        <v>2293</v>
      </c>
      <c r="I100" s="75">
        <v>957</v>
      </c>
      <c r="J100" s="75">
        <v>3250</v>
      </c>
      <c r="K100" s="76">
        <v>0.70553846153846156</v>
      </c>
      <c r="L100" s="79">
        <v>2245</v>
      </c>
      <c r="M100" s="75">
        <v>1005</v>
      </c>
      <c r="N100" s="75">
        <v>3250</v>
      </c>
      <c r="O100" s="76">
        <v>0.6907692307692308</v>
      </c>
      <c r="R100" s="72"/>
      <c r="S100" s="72"/>
      <c r="T100" s="72" t="s">
        <v>94</v>
      </c>
      <c r="U100" s="75">
        <v>1685</v>
      </c>
      <c r="V100" s="75">
        <v>219</v>
      </c>
      <c r="W100" s="75">
        <v>1904</v>
      </c>
      <c r="X100" s="76">
        <v>0.88497899159663862</v>
      </c>
      <c r="Y100" s="75">
        <v>917</v>
      </c>
      <c r="Z100" s="75">
        <v>987</v>
      </c>
      <c r="AA100" s="75">
        <v>1904</v>
      </c>
      <c r="AB100" s="76">
        <v>0.48161764705882354</v>
      </c>
      <c r="AC100" s="79">
        <v>838</v>
      </c>
      <c r="AD100" s="75">
        <v>1066</v>
      </c>
      <c r="AE100" s="75">
        <v>1904</v>
      </c>
      <c r="AF100" s="76">
        <v>0.44012605042016806</v>
      </c>
      <c r="AI100" s="72"/>
      <c r="AJ100" s="72"/>
      <c r="AK100" s="72" t="s">
        <v>94</v>
      </c>
      <c r="AL100" s="75">
        <v>1934</v>
      </c>
      <c r="AM100" s="75">
        <v>216</v>
      </c>
      <c r="AN100" s="75">
        <v>2150</v>
      </c>
      <c r="AO100" s="76">
        <v>0.89953488372093027</v>
      </c>
      <c r="AP100" s="75">
        <v>1218</v>
      </c>
      <c r="AQ100" s="75">
        <v>932</v>
      </c>
      <c r="AR100" s="75">
        <v>2150</v>
      </c>
      <c r="AS100" s="76">
        <v>0.56651162790697673</v>
      </c>
      <c r="AT100" s="79">
        <v>1137</v>
      </c>
      <c r="AU100" s="75">
        <v>1013</v>
      </c>
      <c r="AV100" s="75">
        <v>2150</v>
      </c>
      <c r="AW100" s="76">
        <v>0.52883720930232558</v>
      </c>
      <c r="AZ100" s="72"/>
      <c r="BA100" s="72"/>
      <c r="BB100" s="72" t="s">
        <v>94</v>
      </c>
      <c r="BC100" s="75">
        <v>1680</v>
      </c>
      <c r="BD100" s="75">
        <v>146</v>
      </c>
      <c r="BE100" s="75">
        <v>1826</v>
      </c>
      <c r="BF100" s="75">
        <v>1153</v>
      </c>
      <c r="BG100" s="75">
        <v>673</v>
      </c>
      <c r="BH100" s="75">
        <v>1826</v>
      </c>
      <c r="BI100" s="79">
        <v>1096</v>
      </c>
      <c r="BJ100" s="75">
        <v>730</v>
      </c>
      <c r="BK100" s="75">
        <v>1826</v>
      </c>
      <c r="BL100" s="76">
        <v>0.92004381161007665</v>
      </c>
      <c r="BM100" s="76">
        <v>0.60021905805038334</v>
      </c>
      <c r="BN100" s="76">
        <v>0.6314348302300109</v>
      </c>
      <c r="BQ100" s="72"/>
      <c r="BR100" s="72"/>
      <c r="BS100" s="72" t="s">
        <v>94</v>
      </c>
      <c r="BT100" s="75">
        <v>859</v>
      </c>
      <c r="BU100" s="75">
        <v>524</v>
      </c>
      <c r="BV100" s="75">
        <v>1383</v>
      </c>
      <c r="BW100" s="75">
        <v>355</v>
      </c>
      <c r="BX100" s="75">
        <v>1028</v>
      </c>
      <c r="BY100" s="75">
        <v>1383</v>
      </c>
      <c r="BZ100" s="79">
        <v>323</v>
      </c>
      <c r="CA100" s="75">
        <v>1060</v>
      </c>
      <c r="CB100" s="75">
        <v>1383</v>
      </c>
      <c r="CC100" s="76">
        <v>0.62111352133044107</v>
      </c>
      <c r="CD100" s="76">
        <v>0.23355025307302965</v>
      </c>
      <c r="CE100" s="76">
        <v>0.25668835864063627</v>
      </c>
      <c r="CH100" s="72"/>
      <c r="CI100" s="72"/>
      <c r="CJ100" s="72" t="s">
        <v>94</v>
      </c>
      <c r="CK100" s="75">
        <v>1069</v>
      </c>
      <c r="CL100" s="75">
        <v>238</v>
      </c>
      <c r="CM100" s="75">
        <v>1307</v>
      </c>
      <c r="CN100" s="75">
        <v>444</v>
      </c>
      <c r="CO100" s="75">
        <v>863</v>
      </c>
      <c r="CP100" s="75">
        <v>1307</v>
      </c>
      <c r="CQ100" s="79">
        <v>416</v>
      </c>
      <c r="CR100" s="75">
        <v>891</v>
      </c>
      <c r="CS100" s="75">
        <v>1307</v>
      </c>
      <c r="CT100" s="76">
        <v>0.81790359602142315</v>
      </c>
      <c r="CU100" s="76">
        <v>0.31828615149196632</v>
      </c>
      <c r="CV100" s="76">
        <v>0.33970925784238715</v>
      </c>
      <c r="CY100" s="72"/>
      <c r="CZ100" s="72"/>
      <c r="DA100" s="72" t="s">
        <v>94</v>
      </c>
      <c r="DB100" s="75">
        <v>654</v>
      </c>
      <c r="DC100" s="75">
        <v>239</v>
      </c>
      <c r="DD100" s="75">
        <v>893</v>
      </c>
      <c r="DE100" s="75">
        <v>250</v>
      </c>
      <c r="DF100" s="75">
        <v>643</v>
      </c>
      <c r="DG100" s="75">
        <v>893</v>
      </c>
      <c r="DH100" s="79">
        <v>228</v>
      </c>
      <c r="DI100" s="75">
        <v>665</v>
      </c>
      <c r="DJ100" s="75">
        <v>893</v>
      </c>
      <c r="DK100" s="76">
        <v>0.73236282194848823</v>
      </c>
      <c r="DL100" s="76">
        <v>0.25531914893617019</v>
      </c>
      <c r="DM100" s="76">
        <v>0.27995520716685329</v>
      </c>
    </row>
    <row r="101" spans="1:117">
      <c r="A101" s="72"/>
      <c r="B101" s="72" t="s">
        <v>339</v>
      </c>
      <c r="C101" s="72"/>
      <c r="D101" s="75">
        <v>5819</v>
      </c>
      <c r="E101" s="75">
        <v>349</v>
      </c>
      <c r="F101" s="76">
        <v>0.94341763942931256</v>
      </c>
      <c r="G101" s="75">
        <v>6168</v>
      </c>
      <c r="H101" s="75">
        <v>4343</v>
      </c>
      <c r="I101" s="75">
        <v>1825</v>
      </c>
      <c r="J101" s="75">
        <v>6168</v>
      </c>
      <c r="K101" s="76">
        <v>0.704118028534371</v>
      </c>
      <c r="L101" s="79">
        <v>4262</v>
      </c>
      <c r="M101" s="75">
        <v>1906</v>
      </c>
      <c r="N101" s="75">
        <v>6168</v>
      </c>
      <c r="O101" s="76">
        <v>0.69098573281452658</v>
      </c>
      <c r="R101" s="72"/>
      <c r="S101" s="72" t="s">
        <v>339</v>
      </c>
      <c r="T101" s="72"/>
      <c r="U101" s="75">
        <v>3227</v>
      </c>
      <c r="V101" s="75">
        <v>416</v>
      </c>
      <c r="W101" s="75">
        <v>3643</v>
      </c>
      <c r="X101" s="76">
        <v>0.8858083996706011</v>
      </c>
      <c r="Y101" s="75">
        <v>1726</v>
      </c>
      <c r="Z101" s="75">
        <v>1917</v>
      </c>
      <c r="AA101" s="75">
        <v>3643</v>
      </c>
      <c r="AB101" s="76">
        <v>0.47378534175130388</v>
      </c>
      <c r="AC101" s="79">
        <v>1596</v>
      </c>
      <c r="AD101" s="75">
        <v>2047</v>
      </c>
      <c r="AE101" s="75">
        <v>3643</v>
      </c>
      <c r="AF101" s="76">
        <v>0.43810046664836672</v>
      </c>
      <c r="AI101" s="72"/>
      <c r="AJ101" s="72" t="s">
        <v>339</v>
      </c>
      <c r="AK101" s="72"/>
      <c r="AL101" s="75">
        <v>3811</v>
      </c>
      <c r="AM101" s="75">
        <v>456</v>
      </c>
      <c r="AN101" s="75">
        <v>4267</v>
      </c>
      <c r="AO101" s="76">
        <v>0.89313334895711272</v>
      </c>
      <c r="AP101" s="75">
        <v>2419</v>
      </c>
      <c r="AQ101" s="75">
        <v>1848</v>
      </c>
      <c r="AR101" s="75">
        <v>4267</v>
      </c>
      <c r="AS101" s="76">
        <v>0.56690883524724633</v>
      </c>
      <c r="AT101" s="79">
        <v>2263</v>
      </c>
      <c r="AU101" s="75">
        <v>2004</v>
      </c>
      <c r="AV101" s="75">
        <v>4267</v>
      </c>
      <c r="AW101" s="76">
        <v>0.5303491914694165</v>
      </c>
      <c r="AZ101" s="72"/>
      <c r="BA101" s="72" t="s">
        <v>339</v>
      </c>
      <c r="BB101" s="72"/>
      <c r="BC101" s="75">
        <v>3321</v>
      </c>
      <c r="BD101" s="75">
        <v>262</v>
      </c>
      <c r="BE101" s="75">
        <v>3583</v>
      </c>
      <c r="BF101" s="75">
        <v>2305</v>
      </c>
      <c r="BG101" s="75">
        <v>1278</v>
      </c>
      <c r="BH101" s="75">
        <v>3583</v>
      </c>
      <c r="BI101" s="79">
        <v>2189</v>
      </c>
      <c r="BJ101" s="75">
        <v>1394</v>
      </c>
      <c r="BK101" s="75">
        <v>3583</v>
      </c>
      <c r="BL101" s="76">
        <v>0.9268769187831426</v>
      </c>
      <c r="BM101" s="76">
        <v>0.61094055260954505</v>
      </c>
      <c r="BN101" s="76">
        <v>0.64331565727044371</v>
      </c>
      <c r="BQ101" s="72"/>
      <c r="BR101" s="72" t="s">
        <v>339</v>
      </c>
      <c r="BS101" s="72"/>
      <c r="BT101" s="75">
        <v>1734</v>
      </c>
      <c r="BU101" s="75">
        <v>996</v>
      </c>
      <c r="BV101" s="75">
        <v>2730</v>
      </c>
      <c r="BW101" s="75">
        <v>751</v>
      </c>
      <c r="BX101" s="75">
        <v>1979</v>
      </c>
      <c r="BY101" s="75">
        <v>2730</v>
      </c>
      <c r="BZ101" s="79">
        <v>687</v>
      </c>
      <c r="CA101" s="75">
        <v>2043</v>
      </c>
      <c r="CB101" s="75">
        <v>2730</v>
      </c>
      <c r="CC101" s="76">
        <v>0.63516483516483513</v>
      </c>
      <c r="CD101" s="76">
        <v>0.25164835164835164</v>
      </c>
      <c r="CE101" s="76">
        <v>0.27509157509157511</v>
      </c>
      <c r="CH101" s="72"/>
      <c r="CI101" s="72" t="s">
        <v>339</v>
      </c>
      <c r="CJ101" s="72"/>
      <c r="CK101" s="75">
        <v>2093</v>
      </c>
      <c r="CL101" s="75">
        <v>449</v>
      </c>
      <c r="CM101" s="75">
        <v>2542</v>
      </c>
      <c r="CN101" s="75">
        <v>904</v>
      </c>
      <c r="CO101" s="75">
        <v>1638</v>
      </c>
      <c r="CP101" s="75">
        <v>2542</v>
      </c>
      <c r="CQ101" s="79">
        <v>862</v>
      </c>
      <c r="CR101" s="75">
        <v>1680</v>
      </c>
      <c r="CS101" s="75">
        <v>2542</v>
      </c>
      <c r="CT101" s="76">
        <v>0.82336742722265932</v>
      </c>
      <c r="CU101" s="76">
        <v>0.33910306845003935</v>
      </c>
      <c r="CV101" s="76">
        <v>0.35562549173878838</v>
      </c>
      <c r="CY101" s="72"/>
      <c r="CZ101" s="72" t="s">
        <v>339</v>
      </c>
      <c r="DA101" s="72"/>
      <c r="DB101" s="75">
        <v>1234</v>
      </c>
      <c r="DC101" s="75">
        <v>489</v>
      </c>
      <c r="DD101" s="75">
        <v>1723</v>
      </c>
      <c r="DE101" s="75">
        <v>466</v>
      </c>
      <c r="DF101" s="75">
        <v>1257</v>
      </c>
      <c r="DG101" s="75">
        <v>1723</v>
      </c>
      <c r="DH101" s="79">
        <v>432</v>
      </c>
      <c r="DI101" s="75">
        <v>1291</v>
      </c>
      <c r="DJ101" s="75">
        <v>1723</v>
      </c>
      <c r="DK101" s="76">
        <v>0.71619268717353457</v>
      </c>
      <c r="DL101" s="76">
        <v>0.25072547881601859</v>
      </c>
      <c r="DM101" s="76">
        <v>0.27045850261172372</v>
      </c>
    </row>
    <row r="102" spans="1:117">
      <c r="A102" s="72" t="s">
        <v>345</v>
      </c>
      <c r="B102" s="72"/>
      <c r="C102" s="72"/>
      <c r="D102" s="75">
        <v>25336</v>
      </c>
      <c r="E102" s="75">
        <v>2053</v>
      </c>
      <c r="F102" s="76">
        <v>0.92504290043448101</v>
      </c>
      <c r="G102" s="75">
        <v>27389</v>
      </c>
      <c r="H102" s="75">
        <v>20909</v>
      </c>
      <c r="I102" s="75">
        <v>6480</v>
      </c>
      <c r="J102" s="75">
        <v>27389</v>
      </c>
      <c r="K102" s="76">
        <v>0.76340866771331561</v>
      </c>
      <c r="L102" s="79">
        <v>20523</v>
      </c>
      <c r="M102" s="75">
        <v>6866</v>
      </c>
      <c r="N102" s="75">
        <v>27389</v>
      </c>
      <c r="O102" s="76">
        <v>0.74931541859870754</v>
      </c>
      <c r="R102" s="72" t="s">
        <v>357</v>
      </c>
      <c r="S102" s="72"/>
      <c r="T102" s="72"/>
      <c r="U102" s="75">
        <v>15636</v>
      </c>
      <c r="V102" s="75">
        <v>2311</v>
      </c>
      <c r="W102" s="75">
        <v>17947</v>
      </c>
      <c r="X102" s="76">
        <v>0.87123196077338827</v>
      </c>
      <c r="Y102" s="75">
        <v>10679</v>
      </c>
      <c r="Z102" s="75">
        <v>7268</v>
      </c>
      <c r="AA102" s="75">
        <v>17947</v>
      </c>
      <c r="AB102" s="76">
        <v>0.59502980999609967</v>
      </c>
      <c r="AC102" s="79">
        <v>10037</v>
      </c>
      <c r="AD102" s="75">
        <v>7910</v>
      </c>
      <c r="AE102" s="75">
        <v>17947</v>
      </c>
      <c r="AF102" s="76">
        <v>0.55925781467654756</v>
      </c>
      <c r="AI102" s="72" t="s">
        <v>372</v>
      </c>
      <c r="AJ102" s="72"/>
      <c r="AK102" s="72"/>
      <c r="AL102" s="75">
        <v>16175</v>
      </c>
      <c r="AM102" s="75">
        <v>2263</v>
      </c>
      <c r="AN102" s="75">
        <v>18438</v>
      </c>
      <c r="AO102" s="76">
        <v>0.87726434537368481</v>
      </c>
      <c r="AP102" s="75">
        <v>12065</v>
      </c>
      <c r="AQ102" s="75">
        <v>6373</v>
      </c>
      <c r="AR102" s="75">
        <v>18438</v>
      </c>
      <c r="AS102" s="76">
        <v>0.65435513613190155</v>
      </c>
      <c r="AT102" s="79">
        <v>11470</v>
      </c>
      <c r="AU102" s="75">
        <v>6968</v>
      </c>
      <c r="AV102" s="75">
        <v>18438</v>
      </c>
      <c r="AW102" s="76">
        <v>0.62208482481831007</v>
      </c>
      <c r="AZ102" s="72" t="s">
        <v>391</v>
      </c>
      <c r="BA102" s="72"/>
      <c r="BB102" s="72"/>
      <c r="BC102" s="75">
        <v>14176</v>
      </c>
      <c r="BD102" s="75">
        <v>1305</v>
      </c>
      <c r="BE102" s="75">
        <v>15481</v>
      </c>
      <c r="BF102" s="75">
        <v>11183</v>
      </c>
      <c r="BG102" s="75">
        <v>4298</v>
      </c>
      <c r="BH102" s="75">
        <v>15481</v>
      </c>
      <c r="BI102" s="79">
        <v>10722</v>
      </c>
      <c r="BJ102" s="75">
        <v>4759</v>
      </c>
      <c r="BK102" s="75">
        <v>15481</v>
      </c>
      <c r="BL102" s="76">
        <v>0.91570311995349141</v>
      </c>
      <c r="BM102" s="76">
        <v>0.69259091789936056</v>
      </c>
      <c r="BN102" s="76">
        <v>0.72236935598475549</v>
      </c>
      <c r="BQ102" s="72" t="s">
        <v>401</v>
      </c>
      <c r="BR102" s="72"/>
      <c r="BS102" s="72"/>
      <c r="BT102" s="75">
        <v>7866</v>
      </c>
      <c r="BU102" s="75">
        <v>5803</v>
      </c>
      <c r="BV102" s="75">
        <v>13669</v>
      </c>
      <c r="BW102" s="75">
        <v>4644</v>
      </c>
      <c r="BX102" s="75">
        <v>9025</v>
      </c>
      <c r="BY102" s="75">
        <v>13669</v>
      </c>
      <c r="BZ102" s="79">
        <v>4200</v>
      </c>
      <c r="CA102" s="75">
        <v>9469</v>
      </c>
      <c r="CB102" s="75">
        <v>13669</v>
      </c>
      <c r="CC102" s="76">
        <v>0.57546272587606995</v>
      </c>
      <c r="CD102" s="76">
        <v>0.30726461335869487</v>
      </c>
      <c r="CE102" s="76">
        <v>0.33974687248518548</v>
      </c>
      <c r="CH102" s="72" t="s">
        <v>407</v>
      </c>
      <c r="CI102" s="72"/>
      <c r="CJ102" s="72"/>
      <c r="CK102" s="75">
        <v>9844</v>
      </c>
      <c r="CL102" s="75">
        <v>2432</v>
      </c>
      <c r="CM102" s="75">
        <v>12276</v>
      </c>
      <c r="CN102" s="75">
        <v>4909</v>
      </c>
      <c r="CO102" s="75">
        <v>7367</v>
      </c>
      <c r="CP102" s="75">
        <v>12276</v>
      </c>
      <c r="CQ102" s="79">
        <v>4796</v>
      </c>
      <c r="CR102" s="75">
        <v>7480</v>
      </c>
      <c r="CS102" s="75">
        <v>12276</v>
      </c>
      <c r="CT102" s="76">
        <v>0.80188986640599547</v>
      </c>
      <c r="CU102" s="76">
        <v>0.39068100358422941</v>
      </c>
      <c r="CV102" s="76">
        <v>0.39988595633756924</v>
      </c>
      <c r="CY102" s="72" t="s">
        <v>380</v>
      </c>
      <c r="CZ102" s="72"/>
      <c r="DA102" s="72"/>
      <c r="DB102" s="75">
        <v>5757</v>
      </c>
      <c r="DC102" s="75">
        <v>2801</v>
      </c>
      <c r="DD102" s="75">
        <v>8558</v>
      </c>
      <c r="DE102" s="75">
        <v>2999</v>
      </c>
      <c r="DF102" s="75">
        <v>5559</v>
      </c>
      <c r="DG102" s="75">
        <v>8558</v>
      </c>
      <c r="DH102" s="79">
        <v>2802</v>
      </c>
      <c r="DI102" s="75">
        <v>5756</v>
      </c>
      <c r="DJ102" s="75">
        <v>8558</v>
      </c>
      <c r="DK102" s="76">
        <v>0.67270390278102365</v>
      </c>
      <c r="DL102" s="76">
        <v>0.32741294695022199</v>
      </c>
      <c r="DM102" s="76">
        <v>0.3504323440056088</v>
      </c>
    </row>
    <row r="103" spans="1:117">
      <c r="A103" s="72" t="s">
        <v>18</v>
      </c>
      <c r="B103" s="72" t="s">
        <v>88</v>
      </c>
      <c r="C103" s="72" t="s">
        <v>93</v>
      </c>
      <c r="D103" s="75">
        <v>1095</v>
      </c>
      <c r="E103" s="75">
        <v>259</v>
      </c>
      <c r="F103" s="76">
        <v>0.80871491875923196</v>
      </c>
      <c r="G103" s="75">
        <v>1354</v>
      </c>
      <c r="H103" s="75">
        <v>1103</v>
      </c>
      <c r="I103" s="75">
        <v>251</v>
      </c>
      <c r="J103" s="75">
        <v>1354</v>
      </c>
      <c r="K103" s="76">
        <v>0.81462333825701627</v>
      </c>
      <c r="L103" s="79">
        <v>1053</v>
      </c>
      <c r="M103" s="75">
        <v>301</v>
      </c>
      <c r="N103" s="75">
        <v>1354</v>
      </c>
      <c r="O103" s="76">
        <v>0.7776957163958641</v>
      </c>
      <c r="R103" s="72" t="s">
        <v>272</v>
      </c>
      <c r="S103" s="72" t="s">
        <v>88</v>
      </c>
      <c r="T103" s="72" t="s">
        <v>93</v>
      </c>
      <c r="U103" s="75">
        <v>695</v>
      </c>
      <c r="V103" s="75">
        <v>249</v>
      </c>
      <c r="W103" s="75">
        <v>944</v>
      </c>
      <c r="X103" s="76">
        <v>0.73622881355932202</v>
      </c>
      <c r="Y103" s="75">
        <v>764</v>
      </c>
      <c r="Z103" s="75">
        <v>180</v>
      </c>
      <c r="AA103" s="75">
        <v>944</v>
      </c>
      <c r="AB103" s="76">
        <v>0.80932203389830504</v>
      </c>
      <c r="AC103" s="79">
        <v>715</v>
      </c>
      <c r="AD103" s="75">
        <v>229</v>
      </c>
      <c r="AE103" s="75">
        <v>944</v>
      </c>
      <c r="AF103" s="76">
        <v>0.75741525423728817</v>
      </c>
      <c r="AI103" s="72" t="s">
        <v>285</v>
      </c>
      <c r="AJ103" s="72" t="s">
        <v>88</v>
      </c>
      <c r="AK103" s="72" t="s">
        <v>93</v>
      </c>
      <c r="AL103" s="75">
        <v>299</v>
      </c>
      <c r="AM103" s="75">
        <v>116</v>
      </c>
      <c r="AN103" s="75">
        <v>415</v>
      </c>
      <c r="AO103" s="76">
        <v>0.72048192771084341</v>
      </c>
      <c r="AP103" s="75">
        <v>257</v>
      </c>
      <c r="AQ103" s="75">
        <v>158</v>
      </c>
      <c r="AR103" s="75">
        <v>415</v>
      </c>
      <c r="AS103" s="76">
        <v>0.61927710843373496</v>
      </c>
      <c r="AT103" s="79">
        <v>225</v>
      </c>
      <c r="AU103" s="75">
        <v>190</v>
      </c>
      <c r="AV103" s="75">
        <v>415</v>
      </c>
      <c r="AW103" s="76">
        <v>0.54216867469879515</v>
      </c>
      <c r="AZ103" s="72" t="s">
        <v>295</v>
      </c>
      <c r="BA103" s="72" t="s">
        <v>88</v>
      </c>
      <c r="BB103" s="72" t="s">
        <v>93</v>
      </c>
      <c r="BC103" s="75">
        <v>519</v>
      </c>
      <c r="BD103" s="75">
        <v>84</v>
      </c>
      <c r="BE103" s="75">
        <v>603</v>
      </c>
      <c r="BF103" s="75">
        <v>521</v>
      </c>
      <c r="BG103" s="75">
        <v>82</v>
      </c>
      <c r="BH103" s="75">
        <v>603</v>
      </c>
      <c r="BI103" s="79">
        <v>511</v>
      </c>
      <c r="BJ103" s="75">
        <v>92</v>
      </c>
      <c r="BK103" s="75">
        <v>603</v>
      </c>
      <c r="BL103" s="76">
        <v>0.86069651741293529</v>
      </c>
      <c r="BM103" s="76">
        <v>0.84742951907131014</v>
      </c>
      <c r="BN103" s="76">
        <v>0.86401326699834158</v>
      </c>
      <c r="BQ103" s="72" t="s">
        <v>95</v>
      </c>
      <c r="BR103" s="72"/>
      <c r="BS103" s="72"/>
      <c r="BT103" s="75">
        <v>127632</v>
      </c>
      <c r="BU103" s="75">
        <v>37887</v>
      </c>
      <c r="BV103" s="75">
        <v>165519</v>
      </c>
      <c r="BW103" s="75">
        <v>72100</v>
      </c>
      <c r="BX103" s="75">
        <v>93419</v>
      </c>
      <c r="BY103" s="75">
        <v>165519</v>
      </c>
      <c r="BZ103" s="79">
        <v>67870</v>
      </c>
      <c r="CA103" s="75">
        <v>97649</v>
      </c>
      <c r="CB103" s="75">
        <v>165519</v>
      </c>
      <c r="CC103" s="76">
        <v>0.77110180704330011</v>
      </c>
      <c r="CD103" s="76">
        <v>0.41004355995384217</v>
      </c>
      <c r="CE103" s="76">
        <v>0.43559953842157095</v>
      </c>
      <c r="CH103" s="72" t="s">
        <v>311</v>
      </c>
      <c r="CI103" s="72" t="s">
        <v>88</v>
      </c>
      <c r="CJ103" s="72" t="s">
        <v>93</v>
      </c>
      <c r="CK103" s="75">
        <v>547</v>
      </c>
      <c r="CL103" s="75">
        <v>234</v>
      </c>
      <c r="CM103" s="75">
        <v>781</v>
      </c>
      <c r="CN103" s="75">
        <v>422</v>
      </c>
      <c r="CO103" s="75">
        <v>359</v>
      </c>
      <c r="CP103" s="75">
        <v>781</v>
      </c>
      <c r="CQ103" s="79">
        <v>382</v>
      </c>
      <c r="CR103" s="75">
        <v>399</v>
      </c>
      <c r="CS103" s="75">
        <v>781</v>
      </c>
      <c r="CT103" s="76">
        <v>0.70038412291933416</v>
      </c>
      <c r="CU103" s="76">
        <v>0.48911651728553135</v>
      </c>
      <c r="CV103" s="76">
        <v>0.54033290653008959</v>
      </c>
      <c r="CY103" s="72" t="s">
        <v>299</v>
      </c>
      <c r="CZ103" s="72" t="s">
        <v>88</v>
      </c>
      <c r="DA103" s="72" t="s">
        <v>93</v>
      </c>
      <c r="DB103" s="75">
        <v>455</v>
      </c>
      <c r="DC103" s="75">
        <v>210</v>
      </c>
      <c r="DD103" s="75">
        <v>665</v>
      </c>
      <c r="DE103" s="75">
        <v>378</v>
      </c>
      <c r="DF103" s="75">
        <v>287</v>
      </c>
      <c r="DG103" s="75">
        <v>665</v>
      </c>
      <c r="DH103" s="79">
        <v>344</v>
      </c>
      <c r="DI103" s="75">
        <v>321</v>
      </c>
      <c r="DJ103" s="75">
        <v>665</v>
      </c>
      <c r="DK103" s="76">
        <v>0.68421052631578949</v>
      </c>
      <c r="DL103" s="76">
        <v>0.5172932330827068</v>
      </c>
      <c r="DM103" s="76">
        <v>0.56842105263157894</v>
      </c>
    </row>
    <row r="104" spans="1:117">
      <c r="A104" s="72"/>
      <c r="B104" s="72"/>
      <c r="C104" s="72" t="s">
        <v>94</v>
      </c>
      <c r="D104" s="75">
        <v>1148</v>
      </c>
      <c r="E104" s="75">
        <v>207</v>
      </c>
      <c r="F104" s="76">
        <v>0.84723247232472321</v>
      </c>
      <c r="G104" s="75">
        <v>1355</v>
      </c>
      <c r="H104" s="75">
        <v>1125</v>
      </c>
      <c r="I104" s="75">
        <v>230</v>
      </c>
      <c r="J104" s="75">
        <v>1355</v>
      </c>
      <c r="K104" s="76">
        <v>0.8302583025830258</v>
      </c>
      <c r="L104" s="79">
        <v>1091</v>
      </c>
      <c r="M104" s="75">
        <v>264</v>
      </c>
      <c r="N104" s="75">
        <v>1355</v>
      </c>
      <c r="O104" s="76">
        <v>0.80516605166051658</v>
      </c>
      <c r="R104" s="72"/>
      <c r="S104" s="72"/>
      <c r="T104" s="72" t="s">
        <v>94</v>
      </c>
      <c r="U104" s="75">
        <v>712</v>
      </c>
      <c r="V104" s="75">
        <v>154</v>
      </c>
      <c r="W104" s="75">
        <v>866</v>
      </c>
      <c r="X104" s="76">
        <v>0.8221709006928406</v>
      </c>
      <c r="Y104" s="75">
        <v>720</v>
      </c>
      <c r="Z104" s="75">
        <v>146</v>
      </c>
      <c r="AA104" s="75">
        <v>866</v>
      </c>
      <c r="AB104" s="76">
        <v>0.8314087759815243</v>
      </c>
      <c r="AC104" s="79">
        <v>679</v>
      </c>
      <c r="AD104" s="75">
        <v>187</v>
      </c>
      <c r="AE104" s="75">
        <v>866</v>
      </c>
      <c r="AF104" s="76">
        <v>0.78406466512702078</v>
      </c>
      <c r="AI104" s="72"/>
      <c r="AJ104" s="72"/>
      <c r="AK104" s="72" t="s">
        <v>94</v>
      </c>
      <c r="AL104" s="75">
        <v>288</v>
      </c>
      <c r="AM104" s="75">
        <v>132</v>
      </c>
      <c r="AN104" s="75">
        <v>420</v>
      </c>
      <c r="AO104" s="76">
        <v>0.68571428571428572</v>
      </c>
      <c r="AP104" s="75">
        <v>267</v>
      </c>
      <c r="AQ104" s="75">
        <v>153</v>
      </c>
      <c r="AR104" s="75">
        <v>420</v>
      </c>
      <c r="AS104" s="76">
        <v>0.63571428571428568</v>
      </c>
      <c r="AT104" s="79">
        <v>239</v>
      </c>
      <c r="AU104" s="75">
        <v>181</v>
      </c>
      <c r="AV104" s="75">
        <v>420</v>
      </c>
      <c r="AW104" s="76">
        <v>0.56904761904761902</v>
      </c>
      <c r="AZ104" s="72"/>
      <c r="BA104" s="72"/>
      <c r="BB104" s="72" t="s">
        <v>94</v>
      </c>
      <c r="BC104" s="75">
        <v>543</v>
      </c>
      <c r="BD104" s="75">
        <v>65</v>
      </c>
      <c r="BE104" s="75">
        <v>608</v>
      </c>
      <c r="BF104" s="75">
        <v>526</v>
      </c>
      <c r="BG104" s="75">
        <v>82</v>
      </c>
      <c r="BH104" s="75">
        <v>608</v>
      </c>
      <c r="BI104" s="79">
        <v>510</v>
      </c>
      <c r="BJ104" s="75">
        <v>98</v>
      </c>
      <c r="BK104" s="75">
        <v>608</v>
      </c>
      <c r="BL104" s="76">
        <v>0.89309210526315785</v>
      </c>
      <c r="BM104" s="76">
        <v>0.83881578947368418</v>
      </c>
      <c r="BN104" s="76">
        <v>0.86513157894736847</v>
      </c>
      <c r="CH104" s="72"/>
      <c r="CI104" s="72"/>
      <c r="CJ104" s="72" t="s">
        <v>94</v>
      </c>
      <c r="CK104" s="75">
        <v>555</v>
      </c>
      <c r="CL104" s="75">
        <v>180</v>
      </c>
      <c r="CM104" s="75">
        <v>735</v>
      </c>
      <c r="CN104" s="75">
        <v>389</v>
      </c>
      <c r="CO104" s="75">
        <v>346</v>
      </c>
      <c r="CP104" s="75">
        <v>735</v>
      </c>
      <c r="CQ104" s="79">
        <v>368</v>
      </c>
      <c r="CR104" s="75">
        <v>367</v>
      </c>
      <c r="CS104" s="75">
        <v>735</v>
      </c>
      <c r="CT104" s="76">
        <v>0.75510204081632648</v>
      </c>
      <c r="CU104" s="76">
        <v>0.50068027210884358</v>
      </c>
      <c r="CV104" s="76">
        <v>0.52925170068027216</v>
      </c>
      <c r="CY104" s="72"/>
      <c r="CZ104" s="72"/>
      <c r="DA104" s="72" t="s">
        <v>94</v>
      </c>
      <c r="DB104" s="75">
        <v>433</v>
      </c>
      <c r="DC104" s="75">
        <v>175</v>
      </c>
      <c r="DD104" s="75">
        <v>608</v>
      </c>
      <c r="DE104" s="75">
        <v>359</v>
      </c>
      <c r="DF104" s="75">
        <v>249</v>
      </c>
      <c r="DG104" s="75">
        <v>608</v>
      </c>
      <c r="DH104" s="79">
        <v>337</v>
      </c>
      <c r="DI104" s="75">
        <v>271</v>
      </c>
      <c r="DJ104" s="75">
        <v>608</v>
      </c>
      <c r="DK104" s="76">
        <v>0.71217105263157898</v>
      </c>
      <c r="DL104" s="76">
        <v>0.55427631578947367</v>
      </c>
      <c r="DM104" s="76">
        <v>0.59046052631578949</v>
      </c>
    </row>
    <row r="105" spans="1:117">
      <c r="A105" s="72"/>
      <c r="B105" s="72" t="s">
        <v>335</v>
      </c>
      <c r="C105" s="72"/>
      <c r="D105" s="75">
        <v>2243</v>
      </c>
      <c r="E105" s="75">
        <v>466</v>
      </c>
      <c r="F105" s="76">
        <v>0.8279808047249908</v>
      </c>
      <c r="G105" s="75">
        <v>2709</v>
      </c>
      <c r="H105" s="75">
        <v>2228</v>
      </c>
      <c r="I105" s="75">
        <v>481</v>
      </c>
      <c r="J105" s="75">
        <v>2709</v>
      </c>
      <c r="K105" s="76">
        <v>0.82244370616463636</v>
      </c>
      <c r="L105" s="79">
        <v>2144</v>
      </c>
      <c r="M105" s="75">
        <v>565</v>
      </c>
      <c r="N105" s="75">
        <v>2709</v>
      </c>
      <c r="O105" s="76">
        <v>0.79143595422665192</v>
      </c>
      <c r="R105" s="72"/>
      <c r="S105" s="72" t="s">
        <v>335</v>
      </c>
      <c r="T105" s="72"/>
      <c r="U105" s="75">
        <v>1407</v>
      </c>
      <c r="V105" s="75">
        <v>403</v>
      </c>
      <c r="W105" s="75">
        <v>1810</v>
      </c>
      <c r="X105" s="76">
        <v>0.77734806629834252</v>
      </c>
      <c r="Y105" s="75">
        <v>1484</v>
      </c>
      <c r="Z105" s="75">
        <v>326</v>
      </c>
      <c r="AA105" s="75">
        <v>1810</v>
      </c>
      <c r="AB105" s="76">
        <v>0.81988950276243089</v>
      </c>
      <c r="AC105" s="79">
        <v>1394</v>
      </c>
      <c r="AD105" s="75">
        <v>416</v>
      </c>
      <c r="AE105" s="75">
        <v>1810</v>
      </c>
      <c r="AF105" s="76">
        <v>0.77016574585635356</v>
      </c>
      <c r="AI105" s="72"/>
      <c r="AJ105" s="72" t="s">
        <v>335</v>
      </c>
      <c r="AK105" s="72"/>
      <c r="AL105" s="75">
        <v>587</v>
      </c>
      <c r="AM105" s="75">
        <v>248</v>
      </c>
      <c r="AN105" s="75">
        <v>835</v>
      </c>
      <c r="AO105" s="76">
        <v>0.70299401197604794</v>
      </c>
      <c r="AP105" s="75">
        <v>524</v>
      </c>
      <c r="AQ105" s="75">
        <v>311</v>
      </c>
      <c r="AR105" s="75">
        <v>835</v>
      </c>
      <c r="AS105" s="76">
        <v>0.62754491017964076</v>
      </c>
      <c r="AT105" s="79">
        <v>464</v>
      </c>
      <c r="AU105" s="75">
        <v>371</v>
      </c>
      <c r="AV105" s="75">
        <v>835</v>
      </c>
      <c r="AW105" s="76">
        <v>0.55568862275449105</v>
      </c>
      <c r="AZ105" s="72"/>
      <c r="BA105" s="72" t="s">
        <v>335</v>
      </c>
      <c r="BB105" s="72"/>
      <c r="BC105" s="75">
        <v>1062</v>
      </c>
      <c r="BD105" s="75">
        <v>149</v>
      </c>
      <c r="BE105" s="75">
        <v>1211</v>
      </c>
      <c r="BF105" s="75">
        <v>1047</v>
      </c>
      <c r="BG105" s="75">
        <v>164</v>
      </c>
      <c r="BH105" s="75">
        <v>1211</v>
      </c>
      <c r="BI105" s="79">
        <v>1021</v>
      </c>
      <c r="BJ105" s="75">
        <v>190</v>
      </c>
      <c r="BK105" s="75">
        <v>1211</v>
      </c>
      <c r="BL105" s="76">
        <v>0.87696118909991738</v>
      </c>
      <c r="BM105" s="76">
        <v>0.84310487200660611</v>
      </c>
      <c r="BN105" s="76">
        <v>0.8645747316267548</v>
      </c>
      <c r="CH105" s="72"/>
      <c r="CI105" s="72" t="s">
        <v>335</v>
      </c>
      <c r="CJ105" s="72"/>
      <c r="CK105" s="75">
        <v>1102</v>
      </c>
      <c r="CL105" s="75">
        <v>414</v>
      </c>
      <c r="CM105" s="75">
        <v>1516</v>
      </c>
      <c r="CN105" s="75">
        <v>811</v>
      </c>
      <c r="CO105" s="75">
        <v>705</v>
      </c>
      <c r="CP105" s="75">
        <v>1516</v>
      </c>
      <c r="CQ105" s="79">
        <v>750</v>
      </c>
      <c r="CR105" s="75">
        <v>766</v>
      </c>
      <c r="CS105" s="75">
        <v>1516</v>
      </c>
      <c r="CT105" s="76">
        <v>0.72691292875989444</v>
      </c>
      <c r="CU105" s="76">
        <v>0.49472295514511871</v>
      </c>
      <c r="CV105" s="76">
        <v>0.53496042216358841</v>
      </c>
      <c r="CY105" s="72"/>
      <c r="CZ105" s="72" t="s">
        <v>335</v>
      </c>
      <c r="DA105" s="72"/>
      <c r="DB105" s="75">
        <v>888</v>
      </c>
      <c r="DC105" s="75">
        <v>385</v>
      </c>
      <c r="DD105" s="75">
        <v>1273</v>
      </c>
      <c r="DE105" s="75">
        <v>737</v>
      </c>
      <c r="DF105" s="75">
        <v>536</v>
      </c>
      <c r="DG105" s="75">
        <v>1273</v>
      </c>
      <c r="DH105" s="79">
        <v>681</v>
      </c>
      <c r="DI105" s="75">
        <v>592</v>
      </c>
      <c r="DJ105" s="75">
        <v>1273</v>
      </c>
      <c r="DK105" s="76">
        <v>0.69756480754124117</v>
      </c>
      <c r="DL105" s="76">
        <v>0.53495679497250592</v>
      </c>
      <c r="DM105" s="76">
        <v>0.57894736842105265</v>
      </c>
    </row>
    <row r="106" spans="1:117">
      <c r="A106" s="72"/>
      <c r="B106" s="72" t="s">
        <v>89</v>
      </c>
      <c r="C106" s="72" t="s">
        <v>93</v>
      </c>
      <c r="D106" s="75">
        <v>1293</v>
      </c>
      <c r="E106" s="75">
        <v>150</v>
      </c>
      <c r="F106" s="76">
        <v>0.89604989604989604</v>
      </c>
      <c r="G106" s="75">
        <v>1443</v>
      </c>
      <c r="H106" s="75">
        <v>1193</v>
      </c>
      <c r="I106" s="75">
        <v>250</v>
      </c>
      <c r="J106" s="75">
        <v>1443</v>
      </c>
      <c r="K106" s="76">
        <v>0.82674982674982678</v>
      </c>
      <c r="L106" s="79">
        <v>1163</v>
      </c>
      <c r="M106" s="75">
        <v>280</v>
      </c>
      <c r="N106" s="75">
        <v>1443</v>
      </c>
      <c r="O106" s="76">
        <v>0.80595980595980599</v>
      </c>
      <c r="R106" s="72"/>
      <c r="S106" s="72" t="s">
        <v>89</v>
      </c>
      <c r="T106" s="72" t="s">
        <v>93</v>
      </c>
      <c r="U106" s="75">
        <v>831</v>
      </c>
      <c r="V106" s="75">
        <v>151</v>
      </c>
      <c r="W106" s="75">
        <v>982</v>
      </c>
      <c r="X106" s="76">
        <v>0.84623217922606919</v>
      </c>
      <c r="Y106" s="75">
        <v>752</v>
      </c>
      <c r="Z106" s="75">
        <v>230</v>
      </c>
      <c r="AA106" s="75">
        <v>982</v>
      </c>
      <c r="AB106" s="76">
        <v>0.7657841140529531</v>
      </c>
      <c r="AC106" s="79">
        <v>717</v>
      </c>
      <c r="AD106" s="75">
        <v>265</v>
      </c>
      <c r="AE106" s="75">
        <v>982</v>
      </c>
      <c r="AF106" s="76">
        <v>0.73014256619144602</v>
      </c>
      <c r="AI106" s="72"/>
      <c r="AJ106" s="72" t="s">
        <v>89</v>
      </c>
      <c r="AK106" s="72" t="s">
        <v>93</v>
      </c>
      <c r="AL106" s="75">
        <v>349</v>
      </c>
      <c r="AM106" s="75">
        <v>75</v>
      </c>
      <c r="AN106" s="75">
        <v>424</v>
      </c>
      <c r="AO106" s="76">
        <v>0.82311320754716977</v>
      </c>
      <c r="AP106" s="75">
        <v>237</v>
      </c>
      <c r="AQ106" s="75">
        <v>187</v>
      </c>
      <c r="AR106" s="75">
        <v>424</v>
      </c>
      <c r="AS106" s="76">
        <v>0.55896226415094341</v>
      </c>
      <c r="AT106" s="79">
        <v>232</v>
      </c>
      <c r="AU106" s="75">
        <v>192</v>
      </c>
      <c r="AV106" s="75">
        <v>424</v>
      </c>
      <c r="AW106" s="76">
        <v>0.54716981132075471</v>
      </c>
      <c r="AZ106" s="72"/>
      <c r="BA106" s="72" t="s">
        <v>89</v>
      </c>
      <c r="BB106" s="72" t="s">
        <v>93</v>
      </c>
      <c r="BC106" s="75">
        <v>631</v>
      </c>
      <c r="BD106" s="75">
        <v>80</v>
      </c>
      <c r="BE106" s="75">
        <v>711</v>
      </c>
      <c r="BF106" s="75">
        <v>608</v>
      </c>
      <c r="BG106" s="75">
        <v>103</v>
      </c>
      <c r="BH106" s="75">
        <v>711</v>
      </c>
      <c r="BI106" s="79">
        <v>600</v>
      </c>
      <c r="BJ106" s="75">
        <v>111</v>
      </c>
      <c r="BK106" s="75">
        <v>711</v>
      </c>
      <c r="BL106" s="76">
        <v>0.88748241912798875</v>
      </c>
      <c r="BM106" s="76">
        <v>0.84388185654008441</v>
      </c>
      <c r="BN106" s="76">
        <v>0.85513361462728554</v>
      </c>
      <c r="CH106" s="72"/>
      <c r="CI106" s="72" t="s">
        <v>89</v>
      </c>
      <c r="CJ106" s="72" t="s">
        <v>93</v>
      </c>
      <c r="CK106" s="75">
        <v>654</v>
      </c>
      <c r="CL106" s="75">
        <v>139</v>
      </c>
      <c r="CM106" s="75">
        <v>793</v>
      </c>
      <c r="CN106" s="75">
        <v>452</v>
      </c>
      <c r="CO106" s="75">
        <v>341</v>
      </c>
      <c r="CP106" s="75">
        <v>793</v>
      </c>
      <c r="CQ106" s="79">
        <v>429</v>
      </c>
      <c r="CR106" s="75">
        <v>364</v>
      </c>
      <c r="CS106" s="75">
        <v>793</v>
      </c>
      <c r="CT106" s="76">
        <v>0.82471626733921821</v>
      </c>
      <c r="CU106" s="76">
        <v>0.54098360655737709</v>
      </c>
      <c r="CV106" s="76">
        <v>0.56998738965952078</v>
      </c>
      <c r="CY106" s="72"/>
      <c r="CZ106" s="72" t="s">
        <v>89</v>
      </c>
      <c r="DA106" s="72" t="s">
        <v>93</v>
      </c>
      <c r="DB106" s="75">
        <v>479</v>
      </c>
      <c r="DC106" s="75">
        <v>152</v>
      </c>
      <c r="DD106" s="75">
        <v>631</v>
      </c>
      <c r="DE106" s="75">
        <v>367</v>
      </c>
      <c r="DF106" s="75">
        <v>264</v>
      </c>
      <c r="DG106" s="75">
        <v>631</v>
      </c>
      <c r="DH106" s="79">
        <v>361</v>
      </c>
      <c r="DI106" s="75">
        <v>270</v>
      </c>
      <c r="DJ106" s="75">
        <v>631</v>
      </c>
      <c r="DK106" s="76">
        <v>0.75911251980982564</v>
      </c>
      <c r="DL106" s="76">
        <v>0.57210776545166397</v>
      </c>
      <c r="DM106" s="76">
        <v>0.58161648177496039</v>
      </c>
    </row>
    <row r="107" spans="1:117">
      <c r="A107" s="72"/>
      <c r="B107" s="72"/>
      <c r="C107" s="72" t="s">
        <v>94</v>
      </c>
      <c r="D107" s="75">
        <v>1348</v>
      </c>
      <c r="E107" s="75">
        <v>121</v>
      </c>
      <c r="F107" s="76">
        <v>0.91763104152484687</v>
      </c>
      <c r="G107" s="75">
        <v>1469</v>
      </c>
      <c r="H107" s="75">
        <v>1189</v>
      </c>
      <c r="I107" s="75">
        <v>280</v>
      </c>
      <c r="J107" s="75">
        <v>1469</v>
      </c>
      <c r="K107" s="76">
        <v>0.80939414567733148</v>
      </c>
      <c r="L107" s="79">
        <v>1163</v>
      </c>
      <c r="M107" s="75">
        <v>306</v>
      </c>
      <c r="N107" s="75">
        <v>1469</v>
      </c>
      <c r="O107" s="76">
        <v>0.79169503063308377</v>
      </c>
      <c r="R107" s="72"/>
      <c r="S107" s="72"/>
      <c r="T107" s="72" t="s">
        <v>94</v>
      </c>
      <c r="U107" s="75">
        <v>839</v>
      </c>
      <c r="V107" s="75">
        <v>113</v>
      </c>
      <c r="W107" s="75">
        <v>952</v>
      </c>
      <c r="X107" s="76">
        <v>0.88130252100840334</v>
      </c>
      <c r="Y107" s="75">
        <v>771</v>
      </c>
      <c r="Z107" s="75">
        <v>181</v>
      </c>
      <c r="AA107" s="75">
        <v>952</v>
      </c>
      <c r="AB107" s="76">
        <v>0.80987394957983194</v>
      </c>
      <c r="AC107" s="79">
        <v>735</v>
      </c>
      <c r="AD107" s="75">
        <v>217</v>
      </c>
      <c r="AE107" s="75">
        <v>952</v>
      </c>
      <c r="AF107" s="76">
        <v>0.7720588235294118</v>
      </c>
      <c r="AI107" s="72"/>
      <c r="AJ107" s="72"/>
      <c r="AK107" s="72" t="s">
        <v>94</v>
      </c>
      <c r="AL107" s="75">
        <v>346</v>
      </c>
      <c r="AM107" s="75">
        <v>62</v>
      </c>
      <c r="AN107" s="75">
        <v>408</v>
      </c>
      <c r="AO107" s="76">
        <v>0.84803921568627449</v>
      </c>
      <c r="AP107" s="75">
        <v>255</v>
      </c>
      <c r="AQ107" s="75">
        <v>153</v>
      </c>
      <c r="AR107" s="75">
        <v>408</v>
      </c>
      <c r="AS107" s="76">
        <v>0.625</v>
      </c>
      <c r="AT107" s="79">
        <v>247</v>
      </c>
      <c r="AU107" s="75">
        <v>161</v>
      </c>
      <c r="AV107" s="75">
        <v>408</v>
      </c>
      <c r="AW107" s="76">
        <v>0.60539215686274506</v>
      </c>
      <c r="AZ107" s="72"/>
      <c r="BA107" s="72"/>
      <c r="BB107" s="72" t="s">
        <v>94</v>
      </c>
      <c r="BC107" s="75">
        <v>593</v>
      </c>
      <c r="BD107" s="75">
        <v>55</v>
      </c>
      <c r="BE107" s="75">
        <v>648</v>
      </c>
      <c r="BF107" s="75">
        <v>579</v>
      </c>
      <c r="BG107" s="75">
        <v>69</v>
      </c>
      <c r="BH107" s="75">
        <v>648</v>
      </c>
      <c r="BI107" s="79">
        <v>560</v>
      </c>
      <c r="BJ107" s="75">
        <v>88</v>
      </c>
      <c r="BK107" s="75">
        <v>648</v>
      </c>
      <c r="BL107" s="76">
        <v>0.91512345679012341</v>
      </c>
      <c r="BM107" s="76">
        <v>0.86419753086419748</v>
      </c>
      <c r="BN107" s="76">
        <v>0.89351851851851849</v>
      </c>
      <c r="CH107" s="72"/>
      <c r="CI107" s="72"/>
      <c r="CJ107" s="72" t="s">
        <v>94</v>
      </c>
      <c r="CK107" s="75">
        <v>709</v>
      </c>
      <c r="CL107" s="75">
        <v>124</v>
      </c>
      <c r="CM107" s="75">
        <v>833</v>
      </c>
      <c r="CN107" s="75">
        <v>452</v>
      </c>
      <c r="CO107" s="75">
        <v>381</v>
      </c>
      <c r="CP107" s="75">
        <v>833</v>
      </c>
      <c r="CQ107" s="79">
        <v>445</v>
      </c>
      <c r="CR107" s="75">
        <v>388</v>
      </c>
      <c r="CS107" s="75">
        <v>833</v>
      </c>
      <c r="CT107" s="76">
        <v>0.85114045618247303</v>
      </c>
      <c r="CU107" s="76">
        <v>0.53421368547418968</v>
      </c>
      <c r="CV107" s="76">
        <v>0.54261704681872747</v>
      </c>
      <c r="CY107" s="72"/>
      <c r="CZ107" s="72"/>
      <c r="DA107" s="72" t="s">
        <v>94</v>
      </c>
      <c r="DB107" s="75">
        <v>463</v>
      </c>
      <c r="DC107" s="75">
        <v>108</v>
      </c>
      <c r="DD107" s="75">
        <v>571</v>
      </c>
      <c r="DE107" s="75">
        <v>357</v>
      </c>
      <c r="DF107" s="75">
        <v>214</v>
      </c>
      <c r="DG107" s="75">
        <v>571</v>
      </c>
      <c r="DH107" s="79">
        <v>335</v>
      </c>
      <c r="DI107" s="75">
        <v>236</v>
      </c>
      <c r="DJ107" s="75">
        <v>571</v>
      </c>
      <c r="DK107" s="76">
        <v>0.81085814360770581</v>
      </c>
      <c r="DL107" s="76">
        <v>0.58669001751313488</v>
      </c>
      <c r="DM107" s="76">
        <v>0.62521891418563924</v>
      </c>
    </row>
    <row r="108" spans="1:117">
      <c r="A108" s="72"/>
      <c r="B108" s="72" t="s">
        <v>336</v>
      </c>
      <c r="C108" s="72"/>
      <c r="D108" s="75">
        <v>2641</v>
      </c>
      <c r="E108" s="75">
        <v>271</v>
      </c>
      <c r="F108" s="76">
        <v>0.90693681318681318</v>
      </c>
      <c r="G108" s="75">
        <v>2912</v>
      </c>
      <c r="H108" s="75">
        <v>2382</v>
      </c>
      <c r="I108" s="75">
        <v>530</v>
      </c>
      <c r="J108" s="75">
        <v>2912</v>
      </c>
      <c r="K108" s="76">
        <v>0.81799450549450547</v>
      </c>
      <c r="L108" s="79">
        <v>2326</v>
      </c>
      <c r="M108" s="75">
        <v>586</v>
      </c>
      <c r="N108" s="75">
        <v>2912</v>
      </c>
      <c r="O108" s="76">
        <v>0.79876373626373631</v>
      </c>
      <c r="R108" s="72"/>
      <c r="S108" s="72" t="s">
        <v>336</v>
      </c>
      <c r="T108" s="72"/>
      <c r="U108" s="75">
        <v>1670</v>
      </c>
      <c r="V108" s="75">
        <v>264</v>
      </c>
      <c r="W108" s="75">
        <v>1934</v>
      </c>
      <c r="X108" s="76">
        <v>0.86349534643226478</v>
      </c>
      <c r="Y108" s="75">
        <v>1523</v>
      </c>
      <c r="Z108" s="75">
        <v>411</v>
      </c>
      <c r="AA108" s="75">
        <v>1934</v>
      </c>
      <c r="AB108" s="76">
        <v>0.78748707342295765</v>
      </c>
      <c r="AC108" s="79">
        <v>1452</v>
      </c>
      <c r="AD108" s="75">
        <v>482</v>
      </c>
      <c r="AE108" s="75">
        <v>1934</v>
      </c>
      <c r="AF108" s="76">
        <v>0.75077559462254395</v>
      </c>
      <c r="AI108" s="72"/>
      <c r="AJ108" s="72" t="s">
        <v>336</v>
      </c>
      <c r="AK108" s="72"/>
      <c r="AL108" s="75">
        <v>695</v>
      </c>
      <c r="AM108" s="75">
        <v>137</v>
      </c>
      <c r="AN108" s="75">
        <v>832</v>
      </c>
      <c r="AO108" s="76">
        <v>0.83533653846153844</v>
      </c>
      <c r="AP108" s="75">
        <v>492</v>
      </c>
      <c r="AQ108" s="75">
        <v>340</v>
      </c>
      <c r="AR108" s="75">
        <v>832</v>
      </c>
      <c r="AS108" s="76">
        <v>0.59134615384615385</v>
      </c>
      <c r="AT108" s="79">
        <v>479</v>
      </c>
      <c r="AU108" s="75">
        <v>353</v>
      </c>
      <c r="AV108" s="75">
        <v>832</v>
      </c>
      <c r="AW108" s="76">
        <v>0.57572115384615385</v>
      </c>
      <c r="AZ108" s="72"/>
      <c r="BA108" s="72" t="s">
        <v>336</v>
      </c>
      <c r="BB108" s="72"/>
      <c r="BC108" s="75">
        <v>1224</v>
      </c>
      <c r="BD108" s="75">
        <v>135</v>
      </c>
      <c r="BE108" s="75">
        <v>1359</v>
      </c>
      <c r="BF108" s="75">
        <v>1187</v>
      </c>
      <c r="BG108" s="75">
        <v>172</v>
      </c>
      <c r="BH108" s="75">
        <v>1359</v>
      </c>
      <c r="BI108" s="79">
        <v>1160</v>
      </c>
      <c r="BJ108" s="75">
        <v>199</v>
      </c>
      <c r="BK108" s="75">
        <v>1359</v>
      </c>
      <c r="BL108" s="76">
        <v>0.90066225165562919</v>
      </c>
      <c r="BM108" s="76">
        <v>0.85356880058866813</v>
      </c>
      <c r="BN108" s="76">
        <v>0.87343635025754229</v>
      </c>
      <c r="CH108" s="72"/>
      <c r="CI108" s="72" t="s">
        <v>336</v>
      </c>
      <c r="CJ108" s="72"/>
      <c r="CK108" s="75">
        <v>1363</v>
      </c>
      <c r="CL108" s="75">
        <v>263</v>
      </c>
      <c r="CM108" s="75">
        <v>1626</v>
      </c>
      <c r="CN108" s="75">
        <v>904</v>
      </c>
      <c r="CO108" s="75">
        <v>722</v>
      </c>
      <c r="CP108" s="75">
        <v>1626</v>
      </c>
      <c r="CQ108" s="79">
        <v>874</v>
      </c>
      <c r="CR108" s="75">
        <v>752</v>
      </c>
      <c r="CS108" s="75">
        <v>1626</v>
      </c>
      <c r="CT108" s="76">
        <v>0.83825338253382531</v>
      </c>
      <c r="CU108" s="76">
        <v>0.53751537515375158</v>
      </c>
      <c r="CV108" s="76">
        <v>0.55596555965559658</v>
      </c>
      <c r="CY108" s="72"/>
      <c r="CZ108" s="72" t="s">
        <v>336</v>
      </c>
      <c r="DA108" s="72"/>
      <c r="DB108" s="75">
        <v>942</v>
      </c>
      <c r="DC108" s="75">
        <v>260</v>
      </c>
      <c r="DD108" s="75">
        <v>1202</v>
      </c>
      <c r="DE108" s="75">
        <v>724</v>
      </c>
      <c r="DF108" s="75">
        <v>478</v>
      </c>
      <c r="DG108" s="75">
        <v>1202</v>
      </c>
      <c r="DH108" s="79">
        <v>696</v>
      </c>
      <c r="DI108" s="75">
        <v>506</v>
      </c>
      <c r="DJ108" s="75">
        <v>1202</v>
      </c>
      <c r="DK108" s="76">
        <v>0.78369384359400995</v>
      </c>
      <c r="DL108" s="76">
        <v>0.57903494176372716</v>
      </c>
      <c r="DM108" s="76">
        <v>0.60232945091514145</v>
      </c>
    </row>
    <row r="109" spans="1:117">
      <c r="A109" s="72"/>
      <c r="B109" s="72" t="s">
        <v>90</v>
      </c>
      <c r="C109" s="72" t="s">
        <v>93</v>
      </c>
      <c r="D109" s="75">
        <v>3785</v>
      </c>
      <c r="E109" s="75">
        <v>303</v>
      </c>
      <c r="F109" s="76">
        <v>0.92588062622309197</v>
      </c>
      <c r="G109" s="75">
        <v>4088</v>
      </c>
      <c r="H109" s="75">
        <v>3347</v>
      </c>
      <c r="I109" s="75">
        <v>741</v>
      </c>
      <c r="J109" s="75">
        <v>4088</v>
      </c>
      <c r="K109" s="76">
        <v>0.81873776908023488</v>
      </c>
      <c r="L109" s="79">
        <v>3310</v>
      </c>
      <c r="M109" s="75">
        <v>778</v>
      </c>
      <c r="N109" s="75">
        <v>4088</v>
      </c>
      <c r="O109" s="76">
        <v>0.80968688845401171</v>
      </c>
      <c r="R109" s="72"/>
      <c r="S109" s="72" t="s">
        <v>90</v>
      </c>
      <c r="T109" s="72" t="s">
        <v>93</v>
      </c>
      <c r="U109" s="75">
        <v>2158</v>
      </c>
      <c r="V109" s="75">
        <v>203</v>
      </c>
      <c r="W109" s="75">
        <v>2361</v>
      </c>
      <c r="X109" s="76">
        <v>0.91401948326980098</v>
      </c>
      <c r="Y109" s="75">
        <v>1730</v>
      </c>
      <c r="Z109" s="75">
        <v>631</v>
      </c>
      <c r="AA109" s="75">
        <v>2361</v>
      </c>
      <c r="AB109" s="76">
        <v>0.73274036425243538</v>
      </c>
      <c r="AC109" s="79">
        <v>1663</v>
      </c>
      <c r="AD109" s="75">
        <v>698</v>
      </c>
      <c r="AE109" s="75">
        <v>2361</v>
      </c>
      <c r="AF109" s="76">
        <v>0.70436255823803473</v>
      </c>
      <c r="AI109" s="72"/>
      <c r="AJ109" s="72" t="s">
        <v>90</v>
      </c>
      <c r="AK109" s="72" t="s">
        <v>93</v>
      </c>
      <c r="AL109" s="75">
        <v>893</v>
      </c>
      <c r="AM109" s="75">
        <v>108</v>
      </c>
      <c r="AN109" s="75">
        <v>1001</v>
      </c>
      <c r="AO109" s="76">
        <v>0.8921078921078921</v>
      </c>
      <c r="AP109" s="75">
        <v>490</v>
      </c>
      <c r="AQ109" s="75">
        <v>511</v>
      </c>
      <c r="AR109" s="75">
        <v>1001</v>
      </c>
      <c r="AS109" s="76">
        <v>0.48951048951048953</v>
      </c>
      <c r="AT109" s="79">
        <v>486</v>
      </c>
      <c r="AU109" s="75">
        <v>515</v>
      </c>
      <c r="AV109" s="75">
        <v>1001</v>
      </c>
      <c r="AW109" s="76">
        <v>0.48551448551448551</v>
      </c>
      <c r="AZ109" s="72"/>
      <c r="BA109" s="72" t="s">
        <v>90</v>
      </c>
      <c r="BB109" s="72" t="s">
        <v>93</v>
      </c>
      <c r="BC109" s="75">
        <v>1734</v>
      </c>
      <c r="BD109" s="75">
        <v>87</v>
      </c>
      <c r="BE109" s="75">
        <v>1821</v>
      </c>
      <c r="BF109" s="75">
        <v>1518</v>
      </c>
      <c r="BG109" s="75">
        <v>303</v>
      </c>
      <c r="BH109" s="75">
        <v>1821</v>
      </c>
      <c r="BI109" s="79">
        <v>1500</v>
      </c>
      <c r="BJ109" s="75">
        <v>321</v>
      </c>
      <c r="BK109" s="75">
        <v>1821</v>
      </c>
      <c r="BL109" s="76">
        <v>0.9522240527182867</v>
      </c>
      <c r="BM109" s="76">
        <v>0.82372322899505768</v>
      </c>
      <c r="BN109" s="76">
        <v>0.83360790774299831</v>
      </c>
      <c r="CH109" s="72"/>
      <c r="CI109" s="72" t="s">
        <v>90</v>
      </c>
      <c r="CJ109" s="72" t="s">
        <v>93</v>
      </c>
      <c r="CK109" s="75">
        <v>1580</v>
      </c>
      <c r="CL109" s="75">
        <v>294</v>
      </c>
      <c r="CM109" s="75">
        <v>1874</v>
      </c>
      <c r="CN109" s="75">
        <v>838</v>
      </c>
      <c r="CO109" s="75">
        <v>1036</v>
      </c>
      <c r="CP109" s="75">
        <v>1874</v>
      </c>
      <c r="CQ109" s="79">
        <v>832</v>
      </c>
      <c r="CR109" s="75">
        <v>1042</v>
      </c>
      <c r="CS109" s="75">
        <v>1874</v>
      </c>
      <c r="CT109" s="76">
        <v>0.84311632870864461</v>
      </c>
      <c r="CU109" s="76">
        <v>0.4439701173959445</v>
      </c>
      <c r="CV109" s="76">
        <v>0.44717182497331909</v>
      </c>
      <c r="CY109" s="72"/>
      <c r="CZ109" s="72" t="s">
        <v>90</v>
      </c>
      <c r="DA109" s="72" t="s">
        <v>93</v>
      </c>
      <c r="DB109" s="75">
        <v>997</v>
      </c>
      <c r="DC109" s="75">
        <v>187</v>
      </c>
      <c r="DD109" s="75">
        <v>1184</v>
      </c>
      <c r="DE109" s="75">
        <v>542</v>
      </c>
      <c r="DF109" s="75">
        <v>642</v>
      </c>
      <c r="DG109" s="75">
        <v>1184</v>
      </c>
      <c r="DH109" s="79">
        <v>537</v>
      </c>
      <c r="DI109" s="75">
        <v>647</v>
      </c>
      <c r="DJ109" s="75">
        <v>1184</v>
      </c>
      <c r="DK109" s="76">
        <v>0.84206081081081086</v>
      </c>
      <c r="DL109" s="76">
        <v>0.45354729729729731</v>
      </c>
      <c r="DM109" s="76">
        <v>0.45777027027027029</v>
      </c>
    </row>
    <row r="110" spans="1:117">
      <c r="A110" s="72"/>
      <c r="B110" s="72"/>
      <c r="C110" s="72" t="s">
        <v>94</v>
      </c>
      <c r="D110" s="75">
        <v>4043</v>
      </c>
      <c r="E110" s="75">
        <v>188</v>
      </c>
      <c r="F110" s="76">
        <v>0.95556606003308908</v>
      </c>
      <c r="G110" s="75">
        <v>4231</v>
      </c>
      <c r="H110" s="75">
        <v>3392</v>
      </c>
      <c r="I110" s="75">
        <v>839</v>
      </c>
      <c r="J110" s="75">
        <v>4231</v>
      </c>
      <c r="K110" s="76">
        <v>0.80170172536043494</v>
      </c>
      <c r="L110" s="79">
        <v>3351</v>
      </c>
      <c r="M110" s="75">
        <v>880</v>
      </c>
      <c r="N110" s="75">
        <v>4231</v>
      </c>
      <c r="O110" s="76">
        <v>0.79201134483573621</v>
      </c>
      <c r="R110" s="72"/>
      <c r="S110" s="72"/>
      <c r="T110" s="72" t="s">
        <v>94</v>
      </c>
      <c r="U110" s="75">
        <v>2158</v>
      </c>
      <c r="V110" s="75">
        <v>156</v>
      </c>
      <c r="W110" s="75">
        <v>2314</v>
      </c>
      <c r="X110" s="76">
        <v>0.93258426966292129</v>
      </c>
      <c r="Y110" s="75">
        <v>1666</v>
      </c>
      <c r="Z110" s="75">
        <v>648</v>
      </c>
      <c r="AA110" s="75">
        <v>2314</v>
      </c>
      <c r="AB110" s="76">
        <v>0.71996542783059636</v>
      </c>
      <c r="AC110" s="79">
        <v>1625</v>
      </c>
      <c r="AD110" s="75">
        <v>689</v>
      </c>
      <c r="AE110" s="75">
        <v>2314</v>
      </c>
      <c r="AF110" s="76">
        <v>0.702247191011236</v>
      </c>
      <c r="AI110" s="72"/>
      <c r="AJ110" s="72"/>
      <c r="AK110" s="72" t="s">
        <v>94</v>
      </c>
      <c r="AL110" s="75">
        <v>899</v>
      </c>
      <c r="AM110" s="75">
        <v>89</v>
      </c>
      <c r="AN110" s="75">
        <v>988</v>
      </c>
      <c r="AO110" s="76">
        <v>0.90991902834008098</v>
      </c>
      <c r="AP110" s="75">
        <v>515</v>
      </c>
      <c r="AQ110" s="75">
        <v>473</v>
      </c>
      <c r="AR110" s="75">
        <v>988</v>
      </c>
      <c r="AS110" s="76">
        <v>0.52125506072874495</v>
      </c>
      <c r="AT110" s="79">
        <v>486</v>
      </c>
      <c r="AU110" s="75">
        <v>502</v>
      </c>
      <c r="AV110" s="75">
        <v>988</v>
      </c>
      <c r="AW110" s="76">
        <v>0.49190283400809715</v>
      </c>
      <c r="AZ110" s="72"/>
      <c r="BA110" s="72"/>
      <c r="BB110" s="72" t="s">
        <v>94</v>
      </c>
      <c r="BC110" s="75">
        <v>1670</v>
      </c>
      <c r="BD110" s="75">
        <v>68</v>
      </c>
      <c r="BE110" s="75">
        <v>1738</v>
      </c>
      <c r="BF110" s="75">
        <v>1491</v>
      </c>
      <c r="BG110" s="75">
        <v>247</v>
      </c>
      <c r="BH110" s="75">
        <v>1738</v>
      </c>
      <c r="BI110" s="79">
        <v>1479</v>
      </c>
      <c r="BJ110" s="75">
        <v>259</v>
      </c>
      <c r="BK110" s="75">
        <v>1738</v>
      </c>
      <c r="BL110" s="76">
        <v>0.96087456846950514</v>
      </c>
      <c r="BM110" s="76">
        <v>0.85097813578826242</v>
      </c>
      <c r="BN110" s="76">
        <v>0.85788262370540846</v>
      </c>
      <c r="CH110" s="72"/>
      <c r="CI110" s="72"/>
      <c r="CJ110" s="72" t="s">
        <v>94</v>
      </c>
      <c r="CK110" s="75">
        <v>1630</v>
      </c>
      <c r="CL110" s="75">
        <v>210</v>
      </c>
      <c r="CM110" s="75">
        <v>1840</v>
      </c>
      <c r="CN110" s="75">
        <v>917</v>
      </c>
      <c r="CO110" s="75">
        <v>923</v>
      </c>
      <c r="CP110" s="75">
        <v>1840</v>
      </c>
      <c r="CQ110" s="79">
        <v>888</v>
      </c>
      <c r="CR110" s="75">
        <v>952</v>
      </c>
      <c r="CS110" s="75">
        <v>1840</v>
      </c>
      <c r="CT110" s="76">
        <v>0.88586956521739135</v>
      </c>
      <c r="CU110" s="76">
        <v>0.4826086956521739</v>
      </c>
      <c r="CV110" s="76">
        <v>0.49836956521739129</v>
      </c>
      <c r="CY110" s="72"/>
      <c r="CZ110" s="72"/>
      <c r="DA110" s="72" t="s">
        <v>94</v>
      </c>
      <c r="DB110" s="75">
        <v>1068</v>
      </c>
      <c r="DC110" s="75">
        <v>145</v>
      </c>
      <c r="DD110" s="75">
        <v>1213</v>
      </c>
      <c r="DE110" s="75">
        <v>607</v>
      </c>
      <c r="DF110" s="75">
        <v>606</v>
      </c>
      <c r="DG110" s="75">
        <v>1213</v>
      </c>
      <c r="DH110" s="79">
        <v>596</v>
      </c>
      <c r="DI110" s="75">
        <v>617</v>
      </c>
      <c r="DJ110" s="75">
        <v>1213</v>
      </c>
      <c r="DK110" s="76">
        <v>0.88046166529266279</v>
      </c>
      <c r="DL110" s="76">
        <v>0.49134377576257215</v>
      </c>
      <c r="DM110" s="76">
        <v>0.50041220115416318</v>
      </c>
    </row>
    <row r="111" spans="1:117">
      <c r="A111" s="72"/>
      <c r="B111" s="72" t="s">
        <v>337</v>
      </c>
      <c r="C111" s="72"/>
      <c r="D111" s="75">
        <v>7828</v>
      </c>
      <c r="E111" s="75">
        <v>491</v>
      </c>
      <c r="F111" s="76">
        <v>0.94097848299074405</v>
      </c>
      <c r="G111" s="75">
        <v>8319</v>
      </c>
      <c r="H111" s="75">
        <v>6739</v>
      </c>
      <c r="I111" s="75">
        <v>1580</v>
      </c>
      <c r="J111" s="75">
        <v>8319</v>
      </c>
      <c r="K111" s="76">
        <v>0.81007332612092797</v>
      </c>
      <c r="L111" s="79">
        <v>6661</v>
      </c>
      <c r="M111" s="75">
        <v>1658</v>
      </c>
      <c r="N111" s="75">
        <v>8319</v>
      </c>
      <c r="O111" s="76">
        <v>0.80069719918259408</v>
      </c>
      <c r="R111" s="72"/>
      <c r="S111" s="72" t="s">
        <v>337</v>
      </c>
      <c r="T111" s="72"/>
      <c r="U111" s="75">
        <v>4316</v>
      </c>
      <c r="V111" s="75">
        <v>359</v>
      </c>
      <c r="W111" s="75">
        <v>4675</v>
      </c>
      <c r="X111" s="76">
        <v>0.92320855614973263</v>
      </c>
      <c r="Y111" s="75">
        <v>3396</v>
      </c>
      <c r="Z111" s="75">
        <v>1279</v>
      </c>
      <c r="AA111" s="75">
        <v>4675</v>
      </c>
      <c r="AB111" s="76">
        <v>0.72641711229946526</v>
      </c>
      <c r="AC111" s="79">
        <v>3288</v>
      </c>
      <c r="AD111" s="75">
        <v>1387</v>
      </c>
      <c r="AE111" s="75">
        <v>4675</v>
      </c>
      <c r="AF111" s="76">
        <v>0.70331550802139042</v>
      </c>
      <c r="AI111" s="72"/>
      <c r="AJ111" s="72" t="s">
        <v>337</v>
      </c>
      <c r="AK111" s="72"/>
      <c r="AL111" s="75">
        <v>1792</v>
      </c>
      <c r="AM111" s="75">
        <v>197</v>
      </c>
      <c r="AN111" s="75">
        <v>1989</v>
      </c>
      <c r="AO111" s="76">
        <v>0.90095525389643039</v>
      </c>
      <c r="AP111" s="75">
        <v>1005</v>
      </c>
      <c r="AQ111" s="75">
        <v>984</v>
      </c>
      <c r="AR111" s="75">
        <v>1989</v>
      </c>
      <c r="AS111" s="76">
        <v>0.50527903469079938</v>
      </c>
      <c r="AT111" s="79">
        <v>972</v>
      </c>
      <c r="AU111" s="75">
        <v>1017</v>
      </c>
      <c r="AV111" s="75">
        <v>1989</v>
      </c>
      <c r="AW111" s="76">
        <v>0.48868778280542985</v>
      </c>
      <c r="AZ111" s="72"/>
      <c r="BA111" s="72" t="s">
        <v>337</v>
      </c>
      <c r="BB111" s="72"/>
      <c r="BC111" s="75">
        <v>3404</v>
      </c>
      <c r="BD111" s="75">
        <v>155</v>
      </c>
      <c r="BE111" s="75">
        <v>3559</v>
      </c>
      <c r="BF111" s="75">
        <v>3009</v>
      </c>
      <c r="BG111" s="75">
        <v>550</v>
      </c>
      <c r="BH111" s="75">
        <v>3559</v>
      </c>
      <c r="BI111" s="79">
        <v>2979</v>
      </c>
      <c r="BJ111" s="75">
        <v>580</v>
      </c>
      <c r="BK111" s="75">
        <v>3559</v>
      </c>
      <c r="BL111" s="76">
        <v>0.95644844057319467</v>
      </c>
      <c r="BM111" s="76">
        <v>0.83703287440292218</v>
      </c>
      <c r="BN111" s="76">
        <v>0.84546220848552966</v>
      </c>
      <c r="CH111" s="72"/>
      <c r="CI111" s="72" t="s">
        <v>337</v>
      </c>
      <c r="CJ111" s="72"/>
      <c r="CK111" s="75">
        <v>3210</v>
      </c>
      <c r="CL111" s="75">
        <v>504</v>
      </c>
      <c r="CM111" s="75">
        <v>3714</v>
      </c>
      <c r="CN111" s="75">
        <v>1755</v>
      </c>
      <c r="CO111" s="75">
        <v>1959</v>
      </c>
      <c r="CP111" s="75">
        <v>3714</v>
      </c>
      <c r="CQ111" s="79">
        <v>1720</v>
      </c>
      <c r="CR111" s="75">
        <v>1994</v>
      </c>
      <c r="CS111" s="75">
        <v>3714</v>
      </c>
      <c r="CT111" s="76">
        <v>0.86429725363489496</v>
      </c>
      <c r="CU111" s="76">
        <v>0.46311254711900918</v>
      </c>
      <c r="CV111" s="76">
        <v>0.47253634894991925</v>
      </c>
      <c r="CY111" s="72"/>
      <c r="CZ111" s="72" t="s">
        <v>337</v>
      </c>
      <c r="DA111" s="72"/>
      <c r="DB111" s="75">
        <v>2065</v>
      </c>
      <c r="DC111" s="75">
        <v>332</v>
      </c>
      <c r="DD111" s="75">
        <v>2397</v>
      </c>
      <c r="DE111" s="75">
        <v>1149</v>
      </c>
      <c r="DF111" s="75">
        <v>1248</v>
      </c>
      <c r="DG111" s="75">
        <v>2397</v>
      </c>
      <c r="DH111" s="79">
        <v>1133</v>
      </c>
      <c r="DI111" s="75">
        <v>1264</v>
      </c>
      <c r="DJ111" s="75">
        <v>2397</v>
      </c>
      <c r="DK111" s="76">
        <v>0.86149353358364622</v>
      </c>
      <c r="DL111" s="76">
        <v>0.47267417605340006</v>
      </c>
      <c r="DM111" s="76">
        <v>0.47934918648310387</v>
      </c>
    </row>
    <row r="112" spans="1:117">
      <c r="A112" s="72"/>
      <c r="B112" s="72" t="s">
        <v>91</v>
      </c>
      <c r="C112" s="72" t="s">
        <v>93</v>
      </c>
      <c r="D112" s="75">
        <v>2529</v>
      </c>
      <c r="E112" s="75">
        <v>150</v>
      </c>
      <c r="F112" s="76">
        <v>0.94400895856662936</v>
      </c>
      <c r="G112" s="75">
        <v>2679</v>
      </c>
      <c r="H112" s="75">
        <v>2089</v>
      </c>
      <c r="I112" s="75">
        <v>590</v>
      </c>
      <c r="J112" s="75">
        <v>2679</v>
      </c>
      <c r="K112" s="76">
        <v>0.77976857036207536</v>
      </c>
      <c r="L112" s="79">
        <v>2064</v>
      </c>
      <c r="M112" s="75">
        <v>615</v>
      </c>
      <c r="N112" s="75">
        <v>2679</v>
      </c>
      <c r="O112" s="76">
        <v>0.77043673012318026</v>
      </c>
      <c r="R112" s="72"/>
      <c r="S112" s="72" t="s">
        <v>91</v>
      </c>
      <c r="T112" s="72" t="s">
        <v>93</v>
      </c>
      <c r="U112" s="75">
        <v>1446</v>
      </c>
      <c r="V112" s="75">
        <v>126</v>
      </c>
      <c r="W112" s="75">
        <v>1572</v>
      </c>
      <c r="X112" s="76">
        <v>0.91984732824427484</v>
      </c>
      <c r="Y112" s="75">
        <v>1025</v>
      </c>
      <c r="Z112" s="75">
        <v>547</v>
      </c>
      <c r="AA112" s="75">
        <v>1572</v>
      </c>
      <c r="AB112" s="76">
        <v>0.65203562340966925</v>
      </c>
      <c r="AC112" s="79">
        <v>990</v>
      </c>
      <c r="AD112" s="75">
        <v>582</v>
      </c>
      <c r="AE112" s="75">
        <v>1572</v>
      </c>
      <c r="AF112" s="76">
        <v>0.62977099236641221</v>
      </c>
      <c r="AI112" s="72"/>
      <c r="AJ112" s="72" t="s">
        <v>91</v>
      </c>
      <c r="AK112" s="72" t="s">
        <v>93</v>
      </c>
      <c r="AL112" s="75">
        <v>529</v>
      </c>
      <c r="AM112" s="75">
        <v>50</v>
      </c>
      <c r="AN112" s="75">
        <v>579</v>
      </c>
      <c r="AO112" s="76">
        <v>0.91364421416234887</v>
      </c>
      <c r="AP112" s="75">
        <v>231</v>
      </c>
      <c r="AQ112" s="75">
        <v>348</v>
      </c>
      <c r="AR112" s="75">
        <v>579</v>
      </c>
      <c r="AS112" s="76">
        <v>0.39896373056994816</v>
      </c>
      <c r="AT112" s="79">
        <v>232</v>
      </c>
      <c r="AU112" s="75">
        <v>347</v>
      </c>
      <c r="AV112" s="75">
        <v>579</v>
      </c>
      <c r="AW112" s="76">
        <v>0.40069084628670121</v>
      </c>
      <c r="AZ112" s="72"/>
      <c r="BA112" s="72" t="s">
        <v>91</v>
      </c>
      <c r="BB112" s="72" t="s">
        <v>93</v>
      </c>
      <c r="BC112" s="75">
        <v>1123</v>
      </c>
      <c r="BD112" s="75">
        <v>86</v>
      </c>
      <c r="BE112" s="75">
        <v>1209</v>
      </c>
      <c r="BF112" s="75">
        <v>957</v>
      </c>
      <c r="BG112" s="75">
        <v>252</v>
      </c>
      <c r="BH112" s="75">
        <v>1209</v>
      </c>
      <c r="BI112" s="79">
        <v>933</v>
      </c>
      <c r="BJ112" s="75">
        <v>276</v>
      </c>
      <c r="BK112" s="75">
        <v>1209</v>
      </c>
      <c r="BL112" s="76">
        <v>0.92886683209263854</v>
      </c>
      <c r="BM112" s="76">
        <v>0.77171215880893296</v>
      </c>
      <c r="BN112" s="76">
        <v>0.79156327543424321</v>
      </c>
      <c r="CH112" s="72"/>
      <c r="CI112" s="72" t="s">
        <v>91</v>
      </c>
      <c r="CJ112" s="72" t="s">
        <v>93</v>
      </c>
      <c r="CK112" s="75">
        <v>1104</v>
      </c>
      <c r="CL112" s="75">
        <v>191</v>
      </c>
      <c r="CM112" s="75">
        <v>1295</v>
      </c>
      <c r="CN112" s="75">
        <v>606</v>
      </c>
      <c r="CO112" s="75">
        <v>689</v>
      </c>
      <c r="CP112" s="75">
        <v>1295</v>
      </c>
      <c r="CQ112" s="79">
        <v>601</v>
      </c>
      <c r="CR112" s="75">
        <v>694</v>
      </c>
      <c r="CS112" s="75">
        <v>1295</v>
      </c>
      <c r="CT112" s="76">
        <v>0.85250965250965249</v>
      </c>
      <c r="CU112" s="76">
        <v>0.46409266409266409</v>
      </c>
      <c r="CV112" s="76">
        <v>0.46795366795366794</v>
      </c>
      <c r="CY112" s="72"/>
      <c r="CZ112" s="72" t="s">
        <v>91</v>
      </c>
      <c r="DA112" s="72" t="s">
        <v>93</v>
      </c>
      <c r="DB112" s="75">
        <v>693</v>
      </c>
      <c r="DC112" s="75">
        <v>95</v>
      </c>
      <c r="DD112" s="75">
        <v>788</v>
      </c>
      <c r="DE112" s="75">
        <v>309</v>
      </c>
      <c r="DF112" s="75">
        <v>479</v>
      </c>
      <c r="DG112" s="75">
        <v>788</v>
      </c>
      <c r="DH112" s="79">
        <v>304</v>
      </c>
      <c r="DI112" s="75">
        <v>484</v>
      </c>
      <c r="DJ112" s="75">
        <v>788</v>
      </c>
      <c r="DK112" s="76">
        <v>0.87944162436548223</v>
      </c>
      <c r="DL112" s="76">
        <v>0.38578680203045684</v>
      </c>
      <c r="DM112" s="76">
        <v>0.39213197969543145</v>
      </c>
    </row>
    <row r="113" spans="1:117">
      <c r="A113" s="72"/>
      <c r="B113" s="72"/>
      <c r="C113" s="72" t="s">
        <v>94</v>
      </c>
      <c r="D113" s="75">
        <v>2880</v>
      </c>
      <c r="E113" s="75">
        <v>170</v>
      </c>
      <c r="F113" s="76">
        <v>0.94426229508196724</v>
      </c>
      <c r="G113" s="75">
        <v>3050</v>
      </c>
      <c r="H113" s="75">
        <v>2304</v>
      </c>
      <c r="I113" s="75">
        <v>746</v>
      </c>
      <c r="J113" s="75">
        <v>3050</v>
      </c>
      <c r="K113" s="76">
        <v>0.75540983606557377</v>
      </c>
      <c r="L113" s="79">
        <v>2244</v>
      </c>
      <c r="M113" s="75">
        <v>806</v>
      </c>
      <c r="N113" s="75">
        <v>3050</v>
      </c>
      <c r="O113" s="76">
        <v>0.73573770491803281</v>
      </c>
      <c r="R113" s="72"/>
      <c r="S113" s="72"/>
      <c r="T113" s="72" t="s">
        <v>94</v>
      </c>
      <c r="U113" s="75">
        <v>1423</v>
      </c>
      <c r="V113" s="75">
        <v>104</v>
      </c>
      <c r="W113" s="75">
        <v>1527</v>
      </c>
      <c r="X113" s="76">
        <v>0.93189259986902429</v>
      </c>
      <c r="Y113" s="75">
        <v>1011</v>
      </c>
      <c r="Z113" s="75">
        <v>516</v>
      </c>
      <c r="AA113" s="75">
        <v>1527</v>
      </c>
      <c r="AB113" s="76">
        <v>0.66208251473477409</v>
      </c>
      <c r="AC113" s="79">
        <v>968</v>
      </c>
      <c r="AD113" s="75">
        <v>559</v>
      </c>
      <c r="AE113" s="75">
        <v>1527</v>
      </c>
      <c r="AF113" s="76">
        <v>0.63392272429600527</v>
      </c>
      <c r="AI113" s="72"/>
      <c r="AJ113" s="72"/>
      <c r="AK113" s="72" t="s">
        <v>94</v>
      </c>
      <c r="AL113" s="75">
        <v>521</v>
      </c>
      <c r="AM113" s="75">
        <v>64</v>
      </c>
      <c r="AN113" s="75">
        <v>585</v>
      </c>
      <c r="AO113" s="76">
        <v>0.89059829059829054</v>
      </c>
      <c r="AP113" s="75">
        <v>224</v>
      </c>
      <c r="AQ113" s="75">
        <v>361</v>
      </c>
      <c r="AR113" s="75">
        <v>585</v>
      </c>
      <c r="AS113" s="76">
        <v>0.38290598290598293</v>
      </c>
      <c r="AT113" s="79">
        <v>214</v>
      </c>
      <c r="AU113" s="75">
        <v>371</v>
      </c>
      <c r="AV113" s="75">
        <v>585</v>
      </c>
      <c r="AW113" s="76">
        <v>0.36581196581196579</v>
      </c>
      <c r="AZ113" s="72"/>
      <c r="BA113" s="72"/>
      <c r="BB113" s="72" t="s">
        <v>94</v>
      </c>
      <c r="BC113" s="75">
        <v>1313</v>
      </c>
      <c r="BD113" s="75">
        <v>45</v>
      </c>
      <c r="BE113" s="75">
        <v>1358</v>
      </c>
      <c r="BF113" s="75">
        <v>1122</v>
      </c>
      <c r="BG113" s="75">
        <v>236</v>
      </c>
      <c r="BH113" s="75">
        <v>1358</v>
      </c>
      <c r="BI113" s="79">
        <v>1105</v>
      </c>
      <c r="BJ113" s="75">
        <v>253</v>
      </c>
      <c r="BK113" s="75">
        <v>1358</v>
      </c>
      <c r="BL113" s="76">
        <v>0.96686303387334316</v>
      </c>
      <c r="BM113" s="76">
        <v>0.81369661266568483</v>
      </c>
      <c r="BN113" s="76">
        <v>0.8262150220913107</v>
      </c>
      <c r="CH113" s="72"/>
      <c r="CI113" s="72"/>
      <c r="CJ113" s="72" t="s">
        <v>94</v>
      </c>
      <c r="CK113" s="75">
        <v>1107</v>
      </c>
      <c r="CL113" s="75">
        <v>155</v>
      </c>
      <c r="CM113" s="75">
        <v>1262</v>
      </c>
      <c r="CN113" s="75">
        <v>589</v>
      </c>
      <c r="CO113" s="75">
        <v>673</v>
      </c>
      <c r="CP113" s="75">
        <v>1262</v>
      </c>
      <c r="CQ113" s="79">
        <v>569</v>
      </c>
      <c r="CR113" s="75">
        <v>693</v>
      </c>
      <c r="CS113" s="75">
        <v>1262</v>
      </c>
      <c r="CT113" s="76">
        <v>0.8771790808240888</v>
      </c>
      <c r="CU113" s="76">
        <v>0.45087163232963551</v>
      </c>
      <c r="CV113" s="76">
        <v>0.46671949286846276</v>
      </c>
      <c r="CY113" s="72"/>
      <c r="CZ113" s="72"/>
      <c r="DA113" s="72" t="s">
        <v>94</v>
      </c>
      <c r="DB113" s="75">
        <v>728</v>
      </c>
      <c r="DC113" s="75">
        <v>99</v>
      </c>
      <c r="DD113" s="75">
        <v>827</v>
      </c>
      <c r="DE113" s="75">
        <v>331</v>
      </c>
      <c r="DF113" s="75">
        <v>496</v>
      </c>
      <c r="DG113" s="75">
        <v>827</v>
      </c>
      <c r="DH113" s="79">
        <v>324</v>
      </c>
      <c r="DI113" s="75">
        <v>503</v>
      </c>
      <c r="DJ113" s="75">
        <v>827</v>
      </c>
      <c r="DK113" s="76">
        <v>0.88029020556227333</v>
      </c>
      <c r="DL113" s="76">
        <v>0.39177750906892383</v>
      </c>
      <c r="DM113" s="76">
        <v>0.40024183796856105</v>
      </c>
    </row>
    <row r="114" spans="1:117">
      <c r="A114" s="72"/>
      <c r="B114" s="72" t="s">
        <v>338</v>
      </c>
      <c r="C114" s="72"/>
      <c r="D114" s="75">
        <v>5409</v>
      </c>
      <c r="E114" s="75">
        <v>320</v>
      </c>
      <c r="F114" s="76">
        <v>0.94414382963868038</v>
      </c>
      <c r="G114" s="75">
        <v>5729</v>
      </c>
      <c r="H114" s="75">
        <v>4393</v>
      </c>
      <c r="I114" s="75">
        <v>1336</v>
      </c>
      <c r="J114" s="75">
        <v>5729</v>
      </c>
      <c r="K114" s="76">
        <v>0.76680048874149065</v>
      </c>
      <c r="L114" s="79">
        <v>4308</v>
      </c>
      <c r="M114" s="75">
        <v>1421</v>
      </c>
      <c r="N114" s="75">
        <v>5729</v>
      </c>
      <c r="O114" s="76">
        <v>0.75196369348926517</v>
      </c>
      <c r="R114" s="72"/>
      <c r="S114" s="72" t="s">
        <v>338</v>
      </c>
      <c r="T114" s="72"/>
      <c r="U114" s="75">
        <v>2869</v>
      </c>
      <c r="V114" s="75">
        <v>230</v>
      </c>
      <c r="W114" s="75">
        <v>3099</v>
      </c>
      <c r="X114" s="76">
        <v>0.92578251048725391</v>
      </c>
      <c r="Y114" s="75">
        <v>2036</v>
      </c>
      <c r="Z114" s="75">
        <v>1063</v>
      </c>
      <c r="AA114" s="75">
        <v>3099</v>
      </c>
      <c r="AB114" s="76">
        <v>0.65698612455630845</v>
      </c>
      <c r="AC114" s="79">
        <v>1958</v>
      </c>
      <c r="AD114" s="75">
        <v>1141</v>
      </c>
      <c r="AE114" s="75">
        <v>3099</v>
      </c>
      <c r="AF114" s="76">
        <v>0.6318167150693772</v>
      </c>
      <c r="AI114" s="72"/>
      <c r="AJ114" s="72" t="s">
        <v>338</v>
      </c>
      <c r="AK114" s="72"/>
      <c r="AL114" s="75">
        <v>1050</v>
      </c>
      <c r="AM114" s="75">
        <v>114</v>
      </c>
      <c r="AN114" s="75">
        <v>1164</v>
      </c>
      <c r="AO114" s="76">
        <v>0.90206185567010311</v>
      </c>
      <c r="AP114" s="75">
        <v>455</v>
      </c>
      <c r="AQ114" s="75">
        <v>709</v>
      </c>
      <c r="AR114" s="75">
        <v>1164</v>
      </c>
      <c r="AS114" s="76">
        <v>0.39089347079037801</v>
      </c>
      <c r="AT114" s="79">
        <v>446</v>
      </c>
      <c r="AU114" s="75">
        <v>718</v>
      </c>
      <c r="AV114" s="75">
        <v>1164</v>
      </c>
      <c r="AW114" s="76">
        <v>0.38316151202749144</v>
      </c>
      <c r="AZ114" s="72"/>
      <c r="BA114" s="72" t="s">
        <v>338</v>
      </c>
      <c r="BB114" s="72"/>
      <c r="BC114" s="75">
        <v>2436</v>
      </c>
      <c r="BD114" s="75">
        <v>131</v>
      </c>
      <c r="BE114" s="75">
        <v>2567</v>
      </c>
      <c r="BF114" s="75">
        <v>2079</v>
      </c>
      <c r="BG114" s="75">
        <v>488</v>
      </c>
      <c r="BH114" s="75">
        <v>2567</v>
      </c>
      <c r="BI114" s="79">
        <v>2038</v>
      </c>
      <c r="BJ114" s="75">
        <v>529</v>
      </c>
      <c r="BK114" s="75">
        <v>2567</v>
      </c>
      <c r="BL114" s="76">
        <v>0.94896766653681341</v>
      </c>
      <c r="BM114" s="76">
        <v>0.79392286716010907</v>
      </c>
      <c r="BN114" s="76">
        <v>0.80989481885469417</v>
      </c>
      <c r="CH114" s="72"/>
      <c r="CI114" s="72" t="s">
        <v>338</v>
      </c>
      <c r="CJ114" s="72"/>
      <c r="CK114" s="75">
        <v>2211</v>
      </c>
      <c r="CL114" s="75">
        <v>346</v>
      </c>
      <c r="CM114" s="75">
        <v>2557</v>
      </c>
      <c r="CN114" s="75">
        <v>1195</v>
      </c>
      <c r="CO114" s="75">
        <v>1362</v>
      </c>
      <c r="CP114" s="75">
        <v>2557</v>
      </c>
      <c r="CQ114" s="79">
        <v>1170</v>
      </c>
      <c r="CR114" s="75">
        <v>1387</v>
      </c>
      <c r="CS114" s="75">
        <v>2557</v>
      </c>
      <c r="CT114" s="76">
        <v>0.86468517794290178</v>
      </c>
      <c r="CU114" s="76">
        <v>0.45756746186937819</v>
      </c>
      <c r="CV114" s="76">
        <v>0.46734454438795464</v>
      </c>
      <c r="CY114" s="72"/>
      <c r="CZ114" s="72" t="s">
        <v>338</v>
      </c>
      <c r="DA114" s="72"/>
      <c r="DB114" s="75">
        <v>1421</v>
      </c>
      <c r="DC114" s="75">
        <v>194</v>
      </c>
      <c r="DD114" s="75">
        <v>1615</v>
      </c>
      <c r="DE114" s="75">
        <v>640</v>
      </c>
      <c r="DF114" s="75">
        <v>975</v>
      </c>
      <c r="DG114" s="75">
        <v>1615</v>
      </c>
      <c r="DH114" s="79">
        <v>628</v>
      </c>
      <c r="DI114" s="75">
        <v>987</v>
      </c>
      <c r="DJ114" s="75">
        <v>1615</v>
      </c>
      <c r="DK114" s="76">
        <v>0.87987616099071209</v>
      </c>
      <c r="DL114" s="76">
        <v>0.38885448916408671</v>
      </c>
      <c r="DM114" s="76">
        <v>0.39628482972136225</v>
      </c>
    </row>
    <row r="115" spans="1:117">
      <c r="A115" s="72"/>
      <c r="B115" s="72" t="s">
        <v>92</v>
      </c>
      <c r="C115" s="72" t="s">
        <v>93</v>
      </c>
      <c r="D115" s="75">
        <v>2772</v>
      </c>
      <c r="E115" s="75">
        <v>201</v>
      </c>
      <c r="F115" s="76">
        <v>0.93239152371342082</v>
      </c>
      <c r="G115" s="75">
        <v>2973</v>
      </c>
      <c r="H115" s="75">
        <v>2201</v>
      </c>
      <c r="I115" s="75">
        <v>772</v>
      </c>
      <c r="J115" s="75">
        <v>2973</v>
      </c>
      <c r="K115" s="76">
        <v>0.74032963336696944</v>
      </c>
      <c r="L115" s="79">
        <v>2137</v>
      </c>
      <c r="M115" s="75">
        <v>836</v>
      </c>
      <c r="N115" s="75">
        <v>2973</v>
      </c>
      <c r="O115" s="76">
        <v>0.71880255634039691</v>
      </c>
      <c r="R115" s="72"/>
      <c r="S115" s="72" t="s">
        <v>92</v>
      </c>
      <c r="T115" s="72" t="s">
        <v>93</v>
      </c>
      <c r="U115" s="75">
        <v>1288</v>
      </c>
      <c r="V115" s="75">
        <v>137</v>
      </c>
      <c r="W115" s="75">
        <v>1425</v>
      </c>
      <c r="X115" s="76">
        <v>0.90385964912280703</v>
      </c>
      <c r="Y115" s="75">
        <v>859</v>
      </c>
      <c r="Z115" s="75">
        <v>566</v>
      </c>
      <c r="AA115" s="75">
        <v>1425</v>
      </c>
      <c r="AB115" s="76">
        <v>0.60280701754385968</v>
      </c>
      <c r="AC115" s="79">
        <v>815</v>
      </c>
      <c r="AD115" s="75">
        <v>610</v>
      </c>
      <c r="AE115" s="75">
        <v>1425</v>
      </c>
      <c r="AF115" s="76">
        <v>0.57192982456140351</v>
      </c>
      <c r="AI115" s="72"/>
      <c r="AJ115" s="72" t="s">
        <v>92</v>
      </c>
      <c r="AK115" s="72" t="s">
        <v>93</v>
      </c>
      <c r="AL115" s="75">
        <v>551</v>
      </c>
      <c r="AM115" s="75">
        <v>64</v>
      </c>
      <c r="AN115" s="75">
        <v>615</v>
      </c>
      <c r="AO115" s="76">
        <v>0.89593495934959344</v>
      </c>
      <c r="AP115" s="75">
        <v>212</v>
      </c>
      <c r="AQ115" s="75">
        <v>403</v>
      </c>
      <c r="AR115" s="75">
        <v>615</v>
      </c>
      <c r="AS115" s="76">
        <v>0.34471544715447155</v>
      </c>
      <c r="AT115" s="79">
        <v>193</v>
      </c>
      <c r="AU115" s="75">
        <v>422</v>
      </c>
      <c r="AV115" s="75">
        <v>615</v>
      </c>
      <c r="AW115" s="76">
        <v>0.31382113821138213</v>
      </c>
      <c r="AZ115" s="72"/>
      <c r="BA115" s="72" t="s">
        <v>92</v>
      </c>
      <c r="BB115" s="72" t="s">
        <v>93</v>
      </c>
      <c r="BC115" s="75">
        <v>1366</v>
      </c>
      <c r="BD115" s="75">
        <v>67</v>
      </c>
      <c r="BE115" s="75">
        <v>1433</v>
      </c>
      <c r="BF115" s="75">
        <v>1159</v>
      </c>
      <c r="BG115" s="75">
        <v>274</v>
      </c>
      <c r="BH115" s="75">
        <v>1433</v>
      </c>
      <c r="BI115" s="79">
        <v>1140</v>
      </c>
      <c r="BJ115" s="75">
        <v>293</v>
      </c>
      <c r="BK115" s="75">
        <v>1433</v>
      </c>
      <c r="BL115" s="76">
        <v>0.95324494068387999</v>
      </c>
      <c r="BM115" s="76">
        <v>0.79553384508025127</v>
      </c>
      <c r="BN115" s="76">
        <v>0.80879274249825539</v>
      </c>
      <c r="CH115" s="72"/>
      <c r="CI115" s="72" t="s">
        <v>92</v>
      </c>
      <c r="CJ115" s="72" t="s">
        <v>93</v>
      </c>
      <c r="CK115" s="75">
        <v>1067</v>
      </c>
      <c r="CL115" s="75">
        <v>200</v>
      </c>
      <c r="CM115" s="75">
        <v>1267</v>
      </c>
      <c r="CN115" s="75">
        <v>556</v>
      </c>
      <c r="CO115" s="75">
        <v>711</v>
      </c>
      <c r="CP115" s="75">
        <v>1267</v>
      </c>
      <c r="CQ115" s="79">
        <v>551</v>
      </c>
      <c r="CR115" s="75">
        <v>716</v>
      </c>
      <c r="CS115" s="75">
        <v>1267</v>
      </c>
      <c r="CT115" s="76">
        <v>0.84214680347277038</v>
      </c>
      <c r="CU115" s="76">
        <v>0.43488555643251775</v>
      </c>
      <c r="CV115" s="76">
        <v>0.43883188634569847</v>
      </c>
      <c r="CY115" s="72"/>
      <c r="CZ115" s="72" t="s">
        <v>92</v>
      </c>
      <c r="DA115" s="72" t="s">
        <v>93</v>
      </c>
      <c r="DB115" s="75">
        <v>697</v>
      </c>
      <c r="DC115" s="75">
        <v>107</v>
      </c>
      <c r="DD115" s="75">
        <v>804</v>
      </c>
      <c r="DE115" s="75">
        <v>309</v>
      </c>
      <c r="DF115" s="75">
        <v>495</v>
      </c>
      <c r="DG115" s="75">
        <v>804</v>
      </c>
      <c r="DH115" s="79">
        <v>313</v>
      </c>
      <c r="DI115" s="75">
        <v>491</v>
      </c>
      <c r="DJ115" s="75">
        <v>804</v>
      </c>
      <c r="DK115" s="76">
        <v>0.86691542288557211</v>
      </c>
      <c r="DL115" s="76">
        <v>0.38930348258706465</v>
      </c>
      <c r="DM115" s="76">
        <v>0.38432835820895522</v>
      </c>
    </row>
    <row r="116" spans="1:117">
      <c r="A116" s="72"/>
      <c r="B116" s="72"/>
      <c r="C116" s="72" t="s">
        <v>94</v>
      </c>
      <c r="D116" s="75">
        <v>3060</v>
      </c>
      <c r="E116" s="75">
        <v>167</v>
      </c>
      <c r="F116" s="76">
        <v>0.94824914781530834</v>
      </c>
      <c r="G116" s="75">
        <v>3227</v>
      </c>
      <c r="H116" s="75">
        <v>2351</v>
      </c>
      <c r="I116" s="75">
        <v>876</v>
      </c>
      <c r="J116" s="75">
        <v>3227</v>
      </c>
      <c r="K116" s="76">
        <v>0.72854044003718621</v>
      </c>
      <c r="L116" s="79">
        <v>2262</v>
      </c>
      <c r="M116" s="75">
        <v>965</v>
      </c>
      <c r="N116" s="75">
        <v>3227</v>
      </c>
      <c r="O116" s="76">
        <v>0.70096064456151219</v>
      </c>
      <c r="R116" s="72"/>
      <c r="S116" s="72"/>
      <c r="T116" s="72" t="s">
        <v>94</v>
      </c>
      <c r="U116" s="75">
        <v>1351</v>
      </c>
      <c r="V116" s="75">
        <v>156</v>
      </c>
      <c r="W116" s="75">
        <v>1507</v>
      </c>
      <c r="X116" s="76">
        <v>0.89648307896483082</v>
      </c>
      <c r="Y116" s="75">
        <v>916</v>
      </c>
      <c r="Z116" s="75">
        <v>591</v>
      </c>
      <c r="AA116" s="75">
        <v>1507</v>
      </c>
      <c r="AB116" s="76">
        <v>0.60783012607830122</v>
      </c>
      <c r="AC116" s="79">
        <v>871</v>
      </c>
      <c r="AD116" s="75">
        <v>636</v>
      </c>
      <c r="AE116" s="75">
        <v>1507</v>
      </c>
      <c r="AF116" s="76">
        <v>0.57796947577969471</v>
      </c>
      <c r="AI116" s="72"/>
      <c r="AJ116" s="72"/>
      <c r="AK116" s="72" t="s">
        <v>94</v>
      </c>
      <c r="AL116" s="75">
        <v>530</v>
      </c>
      <c r="AM116" s="75">
        <v>98</v>
      </c>
      <c r="AN116" s="75">
        <v>628</v>
      </c>
      <c r="AO116" s="76">
        <v>0.8439490445859873</v>
      </c>
      <c r="AP116" s="75">
        <v>197</v>
      </c>
      <c r="AQ116" s="75">
        <v>431</v>
      </c>
      <c r="AR116" s="75">
        <v>628</v>
      </c>
      <c r="AS116" s="76">
        <v>0.31369426751592355</v>
      </c>
      <c r="AT116" s="79">
        <v>183</v>
      </c>
      <c r="AU116" s="75">
        <v>445</v>
      </c>
      <c r="AV116" s="75">
        <v>628</v>
      </c>
      <c r="AW116" s="76">
        <v>0.29140127388535031</v>
      </c>
      <c r="AZ116" s="72"/>
      <c r="BA116" s="72"/>
      <c r="BB116" s="72" t="s">
        <v>94</v>
      </c>
      <c r="BC116" s="75">
        <v>1434</v>
      </c>
      <c r="BD116" s="75">
        <v>94</v>
      </c>
      <c r="BE116" s="75">
        <v>1528</v>
      </c>
      <c r="BF116" s="75">
        <v>1225</v>
      </c>
      <c r="BG116" s="75">
        <v>303</v>
      </c>
      <c r="BH116" s="75">
        <v>1528</v>
      </c>
      <c r="BI116" s="79">
        <v>1199</v>
      </c>
      <c r="BJ116" s="75">
        <v>329</v>
      </c>
      <c r="BK116" s="75">
        <v>1528</v>
      </c>
      <c r="BL116" s="76">
        <v>0.93848167539267013</v>
      </c>
      <c r="BM116" s="76">
        <v>0.78468586387434558</v>
      </c>
      <c r="BN116" s="76">
        <v>0.80170157068062831</v>
      </c>
      <c r="CH116" s="72"/>
      <c r="CI116" s="72"/>
      <c r="CJ116" s="72" t="s">
        <v>94</v>
      </c>
      <c r="CK116" s="75">
        <v>1105</v>
      </c>
      <c r="CL116" s="75">
        <v>171</v>
      </c>
      <c r="CM116" s="75">
        <v>1276</v>
      </c>
      <c r="CN116" s="75">
        <v>543</v>
      </c>
      <c r="CO116" s="75">
        <v>733</v>
      </c>
      <c r="CP116" s="75">
        <v>1276</v>
      </c>
      <c r="CQ116" s="79">
        <v>524</v>
      </c>
      <c r="CR116" s="75">
        <v>752</v>
      </c>
      <c r="CS116" s="75">
        <v>1276</v>
      </c>
      <c r="CT116" s="76">
        <v>0.86598746081504707</v>
      </c>
      <c r="CU116" s="76">
        <v>0.41065830721003133</v>
      </c>
      <c r="CV116" s="76">
        <v>0.42554858934169276</v>
      </c>
      <c r="CY116" s="72"/>
      <c r="CZ116" s="72"/>
      <c r="DA116" s="72" t="s">
        <v>94</v>
      </c>
      <c r="DB116" s="75">
        <v>771</v>
      </c>
      <c r="DC116" s="75">
        <v>133</v>
      </c>
      <c r="DD116" s="75">
        <v>904</v>
      </c>
      <c r="DE116" s="75">
        <v>328</v>
      </c>
      <c r="DF116" s="75">
        <v>576</v>
      </c>
      <c r="DG116" s="75">
        <v>904</v>
      </c>
      <c r="DH116" s="79">
        <v>290</v>
      </c>
      <c r="DI116" s="75">
        <v>614</v>
      </c>
      <c r="DJ116" s="75">
        <v>904</v>
      </c>
      <c r="DK116" s="76">
        <v>0.85287610619469023</v>
      </c>
      <c r="DL116" s="76">
        <v>0.32079646017699115</v>
      </c>
      <c r="DM116" s="76">
        <v>0.36283185840707965</v>
      </c>
    </row>
    <row r="117" spans="1:117">
      <c r="A117" s="72"/>
      <c r="B117" s="72" t="s">
        <v>339</v>
      </c>
      <c r="C117" s="72"/>
      <c r="D117" s="75">
        <v>5832</v>
      </c>
      <c r="E117" s="75">
        <v>368</v>
      </c>
      <c r="F117" s="76">
        <v>0.94064516129032261</v>
      </c>
      <c r="G117" s="75">
        <v>6200</v>
      </c>
      <c r="H117" s="75">
        <v>4552</v>
      </c>
      <c r="I117" s="75">
        <v>1648</v>
      </c>
      <c r="J117" s="75">
        <v>6200</v>
      </c>
      <c r="K117" s="76">
        <v>0.73419354838709683</v>
      </c>
      <c r="L117" s="79">
        <v>4399</v>
      </c>
      <c r="M117" s="75">
        <v>1801</v>
      </c>
      <c r="N117" s="75">
        <v>6200</v>
      </c>
      <c r="O117" s="76">
        <v>0.70951612903225802</v>
      </c>
      <c r="R117" s="72"/>
      <c r="S117" s="72" t="s">
        <v>339</v>
      </c>
      <c r="T117" s="72"/>
      <c r="U117" s="75">
        <v>2639</v>
      </c>
      <c r="V117" s="75">
        <v>293</v>
      </c>
      <c r="W117" s="75">
        <v>2932</v>
      </c>
      <c r="X117" s="76">
        <v>0.90006821282401095</v>
      </c>
      <c r="Y117" s="75">
        <v>1775</v>
      </c>
      <c r="Z117" s="75">
        <v>1157</v>
      </c>
      <c r="AA117" s="75">
        <v>2932</v>
      </c>
      <c r="AB117" s="76">
        <v>0.60538881309686221</v>
      </c>
      <c r="AC117" s="79">
        <v>1686</v>
      </c>
      <c r="AD117" s="75">
        <v>1246</v>
      </c>
      <c r="AE117" s="75">
        <v>2932</v>
      </c>
      <c r="AF117" s="76">
        <v>0.57503410641200547</v>
      </c>
      <c r="AI117" s="72"/>
      <c r="AJ117" s="72" t="s">
        <v>339</v>
      </c>
      <c r="AK117" s="72"/>
      <c r="AL117" s="75">
        <v>1081</v>
      </c>
      <c r="AM117" s="75">
        <v>162</v>
      </c>
      <c r="AN117" s="75">
        <v>1243</v>
      </c>
      <c r="AO117" s="76">
        <v>0.86967015285599358</v>
      </c>
      <c r="AP117" s="75">
        <v>409</v>
      </c>
      <c r="AQ117" s="75">
        <v>834</v>
      </c>
      <c r="AR117" s="75">
        <v>1243</v>
      </c>
      <c r="AS117" s="76">
        <v>0.32904263877715206</v>
      </c>
      <c r="AT117" s="79">
        <v>376</v>
      </c>
      <c r="AU117" s="75">
        <v>867</v>
      </c>
      <c r="AV117" s="75">
        <v>1243</v>
      </c>
      <c r="AW117" s="76">
        <v>0.3024939662107804</v>
      </c>
      <c r="AZ117" s="72"/>
      <c r="BA117" s="72" t="s">
        <v>339</v>
      </c>
      <c r="BB117" s="72"/>
      <c r="BC117" s="75">
        <v>2800</v>
      </c>
      <c r="BD117" s="75">
        <v>161</v>
      </c>
      <c r="BE117" s="75">
        <v>2961</v>
      </c>
      <c r="BF117" s="75">
        <v>2384</v>
      </c>
      <c r="BG117" s="75">
        <v>577</v>
      </c>
      <c r="BH117" s="75">
        <v>2961</v>
      </c>
      <c r="BI117" s="79">
        <v>2339</v>
      </c>
      <c r="BJ117" s="75">
        <v>622</v>
      </c>
      <c r="BK117" s="75">
        <v>2961</v>
      </c>
      <c r="BL117" s="76">
        <v>0.94562647754137119</v>
      </c>
      <c r="BM117" s="76">
        <v>0.78993583248902399</v>
      </c>
      <c r="BN117" s="76">
        <v>0.80513340087808172</v>
      </c>
      <c r="CH117" s="72"/>
      <c r="CI117" s="72" t="s">
        <v>339</v>
      </c>
      <c r="CJ117" s="72"/>
      <c r="CK117" s="75">
        <v>2172</v>
      </c>
      <c r="CL117" s="75">
        <v>371</v>
      </c>
      <c r="CM117" s="75">
        <v>2543</v>
      </c>
      <c r="CN117" s="75">
        <v>1099</v>
      </c>
      <c r="CO117" s="75">
        <v>1444</v>
      </c>
      <c r="CP117" s="75">
        <v>2543</v>
      </c>
      <c r="CQ117" s="79">
        <v>1075</v>
      </c>
      <c r="CR117" s="75">
        <v>1468</v>
      </c>
      <c r="CS117" s="75">
        <v>2543</v>
      </c>
      <c r="CT117" s="76">
        <v>0.85410931970114035</v>
      </c>
      <c r="CU117" s="76">
        <v>0.42272906016515926</v>
      </c>
      <c r="CV117" s="76">
        <v>0.43216673220605584</v>
      </c>
      <c r="CY117" s="72"/>
      <c r="CZ117" s="72" t="s">
        <v>339</v>
      </c>
      <c r="DA117" s="72"/>
      <c r="DB117" s="75">
        <v>1468</v>
      </c>
      <c r="DC117" s="75">
        <v>240</v>
      </c>
      <c r="DD117" s="75">
        <v>1708</v>
      </c>
      <c r="DE117" s="75">
        <v>637</v>
      </c>
      <c r="DF117" s="75">
        <v>1071</v>
      </c>
      <c r="DG117" s="75">
        <v>1708</v>
      </c>
      <c r="DH117" s="79">
        <v>603</v>
      </c>
      <c r="DI117" s="75">
        <v>1105</v>
      </c>
      <c r="DJ117" s="75">
        <v>1708</v>
      </c>
      <c r="DK117" s="76">
        <v>0.85948477751756436</v>
      </c>
      <c r="DL117" s="76">
        <v>0.35304449648711944</v>
      </c>
      <c r="DM117" s="76">
        <v>0.37295081967213117</v>
      </c>
    </row>
    <row r="118" spans="1:117">
      <c r="A118" s="72" t="s">
        <v>118</v>
      </c>
      <c r="B118" s="72"/>
      <c r="C118" s="72"/>
      <c r="D118" s="75">
        <v>23953</v>
      </c>
      <c r="E118" s="75">
        <v>1916</v>
      </c>
      <c r="F118" s="76">
        <v>0.92593451621632072</v>
      </c>
      <c r="G118" s="75">
        <v>25869</v>
      </c>
      <c r="H118" s="75">
        <v>20294</v>
      </c>
      <c r="I118" s="75">
        <v>5575</v>
      </c>
      <c r="J118" s="75">
        <v>25869</v>
      </c>
      <c r="K118" s="76">
        <v>0.784491089721288</v>
      </c>
      <c r="L118" s="79">
        <v>19838</v>
      </c>
      <c r="M118" s="75">
        <v>6031</v>
      </c>
      <c r="N118" s="75">
        <v>25869</v>
      </c>
      <c r="O118" s="76">
        <v>0.76686381383122659</v>
      </c>
      <c r="R118" s="72" t="s">
        <v>358</v>
      </c>
      <c r="S118" s="72"/>
      <c r="T118" s="72"/>
      <c r="U118" s="75">
        <v>12901</v>
      </c>
      <c r="V118" s="75">
        <v>1549</v>
      </c>
      <c r="W118" s="75">
        <v>14450</v>
      </c>
      <c r="X118" s="76">
        <v>0.89280276816608994</v>
      </c>
      <c r="Y118" s="75">
        <v>10214</v>
      </c>
      <c r="Z118" s="75">
        <v>4236</v>
      </c>
      <c r="AA118" s="75">
        <v>14450</v>
      </c>
      <c r="AB118" s="76">
        <v>0.70685121107266435</v>
      </c>
      <c r="AC118" s="79">
        <v>9778</v>
      </c>
      <c r="AD118" s="75">
        <v>4672</v>
      </c>
      <c r="AE118" s="75">
        <v>14450</v>
      </c>
      <c r="AF118" s="76">
        <v>0.67667820069204154</v>
      </c>
      <c r="AI118" s="72" t="s">
        <v>373</v>
      </c>
      <c r="AJ118" s="72"/>
      <c r="AK118" s="72"/>
      <c r="AL118" s="75">
        <v>5205</v>
      </c>
      <c r="AM118" s="75">
        <v>858</v>
      </c>
      <c r="AN118" s="75">
        <v>6063</v>
      </c>
      <c r="AO118" s="76">
        <v>0.85848589807026221</v>
      </c>
      <c r="AP118" s="75">
        <v>2885</v>
      </c>
      <c r="AQ118" s="75">
        <v>3178</v>
      </c>
      <c r="AR118" s="75">
        <v>6063</v>
      </c>
      <c r="AS118" s="76">
        <v>0.47583704436747487</v>
      </c>
      <c r="AT118" s="79">
        <v>2737</v>
      </c>
      <c r="AU118" s="75">
        <v>3326</v>
      </c>
      <c r="AV118" s="75">
        <v>6063</v>
      </c>
      <c r="AW118" s="76">
        <v>0.45142668645884876</v>
      </c>
      <c r="AZ118" s="72" t="s">
        <v>392</v>
      </c>
      <c r="BA118" s="72"/>
      <c r="BB118" s="72"/>
      <c r="BC118" s="75">
        <v>10926</v>
      </c>
      <c r="BD118" s="75">
        <v>731</v>
      </c>
      <c r="BE118" s="75">
        <v>11657</v>
      </c>
      <c r="BF118" s="75">
        <v>9706</v>
      </c>
      <c r="BG118" s="75">
        <v>1951</v>
      </c>
      <c r="BH118" s="75">
        <v>11657</v>
      </c>
      <c r="BI118" s="79">
        <v>9537</v>
      </c>
      <c r="BJ118" s="75">
        <v>2120</v>
      </c>
      <c r="BK118" s="75">
        <v>11657</v>
      </c>
      <c r="BL118" s="76">
        <v>0.93729089817277178</v>
      </c>
      <c r="BM118" s="76">
        <v>0.81813502616453637</v>
      </c>
      <c r="BN118" s="76">
        <v>0.83263275285236338</v>
      </c>
      <c r="CH118" s="72" t="s">
        <v>408</v>
      </c>
      <c r="CI118" s="72"/>
      <c r="CJ118" s="72"/>
      <c r="CK118" s="75">
        <v>10058</v>
      </c>
      <c r="CL118" s="75">
        <v>1898</v>
      </c>
      <c r="CM118" s="75">
        <v>11956</v>
      </c>
      <c r="CN118" s="75">
        <v>5764</v>
      </c>
      <c r="CO118" s="75">
        <v>6192</v>
      </c>
      <c r="CP118" s="75">
        <v>11956</v>
      </c>
      <c r="CQ118" s="79">
        <v>5589</v>
      </c>
      <c r="CR118" s="75">
        <v>6367</v>
      </c>
      <c r="CS118" s="75">
        <v>11956</v>
      </c>
      <c r="CT118" s="76">
        <v>0.84125125460020078</v>
      </c>
      <c r="CU118" s="76">
        <v>0.46746403479424559</v>
      </c>
      <c r="CV118" s="76">
        <v>0.48210103713616592</v>
      </c>
      <c r="CY118" s="72" t="s">
        <v>381</v>
      </c>
      <c r="CZ118" s="72"/>
      <c r="DA118" s="72"/>
      <c r="DB118" s="75">
        <v>6784</v>
      </c>
      <c r="DC118" s="75">
        <v>1411</v>
      </c>
      <c r="DD118" s="75">
        <v>8195</v>
      </c>
      <c r="DE118" s="75">
        <v>3887</v>
      </c>
      <c r="DF118" s="75">
        <v>4308</v>
      </c>
      <c r="DG118" s="75">
        <v>8195</v>
      </c>
      <c r="DH118" s="79">
        <v>3741</v>
      </c>
      <c r="DI118" s="75">
        <v>4454</v>
      </c>
      <c r="DJ118" s="75">
        <v>8195</v>
      </c>
      <c r="DK118" s="76">
        <v>0.82782184258694325</v>
      </c>
      <c r="DL118" s="76">
        <v>0.45649786455155583</v>
      </c>
      <c r="DM118" s="76">
        <v>0.47431360585723004</v>
      </c>
    </row>
    <row r="119" spans="1:117">
      <c r="A119" s="72" t="s">
        <v>16</v>
      </c>
      <c r="B119" s="72" t="s">
        <v>88</v>
      </c>
      <c r="C119" s="72" t="s">
        <v>93</v>
      </c>
      <c r="D119" s="75">
        <v>1248</v>
      </c>
      <c r="E119" s="75">
        <v>296</v>
      </c>
      <c r="F119" s="76">
        <v>0.80829015544041449</v>
      </c>
      <c r="G119" s="75">
        <v>1544</v>
      </c>
      <c r="H119" s="75">
        <v>1294</v>
      </c>
      <c r="I119" s="75">
        <v>250</v>
      </c>
      <c r="J119" s="75">
        <v>1544</v>
      </c>
      <c r="K119" s="76">
        <v>0.83808290155440412</v>
      </c>
      <c r="L119" s="79">
        <v>1245</v>
      </c>
      <c r="M119" s="75">
        <v>299</v>
      </c>
      <c r="N119" s="75">
        <v>1544</v>
      </c>
      <c r="O119" s="76">
        <v>0.80634715025906734</v>
      </c>
      <c r="R119" s="72" t="s">
        <v>273</v>
      </c>
      <c r="S119" s="72" t="s">
        <v>88</v>
      </c>
      <c r="T119" s="72" t="s">
        <v>93</v>
      </c>
      <c r="U119" s="75">
        <v>598</v>
      </c>
      <c r="V119" s="75">
        <v>182</v>
      </c>
      <c r="W119" s="75">
        <v>780</v>
      </c>
      <c r="X119" s="76">
        <v>0.76666666666666672</v>
      </c>
      <c r="Y119" s="75">
        <v>570</v>
      </c>
      <c r="Z119" s="75">
        <v>210</v>
      </c>
      <c r="AA119" s="75">
        <v>780</v>
      </c>
      <c r="AB119" s="76">
        <v>0.73076923076923073</v>
      </c>
      <c r="AC119" s="79">
        <v>516</v>
      </c>
      <c r="AD119" s="75">
        <v>264</v>
      </c>
      <c r="AE119" s="75">
        <v>780</v>
      </c>
      <c r="AF119" s="76">
        <v>0.66153846153846152</v>
      </c>
      <c r="AI119" s="72" t="s">
        <v>283</v>
      </c>
      <c r="AJ119" s="72" t="s">
        <v>88</v>
      </c>
      <c r="AK119" s="72" t="s">
        <v>93</v>
      </c>
      <c r="AL119" s="75">
        <v>263</v>
      </c>
      <c r="AM119" s="75">
        <v>146</v>
      </c>
      <c r="AN119" s="75">
        <v>409</v>
      </c>
      <c r="AO119" s="76">
        <v>0.64303178484107582</v>
      </c>
      <c r="AP119" s="75">
        <v>254</v>
      </c>
      <c r="AQ119" s="75">
        <v>155</v>
      </c>
      <c r="AR119" s="75">
        <v>409</v>
      </c>
      <c r="AS119" s="76">
        <v>0.62102689486552565</v>
      </c>
      <c r="AT119" s="79">
        <v>231</v>
      </c>
      <c r="AU119" s="75">
        <v>178</v>
      </c>
      <c r="AV119" s="75">
        <v>409</v>
      </c>
      <c r="AW119" s="76">
        <v>0.5647921760391198</v>
      </c>
      <c r="AZ119" s="72" t="s">
        <v>293</v>
      </c>
      <c r="BA119" s="72" t="s">
        <v>88</v>
      </c>
      <c r="BB119" s="72" t="s">
        <v>93</v>
      </c>
      <c r="BC119" s="75">
        <v>374</v>
      </c>
      <c r="BD119" s="75">
        <v>96</v>
      </c>
      <c r="BE119" s="75">
        <v>470</v>
      </c>
      <c r="BF119" s="75">
        <v>420</v>
      </c>
      <c r="BG119" s="75">
        <v>50</v>
      </c>
      <c r="BH119" s="75">
        <v>470</v>
      </c>
      <c r="BI119" s="79">
        <v>403</v>
      </c>
      <c r="BJ119" s="75">
        <v>67</v>
      </c>
      <c r="BK119" s="75">
        <v>470</v>
      </c>
      <c r="BL119" s="76">
        <v>0.79574468085106387</v>
      </c>
      <c r="BM119" s="76">
        <v>0.85744680851063826</v>
      </c>
      <c r="BN119" s="76">
        <v>0.8936170212765957</v>
      </c>
      <c r="CH119" s="72" t="s">
        <v>307</v>
      </c>
      <c r="CI119" s="72" t="s">
        <v>88</v>
      </c>
      <c r="CJ119" s="72" t="s">
        <v>93</v>
      </c>
      <c r="CK119" s="75">
        <v>638</v>
      </c>
      <c r="CL119" s="75">
        <v>188</v>
      </c>
      <c r="CM119" s="75">
        <v>826</v>
      </c>
      <c r="CN119" s="75">
        <v>599</v>
      </c>
      <c r="CO119" s="75">
        <v>227</v>
      </c>
      <c r="CP119" s="75">
        <v>826</v>
      </c>
      <c r="CQ119" s="79">
        <v>569</v>
      </c>
      <c r="CR119" s="75">
        <v>257</v>
      </c>
      <c r="CS119" s="75">
        <v>826</v>
      </c>
      <c r="CT119" s="76">
        <v>0.77239709443099269</v>
      </c>
      <c r="CU119" s="76">
        <v>0.68886198547215494</v>
      </c>
      <c r="CV119" s="76">
        <v>0.72518159806295401</v>
      </c>
      <c r="CY119" s="72" t="s">
        <v>303</v>
      </c>
      <c r="CZ119" s="72" t="s">
        <v>88</v>
      </c>
      <c r="DA119" s="72" t="s">
        <v>93</v>
      </c>
      <c r="DB119" s="75">
        <v>453</v>
      </c>
      <c r="DC119" s="75">
        <v>153</v>
      </c>
      <c r="DD119" s="75">
        <v>606</v>
      </c>
      <c r="DE119" s="75">
        <v>418</v>
      </c>
      <c r="DF119" s="75">
        <v>188</v>
      </c>
      <c r="DG119" s="75">
        <v>606</v>
      </c>
      <c r="DH119" s="79">
        <v>386</v>
      </c>
      <c r="DI119" s="75">
        <v>220</v>
      </c>
      <c r="DJ119" s="75">
        <v>606</v>
      </c>
      <c r="DK119" s="76">
        <v>0.74752475247524752</v>
      </c>
      <c r="DL119" s="76">
        <v>0.63696369636963701</v>
      </c>
      <c r="DM119" s="76">
        <v>0.68976897689768979</v>
      </c>
    </row>
    <row r="120" spans="1:117">
      <c r="A120" s="72"/>
      <c r="B120" s="72"/>
      <c r="C120" s="72" t="s">
        <v>94</v>
      </c>
      <c r="D120" s="75">
        <v>1301</v>
      </c>
      <c r="E120" s="75">
        <v>201</v>
      </c>
      <c r="F120" s="76">
        <v>0.86617842876165119</v>
      </c>
      <c r="G120" s="75">
        <v>1502</v>
      </c>
      <c r="H120" s="75">
        <v>1259</v>
      </c>
      <c r="I120" s="75">
        <v>243</v>
      </c>
      <c r="J120" s="75">
        <v>1502</v>
      </c>
      <c r="K120" s="76">
        <v>0.83821571238348869</v>
      </c>
      <c r="L120" s="79">
        <v>1207</v>
      </c>
      <c r="M120" s="75">
        <v>295</v>
      </c>
      <c r="N120" s="75">
        <v>1502</v>
      </c>
      <c r="O120" s="76">
        <v>0.80359520639147808</v>
      </c>
      <c r="R120" s="72"/>
      <c r="S120" s="72"/>
      <c r="T120" s="72" t="s">
        <v>94</v>
      </c>
      <c r="U120" s="75">
        <v>574</v>
      </c>
      <c r="V120" s="75">
        <v>196</v>
      </c>
      <c r="W120" s="75">
        <v>770</v>
      </c>
      <c r="X120" s="76">
        <v>0.74545454545454548</v>
      </c>
      <c r="Y120" s="75">
        <v>544</v>
      </c>
      <c r="Z120" s="75">
        <v>226</v>
      </c>
      <c r="AA120" s="75">
        <v>770</v>
      </c>
      <c r="AB120" s="76">
        <v>0.70649350649350651</v>
      </c>
      <c r="AC120" s="79">
        <v>497</v>
      </c>
      <c r="AD120" s="75">
        <v>273</v>
      </c>
      <c r="AE120" s="75">
        <v>770</v>
      </c>
      <c r="AF120" s="76">
        <v>0.6454545454545455</v>
      </c>
      <c r="AI120" s="72"/>
      <c r="AJ120" s="72"/>
      <c r="AK120" s="72" t="s">
        <v>94</v>
      </c>
      <c r="AL120" s="75">
        <v>280</v>
      </c>
      <c r="AM120" s="75">
        <v>114</v>
      </c>
      <c r="AN120" s="75">
        <v>394</v>
      </c>
      <c r="AO120" s="76">
        <v>0.71065989847715738</v>
      </c>
      <c r="AP120" s="75">
        <v>258</v>
      </c>
      <c r="AQ120" s="75">
        <v>136</v>
      </c>
      <c r="AR120" s="75">
        <v>394</v>
      </c>
      <c r="AS120" s="76">
        <v>0.65482233502538068</v>
      </c>
      <c r="AT120" s="79">
        <v>235</v>
      </c>
      <c r="AU120" s="75">
        <v>159</v>
      </c>
      <c r="AV120" s="75">
        <v>394</v>
      </c>
      <c r="AW120" s="76">
        <v>0.59644670050761417</v>
      </c>
      <c r="AZ120" s="72"/>
      <c r="BA120" s="72"/>
      <c r="BB120" s="72" t="s">
        <v>94</v>
      </c>
      <c r="BC120" s="75">
        <v>396</v>
      </c>
      <c r="BD120" s="75">
        <v>72</v>
      </c>
      <c r="BE120" s="75">
        <v>468</v>
      </c>
      <c r="BF120" s="75">
        <v>411</v>
      </c>
      <c r="BG120" s="75">
        <v>57</v>
      </c>
      <c r="BH120" s="75">
        <v>468</v>
      </c>
      <c r="BI120" s="79">
        <v>394</v>
      </c>
      <c r="BJ120" s="75">
        <v>74</v>
      </c>
      <c r="BK120" s="75">
        <v>468</v>
      </c>
      <c r="BL120" s="76">
        <v>0.84615384615384615</v>
      </c>
      <c r="BM120" s="76">
        <v>0.84188034188034189</v>
      </c>
      <c r="BN120" s="76">
        <v>0.87820512820512819</v>
      </c>
      <c r="CH120" s="72"/>
      <c r="CI120" s="72"/>
      <c r="CJ120" s="72" t="s">
        <v>94</v>
      </c>
      <c r="CK120" s="75">
        <v>628</v>
      </c>
      <c r="CL120" s="75">
        <v>144</v>
      </c>
      <c r="CM120" s="75">
        <v>772</v>
      </c>
      <c r="CN120" s="75">
        <v>563</v>
      </c>
      <c r="CO120" s="75">
        <v>209</v>
      </c>
      <c r="CP120" s="75">
        <v>772</v>
      </c>
      <c r="CQ120" s="79">
        <v>531</v>
      </c>
      <c r="CR120" s="75">
        <v>241</v>
      </c>
      <c r="CS120" s="75">
        <v>772</v>
      </c>
      <c r="CT120" s="76">
        <v>0.81347150259067358</v>
      </c>
      <c r="CU120" s="76">
        <v>0.68782383419689119</v>
      </c>
      <c r="CV120" s="76">
        <v>0.72927461139896377</v>
      </c>
      <c r="CY120" s="72"/>
      <c r="CZ120" s="72"/>
      <c r="DA120" s="72" t="s">
        <v>94</v>
      </c>
      <c r="DB120" s="75">
        <v>435</v>
      </c>
      <c r="DC120" s="75">
        <v>143</v>
      </c>
      <c r="DD120" s="75">
        <v>578</v>
      </c>
      <c r="DE120" s="75">
        <v>431</v>
      </c>
      <c r="DF120" s="75">
        <v>147</v>
      </c>
      <c r="DG120" s="75">
        <v>578</v>
      </c>
      <c r="DH120" s="79">
        <v>406</v>
      </c>
      <c r="DI120" s="75">
        <v>172</v>
      </c>
      <c r="DJ120" s="75">
        <v>578</v>
      </c>
      <c r="DK120" s="76">
        <v>0.75259515570934254</v>
      </c>
      <c r="DL120" s="76">
        <v>0.70242214532871972</v>
      </c>
      <c r="DM120" s="76">
        <v>0.74567474048442905</v>
      </c>
    </row>
    <row r="121" spans="1:117">
      <c r="A121" s="72"/>
      <c r="B121" s="72" t="s">
        <v>335</v>
      </c>
      <c r="C121" s="72"/>
      <c r="D121" s="75">
        <v>2549</v>
      </c>
      <c r="E121" s="75">
        <v>497</v>
      </c>
      <c r="F121" s="76">
        <v>0.83683519369665138</v>
      </c>
      <c r="G121" s="75">
        <v>3046</v>
      </c>
      <c r="H121" s="75">
        <v>2553</v>
      </c>
      <c r="I121" s="75">
        <v>493</v>
      </c>
      <c r="J121" s="75">
        <v>3046</v>
      </c>
      <c r="K121" s="76">
        <v>0.83814839133289565</v>
      </c>
      <c r="L121" s="79">
        <v>2452</v>
      </c>
      <c r="M121" s="75">
        <v>594</v>
      </c>
      <c r="N121" s="75">
        <v>3046</v>
      </c>
      <c r="O121" s="76">
        <v>0.80499015101772819</v>
      </c>
      <c r="R121" s="72"/>
      <c r="S121" s="72" t="s">
        <v>335</v>
      </c>
      <c r="T121" s="72"/>
      <c r="U121" s="75">
        <v>1172</v>
      </c>
      <c r="V121" s="75">
        <v>378</v>
      </c>
      <c r="W121" s="75">
        <v>1550</v>
      </c>
      <c r="X121" s="76">
        <v>0.75612903225806449</v>
      </c>
      <c r="Y121" s="75">
        <v>1114</v>
      </c>
      <c r="Z121" s="75">
        <v>436</v>
      </c>
      <c r="AA121" s="75">
        <v>1550</v>
      </c>
      <c r="AB121" s="76">
        <v>0.71870967741935488</v>
      </c>
      <c r="AC121" s="79">
        <v>1013</v>
      </c>
      <c r="AD121" s="75">
        <v>537</v>
      </c>
      <c r="AE121" s="75">
        <v>1550</v>
      </c>
      <c r="AF121" s="76">
        <v>0.65354838709677421</v>
      </c>
      <c r="AI121" s="72"/>
      <c r="AJ121" s="72" t="s">
        <v>335</v>
      </c>
      <c r="AK121" s="72"/>
      <c r="AL121" s="75">
        <v>543</v>
      </c>
      <c r="AM121" s="75">
        <v>260</v>
      </c>
      <c r="AN121" s="75">
        <v>803</v>
      </c>
      <c r="AO121" s="76">
        <v>0.67621419676214201</v>
      </c>
      <c r="AP121" s="75">
        <v>512</v>
      </c>
      <c r="AQ121" s="75">
        <v>291</v>
      </c>
      <c r="AR121" s="75">
        <v>803</v>
      </c>
      <c r="AS121" s="76">
        <v>0.63760896637608966</v>
      </c>
      <c r="AT121" s="79">
        <v>466</v>
      </c>
      <c r="AU121" s="75">
        <v>337</v>
      </c>
      <c r="AV121" s="75">
        <v>803</v>
      </c>
      <c r="AW121" s="76">
        <v>0.58032378580323785</v>
      </c>
      <c r="AZ121" s="72"/>
      <c r="BA121" s="72" t="s">
        <v>335</v>
      </c>
      <c r="BB121" s="72"/>
      <c r="BC121" s="75">
        <v>770</v>
      </c>
      <c r="BD121" s="75">
        <v>168</v>
      </c>
      <c r="BE121" s="75">
        <v>938</v>
      </c>
      <c r="BF121" s="75">
        <v>831</v>
      </c>
      <c r="BG121" s="75">
        <v>107</v>
      </c>
      <c r="BH121" s="75">
        <v>938</v>
      </c>
      <c r="BI121" s="79">
        <v>797</v>
      </c>
      <c r="BJ121" s="75">
        <v>141</v>
      </c>
      <c r="BK121" s="75">
        <v>938</v>
      </c>
      <c r="BL121" s="76">
        <v>0.82089552238805974</v>
      </c>
      <c r="BM121" s="76">
        <v>0.84968017057569301</v>
      </c>
      <c r="BN121" s="76">
        <v>0.88592750533049036</v>
      </c>
      <c r="CH121" s="72"/>
      <c r="CI121" s="72" t="s">
        <v>335</v>
      </c>
      <c r="CJ121" s="72"/>
      <c r="CK121" s="75">
        <v>1266</v>
      </c>
      <c r="CL121" s="75">
        <v>332</v>
      </c>
      <c r="CM121" s="75">
        <v>1598</v>
      </c>
      <c r="CN121" s="75">
        <v>1162</v>
      </c>
      <c r="CO121" s="75">
        <v>436</v>
      </c>
      <c r="CP121" s="75">
        <v>1598</v>
      </c>
      <c r="CQ121" s="79">
        <v>1100</v>
      </c>
      <c r="CR121" s="75">
        <v>498</v>
      </c>
      <c r="CS121" s="75">
        <v>1598</v>
      </c>
      <c r="CT121" s="76">
        <v>0.79224030037546933</v>
      </c>
      <c r="CU121" s="76">
        <v>0.68836045056320405</v>
      </c>
      <c r="CV121" s="76">
        <v>0.72715894868585729</v>
      </c>
      <c r="CY121" s="72"/>
      <c r="CZ121" s="72" t="s">
        <v>335</v>
      </c>
      <c r="DA121" s="72"/>
      <c r="DB121" s="75">
        <v>888</v>
      </c>
      <c r="DC121" s="75">
        <v>296</v>
      </c>
      <c r="DD121" s="75">
        <v>1184</v>
      </c>
      <c r="DE121" s="75">
        <v>849</v>
      </c>
      <c r="DF121" s="75">
        <v>335</v>
      </c>
      <c r="DG121" s="75">
        <v>1184</v>
      </c>
      <c r="DH121" s="79">
        <v>792</v>
      </c>
      <c r="DI121" s="75">
        <v>392</v>
      </c>
      <c r="DJ121" s="75">
        <v>1184</v>
      </c>
      <c r="DK121" s="76">
        <v>0.75</v>
      </c>
      <c r="DL121" s="76">
        <v>0.66891891891891897</v>
      </c>
      <c r="DM121" s="76">
        <v>0.71706081081081086</v>
      </c>
    </row>
    <row r="122" spans="1:117">
      <c r="A122" s="72"/>
      <c r="B122" s="72" t="s">
        <v>89</v>
      </c>
      <c r="C122" s="72" t="s">
        <v>93</v>
      </c>
      <c r="D122" s="75">
        <v>1520</v>
      </c>
      <c r="E122" s="75">
        <v>150</v>
      </c>
      <c r="F122" s="76">
        <v>0.91017964071856283</v>
      </c>
      <c r="G122" s="75">
        <v>1670</v>
      </c>
      <c r="H122" s="75">
        <v>1396</v>
      </c>
      <c r="I122" s="75">
        <v>274</v>
      </c>
      <c r="J122" s="75">
        <v>1670</v>
      </c>
      <c r="K122" s="76">
        <v>0.83592814371257484</v>
      </c>
      <c r="L122" s="79">
        <v>1366</v>
      </c>
      <c r="M122" s="75">
        <v>304</v>
      </c>
      <c r="N122" s="75">
        <v>1670</v>
      </c>
      <c r="O122" s="76">
        <v>0.81796407185628739</v>
      </c>
      <c r="R122" s="72"/>
      <c r="S122" s="72" t="s">
        <v>89</v>
      </c>
      <c r="T122" s="72" t="s">
        <v>93</v>
      </c>
      <c r="U122" s="75">
        <v>732</v>
      </c>
      <c r="V122" s="75">
        <v>123</v>
      </c>
      <c r="W122" s="75">
        <v>855</v>
      </c>
      <c r="X122" s="76">
        <v>0.85614035087719298</v>
      </c>
      <c r="Y122" s="75">
        <v>588</v>
      </c>
      <c r="Z122" s="75">
        <v>267</v>
      </c>
      <c r="AA122" s="75">
        <v>855</v>
      </c>
      <c r="AB122" s="76">
        <v>0.68771929824561406</v>
      </c>
      <c r="AC122" s="79">
        <v>560</v>
      </c>
      <c r="AD122" s="75">
        <v>295</v>
      </c>
      <c r="AE122" s="75">
        <v>855</v>
      </c>
      <c r="AF122" s="76">
        <v>0.65497076023391809</v>
      </c>
      <c r="AI122" s="72"/>
      <c r="AJ122" s="72" t="s">
        <v>89</v>
      </c>
      <c r="AK122" s="72" t="s">
        <v>93</v>
      </c>
      <c r="AL122" s="75">
        <v>328</v>
      </c>
      <c r="AM122" s="75">
        <v>106</v>
      </c>
      <c r="AN122" s="75">
        <v>434</v>
      </c>
      <c r="AO122" s="76">
        <v>0.75576036866359442</v>
      </c>
      <c r="AP122" s="75">
        <v>264</v>
      </c>
      <c r="AQ122" s="75">
        <v>170</v>
      </c>
      <c r="AR122" s="75">
        <v>434</v>
      </c>
      <c r="AS122" s="76">
        <v>0.60829493087557607</v>
      </c>
      <c r="AT122" s="79">
        <v>250</v>
      </c>
      <c r="AU122" s="75">
        <v>184</v>
      </c>
      <c r="AV122" s="75">
        <v>434</v>
      </c>
      <c r="AW122" s="76">
        <v>0.57603686635944695</v>
      </c>
      <c r="AZ122" s="72"/>
      <c r="BA122" s="72" t="s">
        <v>89</v>
      </c>
      <c r="BB122" s="72" t="s">
        <v>93</v>
      </c>
      <c r="BC122" s="75">
        <v>481</v>
      </c>
      <c r="BD122" s="75">
        <v>45</v>
      </c>
      <c r="BE122" s="75">
        <v>526</v>
      </c>
      <c r="BF122" s="75">
        <v>466</v>
      </c>
      <c r="BG122" s="75">
        <v>60</v>
      </c>
      <c r="BH122" s="75">
        <v>526</v>
      </c>
      <c r="BI122" s="79">
        <v>460</v>
      </c>
      <c r="BJ122" s="75">
        <v>66</v>
      </c>
      <c r="BK122" s="75">
        <v>526</v>
      </c>
      <c r="BL122" s="76">
        <v>0.9144486692015209</v>
      </c>
      <c r="BM122" s="76">
        <v>0.87452471482889738</v>
      </c>
      <c r="BN122" s="76">
        <v>0.88593155893536124</v>
      </c>
      <c r="CH122" s="72"/>
      <c r="CI122" s="72" t="s">
        <v>89</v>
      </c>
      <c r="CJ122" s="72" t="s">
        <v>93</v>
      </c>
      <c r="CK122" s="75">
        <v>726</v>
      </c>
      <c r="CL122" s="75">
        <v>126</v>
      </c>
      <c r="CM122" s="75">
        <v>852</v>
      </c>
      <c r="CN122" s="75">
        <v>607</v>
      </c>
      <c r="CO122" s="75">
        <v>245</v>
      </c>
      <c r="CP122" s="75">
        <v>852</v>
      </c>
      <c r="CQ122" s="79">
        <v>597</v>
      </c>
      <c r="CR122" s="75">
        <v>255</v>
      </c>
      <c r="CS122" s="75">
        <v>852</v>
      </c>
      <c r="CT122" s="76">
        <v>0.852112676056338</v>
      </c>
      <c r="CU122" s="76">
        <v>0.70070422535211263</v>
      </c>
      <c r="CV122" s="76">
        <v>0.71244131455399062</v>
      </c>
      <c r="CY122" s="72"/>
      <c r="CZ122" s="72" t="s">
        <v>89</v>
      </c>
      <c r="DA122" s="72" t="s">
        <v>93</v>
      </c>
      <c r="DB122" s="75">
        <v>448</v>
      </c>
      <c r="DC122" s="75">
        <v>103</v>
      </c>
      <c r="DD122" s="75">
        <v>551</v>
      </c>
      <c r="DE122" s="75">
        <v>387</v>
      </c>
      <c r="DF122" s="75">
        <v>164</v>
      </c>
      <c r="DG122" s="75">
        <v>551</v>
      </c>
      <c r="DH122" s="79">
        <v>381</v>
      </c>
      <c r="DI122" s="75">
        <v>170</v>
      </c>
      <c r="DJ122" s="75">
        <v>551</v>
      </c>
      <c r="DK122" s="76">
        <v>0.81306715063520874</v>
      </c>
      <c r="DL122" s="76">
        <v>0.69147005444646104</v>
      </c>
      <c r="DM122" s="76">
        <v>0.70235934664246824</v>
      </c>
    </row>
    <row r="123" spans="1:117">
      <c r="A123" s="72"/>
      <c r="B123" s="72"/>
      <c r="C123" s="72" t="s">
        <v>94</v>
      </c>
      <c r="D123" s="75">
        <v>1542</v>
      </c>
      <c r="E123" s="75">
        <v>143</v>
      </c>
      <c r="F123" s="76">
        <v>0.91513353115727003</v>
      </c>
      <c r="G123" s="75">
        <v>1685</v>
      </c>
      <c r="H123" s="75">
        <v>1399</v>
      </c>
      <c r="I123" s="75">
        <v>286</v>
      </c>
      <c r="J123" s="75">
        <v>1685</v>
      </c>
      <c r="K123" s="76">
        <v>0.83026706231454006</v>
      </c>
      <c r="L123" s="79">
        <v>1379</v>
      </c>
      <c r="M123" s="75">
        <v>306</v>
      </c>
      <c r="N123" s="75">
        <v>1685</v>
      </c>
      <c r="O123" s="76">
        <v>0.81839762611275968</v>
      </c>
      <c r="R123" s="72"/>
      <c r="S123" s="72"/>
      <c r="T123" s="72" t="s">
        <v>94</v>
      </c>
      <c r="U123" s="75">
        <v>727</v>
      </c>
      <c r="V123" s="75">
        <v>116</v>
      </c>
      <c r="W123" s="75">
        <v>843</v>
      </c>
      <c r="X123" s="76">
        <v>0.86239620403321471</v>
      </c>
      <c r="Y123" s="75">
        <v>582</v>
      </c>
      <c r="Z123" s="75">
        <v>261</v>
      </c>
      <c r="AA123" s="75">
        <v>843</v>
      </c>
      <c r="AB123" s="76">
        <v>0.69039145907473309</v>
      </c>
      <c r="AC123" s="79">
        <v>553</v>
      </c>
      <c r="AD123" s="75">
        <v>290</v>
      </c>
      <c r="AE123" s="75">
        <v>843</v>
      </c>
      <c r="AF123" s="76">
        <v>0.65599051008303677</v>
      </c>
      <c r="AI123" s="72"/>
      <c r="AJ123" s="72"/>
      <c r="AK123" s="72" t="s">
        <v>94</v>
      </c>
      <c r="AL123" s="75">
        <v>345</v>
      </c>
      <c r="AM123" s="75">
        <v>74</v>
      </c>
      <c r="AN123" s="75">
        <v>419</v>
      </c>
      <c r="AO123" s="76">
        <v>0.8233890214797136</v>
      </c>
      <c r="AP123" s="75">
        <v>280</v>
      </c>
      <c r="AQ123" s="75">
        <v>139</v>
      </c>
      <c r="AR123" s="75">
        <v>419</v>
      </c>
      <c r="AS123" s="76">
        <v>0.66825775656324582</v>
      </c>
      <c r="AT123" s="79">
        <v>263</v>
      </c>
      <c r="AU123" s="75">
        <v>156</v>
      </c>
      <c r="AV123" s="75">
        <v>419</v>
      </c>
      <c r="AW123" s="76">
        <v>0.62768496420047737</v>
      </c>
      <c r="AZ123" s="72"/>
      <c r="BA123" s="72"/>
      <c r="BB123" s="72" t="s">
        <v>94</v>
      </c>
      <c r="BC123" s="75">
        <v>471</v>
      </c>
      <c r="BD123" s="75">
        <v>35</v>
      </c>
      <c r="BE123" s="75">
        <v>506</v>
      </c>
      <c r="BF123" s="75">
        <v>443</v>
      </c>
      <c r="BG123" s="75">
        <v>63</v>
      </c>
      <c r="BH123" s="75">
        <v>506</v>
      </c>
      <c r="BI123" s="79">
        <v>435</v>
      </c>
      <c r="BJ123" s="75">
        <v>71</v>
      </c>
      <c r="BK123" s="75">
        <v>506</v>
      </c>
      <c r="BL123" s="76">
        <v>0.93083003952569165</v>
      </c>
      <c r="BM123" s="76">
        <v>0.85968379446640319</v>
      </c>
      <c r="BN123" s="76">
        <v>0.87549407114624511</v>
      </c>
      <c r="CH123" s="72"/>
      <c r="CI123" s="72"/>
      <c r="CJ123" s="72" t="s">
        <v>94</v>
      </c>
      <c r="CK123" s="75">
        <v>749</v>
      </c>
      <c r="CL123" s="75">
        <v>98</v>
      </c>
      <c r="CM123" s="75">
        <v>847</v>
      </c>
      <c r="CN123" s="75">
        <v>575</v>
      </c>
      <c r="CO123" s="75">
        <v>272</v>
      </c>
      <c r="CP123" s="75">
        <v>847</v>
      </c>
      <c r="CQ123" s="79">
        <v>560</v>
      </c>
      <c r="CR123" s="75">
        <v>287</v>
      </c>
      <c r="CS123" s="75">
        <v>847</v>
      </c>
      <c r="CT123" s="76">
        <v>0.88429752066115708</v>
      </c>
      <c r="CU123" s="76">
        <v>0.66115702479338845</v>
      </c>
      <c r="CV123" s="76">
        <v>0.6788665879574971</v>
      </c>
      <c r="CY123" s="72"/>
      <c r="CZ123" s="72"/>
      <c r="DA123" s="72" t="s">
        <v>94</v>
      </c>
      <c r="DB123" s="75">
        <v>504</v>
      </c>
      <c r="DC123" s="75">
        <v>85</v>
      </c>
      <c r="DD123" s="75">
        <v>589</v>
      </c>
      <c r="DE123" s="75">
        <v>420</v>
      </c>
      <c r="DF123" s="75">
        <v>169</v>
      </c>
      <c r="DG123" s="75">
        <v>589</v>
      </c>
      <c r="DH123" s="79">
        <v>412</v>
      </c>
      <c r="DI123" s="75">
        <v>177</v>
      </c>
      <c r="DJ123" s="75">
        <v>589</v>
      </c>
      <c r="DK123" s="76">
        <v>0.8556876061120543</v>
      </c>
      <c r="DL123" s="76">
        <v>0.69949066213921907</v>
      </c>
      <c r="DM123" s="76">
        <v>0.71307300509337856</v>
      </c>
    </row>
    <row r="124" spans="1:117">
      <c r="A124" s="72"/>
      <c r="B124" s="72" t="s">
        <v>336</v>
      </c>
      <c r="C124" s="72"/>
      <c r="D124" s="75">
        <v>3062</v>
      </c>
      <c r="E124" s="75">
        <v>293</v>
      </c>
      <c r="F124" s="76">
        <v>0.91266766020864376</v>
      </c>
      <c r="G124" s="75">
        <v>3355</v>
      </c>
      <c r="H124" s="75">
        <v>2795</v>
      </c>
      <c r="I124" s="75">
        <v>560</v>
      </c>
      <c r="J124" s="75">
        <v>3355</v>
      </c>
      <c r="K124" s="76">
        <v>0.83308494783904619</v>
      </c>
      <c r="L124" s="79">
        <v>2745</v>
      </c>
      <c r="M124" s="75">
        <v>610</v>
      </c>
      <c r="N124" s="75">
        <v>3355</v>
      </c>
      <c r="O124" s="76">
        <v>0.81818181818181823</v>
      </c>
      <c r="R124" s="72"/>
      <c r="S124" s="72" t="s">
        <v>336</v>
      </c>
      <c r="T124" s="72"/>
      <c r="U124" s="75">
        <v>1459</v>
      </c>
      <c r="V124" s="75">
        <v>239</v>
      </c>
      <c r="W124" s="75">
        <v>1698</v>
      </c>
      <c r="X124" s="76">
        <v>0.85924617196702002</v>
      </c>
      <c r="Y124" s="75">
        <v>1170</v>
      </c>
      <c r="Z124" s="75">
        <v>528</v>
      </c>
      <c r="AA124" s="75">
        <v>1698</v>
      </c>
      <c r="AB124" s="76">
        <v>0.68904593639575973</v>
      </c>
      <c r="AC124" s="79">
        <v>1113</v>
      </c>
      <c r="AD124" s="75">
        <v>585</v>
      </c>
      <c r="AE124" s="75">
        <v>1698</v>
      </c>
      <c r="AF124" s="76">
        <v>0.65547703180212014</v>
      </c>
      <c r="AI124" s="72"/>
      <c r="AJ124" s="72" t="s">
        <v>336</v>
      </c>
      <c r="AK124" s="72"/>
      <c r="AL124" s="75">
        <v>673</v>
      </c>
      <c r="AM124" s="75">
        <v>180</v>
      </c>
      <c r="AN124" s="75">
        <v>853</v>
      </c>
      <c r="AO124" s="76">
        <v>0.78898007033997652</v>
      </c>
      <c r="AP124" s="75">
        <v>544</v>
      </c>
      <c r="AQ124" s="75">
        <v>309</v>
      </c>
      <c r="AR124" s="75">
        <v>853</v>
      </c>
      <c r="AS124" s="76">
        <v>0.63774912075029311</v>
      </c>
      <c r="AT124" s="79">
        <v>513</v>
      </c>
      <c r="AU124" s="75">
        <v>340</v>
      </c>
      <c r="AV124" s="75">
        <v>853</v>
      </c>
      <c r="AW124" s="76">
        <v>0.60140679953106679</v>
      </c>
      <c r="AZ124" s="72"/>
      <c r="BA124" s="72" t="s">
        <v>336</v>
      </c>
      <c r="BB124" s="72"/>
      <c r="BC124" s="75">
        <v>952</v>
      </c>
      <c r="BD124" s="75">
        <v>80</v>
      </c>
      <c r="BE124" s="75">
        <v>1032</v>
      </c>
      <c r="BF124" s="75">
        <v>909</v>
      </c>
      <c r="BG124" s="75">
        <v>123</v>
      </c>
      <c r="BH124" s="75">
        <v>1032</v>
      </c>
      <c r="BI124" s="79">
        <v>895</v>
      </c>
      <c r="BJ124" s="75">
        <v>137</v>
      </c>
      <c r="BK124" s="75">
        <v>1032</v>
      </c>
      <c r="BL124" s="76">
        <v>0.92248062015503873</v>
      </c>
      <c r="BM124" s="76">
        <v>0.86724806201550386</v>
      </c>
      <c r="BN124" s="76">
        <v>0.8808139534883721</v>
      </c>
      <c r="CH124" s="72"/>
      <c r="CI124" s="72" t="s">
        <v>336</v>
      </c>
      <c r="CJ124" s="72"/>
      <c r="CK124" s="75">
        <v>1475</v>
      </c>
      <c r="CL124" s="75">
        <v>224</v>
      </c>
      <c r="CM124" s="75">
        <v>1699</v>
      </c>
      <c r="CN124" s="75">
        <v>1182</v>
      </c>
      <c r="CO124" s="75">
        <v>517</v>
      </c>
      <c r="CP124" s="75">
        <v>1699</v>
      </c>
      <c r="CQ124" s="79">
        <v>1157</v>
      </c>
      <c r="CR124" s="75">
        <v>542</v>
      </c>
      <c r="CS124" s="75">
        <v>1699</v>
      </c>
      <c r="CT124" s="76">
        <v>0.86815773984696876</v>
      </c>
      <c r="CU124" s="76">
        <v>0.68098881695114777</v>
      </c>
      <c r="CV124" s="76">
        <v>0.69570335491465563</v>
      </c>
      <c r="CY124" s="72"/>
      <c r="CZ124" s="72" t="s">
        <v>336</v>
      </c>
      <c r="DA124" s="72"/>
      <c r="DB124" s="75">
        <v>952</v>
      </c>
      <c r="DC124" s="75">
        <v>188</v>
      </c>
      <c r="DD124" s="75">
        <v>1140</v>
      </c>
      <c r="DE124" s="75">
        <v>807</v>
      </c>
      <c r="DF124" s="75">
        <v>333</v>
      </c>
      <c r="DG124" s="75">
        <v>1140</v>
      </c>
      <c r="DH124" s="79">
        <v>793</v>
      </c>
      <c r="DI124" s="75">
        <v>347</v>
      </c>
      <c r="DJ124" s="75">
        <v>1140</v>
      </c>
      <c r="DK124" s="76">
        <v>0.83508771929824566</v>
      </c>
      <c r="DL124" s="76">
        <v>0.69561403508771935</v>
      </c>
      <c r="DM124" s="76">
        <v>0.70789473684210524</v>
      </c>
    </row>
    <row r="125" spans="1:117">
      <c r="A125" s="72"/>
      <c r="B125" s="72" t="s">
        <v>90</v>
      </c>
      <c r="C125" s="72" t="s">
        <v>93</v>
      </c>
      <c r="D125" s="75">
        <v>3900</v>
      </c>
      <c r="E125" s="75">
        <v>252</v>
      </c>
      <c r="F125" s="76">
        <v>0.93930635838150289</v>
      </c>
      <c r="G125" s="75">
        <v>4152</v>
      </c>
      <c r="H125" s="75">
        <v>3369</v>
      </c>
      <c r="I125" s="75">
        <v>783</v>
      </c>
      <c r="J125" s="75">
        <v>4152</v>
      </c>
      <c r="K125" s="76">
        <v>0.81141618497109824</v>
      </c>
      <c r="L125" s="79">
        <v>3305</v>
      </c>
      <c r="M125" s="75">
        <v>847</v>
      </c>
      <c r="N125" s="75">
        <v>4152</v>
      </c>
      <c r="O125" s="76">
        <v>0.79600192678227355</v>
      </c>
      <c r="R125" s="72"/>
      <c r="S125" s="72" t="s">
        <v>90</v>
      </c>
      <c r="T125" s="72" t="s">
        <v>93</v>
      </c>
      <c r="U125" s="75">
        <v>1780</v>
      </c>
      <c r="V125" s="75">
        <v>209</v>
      </c>
      <c r="W125" s="75">
        <v>1989</v>
      </c>
      <c r="X125" s="76">
        <v>0.89492207139265967</v>
      </c>
      <c r="Y125" s="75">
        <v>1207</v>
      </c>
      <c r="Z125" s="75">
        <v>782</v>
      </c>
      <c r="AA125" s="75">
        <v>1989</v>
      </c>
      <c r="AB125" s="76">
        <v>0.60683760683760679</v>
      </c>
      <c r="AC125" s="79">
        <v>1159</v>
      </c>
      <c r="AD125" s="75">
        <v>830</v>
      </c>
      <c r="AE125" s="75">
        <v>1989</v>
      </c>
      <c r="AF125" s="76">
        <v>0.58270487682252392</v>
      </c>
      <c r="AI125" s="72"/>
      <c r="AJ125" s="72" t="s">
        <v>90</v>
      </c>
      <c r="AK125" s="72" t="s">
        <v>93</v>
      </c>
      <c r="AL125" s="75">
        <v>880</v>
      </c>
      <c r="AM125" s="75">
        <v>143</v>
      </c>
      <c r="AN125" s="75">
        <v>1023</v>
      </c>
      <c r="AO125" s="76">
        <v>0.86021505376344087</v>
      </c>
      <c r="AP125" s="75">
        <v>557</v>
      </c>
      <c r="AQ125" s="75">
        <v>466</v>
      </c>
      <c r="AR125" s="75">
        <v>1023</v>
      </c>
      <c r="AS125" s="76">
        <v>0.54447702834799605</v>
      </c>
      <c r="AT125" s="79">
        <v>530</v>
      </c>
      <c r="AU125" s="75">
        <v>493</v>
      </c>
      <c r="AV125" s="75">
        <v>1023</v>
      </c>
      <c r="AW125" s="76">
        <v>0.51808406647116323</v>
      </c>
      <c r="AZ125" s="72"/>
      <c r="BA125" s="72" t="s">
        <v>90</v>
      </c>
      <c r="BB125" s="72" t="s">
        <v>93</v>
      </c>
      <c r="BC125" s="75">
        <v>1326</v>
      </c>
      <c r="BD125" s="75">
        <v>79</v>
      </c>
      <c r="BE125" s="75">
        <v>1405</v>
      </c>
      <c r="BF125" s="75">
        <v>1168</v>
      </c>
      <c r="BG125" s="75">
        <v>237</v>
      </c>
      <c r="BH125" s="75">
        <v>1405</v>
      </c>
      <c r="BI125" s="79">
        <v>1160</v>
      </c>
      <c r="BJ125" s="75">
        <v>245</v>
      </c>
      <c r="BK125" s="75">
        <v>1405</v>
      </c>
      <c r="BL125" s="76">
        <v>0.94377224199288257</v>
      </c>
      <c r="BM125" s="76">
        <v>0.82562277580071175</v>
      </c>
      <c r="BN125" s="76">
        <v>0.8313167259786477</v>
      </c>
      <c r="CH125" s="72"/>
      <c r="CI125" s="72" t="s">
        <v>90</v>
      </c>
      <c r="CJ125" s="72" t="s">
        <v>93</v>
      </c>
      <c r="CK125" s="75">
        <v>1580</v>
      </c>
      <c r="CL125" s="75">
        <v>192</v>
      </c>
      <c r="CM125" s="75">
        <v>1772</v>
      </c>
      <c r="CN125" s="75">
        <v>1056</v>
      </c>
      <c r="CO125" s="75">
        <v>716</v>
      </c>
      <c r="CP125" s="75">
        <v>1772</v>
      </c>
      <c r="CQ125" s="79">
        <v>1047</v>
      </c>
      <c r="CR125" s="75">
        <v>725</v>
      </c>
      <c r="CS125" s="75">
        <v>1772</v>
      </c>
      <c r="CT125" s="76">
        <v>0.89164785553047399</v>
      </c>
      <c r="CU125" s="76">
        <v>0.59085778781038378</v>
      </c>
      <c r="CV125" s="76">
        <v>0.59593679458239279</v>
      </c>
      <c r="CY125" s="72"/>
      <c r="CZ125" s="72" t="s">
        <v>90</v>
      </c>
      <c r="DA125" s="72" t="s">
        <v>93</v>
      </c>
      <c r="DB125" s="75">
        <v>1019</v>
      </c>
      <c r="DC125" s="75">
        <v>98</v>
      </c>
      <c r="DD125" s="75">
        <v>1117</v>
      </c>
      <c r="DE125" s="75">
        <v>667</v>
      </c>
      <c r="DF125" s="75">
        <v>450</v>
      </c>
      <c r="DG125" s="75">
        <v>1117</v>
      </c>
      <c r="DH125" s="79">
        <v>657</v>
      </c>
      <c r="DI125" s="75">
        <v>460</v>
      </c>
      <c r="DJ125" s="75">
        <v>1117</v>
      </c>
      <c r="DK125" s="76">
        <v>0.91226499552372431</v>
      </c>
      <c r="DL125" s="76">
        <v>0.58818263205013432</v>
      </c>
      <c r="DM125" s="76">
        <v>0.59713518352730532</v>
      </c>
    </row>
    <row r="126" spans="1:117">
      <c r="A126" s="72"/>
      <c r="B126" s="72"/>
      <c r="C126" s="72" t="s">
        <v>94</v>
      </c>
      <c r="D126" s="75">
        <v>4061</v>
      </c>
      <c r="E126" s="75">
        <v>191</v>
      </c>
      <c r="F126" s="76">
        <v>0.95507996237064907</v>
      </c>
      <c r="G126" s="75">
        <v>4252</v>
      </c>
      <c r="H126" s="75">
        <v>3443</v>
      </c>
      <c r="I126" s="75">
        <v>809</v>
      </c>
      <c r="J126" s="75">
        <v>4252</v>
      </c>
      <c r="K126" s="76">
        <v>0.80973659454374414</v>
      </c>
      <c r="L126" s="79">
        <v>3378</v>
      </c>
      <c r="M126" s="75">
        <v>874</v>
      </c>
      <c r="N126" s="75">
        <v>4252</v>
      </c>
      <c r="O126" s="76">
        <v>0.79444967074317963</v>
      </c>
      <c r="R126" s="72"/>
      <c r="S126" s="72"/>
      <c r="T126" s="72" t="s">
        <v>94</v>
      </c>
      <c r="U126" s="75">
        <v>1790</v>
      </c>
      <c r="V126" s="75">
        <v>176</v>
      </c>
      <c r="W126" s="75">
        <v>1966</v>
      </c>
      <c r="X126" s="76">
        <v>0.91047812817904372</v>
      </c>
      <c r="Y126" s="75">
        <v>1238</v>
      </c>
      <c r="Z126" s="75">
        <v>728</v>
      </c>
      <c r="AA126" s="75">
        <v>1966</v>
      </c>
      <c r="AB126" s="76">
        <v>0.62970498474059</v>
      </c>
      <c r="AC126" s="79">
        <v>1191</v>
      </c>
      <c r="AD126" s="75">
        <v>775</v>
      </c>
      <c r="AE126" s="75">
        <v>1966</v>
      </c>
      <c r="AF126" s="76">
        <v>0.60579857578840279</v>
      </c>
      <c r="AI126" s="72"/>
      <c r="AJ126" s="72"/>
      <c r="AK126" s="72" t="s">
        <v>94</v>
      </c>
      <c r="AL126" s="75">
        <v>843</v>
      </c>
      <c r="AM126" s="75">
        <v>118</v>
      </c>
      <c r="AN126" s="75">
        <v>961</v>
      </c>
      <c r="AO126" s="76">
        <v>0.87721123829344438</v>
      </c>
      <c r="AP126" s="75">
        <v>531</v>
      </c>
      <c r="AQ126" s="75">
        <v>430</v>
      </c>
      <c r="AR126" s="75">
        <v>961</v>
      </c>
      <c r="AS126" s="76">
        <v>0.55254942767950055</v>
      </c>
      <c r="AT126" s="79">
        <v>517</v>
      </c>
      <c r="AU126" s="75">
        <v>444</v>
      </c>
      <c r="AV126" s="75">
        <v>961</v>
      </c>
      <c r="AW126" s="76">
        <v>0.53798126951092606</v>
      </c>
      <c r="AZ126" s="72"/>
      <c r="BA126" s="72"/>
      <c r="BB126" s="72" t="s">
        <v>94</v>
      </c>
      <c r="BC126" s="75">
        <v>1379</v>
      </c>
      <c r="BD126" s="75">
        <v>53</v>
      </c>
      <c r="BE126" s="75">
        <v>1432</v>
      </c>
      <c r="BF126" s="75">
        <v>1189</v>
      </c>
      <c r="BG126" s="75">
        <v>243</v>
      </c>
      <c r="BH126" s="75">
        <v>1432</v>
      </c>
      <c r="BI126" s="79">
        <v>1178</v>
      </c>
      <c r="BJ126" s="75">
        <v>254</v>
      </c>
      <c r="BK126" s="75">
        <v>1432</v>
      </c>
      <c r="BL126" s="76">
        <v>0.96298882681564246</v>
      </c>
      <c r="BM126" s="76">
        <v>0.82262569832402233</v>
      </c>
      <c r="BN126" s="76">
        <v>0.83030726256983245</v>
      </c>
      <c r="CH126" s="72"/>
      <c r="CI126" s="72"/>
      <c r="CJ126" s="72" t="s">
        <v>94</v>
      </c>
      <c r="CK126" s="75">
        <v>1712</v>
      </c>
      <c r="CL126" s="75">
        <v>137</v>
      </c>
      <c r="CM126" s="75">
        <v>1849</v>
      </c>
      <c r="CN126" s="75">
        <v>1155</v>
      </c>
      <c r="CO126" s="75">
        <v>694</v>
      </c>
      <c r="CP126" s="75">
        <v>1849</v>
      </c>
      <c r="CQ126" s="79">
        <v>1125</v>
      </c>
      <c r="CR126" s="75">
        <v>724</v>
      </c>
      <c r="CS126" s="75">
        <v>1849</v>
      </c>
      <c r="CT126" s="76">
        <v>0.9259058950784208</v>
      </c>
      <c r="CU126" s="76">
        <v>0.60843699296917253</v>
      </c>
      <c r="CV126" s="76">
        <v>0.62466197944835045</v>
      </c>
      <c r="CY126" s="72"/>
      <c r="CZ126" s="72"/>
      <c r="DA126" s="72" t="s">
        <v>94</v>
      </c>
      <c r="DB126" s="75">
        <v>975</v>
      </c>
      <c r="DC126" s="75">
        <v>105</v>
      </c>
      <c r="DD126" s="75">
        <v>1080</v>
      </c>
      <c r="DE126" s="75">
        <v>656</v>
      </c>
      <c r="DF126" s="75">
        <v>424</v>
      </c>
      <c r="DG126" s="75">
        <v>1080</v>
      </c>
      <c r="DH126" s="79">
        <v>648</v>
      </c>
      <c r="DI126" s="75">
        <v>432</v>
      </c>
      <c r="DJ126" s="75">
        <v>1080</v>
      </c>
      <c r="DK126" s="76">
        <v>0.90277777777777779</v>
      </c>
      <c r="DL126" s="76">
        <v>0.6</v>
      </c>
      <c r="DM126" s="76">
        <v>0.6074074074074074</v>
      </c>
    </row>
    <row r="127" spans="1:117">
      <c r="A127" s="72"/>
      <c r="B127" s="72" t="s">
        <v>337</v>
      </c>
      <c r="C127" s="72"/>
      <c r="D127" s="75">
        <v>7961</v>
      </c>
      <c r="E127" s="75">
        <v>443</v>
      </c>
      <c r="F127" s="76">
        <v>0.9472870061875297</v>
      </c>
      <c r="G127" s="75">
        <v>8404</v>
      </c>
      <c r="H127" s="75">
        <v>6812</v>
      </c>
      <c r="I127" s="75">
        <v>1592</v>
      </c>
      <c r="J127" s="75">
        <v>8404</v>
      </c>
      <c r="K127" s="76">
        <v>0.81056639695383148</v>
      </c>
      <c r="L127" s="79">
        <v>6683</v>
      </c>
      <c r="M127" s="75">
        <v>1721</v>
      </c>
      <c r="N127" s="75">
        <v>8404</v>
      </c>
      <c r="O127" s="76">
        <v>0.79521656354117087</v>
      </c>
      <c r="R127" s="72"/>
      <c r="S127" s="72" t="s">
        <v>337</v>
      </c>
      <c r="T127" s="72"/>
      <c r="U127" s="75">
        <v>3570</v>
      </c>
      <c r="V127" s="75">
        <v>385</v>
      </c>
      <c r="W127" s="75">
        <v>3955</v>
      </c>
      <c r="X127" s="76">
        <v>0.90265486725663713</v>
      </c>
      <c r="Y127" s="75">
        <v>2445</v>
      </c>
      <c r="Z127" s="75">
        <v>1510</v>
      </c>
      <c r="AA127" s="75">
        <v>3955</v>
      </c>
      <c r="AB127" s="76">
        <v>0.61820480404551204</v>
      </c>
      <c r="AC127" s="79">
        <v>2350</v>
      </c>
      <c r="AD127" s="75">
        <v>1605</v>
      </c>
      <c r="AE127" s="75">
        <v>3955</v>
      </c>
      <c r="AF127" s="76">
        <v>0.59418457648546141</v>
      </c>
      <c r="AI127" s="72"/>
      <c r="AJ127" s="72" t="s">
        <v>337</v>
      </c>
      <c r="AK127" s="72"/>
      <c r="AL127" s="75">
        <v>1723</v>
      </c>
      <c r="AM127" s="75">
        <v>261</v>
      </c>
      <c r="AN127" s="75">
        <v>1984</v>
      </c>
      <c r="AO127" s="76">
        <v>0.86844758064516125</v>
      </c>
      <c r="AP127" s="75">
        <v>1088</v>
      </c>
      <c r="AQ127" s="75">
        <v>896</v>
      </c>
      <c r="AR127" s="75">
        <v>1984</v>
      </c>
      <c r="AS127" s="76">
        <v>0.54838709677419351</v>
      </c>
      <c r="AT127" s="79">
        <v>1047</v>
      </c>
      <c r="AU127" s="75">
        <v>937</v>
      </c>
      <c r="AV127" s="75">
        <v>1984</v>
      </c>
      <c r="AW127" s="76">
        <v>0.52772177419354838</v>
      </c>
      <c r="AZ127" s="72"/>
      <c r="BA127" s="72" t="s">
        <v>337</v>
      </c>
      <c r="BB127" s="72"/>
      <c r="BC127" s="75">
        <v>2705</v>
      </c>
      <c r="BD127" s="75">
        <v>132</v>
      </c>
      <c r="BE127" s="75">
        <v>2837</v>
      </c>
      <c r="BF127" s="75">
        <v>2357</v>
      </c>
      <c r="BG127" s="75">
        <v>480</v>
      </c>
      <c r="BH127" s="75">
        <v>2837</v>
      </c>
      <c r="BI127" s="79">
        <v>2338</v>
      </c>
      <c r="BJ127" s="75">
        <v>499</v>
      </c>
      <c r="BK127" s="75">
        <v>2837</v>
      </c>
      <c r="BL127" s="76">
        <v>0.9534719774409588</v>
      </c>
      <c r="BM127" s="76">
        <v>0.82410997532604868</v>
      </c>
      <c r="BN127" s="76">
        <v>0.83080719069439546</v>
      </c>
      <c r="CH127" s="72"/>
      <c r="CI127" s="72" t="s">
        <v>337</v>
      </c>
      <c r="CJ127" s="72"/>
      <c r="CK127" s="75">
        <v>3292</v>
      </c>
      <c r="CL127" s="75">
        <v>329</v>
      </c>
      <c r="CM127" s="75">
        <v>3621</v>
      </c>
      <c r="CN127" s="75">
        <v>2211</v>
      </c>
      <c r="CO127" s="75">
        <v>1410</v>
      </c>
      <c r="CP127" s="75">
        <v>3621</v>
      </c>
      <c r="CQ127" s="79">
        <v>2172</v>
      </c>
      <c r="CR127" s="75">
        <v>1449</v>
      </c>
      <c r="CS127" s="75">
        <v>3621</v>
      </c>
      <c r="CT127" s="76">
        <v>0.90914112123722723</v>
      </c>
      <c r="CU127" s="76">
        <v>0.59983429991714998</v>
      </c>
      <c r="CV127" s="76">
        <v>0.61060480530240269</v>
      </c>
      <c r="CY127" s="72"/>
      <c r="CZ127" s="72" t="s">
        <v>337</v>
      </c>
      <c r="DA127" s="72"/>
      <c r="DB127" s="75">
        <v>1994</v>
      </c>
      <c r="DC127" s="75">
        <v>203</v>
      </c>
      <c r="DD127" s="75">
        <v>2197</v>
      </c>
      <c r="DE127" s="75">
        <v>1323</v>
      </c>
      <c r="DF127" s="75">
        <v>874</v>
      </c>
      <c r="DG127" s="75">
        <v>2197</v>
      </c>
      <c r="DH127" s="79">
        <v>1305</v>
      </c>
      <c r="DI127" s="75">
        <v>892</v>
      </c>
      <c r="DJ127" s="75">
        <v>2197</v>
      </c>
      <c r="DK127" s="76">
        <v>0.9076012744651798</v>
      </c>
      <c r="DL127" s="76">
        <v>0.59399180700955845</v>
      </c>
      <c r="DM127" s="76">
        <v>0.60218479745106968</v>
      </c>
    </row>
    <row r="128" spans="1:117">
      <c r="A128" s="72"/>
      <c r="B128" s="72" t="s">
        <v>91</v>
      </c>
      <c r="C128" s="72" t="s">
        <v>93</v>
      </c>
      <c r="D128" s="75">
        <v>2479</v>
      </c>
      <c r="E128" s="75">
        <v>146</v>
      </c>
      <c r="F128" s="76">
        <v>0.94438095238095243</v>
      </c>
      <c r="G128" s="75">
        <v>2625</v>
      </c>
      <c r="H128" s="75">
        <v>2001</v>
      </c>
      <c r="I128" s="75">
        <v>624</v>
      </c>
      <c r="J128" s="75">
        <v>2625</v>
      </c>
      <c r="K128" s="76">
        <v>0.76228571428571423</v>
      </c>
      <c r="L128" s="79">
        <v>1966</v>
      </c>
      <c r="M128" s="75">
        <v>659</v>
      </c>
      <c r="N128" s="75">
        <v>2625</v>
      </c>
      <c r="O128" s="76">
        <v>0.74895238095238093</v>
      </c>
      <c r="R128" s="72"/>
      <c r="S128" s="72" t="s">
        <v>91</v>
      </c>
      <c r="T128" s="72" t="s">
        <v>93</v>
      </c>
      <c r="U128" s="75">
        <v>1175</v>
      </c>
      <c r="V128" s="75">
        <v>124</v>
      </c>
      <c r="W128" s="75">
        <v>1299</v>
      </c>
      <c r="X128" s="76">
        <v>0.90454195535026949</v>
      </c>
      <c r="Y128" s="75">
        <v>672</v>
      </c>
      <c r="Z128" s="75">
        <v>627</v>
      </c>
      <c r="AA128" s="75">
        <v>1299</v>
      </c>
      <c r="AB128" s="76">
        <v>0.51732101616628179</v>
      </c>
      <c r="AC128" s="79">
        <v>633</v>
      </c>
      <c r="AD128" s="75">
        <v>666</v>
      </c>
      <c r="AE128" s="75">
        <v>1299</v>
      </c>
      <c r="AF128" s="76">
        <v>0.48729792147806006</v>
      </c>
      <c r="AI128" s="72"/>
      <c r="AJ128" s="72" t="s">
        <v>91</v>
      </c>
      <c r="AK128" s="72" t="s">
        <v>93</v>
      </c>
      <c r="AL128" s="75">
        <v>504</v>
      </c>
      <c r="AM128" s="75">
        <v>78</v>
      </c>
      <c r="AN128" s="75">
        <v>582</v>
      </c>
      <c r="AO128" s="76">
        <v>0.865979381443299</v>
      </c>
      <c r="AP128" s="75">
        <v>239</v>
      </c>
      <c r="AQ128" s="75">
        <v>343</v>
      </c>
      <c r="AR128" s="75">
        <v>582</v>
      </c>
      <c r="AS128" s="76">
        <v>0.4106529209621993</v>
      </c>
      <c r="AT128" s="79">
        <v>230</v>
      </c>
      <c r="AU128" s="75">
        <v>352</v>
      </c>
      <c r="AV128" s="75">
        <v>582</v>
      </c>
      <c r="AW128" s="76">
        <v>0.3951890034364261</v>
      </c>
      <c r="AZ128" s="72"/>
      <c r="BA128" s="72" t="s">
        <v>91</v>
      </c>
      <c r="BB128" s="72" t="s">
        <v>93</v>
      </c>
      <c r="BC128" s="75">
        <v>852</v>
      </c>
      <c r="BD128" s="75">
        <v>70</v>
      </c>
      <c r="BE128" s="75">
        <v>922</v>
      </c>
      <c r="BF128" s="75">
        <v>705</v>
      </c>
      <c r="BG128" s="75">
        <v>217</v>
      </c>
      <c r="BH128" s="75">
        <v>922</v>
      </c>
      <c r="BI128" s="79">
        <v>691</v>
      </c>
      <c r="BJ128" s="75">
        <v>231</v>
      </c>
      <c r="BK128" s="75">
        <v>922</v>
      </c>
      <c r="BL128" s="76">
        <v>0.92407809110629069</v>
      </c>
      <c r="BM128" s="76">
        <v>0.74945770065075923</v>
      </c>
      <c r="BN128" s="76">
        <v>0.76464208242950105</v>
      </c>
      <c r="CH128" s="72"/>
      <c r="CI128" s="72" t="s">
        <v>91</v>
      </c>
      <c r="CJ128" s="72" t="s">
        <v>93</v>
      </c>
      <c r="CK128" s="75">
        <v>1004</v>
      </c>
      <c r="CL128" s="75">
        <v>82</v>
      </c>
      <c r="CM128" s="75">
        <v>1086</v>
      </c>
      <c r="CN128" s="75">
        <v>638</v>
      </c>
      <c r="CO128" s="75">
        <v>448</v>
      </c>
      <c r="CP128" s="75">
        <v>1086</v>
      </c>
      <c r="CQ128" s="79">
        <v>614</v>
      </c>
      <c r="CR128" s="75">
        <v>472</v>
      </c>
      <c r="CS128" s="75">
        <v>1086</v>
      </c>
      <c r="CT128" s="76">
        <v>0.92449355432780844</v>
      </c>
      <c r="CU128" s="76">
        <v>0.56537753222836096</v>
      </c>
      <c r="CV128" s="76">
        <v>0.58747697974217317</v>
      </c>
      <c r="CY128" s="72"/>
      <c r="CZ128" s="72" t="s">
        <v>91</v>
      </c>
      <c r="DA128" s="72" t="s">
        <v>93</v>
      </c>
      <c r="DB128" s="75">
        <v>607</v>
      </c>
      <c r="DC128" s="75">
        <v>59</v>
      </c>
      <c r="DD128" s="75">
        <v>666</v>
      </c>
      <c r="DE128" s="75">
        <v>366</v>
      </c>
      <c r="DF128" s="75">
        <v>300</v>
      </c>
      <c r="DG128" s="75">
        <v>666</v>
      </c>
      <c r="DH128" s="79">
        <v>362</v>
      </c>
      <c r="DI128" s="75">
        <v>304</v>
      </c>
      <c r="DJ128" s="75">
        <v>666</v>
      </c>
      <c r="DK128" s="76">
        <v>0.91141141141141147</v>
      </c>
      <c r="DL128" s="76">
        <v>0.54354354354354351</v>
      </c>
      <c r="DM128" s="76">
        <v>0.5495495495495496</v>
      </c>
    </row>
    <row r="129" spans="1:117">
      <c r="A129" s="72"/>
      <c r="B129" s="72"/>
      <c r="C129" s="72" t="s">
        <v>94</v>
      </c>
      <c r="D129" s="75">
        <v>2587</v>
      </c>
      <c r="E129" s="75">
        <v>124</v>
      </c>
      <c r="F129" s="76">
        <v>0.95426042050903725</v>
      </c>
      <c r="G129" s="75">
        <v>2711</v>
      </c>
      <c r="H129" s="75">
        <v>2113</v>
      </c>
      <c r="I129" s="75">
        <v>598</v>
      </c>
      <c r="J129" s="75">
        <v>2711</v>
      </c>
      <c r="K129" s="76">
        <v>0.77941718922906678</v>
      </c>
      <c r="L129" s="79">
        <v>2065</v>
      </c>
      <c r="M129" s="75">
        <v>646</v>
      </c>
      <c r="N129" s="75">
        <v>2711</v>
      </c>
      <c r="O129" s="76">
        <v>0.76171154555514575</v>
      </c>
      <c r="R129" s="72"/>
      <c r="S129" s="72"/>
      <c r="T129" s="72" t="s">
        <v>94</v>
      </c>
      <c r="U129" s="75">
        <v>1218</v>
      </c>
      <c r="V129" s="75">
        <v>131</v>
      </c>
      <c r="W129" s="75">
        <v>1349</v>
      </c>
      <c r="X129" s="76">
        <v>0.90289103039288365</v>
      </c>
      <c r="Y129" s="75">
        <v>723</v>
      </c>
      <c r="Z129" s="75">
        <v>626</v>
      </c>
      <c r="AA129" s="75">
        <v>1349</v>
      </c>
      <c r="AB129" s="76">
        <v>0.53595255744996295</v>
      </c>
      <c r="AC129" s="79">
        <v>668</v>
      </c>
      <c r="AD129" s="75">
        <v>681</v>
      </c>
      <c r="AE129" s="75">
        <v>1349</v>
      </c>
      <c r="AF129" s="76">
        <v>0.49518161601186061</v>
      </c>
      <c r="AI129" s="72"/>
      <c r="AJ129" s="72"/>
      <c r="AK129" s="72" t="s">
        <v>94</v>
      </c>
      <c r="AL129" s="75">
        <v>520</v>
      </c>
      <c r="AM129" s="75">
        <v>67</v>
      </c>
      <c r="AN129" s="75">
        <v>587</v>
      </c>
      <c r="AO129" s="76">
        <v>0.88586030664395232</v>
      </c>
      <c r="AP129" s="75">
        <v>239</v>
      </c>
      <c r="AQ129" s="75">
        <v>348</v>
      </c>
      <c r="AR129" s="75">
        <v>587</v>
      </c>
      <c r="AS129" s="76">
        <v>0.40715502555366268</v>
      </c>
      <c r="AT129" s="79">
        <v>218</v>
      </c>
      <c r="AU129" s="75">
        <v>369</v>
      </c>
      <c r="AV129" s="75">
        <v>587</v>
      </c>
      <c r="AW129" s="76">
        <v>0.37137989778534924</v>
      </c>
      <c r="AZ129" s="72"/>
      <c r="BA129" s="72"/>
      <c r="BB129" s="72" t="s">
        <v>94</v>
      </c>
      <c r="BC129" s="75">
        <v>1015</v>
      </c>
      <c r="BD129" s="75">
        <v>46</v>
      </c>
      <c r="BE129" s="75">
        <v>1061</v>
      </c>
      <c r="BF129" s="75">
        <v>846</v>
      </c>
      <c r="BG129" s="75">
        <v>215</v>
      </c>
      <c r="BH129" s="75">
        <v>1061</v>
      </c>
      <c r="BI129" s="79">
        <v>831</v>
      </c>
      <c r="BJ129" s="75">
        <v>230</v>
      </c>
      <c r="BK129" s="75">
        <v>1061</v>
      </c>
      <c r="BL129" s="76">
        <v>0.95664467483506122</v>
      </c>
      <c r="BM129" s="76">
        <v>0.7832233741753063</v>
      </c>
      <c r="BN129" s="76">
        <v>0.79736098020735158</v>
      </c>
      <c r="CH129" s="72"/>
      <c r="CI129" s="72"/>
      <c r="CJ129" s="72" t="s">
        <v>94</v>
      </c>
      <c r="CK129" s="75">
        <v>1094</v>
      </c>
      <c r="CL129" s="75">
        <v>99</v>
      </c>
      <c r="CM129" s="75">
        <v>1193</v>
      </c>
      <c r="CN129" s="75">
        <v>685</v>
      </c>
      <c r="CO129" s="75">
        <v>508</v>
      </c>
      <c r="CP129" s="75">
        <v>1193</v>
      </c>
      <c r="CQ129" s="79">
        <v>651</v>
      </c>
      <c r="CR129" s="75">
        <v>542</v>
      </c>
      <c r="CS129" s="75">
        <v>1193</v>
      </c>
      <c r="CT129" s="76">
        <v>0.91701592623637884</v>
      </c>
      <c r="CU129" s="76">
        <v>0.54568315171835713</v>
      </c>
      <c r="CV129" s="76">
        <v>0.57418273260687347</v>
      </c>
      <c r="CY129" s="72"/>
      <c r="CZ129" s="72"/>
      <c r="DA129" s="72" t="s">
        <v>94</v>
      </c>
      <c r="DB129" s="75">
        <v>674</v>
      </c>
      <c r="DC129" s="75">
        <v>79</v>
      </c>
      <c r="DD129" s="75">
        <v>753</v>
      </c>
      <c r="DE129" s="75">
        <v>410</v>
      </c>
      <c r="DF129" s="75">
        <v>343</v>
      </c>
      <c r="DG129" s="75">
        <v>753</v>
      </c>
      <c r="DH129" s="79">
        <v>404</v>
      </c>
      <c r="DI129" s="75">
        <v>349</v>
      </c>
      <c r="DJ129" s="75">
        <v>753</v>
      </c>
      <c r="DK129" s="76">
        <v>0.89508632138114208</v>
      </c>
      <c r="DL129" s="76">
        <v>0.53652058432934924</v>
      </c>
      <c r="DM129" s="76">
        <v>0.54448871181938907</v>
      </c>
    </row>
    <row r="130" spans="1:117">
      <c r="A130" s="72"/>
      <c r="B130" s="72" t="s">
        <v>338</v>
      </c>
      <c r="C130" s="72"/>
      <c r="D130" s="75">
        <v>5066</v>
      </c>
      <c r="E130" s="75">
        <v>270</v>
      </c>
      <c r="F130" s="76">
        <v>0.94940029985007501</v>
      </c>
      <c r="G130" s="75">
        <v>5336</v>
      </c>
      <c r="H130" s="75">
        <v>4114</v>
      </c>
      <c r="I130" s="75">
        <v>1222</v>
      </c>
      <c r="J130" s="75">
        <v>5336</v>
      </c>
      <c r="K130" s="76">
        <v>0.77098950524737631</v>
      </c>
      <c r="L130" s="79">
        <v>4031</v>
      </c>
      <c r="M130" s="75">
        <v>1305</v>
      </c>
      <c r="N130" s="75">
        <v>5336</v>
      </c>
      <c r="O130" s="76">
        <v>0.75543478260869568</v>
      </c>
      <c r="R130" s="72"/>
      <c r="S130" s="72" t="s">
        <v>338</v>
      </c>
      <c r="T130" s="72"/>
      <c r="U130" s="75">
        <v>2393</v>
      </c>
      <c r="V130" s="75">
        <v>255</v>
      </c>
      <c r="W130" s="75">
        <v>2648</v>
      </c>
      <c r="X130" s="76">
        <v>0.90370090634441091</v>
      </c>
      <c r="Y130" s="75">
        <v>1395</v>
      </c>
      <c r="Z130" s="75">
        <v>1253</v>
      </c>
      <c r="AA130" s="75">
        <v>2648</v>
      </c>
      <c r="AB130" s="76">
        <v>0.52681268882175225</v>
      </c>
      <c r="AC130" s="79">
        <v>1301</v>
      </c>
      <c r="AD130" s="75">
        <v>1347</v>
      </c>
      <c r="AE130" s="75">
        <v>2648</v>
      </c>
      <c r="AF130" s="76">
        <v>0.49131419939577037</v>
      </c>
      <c r="AI130" s="72"/>
      <c r="AJ130" s="72" t="s">
        <v>338</v>
      </c>
      <c r="AK130" s="72"/>
      <c r="AL130" s="75">
        <v>1024</v>
      </c>
      <c r="AM130" s="75">
        <v>145</v>
      </c>
      <c r="AN130" s="75">
        <v>1169</v>
      </c>
      <c r="AO130" s="76">
        <v>0.87596236099230107</v>
      </c>
      <c r="AP130" s="75">
        <v>478</v>
      </c>
      <c r="AQ130" s="75">
        <v>691</v>
      </c>
      <c r="AR130" s="75">
        <v>1169</v>
      </c>
      <c r="AS130" s="76">
        <v>0.40889649272882805</v>
      </c>
      <c r="AT130" s="79">
        <v>448</v>
      </c>
      <c r="AU130" s="75">
        <v>721</v>
      </c>
      <c r="AV130" s="75">
        <v>1169</v>
      </c>
      <c r="AW130" s="76">
        <v>0.38323353293413176</v>
      </c>
      <c r="AZ130" s="72"/>
      <c r="BA130" s="72" t="s">
        <v>338</v>
      </c>
      <c r="BB130" s="72"/>
      <c r="BC130" s="75">
        <v>1867</v>
      </c>
      <c r="BD130" s="75">
        <v>116</v>
      </c>
      <c r="BE130" s="75">
        <v>1983</v>
      </c>
      <c r="BF130" s="75">
        <v>1551</v>
      </c>
      <c r="BG130" s="75">
        <v>432</v>
      </c>
      <c r="BH130" s="75">
        <v>1983</v>
      </c>
      <c r="BI130" s="79">
        <v>1522</v>
      </c>
      <c r="BJ130" s="75">
        <v>461</v>
      </c>
      <c r="BK130" s="75">
        <v>1983</v>
      </c>
      <c r="BL130" s="76">
        <v>0.94150277357539081</v>
      </c>
      <c r="BM130" s="76">
        <v>0.76752395360564796</v>
      </c>
      <c r="BN130" s="76">
        <v>0.78214826021180028</v>
      </c>
      <c r="CH130" s="72"/>
      <c r="CI130" s="72" t="s">
        <v>338</v>
      </c>
      <c r="CJ130" s="72"/>
      <c r="CK130" s="75">
        <v>2098</v>
      </c>
      <c r="CL130" s="75">
        <v>181</v>
      </c>
      <c r="CM130" s="75">
        <v>2279</v>
      </c>
      <c r="CN130" s="75">
        <v>1323</v>
      </c>
      <c r="CO130" s="75">
        <v>956</v>
      </c>
      <c r="CP130" s="75">
        <v>2279</v>
      </c>
      <c r="CQ130" s="79">
        <v>1265</v>
      </c>
      <c r="CR130" s="75">
        <v>1014</v>
      </c>
      <c r="CS130" s="75">
        <v>2279</v>
      </c>
      <c r="CT130" s="76">
        <v>0.92057920140412464</v>
      </c>
      <c r="CU130" s="76">
        <v>0.55506801228609037</v>
      </c>
      <c r="CV130" s="76">
        <v>0.58051777095217205</v>
      </c>
      <c r="CY130" s="72"/>
      <c r="CZ130" s="72" t="s">
        <v>338</v>
      </c>
      <c r="DA130" s="72"/>
      <c r="DB130" s="75">
        <v>1281</v>
      </c>
      <c r="DC130" s="75">
        <v>138</v>
      </c>
      <c r="DD130" s="75">
        <v>1419</v>
      </c>
      <c r="DE130" s="75">
        <v>776</v>
      </c>
      <c r="DF130" s="75">
        <v>643</v>
      </c>
      <c r="DG130" s="75">
        <v>1419</v>
      </c>
      <c r="DH130" s="79">
        <v>766</v>
      </c>
      <c r="DI130" s="75">
        <v>653</v>
      </c>
      <c r="DJ130" s="75">
        <v>1419</v>
      </c>
      <c r="DK130" s="76">
        <v>0.90274841437632136</v>
      </c>
      <c r="DL130" s="76">
        <v>0.53981677237491188</v>
      </c>
      <c r="DM130" s="76">
        <v>0.54686398872445385</v>
      </c>
    </row>
    <row r="131" spans="1:117">
      <c r="A131" s="72"/>
      <c r="B131" s="72" t="s">
        <v>92</v>
      </c>
      <c r="C131" s="72" t="s">
        <v>93</v>
      </c>
      <c r="D131" s="75">
        <v>2448</v>
      </c>
      <c r="E131" s="75">
        <v>121</v>
      </c>
      <c r="F131" s="76">
        <v>0.95289996107434805</v>
      </c>
      <c r="G131" s="75">
        <v>2569</v>
      </c>
      <c r="H131" s="75">
        <v>1914</v>
      </c>
      <c r="I131" s="75">
        <v>655</v>
      </c>
      <c r="J131" s="75">
        <v>2569</v>
      </c>
      <c r="K131" s="76">
        <v>0.74503697936940438</v>
      </c>
      <c r="L131" s="79">
        <v>1874</v>
      </c>
      <c r="M131" s="75">
        <v>695</v>
      </c>
      <c r="N131" s="75">
        <v>2569</v>
      </c>
      <c r="O131" s="76">
        <v>0.72946671856753598</v>
      </c>
      <c r="R131" s="72"/>
      <c r="S131" s="72" t="s">
        <v>92</v>
      </c>
      <c r="T131" s="72" t="s">
        <v>93</v>
      </c>
      <c r="U131" s="75">
        <v>1192</v>
      </c>
      <c r="V131" s="75">
        <v>166</v>
      </c>
      <c r="W131" s="75">
        <v>1358</v>
      </c>
      <c r="X131" s="76">
        <v>0.87776141384388806</v>
      </c>
      <c r="Y131" s="75">
        <v>665</v>
      </c>
      <c r="Z131" s="75">
        <v>693</v>
      </c>
      <c r="AA131" s="75">
        <v>1358</v>
      </c>
      <c r="AB131" s="76">
        <v>0.48969072164948452</v>
      </c>
      <c r="AC131" s="79">
        <v>618</v>
      </c>
      <c r="AD131" s="75">
        <v>740</v>
      </c>
      <c r="AE131" s="75">
        <v>1358</v>
      </c>
      <c r="AF131" s="76">
        <v>0.45508100147275404</v>
      </c>
      <c r="AI131" s="72"/>
      <c r="AJ131" s="72" t="s">
        <v>92</v>
      </c>
      <c r="AK131" s="72" t="s">
        <v>93</v>
      </c>
      <c r="AL131" s="75">
        <v>465</v>
      </c>
      <c r="AM131" s="75">
        <v>104</v>
      </c>
      <c r="AN131" s="75">
        <v>569</v>
      </c>
      <c r="AO131" s="76">
        <v>0.81722319859402459</v>
      </c>
      <c r="AP131" s="75">
        <v>175</v>
      </c>
      <c r="AQ131" s="75">
        <v>394</v>
      </c>
      <c r="AR131" s="75">
        <v>569</v>
      </c>
      <c r="AS131" s="76">
        <v>0.30755711775043937</v>
      </c>
      <c r="AT131" s="79">
        <v>162</v>
      </c>
      <c r="AU131" s="75">
        <v>407</v>
      </c>
      <c r="AV131" s="75">
        <v>569</v>
      </c>
      <c r="AW131" s="76">
        <v>0.28471001757469244</v>
      </c>
      <c r="AZ131" s="72"/>
      <c r="BA131" s="72" t="s">
        <v>92</v>
      </c>
      <c r="BB131" s="72" t="s">
        <v>93</v>
      </c>
      <c r="BC131" s="75">
        <v>1035</v>
      </c>
      <c r="BD131" s="75">
        <v>50</v>
      </c>
      <c r="BE131" s="75">
        <v>1085</v>
      </c>
      <c r="BF131" s="75">
        <v>819</v>
      </c>
      <c r="BG131" s="75">
        <v>266</v>
      </c>
      <c r="BH131" s="75">
        <v>1085</v>
      </c>
      <c r="BI131" s="79">
        <v>794</v>
      </c>
      <c r="BJ131" s="75">
        <v>291</v>
      </c>
      <c r="BK131" s="75">
        <v>1085</v>
      </c>
      <c r="BL131" s="76">
        <v>0.95391705069124422</v>
      </c>
      <c r="BM131" s="76">
        <v>0.7317972350230415</v>
      </c>
      <c r="BN131" s="76">
        <v>0.75483870967741939</v>
      </c>
      <c r="CH131" s="72"/>
      <c r="CI131" s="72" t="s">
        <v>92</v>
      </c>
      <c r="CJ131" s="72" t="s">
        <v>93</v>
      </c>
      <c r="CK131" s="75">
        <v>1049</v>
      </c>
      <c r="CL131" s="75">
        <v>119</v>
      </c>
      <c r="CM131" s="75">
        <v>1168</v>
      </c>
      <c r="CN131" s="75">
        <v>645</v>
      </c>
      <c r="CO131" s="75">
        <v>523</v>
      </c>
      <c r="CP131" s="75">
        <v>1168</v>
      </c>
      <c r="CQ131" s="79">
        <v>599</v>
      </c>
      <c r="CR131" s="75">
        <v>569</v>
      </c>
      <c r="CS131" s="75">
        <v>1168</v>
      </c>
      <c r="CT131" s="76">
        <v>0.89811643835616439</v>
      </c>
      <c r="CU131" s="76">
        <v>0.51284246575342463</v>
      </c>
      <c r="CV131" s="76">
        <v>0.55222602739726023</v>
      </c>
      <c r="CY131" s="72"/>
      <c r="CZ131" s="72" t="s">
        <v>92</v>
      </c>
      <c r="DA131" s="72" t="s">
        <v>93</v>
      </c>
      <c r="DB131" s="75">
        <v>700</v>
      </c>
      <c r="DC131" s="75">
        <v>79</v>
      </c>
      <c r="DD131" s="75">
        <v>779</v>
      </c>
      <c r="DE131" s="75">
        <v>408</v>
      </c>
      <c r="DF131" s="75">
        <v>371</v>
      </c>
      <c r="DG131" s="75">
        <v>779</v>
      </c>
      <c r="DH131" s="79">
        <v>392</v>
      </c>
      <c r="DI131" s="75">
        <v>387</v>
      </c>
      <c r="DJ131" s="75">
        <v>779</v>
      </c>
      <c r="DK131" s="76">
        <v>0.89858793324775355</v>
      </c>
      <c r="DL131" s="76">
        <v>0.503209242618742</v>
      </c>
      <c r="DM131" s="76">
        <v>0.52374839537869067</v>
      </c>
    </row>
    <row r="132" spans="1:117">
      <c r="A132" s="72"/>
      <c r="B132" s="72"/>
      <c r="C132" s="72" t="s">
        <v>94</v>
      </c>
      <c r="D132" s="75">
        <v>2642</v>
      </c>
      <c r="E132" s="75">
        <v>191</v>
      </c>
      <c r="F132" s="76">
        <v>0.93258030356512533</v>
      </c>
      <c r="G132" s="75">
        <v>2833</v>
      </c>
      <c r="H132" s="75">
        <v>2093</v>
      </c>
      <c r="I132" s="75">
        <v>740</v>
      </c>
      <c r="J132" s="75">
        <v>2833</v>
      </c>
      <c r="K132" s="76">
        <v>0.73879279915284146</v>
      </c>
      <c r="L132" s="79">
        <v>2034</v>
      </c>
      <c r="M132" s="75">
        <v>799</v>
      </c>
      <c r="N132" s="75">
        <v>2833</v>
      </c>
      <c r="O132" s="76">
        <v>0.7179668196258383</v>
      </c>
      <c r="R132" s="72"/>
      <c r="S132" s="72"/>
      <c r="T132" s="72" t="s">
        <v>94</v>
      </c>
      <c r="U132" s="75">
        <v>1188</v>
      </c>
      <c r="V132" s="75">
        <v>192</v>
      </c>
      <c r="W132" s="75">
        <v>1380</v>
      </c>
      <c r="X132" s="76">
        <v>0.86086956521739133</v>
      </c>
      <c r="Y132" s="75">
        <v>649</v>
      </c>
      <c r="Z132" s="75">
        <v>731</v>
      </c>
      <c r="AA132" s="75">
        <v>1380</v>
      </c>
      <c r="AB132" s="76">
        <v>0.47028985507246379</v>
      </c>
      <c r="AC132" s="79">
        <v>589</v>
      </c>
      <c r="AD132" s="75">
        <v>791</v>
      </c>
      <c r="AE132" s="75">
        <v>1380</v>
      </c>
      <c r="AF132" s="76">
        <v>0.42681159420289855</v>
      </c>
      <c r="AI132" s="72"/>
      <c r="AJ132" s="72"/>
      <c r="AK132" s="72" t="s">
        <v>94</v>
      </c>
      <c r="AL132" s="75">
        <v>501</v>
      </c>
      <c r="AM132" s="75">
        <v>111</v>
      </c>
      <c r="AN132" s="75">
        <v>612</v>
      </c>
      <c r="AO132" s="76">
        <v>0.81862745098039214</v>
      </c>
      <c r="AP132" s="75">
        <v>178</v>
      </c>
      <c r="AQ132" s="75">
        <v>434</v>
      </c>
      <c r="AR132" s="75">
        <v>612</v>
      </c>
      <c r="AS132" s="76">
        <v>0.2908496732026144</v>
      </c>
      <c r="AT132" s="79">
        <v>156</v>
      </c>
      <c r="AU132" s="75">
        <v>456</v>
      </c>
      <c r="AV132" s="75">
        <v>612</v>
      </c>
      <c r="AW132" s="76">
        <v>0.25490196078431371</v>
      </c>
      <c r="AZ132" s="72"/>
      <c r="BA132" s="72"/>
      <c r="BB132" s="72" t="s">
        <v>94</v>
      </c>
      <c r="BC132" s="75">
        <v>1058</v>
      </c>
      <c r="BD132" s="75">
        <v>67</v>
      </c>
      <c r="BE132" s="75">
        <v>1125</v>
      </c>
      <c r="BF132" s="75">
        <v>850</v>
      </c>
      <c r="BG132" s="75">
        <v>275</v>
      </c>
      <c r="BH132" s="75">
        <v>1125</v>
      </c>
      <c r="BI132" s="79">
        <v>827</v>
      </c>
      <c r="BJ132" s="75">
        <v>298</v>
      </c>
      <c r="BK132" s="75">
        <v>1125</v>
      </c>
      <c r="BL132" s="76">
        <v>0.94044444444444442</v>
      </c>
      <c r="BM132" s="76">
        <v>0.73511111111111116</v>
      </c>
      <c r="BN132" s="76">
        <v>0.75555555555555554</v>
      </c>
      <c r="CH132" s="72"/>
      <c r="CI132" s="72"/>
      <c r="CJ132" s="72" t="s">
        <v>94</v>
      </c>
      <c r="CK132" s="75">
        <v>1160</v>
      </c>
      <c r="CL132" s="75">
        <v>132</v>
      </c>
      <c r="CM132" s="75">
        <v>1292</v>
      </c>
      <c r="CN132" s="75">
        <v>685</v>
      </c>
      <c r="CO132" s="75">
        <v>607</v>
      </c>
      <c r="CP132" s="75">
        <v>1292</v>
      </c>
      <c r="CQ132" s="79">
        <v>640</v>
      </c>
      <c r="CR132" s="75">
        <v>652</v>
      </c>
      <c r="CS132" s="75">
        <v>1292</v>
      </c>
      <c r="CT132" s="76">
        <v>0.89783281733746134</v>
      </c>
      <c r="CU132" s="76">
        <v>0.49535603715170279</v>
      </c>
      <c r="CV132" s="76">
        <v>0.5301857585139319</v>
      </c>
      <c r="CY132" s="72"/>
      <c r="CZ132" s="72"/>
      <c r="DA132" s="72" t="s">
        <v>94</v>
      </c>
      <c r="DB132" s="75">
        <v>758</v>
      </c>
      <c r="DC132" s="75">
        <v>106</v>
      </c>
      <c r="DD132" s="75">
        <v>864</v>
      </c>
      <c r="DE132" s="75">
        <v>406</v>
      </c>
      <c r="DF132" s="75">
        <v>458</v>
      </c>
      <c r="DG132" s="75">
        <v>864</v>
      </c>
      <c r="DH132" s="79">
        <v>377</v>
      </c>
      <c r="DI132" s="75">
        <v>487</v>
      </c>
      <c r="DJ132" s="75">
        <v>864</v>
      </c>
      <c r="DK132" s="76">
        <v>0.87731481481481477</v>
      </c>
      <c r="DL132" s="76">
        <v>0.43634259259259262</v>
      </c>
      <c r="DM132" s="76">
        <v>0.46990740740740738</v>
      </c>
    </row>
    <row r="133" spans="1:117">
      <c r="A133" s="72"/>
      <c r="B133" s="72" t="s">
        <v>339</v>
      </c>
      <c r="C133" s="72"/>
      <c r="D133" s="75">
        <v>5090</v>
      </c>
      <c r="E133" s="75">
        <v>312</v>
      </c>
      <c r="F133" s="76">
        <v>0.94224361347649022</v>
      </c>
      <c r="G133" s="75">
        <v>5402</v>
      </c>
      <c r="H133" s="75">
        <v>4007</v>
      </c>
      <c r="I133" s="75">
        <v>1395</v>
      </c>
      <c r="J133" s="75">
        <v>5402</v>
      </c>
      <c r="K133" s="76">
        <v>0.74176231025546091</v>
      </c>
      <c r="L133" s="79">
        <v>3908</v>
      </c>
      <c r="M133" s="75">
        <v>1494</v>
      </c>
      <c r="N133" s="75">
        <v>5402</v>
      </c>
      <c r="O133" s="76">
        <v>0.72343576453165492</v>
      </c>
      <c r="R133" s="72"/>
      <c r="S133" s="72" t="s">
        <v>339</v>
      </c>
      <c r="T133" s="72"/>
      <c r="U133" s="75">
        <v>2380</v>
      </c>
      <c r="V133" s="75">
        <v>358</v>
      </c>
      <c r="W133" s="75">
        <v>2738</v>
      </c>
      <c r="X133" s="76">
        <v>0.86924762600438277</v>
      </c>
      <c r="Y133" s="75">
        <v>1314</v>
      </c>
      <c r="Z133" s="75">
        <v>1424</v>
      </c>
      <c r="AA133" s="75">
        <v>2738</v>
      </c>
      <c r="AB133" s="76">
        <v>0.47991234477720962</v>
      </c>
      <c r="AC133" s="79">
        <v>1207</v>
      </c>
      <c r="AD133" s="75">
        <v>1531</v>
      </c>
      <c r="AE133" s="75">
        <v>2738</v>
      </c>
      <c r="AF133" s="76">
        <v>0.44083272461650841</v>
      </c>
      <c r="AI133" s="72"/>
      <c r="AJ133" s="72" t="s">
        <v>339</v>
      </c>
      <c r="AK133" s="72"/>
      <c r="AL133" s="75">
        <v>966</v>
      </c>
      <c r="AM133" s="75">
        <v>215</v>
      </c>
      <c r="AN133" s="75">
        <v>1181</v>
      </c>
      <c r="AO133" s="76">
        <v>0.81795088907705338</v>
      </c>
      <c r="AP133" s="75">
        <v>353</v>
      </c>
      <c r="AQ133" s="75">
        <v>828</v>
      </c>
      <c r="AR133" s="75">
        <v>1181</v>
      </c>
      <c r="AS133" s="76">
        <v>0.29889923793395429</v>
      </c>
      <c r="AT133" s="79">
        <v>318</v>
      </c>
      <c r="AU133" s="75">
        <v>863</v>
      </c>
      <c r="AV133" s="75">
        <v>1181</v>
      </c>
      <c r="AW133" s="76">
        <v>0.26926333615580017</v>
      </c>
      <c r="AZ133" s="72"/>
      <c r="BA133" s="72" t="s">
        <v>339</v>
      </c>
      <c r="BB133" s="72"/>
      <c r="BC133" s="75">
        <v>2093</v>
      </c>
      <c r="BD133" s="75">
        <v>117</v>
      </c>
      <c r="BE133" s="75">
        <v>2210</v>
      </c>
      <c r="BF133" s="75">
        <v>1669</v>
      </c>
      <c r="BG133" s="75">
        <v>541</v>
      </c>
      <c r="BH133" s="75">
        <v>2210</v>
      </c>
      <c r="BI133" s="79">
        <v>1621</v>
      </c>
      <c r="BJ133" s="75">
        <v>589</v>
      </c>
      <c r="BK133" s="75">
        <v>2210</v>
      </c>
      <c r="BL133" s="76">
        <v>0.94705882352941173</v>
      </c>
      <c r="BM133" s="76">
        <v>0.73348416289592755</v>
      </c>
      <c r="BN133" s="76">
        <v>0.75520361990950224</v>
      </c>
      <c r="CH133" s="72"/>
      <c r="CI133" s="72" t="s">
        <v>339</v>
      </c>
      <c r="CJ133" s="72"/>
      <c r="CK133" s="75">
        <v>2209</v>
      </c>
      <c r="CL133" s="75">
        <v>251</v>
      </c>
      <c r="CM133" s="75">
        <v>2460</v>
      </c>
      <c r="CN133" s="75">
        <v>1330</v>
      </c>
      <c r="CO133" s="75">
        <v>1130</v>
      </c>
      <c r="CP133" s="75">
        <v>2460</v>
      </c>
      <c r="CQ133" s="79">
        <v>1239</v>
      </c>
      <c r="CR133" s="75">
        <v>1221</v>
      </c>
      <c r="CS133" s="75">
        <v>2460</v>
      </c>
      <c r="CT133" s="76">
        <v>0.89796747967479673</v>
      </c>
      <c r="CU133" s="76">
        <v>0.50365853658536586</v>
      </c>
      <c r="CV133" s="76">
        <v>0.54065040650406504</v>
      </c>
      <c r="CY133" s="72"/>
      <c r="CZ133" s="72" t="s">
        <v>339</v>
      </c>
      <c r="DA133" s="72"/>
      <c r="DB133" s="75">
        <v>1458</v>
      </c>
      <c r="DC133" s="75">
        <v>185</v>
      </c>
      <c r="DD133" s="75">
        <v>1643</v>
      </c>
      <c r="DE133" s="75">
        <v>814</v>
      </c>
      <c r="DF133" s="75">
        <v>829</v>
      </c>
      <c r="DG133" s="75">
        <v>1643</v>
      </c>
      <c r="DH133" s="79">
        <v>769</v>
      </c>
      <c r="DI133" s="75">
        <v>874</v>
      </c>
      <c r="DJ133" s="75">
        <v>1643</v>
      </c>
      <c r="DK133" s="76">
        <v>0.88740109555690805</v>
      </c>
      <c r="DL133" s="76">
        <v>0.46804625684723067</v>
      </c>
      <c r="DM133" s="76">
        <v>0.49543517954960437</v>
      </c>
    </row>
    <row r="134" spans="1:117">
      <c r="A134" s="72" t="s">
        <v>119</v>
      </c>
      <c r="B134" s="72"/>
      <c r="C134" s="72"/>
      <c r="D134" s="75">
        <v>23728</v>
      </c>
      <c r="E134" s="75">
        <v>1815</v>
      </c>
      <c r="F134" s="76">
        <v>0.92894335042868892</v>
      </c>
      <c r="G134" s="75">
        <v>25543</v>
      </c>
      <c r="H134" s="75">
        <v>20281</v>
      </c>
      <c r="I134" s="75">
        <v>5262</v>
      </c>
      <c r="J134" s="75">
        <v>25543</v>
      </c>
      <c r="K134" s="76">
        <v>0.79399444074697567</v>
      </c>
      <c r="L134" s="79">
        <v>19819</v>
      </c>
      <c r="M134" s="75">
        <v>5724</v>
      </c>
      <c r="N134" s="75">
        <v>25543</v>
      </c>
      <c r="O134" s="76">
        <v>0.77590729358336918</v>
      </c>
      <c r="R134" s="72" t="s">
        <v>359</v>
      </c>
      <c r="S134" s="72"/>
      <c r="T134" s="72"/>
      <c r="U134" s="75">
        <v>10974</v>
      </c>
      <c r="V134" s="75">
        <v>1615</v>
      </c>
      <c r="W134" s="75">
        <v>12589</v>
      </c>
      <c r="X134" s="76">
        <v>0.87171340058781477</v>
      </c>
      <c r="Y134" s="75">
        <v>7438</v>
      </c>
      <c r="Z134" s="75">
        <v>5151</v>
      </c>
      <c r="AA134" s="75">
        <v>12589</v>
      </c>
      <c r="AB134" s="76">
        <v>0.59083326713797757</v>
      </c>
      <c r="AC134" s="79">
        <v>6984</v>
      </c>
      <c r="AD134" s="75">
        <v>5605</v>
      </c>
      <c r="AE134" s="75">
        <v>12589</v>
      </c>
      <c r="AF134" s="76">
        <v>0.55477003733418062</v>
      </c>
      <c r="AI134" s="72" t="s">
        <v>374</v>
      </c>
      <c r="AJ134" s="72"/>
      <c r="AK134" s="72"/>
      <c r="AL134" s="75">
        <v>4929</v>
      </c>
      <c r="AM134" s="75">
        <v>1061</v>
      </c>
      <c r="AN134" s="75">
        <v>5990</v>
      </c>
      <c r="AO134" s="76">
        <v>0.82287145242070114</v>
      </c>
      <c r="AP134" s="75">
        <v>2975</v>
      </c>
      <c r="AQ134" s="75">
        <v>3015</v>
      </c>
      <c r="AR134" s="75">
        <v>5990</v>
      </c>
      <c r="AS134" s="76">
        <v>0.496661101836394</v>
      </c>
      <c r="AT134" s="79">
        <v>2792</v>
      </c>
      <c r="AU134" s="75">
        <v>3198</v>
      </c>
      <c r="AV134" s="75">
        <v>5990</v>
      </c>
      <c r="AW134" s="76">
        <v>0.46611018363939899</v>
      </c>
      <c r="AZ134" s="72" t="s">
        <v>393</v>
      </c>
      <c r="BA134" s="72"/>
      <c r="BB134" s="72"/>
      <c r="BC134" s="75">
        <v>8387</v>
      </c>
      <c r="BD134" s="75">
        <v>613</v>
      </c>
      <c r="BE134" s="75">
        <v>9000</v>
      </c>
      <c r="BF134" s="75">
        <v>7317</v>
      </c>
      <c r="BG134" s="75">
        <v>1683</v>
      </c>
      <c r="BH134" s="75">
        <v>9000</v>
      </c>
      <c r="BI134" s="79">
        <v>7173</v>
      </c>
      <c r="BJ134" s="75">
        <v>1827</v>
      </c>
      <c r="BK134" s="75">
        <v>9000</v>
      </c>
      <c r="BL134" s="76">
        <v>0.93188888888888888</v>
      </c>
      <c r="BM134" s="76">
        <v>0.79700000000000004</v>
      </c>
      <c r="BN134" s="76">
        <v>0.81299999999999994</v>
      </c>
      <c r="CH134" s="72" t="s">
        <v>409</v>
      </c>
      <c r="CI134" s="72"/>
      <c r="CJ134" s="72"/>
      <c r="CK134" s="75">
        <v>10340</v>
      </c>
      <c r="CL134" s="75">
        <v>1317</v>
      </c>
      <c r="CM134" s="75">
        <v>11657</v>
      </c>
      <c r="CN134" s="75">
        <v>7208</v>
      </c>
      <c r="CO134" s="75">
        <v>4449</v>
      </c>
      <c r="CP134" s="75">
        <v>11657</v>
      </c>
      <c r="CQ134" s="79">
        <v>6933</v>
      </c>
      <c r="CR134" s="75">
        <v>4724</v>
      </c>
      <c r="CS134" s="75">
        <v>11657</v>
      </c>
      <c r="CT134" s="76">
        <v>0.88702067427296905</v>
      </c>
      <c r="CU134" s="76">
        <v>0.59474993566097623</v>
      </c>
      <c r="CV134" s="76">
        <v>0.61834091104057642</v>
      </c>
      <c r="CY134" s="72" t="s">
        <v>382</v>
      </c>
      <c r="CZ134" s="72"/>
      <c r="DA134" s="72"/>
      <c r="DB134" s="75">
        <v>6573</v>
      </c>
      <c r="DC134" s="75">
        <v>1010</v>
      </c>
      <c r="DD134" s="75">
        <v>7583</v>
      </c>
      <c r="DE134" s="75">
        <v>4569</v>
      </c>
      <c r="DF134" s="75">
        <v>3014</v>
      </c>
      <c r="DG134" s="75">
        <v>7583</v>
      </c>
      <c r="DH134" s="79">
        <v>4425</v>
      </c>
      <c r="DI134" s="75">
        <v>3158</v>
      </c>
      <c r="DJ134" s="75">
        <v>7583</v>
      </c>
      <c r="DK134" s="76">
        <v>0.86680733219042594</v>
      </c>
      <c r="DL134" s="76">
        <v>0.5835421337201635</v>
      </c>
      <c r="DM134" s="76">
        <v>0.60253197942766712</v>
      </c>
    </row>
    <row r="135" spans="1:117">
      <c r="A135" s="72" t="s">
        <v>260</v>
      </c>
      <c r="B135" s="72" t="s">
        <v>88</v>
      </c>
      <c r="C135" s="72" t="s">
        <v>93</v>
      </c>
      <c r="D135" s="75">
        <v>1174</v>
      </c>
      <c r="E135" s="75">
        <v>424</v>
      </c>
      <c r="F135" s="76">
        <v>0.73466833541927412</v>
      </c>
      <c r="G135" s="75">
        <v>1598</v>
      </c>
      <c r="H135" s="75">
        <v>1134</v>
      </c>
      <c r="I135" s="75">
        <v>464</v>
      </c>
      <c r="J135" s="75">
        <v>1598</v>
      </c>
      <c r="K135" s="76">
        <v>0.70963704630788482</v>
      </c>
      <c r="L135" s="79">
        <v>1034</v>
      </c>
      <c r="M135" s="75">
        <v>564</v>
      </c>
      <c r="N135" s="75">
        <v>1598</v>
      </c>
      <c r="O135" s="76">
        <v>0.6470588235294118</v>
      </c>
      <c r="R135" s="72" t="s">
        <v>279</v>
      </c>
      <c r="S135" s="72" t="s">
        <v>88</v>
      </c>
      <c r="T135" s="72" t="s">
        <v>93</v>
      </c>
      <c r="U135" s="75">
        <v>385</v>
      </c>
      <c r="V135" s="75">
        <v>473</v>
      </c>
      <c r="W135" s="75">
        <v>858</v>
      </c>
      <c r="X135" s="76">
        <v>0.44871794871794873</v>
      </c>
      <c r="Y135" s="75">
        <v>240</v>
      </c>
      <c r="Z135" s="75">
        <v>618</v>
      </c>
      <c r="AA135" s="75">
        <v>858</v>
      </c>
      <c r="AB135" s="76">
        <v>0.27972027972027974</v>
      </c>
      <c r="AC135" s="79">
        <v>204</v>
      </c>
      <c r="AD135" s="75">
        <v>654</v>
      </c>
      <c r="AE135" s="75">
        <v>858</v>
      </c>
      <c r="AF135" s="76">
        <v>0.23776223776223776</v>
      </c>
      <c r="AI135" s="72" t="s">
        <v>95</v>
      </c>
      <c r="AJ135" s="72"/>
      <c r="AK135" s="72"/>
      <c r="AL135" s="75">
        <v>185087</v>
      </c>
      <c r="AM135" s="75">
        <v>24338</v>
      </c>
      <c r="AN135" s="75">
        <v>209425</v>
      </c>
      <c r="AO135" s="76">
        <v>0.88378655843380682</v>
      </c>
      <c r="AP135" s="75">
        <v>136215</v>
      </c>
      <c r="AQ135" s="75">
        <v>73210</v>
      </c>
      <c r="AR135" s="75">
        <v>209425</v>
      </c>
      <c r="AS135" s="76">
        <v>0.65042377939596518</v>
      </c>
      <c r="AT135" s="79">
        <v>130936</v>
      </c>
      <c r="AU135" s="75">
        <v>78489</v>
      </c>
      <c r="AV135" s="75">
        <v>209425</v>
      </c>
      <c r="AW135" s="76">
        <v>0.62521666467709203</v>
      </c>
      <c r="AZ135" s="72" t="s">
        <v>292</v>
      </c>
      <c r="BA135" s="72" t="s">
        <v>88</v>
      </c>
      <c r="BB135" s="72" t="s">
        <v>93</v>
      </c>
      <c r="BC135" s="75">
        <v>433</v>
      </c>
      <c r="BD135" s="75">
        <v>81</v>
      </c>
      <c r="BE135" s="75">
        <v>514</v>
      </c>
      <c r="BF135" s="75">
        <v>442</v>
      </c>
      <c r="BG135" s="75">
        <v>72</v>
      </c>
      <c r="BH135" s="75">
        <v>514</v>
      </c>
      <c r="BI135" s="79">
        <v>426</v>
      </c>
      <c r="BJ135" s="75">
        <v>88</v>
      </c>
      <c r="BK135" s="75">
        <v>514</v>
      </c>
      <c r="BL135" s="76">
        <v>0.84241245136186771</v>
      </c>
      <c r="BM135" s="76">
        <v>0.8287937743190662</v>
      </c>
      <c r="BN135" s="76">
        <v>0.8599221789883269</v>
      </c>
      <c r="CH135" s="72" t="s">
        <v>316</v>
      </c>
      <c r="CI135" s="72" t="s">
        <v>88</v>
      </c>
      <c r="CJ135" s="72" t="s">
        <v>93</v>
      </c>
      <c r="CK135" s="75">
        <v>341</v>
      </c>
      <c r="CL135" s="75">
        <v>111</v>
      </c>
      <c r="CM135" s="75">
        <v>452</v>
      </c>
      <c r="CN135" s="75">
        <v>296</v>
      </c>
      <c r="CO135" s="75">
        <v>156</v>
      </c>
      <c r="CP135" s="75">
        <v>452</v>
      </c>
      <c r="CQ135" s="79">
        <v>288</v>
      </c>
      <c r="CR135" s="75">
        <v>164</v>
      </c>
      <c r="CS135" s="75">
        <v>452</v>
      </c>
      <c r="CT135" s="76">
        <v>0.75442477876106195</v>
      </c>
      <c r="CU135" s="76">
        <v>0.63716814159292035</v>
      </c>
      <c r="CV135" s="76">
        <v>0.65486725663716816</v>
      </c>
      <c r="CY135" s="72" t="s">
        <v>302</v>
      </c>
      <c r="CZ135" s="72" t="s">
        <v>88</v>
      </c>
      <c r="DA135" s="72" t="s">
        <v>93</v>
      </c>
      <c r="DB135" s="75">
        <v>346</v>
      </c>
      <c r="DC135" s="75">
        <v>186</v>
      </c>
      <c r="DD135" s="75">
        <v>532</v>
      </c>
      <c r="DE135" s="75">
        <v>284</v>
      </c>
      <c r="DF135" s="75">
        <v>248</v>
      </c>
      <c r="DG135" s="75">
        <v>532</v>
      </c>
      <c r="DH135" s="79">
        <v>253</v>
      </c>
      <c r="DI135" s="75">
        <v>279</v>
      </c>
      <c r="DJ135" s="75">
        <v>532</v>
      </c>
      <c r="DK135" s="76">
        <v>0.65037593984962405</v>
      </c>
      <c r="DL135" s="76">
        <v>0.47556390977443608</v>
      </c>
      <c r="DM135" s="76">
        <v>0.53383458646616544</v>
      </c>
    </row>
    <row r="136" spans="1:117">
      <c r="A136" s="72"/>
      <c r="B136" s="72"/>
      <c r="C136" s="72" t="s">
        <v>94</v>
      </c>
      <c r="D136" s="75">
        <v>1269</v>
      </c>
      <c r="E136" s="75">
        <v>323</v>
      </c>
      <c r="F136" s="76">
        <v>0.79711055276381915</v>
      </c>
      <c r="G136" s="75">
        <v>1592</v>
      </c>
      <c r="H136" s="75">
        <v>1155</v>
      </c>
      <c r="I136" s="75">
        <v>437</v>
      </c>
      <c r="J136" s="75">
        <v>1592</v>
      </c>
      <c r="K136" s="76">
        <v>0.72550251256281406</v>
      </c>
      <c r="L136" s="79">
        <v>1077</v>
      </c>
      <c r="M136" s="75">
        <v>515</v>
      </c>
      <c r="N136" s="75">
        <v>1592</v>
      </c>
      <c r="O136" s="76">
        <v>0.67650753768844218</v>
      </c>
      <c r="R136" s="72"/>
      <c r="S136" s="72"/>
      <c r="T136" s="72" t="s">
        <v>94</v>
      </c>
      <c r="U136" s="75">
        <v>408</v>
      </c>
      <c r="V136" s="75">
        <v>404</v>
      </c>
      <c r="W136" s="75">
        <v>812</v>
      </c>
      <c r="X136" s="76">
        <v>0.50246305418719217</v>
      </c>
      <c r="Y136" s="75">
        <v>256</v>
      </c>
      <c r="Z136" s="75">
        <v>556</v>
      </c>
      <c r="AA136" s="75">
        <v>812</v>
      </c>
      <c r="AB136" s="76">
        <v>0.31527093596059114</v>
      </c>
      <c r="AC136" s="79">
        <v>220</v>
      </c>
      <c r="AD136" s="75">
        <v>592</v>
      </c>
      <c r="AE136" s="75">
        <v>812</v>
      </c>
      <c r="AF136" s="76">
        <v>0.27093596059113301</v>
      </c>
      <c r="AZ136" s="72"/>
      <c r="BA136" s="72"/>
      <c r="BB136" s="72" t="s">
        <v>94</v>
      </c>
      <c r="BC136" s="75">
        <v>389</v>
      </c>
      <c r="BD136" s="75">
        <v>83</v>
      </c>
      <c r="BE136" s="75">
        <v>472</v>
      </c>
      <c r="BF136" s="75">
        <v>386</v>
      </c>
      <c r="BG136" s="75">
        <v>86</v>
      </c>
      <c r="BH136" s="75">
        <v>472</v>
      </c>
      <c r="BI136" s="79">
        <v>368</v>
      </c>
      <c r="BJ136" s="75">
        <v>104</v>
      </c>
      <c r="BK136" s="75">
        <v>472</v>
      </c>
      <c r="BL136" s="76">
        <v>0.82415254237288138</v>
      </c>
      <c r="BM136" s="76">
        <v>0.77966101694915257</v>
      </c>
      <c r="BN136" s="76">
        <v>0.81779661016949157</v>
      </c>
      <c r="CH136" s="72"/>
      <c r="CI136" s="72"/>
      <c r="CJ136" s="72" t="s">
        <v>94</v>
      </c>
      <c r="CK136" s="75">
        <v>402</v>
      </c>
      <c r="CL136" s="75">
        <v>76</v>
      </c>
      <c r="CM136" s="75">
        <v>478</v>
      </c>
      <c r="CN136" s="75">
        <v>299</v>
      </c>
      <c r="CO136" s="75">
        <v>179</v>
      </c>
      <c r="CP136" s="75">
        <v>478</v>
      </c>
      <c r="CQ136" s="79">
        <v>299</v>
      </c>
      <c r="CR136" s="75">
        <v>179</v>
      </c>
      <c r="CS136" s="75">
        <v>478</v>
      </c>
      <c r="CT136" s="76">
        <v>0.84100418410041844</v>
      </c>
      <c r="CU136" s="76">
        <v>0.62552301255230125</v>
      </c>
      <c r="CV136" s="76">
        <v>0.62552301255230125</v>
      </c>
      <c r="CY136" s="72"/>
      <c r="CZ136" s="72"/>
      <c r="DA136" s="72" t="s">
        <v>94</v>
      </c>
      <c r="DB136" s="75">
        <v>352</v>
      </c>
      <c r="DC136" s="75">
        <v>162</v>
      </c>
      <c r="DD136" s="75">
        <v>514</v>
      </c>
      <c r="DE136" s="75">
        <v>284</v>
      </c>
      <c r="DF136" s="75">
        <v>230</v>
      </c>
      <c r="DG136" s="75">
        <v>514</v>
      </c>
      <c r="DH136" s="79">
        <v>254</v>
      </c>
      <c r="DI136" s="75">
        <v>260</v>
      </c>
      <c r="DJ136" s="75">
        <v>514</v>
      </c>
      <c r="DK136" s="76">
        <v>0.68482490272373542</v>
      </c>
      <c r="DL136" s="76">
        <v>0.49416342412451364</v>
      </c>
      <c r="DM136" s="76">
        <v>0.55252918287937747</v>
      </c>
    </row>
    <row r="137" spans="1:117">
      <c r="A137" s="72"/>
      <c r="B137" s="72" t="s">
        <v>335</v>
      </c>
      <c r="C137" s="72"/>
      <c r="D137" s="75">
        <v>2443</v>
      </c>
      <c r="E137" s="75">
        <v>747</v>
      </c>
      <c r="F137" s="76">
        <v>0.76583072100313476</v>
      </c>
      <c r="G137" s="75">
        <v>3190</v>
      </c>
      <c r="H137" s="75">
        <v>2289</v>
      </c>
      <c r="I137" s="75">
        <v>901</v>
      </c>
      <c r="J137" s="75">
        <v>3190</v>
      </c>
      <c r="K137" s="76">
        <v>0.71755485893416926</v>
      </c>
      <c r="L137" s="79">
        <v>2111</v>
      </c>
      <c r="M137" s="75">
        <v>1079</v>
      </c>
      <c r="N137" s="75">
        <v>3190</v>
      </c>
      <c r="O137" s="76">
        <v>0.66175548589341693</v>
      </c>
      <c r="R137" s="72"/>
      <c r="S137" s="72" t="s">
        <v>335</v>
      </c>
      <c r="T137" s="72"/>
      <c r="U137" s="75">
        <v>793</v>
      </c>
      <c r="V137" s="75">
        <v>877</v>
      </c>
      <c r="W137" s="75">
        <v>1670</v>
      </c>
      <c r="X137" s="76">
        <v>0.47485029940119761</v>
      </c>
      <c r="Y137" s="75">
        <v>496</v>
      </c>
      <c r="Z137" s="75">
        <v>1174</v>
      </c>
      <c r="AA137" s="75">
        <v>1670</v>
      </c>
      <c r="AB137" s="76">
        <v>0.29700598802395212</v>
      </c>
      <c r="AC137" s="79">
        <v>424</v>
      </c>
      <c r="AD137" s="75">
        <v>1246</v>
      </c>
      <c r="AE137" s="75">
        <v>1670</v>
      </c>
      <c r="AF137" s="76">
        <v>0.25389221556886227</v>
      </c>
      <c r="AZ137" s="72"/>
      <c r="BA137" s="72" t="s">
        <v>335</v>
      </c>
      <c r="BB137" s="72"/>
      <c r="BC137" s="75">
        <v>822</v>
      </c>
      <c r="BD137" s="75">
        <v>164</v>
      </c>
      <c r="BE137" s="75">
        <v>986</v>
      </c>
      <c r="BF137" s="75">
        <v>828</v>
      </c>
      <c r="BG137" s="75">
        <v>158</v>
      </c>
      <c r="BH137" s="75">
        <v>986</v>
      </c>
      <c r="BI137" s="79">
        <v>794</v>
      </c>
      <c r="BJ137" s="75">
        <v>192</v>
      </c>
      <c r="BK137" s="75">
        <v>986</v>
      </c>
      <c r="BL137" s="76">
        <v>0.83367139959432046</v>
      </c>
      <c r="BM137" s="76">
        <v>0.8052738336713996</v>
      </c>
      <c r="BN137" s="76">
        <v>0.83975659229208921</v>
      </c>
      <c r="CH137" s="72"/>
      <c r="CI137" s="72" t="s">
        <v>335</v>
      </c>
      <c r="CJ137" s="72"/>
      <c r="CK137" s="75">
        <v>743</v>
      </c>
      <c r="CL137" s="75">
        <v>187</v>
      </c>
      <c r="CM137" s="75">
        <v>930</v>
      </c>
      <c r="CN137" s="75">
        <v>595</v>
      </c>
      <c r="CO137" s="75">
        <v>335</v>
      </c>
      <c r="CP137" s="75">
        <v>930</v>
      </c>
      <c r="CQ137" s="79">
        <v>587</v>
      </c>
      <c r="CR137" s="75">
        <v>343</v>
      </c>
      <c r="CS137" s="75">
        <v>930</v>
      </c>
      <c r="CT137" s="76">
        <v>0.79892473118279572</v>
      </c>
      <c r="CU137" s="76">
        <v>0.63118279569892477</v>
      </c>
      <c r="CV137" s="76">
        <v>0.63978494623655913</v>
      </c>
      <c r="CY137" s="72"/>
      <c r="CZ137" s="72" t="s">
        <v>335</v>
      </c>
      <c r="DA137" s="72"/>
      <c r="DB137" s="75">
        <v>698</v>
      </c>
      <c r="DC137" s="75">
        <v>348</v>
      </c>
      <c r="DD137" s="75">
        <v>1046</v>
      </c>
      <c r="DE137" s="75">
        <v>568</v>
      </c>
      <c r="DF137" s="75">
        <v>478</v>
      </c>
      <c r="DG137" s="75">
        <v>1046</v>
      </c>
      <c r="DH137" s="79">
        <v>507</v>
      </c>
      <c r="DI137" s="75">
        <v>539</v>
      </c>
      <c r="DJ137" s="75">
        <v>1046</v>
      </c>
      <c r="DK137" s="76">
        <v>0.66730401529636707</v>
      </c>
      <c r="DL137" s="76">
        <v>0.48470363288718932</v>
      </c>
      <c r="DM137" s="76">
        <v>0.54302103250478007</v>
      </c>
    </row>
    <row r="138" spans="1:117">
      <c r="A138" s="72"/>
      <c r="B138" s="72" t="s">
        <v>89</v>
      </c>
      <c r="C138" s="72" t="s">
        <v>93</v>
      </c>
      <c r="D138" s="75">
        <v>1374</v>
      </c>
      <c r="E138" s="75">
        <v>284</v>
      </c>
      <c r="F138" s="76">
        <v>0.82870928829915558</v>
      </c>
      <c r="G138" s="75">
        <v>1658</v>
      </c>
      <c r="H138" s="75">
        <v>1155</v>
      </c>
      <c r="I138" s="75">
        <v>503</v>
      </c>
      <c r="J138" s="75">
        <v>1658</v>
      </c>
      <c r="K138" s="76">
        <v>0.69662243667068757</v>
      </c>
      <c r="L138" s="79">
        <v>1119</v>
      </c>
      <c r="M138" s="75">
        <v>539</v>
      </c>
      <c r="N138" s="75">
        <v>1658</v>
      </c>
      <c r="O138" s="76">
        <v>0.67490952955367911</v>
      </c>
      <c r="R138" s="72"/>
      <c r="S138" s="72" t="s">
        <v>89</v>
      </c>
      <c r="T138" s="72" t="s">
        <v>93</v>
      </c>
      <c r="U138" s="75">
        <v>568</v>
      </c>
      <c r="V138" s="75">
        <v>343</v>
      </c>
      <c r="W138" s="75">
        <v>911</v>
      </c>
      <c r="X138" s="76">
        <v>0.62349066959385291</v>
      </c>
      <c r="Y138" s="75">
        <v>316</v>
      </c>
      <c r="Z138" s="75">
        <v>595</v>
      </c>
      <c r="AA138" s="75">
        <v>911</v>
      </c>
      <c r="AB138" s="76">
        <v>0.34687156970362237</v>
      </c>
      <c r="AC138" s="79">
        <v>301</v>
      </c>
      <c r="AD138" s="75">
        <v>610</v>
      </c>
      <c r="AE138" s="75">
        <v>911</v>
      </c>
      <c r="AF138" s="76">
        <v>0.33040614709110866</v>
      </c>
      <c r="AZ138" s="72"/>
      <c r="BA138" s="72" t="s">
        <v>89</v>
      </c>
      <c r="BB138" s="72" t="s">
        <v>93</v>
      </c>
      <c r="BC138" s="75">
        <v>484</v>
      </c>
      <c r="BD138" s="75">
        <v>60</v>
      </c>
      <c r="BE138" s="75">
        <v>544</v>
      </c>
      <c r="BF138" s="75">
        <v>465</v>
      </c>
      <c r="BG138" s="75">
        <v>79</v>
      </c>
      <c r="BH138" s="75">
        <v>544</v>
      </c>
      <c r="BI138" s="79">
        <v>453</v>
      </c>
      <c r="BJ138" s="75">
        <v>91</v>
      </c>
      <c r="BK138" s="75">
        <v>544</v>
      </c>
      <c r="BL138" s="76">
        <v>0.88970588235294112</v>
      </c>
      <c r="BM138" s="76">
        <v>0.83272058823529416</v>
      </c>
      <c r="BN138" s="76">
        <v>0.85477941176470584</v>
      </c>
      <c r="CH138" s="72"/>
      <c r="CI138" s="72" t="s">
        <v>89</v>
      </c>
      <c r="CJ138" s="72" t="s">
        <v>93</v>
      </c>
      <c r="CK138" s="75">
        <v>374</v>
      </c>
      <c r="CL138" s="75">
        <v>50</v>
      </c>
      <c r="CM138" s="75">
        <v>424</v>
      </c>
      <c r="CN138" s="75">
        <v>255</v>
      </c>
      <c r="CO138" s="75">
        <v>169</v>
      </c>
      <c r="CP138" s="75">
        <v>424</v>
      </c>
      <c r="CQ138" s="79">
        <v>258</v>
      </c>
      <c r="CR138" s="75">
        <v>166</v>
      </c>
      <c r="CS138" s="75">
        <v>424</v>
      </c>
      <c r="CT138" s="76">
        <v>0.88207547169811318</v>
      </c>
      <c r="CU138" s="76">
        <v>0.60849056603773588</v>
      </c>
      <c r="CV138" s="76">
        <v>0.60141509433962259</v>
      </c>
      <c r="CY138" s="72"/>
      <c r="CZ138" s="72" t="s">
        <v>89</v>
      </c>
      <c r="DA138" s="72" t="s">
        <v>93</v>
      </c>
      <c r="DB138" s="75">
        <v>436</v>
      </c>
      <c r="DC138" s="75">
        <v>130</v>
      </c>
      <c r="DD138" s="75">
        <v>566</v>
      </c>
      <c r="DE138" s="75">
        <v>320</v>
      </c>
      <c r="DF138" s="75">
        <v>246</v>
      </c>
      <c r="DG138" s="75">
        <v>566</v>
      </c>
      <c r="DH138" s="79">
        <v>308</v>
      </c>
      <c r="DI138" s="75">
        <v>258</v>
      </c>
      <c r="DJ138" s="75">
        <v>566</v>
      </c>
      <c r="DK138" s="76">
        <v>0.77031802120141346</v>
      </c>
      <c r="DL138" s="76">
        <v>0.54416961130742048</v>
      </c>
      <c r="DM138" s="76">
        <v>0.56537102473498235</v>
      </c>
    </row>
    <row r="139" spans="1:117">
      <c r="A139" s="72"/>
      <c r="B139" s="72"/>
      <c r="C139" s="72" t="s">
        <v>94</v>
      </c>
      <c r="D139" s="75">
        <v>1476</v>
      </c>
      <c r="E139" s="75">
        <v>218</v>
      </c>
      <c r="F139" s="76">
        <v>0.87131050767414409</v>
      </c>
      <c r="G139" s="75">
        <v>1694</v>
      </c>
      <c r="H139" s="75">
        <v>1234</v>
      </c>
      <c r="I139" s="75">
        <v>460</v>
      </c>
      <c r="J139" s="75">
        <v>1694</v>
      </c>
      <c r="K139" s="76">
        <v>0.72845336481700118</v>
      </c>
      <c r="L139" s="79">
        <v>1162</v>
      </c>
      <c r="M139" s="75">
        <v>532</v>
      </c>
      <c r="N139" s="75">
        <v>1694</v>
      </c>
      <c r="O139" s="76">
        <v>0.68595041322314054</v>
      </c>
      <c r="R139" s="72"/>
      <c r="S139" s="72"/>
      <c r="T139" s="72" t="s">
        <v>94</v>
      </c>
      <c r="U139" s="75">
        <v>545</v>
      </c>
      <c r="V139" s="75">
        <v>292</v>
      </c>
      <c r="W139" s="75">
        <v>837</v>
      </c>
      <c r="X139" s="76">
        <v>0.65113500597371565</v>
      </c>
      <c r="Y139" s="75">
        <v>311</v>
      </c>
      <c r="Z139" s="75">
        <v>526</v>
      </c>
      <c r="AA139" s="75">
        <v>837</v>
      </c>
      <c r="AB139" s="76">
        <v>0.3715651135005974</v>
      </c>
      <c r="AC139" s="79">
        <v>275</v>
      </c>
      <c r="AD139" s="75">
        <v>562</v>
      </c>
      <c r="AE139" s="75">
        <v>837</v>
      </c>
      <c r="AF139" s="76">
        <v>0.32855436081242534</v>
      </c>
      <c r="AZ139" s="72"/>
      <c r="BA139" s="72"/>
      <c r="BB139" s="72" t="s">
        <v>94</v>
      </c>
      <c r="BC139" s="75">
        <v>459</v>
      </c>
      <c r="BD139" s="75">
        <v>60</v>
      </c>
      <c r="BE139" s="75">
        <v>519</v>
      </c>
      <c r="BF139" s="75">
        <v>433</v>
      </c>
      <c r="BG139" s="75">
        <v>86</v>
      </c>
      <c r="BH139" s="75">
        <v>519</v>
      </c>
      <c r="BI139" s="79">
        <v>421</v>
      </c>
      <c r="BJ139" s="75">
        <v>98</v>
      </c>
      <c r="BK139" s="75">
        <v>519</v>
      </c>
      <c r="BL139" s="76">
        <v>0.88439306358381498</v>
      </c>
      <c r="BM139" s="76">
        <v>0.81117533718689783</v>
      </c>
      <c r="BN139" s="76">
        <v>0.83429672447013492</v>
      </c>
      <c r="CH139" s="72"/>
      <c r="CI139" s="72"/>
      <c r="CJ139" s="72" t="s">
        <v>94</v>
      </c>
      <c r="CK139" s="75">
        <v>434</v>
      </c>
      <c r="CL139" s="75">
        <v>37</v>
      </c>
      <c r="CM139" s="75">
        <v>471</v>
      </c>
      <c r="CN139" s="75">
        <v>317</v>
      </c>
      <c r="CO139" s="75">
        <v>154</v>
      </c>
      <c r="CP139" s="75">
        <v>471</v>
      </c>
      <c r="CQ139" s="79">
        <v>314</v>
      </c>
      <c r="CR139" s="75">
        <v>157</v>
      </c>
      <c r="CS139" s="75">
        <v>471</v>
      </c>
      <c r="CT139" s="76">
        <v>0.92144373673036095</v>
      </c>
      <c r="CU139" s="76">
        <v>0.66666666666666663</v>
      </c>
      <c r="CV139" s="76">
        <v>0.67303609341825898</v>
      </c>
      <c r="CY139" s="72"/>
      <c r="CZ139" s="72"/>
      <c r="DA139" s="72" t="s">
        <v>94</v>
      </c>
      <c r="DB139" s="75">
        <v>473</v>
      </c>
      <c r="DC139" s="75">
        <v>91</v>
      </c>
      <c r="DD139" s="75">
        <v>564</v>
      </c>
      <c r="DE139" s="75">
        <v>341</v>
      </c>
      <c r="DF139" s="75">
        <v>223</v>
      </c>
      <c r="DG139" s="75">
        <v>564</v>
      </c>
      <c r="DH139" s="79">
        <v>317</v>
      </c>
      <c r="DI139" s="75">
        <v>247</v>
      </c>
      <c r="DJ139" s="75">
        <v>564</v>
      </c>
      <c r="DK139" s="76">
        <v>0.83865248226950351</v>
      </c>
      <c r="DL139" s="76">
        <v>0.56205673758865249</v>
      </c>
      <c r="DM139" s="76">
        <v>0.60460992907801414</v>
      </c>
    </row>
    <row r="140" spans="1:117">
      <c r="A140" s="72"/>
      <c r="B140" s="72" t="s">
        <v>336</v>
      </c>
      <c r="C140" s="72"/>
      <c r="D140" s="75">
        <v>2850</v>
      </c>
      <c r="E140" s="75">
        <v>502</v>
      </c>
      <c r="F140" s="76">
        <v>0.85023866348448685</v>
      </c>
      <c r="G140" s="75">
        <v>3352</v>
      </c>
      <c r="H140" s="75">
        <v>2389</v>
      </c>
      <c r="I140" s="75">
        <v>963</v>
      </c>
      <c r="J140" s="75">
        <v>3352</v>
      </c>
      <c r="K140" s="76">
        <v>0.71270883054892598</v>
      </c>
      <c r="L140" s="79">
        <v>2281</v>
      </c>
      <c r="M140" s="75">
        <v>1071</v>
      </c>
      <c r="N140" s="75">
        <v>3352</v>
      </c>
      <c r="O140" s="76">
        <v>0.6804892601431981</v>
      </c>
      <c r="R140" s="72"/>
      <c r="S140" s="72" t="s">
        <v>336</v>
      </c>
      <c r="T140" s="72"/>
      <c r="U140" s="75">
        <v>1113</v>
      </c>
      <c r="V140" s="75">
        <v>635</v>
      </c>
      <c r="W140" s="75">
        <v>1748</v>
      </c>
      <c r="X140" s="76">
        <v>0.63672768878718533</v>
      </c>
      <c r="Y140" s="75">
        <v>627</v>
      </c>
      <c r="Z140" s="75">
        <v>1121</v>
      </c>
      <c r="AA140" s="75">
        <v>1748</v>
      </c>
      <c r="AB140" s="76">
        <v>0.35869565217391303</v>
      </c>
      <c r="AC140" s="79">
        <v>576</v>
      </c>
      <c r="AD140" s="75">
        <v>1172</v>
      </c>
      <c r="AE140" s="75">
        <v>1748</v>
      </c>
      <c r="AF140" s="76">
        <v>0.32951945080091533</v>
      </c>
      <c r="AZ140" s="72"/>
      <c r="BA140" s="72" t="s">
        <v>336</v>
      </c>
      <c r="BB140" s="72"/>
      <c r="BC140" s="75">
        <v>943</v>
      </c>
      <c r="BD140" s="75">
        <v>120</v>
      </c>
      <c r="BE140" s="75">
        <v>1063</v>
      </c>
      <c r="BF140" s="75">
        <v>898</v>
      </c>
      <c r="BG140" s="75">
        <v>165</v>
      </c>
      <c r="BH140" s="75">
        <v>1063</v>
      </c>
      <c r="BI140" s="79">
        <v>874</v>
      </c>
      <c r="BJ140" s="75">
        <v>189</v>
      </c>
      <c r="BK140" s="75">
        <v>1063</v>
      </c>
      <c r="BL140" s="76">
        <v>0.88711194731890874</v>
      </c>
      <c r="BM140" s="76">
        <v>0.82220131702728128</v>
      </c>
      <c r="BN140" s="76">
        <v>0.84477892756349948</v>
      </c>
      <c r="CH140" s="72"/>
      <c r="CI140" s="72" t="s">
        <v>336</v>
      </c>
      <c r="CJ140" s="72"/>
      <c r="CK140" s="75">
        <v>808</v>
      </c>
      <c r="CL140" s="75">
        <v>87</v>
      </c>
      <c r="CM140" s="75">
        <v>895</v>
      </c>
      <c r="CN140" s="75">
        <v>572</v>
      </c>
      <c r="CO140" s="75">
        <v>323</v>
      </c>
      <c r="CP140" s="75">
        <v>895</v>
      </c>
      <c r="CQ140" s="79">
        <v>572</v>
      </c>
      <c r="CR140" s="75">
        <v>323</v>
      </c>
      <c r="CS140" s="75">
        <v>895</v>
      </c>
      <c r="CT140" s="76">
        <v>0.90279329608938552</v>
      </c>
      <c r="CU140" s="76">
        <v>0.63910614525139664</v>
      </c>
      <c r="CV140" s="76">
        <v>0.63910614525139664</v>
      </c>
      <c r="CY140" s="72"/>
      <c r="CZ140" s="72" t="s">
        <v>336</v>
      </c>
      <c r="DA140" s="72"/>
      <c r="DB140" s="75">
        <v>909</v>
      </c>
      <c r="DC140" s="75">
        <v>221</v>
      </c>
      <c r="DD140" s="75">
        <v>1130</v>
      </c>
      <c r="DE140" s="75">
        <v>661</v>
      </c>
      <c r="DF140" s="75">
        <v>469</v>
      </c>
      <c r="DG140" s="75">
        <v>1130</v>
      </c>
      <c r="DH140" s="79">
        <v>625</v>
      </c>
      <c r="DI140" s="75">
        <v>505</v>
      </c>
      <c r="DJ140" s="75">
        <v>1130</v>
      </c>
      <c r="DK140" s="76">
        <v>0.804424778761062</v>
      </c>
      <c r="DL140" s="76">
        <v>0.55309734513274333</v>
      </c>
      <c r="DM140" s="76">
        <v>0.58495575221238938</v>
      </c>
    </row>
    <row r="141" spans="1:117">
      <c r="A141" s="72"/>
      <c r="B141" s="72" t="s">
        <v>90</v>
      </c>
      <c r="C141" s="72" t="s">
        <v>93</v>
      </c>
      <c r="D141" s="75">
        <v>3449</v>
      </c>
      <c r="E141" s="75">
        <v>434</v>
      </c>
      <c r="F141" s="76">
        <v>0.88823074942055114</v>
      </c>
      <c r="G141" s="75">
        <v>3883</v>
      </c>
      <c r="H141" s="75">
        <v>2496</v>
      </c>
      <c r="I141" s="75">
        <v>1387</v>
      </c>
      <c r="J141" s="75">
        <v>3883</v>
      </c>
      <c r="K141" s="76">
        <v>0.64280195724954936</v>
      </c>
      <c r="L141" s="79">
        <v>2422</v>
      </c>
      <c r="M141" s="75">
        <v>1461</v>
      </c>
      <c r="N141" s="75">
        <v>3883</v>
      </c>
      <c r="O141" s="76">
        <v>0.62374452742724695</v>
      </c>
      <c r="R141" s="72"/>
      <c r="S141" s="72" t="s">
        <v>90</v>
      </c>
      <c r="T141" s="72" t="s">
        <v>93</v>
      </c>
      <c r="U141" s="75">
        <v>1153</v>
      </c>
      <c r="V141" s="75">
        <v>562</v>
      </c>
      <c r="W141" s="75">
        <v>1715</v>
      </c>
      <c r="X141" s="76">
        <v>0.67230320699708457</v>
      </c>
      <c r="Y141" s="75">
        <v>513</v>
      </c>
      <c r="Z141" s="75">
        <v>1202</v>
      </c>
      <c r="AA141" s="75">
        <v>1715</v>
      </c>
      <c r="AB141" s="76">
        <v>0.29912536443148691</v>
      </c>
      <c r="AC141" s="79">
        <v>512</v>
      </c>
      <c r="AD141" s="75">
        <v>1203</v>
      </c>
      <c r="AE141" s="75">
        <v>1715</v>
      </c>
      <c r="AF141" s="76">
        <v>0.29854227405247813</v>
      </c>
      <c r="AZ141" s="72"/>
      <c r="BA141" s="72" t="s">
        <v>90</v>
      </c>
      <c r="BB141" s="72" t="s">
        <v>93</v>
      </c>
      <c r="BC141" s="75">
        <v>1299</v>
      </c>
      <c r="BD141" s="75">
        <v>95</v>
      </c>
      <c r="BE141" s="75">
        <v>1394</v>
      </c>
      <c r="BF141" s="75">
        <v>1073</v>
      </c>
      <c r="BG141" s="75">
        <v>321</v>
      </c>
      <c r="BH141" s="75">
        <v>1394</v>
      </c>
      <c r="BI141" s="79">
        <v>1039</v>
      </c>
      <c r="BJ141" s="75">
        <v>355</v>
      </c>
      <c r="BK141" s="75">
        <v>1394</v>
      </c>
      <c r="BL141" s="76">
        <v>0.93185078909612629</v>
      </c>
      <c r="BM141" s="76">
        <v>0.7453371592539455</v>
      </c>
      <c r="BN141" s="76">
        <v>0.76972740315638455</v>
      </c>
      <c r="CH141" s="72"/>
      <c r="CI141" s="72" t="s">
        <v>90</v>
      </c>
      <c r="CJ141" s="72" t="s">
        <v>93</v>
      </c>
      <c r="CK141" s="75">
        <v>1003</v>
      </c>
      <c r="CL141" s="75">
        <v>116</v>
      </c>
      <c r="CM141" s="75">
        <v>1119</v>
      </c>
      <c r="CN141" s="75">
        <v>551</v>
      </c>
      <c r="CO141" s="75">
        <v>568</v>
      </c>
      <c r="CP141" s="75">
        <v>1119</v>
      </c>
      <c r="CQ141" s="79">
        <v>566</v>
      </c>
      <c r="CR141" s="75">
        <v>553</v>
      </c>
      <c r="CS141" s="75">
        <v>1119</v>
      </c>
      <c r="CT141" s="76">
        <v>0.89633601429848075</v>
      </c>
      <c r="CU141" s="76">
        <v>0.50580875781948165</v>
      </c>
      <c r="CV141" s="76">
        <v>0.49240393208221628</v>
      </c>
      <c r="CY141" s="72"/>
      <c r="CZ141" s="72" t="s">
        <v>90</v>
      </c>
      <c r="DA141" s="72" t="s">
        <v>93</v>
      </c>
      <c r="DB141" s="75">
        <v>963</v>
      </c>
      <c r="DC141" s="75">
        <v>170</v>
      </c>
      <c r="DD141" s="75">
        <v>1133</v>
      </c>
      <c r="DE141" s="75">
        <v>517</v>
      </c>
      <c r="DF141" s="75">
        <v>616</v>
      </c>
      <c r="DG141" s="75">
        <v>1133</v>
      </c>
      <c r="DH141" s="79">
        <v>518</v>
      </c>
      <c r="DI141" s="75">
        <v>615</v>
      </c>
      <c r="DJ141" s="75">
        <v>1133</v>
      </c>
      <c r="DK141" s="76">
        <v>0.84995586937334511</v>
      </c>
      <c r="DL141" s="76">
        <v>0.45719329214474846</v>
      </c>
      <c r="DM141" s="76">
        <v>0.4563106796116505</v>
      </c>
    </row>
    <row r="142" spans="1:117">
      <c r="A142" s="72"/>
      <c r="B142" s="72"/>
      <c r="C142" s="72" t="s">
        <v>94</v>
      </c>
      <c r="D142" s="75">
        <v>3712</v>
      </c>
      <c r="E142" s="75">
        <v>308</v>
      </c>
      <c r="F142" s="76">
        <v>0.92338308457711438</v>
      </c>
      <c r="G142" s="75">
        <v>4020</v>
      </c>
      <c r="H142" s="75">
        <v>2612</v>
      </c>
      <c r="I142" s="75">
        <v>1408</v>
      </c>
      <c r="J142" s="75">
        <v>4020</v>
      </c>
      <c r="K142" s="76">
        <v>0.6497512437810945</v>
      </c>
      <c r="L142" s="79">
        <v>2557</v>
      </c>
      <c r="M142" s="75">
        <v>1463</v>
      </c>
      <c r="N142" s="75">
        <v>4020</v>
      </c>
      <c r="O142" s="76">
        <v>0.63606965174129348</v>
      </c>
      <c r="R142" s="72"/>
      <c r="S142" s="72"/>
      <c r="T142" s="72" t="s">
        <v>94</v>
      </c>
      <c r="U142" s="75">
        <v>1138</v>
      </c>
      <c r="V142" s="75">
        <v>536</v>
      </c>
      <c r="W142" s="75">
        <v>1674</v>
      </c>
      <c r="X142" s="76">
        <v>0.67980884109916373</v>
      </c>
      <c r="Y142" s="75">
        <v>520</v>
      </c>
      <c r="Z142" s="75">
        <v>1154</v>
      </c>
      <c r="AA142" s="75">
        <v>1674</v>
      </c>
      <c r="AB142" s="76">
        <v>0.31063321385902032</v>
      </c>
      <c r="AC142" s="79">
        <v>496</v>
      </c>
      <c r="AD142" s="75">
        <v>1178</v>
      </c>
      <c r="AE142" s="75">
        <v>1674</v>
      </c>
      <c r="AF142" s="76">
        <v>0.29629629629629628</v>
      </c>
      <c r="AZ142" s="72"/>
      <c r="BA142" s="72"/>
      <c r="BB142" s="72" t="s">
        <v>94</v>
      </c>
      <c r="BC142" s="75">
        <v>1243</v>
      </c>
      <c r="BD142" s="75">
        <v>93</v>
      </c>
      <c r="BE142" s="75">
        <v>1336</v>
      </c>
      <c r="BF142" s="75">
        <v>1024</v>
      </c>
      <c r="BG142" s="75">
        <v>312</v>
      </c>
      <c r="BH142" s="75">
        <v>1336</v>
      </c>
      <c r="BI142" s="79">
        <v>998</v>
      </c>
      <c r="BJ142" s="75">
        <v>338</v>
      </c>
      <c r="BK142" s="75">
        <v>1336</v>
      </c>
      <c r="BL142" s="76">
        <v>0.93038922155688619</v>
      </c>
      <c r="BM142" s="76">
        <v>0.74700598802395213</v>
      </c>
      <c r="BN142" s="76">
        <v>0.76646706586826352</v>
      </c>
      <c r="CH142" s="72"/>
      <c r="CI142" s="72"/>
      <c r="CJ142" s="72" t="s">
        <v>94</v>
      </c>
      <c r="CK142" s="75">
        <v>1057</v>
      </c>
      <c r="CL142" s="75">
        <v>109</v>
      </c>
      <c r="CM142" s="75">
        <v>1166</v>
      </c>
      <c r="CN142" s="75">
        <v>573</v>
      </c>
      <c r="CO142" s="75">
        <v>593</v>
      </c>
      <c r="CP142" s="75">
        <v>1166</v>
      </c>
      <c r="CQ142" s="79">
        <v>576</v>
      </c>
      <c r="CR142" s="75">
        <v>590</v>
      </c>
      <c r="CS142" s="75">
        <v>1166</v>
      </c>
      <c r="CT142" s="76">
        <v>0.90651801029159518</v>
      </c>
      <c r="CU142" s="76">
        <v>0.49399656946826759</v>
      </c>
      <c r="CV142" s="76">
        <v>0.4914236706689537</v>
      </c>
      <c r="CY142" s="72"/>
      <c r="CZ142" s="72"/>
      <c r="DA142" s="72" t="s">
        <v>94</v>
      </c>
      <c r="DB142" s="75">
        <v>1005</v>
      </c>
      <c r="DC142" s="75">
        <v>154</v>
      </c>
      <c r="DD142" s="75">
        <v>1159</v>
      </c>
      <c r="DE142" s="75">
        <v>556</v>
      </c>
      <c r="DF142" s="75">
        <v>603</v>
      </c>
      <c r="DG142" s="75">
        <v>1159</v>
      </c>
      <c r="DH142" s="79">
        <v>545</v>
      </c>
      <c r="DI142" s="75">
        <v>614</v>
      </c>
      <c r="DJ142" s="75">
        <v>1159</v>
      </c>
      <c r="DK142" s="76">
        <v>0.86712683347713548</v>
      </c>
      <c r="DL142" s="76">
        <v>0.4702329594477998</v>
      </c>
      <c r="DM142" s="76">
        <v>0.47972389991371872</v>
      </c>
    </row>
    <row r="143" spans="1:117">
      <c r="A143" s="72"/>
      <c r="B143" s="72" t="s">
        <v>337</v>
      </c>
      <c r="C143" s="72"/>
      <c r="D143" s="75">
        <v>7161</v>
      </c>
      <c r="E143" s="75">
        <v>742</v>
      </c>
      <c r="F143" s="76">
        <v>0.90611160318866257</v>
      </c>
      <c r="G143" s="75">
        <v>7903</v>
      </c>
      <c r="H143" s="75">
        <v>5108</v>
      </c>
      <c r="I143" s="75">
        <v>2795</v>
      </c>
      <c r="J143" s="75">
        <v>7903</v>
      </c>
      <c r="K143" s="76">
        <v>0.64633683411362775</v>
      </c>
      <c r="L143" s="79">
        <v>4979</v>
      </c>
      <c r="M143" s="75">
        <v>2924</v>
      </c>
      <c r="N143" s="75">
        <v>7903</v>
      </c>
      <c r="O143" s="76">
        <v>0.63001391876502599</v>
      </c>
      <c r="R143" s="72"/>
      <c r="S143" s="72" t="s">
        <v>337</v>
      </c>
      <c r="T143" s="72"/>
      <c r="U143" s="75">
        <v>2291</v>
      </c>
      <c r="V143" s="75">
        <v>1098</v>
      </c>
      <c r="W143" s="75">
        <v>3389</v>
      </c>
      <c r="X143" s="76">
        <v>0.67601062260253764</v>
      </c>
      <c r="Y143" s="75">
        <v>1033</v>
      </c>
      <c r="Z143" s="75">
        <v>2356</v>
      </c>
      <c r="AA143" s="75">
        <v>3389</v>
      </c>
      <c r="AB143" s="76">
        <v>0.30480967837120093</v>
      </c>
      <c r="AC143" s="79">
        <v>1008</v>
      </c>
      <c r="AD143" s="75">
        <v>2381</v>
      </c>
      <c r="AE143" s="75">
        <v>3389</v>
      </c>
      <c r="AF143" s="76">
        <v>0.2974328710534081</v>
      </c>
      <c r="AZ143" s="72"/>
      <c r="BA143" s="72" t="s">
        <v>337</v>
      </c>
      <c r="BB143" s="72"/>
      <c r="BC143" s="75">
        <v>2542</v>
      </c>
      <c r="BD143" s="75">
        <v>188</v>
      </c>
      <c r="BE143" s="75">
        <v>2730</v>
      </c>
      <c r="BF143" s="75">
        <v>2097</v>
      </c>
      <c r="BG143" s="75">
        <v>633</v>
      </c>
      <c r="BH143" s="75">
        <v>2730</v>
      </c>
      <c r="BI143" s="79">
        <v>2037</v>
      </c>
      <c r="BJ143" s="75">
        <v>693</v>
      </c>
      <c r="BK143" s="75">
        <v>2730</v>
      </c>
      <c r="BL143" s="76">
        <v>0.93113553113553116</v>
      </c>
      <c r="BM143" s="76">
        <v>0.74615384615384617</v>
      </c>
      <c r="BN143" s="76">
        <v>0.76813186813186818</v>
      </c>
      <c r="CH143" s="72"/>
      <c r="CI143" s="72" t="s">
        <v>337</v>
      </c>
      <c r="CJ143" s="72"/>
      <c r="CK143" s="75">
        <v>2060</v>
      </c>
      <c r="CL143" s="75">
        <v>225</v>
      </c>
      <c r="CM143" s="75">
        <v>2285</v>
      </c>
      <c r="CN143" s="75">
        <v>1124</v>
      </c>
      <c r="CO143" s="75">
        <v>1161</v>
      </c>
      <c r="CP143" s="75">
        <v>2285</v>
      </c>
      <c r="CQ143" s="79">
        <v>1142</v>
      </c>
      <c r="CR143" s="75">
        <v>1143</v>
      </c>
      <c r="CS143" s="75">
        <v>2285</v>
      </c>
      <c r="CT143" s="76">
        <v>0.90153172866520792</v>
      </c>
      <c r="CU143" s="76">
        <v>0.499781181619256</v>
      </c>
      <c r="CV143" s="76">
        <v>0.49190371991247267</v>
      </c>
      <c r="CY143" s="72"/>
      <c r="CZ143" s="72" t="s">
        <v>337</v>
      </c>
      <c r="DA143" s="72"/>
      <c r="DB143" s="75">
        <v>1968</v>
      </c>
      <c r="DC143" s="75">
        <v>324</v>
      </c>
      <c r="DD143" s="75">
        <v>2292</v>
      </c>
      <c r="DE143" s="75">
        <v>1073</v>
      </c>
      <c r="DF143" s="75">
        <v>1219</v>
      </c>
      <c r="DG143" s="75">
        <v>2292</v>
      </c>
      <c r="DH143" s="79">
        <v>1063</v>
      </c>
      <c r="DI143" s="75">
        <v>1229</v>
      </c>
      <c r="DJ143" s="75">
        <v>2292</v>
      </c>
      <c r="DK143" s="76">
        <v>0.8586387434554974</v>
      </c>
      <c r="DL143" s="76">
        <v>0.46378708551483422</v>
      </c>
      <c r="DM143" s="76">
        <v>0.46815008726003493</v>
      </c>
    </row>
    <row r="144" spans="1:117">
      <c r="A144" s="72"/>
      <c r="B144" s="72" t="s">
        <v>91</v>
      </c>
      <c r="C144" s="72" t="s">
        <v>93</v>
      </c>
      <c r="D144" s="75">
        <v>2226</v>
      </c>
      <c r="E144" s="75">
        <v>262</v>
      </c>
      <c r="F144" s="76">
        <v>0.89469453376205788</v>
      </c>
      <c r="G144" s="75">
        <v>2488</v>
      </c>
      <c r="H144" s="75">
        <v>1409</v>
      </c>
      <c r="I144" s="75">
        <v>1079</v>
      </c>
      <c r="J144" s="75">
        <v>2488</v>
      </c>
      <c r="K144" s="76">
        <v>0.5663183279742765</v>
      </c>
      <c r="L144" s="79">
        <v>1359</v>
      </c>
      <c r="M144" s="75">
        <v>1129</v>
      </c>
      <c r="N144" s="75">
        <v>2488</v>
      </c>
      <c r="O144" s="76">
        <v>0.5462218649517685</v>
      </c>
      <c r="R144" s="72"/>
      <c r="S144" s="72" t="s">
        <v>91</v>
      </c>
      <c r="T144" s="72" t="s">
        <v>93</v>
      </c>
      <c r="U144" s="75">
        <v>639</v>
      </c>
      <c r="V144" s="75">
        <v>295</v>
      </c>
      <c r="W144" s="75">
        <v>934</v>
      </c>
      <c r="X144" s="76">
        <v>0.68415417558886504</v>
      </c>
      <c r="Y144" s="75">
        <v>226</v>
      </c>
      <c r="Z144" s="75">
        <v>708</v>
      </c>
      <c r="AA144" s="75">
        <v>934</v>
      </c>
      <c r="AB144" s="76">
        <v>0.24197002141327623</v>
      </c>
      <c r="AC144" s="79">
        <v>216</v>
      </c>
      <c r="AD144" s="75">
        <v>718</v>
      </c>
      <c r="AE144" s="75">
        <v>934</v>
      </c>
      <c r="AF144" s="76">
        <v>0.23126338329764454</v>
      </c>
      <c r="AZ144" s="72"/>
      <c r="BA144" s="72" t="s">
        <v>91</v>
      </c>
      <c r="BB144" s="72" t="s">
        <v>93</v>
      </c>
      <c r="BC144" s="75">
        <v>834</v>
      </c>
      <c r="BD144" s="75">
        <v>59</v>
      </c>
      <c r="BE144" s="75">
        <v>893</v>
      </c>
      <c r="BF144" s="75">
        <v>615</v>
      </c>
      <c r="BG144" s="75">
        <v>278</v>
      </c>
      <c r="BH144" s="75">
        <v>893</v>
      </c>
      <c r="BI144" s="79">
        <v>572</v>
      </c>
      <c r="BJ144" s="75">
        <v>321</v>
      </c>
      <c r="BK144" s="75">
        <v>893</v>
      </c>
      <c r="BL144" s="76">
        <v>0.93393057110862265</v>
      </c>
      <c r="BM144" s="76">
        <v>0.64053751399776038</v>
      </c>
      <c r="BN144" s="76">
        <v>0.68868980963045912</v>
      </c>
      <c r="CH144" s="72"/>
      <c r="CI144" s="72" t="s">
        <v>91</v>
      </c>
      <c r="CJ144" s="72" t="s">
        <v>93</v>
      </c>
      <c r="CK144" s="75">
        <v>787</v>
      </c>
      <c r="CL144" s="75">
        <v>85</v>
      </c>
      <c r="CM144" s="75">
        <v>872</v>
      </c>
      <c r="CN144" s="75">
        <v>390</v>
      </c>
      <c r="CO144" s="75">
        <v>482</v>
      </c>
      <c r="CP144" s="75">
        <v>872</v>
      </c>
      <c r="CQ144" s="79">
        <v>392</v>
      </c>
      <c r="CR144" s="75">
        <v>480</v>
      </c>
      <c r="CS144" s="75">
        <v>872</v>
      </c>
      <c r="CT144" s="76">
        <v>0.90252293577981646</v>
      </c>
      <c r="CU144" s="76">
        <v>0.44954128440366975</v>
      </c>
      <c r="CV144" s="76">
        <v>0.44724770642201833</v>
      </c>
      <c r="CY144" s="72"/>
      <c r="CZ144" s="72" t="s">
        <v>91</v>
      </c>
      <c r="DA144" s="72" t="s">
        <v>93</v>
      </c>
      <c r="DB144" s="75">
        <v>587</v>
      </c>
      <c r="DC144" s="75">
        <v>108</v>
      </c>
      <c r="DD144" s="75">
        <v>695</v>
      </c>
      <c r="DE144" s="75">
        <v>287</v>
      </c>
      <c r="DF144" s="75">
        <v>408</v>
      </c>
      <c r="DG144" s="75">
        <v>695</v>
      </c>
      <c r="DH144" s="79">
        <v>283</v>
      </c>
      <c r="DI144" s="75">
        <v>412</v>
      </c>
      <c r="DJ144" s="75">
        <v>695</v>
      </c>
      <c r="DK144" s="76">
        <v>0.8446043165467626</v>
      </c>
      <c r="DL144" s="76">
        <v>0.40719424460431652</v>
      </c>
      <c r="DM144" s="76">
        <v>0.41294964028776976</v>
      </c>
    </row>
    <row r="145" spans="1:117">
      <c r="A145" s="72"/>
      <c r="B145" s="72"/>
      <c r="C145" s="72" t="s">
        <v>94</v>
      </c>
      <c r="D145" s="75">
        <v>2366</v>
      </c>
      <c r="E145" s="75">
        <v>237</v>
      </c>
      <c r="F145" s="76">
        <v>0.90895121014214364</v>
      </c>
      <c r="G145" s="75">
        <v>2603</v>
      </c>
      <c r="H145" s="75">
        <v>1444</v>
      </c>
      <c r="I145" s="75">
        <v>1159</v>
      </c>
      <c r="J145" s="75">
        <v>2603</v>
      </c>
      <c r="K145" s="76">
        <v>0.55474452554744524</v>
      </c>
      <c r="L145" s="79">
        <v>1355</v>
      </c>
      <c r="M145" s="75">
        <v>1248</v>
      </c>
      <c r="N145" s="75">
        <v>2603</v>
      </c>
      <c r="O145" s="76">
        <v>0.52055320783711101</v>
      </c>
      <c r="R145" s="72"/>
      <c r="S145" s="72"/>
      <c r="T145" s="72" t="s">
        <v>94</v>
      </c>
      <c r="U145" s="75">
        <v>745</v>
      </c>
      <c r="V145" s="75">
        <v>263</v>
      </c>
      <c r="W145" s="75">
        <v>1008</v>
      </c>
      <c r="X145" s="76">
        <v>0.73908730158730163</v>
      </c>
      <c r="Y145" s="75">
        <v>289</v>
      </c>
      <c r="Z145" s="75">
        <v>719</v>
      </c>
      <c r="AA145" s="75">
        <v>1008</v>
      </c>
      <c r="AB145" s="76">
        <v>0.28670634920634919</v>
      </c>
      <c r="AC145" s="79">
        <v>272</v>
      </c>
      <c r="AD145" s="75">
        <v>736</v>
      </c>
      <c r="AE145" s="75">
        <v>1008</v>
      </c>
      <c r="AF145" s="76">
        <v>0.26984126984126983</v>
      </c>
      <c r="AZ145" s="72"/>
      <c r="BA145" s="72"/>
      <c r="BB145" s="72" t="s">
        <v>94</v>
      </c>
      <c r="BC145" s="75">
        <v>816</v>
      </c>
      <c r="BD145" s="75">
        <v>50</v>
      </c>
      <c r="BE145" s="75">
        <v>866</v>
      </c>
      <c r="BF145" s="75">
        <v>634</v>
      </c>
      <c r="BG145" s="75">
        <v>232</v>
      </c>
      <c r="BH145" s="75">
        <v>866</v>
      </c>
      <c r="BI145" s="79">
        <v>598</v>
      </c>
      <c r="BJ145" s="75">
        <v>268</v>
      </c>
      <c r="BK145" s="75">
        <v>866</v>
      </c>
      <c r="BL145" s="76">
        <v>0.94226327944572752</v>
      </c>
      <c r="BM145" s="76">
        <v>0.69053117782909934</v>
      </c>
      <c r="BN145" s="76">
        <v>0.73210161662817552</v>
      </c>
      <c r="CH145" s="72"/>
      <c r="CI145" s="72"/>
      <c r="CJ145" s="72" t="s">
        <v>94</v>
      </c>
      <c r="CK145" s="75">
        <v>860</v>
      </c>
      <c r="CL145" s="75">
        <v>56</v>
      </c>
      <c r="CM145" s="75">
        <v>916</v>
      </c>
      <c r="CN145" s="75">
        <v>446</v>
      </c>
      <c r="CO145" s="75">
        <v>470</v>
      </c>
      <c r="CP145" s="75">
        <v>916</v>
      </c>
      <c r="CQ145" s="79">
        <v>438</v>
      </c>
      <c r="CR145" s="75">
        <v>478</v>
      </c>
      <c r="CS145" s="75">
        <v>916</v>
      </c>
      <c r="CT145" s="76">
        <v>0.93886462882096067</v>
      </c>
      <c r="CU145" s="76">
        <v>0.47816593886462883</v>
      </c>
      <c r="CV145" s="76">
        <v>0.48689956331877732</v>
      </c>
      <c r="CY145" s="72"/>
      <c r="CZ145" s="72"/>
      <c r="DA145" s="72" t="s">
        <v>94</v>
      </c>
      <c r="DB145" s="75">
        <v>609</v>
      </c>
      <c r="DC145" s="75">
        <v>116</v>
      </c>
      <c r="DD145" s="75">
        <v>725</v>
      </c>
      <c r="DE145" s="75">
        <v>300</v>
      </c>
      <c r="DF145" s="75">
        <v>425</v>
      </c>
      <c r="DG145" s="75">
        <v>725</v>
      </c>
      <c r="DH145" s="79">
        <v>282</v>
      </c>
      <c r="DI145" s="75">
        <v>443</v>
      </c>
      <c r="DJ145" s="75">
        <v>725</v>
      </c>
      <c r="DK145" s="76">
        <v>0.84</v>
      </c>
      <c r="DL145" s="76">
        <v>0.38896551724137929</v>
      </c>
      <c r="DM145" s="76">
        <v>0.41379310344827586</v>
      </c>
    </row>
    <row r="146" spans="1:117">
      <c r="A146" s="72"/>
      <c r="B146" s="72" t="s">
        <v>338</v>
      </c>
      <c r="C146" s="72"/>
      <c r="D146" s="75">
        <v>4592</v>
      </c>
      <c r="E146" s="75">
        <v>499</v>
      </c>
      <c r="F146" s="76">
        <v>0.90198389314476524</v>
      </c>
      <c r="G146" s="75">
        <v>5091</v>
      </c>
      <c r="H146" s="75">
        <v>2853</v>
      </c>
      <c r="I146" s="75">
        <v>2238</v>
      </c>
      <c r="J146" s="75">
        <v>5091</v>
      </c>
      <c r="K146" s="76">
        <v>0.56040070713022982</v>
      </c>
      <c r="L146" s="79">
        <v>2714</v>
      </c>
      <c r="M146" s="75">
        <v>2377</v>
      </c>
      <c r="N146" s="75">
        <v>5091</v>
      </c>
      <c r="O146" s="76">
        <v>0.5330976232567276</v>
      </c>
      <c r="R146" s="72"/>
      <c r="S146" s="72" t="s">
        <v>338</v>
      </c>
      <c r="T146" s="72"/>
      <c r="U146" s="75">
        <v>1384</v>
      </c>
      <c r="V146" s="75">
        <v>558</v>
      </c>
      <c r="W146" s="75">
        <v>1942</v>
      </c>
      <c r="X146" s="76">
        <v>0.71266735324407826</v>
      </c>
      <c r="Y146" s="75">
        <v>515</v>
      </c>
      <c r="Z146" s="75">
        <v>1427</v>
      </c>
      <c r="AA146" s="75">
        <v>1942</v>
      </c>
      <c r="AB146" s="76">
        <v>0.26519052523171988</v>
      </c>
      <c r="AC146" s="79">
        <v>488</v>
      </c>
      <c r="AD146" s="75">
        <v>1454</v>
      </c>
      <c r="AE146" s="75">
        <v>1942</v>
      </c>
      <c r="AF146" s="76">
        <v>0.2512873326467559</v>
      </c>
      <c r="AZ146" s="72"/>
      <c r="BA146" s="72" t="s">
        <v>338</v>
      </c>
      <c r="BB146" s="72"/>
      <c r="BC146" s="75">
        <v>1650</v>
      </c>
      <c r="BD146" s="75">
        <v>109</v>
      </c>
      <c r="BE146" s="75">
        <v>1759</v>
      </c>
      <c r="BF146" s="75">
        <v>1249</v>
      </c>
      <c r="BG146" s="75">
        <v>510</v>
      </c>
      <c r="BH146" s="75">
        <v>1759</v>
      </c>
      <c r="BI146" s="79">
        <v>1170</v>
      </c>
      <c r="BJ146" s="75">
        <v>589</v>
      </c>
      <c r="BK146" s="75">
        <v>1759</v>
      </c>
      <c r="BL146" s="76">
        <v>0.93803297328027291</v>
      </c>
      <c r="BM146" s="76">
        <v>0.66515065378055716</v>
      </c>
      <c r="BN146" s="76">
        <v>0.71006253553155196</v>
      </c>
      <c r="CH146" s="72"/>
      <c r="CI146" s="72" t="s">
        <v>338</v>
      </c>
      <c r="CJ146" s="72"/>
      <c r="CK146" s="75">
        <v>1647</v>
      </c>
      <c r="CL146" s="75">
        <v>141</v>
      </c>
      <c r="CM146" s="75">
        <v>1788</v>
      </c>
      <c r="CN146" s="75">
        <v>836</v>
      </c>
      <c r="CO146" s="75">
        <v>952</v>
      </c>
      <c r="CP146" s="75">
        <v>1788</v>
      </c>
      <c r="CQ146" s="79">
        <v>830</v>
      </c>
      <c r="CR146" s="75">
        <v>958</v>
      </c>
      <c r="CS146" s="75">
        <v>1788</v>
      </c>
      <c r="CT146" s="76">
        <v>0.92114093959731547</v>
      </c>
      <c r="CU146" s="76">
        <v>0.46420581655480986</v>
      </c>
      <c r="CV146" s="76">
        <v>0.46756152125279643</v>
      </c>
      <c r="CY146" s="72"/>
      <c r="CZ146" s="72" t="s">
        <v>338</v>
      </c>
      <c r="DA146" s="72"/>
      <c r="DB146" s="75">
        <v>1196</v>
      </c>
      <c r="DC146" s="75">
        <v>224</v>
      </c>
      <c r="DD146" s="75">
        <v>1420</v>
      </c>
      <c r="DE146" s="75">
        <v>587</v>
      </c>
      <c r="DF146" s="75">
        <v>833</v>
      </c>
      <c r="DG146" s="75">
        <v>1420</v>
      </c>
      <c r="DH146" s="79">
        <v>565</v>
      </c>
      <c r="DI146" s="75">
        <v>855</v>
      </c>
      <c r="DJ146" s="75">
        <v>1420</v>
      </c>
      <c r="DK146" s="76">
        <v>0.84225352112676055</v>
      </c>
      <c r="DL146" s="76">
        <v>0.397887323943662</v>
      </c>
      <c r="DM146" s="76">
        <v>0.41338028169014085</v>
      </c>
    </row>
    <row r="147" spans="1:117">
      <c r="A147" s="72"/>
      <c r="B147" s="72" t="s">
        <v>92</v>
      </c>
      <c r="C147" s="72" t="s">
        <v>93</v>
      </c>
      <c r="D147" s="75">
        <v>2365</v>
      </c>
      <c r="E147" s="75">
        <v>284</v>
      </c>
      <c r="F147" s="76">
        <v>0.89278973197432998</v>
      </c>
      <c r="G147" s="75">
        <v>2649</v>
      </c>
      <c r="H147" s="75">
        <v>1393</v>
      </c>
      <c r="I147" s="75">
        <v>1256</v>
      </c>
      <c r="J147" s="75">
        <v>2649</v>
      </c>
      <c r="K147" s="76">
        <v>0.52585881464703665</v>
      </c>
      <c r="L147" s="79">
        <v>1328</v>
      </c>
      <c r="M147" s="75">
        <v>1321</v>
      </c>
      <c r="N147" s="75">
        <v>2649</v>
      </c>
      <c r="O147" s="76">
        <v>0.50132125330313326</v>
      </c>
      <c r="R147" s="72"/>
      <c r="S147" s="72" t="s">
        <v>92</v>
      </c>
      <c r="T147" s="72" t="s">
        <v>93</v>
      </c>
      <c r="U147" s="75">
        <v>673</v>
      </c>
      <c r="V147" s="75">
        <v>331</v>
      </c>
      <c r="W147" s="75">
        <v>1004</v>
      </c>
      <c r="X147" s="76">
        <v>0.67031872509960155</v>
      </c>
      <c r="Y147" s="75">
        <v>244</v>
      </c>
      <c r="Z147" s="75">
        <v>760</v>
      </c>
      <c r="AA147" s="75">
        <v>1004</v>
      </c>
      <c r="AB147" s="76">
        <v>0.24302788844621515</v>
      </c>
      <c r="AC147" s="79">
        <v>228</v>
      </c>
      <c r="AD147" s="75">
        <v>776</v>
      </c>
      <c r="AE147" s="75">
        <v>1004</v>
      </c>
      <c r="AF147" s="76">
        <v>0.22709163346613545</v>
      </c>
      <c r="AZ147" s="72"/>
      <c r="BA147" s="72" t="s">
        <v>92</v>
      </c>
      <c r="BB147" s="72" t="s">
        <v>93</v>
      </c>
      <c r="BC147" s="75">
        <v>879</v>
      </c>
      <c r="BD147" s="75">
        <v>60</v>
      </c>
      <c r="BE147" s="75">
        <v>939</v>
      </c>
      <c r="BF147" s="75">
        <v>665</v>
      </c>
      <c r="BG147" s="75">
        <v>274</v>
      </c>
      <c r="BH147" s="75">
        <v>939</v>
      </c>
      <c r="BI147" s="79">
        <v>642</v>
      </c>
      <c r="BJ147" s="75">
        <v>297</v>
      </c>
      <c r="BK147" s="75">
        <v>939</v>
      </c>
      <c r="BL147" s="76">
        <v>0.93610223642172519</v>
      </c>
      <c r="BM147" s="76">
        <v>0.68370607028753994</v>
      </c>
      <c r="BN147" s="76">
        <v>0.70820021299254521</v>
      </c>
      <c r="CH147" s="72"/>
      <c r="CI147" s="72" t="s">
        <v>92</v>
      </c>
      <c r="CJ147" s="72" t="s">
        <v>93</v>
      </c>
      <c r="CK147" s="75">
        <v>902</v>
      </c>
      <c r="CL147" s="75">
        <v>92</v>
      </c>
      <c r="CM147" s="75">
        <v>994</v>
      </c>
      <c r="CN147" s="75">
        <v>478</v>
      </c>
      <c r="CO147" s="75">
        <v>516</v>
      </c>
      <c r="CP147" s="75">
        <v>994</v>
      </c>
      <c r="CQ147" s="79">
        <v>464</v>
      </c>
      <c r="CR147" s="75">
        <v>530</v>
      </c>
      <c r="CS147" s="75">
        <v>994</v>
      </c>
      <c r="CT147" s="76">
        <v>0.90744466800804824</v>
      </c>
      <c r="CU147" s="76">
        <v>0.46680080482897385</v>
      </c>
      <c r="CV147" s="76">
        <v>0.48088531187122735</v>
      </c>
      <c r="CY147" s="72"/>
      <c r="CZ147" s="72" t="s">
        <v>92</v>
      </c>
      <c r="DA147" s="72" t="s">
        <v>93</v>
      </c>
      <c r="DB147" s="75">
        <v>558</v>
      </c>
      <c r="DC147" s="75">
        <v>134</v>
      </c>
      <c r="DD147" s="75">
        <v>692</v>
      </c>
      <c r="DE147" s="75">
        <v>229</v>
      </c>
      <c r="DF147" s="75">
        <v>463</v>
      </c>
      <c r="DG147" s="75">
        <v>692</v>
      </c>
      <c r="DH147" s="79">
        <v>208</v>
      </c>
      <c r="DI147" s="75">
        <v>484</v>
      </c>
      <c r="DJ147" s="75">
        <v>692</v>
      </c>
      <c r="DK147" s="76">
        <v>0.80635838150289019</v>
      </c>
      <c r="DL147" s="76">
        <v>0.30057803468208094</v>
      </c>
      <c r="DM147" s="76">
        <v>0.33092485549132949</v>
      </c>
    </row>
    <row r="148" spans="1:117">
      <c r="A148" s="72"/>
      <c r="B148" s="72"/>
      <c r="C148" s="72" t="s">
        <v>94</v>
      </c>
      <c r="D148" s="75">
        <v>2497</v>
      </c>
      <c r="E148" s="75">
        <v>357</v>
      </c>
      <c r="F148" s="76">
        <v>0.87491240364400846</v>
      </c>
      <c r="G148" s="75">
        <v>2854</v>
      </c>
      <c r="H148" s="75">
        <v>1458</v>
      </c>
      <c r="I148" s="75">
        <v>1396</v>
      </c>
      <c r="J148" s="75">
        <v>2854</v>
      </c>
      <c r="K148" s="76">
        <v>0.51086194814295727</v>
      </c>
      <c r="L148" s="79">
        <v>1347</v>
      </c>
      <c r="M148" s="75">
        <v>1507</v>
      </c>
      <c r="N148" s="75">
        <v>2854</v>
      </c>
      <c r="O148" s="76">
        <v>0.47196916608269096</v>
      </c>
      <c r="R148" s="72"/>
      <c r="S148" s="72"/>
      <c r="T148" s="72" t="s">
        <v>94</v>
      </c>
      <c r="U148" s="75">
        <v>711</v>
      </c>
      <c r="V148" s="75">
        <v>323</v>
      </c>
      <c r="W148" s="75">
        <v>1034</v>
      </c>
      <c r="X148" s="76">
        <v>0.68762088974854929</v>
      </c>
      <c r="Y148" s="75">
        <v>221</v>
      </c>
      <c r="Z148" s="75">
        <v>813</v>
      </c>
      <c r="AA148" s="75">
        <v>1034</v>
      </c>
      <c r="AB148" s="76">
        <v>0.21373307543520309</v>
      </c>
      <c r="AC148" s="79">
        <v>201</v>
      </c>
      <c r="AD148" s="75">
        <v>833</v>
      </c>
      <c r="AE148" s="75">
        <v>1034</v>
      </c>
      <c r="AF148" s="76">
        <v>0.19439071566731142</v>
      </c>
      <c r="AZ148" s="72"/>
      <c r="BA148" s="72"/>
      <c r="BB148" s="72" t="s">
        <v>94</v>
      </c>
      <c r="BC148" s="75">
        <v>956</v>
      </c>
      <c r="BD148" s="75">
        <v>65</v>
      </c>
      <c r="BE148" s="75">
        <v>1021</v>
      </c>
      <c r="BF148" s="75">
        <v>719</v>
      </c>
      <c r="BG148" s="75">
        <v>302</v>
      </c>
      <c r="BH148" s="75">
        <v>1021</v>
      </c>
      <c r="BI148" s="79">
        <v>690</v>
      </c>
      <c r="BJ148" s="75">
        <v>331</v>
      </c>
      <c r="BK148" s="75">
        <v>1021</v>
      </c>
      <c r="BL148" s="76">
        <v>0.9363369245837414</v>
      </c>
      <c r="BM148" s="76">
        <v>0.67580803134182177</v>
      </c>
      <c r="BN148" s="76">
        <v>0.70421155729676788</v>
      </c>
      <c r="CH148" s="72"/>
      <c r="CI148" s="72"/>
      <c r="CJ148" s="72" t="s">
        <v>94</v>
      </c>
      <c r="CK148" s="75">
        <v>992</v>
      </c>
      <c r="CL148" s="75">
        <v>102</v>
      </c>
      <c r="CM148" s="75">
        <v>1094</v>
      </c>
      <c r="CN148" s="75">
        <v>552</v>
      </c>
      <c r="CO148" s="75">
        <v>542</v>
      </c>
      <c r="CP148" s="75">
        <v>1094</v>
      </c>
      <c r="CQ148" s="79">
        <v>524</v>
      </c>
      <c r="CR148" s="75">
        <v>570</v>
      </c>
      <c r="CS148" s="75">
        <v>1094</v>
      </c>
      <c r="CT148" s="76">
        <v>0.90676416819012795</v>
      </c>
      <c r="CU148" s="76">
        <v>0.4789762340036563</v>
      </c>
      <c r="CV148" s="76">
        <v>0.50457038391224862</v>
      </c>
      <c r="CY148" s="72"/>
      <c r="CZ148" s="72"/>
      <c r="DA148" s="72" t="s">
        <v>94</v>
      </c>
      <c r="DB148" s="75">
        <v>591</v>
      </c>
      <c r="DC148" s="75">
        <v>152</v>
      </c>
      <c r="DD148" s="75">
        <v>743</v>
      </c>
      <c r="DE148" s="75">
        <v>243</v>
      </c>
      <c r="DF148" s="75">
        <v>500</v>
      </c>
      <c r="DG148" s="75">
        <v>743</v>
      </c>
      <c r="DH148" s="79">
        <v>222</v>
      </c>
      <c r="DI148" s="75">
        <v>521</v>
      </c>
      <c r="DJ148" s="75">
        <v>743</v>
      </c>
      <c r="DK148" s="76">
        <v>0.79542395693135937</v>
      </c>
      <c r="DL148" s="76">
        <v>0.29878869448183043</v>
      </c>
      <c r="DM148" s="76">
        <v>0.32705248990578734</v>
      </c>
    </row>
    <row r="149" spans="1:117">
      <c r="A149" s="72"/>
      <c r="B149" s="72" t="s">
        <v>339</v>
      </c>
      <c r="C149" s="72"/>
      <c r="D149" s="75">
        <v>4862</v>
      </c>
      <c r="E149" s="75">
        <v>641</v>
      </c>
      <c r="F149" s="76">
        <v>0.88351808104670182</v>
      </c>
      <c r="G149" s="75">
        <v>5503</v>
      </c>
      <c r="H149" s="75">
        <v>2851</v>
      </c>
      <c r="I149" s="75">
        <v>2652</v>
      </c>
      <c r="J149" s="75">
        <v>5503</v>
      </c>
      <c r="K149" s="76">
        <v>0.518081046701799</v>
      </c>
      <c r="L149" s="79">
        <v>2675</v>
      </c>
      <c r="M149" s="75">
        <v>2828</v>
      </c>
      <c r="N149" s="75">
        <v>5503</v>
      </c>
      <c r="O149" s="76">
        <v>0.48609849173178266</v>
      </c>
      <c r="R149" s="72"/>
      <c r="S149" s="72" t="s">
        <v>339</v>
      </c>
      <c r="T149" s="72"/>
      <c r="U149" s="75">
        <v>1384</v>
      </c>
      <c r="V149" s="75">
        <v>654</v>
      </c>
      <c r="W149" s="75">
        <v>2038</v>
      </c>
      <c r="X149" s="76">
        <v>0.67909715407262017</v>
      </c>
      <c r="Y149" s="75">
        <v>465</v>
      </c>
      <c r="Z149" s="75">
        <v>1573</v>
      </c>
      <c r="AA149" s="75">
        <v>2038</v>
      </c>
      <c r="AB149" s="76">
        <v>0.22816486751717369</v>
      </c>
      <c r="AC149" s="79">
        <v>429</v>
      </c>
      <c r="AD149" s="75">
        <v>1609</v>
      </c>
      <c r="AE149" s="75">
        <v>2038</v>
      </c>
      <c r="AF149" s="76">
        <v>0.21050049067713444</v>
      </c>
      <c r="AZ149" s="72"/>
      <c r="BA149" s="72" t="s">
        <v>339</v>
      </c>
      <c r="BB149" s="72"/>
      <c r="BC149" s="75">
        <v>1835</v>
      </c>
      <c r="BD149" s="75">
        <v>125</v>
      </c>
      <c r="BE149" s="75">
        <v>1960</v>
      </c>
      <c r="BF149" s="75">
        <v>1384</v>
      </c>
      <c r="BG149" s="75">
        <v>576</v>
      </c>
      <c r="BH149" s="75">
        <v>1960</v>
      </c>
      <c r="BI149" s="79">
        <v>1332</v>
      </c>
      <c r="BJ149" s="75">
        <v>628</v>
      </c>
      <c r="BK149" s="75">
        <v>1960</v>
      </c>
      <c r="BL149" s="76">
        <v>0.93622448979591832</v>
      </c>
      <c r="BM149" s="76">
        <v>0.67959183673469392</v>
      </c>
      <c r="BN149" s="76">
        <v>0.70612244897959187</v>
      </c>
      <c r="CH149" s="72"/>
      <c r="CI149" s="72" t="s">
        <v>339</v>
      </c>
      <c r="CJ149" s="72"/>
      <c r="CK149" s="75">
        <v>1894</v>
      </c>
      <c r="CL149" s="75">
        <v>194</v>
      </c>
      <c r="CM149" s="75">
        <v>2088</v>
      </c>
      <c r="CN149" s="75">
        <v>1030</v>
      </c>
      <c r="CO149" s="75">
        <v>1058</v>
      </c>
      <c r="CP149" s="75">
        <v>2088</v>
      </c>
      <c r="CQ149" s="79">
        <v>988</v>
      </c>
      <c r="CR149" s="75">
        <v>1100</v>
      </c>
      <c r="CS149" s="75">
        <v>2088</v>
      </c>
      <c r="CT149" s="76">
        <v>0.90708812260536398</v>
      </c>
      <c r="CU149" s="76">
        <v>0.47318007662835249</v>
      </c>
      <c r="CV149" s="76">
        <v>0.49329501915708812</v>
      </c>
      <c r="CY149" s="72"/>
      <c r="CZ149" s="72" t="s">
        <v>339</v>
      </c>
      <c r="DA149" s="72"/>
      <c r="DB149" s="75">
        <v>1149</v>
      </c>
      <c r="DC149" s="75">
        <v>286</v>
      </c>
      <c r="DD149" s="75">
        <v>1435</v>
      </c>
      <c r="DE149" s="75">
        <v>472</v>
      </c>
      <c r="DF149" s="75">
        <v>963</v>
      </c>
      <c r="DG149" s="75">
        <v>1435</v>
      </c>
      <c r="DH149" s="79">
        <v>430</v>
      </c>
      <c r="DI149" s="75">
        <v>1005</v>
      </c>
      <c r="DJ149" s="75">
        <v>1435</v>
      </c>
      <c r="DK149" s="76">
        <v>0.80069686411149821</v>
      </c>
      <c r="DL149" s="76">
        <v>0.29965156794425085</v>
      </c>
      <c r="DM149" s="76">
        <v>0.32891986062717771</v>
      </c>
    </row>
    <row r="150" spans="1:117">
      <c r="A150" s="72" t="s">
        <v>344</v>
      </c>
      <c r="B150" s="72"/>
      <c r="C150" s="72"/>
      <c r="D150" s="75">
        <v>21908</v>
      </c>
      <c r="E150" s="75">
        <v>3131</v>
      </c>
      <c r="F150" s="76">
        <v>0.87495507009065854</v>
      </c>
      <c r="G150" s="75">
        <v>25039</v>
      </c>
      <c r="H150" s="75">
        <v>15490</v>
      </c>
      <c r="I150" s="75">
        <v>9549</v>
      </c>
      <c r="J150" s="75">
        <v>25039</v>
      </c>
      <c r="K150" s="76">
        <v>0.61863492950996446</v>
      </c>
      <c r="L150" s="79">
        <v>14760</v>
      </c>
      <c r="M150" s="75">
        <v>10279</v>
      </c>
      <c r="N150" s="75">
        <v>25039</v>
      </c>
      <c r="O150" s="76">
        <v>0.58948041055952716</v>
      </c>
      <c r="R150" s="72" t="s">
        <v>360</v>
      </c>
      <c r="S150" s="72"/>
      <c r="T150" s="72"/>
      <c r="U150" s="75">
        <v>6965</v>
      </c>
      <c r="V150" s="75">
        <v>3822</v>
      </c>
      <c r="W150" s="75">
        <v>10787</v>
      </c>
      <c r="X150" s="76">
        <v>0.64568462037637897</v>
      </c>
      <c r="Y150" s="75">
        <v>3136</v>
      </c>
      <c r="Z150" s="75">
        <v>7651</v>
      </c>
      <c r="AA150" s="75">
        <v>10787</v>
      </c>
      <c r="AB150" s="76">
        <v>0.29072031148604804</v>
      </c>
      <c r="AC150" s="79">
        <v>2925</v>
      </c>
      <c r="AD150" s="75">
        <v>7862</v>
      </c>
      <c r="AE150" s="75">
        <v>10787</v>
      </c>
      <c r="AF150" s="76">
        <v>0.27115972930379162</v>
      </c>
      <c r="AZ150" s="72" t="s">
        <v>394</v>
      </c>
      <c r="BA150" s="72"/>
      <c r="BB150" s="72"/>
      <c r="BC150" s="75">
        <v>7792</v>
      </c>
      <c r="BD150" s="75">
        <v>706</v>
      </c>
      <c r="BE150" s="75">
        <v>8498</v>
      </c>
      <c r="BF150" s="75">
        <v>6456</v>
      </c>
      <c r="BG150" s="75">
        <v>2042</v>
      </c>
      <c r="BH150" s="75">
        <v>8498</v>
      </c>
      <c r="BI150" s="79">
        <v>6207</v>
      </c>
      <c r="BJ150" s="75">
        <v>2291</v>
      </c>
      <c r="BK150" s="75">
        <v>8498</v>
      </c>
      <c r="BL150" s="76">
        <v>0.91692162861849846</v>
      </c>
      <c r="BM150" s="76">
        <v>0.73040715462461758</v>
      </c>
      <c r="BN150" s="76">
        <v>0.75970816662744178</v>
      </c>
      <c r="CH150" s="72" t="s">
        <v>410</v>
      </c>
      <c r="CI150" s="72"/>
      <c r="CJ150" s="72"/>
      <c r="CK150" s="75">
        <v>7152</v>
      </c>
      <c r="CL150" s="75">
        <v>834</v>
      </c>
      <c r="CM150" s="75">
        <v>7986</v>
      </c>
      <c r="CN150" s="75">
        <v>4157</v>
      </c>
      <c r="CO150" s="75">
        <v>3829</v>
      </c>
      <c r="CP150" s="75">
        <v>7986</v>
      </c>
      <c r="CQ150" s="79">
        <v>4119</v>
      </c>
      <c r="CR150" s="75">
        <v>3867</v>
      </c>
      <c r="CS150" s="75">
        <v>7986</v>
      </c>
      <c r="CT150" s="76">
        <v>0.89556724267468069</v>
      </c>
      <c r="CU150" s="76">
        <v>0.51577761081893314</v>
      </c>
      <c r="CV150" s="76">
        <v>0.52053593789130981</v>
      </c>
      <c r="CY150" s="72" t="s">
        <v>383</v>
      </c>
      <c r="CZ150" s="72"/>
      <c r="DA150" s="72"/>
      <c r="DB150" s="75">
        <v>5920</v>
      </c>
      <c r="DC150" s="75">
        <v>1403</v>
      </c>
      <c r="DD150" s="75">
        <v>7323</v>
      </c>
      <c r="DE150" s="75">
        <v>3361</v>
      </c>
      <c r="DF150" s="75">
        <v>3962</v>
      </c>
      <c r="DG150" s="75">
        <v>7323</v>
      </c>
      <c r="DH150" s="79">
        <v>3190</v>
      </c>
      <c r="DI150" s="75">
        <v>4133</v>
      </c>
      <c r="DJ150" s="75">
        <v>7323</v>
      </c>
      <c r="DK150" s="76">
        <v>0.80841185306568342</v>
      </c>
      <c r="DL150" s="76">
        <v>0.43561381947289363</v>
      </c>
      <c r="DM150" s="76">
        <v>0.45896490509354088</v>
      </c>
    </row>
    <row r="151" spans="1:117">
      <c r="A151" s="72" t="s">
        <v>261</v>
      </c>
      <c r="B151" s="72" t="s">
        <v>88</v>
      </c>
      <c r="C151" s="72" t="s">
        <v>93</v>
      </c>
      <c r="D151" s="75">
        <v>1069</v>
      </c>
      <c r="E151" s="75">
        <v>197</v>
      </c>
      <c r="F151" s="76">
        <v>0.84439178515007896</v>
      </c>
      <c r="G151" s="75">
        <v>1266</v>
      </c>
      <c r="H151" s="75">
        <v>1109</v>
      </c>
      <c r="I151" s="75">
        <v>157</v>
      </c>
      <c r="J151" s="75">
        <v>1266</v>
      </c>
      <c r="K151" s="76">
        <v>0.87598736176935232</v>
      </c>
      <c r="L151" s="79">
        <v>1070</v>
      </c>
      <c r="M151" s="75">
        <v>196</v>
      </c>
      <c r="N151" s="75">
        <v>1266</v>
      </c>
      <c r="O151" s="76">
        <v>0.84518167456556081</v>
      </c>
      <c r="R151" s="72" t="s">
        <v>270</v>
      </c>
      <c r="S151" s="72" t="s">
        <v>88</v>
      </c>
      <c r="T151" s="72" t="s">
        <v>93</v>
      </c>
      <c r="U151" s="75">
        <v>518</v>
      </c>
      <c r="V151" s="75">
        <v>139</v>
      </c>
      <c r="W151" s="75">
        <v>657</v>
      </c>
      <c r="X151" s="76">
        <v>0.78843226788432264</v>
      </c>
      <c r="Y151" s="75">
        <v>492</v>
      </c>
      <c r="Z151" s="75">
        <v>165</v>
      </c>
      <c r="AA151" s="75">
        <v>657</v>
      </c>
      <c r="AB151" s="76">
        <v>0.74885844748858443</v>
      </c>
      <c r="AC151" s="79">
        <v>466</v>
      </c>
      <c r="AD151" s="75">
        <v>191</v>
      </c>
      <c r="AE151" s="75">
        <v>657</v>
      </c>
      <c r="AF151" s="76">
        <v>0.70928462709284623</v>
      </c>
      <c r="AZ151" s="72" t="s">
        <v>294</v>
      </c>
      <c r="BA151" s="72" t="s">
        <v>88</v>
      </c>
      <c r="BB151" s="72" t="s">
        <v>93</v>
      </c>
      <c r="BC151" s="75">
        <v>396</v>
      </c>
      <c r="BD151" s="75">
        <v>82</v>
      </c>
      <c r="BE151" s="75">
        <v>478</v>
      </c>
      <c r="BF151" s="75">
        <v>405</v>
      </c>
      <c r="BG151" s="75">
        <v>73</v>
      </c>
      <c r="BH151" s="75">
        <v>478</v>
      </c>
      <c r="BI151" s="79">
        <v>393</v>
      </c>
      <c r="BJ151" s="75">
        <v>85</v>
      </c>
      <c r="BK151" s="75">
        <v>478</v>
      </c>
      <c r="BL151" s="76">
        <v>0.82845188284518834</v>
      </c>
      <c r="BM151" s="76">
        <v>0.82217573221757323</v>
      </c>
      <c r="BN151" s="76">
        <v>0.84728033472803344</v>
      </c>
      <c r="CH151" s="72" t="s">
        <v>314</v>
      </c>
      <c r="CI151" s="72" t="s">
        <v>88</v>
      </c>
      <c r="CJ151" s="72" t="s">
        <v>93</v>
      </c>
      <c r="CK151" s="75">
        <v>373</v>
      </c>
      <c r="CL151" s="75">
        <v>117</v>
      </c>
      <c r="CM151" s="75">
        <v>490</v>
      </c>
      <c r="CN151" s="75">
        <v>263</v>
      </c>
      <c r="CO151" s="75">
        <v>227</v>
      </c>
      <c r="CP151" s="75">
        <v>490</v>
      </c>
      <c r="CQ151" s="79">
        <v>235</v>
      </c>
      <c r="CR151" s="75">
        <v>255</v>
      </c>
      <c r="CS151" s="75">
        <v>490</v>
      </c>
      <c r="CT151" s="76">
        <v>0.76122448979591839</v>
      </c>
      <c r="CU151" s="76">
        <v>0.47959183673469385</v>
      </c>
      <c r="CV151" s="76">
        <v>0.53673469387755102</v>
      </c>
      <c r="CY151" s="72" t="s">
        <v>304</v>
      </c>
      <c r="CZ151" s="72" t="s">
        <v>88</v>
      </c>
      <c r="DA151" s="72" t="s">
        <v>93</v>
      </c>
      <c r="DB151" s="75">
        <v>212</v>
      </c>
      <c r="DC151" s="75">
        <v>95</v>
      </c>
      <c r="DD151" s="75">
        <v>307</v>
      </c>
      <c r="DE151" s="75">
        <v>170</v>
      </c>
      <c r="DF151" s="75">
        <v>137</v>
      </c>
      <c r="DG151" s="75">
        <v>307</v>
      </c>
      <c r="DH151" s="79">
        <v>159</v>
      </c>
      <c r="DI151" s="75">
        <v>148</v>
      </c>
      <c r="DJ151" s="75">
        <v>307</v>
      </c>
      <c r="DK151" s="76">
        <v>0.69055374592833874</v>
      </c>
      <c r="DL151" s="76">
        <v>0.51791530944625408</v>
      </c>
      <c r="DM151" s="76">
        <v>0.55374592833876224</v>
      </c>
    </row>
    <row r="152" spans="1:117">
      <c r="A152" s="72"/>
      <c r="B152" s="72"/>
      <c r="C152" s="72" t="s">
        <v>94</v>
      </c>
      <c r="D152" s="75">
        <v>1114</v>
      </c>
      <c r="E152" s="75">
        <v>140</v>
      </c>
      <c r="F152" s="76">
        <v>0.88835725677830946</v>
      </c>
      <c r="G152" s="75">
        <v>1254</v>
      </c>
      <c r="H152" s="75">
        <v>1105</v>
      </c>
      <c r="I152" s="75">
        <v>149</v>
      </c>
      <c r="J152" s="75">
        <v>1254</v>
      </c>
      <c r="K152" s="76">
        <v>0.8811802232854864</v>
      </c>
      <c r="L152" s="79">
        <v>1071</v>
      </c>
      <c r="M152" s="75">
        <v>183</v>
      </c>
      <c r="N152" s="75">
        <v>1254</v>
      </c>
      <c r="O152" s="76">
        <v>0.85406698564593297</v>
      </c>
      <c r="R152" s="72"/>
      <c r="S152" s="72"/>
      <c r="T152" s="72" t="s">
        <v>94</v>
      </c>
      <c r="U152" s="75">
        <v>496</v>
      </c>
      <c r="V152" s="75">
        <v>103</v>
      </c>
      <c r="W152" s="75">
        <v>599</v>
      </c>
      <c r="X152" s="76">
        <v>0.82804674457429051</v>
      </c>
      <c r="Y152" s="75">
        <v>451</v>
      </c>
      <c r="Z152" s="75">
        <v>148</v>
      </c>
      <c r="AA152" s="75">
        <v>599</v>
      </c>
      <c r="AB152" s="76">
        <v>0.75292153589315525</v>
      </c>
      <c r="AC152" s="79">
        <v>418</v>
      </c>
      <c r="AD152" s="75">
        <v>181</v>
      </c>
      <c r="AE152" s="75">
        <v>599</v>
      </c>
      <c r="AF152" s="76">
        <v>0.69782971619365608</v>
      </c>
      <c r="AZ152" s="72"/>
      <c r="BA152" s="72"/>
      <c r="BB152" s="72" t="s">
        <v>94</v>
      </c>
      <c r="BC152" s="75">
        <v>419</v>
      </c>
      <c r="BD152" s="75">
        <v>61</v>
      </c>
      <c r="BE152" s="75">
        <v>480</v>
      </c>
      <c r="BF152" s="75">
        <v>411</v>
      </c>
      <c r="BG152" s="75">
        <v>69</v>
      </c>
      <c r="BH152" s="75">
        <v>480</v>
      </c>
      <c r="BI152" s="79">
        <v>395</v>
      </c>
      <c r="BJ152" s="75">
        <v>85</v>
      </c>
      <c r="BK152" s="75">
        <v>480</v>
      </c>
      <c r="BL152" s="76">
        <v>0.87291666666666667</v>
      </c>
      <c r="BM152" s="76">
        <v>0.82291666666666663</v>
      </c>
      <c r="BN152" s="76">
        <v>0.85624999999999996</v>
      </c>
      <c r="CH152" s="72"/>
      <c r="CI152" s="72"/>
      <c r="CJ152" s="72" t="s">
        <v>94</v>
      </c>
      <c r="CK152" s="75">
        <v>359</v>
      </c>
      <c r="CL152" s="75">
        <v>87</v>
      </c>
      <c r="CM152" s="75">
        <v>446</v>
      </c>
      <c r="CN152" s="75">
        <v>248</v>
      </c>
      <c r="CO152" s="75">
        <v>198</v>
      </c>
      <c r="CP152" s="75">
        <v>446</v>
      </c>
      <c r="CQ152" s="79">
        <v>216</v>
      </c>
      <c r="CR152" s="75">
        <v>230</v>
      </c>
      <c r="CS152" s="75">
        <v>446</v>
      </c>
      <c r="CT152" s="76">
        <v>0.80493273542600896</v>
      </c>
      <c r="CU152" s="76">
        <v>0.48430493273542602</v>
      </c>
      <c r="CV152" s="76">
        <v>0.55605381165919288</v>
      </c>
      <c r="CY152" s="72"/>
      <c r="CZ152" s="72"/>
      <c r="DA152" s="72" t="s">
        <v>94</v>
      </c>
      <c r="DB152" s="75">
        <v>213</v>
      </c>
      <c r="DC152" s="75">
        <v>105</v>
      </c>
      <c r="DD152" s="75">
        <v>318</v>
      </c>
      <c r="DE152" s="75">
        <v>162</v>
      </c>
      <c r="DF152" s="75">
        <v>156</v>
      </c>
      <c r="DG152" s="75">
        <v>318</v>
      </c>
      <c r="DH152" s="79">
        <v>143</v>
      </c>
      <c r="DI152" s="75">
        <v>175</v>
      </c>
      <c r="DJ152" s="75">
        <v>318</v>
      </c>
      <c r="DK152" s="76">
        <v>0.66981132075471694</v>
      </c>
      <c r="DL152" s="76">
        <v>0.44968553459119498</v>
      </c>
      <c r="DM152" s="76">
        <v>0.50943396226415094</v>
      </c>
    </row>
    <row r="153" spans="1:117">
      <c r="A153" s="72"/>
      <c r="B153" s="72" t="s">
        <v>335</v>
      </c>
      <c r="C153" s="72"/>
      <c r="D153" s="75">
        <v>2183</v>
      </c>
      <c r="E153" s="75">
        <v>337</v>
      </c>
      <c r="F153" s="76">
        <v>0.8662698412698413</v>
      </c>
      <c r="G153" s="75">
        <v>2520</v>
      </c>
      <c r="H153" s="75">
        <v>2214</v>
      </c>
      <c r="I153" s="75">
        <v>306</v>
      </c>
      <c r="J153" s="75">
        <v>2520</v>
      </c>
      <c r="K153" s="76">
        <v>0.87857142857142856</v>
      </c>
      <c r="L153" s="79">
        <v>2141</v>
      </c>
      <c r="M153" s="75">
        <v>379</v>
      </c>
      <c r="N153" s="75">
        <v>2520</v>
      </c>
      <c r="O153" s="76">
        <v>0.84960317460317458</v>
      </c>
      <c r="R153" s="72"/>
      <c r="S153" s="72" t="s">
        <v>335</v>
      </c>
      <c r="T153" s="72"/>
      <c r="U153" s="75">
        <v>1014</v>
      </c>
      <c r="V153" s="75">
        <v>242</v>
      </c>
      <c r="W153" s="75">
        <v>1256</v>
      </c>
      <c r="X153" s="76">
        <v>0.8073248407643312</v>
      </c>
      <c r="Y153" s="75">
        <v>943</v>
      </c>
      <c r="Z153" s="75">
        <v>313</v>
      </c>
      <c r="AA153" s="75">
        <v>1256</v>
      </c>
      <c r="AB153" s="76">
        <v>0.75079617834394907</v>
      </c>
      <c r="AC153" s="79">
        <v>884</v>
      </c>
      <c r="AD153" s="75">
        <v>372</v>
      </c>
      <c r="AE153" s="75">
        <v>1256</v>
      </c>
      <c r="AF153" s="76">
        <v>0.70382165605095537</v>
      </c>
      <c r="AZ153" s="72"/>
      <c r="BA153" s="72" t="s">
        <v>335</v>
      </c>
      <c r="BB153" s="72"/>
      <c r="BC153" s="75">
        <v>815</v>
      </c>
      <c r="BD153" s="75">
        <v>143</v>
      </c>
      <c r="BE153" s="75">
        <v>958</v>
      </c>
      <c r="BF153" s="75">
        <v>816</v>
      </c>
      <c r="BG153" s="75">
        <v>142</v>
      </c>
      <c r="BH153" s="75">
        <v>958</v>
      </c>
      <c r="BI153" s="79">
        <v>788</v>
      </c>
      <c r="BJ153" s="75">
        <v>170</v>
      </c>
      <c r="BK153" s="75">
        <v>958</v>
      </c>
      <c r="BL153" s="76">
        <v>0.85073068893528181</v>
      </c>
      <c r="BM153" s="76">
        <v>0.82254697286012524</v>
      </c>
      <c r="BN153" s="76">
        <v>0.85177453027139871</v>
      </c>
      <c r="CH153" s="72"/>
      <c r="CI153" s="72" t="s">
        <v>335</v>
      </c>
      <c r="CJ153" s="72"/>
      <c r="CK153" s="75">
        <v>732</v>
      </c>
      <c r="CL153" s="75">
        <v>204</v>
      </c>
      <c r="CM153" s="75">
        <v>936</v>
      </c>
      <c r="CN153" s="75">
        <v>511</v>
      </c>
      <c r="CO153" s="75">
        <v>425</v>
      </c>
      <c r="CP153" s="75">
        <v>936</v>
      </c>
      <c r="CQ153" s="79">
        <v>451</v>
      </c>
      <c r="CR153" s="75">
        <v>485</v>
      </c>
      <c r="CS153" s="75">
        <v>936</v>
      </c>
      <c r="CT153" s="76">
        <v>0.78205128205128205</v>
      </c>
      <c r="CU153" s="76">
        <v>0.48183760683760685</v>
      </c>
      <c r="CV153" s="76">
        <v>0.54594017094017089</v>
      </c>
      <c r="CY153" s="72"/>
      <c r="CZ153" s="72" t="s">
        <v>335</v>
      </c>
      <c r="DA153" s="72"/>
      <c r="DB153" s="75">
        <v>425</v>
      </c>
      <c r="DC153" s="75">
        <v>200</v>
      </c>
      <c r="DD153" s="75">
        <v>625</v>
      </c>
      <c r="DE153" s="75">
        <v>332</v>
      </c>
      <c r="DF153" s="75">
        <v>293</v>
      </c>
      <c r="DG153" s="75">
        <v>625</v>
      </c>
      <c r="DH153" s="79">
        <v>302</v>
      </c>
      <c r="DI153" s="75">
        <v>323</v>
      </c>
      <c r="DJ153" s="75">
        <v>625</v>
      </c>
      <c r="DK153" s="76">
        <v>0.68</v>
      </c>
      <c r="DL153" s="76">
        <v>0.48320000000000002</v>
      </c>
      <c r="DM153" s="76">
        <v>0.53120000000000001</v>
      </c>
    </row>
    <row r="154" spans="1:117">
      <c r="A154" s="72"/>
      <c r="B154" s="72" t="s">
        <v>89</v>
      </c>
      <c r="C154" s="72" t="s">
        <v>93</v>
      </c>
      <c r="D154" s="75">
        <v>1239</v>
      </c>
      <c r="E154" s="75">
        <v>99</v>
      </c>
      <c r="F154" s="76">
        <v>0.92600896860986548</v>
      </c>
      <c r="G154" s="75">
        <v>1338</v>
      </c>
      <c r="H154" s="75">
        <v>1155</v>
      </c>
      <c r="I154" s="75">
        <v>183</v>
      </c>
      <c r="J154" s="75">
        <v>1338</v>
      </c>
      <c r="K154" s="76">
        <v>0.86322869955156956</v>
      </c>
      <c r="L154" s="79">
        <v>1125</v>
      </c>
      <c r="M154" s="75">
        <v>213</v>
      </c>
      <c r="N154" s="75">
        <v>1338</v>
      </c>
      <c r="O154" s="76">
        <v>0.84080717488789236</v>
      </c>
      <c r="R154" s="72"/>
      <c r="S154" s="72" t="s">
        <v>89</v>
      </c>
      <c r="T154" s="72" t="s">
        <v>93</v>
      </c>
      <c r="U154" s="75">
        <v>574</v>
      </c>
      <c r="V154" s="75">
        <v>82</v>
      </c>
      <c r="W154" s="75">
        <v>656</v>
      </c>
      <c r="X154" s="76">
        <v>0.875</v>
      </c>
      <c r="Y154" s="75">
        <v>508</v>
      </c>
      <c r="Z154" s="75">
        <v>148</v>
      </c>
      <c r="AA154" s="75">
        <v>656</v>
      </c>
      <c r="AB154" s="76">
        <v>0.77439024390243905</v>
      </c>
      <c r="AC154" s="79">
        <v>491</v>
      </c>
      <c r="AD154" s="75">
        <v>165</v>
      </c>
      <c r="AE154" s="75">
        <v>656</v>
      </c>
      <c r="AF154" s="76">
        <v>0.74847560975609762</v>
      </c>
      <c r="AZ154" s="72"/>
      <c r="BA154" s="72" t="s">
        <v>89</v>
      </c>
      <c r="BB154" s="72" t="s">
        <v>93</v>
      </c>
      <c r="BC154" s="75">
        <v>476</v>
      </c>
      <c r="BD154" s="75">
        <v>46</v>
      </c>
      <c r="BE154" s="75">
        <v>522</v>
      </c>
      <c r="BF154" s="75">
        <v>443</v>
      </c>
      <c r="BG154" s="75">
        <v>79</v>
      </c>
      <c r="BH154" s="75">
        <v>522</v>
      </c>
      <c r="BI154" s="79">
        <v>438</v>
      </c>
      <c r="BJ154" s="75">
        <v>84</v>
      </c>
      <c r="BK154" s="75">
        <v>522</v>
      </c>
      <c r="BL154" s="76">
        <v>0.91187739463601536</v>
      </c>
      <c r="BM154" s="76">
        <v>0.83908045977011492</v>
      </c>
      <c r="BN154" s="76">
        <v>0.84865900383141768</v>
      </c>
      <c r="CH154" s="72"/>
      <c r="CI154" s="72" t="s">
        <v>89</v>
      </c>
      <c r="CJ154" s="72" t="s">
        <v>93</v>
      </c>
      <c r="CK154" s="75">
        <v>402</v>
      </c>
      <c r="CL154" s="75">
        <v>64</v>
      </c>
      <c r="CM154" s="75">
        <v>466</v>
      </c>
      <c r="CN154" s="75">
        <v>262</v>
      </c>
      <c r="CO154" s="75">
        <v>204</v>
      </c>
      <c r="CP154" s="75">
        <v>466</v>
      </c>
      <c r="CQ154" s="79">
        <v>252</v>
      </c>
      <c r="CR154" s="75">
        <v>214</v>
      </c>
      <c r="CS154" s="75">
        <v>466</v>
      </c>
      <c r="CT154" s="76">
        <v>0.86266094420600858</v>
      </c>
      <c r="CU154" s="76">
        <v>0.54077253218884125</v>
      </c>
      <c r="CV154" s="76">
        <v>0.5622317596566524</v>
      </c>
      <c r="CY154" s="72"/>
      <c r="CZ154" s="72" t="s">
        <v>89</v>
      </c>
      <c r="DA154" s="72" t="s">
        <v>93</v>
      </c>
      <c r="DB154" s="75">
        <v>275</v>
      </c>
      <c r="DC154" s="75">
        <v>82</v>
      </c>
      <c r="DD154" s="75">
        <v>357</v>
      </c>
      <c r="DE154" s="75">
        <v>210</v>
      </c>
      <c r="DF154" s="75">
        <v>147</v>
      </c>
      <c r="DG154" s="75">
        <v>357</v>
      </c>
      <c r="DH154" s="79">
        <v>206</v>
      </c>
      <c r="DI154" s="75">
        <v>151</v>
      </c>
      <c r="DJ154" s="75">
        <v>357</v>
      </c>
      <c r="DK154" s="76">
        <v>0.77030812324929976</v>
      </c>
      <c r="DL154" s="76">
        <v>0.57703081232492992</v>
      </c>
      <c r="DM154" s="76">
        <v>0.58823529411764708</v>
      </c>
    </row>
    <row r="155" spans="1:117">
      <c r="A155" s="72"/>
      <c r="B155" s="72"/>
      <c r="C155" s="72" t="s">
        <v>94</v>
      </c>
      <c r="D155" s="75">
        <v>1306</v>
      </c>
      <c r="E155" s="75">
        <v>75</v>
      </c>
      <c r="F155" s="76">
        <v>0.94569152787834898</v>
      </c>
      <c r="G155" s="75">
        <v>1381</v>
      </c>
      <c r="H155" s="75">
        <v>1190</v>
      </c>
      <c r="I155" s="75">
        <v>191</v>
      </c>
      <c r="J155" s="75">
        <v>1381</v>
      </c>
      <c r="K155" s="76">
        <v>0.8616944243301955</v>
      </c>
      <c r="L155" s="79">
        <v>1172</v>
      </c>
      <c r="M155" s="75">
        <v>209</v>
      </c>
      <c r="N155" s="75">
        <v>1381</v>
      </c>
      <c r="O155" s="76">
        <v>0.84866039102099933</v>
      </c>
      <c r="R155" s="72"/>
      <c r="S155" s="72"/>
      <c r="T155" s="72" t="s">
        <v>94</v>
      </c>
      <c r="U155" s="75">
        <v>604</v>
      </c>
      <c r="V155" s="75">
        <v>62</v>
      </c>
      <c r="W155" s="75">
        <v>666</v>
      </c>
      <c r="X155" s="76">
        <v>0.9069069069069069</v>
      </c>
      <c r="Y155" s="75">
        <v>531</v>
      </c>
      <c r="Z155" s="75">
        <v>135</v>
      </c>
      <c r="AA155" s="75">
        <v>666</v>
      </c>
      <c r="AB155" s="76">
        <v>0.79729729729729726</v>
      </c>
      <c r="AC155" s="79">
        <v>508</v>
      </c>
      <c r="AD155" s="75">
        <v>158</v>
      </c>
      <c r="AE155" s="75">
        <v>666</v>
      </c>
      <c r="AF155" s="76">
        <v>0.76276276276276278</v>
      </c>
      <c r="AZ155" s="72"/>
      <c r="BA155" s="72"/>
      <c r="BB155" s="72" t="s">
        <v>94</v>
      </c>
      <c r="BC155" s="75">
        <v>395</v>
      </c>
      <c r="BD155" s="75">
        <v>54</v>
      </c>
      <c r="BE155" s="75">
        <v>449</v>
      </c>
      <c r="BF155" s="75">
        <v>399</v>
      </c>
      <c r="BG155" s="75">
        <v>50</v>
      </c>
      <c r="BH155" s="75">
        <v>449</v>
      </c>
      <c r="BI155" s="79">
        <v>384</v>
      </c>
      <c r="BJ155" s="75">
        <v>65</v>
      </c>
      <c r="BK155" s="75">
        <v>449</v>
      </c>
      <c r="BL155" s="76">
        <v>0.87973273942093544</v>
      </c>
      <c r="BM155" s="76">
        <v>0.85523385300668153</v>
      </c>
      <c r="BN155" s="76">
        <v>0.88864142538975499</v>
      </c>
      <c r="CH155" s="72"/>
      <c r="CI155" s="72"/>
      <c r="CJ155" s="72" t="s">
        <v>94</v>
      </c>
      <c r="CK155" s="75">
        <v>415</v>
      </c>
      <c r="CL155" s="75">
        <v>59</v>
      </c>
      <c r="CM155" s="75">
        <v>474</v>
      </c>
      <c r="CN155" s="75">
        <v>282</v>
      </c>
      <c r="CO155" s="75">
        <v>192</v>
      </c>
      <c r="CP155" s="75">
        <v>474</v>
      </c>
      <c r="CQ155" s="79">
        <v>269</v>
      </c>
      <c r="CR155" s="75">
        <v>205</v>
      </c>
      <c r="CS155" s="75">
        <v>474</v>
      </c>
      <c r="CT155" s="76">
        <v>0.87552742616033752</v>
      </c>
      <c r="CU155" s="76">
        <v>0.5675105485232067</v>
      </c>
      <c r="CV155" s="76">
        <v>0.59493670886075944</v>
      </c>
      <c r="CY155" s="72"/>
      <c r="CZ155" s="72"/>
      <c r="DA155" s="72" t="s">
        <v>94</v>
      </c>
      <c r="DB155" s="75">
        <v>269</v>
      </c>
      <c r="DC155" s="75">
        <v>67</v>
      </c>
      <c r="DD155" s="75">
        <v>336</v>
      </c>
      <c r="DE155" s="75">
        <v>209</v>
      </c>
      <c r="DF155" s="75">
        <v>127</v>
      </c>
      <c r="DG155" s="75">
        <v>336</v>
      </c>
      <c r="DH155" s="79">
        <v>198</v>
      </c>
      <c r="DI155" s="75">
        <v>138</v>
      </c>
      <c r="DJ155" s="75">
        <v>336</v>
      </c>
      <c r="DK155" s="76">
        <v>0.80059523809523814</v>
      </c>
      <c r="DL155" s="76">
        <v>0.5892857142857143</v>
      </c>
      <c r="DM155" s="76">
        <v>0.62202380952380953</v>
      </c>
    </row>
    <row r="156" spans="1:117">
      <c r="A156" s="72"/>
      <c r="B156" s="72" t="s">
        <v>336</v>
      </c>
      <c r="C156" s="72"/>
      <c r="D156" s="75">
        <v>2545</v>
      </c>
      <c r="E156" s="75">
        <v>174</v>
      </c>
      <c r="F156" s="76">
        <v>0.93600588451636635</v>
      </c>
      <c r="G156" s="75">
        <v>2719</v>
      </c>
      <c r="H156" s="75">
        <v>2345</v>
      </c>
      <c r="I156" s="75">
        <v>374</v>
      </c>
      <c r="J156" s="75">
        <v>2719</v>
      </c>
      <c r="K156" s="76">
        <v>0.86244942993747697</v>
      </c>
      <c r="L156" s="79">
        <v>2297</v>
      </c>
      <c r="M156" s="75">
        <v>422</v>
      </c>
      <c r="N156" s="75">
        <v>2719</v>
      </c>
      <c r="O156" s="76">
        <v>0.84479588083854362</v>
      </c>
      <c r="R156" s="72"/>
      <c r="S156" s="72" t="s">
        <v>336</v>
      </c>
      <c r="T156" s="72"/>
      <c r="U156" s="75">
        <v>1178</v>
      </c>
      <c r="V156" s="75">
        <v>144</v>
      </c>
      <c r="W156" s="75">
        <v>1322</v>
      </c>
      <c r="X156" s="76">
        <v>0.8910741301059002</v>
      </c>
      <c r="Y156" s="75">
        <v>1039</v>
      </c>
      <c r="Z156" s="75">
        <v>283</v>
      </c>
      <c r="AA156" s="75">
        <v>1322</v>
      </c>
      <c r="AB156" s="76">
        <v>0.78593040847201212</v>
      </c>
      <c r="AC156" s="79">
        <v>999</v>
      </c>
      <c r="AD156" s="75">
        <v>323</v>
      </c>
      <c r="AE156" s="75">
        <v>1322</v>
      </c>
      <c r="AF156" s="76">
        <v>0.75567322239031776</v>
      </c>
      <c r="AZ156" s="72"/>
      <c r="BA156" s="72" t="s">
        <v>336</v>
      </c>
      <c r="BB156" s="72"/>
      <c r="BC156" s="75">
        <v>871</v>
      </c>
      <c r="BD156" s="75">
        <v>100</v>
      </c>
      <c r="BE156" s="75">
        <v>971</v>
      </c>
      <c r="BF156" s="75">
        <v>842</v>
      </c>
      <c r="BG156" s="75">
        <v>129</v>
      </c>
      <c r="BH156" s="75">
        <v>971</v>
      </c>
      <c r="BI156" s="79">
        <v>822</v>
      </c>
      <c r="BJ156" s="75">
        <v>149</v>
      </c>
      <c r="BK156" s="75">
        <v>971</v>
      </c>
      <c r="BL156" s="76">
        <v>0.89701338825952626</v>
      </c>
      <c r="BM156" s="76">
        <v>0.84654994850669418</v>
      </c>
      <c r="BN156" s="76">
        <v>0.86714727085478893</v>
      </c>
      <c r="CH156" s="72"/>
      <c r="CI156" s="72" t="s">
        <v>336</v>
      </c>
      <c r="CJ156" s="72"/>
      <c r="CK156" s="75">
        <v>817</v>
      </c>
      <c r="CL156" s="75">
        <v>123</v>
      </c>
      <c r="CM156" s="75">
        <v>940</v>
      </c>
      <c r="CN156" s="75">
        <v>544</v>
      </c>
      <c r="CO156" s="75">
        <v>396</v>
      </c>
      <c r="CP156" s="75">
        <v>940</v>
      </c>
      <c r="CQ156" s="79">
        <v>521</v>
      </c>
      <c r="CR156" s="75">
        <v>419</v>
      </c>
      <c r="CS156" s="75">
        <v>940</v>
      </c>
      <c r="CT156" s="76">
        <v>0.86914893617021272</v>
      </c>
      <c r="CU156" s="76">
        <v>0.55425531914893622</v>
      </c>
      <c r="CV156" s="76">
        <v>0.5787234042553191</v>
      </c>
      <c r="CY156" s="72"/>
      <c r="CZ156" s="72" t="s">
        <v>336</v>
      </c>
      <c r="DA156" s="72"/>
      <c r="DB156" s="75">
        <v>544</v>
      </c>
      <c r="DC156" s="75">
        <v>149</v>
      </c>
      <c r="DD156" s="75">
        <v>693</v>
      </c>
      <c r="DE156" s="75">
        <v>419</v>
      </c>
      <c r="DF156" s="75">
        <v>274</v>
      </c>
      <c r="DG156" s="75">
        <v>693</v>
      </c>
      <c r="DH156" s="79">
        <v>404</v>
      </c>
      <c r="DI156" s="75">
        <v>289</v>
      </c>
      <c r="DJ156" s="75">
        <v>693</v>
      </c>
      <c r="DK156" s="76">
        <v>0.78499278499278502</v>
      </c>
      <c r="DL156" s="76">
        <v>0.58297258297258292</v>
      </c>
      <c r="DM156" s="76">
        <v>0.60461760461760461</v>
      </c>
    </row>
    <row r="157" spans="1:117">
      <c r="A157" s="72"/>
      <c r="B157" s="72" t="s">
        <v>90</v>
      </c>
      <c r="C157" s="72" t="s">
        <v>93</v>
      </c>
      <c r="D157" s="75">
        <v>3268</v>
      </c>
      <c r="E157" s="75">
        <v>169</v>
      </c>
      <c r="F157" s="76">
        <v>0.95082921152167588</v>
      </c>
      <c r="G157" s="75">
        <v>3437</v>
      </c>
      <c r="H157" s="75">
        <v>2897</v>
      </c>
      <c r="I157" s="75">
        <v>540</v>
      </c>
      <c r="J157" s="75">
        <v>3437</v>
      </c>
      <c r="K157" s="76">
        <v>0.84288623799825424</v>
      </c>
      <c r="L157" s="79">
        <v>2851</v>
      </c>
      <c r="M157" s="75">
        <v>586</v>
      </c>
      <c r="N157" s="75">
        <v>3437</v>
      </c>
      <c r="O157" s="76">
        <v>0.82950247308699443</v>
      </c>
      <c r="R157" s="72"/>
      <c r="S157" s="72" t="s">
        <v>90</v>
      </c>
      <c r="T157" s="72" t="s">
        <v>93</v>
      </c>
      <c r="U157" s="75">
        <v>1512</v>
      </c>
      <c r="V157" s="75">
        <v>131</v>
      </c>
      <c r="W157" s="75">
        <v>1643</v>
      </c>
      <c r="X157" s="76">
        <v>0.92026780279975651</v>
      </c>
      <c r="Y157" s="75">
        <v>1100</v>
      </c>
      <c r="Z157" s="75">
        <v>543</v>
      </c>
      <c r="AA157" s="75">
        <v>1643</v>
      </c>
      <c r="AB157" s="76">
        <v>0.66950699939135727</v>
      </c>
      <c r="AC157" s="79">
        <v>1067</v>
      </c>
      <c r="AD157" s="75">
        <v>576</v>
      </c>
      <c r="AE157" s="75">
        <v>1643</v>
      </c>
      <c r="AF157" s="76">
        <v>0.64942178940961659</v>
      </c>
      <c r="AZ157" s="72"/>
      <c r="BA157" s="72" t="s">
        <v>90</v>
      </c>
      <c r="BB157" s="72" t="s">
        <v>93</v>
      </c>
      <c r="BC157" s="75">
        <v>1183</v>
      </c>
      <c r="BD157" s="75">
        <v>95</v>
      </c>
      <c r="BE157" s="75">
        <v>1278</v>
      </c>
      <c r="BF157" s="75">
        <v>1030</v>
      </c>
      <c r="BG157" s="75">
        <v>248</v>
      </c>
      <c r="BH157" s="75">
        <v>1278</v>
      </c>
      <c r="BI157" s="79">
        <v>1014</v>
      </c>
      <c r="BJ157" s="75">
        <v>264</v>
      </c>
      <c r="BK157" s="75">
        <v>1278</v>
      </c>
      <c r="BL157" s="76">
        <v>0.92566510172143979</v>
      </c>
      <c r="BM157" s="76">
        <v>0.79342723004694837</v>
      </c>
      <c r="BN157" s="76">
        <v>0.80594679186228479</v>
      </c>
      <c r="CH157" s="72"/>
      <c r="CI157" s="72" t="s">
        <v>90</v>
      </c>
      <c r="CJ157" s="72" t="s">
        <v>93</v>
      </c>
      <c r="CK157" s="75">
        <v>927</v>
      </c>
      <c r="CL157" s="75">
        <v>136</v>
      </c>
      <c r="CM157" s="75">
        <v>1063</v>
      </c>
      <c r="CN157" s="75">
        <v>438</v>
      </c>
      <c r="CO157" s="75">
        <v>625</v>
      </c>
      <c r="CP157" s="75">
        <v>1063</v>
      </c>
      <c r="CQ157" s="79">
        <v>433</v>
      </c>
      <c r="CR157" s="75">
        <v>630</v>
      </c>
      <c r="CS157" s="75">
        <v>1063</v>
      </c>
      <c r="CT157" s="76">
        <v>0.87206020696142994</v>
      </c>
      <c r="CU157" s="76">
        <v>0.40733772342427094</v>
      </c>
      <c r="CV157" s="76">
        <v>0.41204139228598308</v>
      </c>
      <c r="CY157" s="72"/>
      <c r="CZ157" s="72" t="s">
        <v>90</v>
      </c>
      <c r="DA157" s="72" t="s">
        <v>93</v>
      </c>
      <c r="DB157" s="75">
        <v>572</v>
      </c>
      <c r="DC157" s="75">
        <v>106</v>
      </c>
      <c r="DD157" s="75">
        <v>678</v>
      </c>
      <c r="DE157" s="75">
        <v>331</v>
      </c>
      <c r="DF157" s="75">
        <v>347</v>
      </c>
      <c r="DG157" s="75">
        <v>678</v>
      </c>
      <c r="DH157" s="79">
        <v>329</v>
      </c>
      <c r="DI157" s="75">
        <v>349</v>
      </c>
      <c r="DJ157" s="75">
        <v>678</v>
      </c>
      <c r="DK157" s="76">
        <v>0.84365781710914456</v>
      </c>
      <c r="DL157" s="76">
        <v>0.48525073746312686</v>
      </c>
      <c r="DM157" s="76">
        <v>0.48820058997050148</v>
      </c>
    </row>
    <row r="158" spans="1:117">
      <c r="A158" s="72"/>
      <c r="B158" s="72"/>
      <c r="C158" s="72" t="s">
        <v>94</v>
      </c>
      <c r="D158" s="75">
        <v>3528</v>
      </c>
      <c r="E158" s="75">
        <v>129</v>
      </c>
      <c r="F158" s="76">
        <v>0.96472518457752254</v>
      </c>
      <c r="G158" s="75">
        <v>3657</v>
      </c>
      <c r="H158" s="75">
        <v>3118</v>
      </c>
      <c r="I158" s="75">
        <v>539</v>
      </c>
      <c r="J158" s="75">
        <v>3657</v>
      </c>
      <c r="K158" s="76">
        <v>0.85261143013398966</v>
      </c>
      <c r="L158" s="79">
        <v>3084</v>
      </c>
      <c r="M158" s="75">
        <v>573</v>
      </c>
      <c r="N158" s="75">
        <v>3657</v>
      </c>
      <c r="O158" s="76">
        <v>0.84331419196062352</v>
      </c>
      <c r="R158" s="72"/>
      <c r="S158" s="72"/>
      <c r="T158" s="72" t="s">
        <v>94</v>
      </c>
      <c r="U158" s="75">
        <v>1443</v>
      </c>
      <c r="V158" s="75">
        <v>97</v>
      </c>
      <c r="W158" s="75">
        <v>1540</v>
      </c>
      <c r="X158" s="76">
        <v>0.93701298701298696</v>
      </c>
      <c r="Y158" s="75">
        <v>1095</v>
      </c>
      <c r="Z158" s="75">
        <v>445</v>
      </c>
      <c r="AA158" s="75">
        <v>1540</v>
      </c>
      <c r="AB158" s="76">
        <v>0.71103896103896103</v>
      </c>
      <c r="AC158" s="79">
        <v>1057</v>
      </c>
      <c r="AD158" s="75">
        <v>483</v>
      </c>
      <c r="AE158" s="75">
        <v>1540</v>
      </c>
      <c r="AF158" s="76">
        <v>0.6863636363636364</v>
      </c>
      <c r="AZ158" s="72"/>
      <c r="BA158" s="72"/>
      <c r="BB158" s="72" t="s">
        <v>94</v>
      </c>
      <c r="BC158" s="75">
        <v>1156</v>
      </c>
      <c r="BD158" s="75">
        <v>61</v>
      </c>
      <c r="BE158" s="75">
        <v>1217</v>
      </c>
      <c r="BF158" s="75">
        <v>1022</v>
      </c>
      <c r="BG158" s="75">
        <v>195</v>
      </c>
      <c r="BH158" s="75">
        <v>1217</v>
      </c>
      <c r="BI158" s="79">
        <v>1009</v>
      </c>
      <c r="BJ158" s="75">
        <v>208</v>
      </c>
      <c r="BK158" s="75">
        <v>1217</v>
      </c>
      <c r="BL158" s="76">
        <v>0.94987674609695971</v>
      </c>
      <c r="BM158" s="76">
        <v>0.82908792111750207</v>
      </c>
      <c r="BN158" s="76">
        <v>0.83976992604765821</v>
      </c>
      <c r="CH158" s="72"/>
      <c r="CI158" s="72"/>
      <c r="CJ158" s="72" t="s">
        <v>94</v>
      </c>
      <c r="CK158" s="75">
        <v>981</v>
      </c>
      <c r="CL158" s="75">
        <v>119</v>
      </c>
      <c r="CM158" s="75">
        <v>1100</v>
      </c>
      <c r="CN158" s="75">
        <v>490</v>
      </c>
      <c r="CO158" s="75">
        <v>610</v>
      </c>
      <c r="CP158" s="75">
        <v>1100</v>
      </c>
      <c r="CQ158" s="79">
        <v>480</v>
      </c>
      <c r="CR158" s="75">
        <v>620</v>
      </c>
      <c r="CS158" s="75">
        <v>1100</v>
      </c>
      <c r="CT158" s="76">
        <v>0.89181818181818184</v>
      </c>
      <c r="CU158" s="76">
        <v>0.43636363636363634</v>
      </c>
      <c r="CV158" s="76">
        <v>0.44545454545454544</v>
      </c>
      <c r="CY158" s="72"/>
      <c r="CZ158" s="72"/>
      <c r="DA158" s="72" t="s">
        <v>94</v>
      </c>
      <c r="DB158" s="75">
        <v>574</v>
      </c>
      <c r="DC158" s="75">
        <v>93</v>
      </c>
      <c r="DD158" s="75">
        <v>667</v>
      </c>
      <c r="DE158" s="75">
        <v>350</v>
      </c>
      <c r="DF158" s="75">
        <v>317</v>
      </c>
      <c r="DG158" s="75">
        <v>667</v>
      </c>
      <c r="DH158" s="79">
        <v>343</v>
      </c>
      <c r="DI158" s="75">
        <v>324</v>
      </c>
      <c r="DJ158" s="75">
        <v>667</v>
      </c>
      <c r="DK158" s="76">
        <v>0.86056971514242875</v>
      </c>
      <c r="DL158" s="76">
        <v>0.5142428785607196</v>
      </c>
      <c r="DM158" s="76">
        <v>0.52473763118440775</v>
      </c>
    </row>
    <row r="159" spans="1:117">
      <c r="A159" s="72"/>
      <c r="B159" s="72" t="s">
        <v>337</v>
      </c>
      <c r="C159" s="72"/>
      <c r="D159" s="75">
        <v>6796</v>
      </c>
      <c r="E159" s="75">
        <v>298</v>
      </c>
      <c r="F159" s="76">
        <v>0.95799266986185505</v>
      </c>
      <c r="G159" s="75">
        <v>7094</v>
      </c>
      <c r="H159" s="75">
        <v>6015</v>
      </c>
      <c r="I159" s="75">
        <v>1079</v>
      </c>
      <c r="J159" s="75">
        <v>7094</v>
      </c>
      <c r="K159" s="76">
        <v>0.84789963349309272</v>
      </c>
      <c r="L159" s="79">
        <v>5935</v>
      </c>
      <c r="M159" s="75">
        <v>1159</v>
      </c>
      <c r="N159" s="75">
        <v>7094</v>
      </c>
      <c r="O159" s="76">
        <v>0.83662249788553711</v>
      </c>
      <c r="R159" s="72"/>
      <c r="S159" s="72" t="s">
        <v>337</v>
      </c>
      <c r="T159" s="72"/>
      <c r="U159" s="75">
        <v>2955</v>
      </c>
      <c r="V159" s="75">
        <v>228</v>
      </c>
      <c r="W159" s="75">
        <v>3183</v>
      </c>
      <c r="X159" s="76">
        <v>0.92836946277097077</v>
      </c>
      <c r="Y159" s="75">
        <v>2195</v>
      </c>
      <c r="Z159" s="75">
        <v>988</v>
      </c>
      <c r="AA159" s="75">
        <v>3183</v>
      </c>
      <c r="AB159" s="76">
        <v>0.68960100534087343</v>
      </c>
      <c r="AC159" s="79">
        <v>2124</v>
      </c>
      <c r="AD159" s="75">
        <v>1059</v>
      </c>
      <c r="AE159" s="75">
        <v>3183</v>
      </c>
      <c r="AF159" s="76">
        <v>0.66729500471253533</v>
      </c>
      <c r="AZ159" s="72"/>
      <c r="BA159" s="72" t="s">
        <v>337</v>
      </c>
      <c r="BB159" s="72"/>
      <c r="BC159" s="75">
        <v>2339</v>
      </c>
      <c r="BD159" s="75">
        <v>156</v>
      </c>
      <c r="BE159" s="75">
        <v>2495</v>
      </c>
      <c r="BF159" s="75">
        <v>2052</v>
      </c>
      <c r="BG159" s="75">
        <v>443</v>
      </c>
      <c r="BH159" s="75">
        <v>2495</v>
      </c>
      <c r="BI159" s="79">
        <v>2023</v>
      </c>
      <c r="BJ159" s="75">
        <v>472</v>
      </c>
      <c r="BK159" s="75">
        <v>2495</v>
      </c>
      <c r="BL159" s="76">
        <v>0.93747494989979963</v>
      </c>
      <c r="BM159" s="76">
        <v>0.81082164328657313</v>
      </c>
      <c r="BN159" s="76">
        <v>0.8224448897795591</v>
      </c>
      <c r="CH159" s="72"/>
      <c r="CI159" s="72" t="s">
        <v>337</v>
      </c>
      <c r="CJ159" s="72"/>
      <c r="CK159" s="75">
        <v>1908</v>
      </c>
      <c r="CL159" s="75">
        <v>255</v>
      </c>
      <c r="CM159" s="75">
        <v>2163</v>
      </c>
      <c r="CN159" s="75">
        <v>928</v>
      </c>
      <c r="CO159" s="75">
        <v>1235</v>
      </c>
      <c r="CP159" s="75">
        <v>2163</v>
      </c>
      <c r="CQ159" s="79">
        <v>913</v>
      </c>
      <c r="CR159" s="75">
        <v>1250</v>
      </c>
      <c r="CS159" s="75">
        <v>2163</v>
      </c>
      <c r="CT159" s="76">
        <v>0.88210818307905692</v>
      </c>
      <c r="CU159" s="76">
        <v>0.42209893666204346</v>
      </c>
      <c r="CV159" s="76">
        <v>0.42903374942209893</v>
      </c>
      <c r="CY159" s="72"/>
      <c r="CZ159" s="72" t="s">
        <v>337</v>
      </c>
      <c r="DA159" s="72"/>
      <c r="DB159" s="75">
        <v>1146</v>
      </c>
      <c r="DC159" s="75">
        <v>199</v>
      </c>
      <c r="DD159" s="75">
        <v>1345</v>
      </c>
      <c r="DE159" s="75">
        <v>681</v>
      </c>
      <c r="DF159" s="75">
        <v>664</v>
      </c>
      <c r="DG159" s="75">
        <v>1345</v>
      </c>
      <c r="DH159" s="79">
        <v>672</v>
      </c>
      <c r="DI159" s="75">
        <v>673</v>
      </c>
      <c r="DJ159" s="75">
        <v>1345</v>
      </c>
      <c r="DK159" s="76">
        <v>0.8520446096654275</v>
      </c>
      <c r="DL159" s="76">
        <v>0.49962825278810408</v>
      </c>
      <c r="DM159" s="76">
        <v>0.50631970260223047</v>
      </c>
    </row>
    <row r="160" spans="1:117">
      <c r="A160" s="72"/>
      <c r="B160" s="72" t="s">
        <v>91</v>
      </c>
      <c r="C160" s="72" t="s">
        <v>93</v>
      </c>
      <c r="D160" s="75">
        <v>2440</v>
      </c>
      <c r="E160" s="75">
        <v>122</v>
      </c>
      <c r="F160" s="76">
        <v>0.95238095238095233</v>
      </c>
      <c r="G160" s="75">
        <v>2562</v>
      </c>
      <c r="H160" s="75">
        <v>2083</v>
      </c>
      <c r="I160" s="75">
        <v>479</v>
      </c>
      <c r="J160" s="75">
        <v>2562</v>
      </c>
      <c r="K160" s="76">
        <v>0.81303669008587043</v>
      </c>
      <c r="L160" s="79">
        <v>2057</v>
      </c>
      <c r="M160" s="75">
        <v>505</v>
      </c>
      <c r="N160" s="75">
        <v>2562</v>
      </c>
      <c r="O160" s="76">
        <v>0.80288836846213896</v>
      </c>
      <c r="R160" s="72"/>
      <c r="S160" s="72" t="s">
        <v>91</v>
      </c>
      <c r="T160" s="72" t="s">
        <v>93</v>
      </c>
      <c r="U160" s="75">
        <v>1019</v>
      </c>
      <c r="V160" s="75">
        <v>90</v>
      </c>
      <c r="W160" s="75">
        <v>1109</v>
      </c>
      <c r="X160" s="76">
        <v>0.91884580703336338</v>
      </c>
      <c r="Y160" s="75">
        <v>673</v>
      </c>
      <c r="Z160" s="75">
        <v>436</v>
      </c>
      <c r="AA160" s="75">
        <v>1109</v>
      </c>
      <c r="AB160" s="76">
        <v>0.60685302073940484</v>
      </c>
      <c r="AC160" s="79">
        <v>653</v>
      </c>
      <c r="AD160" s="75">
        <v>456</v>
      </c>
      <c r="AE160" s="75">
        <v>1109</v>
      </c>
      <c r="AF160" s="76">
        <v>0.58881875563570785</v>
      </c>
      <c r="AZ160" s="72"/>
      <c r="BA160" s="72" t="s">
        <v>91</v>
      </c>
      <c r="BB160" s="72" t="s">
        <v>93</v>
      </c>
      <c r="BC160" s="75">
        <v>854</v>
      </c>
      <c r="BD160" s="75">
        <v>48</v>
      </c>
      <c r="BE160" s="75">
        <v>902</v>
      </c>
      <c r="BF160" s="75">
        <v>717</v>
      </c>
      <c r="BG160" s="75">
        <v>185</v>
      </c>
      <c r="BH160" s="75">
        <v>902</v>
      </c>
      <c r="BI160" s="79">
        <v>701</v>
      </c>
      <c r="BJ160" s="75">
        <v>201</v>
      </c>
      <c r="BK160" s="75">
        <v>902</v>
      </c>
      <c r="BL160" s="76">
        <v>0.94678492239467849</v>
      </c>
      <c r="BM160" s="76">
        <v>0.77716186252771624</v>
      </c>
      <c r="BN160" s="76">
        <v>0.79490022172949004</v>
      </c>
      <c r="CH160" s="72"/>
      <c r="CI160" s="72" t="s">
        <v>91</v>
      </c>
      <c r="CJ160" s="72" t="s">
        <v>93</v>
      </c>
      <c r="CK160" s="75">
        <v>610</v>
      </c>
      <c r="CL160" s="75">
        <v>97</v>
      </c>
      <c r="CM160" s="75">
        <v>707</v>
      </c>
      <c r="CN160" s="75">
        <v>280</v>
      </c>
      <c r="CO160" s="75">
        <v>427</v>
      </c>
      <c r="CP160" s="75">
        <v>707</v>
      </c>
      <c r="CQ160" s="79">
        <v>267</v>
      </c>
      <c r="CR160" s="75">
        <v>440</v>
      </c>
      <c r="CS160" s="75">
        <v>707</v>
      </c>
      <c r="CT160" s="76">
        <v>0.86280056577086284</v>
      </c>
      <c r="CU160" s="76">
        <v>0.37765205091937765</v>
      </c>
      <c r="CV160" s="76">
        <v>0.39603960396039606</v>
      </c>
      <c r="CY160" s="72"/>
      <c r="CZ160" s="72" t="s">
        <v>91</v>
      </c>
      <c r="DA160" s="72" t="s">
        <v>93</v>
      </c>
      <c r="DB160" s="75">
        <v>341</v>
      </c>
      <c r="DC160" s="75">
        <v>92</v>
      </c>
      <c r="DD160" s="75">
        <v>433</v>
      </c>
      <c r="DE160" s="75">
        <v>160</v>
      </c>
      <c r="DF160" s="75">
        <v>273</v>
      </c>
      <c r="DG160" s="75">
        <v>433</v>
      </c>
      <c r="DH160" s="79">
        <v>155</v>
      </c>
      <c r="DI160" s="75">
        <v>278</v>
      </c>
      <c r="DJ160" s="75">
        <v>433</v>
      </c>
      <c r="DK160" s="76">
        <v>0.78752886836027713</v>
      </c>
      <c r="DL160" s="76">
        <v>0.35796766743648961</v>
      </c>
      <c r="DM160" s="76">
        <v>0.36951501154734412</v>
      </c>
    </row>
    <row r="161" spans="1:117">
      <c r="A161" s="72"/>
      <c r="B161" s="72"/>
      <c r="C161" s="72" t="s">
        <v>94</v>
      </c>
      <c r="D161" s="75">
        <v>2693</v>
      </c>
      <c r="E161" s="75">
        <v>109</v>
      </c>
      <c r="F161" s="76">
        <v>0.96109921484653815</v>
      </c>
      <c r="G161" s="75">
        <v>2802</v>
      </c>
      <c r="H161" s="75">
        <v>2251</v>
      </c>
      <c r="I161" s="75">
        <v>551</v>
      </c>
      <c r="J161" s="75">
        <v>2802</v>
      </c>
      <c r="K161" s="76">
        <v>0.80335474660956463</v>
      </c>
      <c r="L161" s="79">
        <v>2227</v>
      </c>
      <c r="M161" s="75">
        <v>575</v>
      </c>
      <c r="N161" s="75">
        <v>2802</v>
      </c>
      <c r="O161" s="76">
        <v>0.79478943611705921</v>
      </c>
      <c r="R161" s="72"/>
      <c r="S161" s="72"/>
      <c r="T161" s="72" t="s">
        <v>94</v>
      </c>
      <c r="U161" s="75">
        <v>994</v>
      </c>
      <c r="V161" s="75">
        <v>81</v>
      </c>
      <c r="W161" s="75">
        <v>1075</v>
      </c>
      <c r="X161" s="76">
        <v>0.9246511627906977</v>
      </c>
      <c r="Y161" s="75">
        <v>685</v>
      </c>
      <c r="Z161" s="75">
        <v>390</v>
      </c>
      <c r="AA161" s="75">
        <v>1075</v>
      </c>
      <c r="AB161" s="76">
        <v>0.63720930232558137</v>
      </c>
      <c r="AC161" s="79">
        <v>638</v>
      </c>
      <c r="AD161" s="75">
        <v>437</v>
      </c>
      <c r="AE161" s="75">
        <v>1075</v>
      </c>
      <c r="AF161" s="76">
        <v>0.5934883720930233</v>
      </c>
      <c r="AZ161" s="72"/>
      <c r="BA161" s="72"/>
      <c r="BB161" s="72" t="s">
        <v>94</v>
      </c>
      <c r="BC161" s="75">
        <v>934</v>
      </c>
      <c r="BD161" s="75">
        <v>57</v>
      </c>
      <c r="BE161" s="75">
        <v>991</v>
      </c>
      <c r="BF161" s="75">
        <v>788</v>
      </c>
      <c r="BG161" s="75">
        <v>203</v>
      </c>
      <c r="BH161" s="75">
        <v>991</v>
      </c>
      <c r="BI161" s="79">
        <v>767</v>
      </c>
      <c r="BJ161" s="75">
        <v>224</v>
      </c>
      <c r="BK161" s="75">
        <v>991</v>
      </c>
      <c r="BL161" s="76">
        <v>0.94248234106962669</v>
      </c>
      <c r="BM161" s="76">
        <v>0.77396569122098891</v>
      </c>
      <c r="BN161" s="76">
        <v>0.79515640766902118</v>
      </c>
      <c r="CH161" s="72"/>
      <c r="CI161" s="72"/>
      <c r="CJ161" s="72" t="s">
        <v>94</v>
      </c>
      <c r="CK161" s="75">
        <v>639</v>
      </c>
      <c r="CL161" s="75">
        <v>90</v>
      </c>
      <c r="CM161" s="75">
        <v>729</v>
      </c>
      <c r="CN161" s="75">
        <v>307</v>
      </c>
      <c r="CO161" s="75">
        <v>422</v>
      </c>
      <c r="CP161" s="75">
        <v>729</v>
      </c>
      <c r="CQ161" s="79">
        <v>302</v>
      </c>
      <c r="CR161" s="75">
        <v>427</v>
      </c>
      <c r="CS161" s="75">
        <v>729</v>
      </c>
      <c r="CT161" s="76">
        <v>0.87654320987654322</v>
      </c>
      <c r="CU161" s="76">
        <v>0.41426611796982166</v>
      </c>
      <c r="CV161" s="76">
        <v>0.42112482853223593</v>
      </c>
      <c r="CY161" s="72"/>
      <c r="CZ161" s="72"/>
      <c r="DA161" s="72" t="s">
        <v>94</v>
      </c>
      <c r="DB161" s="75">
        <v>348</v>
      </c>
      <c r="DC161" s="75">
        <v>62</v>
      </c>
      <c r="DD161" s="75">
        <v>410</v>
      </c>
      <c r="DE161" s="75">
        <v>176</v>
      </c>
      <c r="DF161" s="75">
        <v>234</v>
      </c>
      <c r="DG161" s="75">
        <v>410</v>
      </c>
      <c r="DH161" s="79">
        <v>166</v>
      </c>
      <c r="DI161" s="75">
        <v>244</v>
      </c>
      <c r="DJ161" s="75">
        <v>410</v>
      </c>
      <c r="DK161" s="76">
        <v>0.84878048780487803</v>
      </c>
      <c r="DL161" s="76">
        <v>0.40487804878048783</v>
      </c>
      <c r="DM161" s="76">
        <v>0.42926829268292682</v>
      </c>
    </row>
    <row r="162" spans="1:117">
      <c r="A162" s="72"/>
      <c r="B162" s="72" t="s">
        <v>338</v>
      </c>
      <c r="C162" s="72"/>
      <c r="D162" s="75">
        <v>5133</v>
      </c>
      <c r="E162" s="75">
        <v>231</v>
      </c>
      <c r="F162" s="76">
        <v>0.95693512304250561</v>
      </c>
      <c r="G162" s="75">
        <v>5364</v>
      </c>
      <c r="H162" s="75">
        <v>4334</v>
      </c>
      <c r="I162" s="75">
        <v>1030</v>
      </c>
      <c r="J162" s="75">
        <v>5364</v>
      </c>
      <c r="K162" s="76">
        <v>0.807979120059657</v>
      </c>
      <c r="L162" s="79">
        <v>4284</v>
      </c>
      <c r="M162" s="75">
        <v>1080</v>
      </c>
      <c r="N162" s="75">
        <v>5364</v>
      </c>
      <c r="O162" s="76">
        <v>0.79865771812080533</v>
      </c>
      <c r="R162" s="72"/>
      <c r="S162" s="72" t="s">
        <v>338</v>
      </c>
      <c r="T162" s="72"/>
      <c r="U162" s="75">
        <v>2013</v>
      </c>
      <c r="V162" s="75">
        <v>171</v>
      </c>
      <c r="W162" s="75">
        <v>2184</v>
      </c>
      <c r="X162" s="76">
        <v>0.92170329670329665</v>
      </c>
      <c r="Y162" s="75">
        <v>1358</v>
      </c>
      <c r="Z162" s="75">
        <v>826</v>
      </c>
      <c r="AA162" s="75">
        <v>2184</v>
      </c>
      <c r="AB162" s="76">
        <v>0.62179487179487181</v>
      </c>
      <c r="AC162" s="79">
        <v>1291</v>
      </c>
      <c r="AD162" s="75">
        <v>893</v>
      </c>
      <c r="AE162" s="75">
        <v>2184</v>
      </c>
      <c r="AF162" s="76">
        <v>0.59111721611721613</v>
      </c>
      <c r="AZ162" s="72"/>
      <c r="BA162" s="72" t="s">
        <v>338</v>
      </c>
      <c r="BB162" s="72"/>
      <c r="BC162" s="75">
        <v>1788</v>
      </c>
      <c r="BD162" s="75">
        <v>105</v>
      </c>
      <c r="BE162" s="75">
        <v>1893</v>
      </c>
      <c r="BF162" s="75">
        <v>1505</v>
      </c>
      <c r="BG162" s="75">
        <v>388</v>
      </c>
      <c r="BH162" s="75">
        <v>1893</v>
      </c>
      <c r="BI162" s="79">
        <v>1468</v>
      </c>
      <c r="BJ162" s="75">
        <v>425</v>
      </c>
      <c r="BK162" s="75">
        <v>1893</v>
      </c>
      <c r="BL162" s="76">
        <v>0.94453248811410462</v>
      </c>
      <c r="BM162" s="76">
        <v>0.77548864236661386</v>
      </c>
      <c r="BN162" s="76">
        <v>0.79503433703116744</v>
      </c>
      <c r="CH162" s="72"/>
      <c r="CI162" s="72" t="s">
        <v>338</v>
      </c>
      <c r="CJ162" s="72"/>
      <c r="CK162" s="75">
        <v>1249</v>
      </c>
      <c r="CL162" s="75">
        <v>187</v>
      </c>
      <c r="CM162" s="75">
        <v>1436</v>
      </c>
      <c r="CN162" s="75">
        <v>587</v>
      </c>
      <c r="CO162" s="75">
        <v>849</v>
      </c>
      <c r="CP162" s="75">
        <v>1436</v>
      </c>
      <c r="CQ162" s="79">
        <v>569</v>
      </c>
      <c r="CR162" s="75">
        <v>867</v>
      </c>
      <c r="CS162" s="75">
        <v>1436</v>
      </c>
      <c r="CT162" s="76">
        <v>0.86977715877437323</v>
      </c>
      <c r="CU162" s="76">
        <v>0.39623955431754876</v>
      </c>
      <c r="CV162" s="76">
        <v>0.40877437325905291</v>
      </c>
      <c r="CY162" s="72"/>
      <c r="CZ162" s="72" t="s">
        <v>338</v>
      </c>
      <c r="DA162" s="72"/>
      <c r="DB162" s="75">
        <v>689</v>
      </c>
      <c r="DC162" s="75">
        <v>154</v>
      </c>
      <c r="DD162" s="75">
        <v>843</v>
      </c>
      <c r="DE162" s="75">
        <v>336</v>
      </c>
      <c r="DF162" s="75">
        <v>507</v>
      </c>
      <c r="DG162" s="75">
        <v>843</v>
      </c>
      <c r="DH162" s="79">
        <v>321</v>
      </c>
      <c r="DI162" s="75">
        <v>522</v>
      </c>
      <c r="DJ162" s="75">
        <v>843</v>
      </c>
      <c r="DK162" s="76">
        <v>0.81731909845788853</v>
      </c>
      <c r="DL162" s="76">
        <v>0.38078291814946619</v>
      </c>
      <c r="DM162" s="76">
        <v>0.39857651245551601</v>
      </c>
    </row>
    <row r="163" spans="1:117">
      <c r="A163" s="72"/>
      <c r="B163" s="72" t="s">
        <v>92</v>
      </c>
      <c r="C163" s="72" t="s">
        <v>93</v>
      </c>
      <c r="D163" s="75">
        <v>2583</v>
      </c>
      <c r="E163" s="75">
        <v>103</v>
      </c>
      <c r="F163" s="76">
        <v>0.96165301563663441</v>
      </c>
      <c r="G163" s="75">
        <v>2686</v>
      </c>
      <c r="H163" s="75">
        <v>2108</v>
      </c>
      <c r="I163" s="75">
        <v>578</v>
      </c>
      <c r="J163" s="75">
        <v>2686</v>
      </c>
      <c r="K163" s="76">
        <v>0.78481012658227844</v>
      </c>
      <c r="L163" s="79">
        <v>2080</v>
      </c>
      <c r="M163" s="75">
        <v>606</v>
      </c>
      <c r="N163" s="75">
        <v>2686</v>
      </c>
      <c r="O163" s="76">
        <v>0.77438570364854797</v>
      </c>
      <c r="R163" s="72"/>
      <c r="S163" s="72" t="s">
        <v>92</v>
      </c>
      <c r="T163" s="72" t="s">
        <v>93</v>
      </c>
      <c r="U163" s="75">
        <v>1025</v>
      </c>
      <c r="V163" s="75">
        <v>104</v>
      </c>
      <c r="W163" s="75">
        <v>1129</v>
      </c>
      <c r="X163" s="76">
        <v>0.90788308237378212</v>
      </c>
      <c r="Y163" s="75">
        <v>642</v>
      </c>
      <c r="Z163" s="75">
        <v>487</v>
      </c>
      <c r="AA163" s="75">
        <v>1129</v>
      </c>
      <c r="AB163" s="76">
        <v>0.56864481842338355</v>
      </c>
      <c r="AC163" s="79">
        <v>603</v>
      </c>
      <c r="AD163" s="75">
        <v>526</v>
      </c>
      <c r="AE163" s="75">
        <v>1129</v>
      </c>
      <c r="AF163" s="76">
        <v>0.53410097431355186</v>
      </c>
      <c r="AZ163" s="72"/>
      <c r="BA163" s="72" t="s">
        <v>92</v>
      </c>
      <c r="BB163" s="72" t="s">
        <v>93</v>
      </c>
      <c r="BC163" s="75">
        <v>979</v>
      </c>
      <c r="BD163" s="75">
        <v>61</v>
      </c>
      <c r="BE163" s="75">
        <v>1040</v>
      </c>
      <c r="BF163" s="75">
        <v>807</v>
      </c>
      <c r="BG163" s="75">
        <v>233</v>
      </c>
      <c r="BH163" s="75">
        <v>1040</v>
      </c>
      <c r="BI163" s="79">
        <v>794</v>
      </c>
      <c r="BJ163" s="75">
        <v>246</v>
      </c>
      <c r="BK163" s="75">
        <v>1040</v>
      </c>
      <c r="BL163" s="76">
        <v>0.94134615384615383</v>
      </c>
      <c r="BM163" s="76">
        <v>0.76346153846153841</v>
      </c>
      <c r="BN163" s="76">
        <v>0.77596153846153848</v>
      </c>
      <c r="CH163" s="72"/>
      <c r="CI163" s="72" t="s">
        <v>92</v>
      </c>
      <c r="CJ163" s="72" t="s">
        <v>93</v>
      </c>
      <c r="CK163" s="75">
        <v>650</v>
      </c>
      <c r="CL163" s="75">
        <v>128</v>
      </c>
      <c r="CM163" s="75">
        <v>778</v>
      </c>
      <c r="CN163" s="75">
        <v>252</v>
      </c>
      <c r="CO163" s="75">
        <v>526</v>
      </c>
      <c r="CP163" s="75">
        <v>778</v>
      </c>
      <c r="CQ163" s="79">
        <v>242</v>
      </c>
      <c r="CR163" s="75">
        <v>536</v>
      </c>
      <c r="CS163" s="75">
        <v>778</v>
      </c>
      <c r="CT163" s="76">
        <v>0.83547557840616971</v>
      </c>
      <c r="CU163" s="76">
        <v>0.3110539845758355</v>
      </c>
      <c r="CV163" s="76">
        <v>0.32390745501285345</v>
      </c>
      <c r="CY163" s="72"/>
      <c r="CZ163" s="72" t="s">
        <v>92</v>
      </c>
      <c r="DA163" s="72" t="s">
        <v>93</v>
      </c>
      <c r="DB163" s="75">
        <v>335</v>
      </c>
      <c r="DC163" s="75">
        <v>100</v>
      </c>
      <c r="DD163" s="75">
        <v>435</v>
      </c>
      <c r="DE163" s="75">
        <v>155</v>
      </c>
      <c r="DF163" s="75">
        <v>280</v>
      </c>
      <c r="DG163" s="75">
        <v>435</v>
      </c>
      <c r="DH163" s="79">
        <v>145</v>
      </c>
      <c r="DI163" s="75">
        <v>290</v>
      </c>
      <c r="DJ163" s="75">
        <v>435</v>
      </c>
      <c r="DK163" s="76">
        <v>0.77011494252873558</v>
      </c>
      <c r="DL163" s="76">
        <v>0.33333333333333331</v>
      </c>
      <c r="DM163" s="76">
        <v>0.35632183908045978</v>
      </c>
    </row>
    <row r="164" spans="1:117">
      <c r="A164" s="72"/>
      <c r="B164" s="72"/>
      <c r="C164" s="72" t="s">
        <v>94</v>
      </c>
      <c r="D164" s="75">
        <v>2831</v>
      </c>
      <c r="E164" s="75">
        <v>150</v>
      </c>
      <c r="F164" s="76">
        <v>0.94968131499496811</v>
      </c>
      <c r="G164" s="75">
        <v>2981</v>
      </c>
      <c r="H164" s="75">
        <v>2347</v>
      </c>
      <c r="I164" s="75">
        <v>634</v>
      </c>
      <c r="J164" s="75">
        <v>2981</v>
      </c>
      <c r="K164" s="76">
        <v>0.78731969137873192</v>
      </c>
      <c r="L164" s="79">
        <v>2296</v>
      </c>
      <c r="M164" s="75">
        <v>685</v>
      </c>
      <c r="N164" s="75">
        <v>2981</v>
      </c>
      <c r="O164" s="76">
        <v>0.77021133847702117</v>
      </c>
      <c r="R164" s="72"/>
      <c r="S164" s="72"/>
      <c r="T164" s="72" t="s">
        <v>94</v>
      </c>
      <c r="U164" s="75">
        <v>962</v>
      </c>
      <c r="V164" s="75">
        <v>156</v>
      </c>
      <c r="W164" s="75">
        <v>1118</v>
      </c>
      <c r="X164" s="76">
        <v>0.86046511627906974</v>
      </c>
      <c r="Y164" s="75">
        <v>610</v>
      </c>
      <c r="Z164" s="75">
        <v>508</v>
      </c>
      <c r="AA164" s="75">
        <v>1118</v>
      </c>
      <c r="AB164" s="76">
        <v>0.54561717352415029</v>
      </c>
      <c r="AC164" s="79">
        <v>567</v>
      </c>
      <c r="AD164" s="75">
        <v>551</v>
      </c>
      <c r="AE164" s="75">
        <v>1118</v>
      </c>
      <c r="AF164" s="76">
        <v>0.50715563506261185</v>
      </c>
      <c r="AZ164" s="72"/>
      <c r="BA164" s="72"/>
      <c r="BB164" s="72" t="s">
        <v>94</v>
      </c>
      <c r="BC164" s="75">
        <v>1043</v>
      </c>
      <c r="BD164" s="75">
        <v>58</v>
      </c>
      <c r="BE164" s="75">
        <v>1101</v>
      </c>
      <c r="BF164" s="75">
        <v>866</v>
      </c>
      <c r="BG164" s="75">
        <v>235</v>
      </c>
      <c r="BH164" s="75">
        <v>1101</v>
      </c>
      <c r="BI164" s="79">
        <v>847</v>
      </c>
      <c r="BJ164" s="75">
        <v>254</v>
      </c>
      <c r="BK164" s="75">
        <v>1101</v>
      </c>
      <c r="BL164" s="76">
        <v>0.94732061762034514</v>
      </c>
      <c r="BM164" s="76">
        <v>0.76930063578564944</v>
      </c>
      <c r="BN164" s="76">
        <v>0.78655767484105354</v>
      </c>
      <c r="CH164" s="72"/>
      <c r="CI164" s="72"/>
      <c r="CJ164" s="72" t="s">
        <v>94</v>
      </c>
      <c r="CK164" s="75">
        <v>629</v>
      </c>
      <c r="CL164" s="75">
        <v>123</v>
      </c>
      <c r="CM164" s="75">
        <v>752</v>
      </c>
      <c r="CN164" s="75">
        <v>255</v>
      </c>
      <c r="CO164" s="75">
        <v>497</v>
      </c>
      <c r="CP164" s="75">
        <v>752</v>
      </c>
      <c r="CQ164" s="79">
        <v>236</v>
      </c>
      <c r="CR164" s="75">
        <v>516</v>
      </c>
      <c r="CS164" s="75">
        <v>752</v>
      </c>
      <c r="CT164" s="76">
        <v>0.83643617021276595</v>
      </c>
      <c r="CU164" s="76">
        <v>0.31382978723404253</v>
      </c>
      <c r="CV164" s="76">
        <v>0.33909574468085107</v>
      </c>
      <c r="CY164" s="72"/>
      <c r="CZ164" s="72"/>
      <c r="DA164" s="72" t="s">
        <v>94</v>
      </c>
      <c r="DB164" s="75">
        <v>353</v>
      </c>
      <c r="DC164" s="75">
        <v>102</v>
      </c>
      <c r="DD164" s="75">
        <v>455</v>
      </c>
      <c r="DE164" s="75">
        <v>142</v>
      </c>
      <c r="DF164" s="75">
        <v>313</v>
      </c>
      <c r="DG164" s="75">
        <v>455</v>
      </c>
      <c r="DH164" s="79">
        <v>130</v>
      </c>
      <c r="DI164" s="75">
        <v>325</v>
      </c>
      <c r="DJ164" s="75">
        <v>455</v>
      </c>
      <c r="DK164" s="76">
        <v>0.77582417582417584</v>
      </c>
      <c r="DL164" s="76">
        <v>0.2857142857142857</v>
      </c>
      <c r="DM164" s="76">
        <v>0.31208791208791209</v>
      </c>
    </row>
    <row r="165" spans="1:117">
      <c r="A165" s="72"/>
      <c r="B165" s="72" t="s">
        <v>339</v>
      </c>
      <c r="C165" s="72"/>
      <c r="D165" s="75">
        <v>5414</v>
      </c>
      <c r="E165" s="75">
        <v>253</v>
      </c>
      <c r="F165" s="76">
        <v>0.95535556731956939</v>
      </c>
      <c r="G165" s="75">
        <v>5667</v>
      </c>
      <c r="H165" s="75">
        <v>4455</v>
      </c>
      <c r="I165" s="75">
        <v>1212</v>
      </c>
      <c r="J165" s="75">
        <v>5667</v>
      </c>
      <c r="K165" s="76">
        <v>0.78613022763366858</v>
      </c>
      <c r="L165" s="79">
        <v>4376</v>
      </c>
      <c r="M165" s="75">
        <v>1291</v>
      </c>
      <c r="N165" s="75">
        <v>5667</v>
      </c>
      <c r="O165" s="76">
        <v>0.77218987118404803</v>
      </c>
      <c r="R165" s="72"/>
      <c r="S165" s="72" t="s">
        <v>339</v>
      </c>
      <c r="T165" s="72"/>
      <c r="U165" s="75">
        <v>1987</v>
      </c>
      <c r="V165" s="75">
        <v>260</v>
      </c>
      <c r="W165" s="75">
        <v>2247</v>
      </c>
      <c r="X165" s="76">
        <v>0.88429016466399646</v>
      </c>
      <c r="Y165" s="75">
        <v>1252</v>
      </c>
      <c r="Z165" s="75">
        <v>995</v>
      </c>
      <c r="AA165" s="75">
        <v>2247</v>
      </c>
      <c r="AB165" s="76">
        <v>0.55718736092567867</v>
      </c>
      <c r="AC165" s="79">
        <v>1170</v>
      </c>
      <c r="AD165" s="75">
        <v>1077</v>
      </c>
      <c r="AE165" s="75">
        <v>2247</v>
      </c>
      <c r="AF165" s="76">
        <v>0.52069425901201605</v>
      </c>
      <c r="AZ165" s="72"/>
      <c r="BA165" s="72" t="s">
        <v>339</v>
      </c>
      <c r="BB165" s="72"/>
      <c r="BC165" s="75">
        <v>2022</v>
      </c>
      <c r="BD165" s="75">
        <v>119</v>
      </c>
      <c r="BE165" s="75">
        <v>2141</v>
      </c>
      <c r="BF165" s="75">
        <v>1673</v>
      </c>
      <c r="BG165" s="75">
        <v>468</v>
      </c>
      <c r="BH165" s="75">
        <v>2141</v>
      </c>
      <c r="BI165" s="79">
        <v>1641</v>
      </c>
      <c r="BJ165" s="75">
        <v>500</v>
      </c>
      <c r="BK165" s="75">
        <v>2141</v>
      </c>
      <c r="BL165" s="76">
        <v>0.94441849602989258</v>
      </c>
      <c r="BM165" s="76">
        <v>0.76646426903316212</v>
      </c>
      <c r="BN165" s="76">
        <v>0.78141055581503971</v>
      </c>
      <c r="CH165" s="72"/>
      <c r="CI165" s="72" t="s">
        <v>339</v>
      </c>
      <c r="CJ165" s="72"/>
      <c r="CK165" s="75">
        <v>1279</v>
      </c>
      <c r="CL165" s="75">
        <v>251</v>
      </c>
      <c r="CM165" s="75">
        <v>1530</v>
      </c>
      <c r="CN165" s="75">
        <v>507</v>
      </c>
      <c r="CO165" s="75">
        <v>1023</v>
      </c>
      <c r="CP165" s="75">
        <v>1530</v>
      </c>
      <c r="CQ165" s="79">
        <v>478</v>
      </c>
      <c r="CR165" s="75">
        <v>1052</v>
      </c>
      <c r="CS165" s="75">
        <v>1530</v>
      </c>
      <c r="CT165" s="76">
        <v>0.83594771241830068</v>
      </c>
      <c r="CU165" s="76">
        <v>0.31241830065359477</v>
      </c>
      <c r="CV165" s="76">
        <v>0.33137254901960783</v>
      </c>
      <c r="CY165" s="72"/>
      <c r="CZ165" s="72" t="s">
        <v>339</v>
      </c>
      <c r="DA165" s="72"/>
      <c r="DB165" s="75">
        <v>688</v>
      </c>
      <c r="DC165" s="75">
        <v>202</v>
      </c>
      <c r="DD165" s="75">
        <v>890</v>
      </c>
      <c r="DE165" s="75">
        <v>297</v>
      </c>
      <c r="DF165" s="75">
        <v>593</v>
      </c>
      <c r="DG165" s="75">
        <v>890</v>
      </c>
      <c r="DH165" s="79">
        <v>275</v>
      </c>
      <c r="DI165" s="75">
        <v>615</v>
      </c>
      <c r="DJ165" s="75">
        <v>890</v>
      </c>
      <c r="DK165" s="76">
        <v>0.77303370786516856</v>
      </c>
      <c r="DL165" s="76">
        <v>0.3089887640449438</v>
      </c>
      <c r="DM165" s="76">
        <v>0.33370786516853934</v>
      </c>
    </row>
    <row r="166" spans="1:117">
      <c r="A166" s="72" t="s">
        <v>349</v>
      </c>
      <c r="B166" s="72"/>
      <c r="C166" s="72"/>
      <c r="D166" s="75">
        <v>22071</v>
      </c>
      <c r="E166" s="75">
        <v>1293</v>
      </c>
      <c r="F166" s="76">
        <v>0.94465844889573702</v>
      </c>
      <c r="G166" s="75">
        <v>23364</v>
      </c>
      <c r="H166" s="75">
        <v>19363</v>
      </c>
      <c r="I166" s="75">
        <v>4001</v>
      </c>
      <c r="J166" s="75">
        <v>23364</v>
      </c>
      <c r="K166" s="76">
        <v>0.82875363807567193</v>
      </c>
      <c r="L166" s="79">
        <v>19033</v>
      </c>
      <c r="M166" s="75">
        <v>4331</v>
      </c>
      <c r="N166" s="75">
        <v>23364</v>
      </c>
      <c r="O166" s="76">
        <v>0.81462934429036127</v>
      </c>
      <c r="R166" s="72" t="s">
        <v>361</v>
      </c>
      <c r="S166" s="72"/>
      <c r="T166" s="72"/>
      <c r="U166" s="75">
        <v>9147</v>
      </c>
      <c r="V166" s="75">
        <v>1045</v>
      </c>
      <c r="W166" s="75">
        <v>10192</v>
      </c>
      <c r="X166" s="76">
        <v>0.8974686028257457</v>
      </c>
      <c r="Y166" s="75">
        <v>6787</v>
      </c>
      <c r="Z166" s="75">
        <v>3405</v>
      </c>
      <c r="AA166" s="75">
        <v>10192</v>
      </c>
      <c r="AB166" s="76">
        <v>0.66591444270015698</v>
      </c>
      <c r="AC166" s="79">
        <v>6468</v>
      </c>
      <c r="AD166" s="75">
        <v>3724</v>
      </c>
      <c r="AE166" s="75">
        <v>10192</v>
      </c>
      <c r="AF166" s="76">
        <v>0.63461538461538458</v>
      </c>
      <c r="AZ166" s="72" t="s">
        <v>395</v>
      </c>
      <c r="BA166" s="72"/>
      <c r="BB166" s="72"/>
      <c r="BC166" s="75">
        <v>7835</v>
      </c>
      <c r="BD166" s="75">
        <v>623</v>
      </c>
      <c r="BE166" s="75">
        <v>8458</v>
      </c>
      <c r="BF166" s="75">
        <v>6888</v>
      </c>
      <c r="BG166" s="75">
        <v>1570</v>
      </c>
      <c r="BH166" s="75">
        <v>8458</v>
      </c>
      <c r="BI166" s="79">
        <v>6742</v>
      </c>
      <c r="BJ166" s="75">
        <v>1716</v>
      </c>
      <c r="BK166" s="75">
        <v>8458</v>
      </c>
      <c r="BL166" s="76">
        <v>0.92634192480491839</v>
      </c>
      <c r="BM166" s="76">
        <v>0.79711515724757631</v>
      </c>
      <c r="BN166" s="76">
        <v>0.81437692125798056</v>
      </c>
      <c r="CH166" s="72" t="s">
        <v>411</v>
      </c>
      <c r="CI166" s="72"/>
      <c r="CJ166" s="72"/>
      <c r="CK166" s="75">
        <v>5985</v>
      </c>
      <c r="CL166" s="75">
        <v>1020</v>
      </c>
      <c r="CM166" s="75">
        <v>7005</v>
      </c>
      <c r="CN166" s="75">
        <v>3077</v>
      </c>
      <c r="CO166" s="75">
        <v>3928</v>
      </c>
      <c r="CP166" s="75">
        <v>7005</v>
      </c>
      <c r="CQ166" s="79">
        <v>2932</v>
      </c>
      <c r="CR166" s="75">
        <v>4073</v>
      </c>
      <c r="CS166" s="75">
        <v>7005</v>
      </c>
      <c r="CT166" s="76">
        <v>0.854389721627409</v>
      </c>
      <c r="CU166" s="76">
        <v>0.41855817273376161</v>
      </c>
      <c r="CV166" s="76">
        <v>0.43925767309064956</v>
      </c>
      <c r="CY166" s="72" t="s">
        <v>384</v>
      </c>
      <c r="CZ166" s="72"/>
      <c r="DA166" s="72"/>
      <c r="DB166" s="75">
        <v>3492</v>
      </c>
      <c r="DC166" s="75">
        <v>904</v>
      </c>
      <c r="DD166" s="75">
        <v>4396</v>
      </c>
      <c r="DE166" s="75">
        <v>2065</v>
      </c>
      <c r="DF166" s="75">
        <v>2331</v>
      </c>
      <c r="DG166" s="75">
        <v>4396</v>
      </c>
      <c r="DH166" s="79">
        <v>1974</v>
      </c>
      <c r="DI166" s="75">
        <v>2422</v>
      </c>
      <c r="DJ166" s="75">
        <v>4396</v>
      </c>
      <c r="DK166" s="76">
        <v>0.79435850773430394</v>
      </c>
      <c r="DL166" s="76">
        <v>0.44904458598726116</v>
      </c>
      <c r="DM166" s="76">
        <v>0.46974522292993631</v>
      </c>
    </row>
    <row r="167" spans="1:117">
      <c r="A167" s="72" t="s">
        <v>7</v>
      </c>
      <c r="B167" s="72" t="s">
        <v>88</v>
      </c>
      <c r="C167" s="72" t="s">
        <v>93</v>
      </c>
      <c r="D167" s="75">
        <v>1068</v>
      </c>
      <c r="E167" s="75">
        <v>244</v>
      </c>
      <c r="F167" s="76">
        <v>0.81402439024390238</v>
      </c>
      <c r="G167" s="75">
        <v>1312</v>
      </c>
      <c r="H167" s="75">
        <v>1094</v>
      </c>
      <c r="I167" s="75">
        <v>218</v>
      </c>
      <c r="J167" s="75">
        <v>1312</v>
      </c>
      <c r="K167" s="76">
        <v>0.83384146341463417</v>
      </c>
      <c r="L167" s="79">
        <v>1056</v>
      </c>
      <c r="M167" s="75">
        <v>256</v>
      </c>
      <c r="N167" s="75">
        <v>1312</v>
      </c>
      <c r="O167" s="76">
        <v>0.80487804878048785</v>
      </c>
      <c r="R167" s="72" t="s">
        <v>274</v>
      </c>
      <c r="S167" s="72" t="s">
        <v>88</v>
      </c>
      <c r="T167" s="72" t="s">
        <v>93</v>
      </c>
      <c r="U167" s="75">
        <v>421</v>
      </c>
      <c r="V167" s="75">
        <v>123</v>
      </c>
      <c r="W167" s="75">
        <v>544</v>
      </c>
      <c r="X167" s="76">
        <v>0.77389705882352944</v>
      </c>
      <c r="Y167" s="75">
        <v>310</v>
      </c>
      <c r="Z167" s="75">
        <v>234</v>
      </c>
      <c r="AA167" s="75">
        <v>544</v>
      </c>
      <c r="AB167" s="76">
        <v>0.56985294117647056</v>
      </c>
      <c r="AC167" s="79">
        <v>301</v>
      </c>
      <c r="AD167" s="75">
        <v>243</v>
      </c>
      <c r="AE167" s="75">
        <v>544</v>
      </c>
      <c r="AF167" s="76">
        <v>0.5533088235294118</v>
      </c>
      <c r="AZ167" s="72" t="s">
        <v>95</v>
      </c>
      <c r="BA167" s="72"/>
      <c r="BB167" s="72"/>
      <c r="BC167" s="75">
        <v>165802</v>
      </c>
      <c r="BD167" s="75">
        <v>18436</v>
      </c>
      <c r="BE167" s="75">
        <v>184238</v>
      </c>
      <c r="BF167" s="75">
        <v>134217</v>
      </c>
      <c r="BG167" s="75">
        <v>50021</v>
      </c>
      <c r="BH167" s="75">
        <v>184238</v>
      </c>
      <c r="BI167" s="79">
        <v>130462</v>
      </c>
      <c r="BJ167" s="75">
        <v>53776</v>
      </c>
      <c r="BK167" s="75">
        <v>184238</v>
      </c>
      <c r="BL167" s="76">
        <v>0.89993378130461688</v>
      </c>
      <c r="BM167" s="76">
        <v>0.7081166751701603</v>
      </c>
      <c r="BN167" s="76">
        <v>0.72849792116718592</v>
      </c>
      <c r="CH167" s="72" t="s">
        <v>309</v>
      </c>
      <c r="CI167" s="72" t="s">
        <v>88</v>
      </c>
      <c r="CJ167" s="72" t="s">
        <v>93</v>
      </c>
      <c r="CK167" s="75">
        <v>232</v>
      </c>
      <c r="CL167" s="75">
        <v>81</v>
      </c>
      <c r="CM167" s="75">
        <v>313</v>
      </c>
      <c r="CN167" s="75">
        <v>192</v>
      </c>
      <c r="CO167" s="75">
        <v>121</v>
      </c>
      <c r="CP167" s="75">
        <v>313</v>
      </c>
      <c r="CQ167" s="79">
        <v>173</v>
      </c>
      <c r="CR167" s="75">
        <v>140</v>
      </c>
      <c r="CS167" s="75">
        <v>313</v>
      </c>
      <c r="CT167" s="76">
        <v>0.74121405750798719</v>
      </c>
      <c r="CU167" s="76">
        <v>0.55271565495207664</v>
      </c>
      <c r="CV167" s="76">
        <v>0.61341853035143767</v>
      </c>
      <c r="CY167" s="72" t="s">
        <v>306</v>
      </c>
      <c r="CZ167" s="72" t="s">
        <v>88</v>
      </c>
      <c r="DA167" s="72" t="s">
        <v>93</v>
      </c>
      <c r="DB167" s="75">
        <v>140</v>
      </c>
      <c r="DC167" s="75">
        <v>60</v>
      </c>
      <c r="DD167" s="75">
        <v>200</v>
      </c>
      <c r="DE167" s="75">
        <v>144</v>
      </c>
      <c r="DF167" s="75">
        <v>56</v>
      </c>
      <c r="DG167" s="75">
        <v>200</v>
      </c>
      <c r="DH167" s="79">
        <v>129</v>
      </c>
      <c r="DI167" s="75">
        <v>71</v>
      </c>
      <c r="DJ167" s="75">
        <v>200</v>
      </c>
      <c r="DK167" s="76">
        <v>0.7</v>
      </c>
      <c r="DL167" s="76">
        <v>0.64500000000000002</v>
      </c>
      <c r="DM167" s="76">
        <v>0.72</v>
      </c>
    </row>
    <row r="168" spans="1:117">
      <c r="A168" s="72"/>
      <c r="B168" s="72"/>
      <c r="C168" s="72" t="s">
        <v>94</v>
      </c>
      <c r="D168" s="75">
        <v>1074</v>
      </c>
      <c r="E168" s="75">
        <v>143</v>
      </c>
      <c r="F168" s="76">
        <v>0.88249794576828267</v>
      </c>
      <c r="G168" s="75">
        <v>1217</v>
      </c>
      <c r="H168" s="75">
        <v>1031</v>
      </c>
      <c r="I168" s="75">
        <v>186</v>
      </c>
      <c r="J168" s="75">
        <v>1217</v>
      </c>
      <c r="K168" s="76">
        <v>0.84716516023007393</v>
      </c>
      <c r="L168" s="79">
        <v>1006</v>
      </c>
      <c r="M168" s="75">
        <v>211</v>
      </c>
      <c r="N168" s="75">
        <v>1217</v>
      </c>
      <c r="O168" s="76">
        <v>0.82662284305669675</v>
      </c>
      <c r="R168" s="72"/>
      <c r="S168" s="72"/>
      <c r="T168" s="72" t="s">
        <v>94</v>
      </c>
      <c r="U168" s="75">
        <v>487</v>
      </c>
      <c r="V168" s="75">
        <v>86</v>
      </c>
      <c r="W168" s="75">
        <v>573</v>
      </c>
      <c r="X168" s="76">
        <v>0.84991273996509598</v>
      </c>
      <c r="Y168" s="75">
        <v>382</v>
      </c>
      <c r="Z168" s="75">
        <v>191</v>
      </c>
      <c r="AA168" s="75">
        <v>573</v>
      </c>
      <c r="AB168" s="76">
        <v>0.66666666666666663</v>
      </c>
      <c r="AC168" s="79">
        <v>360</v>
      </c>
      <c r="AD168" s="75">
        <v>213</v>
      </c>
      <c r="AE168" s="75">
        <v>573</v>
      </c>
      <c r="AF168" s="76">
        <v>0.62827225130890052</v>
      </c>
      <c r="CH168" s="72"/>
      <c r="CI168" s="72"/>
      <c r="CJ168" s="72" t="s">
        <v>94</v>
      </c>
      <c r="CK168" s="75">
        <v>276</v>
      </c>
      <c r="CL168" s="75">
        <v>72</v>
      </c>
      <c r="CM168" s="75">
        <v>348</v>
      </c>
      <c r="CN168" s="75">
        <v>214</v>
      </c>
      <c r="CO168" s="75">
        <v>134</v>
      </c>
      <c r="CP168" s="75">
        <v>348</v>
      </c>
      <c r="CQ168" s="79">
        <v>198</v>
      </c>
      <c r="CR168" s="75">
        <v>150</v>
      </c>
      <c r="CS168" s="75">
        <v>348</v>
      </c>
      <c r="CT168" s="76">
        <v>0.7931034482758621</v>
      </c>
      <c r="CU168" s="76">
        <v>0.56896551724137934</v>
      </c>
      <c r="CV168" s="76">
        <v>0.61494252873563215</v>
      </c>
      <c r="CY168" s="72"/>
      <c r="CZ168" s="72"/>
      <c r="DA168" s="72" t="s">
        <v>94</v>
      </c>
      <c r="DB168" s="75">
        <v>133</v>
      </c>
      <c r="DC168" s="75">
        <v>85</v>
      </c>
      <c r="DD168" s="75">
        <v>218</v>
      </c>
      <c r="DE168" s="75">
        <v>152</v>
      </c>
      <c r="DF168" s="75">
        <v>66</v>
      </c>
      <c r="DG168" s="75">
        <v>218</v>
      </c>
      <c r="DH168" s="79">
        <v>127</v>
      </c>
      <c r="DI168" s="75">
        <v>91</v>
      </c>
      <c r="DJ168" s="75">
        <v>218</v>
      </c>
      <c r="DK168" s="76">
        <v>0.61009174311926606</v>
      </c>
      <c r="DL168" s="76">
        <v>0.58256880733944949</v>
      </c>
      <c r="DM168" s="76">
        <v>0.69724770642201839</v>
      </c>
    </row>
    <row r="169" spans="1:117">
      <c r="A169" s="72"/>
      <c r="B169" s="72" t="s">
        <v>335</v>
      </c>
      <c r="C169" s="72"/>
      <c r="D169" s="75">
        <v>2142</v>
      </c>
      <c r="E169" s="75">
        <v>387</v>
      </c>
      <c r="F169" s="76">
        <v>0.84697508896797158</v>
      </c>
      <c r="G169" s="75">
        <v>2529</v>
      </c>
      <c r="H169" s="75">
        <v>2125</v>
      </c>
      <c r="I169" s="75">
        <v>404</v>
      </c>
      <c r="J169" s="75">
        <v>2529</v>
      </c>
      <c r="K169" s="76">
        <v>0.8402530644523527</v>
      </c>
      <c r="L169" s="79">
        <v>2062</v>
      </c>
      <c r="M169" s="75">
        <v>467</v>
      </c>
      <c r="N169" s="75">
        <v>2529</v>
      </c>
      <c r="O169" s="76">
        <v>0.81534203242388292</v>
      </c>
      <c r="R169" s="72"/>
      <c r="S169" s="72" t="s">
        <v>335</v>
      </c>
      <c r="T169" s="72"/>
      <c r="U169" s="75">
        <v>908</v>
      </c>
      <c r="V169" s="75">
        <v>209</v>
      </c>
      <c r="W169" s="75">
        <v>1117</v>
      </c>
      <c r="X169" s="76">
        <v>0.81289167412712626</v>
      </c>
      <c r="Y169" s="75">
        <v>692</v>
      </c>
      <c r="Z169" s="75">
        <v>425</v>
      </c>
      <c r="AA169" s="75">
        <v>1117</v>
      </c>
      <c r="AB169" s="76">
        <v>0.61951656222023277</v>
      </c>
      <c r="AC169" s="79">
        <v>661</v>
      </c>
      <c r="AD169" s="75">
        <v>456</v>
      </c>
      <c r="AE169" s="75">
        <v>1117</v>
      </c>
      <c r="AF169" s="76">
        <v>0.59176365264100272</v>
      </c>
      <c r="CH169" s="72"/>
      <c r="CI169" s="72" t="s">
        <v>335</v>
      </c>
      <c r="CJ169" s="72"/>
      <c r="CK169" s="75">
        <v>508</v>
      </c>
      <c r="CL169" s="75">
        <v>153</v>
      </c>
      <c r="CM169" s="75">
        <v>661</v>
      </c>
      <c r="CN169" s="75">
        <v>406</v>
      </c>
      <c r="CO169" s="75">
        <v>255</v>
      </c>
      <c r="CP169" s="75">
        <v>661</v>
      </c>
      <c r="CQ169" s="79">
        <v>371</v>
      </c>
      <c r="CR169" s="75">
        <v>290</v>
      </c>
      <c r="CS169" s="75">
        <v>661</v>
      </c>
      <c r="CT169" s="76">
        <v>0.76853252647503778</v>
      </c>
      <c r="CU169" s="76">
        <v>0.56127080181543121</v>
      </c>
      <c r="CV169" s="76">
        <v>0.61422087745839637</v>
      </c>
      <c r="CY169" s="72"/>
      <c r="CZ169" s="72" t="s">
        <v>335</v>
      </c>
      <c r="DA169" s="72"/>
      <c r="DB169" s="75">
        <v>273</v>
      </c>
      <c r="DC169" s="75">
        <v>145</v>
      </c>
      <c r="DD169" s="75">
        <v>418</v>
      </c>
      <c r="DE169" s="75">
        <v>296</v>
      </c>
      <c r="DF169" s="75">
        <v>122</v>
      </c>
      <c r="DG169" s="75">
        <v>418</v>
      </c>
      <c r="DH169" s="79">
        <v>256</v>
      </c>
      <c r="DI169" s="75">
        <v>162</v>
      </c>
      <c r="DJ169" s="75">
        <v>418</v>
      </c>
      <c r="DK169" s="76">
        <v>0.65311004784688997</v>
      </c>
      <c r="DL169" s="76">
        <v>0.61244019138755978</v>
      </c>
      <c r="DM169" s="76">
        <v>0.70813397129186606</v>
      </c>
    </row>
    <row r="170" spans="1:117">
      <c r="A170" s="72"/>
      <c r="B170" s="72" t="s">
        <v>89</v>
      </c>
      <c r="C170" s="72" t="s">
        <v>93</v>
      </c>
      <c r="D170" s="75">
        <v>1196</v>
      </c>
      <c r="E170" s="75">
        <v>127</v>
      </c>
      <c r="F170" s="76">
        <v>0.90400604686318975</v>
      </c>
      <c r="G170" s="75">
        <v>1323</v>
      </c>
      <c r="H170" s="75">
        <v>1104</v>
      </c>
      <c r="I170" s="75">
        <v>219</v>
      </c>
      <c r="J170" s="75">
        <v>1323</v>
      </c>
      <c r="K170" s="76">
        <v>0.8344671201814059</v>
      </c>
      <c r="L170" s="79">
        <v>1085</v>
      </c>
      <c r="M170" s="75">
        <v>238</v>
      </c>
      <c r="N170" s="75">
        <v>1323</v>
      </c>
      <c r="O170" s="76">
        <v>0.82010582010582012</v>
      </c>
      <c r="R170" s="72"/>
      <c r="S170" s="72" t="s">
        <v>89</v>
      </c>
      <c r="T170" s="72" t="s">
        <v>93</v>
      </c>
      <c r="U170" s="75">
        <v>473</v>
      </c>
      <c r="V170" s="75">
        <v>79</v>
      </c>
      <c r="W170" s="75">
        <v>552</v>
      </c>
      <c r="X170" s="76">
        <v>0.85688405797101452</v>
      </c>
      <c r="Y170" s="75">
        <v>369</v>
      </c>
      <c r="Z170" s="75">
        <v>183</v>
      </c>
      <c r="AA170" s="75">
        <v>552</v>
      </c>
      <c r="AB170" s="76">
        <v>0.66847826086956519</v>
      </c>
      <c r="AC170" s="79">
        <v>368</v>
      </c>
      <c r="AD170" s="75">
        <v>184</v>
      </c>
      <c r="AE170" s="75">
        <v>552</v>
      </c>
      <c r="AF170" s="76">
        <v>0.66666666666666663</v>
      </c>
      <c r="CH170" s="72"/>
      <c r="CI170" s="72" t="s">
        <v>89</v>
      </c>
      <c r="CJ170" s="72" t="s">
        <v>93</v>
      </c>
      <c r="CK170" s="75">
        <v>339</v>
      </c>
      <c r="CL170" s="75">
        <v>64</v>
      </c>
      <c r="CM170" s="75">
        <v>403</v>
      </c>
      <c r="CN170" s="75">
        <v>244</v>
      </c>
      <c r="CO170" s="75">
        <v>159</v>
      </c>
      <c r="CP170" s="75">
        <v>403</v>
      </c>
      <c r="CQ170" s="79">
        <v>235</v>
      </c>
      <c r="CR170" s="75">
        <v>168</v>
      </c>
      <c r="CS170" s="75">
        <v>403</v>
      </c>
      <c r="CT170" s="76">
        <v>0.84119106699751856</v>
      </c>
      <c r="CU170" s="76">
        <v>0.5831265508684863</v>
      </c>
      <c r="CV170" s="76">
        <v>0.60545905707196035</v>
      </c>
      <c r="CY170" s="72"/>
      <c r="CZ170" s="72" t="s">
        <v>89</v>
      </c>
      <c r="DA170" s="72" t="s">
        <v>93</v>
      </c>
      <c r="DB170" s="75">
        <v>167</v>
      </c>
      <c r="DC170" s="75">
        <v>67</v>
      </c>
      <c r="DD170" s="75">
        <v>234</v>
      </c>
      <c r="DE170" s="75">
        <v>155</v>
      </c>
      <c r="DF170" s="75">
        <v>79</v>
      </c>
      <c r="DG170" s="75">
        <v>234</v>
      </c>
      <c r="DH170" s="79">
        <v>146</v>
      </c>
      <c r="DI170" s="75">
        <v>88</v>
      </c>
      <c r="DJ170" s="75">
        <v>234</v>
      </c>
      <c r="DK170" s="76">
        <v>0.71367521367521369</v>
      </c>
      <c r="DL170" s="76">
        <v>0.62393162393162394</v>
      </c>
      <c r="DM170" s="76">
        <v>0.66239316239316237</v>
      </c>
    </row>
    <row r="171" spans="1:117">
      <c r="A171" s="72"/>
      <c r="B171" s="72"/>
      <c r="C171" s="72" t="s">
        <v>94</v>
      </c>
      <c r="D171" s="75">
        <v>1217</v>
      </c>
      <c r="E171" s="75">
        <v>111</v>
      </c>
      <c r="F171" s="76">
        <v>0.91641566265060237</v>
      </c>
      <c r="G171" s="75">
        <v>1328</v>
      </c>
      <c r="H171" s="75">
        <v>1118</v>
      </c>
      <c r="I171" s="75">
        <v>210</v>
      </c>
      <c r="J171" s="75">
        <v>1328</v>
      </c>
      <c r="K171" s="76">
        <v>0.8418674698795181</v>
      </c>
      <c r="L171" s="79">
        <v>1104</v>
      </c>
      <c r="M171" s="75">
        <v>224</v>
      </c>
      <c r="N171" s="75">
        <v>1328</v>
      </c>
      <c r="O171" s="76">
        <v>0.83132530120481929</v>
      </c>
      <c r="R171" s="72"/>
      <c r="S171" s="72"/>
      <c r="T171" s="72" t="s">
        <v>94</v>
      </c>
      <c r="U171" s="75">
        <v>512</v>
      </c>
      <c r="V171" s="75">
        <v>57</v>
      </c>
      <c r="W171" s="75">
        <v>569</v>
      </c>
      <c r="X171" s="76">
        <v>0.89982425307557112</v>
      </c>
      <c r="Y171" s="75">
        <v>375</v>
      </c>
      <c r="Z171" s="75">
        <v>194</v>
      </c>
      <c r="AA171" s="75">
        <v>569</v>
      </c>
      <c r="AB171" s="76">
        <v>0.65905096660808438</v>
      </c>
      <c r="AC171" s="79">
        <v>375</v>
      </c>
      <c r="AD171" s="75">
        <v>194</v>
      </c>
      <c r="AE171" s="75">
        <v>569</v>
      </c>
      <c r="AF171" s="76">
        <v>0.65905096660808438</v>
      </c>
      <c r="CH171" s="72"/>
      <c r="CI171" s="72"/>
      <c r="CJ171" s="72" t="s">
        <v>94</v>
      </c>
      <c r="CK171" s="75">
        <v>321</v>
      </c>
      <c r="CL171" s="75">
        <v>47</v>
      </c>
      <c r="CM171" s="75">
        <v>368</v>
      </c>
      <c r="CN171" s="75">
        <v>245</v>
      </c>
      <c r="CO171" s="75">
        <v>123</v>
      </c>
      <c r="CP171" s="75">
        <v>368</v>
      </c>
      <c r="CQ171" s="79">
        <v>245</v>
      </c>
      <c r="CR171" s="75">
        <v>123</v>
      </c>
      <c r="CS171" s="75">
        <v>368</v>
      </c>
      <c r="CT171" s="76">
        <v>0.87228260869565222</v>
      </c>
      <c r="CU171" s="76">
        <v>0.66576086956521741</v>
      </c>
      <c r="CV171" s="76">
        <v>0.66576086956521741</v>
      </c>
      <c r="CY171" s="72"/>
      <c r="CZ171" s="72"/>
      <c r="DA171" s="72" t="s">
        <v>94</v>
      </c>
      <c r="DB171" s="75">
        <v>171</v>
      </c>
      <c r="DC171" s="75">
        <v>47</v>
      </c>
      <c r="DD171" s="75">
        <v>218</v>
      </c>
      <c r="DE171" s="75">
        <v>141</v>
      </c>
      <c r="DF171" s="75">
        <v>77</v>
      </c>
      <c r="DG171" s="75">
        <v>218</v>
      </c>
      <c r="DH171" s="79">
        <v>130</v>
      </c>
      <c r="DI171" s="75">
        <v>88</v>
      </c>
      <c r="DJ171" s="75">
        <v>218</v>
      </c>
      <c r="DK171" s="76">
        <v>0.7844036697247706</v>
      </c>
      <c r="DL171" s="76">
        <v>0.59633027522935778</v>
      </c>
      <c r="DM171" s="76">
        <v>0.64678899082568808</v>
      </c>
    </row>
    <row r="172" spans="1:117">
      <c r="A172" s="72"/>
      <c r="B172" s="72" t="s">
        <v>336</v>
      </c>
      <c r="C172" s="72"/>
      <c r="D172" s="75">
        <v>2413</v>
      </c>
      <c r="E172" s="75">
        <v>238</v>
      </c>
      <c r="F172" s="76">
        <v>0.91022255752546211</v>
      </c>
      <c r="G172" s="75">
        <v>2651</v>
      </c>
      <c r="H172" s="75">
        <v>2222</v>
      </c>
      <c r="I172" s="75">
        <v>429</v>
      </c>
      <c r="J172" s="75">
        <v>2651</v>
      </c>
      <c r="K172" s="76">
        <v>0.83817427385892118</v>
      </c>
      <c r="L172" s="79">
        <v>2189</v>
      </c>
      <c r="M172" s="75">
        <v>462</v>
      </c>
      <c r="N172" s="75">
        <v>2651</v>
      </c>
      <c r="O172" s="76">
        <v>0.82572614107883813</v>
      </c>
      <c r="R172" s="72"/>
      <c r="S172" s="72" t="s">
        <v>336</v>
      </c>
      <c r="T172" s="72"/>
      <c r="U172" s="75">
        <v>985</v>
      </c>
      <c r="V172" s="75">
        <v>136</v>
      </c>
      <c r="W172" s="75">
        <v>1121</v>
      </c>
      <c r="X172" s="76">
        <v>0.87867975022301514</v>
      </c>
      <c r="Y172" s="75">
        <v>744</v>
      </c>
      <c r="Z172" s="75">
        <v>377</v>
      </c>
      <c r="AA172" s="75">
        <v>1121</v>
      </c>
      <c r="AB172" s="76">
        <v>0.66369313113291706</v>
      </c>
      <c r="AC172" s="79">
        <v>743</v>
      </c>
      <c r="AD172" s="75">
        <v>378</v>
      </c>
      <c r="AE172" s="75">
        <v>1121</v>
      </c>
      <c r="AF172" s="76">
        <v>0.66280107047279213</v>
      </c>
      <c r="CH172" s="72"/>
      <c r="CI172" s="72" t="s">
        <v>336</v>
      </c>
      <c r="CJ172" s="72"/>
      <c r="CK172" s="75">
        <v>660</v>
      </c>
      <c r="CL172" s="75">
        <v>111</v>
      </c>
      <c r="CM172" s="75">
        <v>771</v>
      </c>
      <c r="CN172" s="75">
        <v>489</v>
      </c>
      <c r="CO172" s="75">
        <v>282</v>
      </c>
      <c r="CP172" s="75">
        <v>771</v>
      </c>
      <c r="CQ172" s="79">
        <v>480</v>
      </c>
      <c r="CR172" s="75">
        <v>291</v>
      </c>
      <c r="CS172" s="75">
        <v>771</v>
      </c>
      <c r="CT172" s="76">
        <v>0.85603112840466922</v>
      </c>
      <c r="CU172" s="76">
        <v>0.62256809338521402</v>
      </c>
      <c r="CV172" s="76">
        <v>0.63424124513618674</v>
      </c>
      <c r="CY172" s="72"/>
      <c r="CZ172" s="72" t="s">
        <v>336</v>
      </c>
      <c r="DA172" s="72"/>
      <c r="DB172" s="75">
        <v>338</v>
      </c>
      <c r="DC172" s="75">
        <v>114</v>
      </c>
      <c r="DD172" s="75">
        <v>452</v>
      </c>
      <c r="DE172" s="75">
        <v>296</v>
      </c>
      <c r="DF172" s="75">
        <v>156</v>
      </c>
      <c r="DG172" s="75">
        <v>452</v>
      </c>
      <c r="DH172" s="79">
        <v>276</v>
      </c>
      <c r="DI172" s="75">
        <v>176</v>
      </c>
      <c r="DJ172" s="75">
        <v>452</v>
      </c>
      <c r="DK172" s="76">
        <v>0.74778761061946908</v>
      </c>
      <c r="DL172" s="76">
        <v>0.61061946902654862</v>
      </c>
      <c r="DM172" s="76">
        <v>0.65486725663716816</v>
      </c>
    </row>
    <row r="173" spans="1:117">
      <c r="A173" s="72"/>
      <c r="B173" s="72" t="s">
        <v>90</v>
      </c>
      <c r="C173" s="72" t="s">
        <v>93</v>
      </c>
      <c r="D173" s="75">
        <v>3129</v>
      </c>
      <c r="E173" s="75">
        <v>249</v>
      </c>
      <c r="F173" s="76">
        <v>0.92628774422735349</v>
      </c>
      <c r="G173" s="75">
        <v>3378</v>
      </c>
      <c r="H173" s="75">
        <v>2671</v>
      </c>
      <c r="I173" s="75">
        <v>707</v>
      </c>
      <c r="J173" s="75">
        <v>3378</v>
      </c>
      <c r="K173" s="76">
        <v>0.79070455891059799</v>
      </c>
      <c r="L173" s="79">
        <v>2629</v>
      </c>
      <c r="M173" s="75">
        <v>749</v>
      </c>
      <c r="N173" s="75">
        <v>3378</v>
      </c>
      <c r="O173" s="76">
        <v>0.77827116637063354</v>
      </c>
      <c r="R173" s="72"/>
      <c r="S173" s="72" t="s">
        <v>90</v>
      </c>
      <c r="T173" s="72" t="s">
        <v>93</v>
      </c>
      <c r="U173" s="75">
        <v>1157</v>
      </c>
      <c r="V173" s="75">
        <v>125</v>
      </c>
      <c r="W173" s="75">
        <v>1282</v>
      </c>
      <c r="X173" s="76">
        <v>0.9024960998439937</v>
      </c>
      <c r="Y173" s="75">
        <v>732</v>
      </c>
      <c r="Z173" s="75">
        <v>550</v>
      </c>
      <c r="AA173" s="75">
        <v>1282</v>
      </c>
      <c r="AB173" s="76">
        <v>0.57098283931357252</v>
      </c>
      <c r="AC173" s="79">
        <v>742</v>
      </c>
      <c r="AD173" s="75">
        <v>540</v>
      </c>
      <c r="AE173" s="75">
        <v>1282</v>
      </c>
      <c r="AF173" s="76">
        <v>0.57878315132605307</v>
      </c>
      <c r="CH173" s="72"/>
      <c r="CI173" s="72" t="s">
        <v>90</v>
      </c>
      <c r="CJ173" s="72" t="s">
        <v>93</v>
      </c>
      <c r="CK173" s="75">
        <v>726</v>
      </c>
      <c r="CL173" s="75">
        <v>73</v>
      </c>
      <c r="CM173" s="75">
        <v>799</v>
      </c>
      <c r="CN173" s="75">
        <v>471</v>
      </c>
      <c r="CO173" s="75">
        <v>328</v>
      </c>
      <c r="CP173" s="75">
        <v>799</v>
      </c>
      <c r="CQ173" s="79">
        <v>462</v>
      </c>
      <c r="CR173" s="75">
        <v>337</v>
      </c>
      <c r="CS173" s="75">
        <v>799</v>
      </c>
      <c r="CT173" s="76">
        <v>0.90863579474342926</v>
      </c>
      <c r="CU173" s="76">
        <v>0.57822277847309134</v>
      </c>
      <c r="CV173" s="76">
        <v>0.58948685857321648</v>
      </c>
      <c r="CY173" s="72"/>
      <c r="CZ173" s="72" t="s">
        <v>90</v>
      </c>
      <c r="DA173" s="72" t="s">
        <v>93</v>
      </c>
      <c r="DB173" s="75">
        <v>380</v>
      </c>
      <c r="DC173" s="75">
        <v>95</v>
      </c>
      <c r="DD173" s="75">
        <v>475</v>
      </c>
      <c r="DE173" s="75">
        <v>245</v>
      </c>
      <c r="DF173" s="75">
        <v>230</v>
      </c>
      <c r="DG173" s="75">
        <v>475</v>
      </c>
      <c r="DH173" s="79">
        <v>238</v>
      </c>
      <c r="DI173" s="75">
        <v>237</v>
      </c>
      <c r="DJ173" s="75">
        <v>475</v>
      </c>
      <c r="DK173" s="76">
        <v>0.8</v>
      </c>
      <c r="DL173" s="76">
        <v>0.50105263157894742</v>
      </c>
      <c r="DM173" s="76">
        <v>0.51578947368421058</v>
      </c>
    </row>
    <row r="174" spans="1:117">
      <c r="A174" s="72"/>
      <c r="B174" s="72"/>
      <c r="C174" s="72" t="s">
        <v>94</v>
      </c>
      <c r="D174" s="75">
        <v>3300</v>
      </c>
      <c r="E174" s="75">
        <v>183</v>
      </c>
      <c r="F174" s="76">
        <v>0.94745908699397074</v>
      </c>
      <c r="G174" s="75">
        <v>3483</v>
      </c>
      <c r="H174" s="75">
        <v>2778</v>
      </c>
      <c r="I174" s="75">
        <v>705</v>
      </c>
      <c r="J174" s="75">
        <v>3483</v>
      </c>
      <c r="K174" s="76">
        <v>0.79758828596037901</v>
      </c>
      <c r="L174" s="79">
        <v>2733</v>
      </c>
      <c r="M174" s="75">
        <v>750</v>
      </c>
      <c r="N174" s="75">
        <v>3483</v>
      </c>
      <c r="O174" s="76">
        <v>0.78466838931955207</v>
      </c>
      <c r="R174" s="72"/>
      <c r="S174" s="72"/>
      <c r="T174" s="72" t="s">
        <v>94</v>
      </c>
      <c r="U174" s="75">
        <v>1177</v>
      </c>
      <c r="V174" s="75">
        <v>108</v>
      </c>
      <c r="W174" s="75">
        <v>1285</v>
      </c>
      <c r="X174" s="76">
        <v>0.91595330739299607</v>
      </c>
      <c r="Y174" s="75">
        <v>762</v>
      </c>
      <c r="Z174" s="75">
        <v>523</v>
      </c>
      <c r="AA174" s="75">
        <v>1285</v>
      </c>
      <c r="AB174" s="76">
        <v>0.59299610894941635</v>
      </c>
      <c r="AC174" s="79">
        <v>756</v>
      </c>
      <c r="AD174" s="75">
        <v>529</v>
      </c>
      <c r="AE174" s="75">
        <v>1285</v>
      </c>
      <c r="AF174" s="76">
        <v>0.58832684824902726</v>
      </c>
      <c r="CH174" s="72"/>
      <c r="CI174" s="72"/>
      <c r="CJ174" s="72" t="s">
        <v>94</v>
      </c>
      <c r="CK174" s="75">
        <v>739</v>
      </c>
      <c r="CL174" s="75">
        <v>64</v>
      </c>
      <c r="CM174" s="75">
        <v>803</v>
      </c>
      <c r="CN174" s="75">
        <v>500</v>
      </c>
      <c r="CO174" s="75">
        <v>303</v>
      </c>
      <c r="CP174" s="75">
        <v>803</v>
      </c>
      <c r="CQ174" s="79">
        <v>482</v>
      </c>
      <c r="CR174" s="75">
        <v>321</v>
      </c>
      <c r="CS174" s="75">
        <v>803</v>
      </c>
      <c r="CT174" s="76">
        <v>0.92029887920298881</v>
      </c>
      <c r="CU174" s="76">
        <v>0.60024906600249062</v>
      </c>
      <c r="CV174" s="76">
        <v>0.62266500622665011</v>
      </c>
      <c r="CY174" s="72"/>
      <c r="CZ174" s="72"/>
      <c r="DA174" s="72" t="s">
        <v>94</v>
      </c>
      <c r="DB174" s="75">
        <v>368</v>
      </c>
      <c r="DC174" s="75">
        <v>76</v>
      </c>
      <c r="DD174" s="75">
        <v>444</v>
      </c>
      <c r="DE174" s="75">
        <v>271</v>
      </c>
      <c r="DF174" s="75">
        <v>173</v>
      </c>
      <c r="DG174" s="75">
        <v>444</v>
      </c>
      <c r="DH174" s="79">
        <v>257</v>
      </c>
      <c r="DI174" s="75">
        <v>187</v>
      </c>
      <c r="DJ174" s="75">
        <v>444</v>
      </c>
      <c r="DK174" s="76">
        <v>0.8288288288288288</v>
      </c>
      <c r="DL174" s="76">
        <v>0.5788288288288288</v>
      </c>
      <c r="DM174" s="76">
        <v>0.61036036036036034</v>
      </c>
    </row>
    <row r="175" spans="1:117">
      <c r="A175" s="72"/>
      <c r="B175" s="72" t="s">
        <v>337</v>
      </c>
      <c r="C175" s="72"/>
      <c r="D175" s="75">
        <v>6429</v>
      </c>
      <c r="E175" s="75">
        <v>432</v>
      </c>
      <c r="F175" s="76">
        <v>0.93703541757761255</v>
      </c>
      <c r="G175" s="75">
        <v>6861</v>
      </c>
      <c r="H175" s="75">
        <v>5449</v>
      </c>
      <c r="I175" s="75">
        <v>1412</v>
      </c>
      <c r="J175" s="75">
        <v>6861</v>
      </c>
      <c r="K175" s="76">
        <v>0.79419909634164121</v>
      </c>
      <c r="L175" s="79">
        <v>5362</v>
      </c>
      <c r="M175" s="75">
        <v>1499</v>
      </c>
      <c r="N175" s="75">
        <v>6861</v>
      </c>
      <c r="O175" s="76">
        <v>0.78151872904824371</v>
      </c>
      <c r="R175" s="72"/>
      <c r="S175" s="72" t="s">
        <v>337</v>
      </c>
      <c r="T175" s="72"/>
      <c r="U175" s="75">
        <v>2334</v>
      </c>
      <c r="V175" s="75">
        <v>233</v>
      </c>
      <c r="W175" s="75">
        <v>2567</v>
      </c>
      <c r="X175" s="76">
        <v>0.90923256719906509</v>
      </c>
      <c r="Y175" s="75">
        <v>1494</v>
      </c>
      <c r="Z175" s="75">
        <v>1073</v>
      </c>
      <c r="AA175" s="75">
        <v>2567</v>
      </c>
      <c r="AB175" s="76">
        <v>0.58200233735878459</v>
      </c>
      <c r="AC175" s="79">
        <v>1498</v>
      </c>
      <c r="AD175" s="75">
        <v>1069</v>
      </c>
      <c r="AE175" s="75">
        <v>2567</v>
      </c>
      <c r="AF175" s="76">
        <v>0.58356057654850024</v>
      </c>
      <c r="CH175" s="72"/>
      <c r="CI175" s="72" t="s">
        <v>337</v>
      </c>
      <c r="CJ175" s="72"/>
      <c r="CK175" s="75">
        <v>1465</v>
      </c>
      <c r="CL175" s="75">
        <v>137</v>
      </c>
      <c r="CM175" s="75">
        <v>1602</v>
      </c>
      <c r="CN175" s="75">
        <v>971</v>
      </c>
      <c r="CO175" s="75">
        <v>631</v>
      </c>
      <c r="CP175" s="75">
        <v>1602</v>
      </c>
      <c r="CQ175" s="79">
        <v>944</v>
      </c>
      <c r="CR175" s="75">
        <v>658</v>
      </c>
      <c r="CS175" s="75">
        <v>1602</v>
      </c>
      <c r="CT175" s="76">
        <v>0.91448189762796506</v>
      </c>
      <c r="CU175" s="76">
        <v>0.58926342072409488</v>
      </c>
      <c r="CV175" s="76">
        <v>0.60611735330836458</v>
      </c>
      <c r="CY175" s="72"/>
      <c r="CZ175" s="72" t="s">
        <v>337</v>
      </c>
      <c r="DA175" s="72"/>
      <c r="DB175" s="75">
        <v>748</v>
      </c>
      <c r="DC175" s="75">
        <v>171</v>
      </c>
      <c r="DD175" s="75">
        <v>919</v>
      </c>
      <c r="DE175" s="75">
        <v>516</v>
      </c>
      <c r="DF175" s="75">
        <v>403</v>
      </c>
      <c r="DG175" s="75">
        <v>919</v>
      </c>
      <c r="DH175" s="79">
        <v>495</v>
      </c>
      <c r="DI175" s="75">
        <v>424</v>
      </c>
      <c r="DJ175" s="75">
        <v>919</v>
      </c>
      <c r="DK175" s="76">
        <v>0.81392818280739931</v>
      </c>
      <c r="DL175" s="76">
        <v>0.53862894450489662</v>
      </c>
      <c r="DM175" s="76">
        <v>0.5614798694232862</v>
      </c>
    </row>
    <row r="176" spans="1:117">
      <c r="A176" s="72"/>
      <c r="B176" s="72" t="s">
        <v>91</v>
      </c>
      <c r="C176" s="72" t="s">
        <v>93</v>
      </c>
      <c r="D176" s="75">
        <v>2194</v>
      </c>
      <c r="E176" s="75">
        <v>113</v>
      </c>
      <c r="F176" s="76">
        <v>0.95101863892501082</v>
      </c>
      <c r="G176" s="75">
        <v>2307</v>
      </c>
      <c r="H176" s="75">
        <v>1681</v>
      </c>
      <c r="I176" s="75">
        <v>626</v>
      </c>
      <c r="J176" s="75">
        <v>2307</v>
      </c>
      <c r="K176" s="76">
        <v>0.72865192891200692</v>
      </c>
      <c r="L176" s="79">
        <v>1666</v>
      </c>
      <c r="M176" s="75">
        <v>641</v>
      </c>
      <c r="N176" s="75">
        <v>2307</v>
      </c>
      <c r="O176" s="76">
        <v>0.72214997832683137</v>
      </c>
      <c r="R176" s="72"/>
      <c r="S176" s="72" t="s">
        <v>91</v>
      </c>
      <c r="T176" s="72" t="s">
        <v>93</v>
      </c>
      <c r="U176" s="75">
        <v>777</v>
      </c>
      <c r="V176" s="75">
        <v>86</v>
      </c>
      <c r="W176" s="75">
        <v>863</v>
      </c>
      <c r="X176" s="76">
        <v>0.90034762456546924</v>
      </c>
      <c r="Y176" s="75">
        <v>455</v>
      </c>
      <c r="Z176" s="75">
        <v>408</v>
      </c>
      <c r="AA176" s="75">
        <v>863</v>
      </c>
      <c r="AB176" s="76">
        <v>0.52723059096176128</v>
      </c>
      <c r="AC176" s="79">
        <v>442</v>
      </c>
      <c r="AD176" s="75">
        <v>421</v>
      </c>
      <c r="AE176" s="75">
        <v>863</v>
      </c>
      <c r="AF176" s="76">
        <v>0.51216685979142529</v>
      </c>
      <c r="CH176" s="72"/>
      <c r="CI176" s="72" t="s">
        <v>91</v>
      </c>
      <c r="CJ176" s="72" t="s">
        <v>93</v>
      </c>
      <c r="CK176" s="75">
        <v>496</v>
      </c>
      <c r="CL176" s="75">
        <v>57</v>
      </c>
      <c r="CM176" s="75">
        <v>553</v>
      </c>
      <c r="CN176" s="75">
        <v>303</v>
      </c>
      <c r="CO176" s="75">
        <v>250</v>
      </c>
      <c r="CP176" s="75">
        <v>553</v>
      </c>
      <c r="CQ176" s="79">
        <v>294</v>
      </c>
      <c r="CR176" s="75">
        <v>259</v>
      </c>
      <c r="CS176" s="75">
        <v>553</v>
      </c>
      <c r="CT176" s="76">
        <v>0.89692585895117538</v>
      </c>
      <c r="CU176" s="76">
        <v>0.53164556962025311</v>
      </c>
      <c r="CV176" s="76">
        <v>0.54792043399638335</v>
      </c>
      <c r="CY176" s="72"/>
      <c r="CZ176" s="72" t="s">
        <v>91</v>
      </c>
      <c r="DA176" s="72" t="s">
        <v>93</v>
      </c>
      <c r="DB176" s="75">
        <v>230</v>
      </c>
      <c r="DC176" s="75">
        <v>43</v>
      </c>
      <c r="DD176" s="75">
        <v>273</v>
      </c>
      <c r="DE176" s="75">
        <v>133</v>
      </c>
      <c r="DF176" s="75">
        <v>140</v>
      </c>
      <c r="DG176" s="75">
        <v>273</v>
      </c>
      <c r="DH176" s="79">
        <v>121</v>
      </c>
      <c r="DI176" s="75">
        <v>152</v>
      </c>
      <c r="DJ176" s="75">
        <v>273</v>
      </c>
      <c r="DK176" s="76">
        <v>0.8424908424908425</v>
      </c>
      <c r="DL176" s="76">
        <v>0.4432234432234432</v>
      </c>
      <c r="DM176" s="76">
        <v>0.48717948717948717</v>
      </c>
    </row>
    <row r="177" spans="1:117">
      <c r="A177" s="72"/>
      <c r="B177" s="72"/>
      <c r="C177" s="72" t="s">
        <v>94</v>
      </c>
      <c r="D177" s="75">
        <v>2517</v>
      </c>
      <c r="E177" s="75">
        <v>139</v>
      </c>
      <c r="F177" s="76">
        <v>0.94766566265060237</v>
      </c>
      <c r="G177" s="75">
        <v>2656</v>
      </c>
      <c r="H177" s="75">
        <v>1964</v>
      </c>
      <c r="I177" s="75">
        <v>692</v>
      </c>
      <c r="J177" s="75">
        <v>2656</v>
      </c>
      <c r="K177" s="76">
        <v>0.73945783132530118</v>
      </c>
      <c r="L177" s="79">
        <v>1935</v>
      </c>
      <c r="M177" s="75">
        <v>721</v>
      </c>
      <c r="N177" s="75">
        <v>2656</v>
      </c>
      <c r="O177" s="76">
        <v>0.72853915662650603</v>
      </c>
      <c r="R177" s="72"/>
      <c r="S177" s="72"/>
      <c r="T177" s="72" t="s">
        <v>94</v>
      </c>
      <c r="U177" s="75">
        <v>837</v>
      </c>
      <c r="V177" s="75">
        <v>63</v>
      </c>
      <c r="W177" s="75">
        <v>900</v>
      </c>
      <c r="X177" s="76">
        <v>0.93</v>
      </c>
      <c r="Y177" s="75">
        <v>449</v>
      </c>
      <c r="Z177" s="75">
        <v>451</v>
      </c>
      <c r="AA177" s="75">
        <v>900</v>
      </c>
      <c r="AB177" s="76">
        <v>0.49888888888888888</v>
      </c>
      <c r="AC177" s="79">
        <v>419</v>
      </c>
      <c r="AD177" s="75">
        <v>481</v>
      </c>
      <c r="AE177" s="75">
        <v>900</v>
      </c>
      <c r="AF177" s="76">
        <v>0.46555555555555556</v>
      </c>
      <c r="CH177" s="72"/>
      <c r="CI177" s="72"/>
      <c r="CJ177" s="72" t="s">
        <v>94</v>
      </c>
      <c r="CK177" s="75">
        <v>475</v>
      </c>
      <c r="CL177" s="75">
        <v>44</v>
      </c>
      <c r="CM177" s="75">
        <v>519</v>
      </c>
      <c r="CN177" s="75">
        <v>288</v>
      </c>
      <c r="CO177" s="75">
        <v>231</v>
      </c>
      <c r="CP177" s="75">
        <v>519</v>
      </c>
      <c r="CQ177" s="79">
        <v>279</v>
      </c>
      <c r="CR177" s="75">
        <v>240</v>
      </c>
      <c r="CS177" s="75">
        <v>519</v>
      </c>
      <c r="CT177" s="76">
        <v>0.91522157996146436</v>
      </c>
      <c r="CU177" s="76">
        <v>0.53757225433526012</v>
      </c>
      <c r="CV177" s="76">
        <v>0.55491329479768781</v>
      </c>
      <c r="CY177" s="72"/>
      <c r="CZ177" s="72"/>
      <c r="DA177" s="72" t="s">
        <v>94</v>
      </c>
      <c r="DB177" s="75">
        <v>216</v>
      </c>
      <c r="DC177" s="75">
        <v>54</v>
      </c>
      <c r="DD177" s="75">
        <v>270</v>
      </c>
      <c r="DE177" s="75">
        <v>130</v>
      </c>
      <c r="DF177" s="75">
        <v>140</v>
      </c>
      <c r="DG177" s="75">
        <v>270</v>
      </c>
      <c r="DH177" s="79">
        <v>123</v>
      </c>
      <c r="DI177" s="75">
        <v>147</v>
      </c>
      <c r="DJ177" s="75">
        <v>270</v>
      </c>
      <c r="DK177" s="76">
        <v>0.8</v>
      </c>
      <c r="DL177" s="76">
        <v>0.45555555555555555</v>
      </c>
      <c r="DM177" s="76">
        <v>0.48148148148148145</v>
      </c>
    </row>
    <row r="178" spans="1:117">
      <c r="A178" s="72"/>
      <c r="B178" s="72" t="s">
        <v>338</v>
      </c>
      <c r="C178" s="72"/>
      <c r="D178" s="75">
        <v>4711</v>
      </c>
      <c r="E178" s="75">
        <v>252</v>
      </c>
      <c r="F178" s="76">
        <v>0.94922425952045131</v>
      </c>
      <c r="G178" s="75">
        <v>4963</v>
      </c>
      <c r="H178" s="75">
        <v>3645</v>
      </c>
      <c r="I178" s="75">
        <v>1318</v>
      </c>
      <c r="J178" s="75">
        <v>4963</v>
      </c>
      <c r="K178" s="76">
        <v>0.73443481765061458</v>
      </c>
      <c r="L178" s="79">
        <v>3601</v>
      </c>
      <c r="M178" s="75">
        <v>1362</v>
      </c>
      <c r="N178" s="75">
        <v>4963</v>
      </c>
      <c r="O178" s="76">
        <v>0.72556921217005843</v>
      </c>
      <c r="R178" s="72"/>
      <c r="S178" s="72" t="s">
        <v>338</v>
      </c>
      <c r="T178" s="72"/>
      <c r="U178" s="75">
        <v>1614</v>
      </c>
      <c r="V178" s="75">
        <v>149</v>
      </c>
      <c r="W178" s="75">
        <v>1763</v>
      </c>
      <c r="X178" s="76">
        <v>0.91548496880317642</v>
      </c>
      <c r="Y178" s="75">
        <v>904</v>
      </c>
      <c r="Z178" s="75">
        <v>859</v>
      </c>
      <c r="AA178" s="75">
        <v>1763</v>
      </c>
      <c r="AB178" s="76">
        <v>0.51276233692569484</v>
      </c>
      <c r="AC178" s="79">
        <v>861</v>
      </c>
      <c r="AD178" s="75">
        <v>902</v>
      </c>
      <c r="AE178" s="75">
        <v>1763</v>
      </c>
      <c r="AF178" s="76">
        <v>0.48837209302325579</v>
      </c>
      <c r="CH178" s="72"/>
      <c r="CI178" s="72" t="s">
        <v>338</v>
      </c>
      <c r="CJ178" s="72"/>
      <c r="CK178" s="75">
        <v>971</v>
      </c>
      <c r="CL178" s="75">
        <v>101</v>
      </c>
      <c r="CM178" s="75">
        <v>1072</v>
      </c>
      <c r="CN178" s="75">
        <v>591</v>
      </c>
      <c r="CO178" s="75">
        <v>481</v>
      </c>
      <c r="CP178" s="75">
        <v>1072</v>
      </c>
      <c r="CQ178" s="79">
        <v>573</v>
      </c>
      <c r="CR178" s="75">
        <v>499</v>
      </c>
      <c r="CS178" s="75">
        <v>1072</v>
      </c>
      <c r="CT178" s="76">
        <v>0.90578358208955223</v>
      </c>
      <c r="CU178" s="76">
        <v>0.53451492537313428</v>
      </c>
      <c r="CV178" s="76">
        <v>0.55130597014925375</v>
      </c>
      <c r="CY178" s="72"/>
      <c r="CZ178" s="72" t="s">
        <v>338</v>
      </c>
      <c r="DA178" s="72"/>
      <c r="DB178" s="75">
        <v>446</v>
      </c>
      <c r="DC178" s="75">
        <v>97</v>
      </c>
      <c r="DD178" s="75">
        <v>543</v>
      </c>
      <c r="DE178" s="75">
        <v>263</v>
      </c>
      <c r="DF178" s="75">
        <v>280</v>
      </c>
      <c r="DG178" s="75">
        <v>543</v>
      </c>
      <c r="DH178" s="79">
        <v>244</v>
      </c>
      <c r="DI178" s="75">
        <v>299</v>
      </c>
      <c r="DJ178" s="75">
        <v>543</v>
      </c>
      <c r="DK178" s="76">
        <v>0.82136279926335176</v>
      </c>
      <c r="DL178" s="76">
        <v>0.44935543278084716</v>
      </c>
      <c r="DM178" s="76">
        <v>0.48434622467771637</v>
      </c>
    </row>
    <row r="179" spans="1:117">
      <c r="A179" s="72"/>
      <c r="B179" s="72" t="s">
        <v>92</v>
      </c>
      <c r="C179" s="72" t="s">
        <v>93</v>
      </c>
      <c r="D179" s="75">
        <v>2308</v>
      </c>
      <c r="E179" s="75">
        <v>140</v>
      </c>
      <c r="F179" s="76">
        <v>0.94281045751633985</v>
      </c>
      <c r="G179" s="75">
        <v>2448</v>
      </c>
      <c r="H179" s="75">
        <v>1746</v>
      </c>
      <c r="I179" s="75">
        <v>702</v>
      </c>
      <c r="J179" s="75">
        <v>2448</v>
      </c>
      <c r="K179" s="76">
        <v>0.71323529411764708</v>
      </c>
      <c r="L179" s="79">
        <v>1729</v>
      </c>
      <c r="M179" s="75">
        <v>719</v>
      </c>
      <c r="N179" s="75">
        <v>2448</v>
      </c>
      <c r="O179" s="76">
        <v>0.70629084967320266</v>
      </c>
      <c r="R179" s="72"/>
      <c r="S179" s="72" t="s">
        <v>92</v>
      </c>
      <c r="T179" s="72" t="s">
        <v>93</v>
      </c>
      <c r="U179" s="75">
        <v>751</v>
      </c>
      <c r="V179" s="75">
        <v>76</v>
      </c>
      <c r="W179" s="75">
        <v>827</v>
      </c>
      <c r="X179" s="76">
        <v>0.90810157194679564</v>
      </c>
      <c r="Y179" s="75">
        <v>423</v>
      </c>
      <c r="Z179" s="75">
        <v>404</v>
      </c>
      <c r="AA179" s="75">
        <v>827</v>
      </c>
      <c r="AB179" s="76">
        <v>0.5114873035066505</v>
      </c>
      <c r="AC179" s="79">
        <v>408</v>
      </c>
      <c r="AD179" s="75">
        <v>419</v>
      </c>
      <c r="AE179" s="75">
        <v>827</v>
      </c>
      <c r="AF179" s="76">
        <v>0.49334945586457074</v>
      </c>
      <c r="CH179" s="72"/>
      <c r="CI179" s="72" t="s">
        <v>92</v>
      </c>
      <c r="CJ179" s="72" t="s">
        <v>93</v>
      </c>
      <c r="CK179" s="75">
        <v>452</v>
      </c>
      <c r="CL179" s="75">
        <v>50</v>
      </c>
      <c r="CM179" s="75">
        <v>502</v>
      </c>
      <c r="CN179" s="75">
        <v>236</v>
      </c>
      <c r="CO179" s="75">
        <v>266</v>
      </c>
      <c r="CP179" s="75">
        <v>502</v>
      </c>
      <c r="CQ179" s="79">
        <v>233</v>
      </c>
      <c r="CR179" s="75">
        <v>269</v>
      </c>
      <c r="CS179" s="75">
        <v>502</v>
      </c>
      <c r="CT179" s="76">
        <v>0.90039840637450197</v>
      </c>
      <c r="CU179" s="76">
        <v>0.46414342629482069</v>
      </c>
      <c r="CV179" s="76">
        <v>0.47011952191235062</v>
      </c>
      <c r="CY179" s="72"/>
      <c r="CZ179" s="72" t="s">
        <v>92</v>
      </c>
      <c r="DA179" s="72" t="s">
        <v>93</v>
      </c>
      <c r="DB179" s="75">
        <v>212</v>
      </c>
      <c r="DC179" s="75">
        <v>63</v>
      </c>
      <c r="DD179" s="75">
        <v>275</v>
      </c>
      <c r="DE179" s="75">
        <v>96</v>
      </c>
      <c r="DF179" s="75">
        <v>179</v>
      </c>
      <c r="DG179" s="75">
        <v>275</v>
      </c>
      <c r="DH179" s="79">
        <v>83</v>
      </c>
      <c r="DI179" s="75">
        <v>192</v>
      </c>
      <c r="DJ179" s="75">
        <v>275</v>
      </c>
      <c r="DK179" s="76">
        <v>0.77090909090909088</v>
      </c>
      <c r="DL179" s="76">
        <v>0.30181818181818182</v>
      </c>
      <c r="DM179" s="76">
        <v>0.34909090909090912</v>
      </c>
    </row>
    <row r="180" spans="1:117">
      <c r="A180" s="72"/>
      <c r="B180" s="72"/>
      <c r="C180" s="72" t="s">
        <v>94</v>
      </c>
      <c r="D180" s="75">
        <v>2732</v>
      </c>
      <c r="E180" s="75">
        <v>186</v>
      </c>
      <c r="F180" s="76">
        <v>0.93625771076079511</v>
      </c>
      <c r="G180" s="75">
        <v>2918</v>
      </c>
      <c r="H180" s="75">
        <v>2108</v>
      </c>
      <c r="I180" s="75">
        <v>810</v>
      </c>
      <c r="J180" s="75">
        <v>2918</v>
      </c>
      <c r="K180" s="76">
        <v>0.72241261137765589</v>
      </c>
      <c r="L180" s="79">
        <v>2063</v>
      </c>
      <c r="M180" s="75">
        <v>855</v>
      </c>
      <c r="N180" s="75">
        <v>2918</v>
      </c>
      <c r="O180" s="76">
        <v>0.70699108978752567</v>
      </c>
      <c r="R180" s="72"/>
      <c r="S180" s="72"/>
      <c r="T180" s="72" t="s">
        <v>94</v>
      </c>
      <c r="U180" s="75">
        <v>847</v>
      </c>
      <c r="V180" s="75">
        <v>88</v>
      </c>
      <c r="W180" s="75">
        <v>935</v>
      </c>
      <c r="X180" s="76">
        <v>0.90588235294117647</v>
      </c>
      <c r="Y180" s="75">
        <v>431</v>
      </c>
      <c r="Z180" s="75">
        <v>504</v>
      </c>
      <c r="AA180" s="75">
        <v>935</v>
      </c>
      <c r="AB180" s="76">
        <v>0.46096256684491976</v>
      </c>
      <c r="AC180" s="79">
        <v>416</v>
      </c>
      <c r="AD180" s="75">
        <v>519</v>
      </c>
      <c r="AE180" s="75">
        <v>935</v>
      </c>
      <c r="AF180" s="76">
        <v>0.44491978609625671</v>
      </c>
      <c r="CH180" s="72"/>
      <c r="CI180" s="72"/>
      <c r="CJ180" s="72" t="s">
        <v>94</v>
      </c>
      <c r="CK180" s="75">
        <v>520</v>
      </c>
      <c r="CL180" s="75">
        <v>82</v>
      </c>
      <c r="CM180" s="75">
        <v>602</v>
      </c>
      <c r="CN180" s="75">
        <v>286</v>
      </c>
      <c r="CO180" s="75">
        <v>316</v>
      </c>
      <c r="CP180" s="75">
        <v>602</v>
      </c>
      <c r="CQ180" s="79">
        <v>264</v>
      </c>
      <c r="CR180" s="75">
        <v>338</v>
      </c>
      <c r="CS180" s="75">
        <v>602</v>
      </c>
      <c r="CT180" s="76">
        <v>0.86378737541528239</v>
      </c>
      <c r="CU180" s="76">
        <v>0.43853820598006643</v>
      </c>
      <c r="CV180" s="76">
        <v>0.47508305647840532</v>
      </c>
      <c r="CY180" s="72"/>
      <c r="CZ180" s="72"/>
      <c r="DA180" s="72" t="s">
        <v>94</v>
      </c>
      <c r="DB180" s="75">
        <v>206</v>
      </c>
      <c r="DC180" s="75">
        <v>95</v>
      </c>
      <c r="DD180" s="75">
        <v>301</v>
      </c>
      <c r="DE180" s="75">
        <v>103</v>
      </c>
      <c r="DF180" s="75">
        <v>198</v>
      </c>
      <c r="DG180" s="75">
        <v>301</v>
      </c>
      <c r="DH180" s="79">
        <v>93</v>
      </c>
      <c r="DI180" s="75">
        <v>208</v>
      </c>
      <c r="DJ180" s="75">
        <v>301</v>
      </c>
      <c r="DK180" s="76">
        <v>0.68438538205980071</v>
      </c>
      <c r="DL180" s="76">
        <v>0.30897009966777411</v>
      </c>
      <c r="DM180" s="76">
        <v>0.34219269102990035</v>
      </c>
    </row>
    <row r="181" spans="1:117">
      <c r="A181" s="72"/>
      <c r="B181" s="72" t="s">
        <v>339</v>
      </c>
      <c r="C181" s="72"/>
      <c r="D181" s="75">
        <v>5040</v>
      </c>
      <c r="E181" s="75">
        <v>326</v>
      </c>
      <c r="F181" s="76">
        <v>0.93924711144241524</v>
      </c>
      <c r="G181" s="75">
        <v>5366</v>
      </c>
      <c r="H181" s="75">
        <v>3854</v>
      </c>
      <c r="I181" s="75">
        <v>1512</v>
      </c>
      <c r="J181" s="75">
        <v>5366</v>
      </c>
      <c r="K181" s="76">
        <v>0.71822586656727538</v>
      </c>
      <c r="L181" s="79">
        <v>3792</v>
      </c>
      <c r="M181" s="75">
        <v>1574</v>
      </c>
      <c r="N181" s="75">
        <v>5366</v>
      </c>
      <c r="O181" s="76">
        <v>0.70667163622810292</v>
      </c>
      <c r="R181" s="72"/>
      <c r="S181" s="72" t="s">
        <v>339</v>
      </c>
      <c r="T181" s="72"/>
      <c r="U181" s="75">
        <v>1598</v>
      </c>
      <c r="V181" s="75">
        <v>164</v>
      </c>
      <c r="W181" s="75">
        <v>1762</v>
      </c>
      <c r="X181" s="76">
        <v>0.90692395005675364</v>
      </c>
      <c r="Y181" s="75">
        <v>854</v>
      </c>
      <c r="Z181" s="75">
        <v>908</v>
      </c>
      <c r="AA181" s="75">
        <v>1762</v>
      </c>
      <c r="AB181" s="76">
        <v>0.48467650397275824</v>
      </c>
      <c r="AC181" s="79">
        <v>824</v>
      </c>
      <c r="AD181" s="75">
        <v>938</v>
      </c>
      <c r="AE181" s="75">
        <v>1762</v>
      </c>
      <c r="AF181" s="76">
        <v>0.46765039727582292</v>
      </c>
      <c r="CH181" s="72"/>
      <c r="CI181" s="72" t="s">
        <v>339</v>
      </c>
      <c r="CJ181" s="72"/>
      <c r="CK181" s="75">
        <v>972</v>
      </c>
      <c r="CL181" s="75">
        <v>132</v>
      </c>
      <c r="CM181" s="75">
        <v>1104</v>
      </c>
      <c r="CN181" s="75">
        <v>522</v>
      </c>
      <c r="CO181" s="75">
        <v>582</v>
      </c>
      <c r="CP181" s="75">
        <v>1104</v>
      </c>
      <c r="CQ181" s="79">
        <v>497</v>
      </c>
      <c r="CR181" s="75">
        <v>607</v>
      </c>
      <c r="CS181" s="75">
        <v>1104</v>
      </c>
      <c r="CT181" s="76">
        <v>0.88043478260869568</v>
      </c>
      <c r="CU181" s="76">
        <v>0.45018115942028986</v>
      </c>
      <c r="CV181" s="76">
        <v>0.47282608695652173</v>
      </c>
      <c r="CY181" s="72"/>
      <c r="CZ181" s="72" t="s">
        <v>339</v>
      </c>
      <c r="DA181" s="72"/>
      <c r="DB181" s="75">
        <v>418</v>
      </c>
      <c r="DC181" s="75">
        <v>158</v>
      </c>
      <c r="DD181" s="75">
        <v>576</v>
      </c>
      <c r="DE181" s="75">
        <v>199</v>
      </c>
      <c r="DF181" s="75">
        <v>377</v>
      </c>
      <c r="DG181" s="75">
        <v>576</v>
      </c>
      <c r="DH181" s="79">
        <v>176</v>
      </c>
      <c r="DI181" s="75">
        <v>400</v>
      </c>
      <c r="DJ181" s="75">
        <v>576</v>
      </c>
      <c r="DK181" s="76">
        <v>0.72569444444444442</v>
      </c>
      <c r="DL181" s="76">
        <v>0.30555555555555558</v>
      </c>
      <c r="DM181" s="76">
        <v>0.3454861111111111</v>
      </c>
    </row>
    <row r="182" spans="1:117">
      <c r="A182" s="72" t="s">
        <v>111</v>
      </c>
      <c r="B182" s="72"/>
      <c r="C182" s="72"/>
      <c r="D182" s="75">
        <v>20735</v>
      </c>
      <c r="E182" s="75">
        <v>1635</v>
      </c>
      <c r="F182" s="76">
        <v>0.92691104157353599</v>
      </c>
      <c r="G182" s="75">
        <v>22370</v>
      </c>
      <c r="H182" s="75">
        <v>17295</v>
      </c>
      <c r="I182" s="75">
        <v>5075</v>
      </c>
      <c r="J182" s="75">
        <v>22370</v>
      </c>
      <c r="K182" s="76">
        <v>0.77313366115333038</v>
      </c>
      <c r="L182" s="79">
        <v>17006</v>
      </c>
      <c r="M182" s="75">
        <v>5364</v>
      </c>
      <c r="N182" s="75">
        <v>22370</v>
      </c>
      <c r="O182" s="76">
        <v>0.76021457308895846</v>
      </c>
      <c r="R182" s="72" t="s">
        <v>362</v>
      </c>
      <c r="S182" s="72"/>
      <c r="T182" s="72"/>
      <c r="U182" s="75">
        <v>7439</v>
      </c>
      <c r="V182" s="75">
        <v>891</v>
      </c>
      <c r="W182" s="75">
        <v>8330</v>
      </c>
      <c r="X182" s="76">
        <v>0.89303721488595433</v>
      </c>
      <c r="Y182" s="75">
        <v>4688</v>
      </c>
      <c r="Z182" s="75">
        <v>3642</v>
      </c>
      <c r="AA182" s="75">
        <v>8330</v>
      </c>
      <c r="AB182" s="76">
        <v>0.56278511404561826</v>
      </c>
      <c r="AC182" s="79">
        <v>4587</v>
      </c>
      <c r="AD182" s="75">
        <v>3743</v>
      </c>
      <c r="AE182" s="75">
        <v>8330</v>
      </c>
      <c r="AF182" s="76">
        <v>0.55066026410564228</v>
      </c>
      <c r="CH182" s="72" t="s">
        <v>412</v>
      </c>
      <c r="CI182" s="72"/>
      <c r="CJ182" s="72"/>
      <c r="CK182" s="75">
        <v>4576</v>
      </c>
      <c r="CL182" s="75">
        <v>634</v>
      </c>
      <c r="CM182" s="75">
        <v>5210</v>
      </c>
      <c r="CN182" s="75">
        <v>2979</v>
      </c>
      <c r="CO182" s="75">
        <v>2231</v>
      </c>
      <c r="CP182" s="75">
        <v>5210</v>
      </c>
      <c r="CQ182" s="79">
        <v>2865</v>
      </c>
      <c r="CR182" s="75">
        <v>2345</v>
      </c>
      <c r="CS182" s="75">
        <v>5210</v>
      </c>
      <c r="CT182" s="76">
        <v>0.87831094049904035</v>
      </c>
      <c r="CU182" s="76">
        <v>0.5499040307101728</v>
      </c>
      <c r="CV182" s="76">
        <v>0.57178502879078696</v>
      </c>
      <c r="CY182" s="72" t="s">
        <v>385</v>
      </c>
      <c r="CZ182" s="72"/>
      <c r="DA182" s="72"/>
      <c r="DB182" s="75">
        <v>2223</v>
      </c>
      <c r="DC182" s="75">
        <v>685</v>
      </c>
      <c r="DD182" s="75">
        <v>2908</v>
      </c>
      <c r="DE182" s="75">
        <v>1570</v>
      </c>
      <c r="DF182" s="75">
        <v>1338</v>
      </c>
      <c r="DG182" s="75">
        <v>2908</v>
      </c>
      <c r="DH182" s="79">
        <v>1447</v>
      </c>
      <c r="DI182" s="75">
        <v>1461</v>
      </c>
      <c r="DJ182" s="75">
        <v>2908</v>
      </c>
      <c r="DK182" s="76">
        <v>0.7644429160935351</v>
      </c>
      <c r="DL182" s="76">
        <v>0.49759284731774417</v>
      </c>
      <c r="DM182" s="76">
        <v>0.5398899587345255</v>
      </c>
    </row>
    <row r="183" spans="1:117">
      <c r="A183" s="72" t="s">
        <v>262</v>
      </c>
      <c r="B183" s="72" t="s">
        <v>88</v>
      </c>
      <c r="C183" s="72" t="s">
        <v>93</v>
      </c>
      <c r="D183" s="75">
        <v>690</v>
      </c>
      <c r="E183" s="75">
        <v>135</v>
      </c>
      <c r="F183" s="76">
        <v>0.83636363636363631</v>
      </c>
      <c r="G183" s="75">
        <v>825</v>
      </c>
      <c r="H183" s="75">
        <v>725</v>
      </c>
      <c r="I183" s="75">
        <v>100</v>
      </c>
      <c r="J183" s="75">
        <v>825</v>
      </c>
      <c r="K183" s="76">
        <v>0.87878787878787878</v>
      </c>
      <c r="L183" s="79">
        <v>707</v>
      </c>
      <c r="M183" s="75">
        <v>118</v>
      </c>
      <c r="N183" s="75">
        <v>825</v>
      </c>
      <c r="O183" s="76">
        <v>0.85696969696969694</v>
      </c>
      <c r="R183" s="72" t="s">
        <v>277</v>
      </c>
      <c r="S183" s="72" t="s">
        <v>88</v>
      </c>
      <c r="T183" s="72" t="s">
        <v>93</v>
      </c>
      <c r="U183" s="75">
        <v>364</v>
      </c>
      <c r="V183" s="75">
        <v>168</v>
      </c>
      <c r="W183" s="75">
        <v>532</v>
      </c>
      <c r="X183" s="76">
        <v>0.68421052631578949</v>
      </c>
      <c r="Y183" s="75">
        <v>353</v>
      </c>
      <c r="Z183" s="75">
        <v>179</v>
      </c>
      <c r="AA183" s="75">
        <v>532</v>
      </c>
      <c r="AB183" s="76">
        <v>0.6635338345864662</v>
      </c>
      <c r="AC183" s="79">
        <v>315</v>
      </c>
      <c r="AD183" s="75">
        <v>217</v>
      </c>
      <c r="AE183" s="75">
        <v>532</v>
      </c>
      <c r="AF183" s="76">
        <v>0.59210526315789469</v>
      </c>
      <c r="CH183" s="72" t="s">
        <v>95</v>
      </c>
      <c r="CI183" s="72"/>
      <c r="CJ183" s="72"/>
      <c r="CK183" s="75">
        <v>138294</v>
      </c>
      <c r="CL183" s="75">
        <v>33981</v>
      </c>
      <c r="CM183" s="75">
        <v>172275</v>
      </c>
      <c r="CN183" s="75">
        <v>79736</v>
      </c>
      <c r="CO183" s="75">
        <v>92539</v>
      </c>
      <c r="CP183" s="75">
        <v>172275</v>
      </c>
      <c r="CQ183" s="79">
        <v>76579</v>
      </c>
      <c r="CR183" s="75">
        <v>95696</v>
      </c>
      <c r="CS183" s="75">
        <v>172275</v>
      </c>
      <c r="CT183" s="76">
        <v>0.8027514148889856</v>
      </c>
      <c r="CU183" s="76">
        <v>0.44451603540850382</v>
      </c>
      <c r="CV183" s="76">
        <v>0.46284138731679003</v>
      </c>
      <c r="CY183" s="72" t="s">
        <v>95</v>
      </c>
      <c r="CZ183" s="72"/>
      <c r="DA183" s="72"/>
      <c r="DB183" s="75">
        <v>108961</v>
      </c>
      <c r="DC183" s="75">
        <v>26835</v>
      </c>
      <c r="DD183" s="75">
        <v>135796</v>
      </c>
      <c r="DE183" s="75">
        <v>67972</v>
      </c>
      <c r="DF183" s="75">
        <v>67824</v>
      </c>
      <c r="DG183" s="75">
        <v>135796</v>
      </c>
      <c r="DH183" s="79">
        <v>64957</v>
      </c>
      <c r="DI183" s="75">
        <v>70839</v>
      </c>
      <c r="DJ183" s="75">
        <v>135796</v>
      </c>
      <c r="DK183" s="76">
        <v>0.80238740463636626</v>
      </c>
      <c r="DL183" s="76">
        <v>0.47834251377065601</v>
      </c>
      <c r="DM183" s="76">
        <v>0.50054493504963327</v>
      </c>
    </row>
    <row r="184" spans="1:117">
      <c r="A184" s="72"/>
      <c r="B184" s="72"/>
      <c r="C184" s="72" t="s">
        <v>94</v>
      </c>
      <c r="D184" s="75">
        <v>736</v>
      </c>
      <c r="E184" s="75">
        <v>125</v>
      </c>
      <c r="F184" s="76">
        <v>0.85481997677119625</v>
      </c>
      <c r="G184" s="75">
        <v>861</v>
      </c>
      <c r="H184" s="75">
        <v>748</v>
      </c>
      <c r="I184" s="75">
        <v>113</v>
      </c>
      <c r="J184" s="75">
        <v>861</v>
      </c>
      <c r="K184" s="76">
        <v>0.86875725900116141</v>
      </c>
      <c r="L184" s="79">
        <v>734</v>
      </c>
      <c r="M184" s="75">
        <v>127</v>
      </c>
      <c r="N184" s="75">
        <v>861</v>
      </c>
      <c r="O184" s="76">
        <v>0.85249709639953541</v>
      </c>
      <c r="R184" s="72"/>
      <c r="S184" s="72"/>
      <c r="T184" s="72" t="s">
        <v>94</v>
      </c>
      <c r="U184" s="75">
        <v>376</v>
      </c>
      <c r="V184" s="75">
        <v>136</v>
      </c>
      <c r="W184" s="75">
        <v>512</v>
      </c>
      <c r="X184" s="76">
        <v>0.734375</v>
      </c>
      <c r="Y184" s="75">
        <v>353</v>
      </c>
      <c r="Z184" s="75">
        <v>159</v>
      </c>
      <c r="AA184" s="75">
        <v>512</v>
      </c>
      <c r="AB184" s="76">
        <v>0.689453125</v>
      </c>
      <c r="AC184" s="79">
        <v>312</v>
      </c>
      <c r="AD184" s="75">
        <v>200</v>
      </c>
      <c r="AE184" s="75">
        <v>512</v>
      </c>
      <c r="AF184" s="76">
        <v>0.609375</v>
      </c>
    </row>
    <row r="185" spans="1:117">
      <c r="A185" s="72"/>
      <c r="B185" s="72" t="s">
        <v>335</v>
      </c>
      <c r="C185" s="72"/>
      <c r="D185" s="75">
        <v>1426</v>
      </c>
      <c r="E185" s="75">
        <v>260</v>
      </c>
      <c r="F185" s="76">
        <v>0.84578884934756826</v>
      </c>
      <c r="G185" s="75">
        <v>1686</v>
      </c>
      <c r="H185" s="75">
        <v>1473</v>
      </c>
      <c r="I185" s="75">
        <v>213</v>
      </c>
      <c r="J185" s="75">
        <v>1686</v>
      </c>
      <c r="K185" s="76">
        <v>0.87366548042704628</v>
      </c>
      <c r="L185" s="79">
        <v>1441</v>
      </c>
      <c r="M185" s="75">
        <v>245</v>
      </c>
      <c r="N185" s="75">
        <v>1686</v>
      </c>
      <c r="O185" s="76">
        <v>0.85468564650059309</v>
      </c>
      <c r="R185" s="72"/>
      <c r="S185" s="72" t="s">
        <v>335</v>
      </c>
      <c r="T185" s="72"/>
      <c r="U185" s="75">
        <v>740</v>
      </c>
      <c r="V185" s="75">
        <v>304</v>
      </c>
      <c r="W185" s="75">
        <v>1044</v>
      </c>
      <c r="X185" s="76">
        <v>0.70881226053639845</v>
      </c>
      <c r="Y185" s="75">
        <v>706</v>
      </c>
      <c r="Z185" s="75">
        <v>338</v>
      </c>
      <c r="AA185" s="75">
        <v>1044</v>
      </c>
      <c r="AB185" s="76">
        <v>0.67624521072796939</v>
      </c>
      <c r="AC185" s="79">
        <v>627</v>
      </c>
      <c r="AD185" s="75">
        <v>417</v>
      </c>
      <c r="AE185" s="75">
        <v>1044</v>
      </c>
      <c r="AF185" s="76">
        <v>0.60057471264367812</v>
      </c>
    </row>
    <row r="186" spans="1:117">
      <c r="A186" s="72"/>
      <c r="B186" s="72" t="s">
        <v>89</v>
      </c>
      <c r="C186" s="72" t="s">
        <v>93</v>
      </c>
      <c r="D186" s="75">
        <v>875</v>
      </c>
      <c r="E186" s="75">
        <v>65</v>
      </c>
      <c r="F186" s="76">
        <v>0.93085106382978722</v>
      </c>
      <c r="G186" s="75">
        <v>940</v>
      </c>
      <c r="H186" s="75">
        <v>850</v>
      </c>
      <c r="I186" s="75">
        <v>90</v>
      </c>
      <c r="J186" s="75">
        <v>940</v>
      </c>
      <c r="K186" s="76">
        <v>0.9042553191489362</v>
      </c>
      <c r="L186" s="79">
        <v>846</v>
      </c>
      <c r="M186" s="75">
        <v>94</v>
      </c>
      <c r="N186" s="75">
        <v>940</v>
      </c>
      <c r="O186" s="76">
        <v>0.9</v>
      </c>
      <c r="R186" s="72"/>
      <c r="S186" s="72" t="s">
        <v>89</v>
      </c>
      <c r="T186" s="72" t="s">
        <v>93</v>
      </c>
      <c r="U186" s="75">
        <v>419</v>
      </c>
      <c r="V186" s="75">
        <v>90</v>
      </c>
      <c r="W186" s="75">
        <v>509</v>
      </c>
      <c r="X186" s="76">
        <v>0.82318271119842834</v>
      </c>
      <c r="Y186" s="75">
        <v>364</v>
      </c>
      <c r="Z186" s="75">
        <v>145</v>
      </c>
      <c r="AA186" s="75">
        <v>509</v>
      </c>
      <c r="AB186" s="76">
        <v>0.71512770137524562</v>
      </c>
      <c r="AC186" s="79">
        <v>343</v>
      </c>
      <c r="AD186" s="75">
        <v>166</v>
      </c>
      <c r="AE186" s="75">
        <v>509</v>
      </c>
      <c r="AF186" s="76">
        <v>0.67387033398821217</v>
      </c>
    </row>
    <row r="187" spans="1:117">
      <c r="A187" s="72"/>
      <c r="B187" s="72"/>
      <c r="C187" s="72" t="s">
        <v>94</v>
      </c>
      <c r="D187" s="75">
        <v>914</v>
      </c>
      <c r="E187" s="75">
        <v>69</v>
      </c>
      <c r="F187" s="76">
        <v>0.92980671414038663</v>
      </c>
      <c r="G187" s="75">
        <v>983</v>
      </c>
      <c r="H187" s="75">
        <v>873</v>
      </c>
      <c r="I187" s="75">
        <v>110</v>
      </c>
      <c r="J187" s="75">
        <v>983</v>
      </c>
      <c r="K187" s="76">
        <v>0.88809766022380465</v>
      </c>
      <c r="L187" s="79">
        <v>865</v>
      </c>
      <c r="M187" s="75">
        <v>118</v>
      </c>
      <c r="N187" s="75">
        <v>983</v>
      </c>
      <c r="O187" s="76">
        <v>0.87995930824008139</v>
      </c>
      <c r="R187" s="72"/>
      <c r="S187" s="72"/>
      <c r="T187" s="72" t="s">
        <v>94</v>
      </c>
      <c r="U187" s="75">
        <v>469</v>
      </c>
      <c r="V187" s="75">
        <v>80</v>
      </c>
      <c r="W187" s="75">
        <v>549</v>
      </c>
      <c r="X187" s="76">
        <v>0.85428051001821492</v>
      </c>
      <c r="Y187" s="75">
        <v>383</v>
      </c>
      <c r="Z187" s="75">
        <v>166</v>
      </c>
      <c r="AA187" s="75">
        <v>549</v>
      </c>
      <c r="AB187" s="76">
        <v>0.69763205828779595</v>
      </c>
      <c r="AC187" s="79">
        <v>359</v>
      </c>
      <c r="AD187" s="75">
        <v>190</v>
      </c>
      <c r="AE187" s="75">
        <v>549</v>
      </c>
      <c r="AF187" s="76">
        <v>0.6539162112932605</v>
      </c>
    </row>
    <row r="188" spans="1:117">
      <c r="A188" s="72"/>
      <c r="B188" s="72" t="s">
        <v>336</v>
      </c>
      <c r="C188" s="72"/>
      <c r="D188" s="75">
        <v>1789</v>
      </c>
      <c r="E188" s="75">
        <v>134</v>
      </c>
      <c r="F188" s="76">
        <v>0.93031721268850753</v>
      </c>
      <c r="G188" s="75">
        <v>1923</v>
      </c>
      <c r="H188" s="75">
        <v>1723</v>
      </c>
      <c r="I188" s="75">
        <v>200</v>
      </c>
      <c r="J188" s="75">
        <v>1923</v>
      </c>
      <c r="K188" s="76">
        <v>0.89599583983359332</v>
      </c>
      <c r="L188" s="79">
        <v>1711</v>
      </c>
      <c r="M188" s="75">
        <v>212</v>
      </c>
      <c r="N188" s="75">
        <v>1923</v>
      </c>
      <c r="O188" s="76">
        <v>0.88975559022360895</v>
      </c>
      <c r="R188" s="72"/>
      <c r="S188" s="72" t="s">
        <v>336</v>
      </c>
      <c r="T188" s="72"/>
      <c r="U188" s="75">
        <v>888</v>
      </c>
      <c r="V188" s="75">
        <v>170</v>
      </c>
      <c r="W188" s="75">
        <v>1058</v>
      </c>
      <c r="X188" s="76">
        <v>0.83931947069943291</v>
      </c>
      <c r="Y188" s="75">
        <v>747</v>
      </c>
      <c r="Z188" s="75">
        <v>311</v>
      </c>
      <c r="AA188" s="75">
        <v>1058</v>
      </c>
      <c r="AB188" s="76">
        <v>0.70604914933837426</v>
      </c>
      <c r="AC188" s="79">
        <v>702</v>
      </c>
      <c r="AD188" s="75">
        <v>356</v>
      </c>
      <c r="AE188" s="75">
        <v>1058</v>
      </c>
      <c r="AF188" s="76">
        <v>0.66351606805293006</v>
      </c>
    </row>
    <row r="189" spans="1:117">
      <c r="A189" s="72"/>
      <c r="B189" s="72" t="s">
        <v>90</v>
      </c>
      <c r="C189" s="72" t="s">
        <v>93</v>
      </c>
      <c r="D189" s="75">
        <v>3649</v>
      </c>
      <c r="E189" s="75">
        <v>133</v>
      </c>
      <c r="F189" s="76">
        <v>0.96483342147012163</v>
      </c>
      <c r="G189" s="75">
        <v>3782</v>
      </c>
      <c r="H189" s="75">
        <v>3416</v>
      </c>
      <c r="I189" s="75">
        <v>366</v>
      </c>
      <c r="J189" s="75">
        <v>3782</v>
      </c>
      <c r="K189" s="76">
        <v>0.90322580645161288</v>
      </c>
      <c r="L189" s="79">
        <v>3403</v>
      </c>
      <c r="M189" s="75">
        <v>379</v>
      </c>
      <c r="N189" s="75">
        <v>3782</v>
      </c>
      <c r="O189" s="76">
        <v>0.89978847170809095</v>
      </c>
      <c r="R189" s="72"/>
      <c r="S189" s="72" t="s">
        <v>90</v>
      </c>
      <c r="T189" s="72" t="s">
        <v>93</v>
      </c>
      <c r="U189" s="75">
        <v>1013</v>
      </c>
      <c r="V189" s="75">
        <v>179</v>
      </c>
      <c r="W189" s="75">
        <v>1192</v>
      </c>
      <c r="X189" s="76">
        <v>0.84983221476510062</v>
      </c>
      <c r="Y189" s="75">
        <v>684</v>
      </c>
      <c r="Z189" s="75">
        <v>508</v>
      </c>
      <c r="AA189" s="75">
        <v>1192</v>
      </c>
      <c r="AB189" s="76">
        <v>0.5738255033557047</v>
      </c>
      <c r="AC189" s="79">
        <v>647</v>
      </c>
      <c r="AD189" s="75">
        <v>545</v>
      </c>
      <c r="AE189" s="75">
        <v>1192</v>
      </c>
      <c r="AF189" s="76">
        <v>0.54278523489932884</v>
      </c>
    </row>
    <row r="190" spans="1:117">
      <c r="A190" s="72"/>
      <c r="B190" s="72"/>
      <c r="C190" s="72" t="s">
        <v>94</v>
      </c>
      <c r="D190" s="75">
        <v>4022</v>
      </c>
      <c r="E190" s="75">
        <v>119</v>
      </c>
      <c r="F190" s="76">
        <v>0.97126297995653221</v>
      </c>
      <c r="G190" s="75">
        <v>4141</v>
      </c>
      <c r="H190" s="75">
        <v>3710</v>
      </c>
      <c r="I190" s="75">
        <v>431</v>
      </c>
      <c r="J190" s="75">
        <v>4141</v>
      </c>
      <c r="K190" s="76">
        <v>0.89591886017870082</v>
      </c>
      <c r="L190" s="79">
        <v>3707</v>
      </c>
      <c r="M190" s="75">
        <v>434</v>
      </c>
      <c r="N190" s="75">
        <v>4141</v>
      </c>
      <c r="O190" s="76">
        <v>0.89519439748852936</v>
      </c>
      <c r="R190" s="72"/>
      <c r="S190" s="72"/>
      <c r="T190" s="72" t="s">
        <v>94</v>
      </c>
      <c r="U190" s="75">
        <v>1135</v>
      </c>
      <c r="V190" s="75">
        <v>156</v>
      </c>
      <c r="W190" s="75">
        <v>1291</v>
      </c>
      <c r="X190" s="76">
        <v>0.87916343919442297</v>
      </c>
      <c r="Y190" s="75">
        <v>814</v>
      </c>
      <c r="Z190" s="75">
        <v>477</v>
      </c>
      <c r="AA190" s="75">
        <v>1291</v>
      </c>
      <c r="AB190" s="76">
        <v>0.6305189775367932</v>
      </c>
      <c r="AC190" s="79">
        <v>774</v>
      </c>
      <c r="AD190" s="75">
        <v>517</v>
      </c>
      <c r="AE190" s="75">
        <v>1291</v>
      </c>
      <c r="AF190" s="76">
        <v>0.59953524399690161</v>
      </c>
    </row>
    <row r="191" spans="1:117">
      <c r="A191" s="72"/>
      <c r="B191" s="72" t="s">
        <v>337</v>
      </c>
      <c r="C191" s="72"/>
      <c r="D191" s="75">
        <v>7671</v>
      </c>
      <c r="E191" s="75">
        <v>252</v>
      </c>
      <c r="F191" s="76">
        <v>0.96819386595986368</v>
      </c>
      <c r="G191" s="75">
        <v>7923</v>
      </c>
      <c r="H191" s="75">
        <v>7126</v>
      </c>
      <c r="I191" s="75">
        <v>797</v>
      </c>
      <c r="J191" s="75">
        <v>7923</v>
      </c>
      <c r="K191" s="76">
        <v>0.89940679035718796</v>
      </c>
      <c r="L191" s="79">
        <v>7110</v>
      </c>
      <c r="M191" s="75">
        <v>813</v>
      </c>
      <c r="N191" s="75">
        <v>7923</v>
      </c>
      <c r="O191" s="76">
        <v>0.89738735327527452</v>
      </c>
      <c r="R191" s="72"/>
      <c r="S191" s="72" t="s">
        <v>337</v>
      </c>
      <c r="T191" s="72"/>
      <c r="U191" s="75">
        <v>2148</v>
      </c>
      <c r="V191" s="75">
        <v>335</v>
      </c>
      <c r="W191" s="75">
        <v>2483</v>
      </c>
      <c r="X191" s="76">
        <v>0.86508256141763995</v>
      </c>
      <c r="Y191" s="75">
        <v>1498</v>
      </c>
      <c r="Z191" s="75">
        <v>985</v>
      </c>
      <c r="AA191" s="75">
        <v>2483</v>
      </c>
      <c r="AB191" s="76">
        <v>0.60330245670559801</v>
      </c>
      <c r="AC191" s="79">
        <v>1421</v>
      </c>
      <c r="AD191" s="75">
        <v>1062</v>
      </c>
      <c r="AE191" s="75">
        <v>2483</v>
      </c>
      <c r="AF191" s="76">
        <v>0.57229158276278691</v>
      </c>
    </row>
    <row r="192" spans="1:117">
      <c r="A192" s="72"/>
      <c r="B192" s="72" t="s">
        <v>91</v>
      </c>
      <c r="C192" s="72" t="s">
        <v>93</v>
      </c>
      <c r="D192" s="75">
        <v>2477</v>
      </c>
      <c r="E192" s="75">
        <v>86</v>
      </c>
      <c r="F192" s="76">
        <v>0.96644557159578615</v>
      </c>
      <c r="G192" s="75">
        <v>2563</v>
      </c>
      <c r="H192" s="75">
        <v>2254</v>
      </c>
      <c r="I192" s="75">
        <v>309</v>
      </c>
      <c r="J192" s="75">
        <v>2563</v>
      </c>
      <c r="K192" s="76">
        <v>0.87943815840811546</v>
      </c>
      <c r="L192" s="79">
        <v>2243</v>
      </c>
      <c r="M192" s="75">
        <v>320</v>
      </c>
      <c r="N192" s="75">
        <v>2563</v>
      </c>
      <c r="O192" s="76">
        <v>0.87514631291455325</v>
      </c>
      <c r="R192" s="72"/>
      <c r="S192" s="72" t="s">
        <v>91</v>
      </c>
      <c r="T192" s="72" t="s">
        <v>93</v>
      </c>
      <c r="U192" s="75">
        <v>713</v>
      </c>
      <c r="V192" s="75">
        <v>87</v>
      </c>
      <c r="W192" s="75">
        <v>800</v>
      </c>
      <c r="X192" s="76">
        <v>0.89124999999999999</v>
      </c>
      <c r="Y192" s="75">
        <v>420</v>
      </c>
      <c r="Z192" s="75">
        <v>380</v>
      </c>
      <c r="AA192" s="75">
        <v>800</v>
      </c>
      <c r="AB192" s="76">
        <v>0.52500000000000002</v>
      </c>
      <c r="AC192" s="79">
        <v>396</v>
      </c>
      <c r="AD192" s="75">
        <v>404</v>
      </c>
      <c r="AE192" s="75">
        <v>800</v>
      </c>
      <c r="AF192" s="76">
        <v>0.495</v>
      </c>
    </row>
    <row r="193" spans="1:32">
      <c r="A193" s="72"/>
      <c r="B193" s="72"/>
      <c r="C193" s="72" t="s">
        <v>94</v>
      </c>
      <c r="D193" s="75">
        <v>2565</v>
      </c>
      <c r="E193" s="75">
        <v>76</v>
      </c>
      <c r="F193" s="76">
        <v>0.97122302158273377</v>
      </c>
      <c r="G193" s="75">
        <v>2641</v>
      </c>
      <c r="H193" s="75">
        <v>2320</v>
      </c>
      <c r="I193" s="75">
        <v>321</v>
      </c>
      <c r="J193" s="75">
        <v>2641</v>
      </c>
      <c r="K193" s="76">
        <v>0.87845513063233627</v>
      </c>
      <c r="L193" s="79">
        <v>2305</v>
      </c>
      <c r="M193" s="75">
        <v>336</v>
      </c>
      <c r="N193" s="75">
        <v>2641</v>
      </c>
      <c r="O193" s="76">
        <v>0.8727754638394547</v>
      </c>
      <c r="R193" s="72"/>
      <c r="S193" s="72"/>
      <c r="T193" s="72" t="s">
        <v>94</v>
      </c>
      <c r="U193" s="75">
        <v>712</v>
      </c>
      <c r="V193" s="75">
        <v>66</v>
      </c>
      <c r="W193" s="75">
        <v>778</v>
      </c>
      <c r="X193" s="76">
        <v>0.91516709511568128</v>
      </c>
      <c r="Y193" s="75">
        <v>418</v>
      </c>
      <c r="Z193" s="75">
        <v>360</v>
      </c>
      <c r="AA193" s="75">
        <v>778</v>
      </c>
      <c r="AB193" s="76">
        <v>0.53727506426735216</v>
      </c>
      <c r="AC193" s="79">
        <v>390</v>
      </c>
      <c r="AD193" s="75">
        <v>388</v>
      </c>
      <c r="AE193" s="75">
        <v>778</v>
      </c>
      <c r="AF193" s="76">
        <v>0.50128534704370176</v>
      </c>
    </row>
    <row r="194" spans="1:32">
      <c r="A194" s="72"/>
      <c r="B194" s="72" t="s">
        <v>338</v>
      </c>
      <c r="C194" s="72"/>
      <c r="D194" s="75">
        <v>5042</v>
      </c>
      <c r="E194" s="75">
        <v>162</v>
      </c>
      <c r="F194" s="76">
        <v>0.968870099923136</v>
      </c>
      <c r="G194" s="75">
        <v>5204</v>
      </c>
      <c r="H194" s="75">
        <v>4574</v>
      </c>
      <c r="I194" s="75">
        <v>630</v>
      </c>
      <c r="J194" s="75">
        <v>5204</v>
      </c>
      <c r="K194" s="76">
        <v>0.87893927747886247</v>
      </c>
      <c r="L194" s="79">
        <v>4548</v>
      </c>
      <c r="M194" s="75">
        <v>656</v>
      </c>
      <c r="N194" s="75">
        <v>5204</v>
      </c>
      <c r="O194" s="76">
        <v>0.87394312067640278</v>
      </c>
      <c r="R194" s="72"/>
      <c r="S194" s="72" t="s">
        <v>338</v>
      </c>
      <c r="T194" s="72"/>
      <c r="U194" s="75">
        <v>1425</v>
      </c>
      <c r="V194" s="75">
        <v>153</v>
      </c>
      <c r="W194" s="75">
        <v>1578</v>
      </c>
      <c r="X194" s="76">
        <v>0.90304182509505704</v>
      </c>
      <c r="Y194" s="75">
        <v>838</v>
      </c>
      <c r="Z194" s="75">
        <v>740</v>
      </c>
      <c r="AA194" s="75">
        <v>1578</v>
      </c>
      <c r="AB194" s="76">
        <v>0.53105196451204051</v>
      </c>
      <c r="AC194" s="79">
        <v>786</v>
      </c>
      <c r="AD194" s="75">
        <v>792</v>
      </c>
      <c r="AE194" s="75">
        <v>1578</v>
      </c>
      <c r="AF194" s="76">
        <v>0.49809885931558934</v>
      </c>
    </row>
    <row r="195" spans="1:32">
      <c r="A195" s="72"/>
      <c r="B195" s="72" t="s">
        <v>92</v>
      </c>
      <c r="C195" s="72" t="s">
        <v>93</v>
      </c>
      <c r="D195" s="75">
        <v>2245</v>
      </c>
      <c r="E195" s="75">
        <v>93</v>
      </c>
      <c r="F195" s="76">
        <v>0.9602224123182207</v>
      </c>
      <c r="G195" s="75">
        <v>2338</v>
      </c>
      <c r="H195" s="75">
        <v>2006</v>
      </c>
      <c r="I195" s="75">
        <v>332</v>
      </c>
      <c r="J195" s="75">
        <v>2338</v>
      </c>
      <c r="K195" s="76">
        <v>0.85799828913601373</v>
      </c>
      <c r="L195" s="79">
        <v>1990</v>
      </c>
      <c r="M195" s="75">
        <v>348</v>
      </c>
      <c r="N195" s="75">
        <v>2338</v>
      </c>
      <c r="O195" s="76">
        <v>0.85115483319076135</v>
      </c>
      <c r="R195" s="72"/>
      <c r="S195" s="72" t="s">
        <v>92</v>
      </c>
      <c r="T195" s="72" t="s">
        <v>93</v>
      </c>
      <c r="U195" s="75">
        <v>643</v>
      </c>
      <c r="V195" s="75">
        <v>93</v>
      </c>
      <c r="W195" s="75">
        <v>736</v>
      </c>
      <c r="X195" s="76">
        <v>0.87364130434782605</v>
      </c>
      <c r="Y195" s="75">
        <v>378</v>
      </c>
      <c r="Z195" s="75">
        <v>358</v>
      </c>
      <c r="AA195" s="75">
        <v>736</v>
      </c>
      <c r="AB195" s="76">
        <v>0.51358695652173914</v>
      </c>
      <c r="AC195" s="79">
        <v>341</v>
      </c>
      <c r="AD195" s="75">
        <v>395</v>
      </c>
      <c r="AE195" s="75">
        <v>736</v>
      </c>
      <c r="AF195" s="76">
        <v>0.46331521739130432</v>
      </c>
    </row>
    <row r="196" spans="1:32">
      <c r="A196" s="72"/>
      <c r="B196" s="72"/>
      <c r="C196" s="72" t="s">
        <v>94</v>
      </c>
      <c r="D196" s="75">
        <v>2400</v>
      </c>
      <c r="E196" s="75">
        <v>87</v>
      </c>
      <c r="F196" s="76">
        <v>0.9650180940892642</v>
      </c>
      <c r="G196" s="75">
        <v>2487</v>
      </c>
      <c r="H196" s="75">
        <v>2052</v>
      </c>
      <c r="I196" s="75">
        <v>435</v>
      </c>
      <c r="J196" s="75">
        <v>2487</v>
      </c>
      <c r="K196" s="76">
        <v>0.82509047044632089</v>
      </c>
      <c r="L196" s="79">
        <v>2026</v>
      </c>
      <c r="M196" s="75">
        <v>461</v>
      </c>
      <c r="N196" s="75">
        <v>2487</v>
      </c>
      <c r="O196" s="76">
        <v>0.81463610776035389</v>
      </c>
      <c r="R196" s="72"/>
      <c r="S196" s="72"/>
      <c r="T196" s="72" t="s">
        <v>94</v>
      </c>
      <c r="U196" s="75">
        <v>657</v>
      </c>
      <c r="V196" s="75">
        <v>114</v>
      </c>
      <c r="W196" s="75">
        <v>771</v>
      </c>
      <c r="X196" s="76">
        <v>0.85214007782101164</v>
      </c>
      <c r="Y196" s="75">
        <v>345</v>
      </c>
      <c r="Z196" s="75">
        <v>426</v>
      </c>
      <c r="AA196" s="75">
        <v>771</v>
      </c>
      <c r="AB196" s="76">
        <v>0.44747081712062259</v>
      </c>
      <c r="AC196" s="79">
        <v>318</v>
      </c>
      <c r="AD196" s="75">
        <v>453</v>
      </c>
      <c r="AE196" s="75">
        <v>771</v>
      </c>
      <c r="AF196" s="76">
        <v>0.41245136186770426</v>
      </c>
    </row>
    <row r="197" spans="1:32">
      <c r="A197" s="72"/>
      <c r="B197" s="72" t="s">
        <v>339</v>
      </c>
      <c r="C197" s="72"/>
      <c r="D197" s="75">
        <v>4645</v>
      </c>
      <c r="E197" s="75">
        <v>180</v>
      </c>
      <c r="F197" s="76">
        <v>0.96269430051813476</v>
      </c>
      <c r="G197" s="75">
        <v>4825</v>
      </c>
      <c r="H197" s="75">
        <v>4058</v>
      </c>
      <c r="I197" s="75">
        <v>767</v>
      </c>
      <c r="J197" s="75">
        <v>4825</v>
      </c>
      <c r="K197" s="76">
        <v>0.84103626943005183</v>
      </c>
      <c r="L197" s="79">
        <v>4016</v>
      </c>
      <c r="M197" s="75">
        <v>809</v>
      </c>
      <c r="N197" s="75">
        <v>4825</v>
      </c>
      <c r="O197" s="76">
        <v>0.83233160621761659</v>
      </c>
      <c r="R197" s="72"/>
      <c r="S197" s="72" t="s">
        <v>339</v>
      </c>
      <c r="T197" s="72"/>
      <c r="U197" s="75">
        <v>1300</v>
      </c>
      <c r="V197" s="75">
        <v>207</v>
      </c>
      <c r="W197" s="75">
        <v>1507</v>
      </c>
      <c r="X197" s="76">
        <v>0.86264100862641013</v>
      </c>
      <c r="Y197" s="75">
        <v>723</v>
      </c>
      <c r="Z197" s="75">
        <v>784</v>
      </c>
      <c r="AA197" s="75">
        <v>1507</v>
      </c>
      <c r="AB197" s="76">
        <v>0.47976111479761113</v>
      </c>
      <c r="AC197" s="79">
        <v>659</v>
      </c>
      <c r="AD197" s="75">
        <v>848</v>
      </c>
      <c r="AE197" s="75">
        <v>1507</v>
      </c>
      <c r="AF197" s="76">
        <v>0.43729263437292637</v>
      </c>
    </row>
    <row r="198" spans="1:32">
      <c r="A198" s="72" t="s">
        <v>348</v>
      </c>
      <c r="B198" s="72"/>
      <c r="C198" s="72"/>
      <c r="D198" s="75">
        <v>20573</v>
      </c>
      <c r="E198" s="75">
        <v>988</v>
      </c>
      <c r="F198" s="76">
        <v>0.95417652242474837</v>
      </c>
      <c r="G198" s="75">
        <v>21561</v>
      </c>
      <c r="H198" s="75">
        <v>18954</v>
      </c>
      <c r="I198" s="75">
        <v>2607</v>
      </c>
      <c r="J198" s="75">
        <v>21561</v>
      </c>
      <c r="K198" s="76">
        <v>0.87908724085153744</v>
      </c>
      <c r="L198" s="79">
        <v>18826</v>
      </c>
      <c r="M198" s="75">
        <v>2735</v>
      </c>
      <c r="N198" s="75">
        <v>21561</v>
      </c>
      <c r="O198" s="76">
        <v>0.87315059598348865</v>
      </c>
      <c r="R198" s="72" t="s">
        <v>363</v>
      </c>
      <c r="S198" s="72"/>
      <c r="T198" s="72"/>
      <c r="U198" s="75">
        <v>6501</v>
      </c>
      <c r="V198" s="75">
        <v>1169</v>
      </c>
      <c r="W198" s="75">
        <v>7670</v>
      </c>
      <c r="X198" s="76">
        <v>0.8475880052151239</v>
      </c>
      <c r="Y198" s="75">
        <v>4512</v>
      </c>
      <c r="Z198" s="75">
        <v>3158</v>
      </c>
      <c r="AA198" s="75">
        <v>7670</v>
      </c>
      <c r="AB198" s="76">
        <v>0.58826597131681879</v>
      </c>
      <c r="AC198" s="79">
        <v>4195</v>
      </c>
      <c r="AD198" s="75">
        <v>3475</v>
      </c>
      <c r="AE198" s="75">
        <v>7670</v>
      </c>
      <c r="AF198" s="76">
        <v>0.54693611473272485</v>
      </c>
    </row>
    <row r="199" spans="1:32">
      <c r="A199" s="72" t="s">
        <v>14</v>
      </c>
      <c r="B199" s="72" t="s">
        <v>88</v>
      </c>
      <c r="C199" s="72" t="s">
        <v>93</v>
      </c>
      <c r="D199" s="75">
        <v>1005</v>
      </c>
      <c r="E199" s="75">
        <v>194</v>
      </c>
      <c r="F199" s="76">
        <v>0.83819849874895747</v>
      </c>
      <c r="G199" s="75">
        <v>1199</v>
      </c>
      <c r="H199" s="75">
        <v>1052</v>
      </c>
      <c r="I199" s="75">
        <v>147</v>
      </c>
      <c r="J199" s="75">
        <v>1199</v>
      </c>
      <c r="K199" s="76">
        <v>0.87739783152627193</v>
      </c>
      <c r="L199" s="79">
        <v>1028</v>
      </c>
      <c r="M199" s="75">
        <v>171</v>
      </c>
      <c r="N199" s="75">
        <v>1199</v>
      </c>
      <c r="O199" s="76">
        <v>0.85738115095913259</v>
      </c>
      <c r="R199" s="72" t="s">
        <v>280</v>
      </c>
      <c r="S199" s="72" t="s">
        <v>88</v>
      </c>
      <c r="T199" s="72" t="s">
        <v>93</v>
      </c>
      <c r="U199" s="75">
        <v>278</v>
      </c>
      <c r="V199" s="75">
        <v>217</v>
      </c>
      <c r="W199" s="75">
        <v>495</v>
      </c>
      <c r="X199" s="76">
        <v>0.56161616161616157</v>
      </c>
      <c r="Y199" s="75">
        <v>199</v>
      </c>
      <c r="Z199" s="75">
        <v>296</v>
      </c>
      <c r="AA199" s="75">
        <v>495</v>
      </c>
      <c r="AB199" s="76">
        <v>0.402020202020202</v>
      </c>
      <c r="AC199" s="79">
        <v>170</v>
      </c>
      <c r="AD199" s="75">
        <v>325</v>
      </c>
      <c r="AE199" s="75">
        <v>495</v>
      </c>
      <c r="AF199" s="76">
        <v>0.34343434343434343</v>
      </c>
    </row>
    <row r="200" spans="1:32">
      <c r="A200" s="72"/>
      <c r="B200" s="72"/>
      <c r="C200" s="72" t="s">
        <v>94</v>
      </c>
      <c r="D200" s="75">
        <v>1023</v>
      </c>
      <c r="E200" s="75">
        <v>175</v>
      </c>
      <c r="F200" s="76">
        <v>0.85392320534223709</v>
      </c>
      <c r="G200" s="75">
        <v>1198</v>
      </c>
      <c r="H200" s="75">
        <v>1024</v>
      </c>
      <c r="I200" s="75">
        <v>174</v>
      </c>
      <c r="J200" s="75">
        <v>1198</v>
      </c>
      <c r="K200" s="76">
        <v>0.85475792988313859</v>
      </c>
      <c r="L200" s="79">
        <v>1003</v>
      </c>
      <c r="M200" s="75">
        <v>195</v>
      </c>
      <c r="N200" s="75">
        <v>1198</v>
      </c>
      <c r="O200" s="76">
        <v>0.837228714524207</v>
      </c>
      <c r="R200" s="72"/>
      <c r="S200" s="72"/>
      <c r="T200" s="72" t="s">
        <v>94</v>
      </c>
      <c r="U200" s="75">
        <v>312</v>
      </c>
      <c r="V200" s="75">
        <v>162</v>
      </c>
      <c r="W200" s="75">
        <v>474</v>
      </c>
      <c r="X200" s="76">
        <v>0.65822784810126578</v>
      </c>
      <c r="Y200" s="75">
        <v>205</v>
      </c>
      <c r="Z200" s="75">
        <v>269</v>
      </c>
      <c r="AA200" s="75">
        <v>474</v>
      </c>
      <c r="AB200" s="76">
        <v>0.43248945147679324</v>
      </c>
      <c r="AC200" s="79">
        <v>181</v>
      </c>
      <c r="AD200" s="75">
        <v>293</v>
      </c>
      <c r="AE200" s="75">
        <v>474</v>
      </c>
      <c r="AF200" s="76">
        <v>0.38185654008438819</v>
      </c>
    </row>
    <row r="201" spans="1:32">
      <c r="A201" s="72"/>
      <c r="B201" s="72" t="s">
        <v>335</v>
      </c>
      <c r="C201" s="72"/>
      <c r="D201" s="75">
        <v>2028</v>
      </c>
      <c r="E201" s="75">
        <v>369</v>
      </c>
      <c r="F201" s="76">
        <v>0.84605757196495623</v>
      </c>
      <c r="G201" s="75">
        <v>2397</v>
      </c>
      <c r="H201" s="75">
        <v>2076</v>
      </c>
      <c r="I201" s="75">
        <v>321</v>
      </c>
      <c r="J201" s="75">
        <v>2397</v>
      </c>
      <c r="K201" s="76">
        <v>0.86608260325406761</v>
      </c>
      <c r="L201" s="79">
        <v>2031</v>
      </c>
      <c r="M201" s="75">
        <v>366</v>
      </c>
      <c r="N201" s="75">
        <v>2397</v>
      </c>
      <c r="O201" s="76">
        <v>0.84730913642052563</v>
      </c>
      <c r="R201" s="72"/>
      <c r="S201" s="72" t="s">
        <v>335</v>
      </c>
      <c r="T201" s="72"/>
      <c r="U201" s="75">
        <v>590</v>
      </c>
      <c r="V201" s="75">
        <v>379</v>
      </c>
      <c r="W201" s="75">
        <v>969</v>
      </c>
      <c r="X201" s="76">
        <v>0.60887512899896801</v>
      </c>
      <c r="Y201" s="75">
        <v>404</v>
      </c>
      <c r="Z201" s="75">
        <v>565</v>
      </c>
      <c r="AA201" s="75">
        <v>969</v>
      </c>
      <c r="AB201" s="76">
        <v>0.41692466460268318</v>
      </c>
      <c r="AC201" s="79">
        <v>351</v>
      </c>
      <c r="AD201" s="75">
        <v>618</v>
      </c>
      <c r="AE201" s="75">
        <v>969</v>
      </c>
      <c r="AF201" s="76">
        <v>0.36222910216718268</v>
      </c>
    </row>
    <row r="202" spans="1:32">
      <c r="A202" s="72"/>
      <c r="B202" s="72" t="s">
        <v>89</v>
      </c>
      <c r="C202" s="72" t="s">
        <v>93</v>
      </c>
      <c r="D202" s="75">
        <v>1063</v>
      </c>
      <c r="E202" s="75">
        <v>107</v>
      </c>
      <c r="F202" s="76">
        <v>0.90854700854700854</v>
      </c>
      <c r="G202" s="75">
        <v>1170</v>
      </c>
      <c r="H202" s="75">
        <v>956</v>
      </c>
      <c r="I202" s="75">
        <v>214</v>
      </c>
      <c r="J202" s="75">
        <v>1170</v>
      </c>
      <c r="K202" s="76">
        <v>0.81709401709401708</v>
      </c>
      <c r="L202" s="79">
        <v>945</v>
      </c>
      <c r="M202" s="75">
        <v>225</v>
      </c>
      <c r="N202" s="75">
        <v>1170</v>
      </c>
      <c r="O202" s="76">
        <v>0.80769230769230771</v>
      </c>
      <c r="R202" s="72"/>
      <c r="S202" s="72" t="s">
        <v>89</v>
      </c>
      <c r="T202" s="72" t="s">
        <v>93</v>
      </c>
      <c r="U202" s="75">
        <v>402</v>
      </c>
      <c r="V202" s="75">
        <v>139</v>
      </c>
      <c r="W202" s="75">
        <v>541</v>
      </c>
      <c r="X202" s="76">
        <v>0.74306839186691309</v>
      </c>
      <c r="Y202" s="75">
        <v>221</v>
      </c>
      <c r="Z202" s="75">
        <v>320</v>
      </c>
      <c r="AA202" s="75">
        <v>541</v>
      </c>
      <c r="AB202" s="76">
        <v>0.40850277264325324</v>
      </c>
      <c r="AC202" s="79">
        <v>213</v>
      </c>
      <c r="AD202" s="75">
        <v>328</v>
      </c>
      <c r="AE202" s="75">
        <v>541</v>
      </c>
      <c r="AF202" s="76">
        <v>0.39371534195933455</v>
      </c>
    </row>
    <row r="203" spans="1:32">
      <c r="A203" s="72"/>
      <c r="B203" s="72"/>
      <c r="C203" s="72" t="s">
        <v>94</v>
      </c>
      <c r="D203" s="75">
        <v>1028</v>
      </c>
      <c r="E203" s="75">
        <v>114</v>
      </c>
      <c r="F203" s="76">
        <v>0.90017513134851135</v>
      </c>
      <c r="G203" s="75">
        <v>1142</v>
      </c>
      <c r="H203" s="75">
        <v>908</v>
      </c>
      <c r="I203" s="75">
        <v>234</v>
      </c>
      <c r="J203" s="75">
        <v>1142</v>
      </c>
      <c r="K203" s="76">
        <v>0.79509632224168125</v>
      </c>
      <c r="L203" s="79">
        <v>907</v>
      </c>
      <c r="M203" s="75">
        <v>235</v>
      </c>
      <c r="N203" s="75">
        <v>1142</v>
      </c>
      <c r="O203" s="76">
        <v>0.79422066549912429</v>
      </c>
      <c r="R203" s="72"/>
      <c r="S203" s="72"/>
      <c r="T203" s="72" t="s">
        <v>94</v>
      </c>
      <c r="U203" s="75">
        <v>384</v>
      </c>
      <c r="V203" s="75">
        <v>116</v>
      </c>
      <c r="W203" s="75">
        <v>500</v>
      </c>
      <c r="X203" s="76">
        <v>0.76800000000000002</v>
      </c>
      <c r="Y203" s="75">
        <v>234</v>
      </c>
      <c r="Z203" s="75">
        <v>266</v>
      </c>
      <c r="AA203" s="75">
        <v>500</v>
      </c>
      <c r="AB203" s="76">
        <v>0.46800000000000003</v>
      </c>
      <c r="AC203" s="79">
        <v>226</v>
      </c>
      <c r="AD203" s="75">
        <v>274</v>
      </c>
      <c r="AE203" s="75">
        <v>500</v>
      </c>
      <c r="AF203" s="76">
        <v>0.45200000000000001</v>
      </c>
    </row>
    <row r="204" spans="1:32">
      <c r="A204" s="72"/>
      <c r="B204" s="72" t="s">
        <v>336</v>
      </c>
      <c r="C204" s="72"/>
      <c r="D204" s="75">
        <v>2091</v>
      </c>
      <c r="E204" s="75">
        <v>221</v>
      </c>
      <c r="F204" s="76">
        <v>0.90441176470588236</v>
      </c>
      <c r="G204" s="75">
        <v>2312</v>
      </c>
      <c r="H204" s="75">
        <v>1864</v>
      </c>
      <c r="I204" s="75">
        <v>448</v>
      </c>
      <c r="J204" s="75">
        <v>2312</v>
      </c>
      <c r="K204" s="76">
        <v>0.80622837370242217</v>
      </c>
      <c r="L204" s="79">
        <v>1852</v>
      </c>
      <c r="M204" s="75">
        <v>460</v>
      </c>
      <c r="N204" s="75">
        <v>2312</v>
      </c>
      <c r="O204" s="76">
        <v>0.80103806228373697</v>
      </c>
      <c r="R204" s="72"/>
      <c r="S204" s="72" t="s">
        <v>336</v>
      </c>
      <c r="T204" s="72"/>
      <c r="U204" s="75">
        <v>786</v>
      </c>
      <c r="V204" s="75">
        <v>255</v>
      </c>
      <c r="W204" s="75">
        <v>1041</v>
      </c>
      <c r="X204" s="76">
        <v>0.75504322766570608</v>
      </c>
      <c r="Y204" s="75">
        <v>455</v>
      </c>
      <c r="Z204" s="75">
        <v>586</v>
      </c>
      <c r="AA204" s="75">
        <v>1041</v>
      </c>
      <c r="AB204" s="76">
        <v>0.43707973102785785</v>
      </c>
      <c r="AC204" s="79">
        <v>439</v>
      </c>
      <c r="AD204" s="75">
        <v>602</v>
      </c>
      <c r="AE204" s="75">
        <v>1041</v>
      </c>
      <c r="AF204" s="76">
        <v>0.42170989433237271</v>
      </c>
    </row>
    <row r="205" spans="1:32">
      <c r="A205" s="72"/>
      <c r="B205" s="72" t="s">
        <v>90</v>
      </c>
      <c r="C205" s="72" t="s">
        <v>93</v>
      </c>
      <c r="D205" s="75">
        <v>2734</v>
      </c>
      <c r="E205" s="75">
        <v>169</v>
      </c>
      <c r="F205" s="76">
        <v>0.94178436100585605</v>
      </c>
      <c r="G205" s="75">
        <v>2903</v>
      </c>
      <c r="H205" s="75">
        <v>2250</v>
      </c>
      <c r="I205" s="75">
        <v>653</v>
      </c>
      <c r="J205" s="75">
        <v>2903</v>
      </c>
      <c r="K205" s="76">
        <v>0.77506028246641401</v>
      </c>
      <c r="L205" s="79">
        <v>2244</v>
      </c>
      <c r="M205" s="75">
        <v>659</v>
      </c>
      <c r="N205" s="75">
        <v>2903</v>
      </c>
      <c r="O205" s="76">
        <v>0.77299345504650363</v>
      </c>
      <c r="R205" s="72"/>
      <c r="S205" s="72" t="s">
        <v>90</v>
      </c>
      <c r="T205" s="72" t="s">
        <v>93</v>
      </c>
      <c r="U205" s="75">
        <v>811</v>
      </c>
      <c r="V205" s="75">
        <v>178</v>
      </c>
      <c r="W205" s="75">
        <v>989</v>
      </c>
      <c r="X205" s="76">
        <v>0.82002022244691608</v>
      </c>
      <c r="Y205" s="75">
        <v>362</v>
      </c>
      <c r="Z205" s="75">
        <v>627</v>
      </c>
      <c r="AA205" s="75">
        <v>989</v>
      </c>
      <c r="AB205" s="76">
        <v>0.36602628918099089</v>
      </c>
      <c r="AC205" s="79">
        <v>366</v>
      </c>
      <c r="AD205" s="75">
        <v>623</v>
      </c>
      <c r="AE205" s="75">
        <v>989</v>
      </c>
      <c r="AF205" s="76">
        <v>0.37007077856420628</v>
      </c>
    </row>
    <row r="206" spans="1:32">
      <c r="A206" s="72"/>
      <c r="B206" s="72"/>
      <c r="C206" s="72" t="s">
        <v>94</v>
      </c>
      <c r="D206" s="75">
        <v>2978</v>
      </c>
      <c r="E206" s="75">
        <v>167</v>
      </c>
      <c r="F206" s="76">
        <v>0.94689984101748803</v>
      </c>
      <c r="G206" s="75">
        <v>3145</v>
      </c>
      <c r="H206" s="75">
        <v>2449</v>
      </c>
      <c r="I206" s="75">
        <v>696</v>
      </c>
      <c r="J206" s="75">
        <v>3145</v>
      </c>
      <c r="K206" s="76">
        <v>0.77869634340222571</v>
      </c>
      <c r="L206" s="79">
        <v>2404</v>
      </c>
      <c r="M206" s="75">
        <v>741</v>
      </c>
      <c r="N206" s="75">
        <v>3145</v>
      </c>
      <c r="O206" s="76">
        <v>0.76438791732909384</v>
      </c>
      <c r="R206" s="72"/>
      <c r="S206" s="72"/>
      <c r="T206" s="72" t="s">
        <v>94</v>
      </c>
      <c r="U206" s="75">
        <v>820</v>
      </c>
      <c r="V206" s="75">
        <v>189</v>
      </c>
      <c r="W206" s="75">
        <v>1009</v>
      </c>
      <c r="X206" s="76">
        <v>0.81268582755203167</v>
      </c>
      <c r="Y206" s="75">
        <v>420</v>
      </c>
      <c r="Z206" s="75">
        <v>589</v>
      </c>
      <c r="AA206" s="75">
        <v>1009</v>
      </c>
      <c r="AB206" s="76">
        <v>0.41625371655104065</v>
      </c>
      <c r="AC206" s="79">
        <v>411</v>
      </c>
      <c r="AD206" s="75">
        <v>598</v>
      </c>
      <c r="AE206" s="75">
        <v>1009</v>
      </c>
      <c r="AF206" s="76">
        <v>0.40733399405351833</v>
      </c>
    </row>
    <row r="207" spans="1:32">
      <c r="A207" s="72"/>
      <c r="B207" s="72" t="s">
        <v>337</v>
      </c>
      <c r="C207" s="72"/>
      <c r="D207" s="75">
        <v>5712</v>
      </c>
      <c r="E207" s="75">
        <v>336</v>
      </c>
      <c r="F207" s="76">
        <v>0.94444444444444442</v>
      </c>
      <c r="G207" s="75">
        <v>6048</v>
      </c>
      <c r="H207" s="75">
        <v>4699</v>
      </c>
      <c r="I207" s="75">
        <v>1349</v>
      </c>
      <c r="J207" s="75">
        <v>6048</v>
      </c>
      <c r="K207" s="76">
        <v>0.77695105820105825</v>
      </c>
      <c r="L207" s="79">
        <v>4648</v>
      </c>
      <c r="M207" s="75">
        <v>1400</v>
      </c>
      <c r="N207" s="75">
        <v>6048</v>
      </c>
      <c r="O207" s="76">
        <v>0.76851851851851849</v>
      </c>
      <c r="R207" s="72"/>
      <c r="S207" s="72" t="s">
        <v>337</v>
      </c>
      <c r="T207" s="72"/>
      <c r="U207" s="75">
        <v>1631</v>
      </c>
      <c r="V207" s="75">
        <v>367</v>
      </c>
      <c r="W207" s="75">
        <v>1998</v>
      </c>
      <c r="X207" s="76">
        <v>0.81631631631631629</v>
      </c>
      <c r="Y207" s="75">
        <v>782</v>
      </c>
      <c r="Z207" s="75">
        <v>1216</v>
      </c>
      <c r="AA207" s="75">
        <v>1998</v>
      </c>
      <c r="AB207" s="76">
        <v>0.3913913913913914</v>
      </c>
      <c r="AC207" s="79">
        <v>777</v>
      </c>
      <c r="AD207" s="75">
        <v>1221</v>
      </c>
      <c r="AE207" s="75">
        <v>1998</v>
      </c>
      <c r="AF207" s="76">
        <v>0.3888888888888889</v>
      </c>
    </row>
    <row r="208" spans="1:32">
      <c r="A208" s="72"/>
      <c r="B208" s="72" t="s">
        <v>91</v>
      </c>
      <c r="C208" s="72" t="s">
        <v>93</v>
      </c>
      <c r="D208" s="75">
        <v>1935</v>
      </c>
      <c r="E208" s="75">
        <v>121</v>
      </c>
      <c r="F208" s="76">
        <v>0.94114785992217898</v>
      </c>
      <c r="G208" s="75">
        <v>2056</v>
      </c>
      <c r="H208" s="75">
        <v>1443</v>
      </c>
      <c r="I208" s="75">
        <v>613</v>
      </c>
      <c r="J208" s="75">
        <v>2056</v>
      </c>
      <c r="K208" s="76">
        <v>0.7018482490272373</v>
      </c>
      <c r="L208" s="79">
        <v>1436</v>
      </c>
      <c r="M208" s="75">
        <v>620</v>
      </c>
      <c r="N208" s="75">
        <v>2056</v>
      </c>
      <c r="O208" s="76">
        <v>0.69844357976653693</v>
      </c>
      <c r="R208" s="72"/>
      <c r="S208" s="72" t="s">
        <v>91</v>
      </c>
      <c r="T208" s="72" t="s">
        <v>93</v>
      </c>
      <c r="U208" s="75">
        <v>503</v>
      </c>
      <c r="V208" s="75">
        <v>99</v>
      </c>
      <c r="W208" s="75">
        <v>602</v>
      </c>
      <c r="X208" s="76">
        <v>0.83554817275747506</v>
      </c>
      <c r="Y208" s="75">
        <v>194</v>
      </c>
      <c r="Z208" s="75">
        <v>408</v>
      </c>
      <c r="AA208" s="75">
        <v>602</v>
      </c>
      <c r="AB208" s="76">
        <v>0.32225913621262459</v>
      </c>
      <c r="AC208" s="79">
        <v>190</v>
      </c>
      <c r="AD208" s="75">
        <v>412</v>
      </c>
      <c r="AE208" s="75">
        <v>602</v>
      </c>
      <c r="AF208" s="76">
        <v>0.31561461794019935</v>
      </c>
    </row>
    <row r="209" spans="1:32">
      <c r="A209" s="72"/>
      <c r="B209" s="72"/>
      <c r="C209" s="72" t="s">
        <v>94</v>
      </c>
      <c r="D209" s="75">
        <v>2270</v>
      </c>
      <c r="E209" s="75">
        <v>132</v>
      </c>
      <c r="F209" s="76">
        <v>0.94504579517069109</v>
      </c>
      <c r="G209" s="75">
        <v>2402</v>
      </c>
      <c r="H209" s="75">
        <v>1720</v>
      </c>
      <c r="I209" s="75">
        <v>682</v>
      </c>
      <c r="J209" s="75">
        <v>2402</v>
      </c>
      <c r="K209" s="76">
        <v>0.7160699417152373</v>
      </c>
      <c r="L209" s="79">
        <v>1709</v>
      </c>
      <c r="M209" s="75">
        <v>693</v>
      </c>
      <c r="N209" s="75">
        <v>2402</v>
      </c>
      <c r="O209" s="76">
        <v>0.71149042464612822</v>
      </c>
      <c r="R209" s="72"/>
      <c r="S209" s="72"/>
      <c r="T209" s="72" t="s">
        <v>94</v>
      </c>
      <c r="U209" s="75">
        <v>517</v>
      </c>
      <c r="V209" s="75">
        <v>109</v>
      </c>
      <c r="W209" s="75">
        <v>626</v>
      </c>
      <c r="X209" s="76">
        <v>0.82587859424920129</v>
      </c>
      <c r="Y209" s="75">
        <v>212</v>
      </c>
      <c r="Z209" s="75">
        <v>414</v>
      </c>
      <c r="AA209" s="75">
        <v>626</v>
      </c>
      <c r="AB209" s="76">
        <v>0.33865814696485624</v>
      </c>
      <c r="AC209" s="79">
        <v>199</v>
      </c>
      <c r="AD209" s="75">
        <v>427</v>
      </c>
      <c r="AE209" s="75">
        <v>626</v>
      </c>
      <c r="AF209" s="76">
        <v>0.31789137380191695</v>
      </c>
    </row>
    <row r="210" spans="1:32">
      <c r="A210" s="72"/>
      <c r="B210" s="72" t="s">
        <v>338</v>
      </c>
      <c r="C210" s="72"/>
      <c r="D210" s="75">
        <v>4205</v>
      </c>
      <c r="E210" s="75">
        <v>253</v>
      </c>
      <c r="F210" s="76">
        <v>0.94324809331538806</v>
      </c>
      <c r="G210" s="75">
        <v>4458</v>
      </c>
      <c r="H210" s="75">
        <v>3163</v>
      </c>
      <c r="I210" s="75">
        <v>1295</v>
      </c>
      <c r="J210" s="75">
        <v>4458</v>
      </c>
      <c r="K210" s="76">
        <v>0.70951099147599817</v>
      </c>
      <c r="L210" s="79">
        <v>3145</v>
      </c>
      <c r="M210" s="75">
        <v>1313</v>
      </c>
      <c r="N210" s="75">
        <v>4458</v>
      </c>
      <c r="O210" s="76">
        <v>0.70547330641543293</v>
      </c>
      <c r="R210" s="72"/>
      <c r="S210" s="72" t="s">
        <v>338</v>
      </c>
      <c r="T210" s="72"/>
      <c r="U210" s="75">
        <v>1020</v>
      </c>
      <c r="V210" s="75">
        <v>208</v>
      </c>
      <c r="W210" s="75">
        <v>1228</v>
      </c>
      <c r="X210" s="76">
        <v>0.83061889250814336</v>
      </c>
      <c r="Y210" s="75">
        <v>406</v>
      </c>
      <c r="Z210" s="75">
        <v>822</v>
      </c>
      <c r="AA210" s="75">
        <v>1228</v>
      </c>
      <c r="AB210" s="76">
        <v>0.3306188925081433</v>
      </c>
      <c r="AC210" s="79">
        <v>389</v>
      </c>
      <c r="AD210" s="75">
        <v>839</v>
      </c>
      <c r="AE210" s="75">
        <v>1228</v>
      </c>
      <c r="AF210" s="76">
        <v>0.31677524429967424</v>
      </c>
    </row>
    <row r="211" spans="1:32">
      <c r="A211" s="72"/>
      <c r="B211" s="72" t="s">
        <v>92</v>
      </c>
      <c r="C211" s="72" t="s">
        <v>93</v>
      </c>
      <c r="D211" s="75">
        <v>2258</v>
      </c>
      <c r="E211" s="75">
        <v>168</v>
      </c>
      <c r="F211" s="76">
        <v>0.93075020610057713</v>
      </c>
      <c r="G211" s="75">
        <v>2426</v>
      </c>
      <c r="H211" s="75">
        <v>1741</v>
      </c>
      <c r="I211" s="75">
        <v>685</v>
      </c>
      <c r="J211" s="75">
        <v>2426</v>
      </c>
      <c r="K211" s="76">
        <v>0.71764220939818635</v>
      </c>
      <c r="L211" s="79">
        <v>1710</v>
      </c>
      <c r="M211" s="75">
        <v>716</v>
      </c>
      <c r="N211" s="75">
        <v>2426</v>
      </c>
      <c r="O211" s="76">
        <v>0.70486397361912612</v>
      </c>
      <c r="R211" s="72"/>
      <c r="S211" s="72" t="s">
        <v>92</v>
      </c>
      <c r="T211" s="72" t="s">
        <v>93</v>
      </c>
      <c r="U211" s="75">
        <v>498</v>
      </c>
      <c r="V211" s="75">
        <v>96</v>
      </c>
      <c r="W211" s="75">
        <v>594</v>
      </c>
      <c r="X211" s="76">
        <v>0.83838383838383834</v>
      </c>
      <c r="Y211" s="75">
        <v>181</v>
      </c>
      <c r="Z211" s="75">
        <v>413</v>
      </c>
      <c r="AA211" s="75">
        <v>594</v>
      </c>
      <c r="AB211" s="76">
        <v>0.30471380471380471</v>
      </c>
      <c r="AC211" s="79">
        <v>167</v>
      </c>
      <c r="AD211" s="75">
        <v>427</v>
      </c>
      <c r="AE211" s="75">
        <v>594</v>
      </c>
      <c r="AF211" s="76">
        <v>0.28114478114478114</v>
      </c>
    </row>
    <row r="212" spans="1:32">
      <c r="A212" s="72"/>
      <c r="B212" s="72"/>
      <c r="C212" s="72" t="s">
        <v>94</v>
      </c>
      <c r="D212" s="75">
        <v>2601</v>
      </c>
      <c r="E212" s="75">
        <v>196</v>
      </c>
      <c r="F212" s="76">
        <v>0.92992491955666789</v>
      </c>
      <c r="G212" s="75">
        <v>2797</v>
      </c>
      <c r="H212" s="75">
        <v>1983</v>
      </c>
      <c r="I212" s="75">
        <v>814</v>
      </c>
      <c r="J212" s="75">
        <v>2797</v>
      </c>
      <c r="K212" s="76">
        <v>0.70897390060779408</v>
      </c>
      <c r="L212" s="79">
        <v>1956</v>
      </c>
      <c r="M212" s="75">
        <v>841</v>
      </c>
      <c r="N212" s="75">
        <v>2797</v>
      </c>
      <c r="O212" s="76">
        <v>0.69932070075080444</v>
      </c>
      <c r="R212" s="72"/>
      <c r="S212" s="72"/>
      <c r="T212" s="72" t="s">
        <v>94</v>
      </c>
      <c r="U212" s="75">
        <v>520</v>
      </c>
      <c r="V212" s="75">
        <v>147</v>
      </c>
      <c r="W212" s="75">
        <v>667</v>
      </c>
      <c r="X212" s="76">
        <v>0.77961019490254868</v>
      </c>
      <c r="Y212" s="75">
        <v>179</v>
      </c>
      <c r="Z212" s="75">
        <v>488</v>
      </c>
      <c r="AA212" s="75">
        <v>667</v>
      </c>
      <c r="AB212" s="76">
        <v>0.2683658170914543</v>
      </c>
      <c r="AC212" s="79">
        <v>168</v>
      </c>
      <c r="AD212" s="75">
        <v>499</v>
      </c>
      <c r="AE212" s="75">
        <v>667</v>
      </c>
      <c r="AF212" s="76">
        <v>0.25187406296851572</v>
      </c>
    </row>
    <row r="213" spans="1:32">
      <c r="A213" s="72"/>
      <c r="B213" s="72" t="s">
        <v>339</v>
      </c>
      <c r="C213" s="72"/>
      <c r="D213" s="75">
        <v>4859</v>
      </c>
      <c r="E213" s="75">
        <v>364</v>
      </c>
      <c r="F213" s="76">
        <v>0.93030825196247369</v>
      </c>
      <c r="G213" s="75">
        <v>5223</v>
      </c>
      <c r="H213" s="75">
        <v>3724</v>
      </c>
      <c r="I213" s="75">
        <v>1499</v>
      </c>
      <c r="J213" s="75">
        <v>5223</v>
      </c>
      <c r="K213" s="76">
        <v>0.71300019146084626</v>
      </c>
      <c r="L213" s="79">
        <v>3666</v>
      </c>
      <c r="M213" s="75">
        <v>1557</v>
      </c>
      <c r="N213" s="75">
        <v>5223</v>
      </c>
      <c r="O213" s="76">
        <v>0.70189546237794376</v>
      </c>
      <c r="R213" s="72"/>
      <c r="S213" s="72" t="s">
        <v>339</v>
      </c>
      <c r="T213" s="72"/>
      <c r="U213" s="75">
        <v>1018</v>
      </c>
      <c r="V213" s="75">
        <v>243</v>
      </c>
      <c r="W213" s="75">
        <v>1261</v>
      </c>
      <c r="X213" s="76">
        <v>0.80729579698651865</v>
      </c>
      <c r="Y213" s="75">
        <v>360</v>
      </c>
      <c r="Z213" s="75">
        <v>901</v>
      </c>
      <c r="AA213" s="75">
        <v>1261</v>
      </c>
      <c r="AB213" s="76">
        <v>0.28548770816812052</v>
      </c>
      <c r="AC213" s="79">
        <v>335</v>
      </c>
      <c r="AD213" s="75">
        <v>926</v>
      </c>
      <c r="AE213" s="75">
        <v>1261</v>
      </c>
      <c r="AF213" s="76">
        <v>0.26566217287866772</v>
      </c>
    </row>
    <row r="214" spans="1:32">
      <c r="A214" s="72" t="s">
        <v>116</v>
      </c>
      <c r="B214" s="72"/>
      <c r="C214" s="72"/>
      <c r="D214" s="75">
        <v>18895</v>
      </c>
      <c r="E214" s="75">
        <v>1543</v>
      </c>
      <c r="F214" s="76">
        <v>0.92450337606419419</v>
      </c>
      <c r="G214" s="75">
        <v>20438</v>
      </c>
      <c r="H214" s="75">
        <v>15526</v>
      </c>
      <c r="I214" s="75">
        <v>4912</v>
      </c>
      <c r="J214" s="75">
        <v>20438</v>
      </c>
      <c r="K214" s="76">
        <v>0.75966337214991686</v>
      </c>
      <c r="L214" s="79">
        <v>15342</v>
      </c>
      <c r="M214" s="75">
        <v>5096</v>
      </c>
      <c r="N214" s="75">
        <v>20438</v>
      </c>
      <c r="O214" s="76">
        <v>0.75066053429885504</v>
      </c>
      <c r="R214" s="72" t="s">
        <v>364</v>
      </c>
      <c r="S214" s="72"/>
      <c r="T214" s="72"/>
      <c r="U214" s="75">
        <v>5045</v>
      </c>
      <c r="V214" s="75">
        <v>1452</v>
      </c>
      <c r="W214" s="75">
        <v>6497</v>
      </c>
      <c r="X214" s="76">
        <v>0.77651223641680778</v>
      </c>
      <c r="Y214" s="75">
        <v>2407</v>
      </c>
      <c r="Z214" s="75">
        <v>4090</v>
      </c>
      <c r="AA214" s="75">
        <v>6497</v>
      </c>
      <c r="AB214" s="76">
        <v>0.37047868246883175</v>
      </c>
      <c r="AC214" s="79">
        <v>2291</v>
      </c>
      <c r="AD214" s="75">
        <v>4206</v>
      </c>
      <c r="AE214" s="75">
        <v>6497</v>
      </c>
      <c r="AF214" s="76">
        <v>0.35262428813298446</v>
      </c>
    </row>
    <row r="215" spans="1:32">
      <c r="A215" s="72" t="s">
        <v>9</v>
      </c>
      <c r="B215" s="72" t="s">
        <v>88</v>
      </c>
      <c r="C215" s="72" t="s">
        <v>93</v>
      </c>
      <c r="D215" s="75">
        <v>636</v>
      </c>
      <c r="E215" s="75">
        <v>235</v>
      </c>
      <c r="F215" s="76">
        <v>0.73019517795637201</v>
      </c>
      <c r="G215" s="75">
        <v>871</v>
      </c>
      <c r="H215" s="75">
        <v>622</v>
      </c>
      <c r="I215" s="75">
        <v>249</v>
      </c>
      <c r="J215" s="75">
        <v>871</v>
      </c>
      <c r="K215" s="76">
        <v>0.71412169919632607</v>
      </c>
      <c r="L215" s="79">
        <v>562</v>
      </c>
      <c r="M215" s="75">
        <v>309</v>
      </c>
      <c r="N215" s="75">
        <v>871</v>
      </c>
      <c r="O215" s="76">
        <v>0.64523536165327211</v>
      </c>
      <c r="R215" s="72" t="s">
        <v>276</v>
      </c>
      <c r="S215" s="72" t="s">
        <v>88</v>
      </c>
      <c r="T215" s="72" t="s">
        <v>93</v>
      </c>
      <c r="U215" s="75">
        <v>223</v>
      </c>
      <c r="V215" s="75">
        <v>83</v>
      </c>
      <c r="W215" s="75">
        <v>306</v>
      </c>
      <c r="X215" s="76">
        <v>0.72875816993464049</v>
      </c>
      <c r="Y215" s="75">
        <v>242</v>
      </c>
      <c r="Z215" s="75">
        <v>64</v>
      </c>
      <c r="AA215" s="75">
        <v>306</v>
      </c>
      <c r="AB215" s="76">
        <v>0.79084967320261434</v>
      </c>
      <c r="AC215" s="79">
        <v>223</v>
      </c>
      <c r="AD215" s="75">
        <v>83</v>
      </c>
      <c r="AE215" s="75">
        <v>306</v>
      </c>
      <c r="AF215" s="76">
        <v>0.72875816993464049</v>
      </c>
    </row>
    <row r="216" spans="1:32">
      <c r="A216" s="72"/>
      <c r="B216" s="72"/>
      <c r="C216" s="72" t="s">
        <v>94</v>
      </c>
      <c r="D216" s="75">
        <v>680</v>
      </c>
      <c r="E216" s="75">
        <v>194</v>
      </c>
      <c r="F216" s="76">
        <v>0.77803203661327236</v>
      </c>
      <c r="G216" s="75">
        <v>874</v>
      </c>
      <c r="H216" s="75">
        <v>633</v>
      </c>
      <c r="I216" s="75">
        <v>241</v>
      </c>
      <c r="J216" s="75">
        <v>874</v>
      </c>
      <c r="K216" s="76">
        <v>0.72425629290617854</v>
      </c>
      <c r="L216" s="79">
        <v>577</v>
      </c>
      <c r="M216" s="75">
        <v>297</v>
      </c>
      <c r="N216" s="75">
        <v>874</v>
      </c>
      <c r="O216" s="76">
        <v>0.6601830663615561</v>
      </c>
      <c r="R216" s="72"/>
      <c r="S216" s="72"/>
      <c r="T216" s="72" t="s">
        <v>94</v>
      </c>
      <c r="U216" s="75">
        <v>271</v>
      </c>
      <c r="V216" s="75">
        <v>76</v>
      </c>
      <c r="W216" s="75">
        <v>347</v>
      </c>
      <c r="X216" s="76">
        <v>0.78097982708933722</v>
      </c>
      <c r="Y216" s="75">
        <v>285</v>
      </c>
      <c r="Z216" s="75">
        <v>62</v>
      </c>
      <c r="AA216" s="75">
        <v>347</v>
      </c>
      <c r="AB216" s="76">
        <v>0.82132564841498557</v>
      </c>
      <c r="AC216" s="79">
        <v>252</v>
      </c>
      <c r="AD216" s="75">
        <v>95</v>
      </c>
      <c r="AE216" s="75">
        <v>347</v>
      </c>
      <c r="AF216" s="76">
        <v>0.72622478386167144</v>
      </c>
    </row>
    <row r="217" spans="1:32">
      <c r="A217" s="72"/>
      <c r="B217" s="72" t="s">
        <v>335</v>
      </c>
      <c r="C217" s="72"/>
      <c r="D217" s="75">
        <v>1316</v>
      </c>
      <c r="E217" s="75">
        <v>429</v>
      </c>
      <c r="F217" s="76">
        <v>0.7541547277936963</v>
      </c>
      <c r="G217" s="75">
        <v>1745</v>
      </c>
      <c r="H217" s="75">
        <v>1255</v>
      </c>
      <c r="I217" s="75">
        <v>490</v>
      </c>
      <c r="J217" s="75">
        <v>1745</v>
      </c>
      <c r="K217" s="76">
        <v>0.71919770773638969</v>
      </c>
      <c r="L217" s="79">
        <v>1139</v>
      </c>
      <c r="M217" s="75">
        <v>606</v>
      </c>
      <c r="N217" s="75">
        <v>1745</v>
      </c>
      <c r="O217" s="76">
        <v>0.65272206303724933</v>
      </c>
      <c r="R217" s="72"/>
      <c r="S217" s="72" t="s">
        <v>335</v>
      </c>
      <c r="T217" s="72"/>
      <c r="U217" s="75">
        <v>494</v>
      </c>
      <c r="V217" s="75">
        <v>159</v>
      </c>
      <c r="W217" s="75">
        <v>653</v>
      </c>
      <c r="X217" s="76">
        <v>0.75650842266462481</v>
      </c>
      <c r="Y217" s="75">
        <v>527</v>
      </c>
      <c r="Z217" s="75">
        <v>126</v>
      </c>
      <c r="AA217" s="75">
        <v>653</v>
      </c>
      <c r="AB217" s="76">
        <v>0.8070444104134763</v>
      </c>
      <c r="AC217" s="79">
        <v>475</v>
      </c>
      <c r="AD217" s="75">
        <v>178</v>
      </c>
      <c r="AE217" s="75">
        <v>653</v>
      </c>
      <c r="AF217" s="76">
        <v>0.72741194486983152</v>
      </c>
    </row>
    <row r="218" spans="1:32">
      <c r="A218" s="72"/>
      <c r="B218" s="72" t="s">
        <v>89</v>
      </c>
      <c r="C218" s="72" t="s">
        <v>93</v>
      </c>
      <c r="D218" s="75">
        <v>858</v>
      </c>
      <c r="E218" s="75">
        <v>170</v>
      </c>
      <c r="F218" s="76">
        <v>0.83463035019455256</v>
      </c>
      <c r="G218" s="75">
        <v>1028</v>
      </c>
      <c r="H218" s="75">
        <v>797</v>
      </c>
      <c r="I218" s="75">
        <v>231</v>
      </c>
      <c r="J218" s="75">
        <v>1028</v>
      </c>
      <c r="K218" s="76">
        <v>0.77529182879377434</v>
      </c>
      <c r="L218" s="79">
        <v>759</v>
      </c>
      <c r="M218" s="75">
        <v>269</v>
      </c>
      <c r="N218" s="75">
        <v>1028</v>
      </c>
      <c r="O218" s="76">
        <v>0.73832684824902728</v>
      </c>
      <c r="R218" s="72"/>
      <c r="S218" s="72" t="s">
        <v>89</v>
      </c>
      <c r="T218" s="72" t="s">
        <v>93</v>
      </c>
      <c r="U218" s="75">
        <v>314</v>
      </c>
      <c r="V218" s="75">
        <v>47</v>
      </c>
      <c r="W218" s="75">
        <v>361</v>
      </c>
      <c r="X218" s="76">
        <v>0.86980609418282551</v>
      </c>
      <c r="Y218" s="75">
        <v>270</v>
      </c>
      <c r="Z218" s="75">
        <v>91</v>
      </c>
      <c r="AA218" s="75">
        <v>361</v>
      </c>
      <c r="AB218" s="76">
        <v>0.74792243767313016</v>
      </c>
      <c r="AC218" s="79">
        <v>257</v>
      </c>
      <c r="AD218" s="75">
        <v>104</v>
      </c>
      <c r="AE218" s="75">
        <v>361</v>
      </c>
      <c r="AF218" s="76">
        <v>0.7119113573407202</v>
      </c>
    </row>
    <row r="219" spans="1:32">
      <c r="A219" s="72"/>
      <c r="B219" s="72"/>
      <c r="C219" s="72" t="s">
        <v>94</v>
      </c>
      <c r="D219" s="75">
        <v>853</v>
      </c>
      <c r="E219" s="75">
        <v>120</v>
      </c>
      <c r="F219" s="76">
        <v>0.87667009249743066</v>
      </c>
      <c r="G219" s="75">
        <v>973</v>
      </c>
      <c r="H219" s="75">
        <v>734</v>
      </c>
      <c r="I219" s="75">
        <v>239</v>
      </c>
      <c r="J219" s="75">
        <v>973</v>
      </c>
      <c r="K219" s="76">
        <v>0.75436793422404935</v>
      </c>
      <c r="L219" s="79">
        <v>708</v>
      </c>
      <c r="M219" s="75">
        <v>265</v>
      </c>
      <c r="N219" s="75">
        <v>973</v>
      </c>
      <c r="O219" s="76">
        <v>0.72764645426515928</v>
      </c>
      <c r="R219" s="72"/>
      <c r="S219" s="72"/>
      <c r="T219" s="72" t="s">
        <v>94</v>
      </c>
      <c r="U219" s="75">
        <v>338</v>
      </c>
      <c r="V219" s="75">
        <v>51</v>
      </c>
      <c r="W219" s="75">
        <v>389</v>
      </c>
      <c r="X219" s="76">
        <v>0.86889460154241649</v>
      </c>
      <c r="Y219" s="75">
        <v>309</v>
      </c>
      <c r="Z219" s="75">
        <v>80</v>
      </c>
      <c r="AA219" s="75">
        <v>389</v>
      </c>
      <c r="AB219" s="76">
        <v>0.79434447300771205</v>
      </c>
      <c r="AC219" s="79">
        <v>297</v>
      </c>
      <c r="AD219" s="75">
        <v>92</v>
      </c>
      <c r="AE219" s="75">
        <v>389</v>
      </c>
      <c r="AF219" s="76">
        <v>0.76349614395886889</v>
      </c>
    </row>
    <row r="220" spans="1:32">
      <c r="A220" s="72"/>
      <c r="B220" s="72" t="s">
        <v>336</v>
      </c>
      <c r="C220" s="72"/>
      <c r="D220" s="75">
        <v>1711</v>
      </c>
      <c r="E220" s="75">
        <v>290</v>
      </c>
      <c r="F220" s="76">
        <v>0.85507246376811596</v>
      </c>
      <c r="G220" s="75">
        <v>2001</v>
      </c>
      <c r="H220" s="75">
        <v>1531</v>
      </c>
      <c r="I220" s="75">
        <v>470</v>
      </c>
      <c r="J220" s="75">
        <v>2001</v>
      </c>
      <c r="K220" s="76">
        <v>0.76511744127936032</v>
      </c>
      <c r="L220" s="79">
        <v>1467</v>
      </c>
      <c r="M220" s="75">
        <v>534</v>
      </c>
      <c r="N220" s="75">
        <v>2001</v>
      </c>
      <c r="O220" s="76">
        <v>0.73313343328335834</v>
      </c>
      <c r="R220" s="72"/>
      <c r="S220" s="72" t="s">
        <v>336</v>
      </c>
      <c r="T220" s="72"/>
      <c r="U220" s="75">
        <v>652</v>
      </c>
      <c r="V220" s="75">
        <v>98</v>
      </c>
      <c r="W220" s="75">
        <v>750</v>
      </c>
      <c r="X220" s="76">
        <v>0.86933333333333329</v>
      </c>
      <c r="Y220" s="75">
        <v>579</v>
      </c>
      <c r="Z220" s="75">
        <v>171</v>
      </c>
      <c r="AA220" s="75">
        <v>750</v>
      </c>
      <c r="AB220" s="76">
        <v>0.77200000000000002</v>
      </c>
      <c r="AC220" s="79">
        <v>554</v>
      </c>
      <c r="AD220" s="75">
        <v>196</v>
      </c>
      <c r="AE220" s="75">
        <v>750</v>
      </c>
      <c r="AF220" s="76">
        <v>0.73866666666666669</v>
      </c>
    </row>
    <row r="221" spans="1:32">
      <c r="A221" s="72"/>
      <c r="B221" s="72" t="s">
        <v>90</v>
      </c>
      <c r="C221" s="72" t="s">
        <v>93</v>
      </c>
      <c r="D221" s="75">
        <v>2109</v>
      </c>
      <c r="E221" s="75">
        <v>270</v>
      </c>
      <c r="F221" s="76">
        <v>0.88650693568726358</v>
      </c>
      <c r="G221" s="75">
        <v>2379</v>
      </c>
      <c r="H221" s="75">
        <v>1558</v>
      </c>
      <c r="I221" s="75">
        <v>821</v>
      </c>
      <c r="J221" s="75">
        <v>2379</v>
      </c>
      <c r="K221" s="76">
        <v>0.65489701555275326</v>
      </c>
      <c r="L221" s="79">
        <v>1491</v>
      </c>
      <c r="M221" s="75">
        <v>888</v>
      </c>
      <c r="N221" s="75">
        <v>2379</v>
      </c>
      <c r="O221" s="76">
        <v>0.62673392181588905</v>
      </c>
      <c r="R221" s="72"/>
      <c r="S221" s="72" t="s">
        <v>90</v>
      </c>
      <c r="T221" s="72" t="s">
        <v>93</v>
      </c>
      <c r="U221" s="75">
        <v>844</v>
      </c>
      <c r="V221" s="75">
        <v>108</v>
      </c>
      <c r="W221" s="75">
        <v>952</v>
      </c>
      <c r="X221" s="76">
        <v>0.88655462184873945</v>
      </c>
      <c r="Y221" s="75">
        <v>573</v>
      </c>
      <c r="Z221" s="75">
        <v>379</v>
      </c>
      <c r="AA221" s="75">
        <v>952</v>
      </c>
      <c r="AB221" s="76">
        <v>0.60189075630252098</v>
      </c>
      <c r="AC221" s="79">
        <v>550</v>
      </c>
      <c r="AD221" s="75">
        <v>402</v>
      </c>
      <c r="AE221" s="75">
        <v>952</v>
      </c>
      <c r="AF221" s="76">
        <v>0.57773109243697474</v>
      </c>
    </row>
    <row r="222" spans="1:32">
      <c r="A222" s="72"/>
      <c r="B222" s="72"/>
      <c r="C222" s="72" t="s">
        <v>94</v>
      </c>
      <c r="D222" s="75">
        <v>2082</v>
      </c>
      <c r="E222" s="75">
        <v>219</v>
      </c>
      <c r="F222" s="76">
        <v>0.9048239895697523</v>
      </c>
      <c r="G222" s="75">
        <v>2301</v>
      </c>
      <c r="H222" s="75">
        <v>1550</v>
      </c>
      <c r="I222" s="75">
        <v>751</v>
      </c>
      <c r="J222" s="75">
        <v>2301</v>
      </c>
      <c r="K222" s="76">
        <v>0.67362016514558887</v>
      </c>
      <c r="L222" s="79">
        <v>1520</v>
      </c>
      <c r="M222" s="75">
        <v>781</v>
      </c>
      <c r="N222" s="75">
        <v>2301</v>
      </c>
      <c r="O222" s="76">
        <v>0.66058235549760969</v>
      </c>
      <c r="R222" s="72"/>
      <c r="S222" s="72"/>
      <c r="T222" s="72" t="s">
        <v>94</v>
      </c>
      <c r="U222" s="75">
        <v>797</v>
      </c>
      <c r="V222" s="75">
        <v>94</v>
      </c>
      <c r="W222" s="75">
        <v>891</v>
      </c>
      <c r="X222" s="76">
        <v>0.89450056116722787</v>
      </c>
      <c r="Y222" s="75">
        <v>599</v>
      </c>
      <c r="Z222" s="75">
        <v>292</v>
      </c>
      <c r="AA222" s="75">
        <v>891</v>
      </c>
      <c r="AB222" s="76">
        <v>0.67227833894500566</v>
      </c>
      <c r="AC222" s="79">
        <v>574</v>
      </c>
      <c r="AD222" s="75">
        <v>317</v>
      </c>
      <c r="AE222" s="75">
        <v>891</v>
      </c>
      <c r="AF222" s="76">
        <v>0.64421997755331084</v>
      </c>
    </row>
    <row r="223" spans="1:32">
      <c r="A223" s="72"/>
      <c r="B223" s="72" t="s">
        <v>337</v>
      </c>
      <c r="C223" s="72"/>
      <c r="D223" s="75">
        <v>4191</v>
      </c>
      <c r="E223" s="75">
        <v>489</v>
      </c>
      <c r="F223" s="76">
        <v>0.89551282051282055</v>
      </c>
      <c r="G223" s="75">
        <v>4680</v>
      </c>
      <c r="H223" s="75">
        <v>3108</v>
      </c>
      <c r="I223" s="75">
        <v>1572</v>
      </c>
      <c r="J223" s="75">
        <v>4680</v>
      </c>
      <c r="K223" s="76">
        <v>0.66410256410256407</v>
      </c>
      <c r="L223" s="79">
        <v>3011</v>
      </c>
      <c r="M223" s="75">
        <v>1669</v>
      </c>
      <c r="N223" s="75">
        <v>4680</v>
      </c>
      <c r="O223" s="76">
        <v>0.64337606837606842</v>
      </c>
      <c r="R223" s="72"/>
      <c r="S223" s="72" t="s">
        <v>337</v>
      </c>
      <c r="T223" s="72"/>
      <c r="U223" s="75">
        <v>1641</v>
      </c>
      <c r="V223" s="75">
        <v>202</v>
      </c>
      <c r="W223" s="75">
        <v>1843</v>
      </c>
      <c r="X223" s="76">
        <v>0.8903960933260987</v>
      </c>
      <c r="Y223" s="75">
        <v>1172</v>
      </c>
      <c r="Z223" s="75">
        <v>671</v>
      </c>
      <c r="AA223" s="75">
        <v>1843</v>
      </c>
      <c r="AB223" s="76">
        <v>0.63591969614758548</v>
      </c>
      <c r="AC223" s="79">
        <v>1124</v>
      </c>
      <c r="AD223" s="75">
        <v>719</v>
      </c>
      <c r="AE223" s="75">
        <v>1843</v>
      </c>
      <c r="AF223" s="76">
        <v>0.60987520347259905</v>
      </c>
    </row>
    <row r="224" spans="1:32">
      <c r="A224" s="72"/>
      <c r="B224" s="72" t="s">
        <v>91</v>
      </c>
      <c r="C224" s="72" t="s">
        <v>93</v>
      </c>
      <c r="D224" s="75">
        <v>1200</v>
      </c>
      <c r="E224" s="75">
        <v>133</v>
      </c>
      <c r="F224" s="76">
        <v>0.90022505626406601</v>
      </c>
      <c r="G224" s="75">
        <v>1333</v>
      </c>
      <c r="H224" s="75">
        <v>787</v>
      </c>
      <c r="I224" s="75">
        <v>546</v>
      </c>
      <c r="J224" s="75">
        <v>1333</v>
      </c>
      <c r="K224" s="76">
        <v>0.59039759939984993</v>
      </c>
      <c r="L224" s="79">
        <v>747</v>
      </c>
      <c r="M224" s="75">
        <v>586</v>
      </c>
      <c r="N224" s="75">
        <v>1333</v>
      </c>
      <c r="O224" s="76">
        <v>0.56039009752438107</v>
      </c>
      <c r="R224" s="72"/>
      <c r="S224" s="72" t="s">
        <v>91</v>
      </c>
      <c r="T224" s="72" t="s">
        <v>93</v>
      </c>
      <c r="U224" s="75">
        <v>523</v>
      </c>
      <c r="V224" s="75">
        <v>64</v>
      </c>
      <c r="W224" s="75">
        <v>587</v>
      </c>
      <c r="X224" s="76">
        <v>0.89097103918228282</v>
      </c>
      <c r="Y224" s="75">
        <v>255</v>
      </c>
      <c r="Z224" s="75">
        <v>332</v>
      </c>
      <c r="AA224" s="75">
        <v>587</v>
      </c>
      <c r="AB224" s="76">
        <v>0.434412265758092</v>
      </c>
      <c r="AC224" s="79">
        <v>251</v>
      </c>
      <c r="AD224" s="75">
        <v>336</v>
      </c>
      <c r="AE224" s="75">
        <v>587</v>
      </c>
      <c r="AF224" s="76">
        <v>0.42759795570698467</v>
      </c>
    </row>
    <row r="225" spans="1:32">
      <c r="A225" s="72"/>
      <c r="B225" s="72"/>
      <c r="C225" s="72" t="s">
        <v>94</v>
      </c>
      <c r="D225" s="75">
        <v>1168</v>
      </c>
      <c r="E225" s="75">
        <v>143</v>
      </c>
      <c r="F225" s="76">
        <v>0.89092295957284517</v>
      </c>
      <c r="G225" s="75">
        <v>1311</v>
      </c>
      <c r="H225" s="75">
        <v>789</v>
      </c>
      <c r="I225" s="75">
        <v>522</v>
      </c>
      <c r="J225" s="75">
        <v>1311</v>
      </c>
      <c r="K225" s="76">
        <v>0.60183066361556059</v>
      </c>
      <c r="L225" s="79">
        <v>727</v>
      </c>
      <c r="M225" s="75">
        <v>584</v>
      </c>
      <c r="N225" s="75">
        <v>1311</v>
      </c>
      <c r="O225" s="76">
        <v>0.55453852021357741</v>
      </c>
      <c r="R225" s="72"/>
      <c r="S225" s="72"/>
      <c r="T225" s="72" t="s">
        <v>94</v>
      </c>
      <c r="U225" s="75">
        <v>451</v>
      </c>
      <c r="V225" s="75">
        <v>60</v>
      </c>
      <c r="W225" s="75">
        <v>511</v>
      </c>
      <c r="X225" s="76">
        <v>0.88258317025440314</v>
      </c>
      <c r="Y225" s="75">
        <v>279</v>
      </c>
      <c r="Z225" s="75">
        <v>232</v>
      </c>
      <c r="AA225" s="75">
        <v>511</v>
      </c>
      <c r="AB225" s="76">
        <v>0.54598825831702547</v>
      </c>
      <c r="AC225" s="79">
        <v>262</v>
      </c>
      <c r="AD225" s="75">
        <v>249</v>
      </c>
      <c r="AE225" s="75">
        <v>511</v>
      </c>
      <c r="AF225" s="76">
        <v>0.51272015655577297</v>
      </c>
    </row>
    <row r="226" spans="1:32">
      <c r="A226" s="72"/>
      <c r="B226" s="72" t="s">
        <v>338</v>
      </c>
      <c r="C226" s="72"/>
      <c r="D226" s="75">
        <v>2368</v>
      </c>
      <c r="E226" s="75">
        <v>276</v>
      </c>
      <c r="F226" s="76">
        <v>0.89561270801815429</v>
      </c>
      <c r="G226" s="75">
        <v>2644</v>
      </c>
      <c r="H226" s="75">
        <v>1576</v>
      </c>
      <c r="I226" s="75">
        <v>1068</v>
      </c>
      <c r="J226" s="75">
        <v>2644</v>
      </c>
      <c r="K226" s="76">
        <v>0.59606656580937978</v>
      </c>
      <c r="L226" s="79">
        <v>1474</v>
      </c>
      <c r="M226" s="75">
        <v>1170</v>
      </c>
      <c r="N226" s="75">
        <v>2644</v>
      </c>
      <c r="O226" s="76">
        <v>0.55748865355521937</v>
      </c>
      <c r="R226" s="72"/>
      <c r="S226" s="72" t="s">
        <v>338</v>
      </c>
      <c r="T226" s="72"/>
      <c r="U226" s="75">
        <v>974</v>
      </c>
      <c r="V226" s="75">
        <v>124</v>
      </c>
      <c r="W226" s="75">
        <v>1098</v>
      </c>
      <c r="X226" s="76">
        <v>0.8870673952641166</v>
      </c>
      <c r="Y226" s="75">
        <v>534</v>
      </c>
      <c r="Z226" s="75">
        <v>564</v>
      </c>
      <c r="AA226" s="75">
        <v>1098</v>
      </c>
      <c r="AB226" s="76">
        <v>0.48633879781420764</v>
      </c>
      <c r="AC226" s="79">
        <v>513</v>
      </c>
      <c r="AD226" s="75">
        <v>585</v>
      </c>
      <c r="AE226" s="75">
        <v>1098</v>
      </c>
      <c r="AF226" s="76">
        <v>0.46721311475409838</v>
      </c>
    </row>
    <row r="227" spans="1:32">
      <c r="A227" s="72"/>
      <c r="B227" s="72" t="s">
        <v>92</v>
      </c>
      <c r="C227" s="72" t="s">
        <v>93</v>
      </c>
      <c r="D227" s="75">
        <v>1097</v>
      </c>
      <c r="E227" s="75">
        <v>130</v>
      </c>
      <c r="F227" s="76">
        <v>0.89405052974735122</v>
      </c>
      <c r="G227" s="75">
        <v>1227</v>
      </c>
      <c r="H227" s="75">
        <v>694</v>
      </c>
      <c r="I227" s="75">
        <v>533</v>
      </c>
      <c r="J227" s="75">
        <v>1227</v>
      </c>
      <c r="K227" s="76">
        <v>0.56560717196414023</v>
      </c>
      <c r="L227" s="79">
        <v>659</v>
      </c>
      <c r="M227" s="75">
        <v>568</v>
      </c>
      <c r="N227" s="75">
        <v>1227</v>
      </c>
      <c r="O227" s="76">
        <v>0.53708231458842703</v>
      </c>
      <c r="R227" s="72"/>
      <c r="S227" s="72" t="s">
        <v>92</v>
      </c>
      <c r="T227" s="72" t="s">
        <v>93</v>
      </c>
      <c r="U227" s="75">
        <v>434</v>
      </c>
      <c r="V227" s="75">
        <v>47</v>
      </c>
      <c r="W227" s="75">
        <v>481</v>
      </c>
      <c r="X227" s="76">
        <v>0.90228690228690234</v>
      </c>
      <c r="Y227" s="75">
        <v>203</v>
      </c>
      <c r="Z227" s="75">
        <v>278</v>
      </c>
      <c r="AA227" s="75">
        <v>481</v>
      </c>
      <c r="AB227" s="76">
        <v>0.42203742203742206</v>
      </c>
      <c r="AC227" s="79">
        <v>197</v>
      </c>
      <c r="AD227" s="75">
        <v>284</v>
      </c>
      <c r="AE227" s="75">
        <v>481</v>
      </c>
      <c r="AF227" s="76">
        <v>0.40956340956340959</v>
      </c>
    </row>
    <row r="228" spans="1:32">
      <c r="A228" s="72"/>
      <c r="B228" s="72"/>
      <c r="C228" s="72" t="s">
        <v>94</v>
      </c>
      <c r="D228" s="75">
        <v>1084</v>
      </c>
      <c r="E228" s="75">
        <v>207</v>
      </c>
      <c r="F228" s="76">
        <v>0.83965917893106123</v>
      </c>
      <c r="G228" s="75">
        <v>1291</v>
      </c>
      <c r="H228" s="75">
        <v>669</v>
      </c>
      <c r="I228" s="75">
        <v>622</v>
      </c>
      <c r="J228" s="75">
        <v>1291</v>
      </c>
      <c r="K228" s="76">
        <v>0.51820294345468632</v>
      </c>
      <c r="L228" s="79">
        <v>621</v>
      </c>
      <c r="M228" s="75">
        <v>670</v>
      </c>
      <c r="N228" s="75">
        <v>1291</v>
      </c>
      <c r="O228" s="76">
        <v>0.48102246320681641</v>
      </c>
      <c r="R228" s="72"/>
      <c r="S228" s="72"/>
      <c r="T228" s="72" t="s">
        <v>94</v>
      </c>
      <c r="U228" s="75">
        <v>412</v>
      </c>
      <c r="V228" s="75">
        <v>62</v>
      </c>
      <c r="W228" s="75">
        <v>474</v>
      </c>
      <c r="X228" s="76">
        <v>0.86919831223628696</v>
      </c>
      <c r="Y228" s="75">
        <v>233</v>
      </c>
      <c r="Z228" s="75">
        <v>241</v>
      </c>
      <c r="AA228" s="75">
        <v>474</v>
      </c>
      <c r="AB228" s="76">
        <v>0.49156118143459915</v>
      </c>
      <c r="AC228" s="79">
        <v>213</v>
      </c>
      <c r="AD228" s="75">
        <v>261</v>
      </c>
      <c r="AE228" s="75">
        <v>474</v>
      </c>
      <c r="AF228" s="76">
        <v>0.44936708860759494</v>
      </c>
    </row>
    <row r="229" spans="1:32">
      <c r="A229" s="72"/>
      <c r="B229" s="72" t="s">
        <v>339</v>
      </c>
      <c r="C229" s="72"/>
      <c r="D229" s="75">
        <v>2181</v>
      </c>
      <c r="E229" s="75">
        <v>337</v>
      </c>
      <c r="F229" s="76">
        <v>0.86616362192216045</v>
      </c>
      <c r="G229" s="75">
        <v>2518</v>
      </c>
      <c r="H229" s="75">
        <v>1363</v>
      </c>
      <c r="I229" s="75">
        <v>1155</v>
      </c>
      <c r="J229" s="75">
        <v>2518</v>
      </c>
      <c r="K229" s="76">
        <v>0.5413026211278793</v>
      </c>
      <c r="L229" s="79">
        <v>1280</v>
      </c>
      <c r="M229" s="75">
        <v>1238</v>
      </c>
      <c r="N229" s="75">
        <v>2518</v>
      </c>
      <c r="O229" s="76">
        <v>0.50833995234312945</v>
      </c>
      <c r="R229" s="72"/>
      <c r="S229" s="72" t="s">
        <v>339</v>
      </c>
      <c r="T229" s="72"/>
      <c r="U229" s="75">
        <v>846</v>
      </c>
      <c r="V229" s="75">
        <v>109</v>
      </c>
      <c r="W229" s="75">
        <v>955</v>
      </c>
      <c r="X229" s="76">
        <v>0.8858638743455497</v>
      </c>
      <c r="Y229" s="75">
        <v>436</v>
      </c>
      <c r="Z229" s="75">
        <v>519</v>
      </c>
      <c r="AA229" s="75">
        <v>955</v>
      </c>
      <c r="AB229" s="76">
        <v>0.45654450261780105</v>
      </c>
      <c r="AC229" s="79">
        <v>410</v>
      </c>
      <c r="AD229" s="75">
        <v>545</v>
      </c>
      <c r="AE229" s="75">
        <v>955</v>
      </c>
      <c r="AF229" s="76">
        <v>0.4293193717277487</v>
      </c>
    </row>
    <row r="230" spans="1:32">
      <c r="A230" s="72" t="s">
        <v>114</v>
      </c>
      <c r="B230" s="72"/>
      <c r="C230" s="72"/>
      <c r="D230" s="75">
        <v>11767</v>
      </c>
      <c r="E230" s="75">
        <v>1821</v>
      </c>
      <c r="F230" s="76">
        <v>0.86598469237562559</v>
      </c>
      <c r="G230" s="75">
        <v>13588</v>
      </c>
      <c r="H230" s="75">
        <v>8833</v>
      </c>
      <c r="I230" s="75">
        <v>4755</v>
      </c>
      <c r="J230" s="75">
        <v>13588</v>
      </c>
      <c r="K230" s="76">
        <v>0.65005887547836327</v>
      </c>
      <c r="L230" s="79">
        <v>8371</v>
      </c>
      <c r="M230" s="75">
        <v>5217</v>
      </c>
      <c r="N230" s="75">
        <v>13588</v>
      </c>
      <c r="O230" s="76">
        <v>0.61605828672357965</v>
      </c>
      <c r="R230" s="72" t="s">
        <v>365</v>
      </c>
      <c r="S230" s="72"/>
      <c r="T230" s="72"/>
      <c r="U230" s="75">
        <v>4607</v>
      </c>
      <c r="V230" s="75">
        <v>692</v>
      </c>
      <c r="W230" s="75">
        <v>5299</v>
      </c>
      <c r="X230" s="76">
        <v>0.86940932251368186</v>
      </c>
      <c r="Y230" s="75">
        <v>3248</v>
      </c>
      <c r="Z230" s="75">
        <v>2051</v>
      </c>
      <c r="AA230" s="75">
        <v>5299</v>
      </c>
      <c r="AB230" s="76">
        <v>0.61294583883751652</v>
      </c>
      <c r="AC230" s="79">
        <v>3076</v>
      </c>
      <c r="AD230" s="75">
        <v>2223</v>
      </c>
      <c r="AE230" s="75">
        <v>5299</v>
      </c>
      <c r="AF230" s="76">
        <v>0.58048688431779583</v>
      </c>
    </row>
    <row r="231" spans="1:32">
      <c r="A231" s="72" t="s">
        <v>12</v>
      </c>
      <c r="B231" s="72" t="s">
        <v>88</v>
      </c>
      <c r="C231" s="72" t="s">
        <v>93</v>
      </c>
      <c r="D231" s="75">
        <v>515</v>
      </c>
      <c r="E231" s="75">
        <v>151</v>
      </c>
      <c r="F231" s="76">
        <v>0.77327327327327322</v>
      </c>
      <c r="G231" s="75">
        <v>666</v>
      </c>
      <c r="H231" s="75">
        <v>478</v>
      </c>
      <c r="I231" s="75">
        <v>188</v>
      </c>
      <c r="J231" s="75">
        <v>666</v>
      </c>
      <c r="K231" s="76">
        <v>0.71771771771771775</v>
      </c>
      <c r="L231" s="79">
        <v>450</v>
      </c>
      <c r="M231" s="75">
        <v>216</v>
      </c>
      <c r="N231" s="75">
        <v>666</v>
      </c>
      <c r="O231" s="76">
        <v>0.67567567567567566</v>
      </c>
      <c r="R231" s="72" t="s">
        <v>269</v>
      </c>
      <c r="S231" s="72" t="s">
        <v>88</v>
      </c>
      <c r="T231" s="72" t="s">
        <v>93</v>
      </c>
      <c r="U231" s="75">
        <v>124</v>
      </c>
      <c r="V231" s="75">
        <v>46</v>
      </c>
      <c r="W231" s="75">
        <v>170</v>
      </c>
      <c r="X231" s="76">
        <v>0.72941176470588232</v>
      </c>
      <c r="Y231" s="75">
        <v>106</v>
      </c>
      <c r="Z231" s="75">
        <v>64</v>
      </c>
      <c r="AA231" s="75">
        <v>170</v>
      </c>
      <c r="AB231" s="76">
        <v>0.62352941176470589</v>
      </c>
      <c r="AC231" s="79">
        <v>101</v>
      </c>
      <c r="AD231" s="75">
        <v>69</v>
      </c>
      <c r="AE231" s="75">
        <v>170</v>
      </c>
      <c r="AF231" s="76">
        <v>0.59411764705882353</v>
      </c>
    </row>
    <row r="232" spans="1:32">
      <c r="A232" s="72"/>
      <c r="B232" s="72"/>
      <c r="C232" s="72" t="s">
        <v>94</v>
      </c>
      <c r="D232" s="75">
        <v>585</v>
      </c>
      <c r="E232" s="75">
        <v>143</v>
      </c>
      <c r="F232" s="76">
        <v>0.8035714285714286</v>
      </c>
      <c r="G232" s="75">
        <v>728</v>
      </c>
      <c r="H232" s="75">
        <v>529</v>
      </c>
      <c r="I232" s="75">
        <v>199</v>
      </c>
      <c r="J232" s="75">
        <v>728</v>
      </c>
      <c r="K232" s="76">
        <v>0.72664835164835162</v>
      </c>
      <c r="L232" s="79">
        <v>497</v>
      </c>
      <c r="M232" s="75">
        <v>231</v>
      </c>
      <c r="N232" s="75">
        <v>728</v>
      </c>
      <c r="O232" s="76">
        <v>0.68269230769230771</v>
      </c>
      <c r="R232" s="72"/>
      <c r="S232" s="72"/>
      <c r="T232" s="72" t="s">
        <v>94</v>
      </c>
      <c r="U232" s="75">
        <v>116</v>
      </c>
      <c r="V232" s="75">
        <v>31</v>
      </c>
      <c r="W232" s="75">
        <v>147</v>
      </c>
      <c r="X232" s="76">
        <v>0.78911564625850339</v>
      </c>
      <c r="Y232" s="75">
        <v>96</v>
      </c>
      <c r="Z232" s="75">
        <v>51</v>
      </c>
      <c r="AA232" s="75">
        <v>147</v>
      </c>
      <c r="AB232" s="76">
        <v>0.65306122448979587</v>
      </c>
      <c r="AC232" s="79">
        <v>82</v>
      </c>
      <c r="AD232" s="75">
        <v>65</v>
      </c>
      <c r="AE232" s="75">
        <v>147</v>
      </c>
      <c r="AF232" s="76">
        <v>0.55782312925170063</v>
      </c>
    </row>
    <row r="233" spans="1:32">
      <c r="A233" s="72"/>
      <c r="B233" s="72" t="s">
        <v>335</v>
      </c>
      <c r="C233" s="72"/>
      <c r="D233" s="75">
        <v>1100</v>
      </c>
      <c r="E233" s="75">
        <v>294</v>
      </c>
      <c r="F233" s="76">
        <v>0.78909612625538017</v>
      </c>
      <c r="G233" s="75">
        <v>1394</v>
      </c>
      <c r="H233" s="75">
        <v>1007</v>
      </c>
      <c r="I233" s="75">
        <v>387</v>
      </c>
      <c r="J233" s="75">
        <v>1394</v>
      </c>
      <c r="K233" s="76">
        <v>0.72238163558106172</v>
      </c>
      <c r="L233" s="79">
        <v>947</v>
      </c>
      <c r="M233" s="75">
        <v>447</v>
      </c>
      <c r="N233" s="75">
        <v>1394</v>
      </c>
      <c r="O233" s="76">
        <v>0.67934002869440457</v>
      </c>
      <c r="R233" s="72"/>
      <c r="S233" s="72" t="s">
        <v>335</v>
      </c>
      <c r="T233" s="72"/>
      <c r="U233" s="75">
        <v>240</v>
      </c>
      <c r="V233" s="75">
        <v>77</v>
      </c>
      <c r="W233" s="75">
        <v>317</v>
      </c>
      <c r="X233" s="76">
        <v>0.75709779179810721</v>
      </c>
      <c r="Y233" s="75">
        <v>202</v>
      </c>
      <c r="Z233" s="75">
        <v>115</v>
      </c>
      <c r="AA233" s="75">
        <v>317</v>
      </c>
      <c r="AB233" s="76">
        <v>0.63722397476340698</v>
      </c>
      <c r="AC233" s="79">
        <v>183</v>
      </c>
      <c r="AD233" s="75">
        <v>134</v>
      </c>
      <c r="AE233" s="75">
        <v>317</v>
      </c>
      <c r="AF233" s="76">
        <v>0.57728706624605675</v>
      </c>
    </row>
    <row r="234" spans="1:32">
      <c r="A234" s="72"/>
      <c r="B234" s="72" t="s">
        <v>89</v>
      </c>
      <c r="C234" s="72" t="s">
        <v>93</v>
      </c>
      <c r="D234" s="75">
        <v>528</v>
      </c>
      <c r="E234" s="75">
        <v>113</v>
      </c>
      <c r="F234" s="76">
        <v>0.82371294851794075</v>
      </c>
      <c r="G234" s="75">
        <v>641</v>
      </c>
      <c r="H234" s="75">
        <v>464</v>
      </c>
      <c r="I234" s="75">
        <v>177</v>
      </c>
      <c r="J234" s="75">
        <v>641</v>
      </c>
      <c r="K234" s="76">
        <v>0.72386895475819035</v>
      </c>
      <c r="L234" s="79">
        <v>439</v>
      </c>
      <c r="M234" s="75">
        <v>202</v>
      </c>
      <c r="N234" s="75">
        <v>641</v>
      </c>
      <c r="O234" s="76">
        <v>0.68486739469578783</v>
      </c>
      <c r="R234" s="72"/>
      <c r="S234" s="72" t="s">
        <v>89</v>
      </c>
      <c r="T234" s="72" t="s">
        <v>93</v>
      </c>
      <c r="U234" s="75">
        <v>157</v>
      </c>
      <c r="V234" s="75">
        <v>25</v>
      </c>
      <c r="W234" s="75">
        <v>182</v>
      </c>
      <c r="X234" s="76">
        <v>0.86263736263736268</v>
      </c>
      <c r="Y234" s="75">
        <v>115</v>
      </c>
      <c r="Z234" s="75">
        <v>67</v>
      </c>
      <c r="AA234" s="75">
        <v>182</v>
      </c>
      <c r="AB234" s="76">
        <v>0.63186813186813184</v>
      </c>
      <c r="AC234" s="79">
        <v>110</v>
      </c>
      <c r="AD234" s="75">
        <v>72</v>
      </c>
      <c r="AE234" s="75">
        <v>182</v>
      </c>
      <c r="AF234" s="76">
        <v>0.60439560439560436</v>
      </c>
    </row>
    <row r="235" spans="1:32">
      <c r="A235" s="72"/>
      <c r="B235" s="72"/>
      <c r="C235" s="72" t="s">
        <v>94</v>
      </c>
      <c r="D235" s="75">
        <v>644</v>
      </c>
      <c r="E235" s="75">
        <v>103</v>
      </c>
      <c r="F235" s="76">
        <v>0.86211512717536809</v>
      </c>
      <c r="G235" s="75">
        <v>747</v>
      </c>
      <c r="H235" s="75">
        <v>500</v>
      </c>
      <c r="I235" s="75">
        <v>247</v>
      </c>
      <c r="J235" s="75">
        <v>747</v>
      </c>
      <c r="K235" s="76">
        <v>0.66934404283801874</v>
      </c>
      <c r="L235" s="79">
        <v>477</v>
      </c>
      <c r="M235" s="75">
        <v>270</v>
      </c>
      <c r="N235" s="75">
        <v>747</v>
      </c>
      <c r="O235" s="76">
        <v>0.63855421686746983</v>
      </c>
      <c r="R235" s="72"/>
      <c r="S235" s="72"/>
      <c r="T235" s="72" t="s">
        <v>94</v>
      </c>
      <c r="U235" s="75">
        <v>143</v>
      </c>
      <c r="V235" s="75">
        <v>24</v>
      </c>
      <c r="W235" s="75">
        <v>167</v>
      </c>
      <c r="X235" s="76">
        <v>0.85628742514970058</v>
      </c>
      <c r="Y235" s="75">
        <v>107</v>
      </c>
      <c r="Z235" s="75">
        <v>60</v>
      </c>
      <c r="AA235" s="75">
        <v>167</v>
      </c>
      <c r="AB235" s="76">
        <v>0.64071856287425155</v>
      </c>
      <c r="AC235" s="79">
        <v>102</v>
      </c>
      <c r="AD235" s="75">
        <v>65</v>
      </c>
      <c r="AE235" s="75">
        <v>167</v>
      </c>
      <c r="AF235" s="76">
        <v>0.6107784431137725</v>
      </c>
    </row>
    <row r="236" spans="1:32">
      <c r="A236" s="72"/>
      <c r="B236" s="72" t="s">
        <v>336</v>
      </c>
      <c r="C236" s="72"/>
      <c r="D236" s="75">
        <v>1172</v>
      </c>
      <c r="E236" s="75">
        <v>216</v>
      </c>
      <c r="F236" s="76">
        <v>0.8443804034582133</v>
      </c>
      <c r="G236" s="75">
        <v>1388</v>
      </c>
      <c r="H236" s="75">
        <v>964</v>
      </c>
      <c r="I236" s="75">
        <v>424</v>
      </c>
      <c r="J236" s="75">
        <v>1388</v>
      </c>
      <c r="K236" s="76">
        <v>0.6945244956772334</v>
      </c>
      <c r="L236" s="79">
        <v>916</v>
      </c>
      <c r="M236" s="75">
        <v>472</v>
      </c>
      <c r="N236" s="75">
        <v>1388</v>
      </c>
      <c r="O236" s="76">
        <v>0.65994236311239196</v>
      </c>
      <c r="R236" s="72"/>
      <c r="S236" s="72" t="s">
        <v>336</v>
      </c>
      <c r="T236" s="72"/>
      <c r="U236" s="75">
        <v>300</v>
      </c>
      <c r="V236" s="75">
        <v>49</v>
      </c>
      <c r="W236" s="75">
        <v>349</v>
      </c>
      <c r="X236" s="76">
        <v>0.85959885386819479</v>
      </c>
      <c r="Y236" s="75">
        <v>222</v>
      </c>
      <c r="Z236" s="75">
        <v>127</v>
      </c>
      <c r="AA236" s="75">
        <v>349</v>
      </c>
      <c r="AB236" s="76">
        <v>0.63610315186246413</v>
      </c>
      <c r="AC236" s="79">
        <v>212</v>
      </c>
      <c r="AD236" s="75">
        <v>137</v>
      </c>
      <c r="AE236" s="75">
        <v>349</v>
      </c>
      <c r="AF236" s="76">
        <v>0.60744985673352436</v>
      </c>
    </row>
    <row r="237" spans="1:32">
      <c r="A237" s="72"/>
      <c r="B237" s="72" t="s">
        <v>90</v>
      </c>
      <c r="C237" s="72" t="s">
        <v>93</v>
      </c>
      <c r="D237" s="75">
        <v>1500</v>
      </c>
      <c r="E237" s="75">
        <v>177</v>
      </c>
      <c r="F237" s="76">
        <v>0.89445438282647582</v>
      </c>
      <c r="G237" s="75">
        <v>1677</v>
      </c>
      <c r="H237" s="75">
        <v>1106</v>
      </c>
      <c r="I237" s="75">
        <v>571</v>
      </c>
      <c r="J237" s="75">
        <v>1677</v>
      </c>
      <c r="K237" s="76">
        <v>0.65951103160405489</v>
      </c>
      <c r="L237" s="79">
        <v>1073</v>
      </c>
      <c r="M237" s="75">
        <v>604</v>
      </c>
      <c r="N237" s="75">
        <v>1677</v>
      </c>
      <c r="O237" s="76">
        <v>0.6398330351818724</v>
      </c>
      <c r="R237" s="72"/>
      <c r="S237" s="72" t="s">
        <v>90</v>
      </c>
      <c r="T237" s="72" t="s">
        <v>93</v>
      </c>
      <c r="U237" s="75">
        <v>340</v>
      </c>
      <c r="V237" s="75">
        <v>43</v>
      </c>
      <c r="W237" s="75">
        <v>383</v>
      </c>
      <c r="X237" s="76">
        <v>0.8877284595300261</v>
      </c>
      <c r="Y237" s="75">
        <v>203</v>
      </c>
      <c r="Z237" s="75">
        <v>180</v>
      </c>
      <c r="AA237" s="75">
        <v>383</v>
      </c>
      <c r="AB237" s="76">
        <v>0.5300261096605744</v>
      </c>
      <c r="AC237" s="79">
        <v>198</v>
      </c>
      <c r="AD237" s="75">
        <v>185</v>
      </c>
      <c r="AE237" s="75">
        <v>383</v>
      </c>
      <c r="AF237" s="76">
        <v>0.51697127937336818</v>
      </c>
    </row>
    <row r="238" spans="1:32">
      <c r="A238" s="72"/>
      <c r="B238" s="72"/>
      <c r="C238" s="72" t="s">
        <v>94</v>
      </c>
      <c r="D238" s="75">
        <v>1631</v>
      </c>
      <c r="E238" s="75">
        <v>156</v>
      </c>
      <c r="F238" s="76">
        <v>0.91270285394515949</v>
      </c>
      <c r="G238" s="75">
        <v>1787</v>
      </c>
      <c r="H238" s="75">
        <v>1240</v>
      </c>
      <c r="I238" s="75">
        <v>547</v>
      </c>
      <c r="J238" s="75">
        <v>1787</v>
      </c>
      <c r="K238" s="76">
        <v>0.69390039171796303</v>
      </c>
      <c r="L238" s="79">
        <v>1208</v>
      </c>
      <c r="M238" s="75">
        <v>579</v>
      </c>
      <c r="N238" s="75">
        <v>1787</v>
      </c>
      <c r="O238" s="76">
        <v>0.67599328483491883</v>
      </c>
      <c r="R238" s="72"/>
      <c r="S238" s="72"/>
      <c r="T238" s="72" t="s">
        <v>94</v>
      </c>
      <c r="U238" s="75">
        <v>315</v>
      </c>
      <c r="V238" s="75">
        <v>25</v>
      </c>
      <c r="W238" s="75">
        <v>340</v>
      </c>
      <c r="X238" s="76">
        <v>0.92647058823529416</v>
      </c>
      <c r="Y238" s="75">
        <v>171</v>
      </c>
      <c r="Z238" s="75">
        <v>169</v>
      </c>
      <c r="AA238" s="75">
        <v>340</v>
      </c>
      <c r="AB238" s="76">
        <v>0.50294117647058822</v>
      </c>
      <c r="AC238" s="79">
        <v>169</v>
      </c>
      <c r="AD238" s="75">
        <v>171</v>
      </c>
      <c r="AE238" s="75">
        <v>340</v>
      </c>
      <c r="AF238" s="76">
        <v>0.49705882352941178</v>
      </c>
    </row>
    <row r="239" spans="1:32">
      <c r="A239" s="72"/>
      <c r="B239" s="72" t="s">
        <v>337</v>
      </c>
      <c r="C239" s="72"/>
      <c r="D239" s="75">
        <v>3131</v>
      </c>
      <c r="E239" s="75">
        <v>333</v>
      </c>
      <c r="F239" s="76">
        <v>0.90386836027713624</v>
      </c>
      <c r="G239" s="75">
        <v>3464</v>
      </c>
      <c r="H239" s="75">
        <v>2346</v>
      </c>
      <c r="I239" s="75">
        <v>1118</v>
      </c>
      <c r="J239" s="75">
        <v>3464</v>
      </c>
      <c r="K239" s="76">
        <v>0.6772517321016166</v>
      </c>
      <c r="L239" s="79">
        <v>2281</v>
      </c>
      <c r="M239" s="75">
        <v>1183</v>
      </c>
      <c r="N239" s="75">
        <v>3464</v>
      </c>
      <c r="O239" s="76">
        <v>0.65848729792147809</v>
      </c>
      <c r="R239" s="72"/>
      <c r="S239" s="72" t="s">
        <v>337</v>
      </c>
      <c r="T239" s="72"/>
      <c r="U239" s="75">
        <v>655</v>
      </c>
      <c r="V239" s="75">
        <v>68</v>
      </c>
      <c r="W239" s="75">
        <v>723</v>
      </c>
      <c r="X239" s="76">
        <v>0.90594744121715076</v>
      </c>
      <c r="Y239" s="75">
        <v>374</v>
      </c>
      <c r="Z239" s="75">
        <v>349</v>
      </c>
      <c r="AA239" s="75">
        <v>723</v>
      </c>
      <c r="AB239" s="76">
        <v>0.51728907330567087</v>
      </c>
      <c r="AC239" s="79">
        <v>367</v>
      </c>
      <c r="AD239" s="75">
        <v>356</v>
      </c>
      <c r="AE239" s="75">
        <v>723</v>
      </c>
      <c r="AF239" s="76">
        <v>0.50760719225449513</v>
      </c>
    </row>
    <row r="240" spans="1:32">
      <c r="A240" s="72"/>
      <c r="B240" s="72" t="s">
        <v>91</v>
      </c>
      <c r="C240" s="72" t="s">
        <v>93</v>
      </c>
      <c r="D240" s="75">
        <v>968</v>
      </c>
      <c r="E240" s="75">
        <v>90</v>
      </c>
      <c r="F240" s="76">
        <v>0.9149338374291115</v>
      </c>
      <c r="G240" s="75">
        <v>1058</v>
      </c>
      <c r="H240" s="75">
        <v>659</v>
      </c>
      <c r="I240" s="75">
        <v>399</v>
      </c>
      <c r="J240" s="75">
        <v>1058</v>
      </c>
      <c r="K240" s="76">
        <v>0.62287334593572774</v>
      </c>
      <c r="L240" s="79">
        <v>637</v>
      </c>
      <c r="M240" s="75">
        <v>421</v>
      </c>
      <c r="N240" s="75">
        <v>1058</v>
      </c>
      <c r="O240" s="76">
        <v>0.60207939508506614</v>
      </c>
      <c r="R240" s="72"/>
      <c r="S240" s="72" t="s">
        <v>91</v>
      </c>
      <c r="T240" s="72" t="s">
        <v>93</v>
      </c>
      <c r="U240" s="75">
        <v>216</v>
      </c>
      <c r="V240" s="75">
        <v>29</v>
      </c>
      <c r="W240" s="75">
        <v>245</v>
      </c>
      <c r="X240" s="76">
        <v>0.88163265306122451</v>
      </c>
      <c r="Y240" s="75">
        <v>97</v>
      </c>
      <c r="Z240" s="75">
        <v>148</v>
      </c>
      <c r="AA240" s="75">
        <v>245</v>
      </c>
      <c r="AB240" s="76">
        <v>0.39591836734693875</v>
      </c>
      <c r="AC240" s="79">
        <v>92</v>
      </c>
      <c r="AD240" s="75">
        <v>153</v>
      </c>
      <c r="AE240" s="75">
        <v>245</v>
      </c>
      <c r="AF240" s="76">
        <v>0.37551020408163266</v>
      </c>
    </row>
    <row r="241" spans="1:32">
      <c r="A241" s="72"/>
      <c r="B241" s="72"/>
      <c r="C241" s="72" t="s">
        <v>94</v>
      </c>
      <c r="D241" s="75">
        <v>1070</v>
      </c>
      <c r="E241" s="75">
        <v>103</v>
      </c>
      <c r="F241" s="76">
        <v>0.91219096334185845</v>
      </c>
      <c r="G241" s="75">
        <v>1173</v>
      </c>
      <c r="H241" s="75">
        <v>741</v>
      </c>
      <c r="I241" s="75">
        <v>432</v>
      </c>
      <c r="J241" s="75">
        <v>1173</v>
      </c>
      <c r="K241" s="76">
        <v>0.63171355498721227</v>
      </c>
      <c r="L241" s="79">
        <v>707</v>
      </c>
      <c r="M241" s="75">
        <v>466</v>
      </c>
      <c r="N241" s="75">
        <v>1173</v>
      </c>
      <c r="O241" s="76">
        <v>0.60272804774083544</v>
      </c>
      <c r="R241" s="72"/>
      <c r="S241" s="72"/>
      <c r="T241" s="72" t="s">
        <v>94</v>
      </c>
      <c r="U241" s="75">
        <v>211</v>
      </c>
      <c r="V241" s="75">
        <v>25</v>
      </c>
      <c r="W241" s="75">
        <v>236</v>
      </c>
      <c r="X241" s="76">
        <v>0.89406779661016944</v>
      </c>
      <c r="Y241" s="75">
        <v>106</v>
      </c>
      <c r="Z241" s="75">
        <v>130</v>
      </c>
      <c r="AA241" s="75">
        <v>236</v>
      </c>
      <c r="AB241" s="76">
        <v>0.44915254237288138</v>
      </c>
      <c r="AC241" s="79">
        <v>101</v>
      </c>
      <c r="AD241" s="75">
        <v>135</v>
      </c>
      <c r="AE241" s="75">
        <v>236</v>
      </c>
      <c r="AF241" s="76">
        <v>0.42796610169491528</v>
      </c>
    </row>
    <row r="242" spans="1:32">
      <c r="A242" s="72"/>
      <c r="B242" s="72" t="s">
        <v>338</v>
      </c>
      <c r="C242" s="72"/>
      <c r="D242" s="75">
        <v>2038</v>
      </c>
      <c r="E242" s="75">
        <v>193</v>
      </c>
      <c r="F242" s="76">
        <v>0.91349170775437027</v>
      </c>
      <c r="G242" s="75">
        <v>2231</v>
      </c>
      <c r="H242" s="75">
        <v>1400</v>
      </c>
      <c r="I242" s="75">
        <v>831</v>
      </c>
      <c r="J242" s="75">
        <v>2231</v>
      </c>
      <c r="K242" s="76">
        <v>0.62752129090094133</v>
      </c>
      <c r="L242" s="79">
        <v>1344</v>
      </c>
      <c r="M242" s="75">
        <v>887</v>
      </c>
      <c r="N242" s="75">
        <v>2231</v>
      </c>
      <c r="O242" s="76">
        <v>0.60242043926490363</v>
      </c>
      <c r="R242" s="72"/>
      <c r="S242" s="72" t="s">
        <v>338</v>
      </c>
      <c r="T242" s="72"/>
      <c r="U242" s="75">
        <v>427</v>
      </c>
      <c r="V242" s="75">
        <v>54</v>
      </c>
      <c r="W242" s="75">
        <v>481</v>
      </c>
      <c r="X242" s="76">
        <v>0.88773388773388773</v>
      </c>
      <c r="Y242" s="75">
        <v>203</v>
      </c>
      <c r="Z242" s="75">
        <v>278</v>
      </c>
      <c r="AA242" s="75">
        <v>481</v>
      </c>
      <c r="AB242" s="76">
        <v>0.42203742203742206</v>
      </c>
      <c r="AC242" s="79">
        <v>193</v>
      </c>
      <c r="AD242" s="75">
        <v>288</v>
      </c>
      <c r="AE242" s="75">
        <v>481</v>
      </c>
      <c r="AF242" s="76">
        <v>0.40124740124740127</v>
      </c>
    </row>
    <row r="243" spans="1:32">
      <c r="A243" s="72"/>
      <c r="B243" s="72" t="s">
        <v>92</v>
      </c>
      <c r="C243" s="72" t="s">
        <v>93</v>
      </c>
      <c r="D243" s="75">
        <v>1077</v>
      </c>
      <c r="E243" s="75">
        <v>115</v>
      </c>
      <c r="F243" s="76">
        <v>0.90352348993288589</v>
      </c>
      <c r="G243" s="75">
        <v>1192</v>
      </c>
      <c r="H243" s="75">
        <v>726</v>
      </c>
      <c r="I243" s="75">
        <v>466</v>
      </c>
      <c r="J243" s="75">
        <v>1192</v>
      </c>
      <c r="K243" s="76">
        <v>0.60906040268456374</v>
      </c>
      <c r="L243" s="79">
        <v>698</v>
      </c>
      <c r="M243" s="75">
        <v>494</v>
      </c>
      <c r="N243" s="75">
        <v>1192</v>
      </c>
      <c r="O243" s="76">
        <v>0.58557046979865768</v>
      </c>
      <c r="R243" s="72"/>
      <c r="S243" s="72" t="s">
        <v>92</v>
      </c>
      <c r="T243" s="72" t="s">
        <v>93</v>
      </c>
      <c r="U243" s="75">
        <v>217</v>
      </c>
      <c r="V243" s="75">
        <v>22</v>
      </c>
      <c r="W243" s="75">
        <v>239</v>
      </c>
      <c r="X243" s="76">
        <v>0.90794979079497906</v>
      </c>
      <c r="Y243" s="75">
        <v>103</v>
      </c>
      <c r="Z243" s="75">
        <v>136</v>
      </c>
      <c r="AA243" s="75">
        <v>239</v>
      </c>
      <c r="AB243" s="76">
        <v>0.43096234309623432</v>
      </c>
      <c r="AC243" s="79">
        <v>97</v>
      </c>
      <c r="AD243" s="75">
        <v>142</v>
      </c>
      <c r="AE243" s="75">
        <v>239</v>
      </c>
      <c r="AF243" s="76">
        <v>0.40585774058577406</v>
      </c>
    </row>
    <row r="244" spans="1:32">
      <c r="A244" s="72"/>
      <c r="B244" s="72"/>
      <c r="C244" s="72" t="s">
        <v>94</v>
      </c>
      <c r="D244" s="75">
        <v>1232</v>
      </c>
      <c r="E244" s="75">
        <v>140</v>
      </c>
      <c r="F244" s="76">
        <v>0.89795918367346939</v>
      </c>
      <c r="G244" s="75">
        <v>1372</v>
      </c>
      <c r="H244" s="75">
        <v>853</v>
      </c>
      <c r="I244" s="75">
        <v>519</v>
      </c>
      <c r="J244" s="75">
        <v>1372</v>
      </c>
      <c r="K244" s="76">
        <v>0.6217201166180758</v>
      </c>
      <c r="L244" s="79">
        <v>826</v>
      </c>
      <c r="M244" s="75">
        <v>546</v>
      </c>
      <c r="N244" s="75">
        <v>1372</v>
      </c>
      <c r="O244" s="76">
        <v>0.60204081632653061</v>
      </c>
      <c r="R244" s="72"/>
      <c r="S244" s="72"/>
      <c r="T244" s="72" t="s">
        <v>94</v>
      </c>
      <c r="U244" s="75">
        <v>219</v>
      </c>
      <c r="V244" s="75">
        <v>50</v>
      </c>
      <c r="W244" s="75">
        <v>269</v>
      </c>
      <c r="X244" s="76">
        <v>0.81412639405204457</v>
      </c>
      <c r="Y244" s="75">
        <v>93</v>
      </c>
      <c r="Z244" s="75">
        <v>176</v>
      </c>
      <c r="AA244" s="75">
        <v>269</v>
      </c>
      <c r="AB244" s="76">
        <v>0.34572490706319703</v>
      </c>
      <c r="AC244" s="79">
        <v>87</v>
      </c>
      <c r="AD244" s="75">
        <v>182</v>
      </c>
      <c r="AE244" s="75">
        <v>269</v>
      </c>
      <c r="AF244" s="76">
        <v>0.32342007434944237</v>
      </c>
    </row>
    <row r="245" spans="1:32">
      <c r="A245" s="72"/>
      <c r="B245" s="72" t="s">
        <v>339</v>
      </c>
      <c r="C245" s="72"/>
      <c r="D245" s="75">
        <v>2309</v>
      </c>
      <c r="E245" s="75">
        <v>255</v>
      </c>
      <c r="F245" s="76">
        <v>0.90054602184087362</v>
      </c>
      <c r="G245" s="75">
        <v>2564</v>
      </c>
      <c r="H245" s="75">
        <v>1579</v>
      </c>
      <c r="I245" s="75">
        <v>985</v>
      </c>
      <c r="J245" s="75">
        <v>2564</v>
      </c>
      <c r="K245" s="76">
        <v>0.61583463338533539</v>
      </c>
      <c r="L245" s="79">
        <v>1524</v>
      </c>
      <c r="M245" s="75">
        <v>1040</v>
      </c>
      <c r="N245" s="75">
        <v>2564</v>
      </c>
      <c r="O245" s="76">
        <v>0.59438377535101405</v>
      </c>
      <c r="R245" s="72"/>
      <c r="S245" s="72" t="s">
        <v>339</v>
      </c>
      <c r="T245" s="72"/>
      <c r="U245" s="75">
        <v>436</v>
      </c>
      <c r="V245" s="75">
        <v>72</v>
      </c>
      <c r="W245" s="75">
        <v>508</v>
      </c>
      <c r="X245" s="76">
        <v>0.8582677165354331</v>
      </c>
      <c r="Y245" s="75">
        <v>196</v>
      </c>
      <c r="Z245" s="75">
        <v>312</v>
      </c>
      <c r="AA245" s="75">
        <v>508</v>
      </c>
      <c r="AB245" s="76">
        <v>0.38582677165354329</v>
      </c>
      <c r="AC245" s="79">
        <v>184</v>
      </c>
      <c r="AD245" s="75">
        <v>324</v>
      </c>
      <c r="AE245" s="75">
        <v>508</v>
      </c>
      <c r="AF245" s="76">
        <v>0.36220472440944884</v>
      </c>
    </row>
    <row r="246" spans="1:32">
      <c r="A246" s="72" t="s">
        <v>113</v>
      </c>
      <c r="B246" s="72"/>
      <c r="C246" s="72"/>
      <c r="D246" s="75">
        <v>9750</v>
      </c>
      <c r="E246" s="75">
        <v>1291</v>
      </c>
      <c r="F246" s="76">
        <v>0.88307218549044475</v>
      </c>
      <c r="G246" s="75">
        <v>11041</v>
      </c>
      <c r="H246" s="75">
        <v>7296</v>
      </c>
      <c r="I246" s="75">
        <v>3745</v>
      </c>
      <c r="J246" s="75">
        <v>11041</v>
      </c>
      <c r="K246" s="76">
        <v>0.66080970926546512</v>
      </c>
      <c r="L246" s="79">
        <v>7012</v>
      </c>
      <c r="M246" s="75">
        <v>4029</v>
      </c>
      <c r="N246" s="75">
        <v>11041</v>
      </c>
      <c r="O246" s="76">
        <v>0.63508740150348697</v>
      </c>
      <c r="R246" s="72" t="s">
        <v>366</v>
      </c>
      <c r="S246" s="72"/>
      <c r="T246" s="72"/>
      <c r="U246" s="75">
        <v>2058</v>
      </c>
      <c r="V246" s="75">
        <v>320</v>
      </c>
      <c r="W246" s="75">
        <v>2378</v>
      </c>
      <c r="X246" s="76">
        <v>0.86543313708999159</v>
      </c>
      <c r="Y246" s="75">
        <v>1197</v>
      </c>
      <c r="Z246" s="75">
        <v>1181</v>
      </c>
      <c r="AA246" s="75">
        <v>2378</v>
      </c>
      <c r="AB246" s="76">
        <v>0.50336417157275026</v>
      </c>
      <c r="AC246" s="79">
        <v>1139</v>
      </c>
      <c r="AD246" s="75">
        <v>1239</v>
      </c>
      <c r="AE246" s="75">
        <v>2378</v>
      </c>
      <c r="AF246" s="76">
        <v>0.47897392767031116</v>
      </c>
    </row>
    <row r="247" spans="1:32">
      <c r="A247" s="72" t="s">
        <v>17</v>
      </c>
      <c r="B247" s="72" t="s">
        <v>88</v>
      </c>
      <c r="C247" s="72" t="s">
        <v>93</v>
      </c>
      <c r="D247" s="75">
        <v>449</v>
      </c>
      <c r="E247" s="75">
        <v>164</v>
      </c>
      <c r="F247" s="76">
        <v>0.73246329526916798</v>
      </c>
      <c r="G247" s="75">
        <v>613</v>
      </c>
      <c r="H247" s="75">
        <v>404</v>
      </c>
      <c r="I247" s="75">
        <v>209</v>
      </c>
      <c r="J247" s="75">
        <v>613</v>
      </c>
      <c r="K247" s="76">
        <v>0.65905383360522019</v>
      </c>
      <c r="L247" s="79">
        <v>347</v>
      </c>
      <c r="M247" s="75">
        <v>266</v>
      </c>
      <c r="N247" s="75">
        <v>613</v>
      </c>
      <c r="O247" s="76">
        <v>0.56606851549755299</v>
      </c>
      <c r="R247" s="72" t="s">
        <v>95</v>
      </c>
      <c r="S247" s="72"/>
      <c r="T247" s="72"/>
      <c r="U247" s="75">
        <v>307942</v>
      </c>
      <c r="V247" s="75">
        <v>54892</v>
      </c>
      <c r="W247" s="75">
        <v>362834</v>
      </c>
      <c r="X247" s="76">
        <v>0.84871318564412379</v>
      </c>
      <c r="Y247" s="75">
        <v>211638</v>
      </c>
      <c r="Z247" s="75">
        <v>151196</v>
      </c>
      <c r="AA247" s="75">
        <v>362834</v>
      </c>
      <c r="AB247" s="76">
        <v>0.58329153276705048</v>
      </c>
      <c r="AC247" s="79">
        <v>201674</v>
      </c>
      <c r="AD247" s="75">
        <v>161160</v>
      </c>
      <c r="AE247" s="75">
        <v>362834</v>
      </c>
      <c r="AF247" s="76">
        <v>0.55582993875987363</v>
      </c>
    </row>
    <row r="248" spans="1:32">
      <c r="A248" s="72"/>
      <c r="B248" s="72"/>
      <c r="C248" s="72" t="s">
        <v>94</v>
      </c>
      <c r="D248" s="75">
        <v>437</v>
      </c>
      <c r="E248" s="75">
        <v>156</v>
      </c>
      <c r="F248" s="76">
        <v>0.73693086003372676</v>
      </c>
      <c r="G248" s="75">
        <v>593</v>
      </c>
      <c r="H248" s="75">
        <v>390</v>
      </c>
      <c r="I248" s="75">
        <v>203</v>
      </c>
      <c r="J248" s="75">
        <v>593</v>
      </c>
      <c r="K248" s="76">
        <v>0.65767284991568298</v>
      </c>
      <c r="L248" s="79">
        <v>342</v>
      </c>
      <c r="M248" s="75">
        <v>251</v>
      </c>
      <c r="N248" s="75">
        <v>593</v>
      </c>
      <c r="O248" s="76">
        <v>0.57672849915682967</v>
      </c>
    </row>
    <row r="249" spans="1:32">
      <c r="A249" s="72"/>
      <c r="B249" s="72" t="s">
        <v>335</v>
      </c>
      <c r="C249" s="72"/>
      <c r="D249" s="75">
        <v>886</v>
      </c>
      <c r="E249" s="75">
        <v>320</v>
      </c>
      <c r="F249" s="76">
        <v>0.73466003316749584</v>
      </c>
      <c r="G249" s="75">
        <v>1206</v>
      </c>
      <c r="H249" s="75">
        <v>794</v>
      </c>
      <c r="I249" s="75">
        <v>412</v>
      </c>
      <c r="J249" s="75">
        <v>1206</v>
      </c>
      <c r="K249" s="76">
        <v>0.65837479270315091</v>
      </c>
      <c r="L249" s="79">
        <v>689</v>
      </c>
      <c r="M249" s="75">
        <v>517</v>
      </c>
      <c r="N249" s="75">
        <v>1206</v>
      </c>
      <c r="O249" s="76">
        <v>0.5713101160862355</v>
      </c>
    </row>
    <row r="250" spans="1:32">
      <c r="A250" s="72"/>
      <c r="B250" s="72" t="s">
        <v>89</v>
      </c>
      <c r="C250" s="72" t="s">
        <v>93</v>
      </c>
      <c r="D250" s="75">
        <v>536</v>
      </c>
      <c r="E250" s="75">
        <v>110</v>
      </c>
      <c r="F250" s="76">
        <v>0.8297213622291022</v>
      </c>
      <c r="G250" s="75">
        <v>646</v>
      </c>
      <c r="H250" s="75">
        <v>437</v>
      </c>
      <c r="I250" s="75">
        <v>209</v>
      </c>
      <c r="J250" s="75">
        <v>646</v>
      </c>
      <c r="K250" s="76">
        <v>0.67647058823529416</v>
      </c>
      <c r="L250" s="79">
        <v>409</v>
      </c>
      <c r="M250" s="75">
        <v>237</v>
      </c>
      <c r="N250" s="75">
        <v>646</v>
      </c>
      <c r="O250" s="76">
        <v>0.63312693498452011</v>
      </c>
    </row>
    <row r="251" spans="1:32">
      <c r="A251" s="72"/>
      <c r="B251" s="72"/>
      <c r="C251" s="72" t="s">
        <v>94</v>
      </c>
      <c r="D251" s="75">
        <v>547</v>
      </c>
      <c r="E251" s="75">
        <v>95</v>
      </c>
      <c r="F251" s="76">
        <v>0.8520249221183801</v>
      </c>
      <c r="G251" s="75">
        <v>642</v>
      </c>
      <c r="H251" s="75">
        <v>446</v>
      </c>
      <c r="I251" s="75">
        <v>196</v>
      </c>
      <c r="J251" s="75">
        <v>642</v>
      </c>
      <c r="K251" s="76">
        <v>0.69470404984423673</v>
      </c>
      <c r="L251" s="79">
        <v>422</v>
      </c>
      <c r="M251" s="75">
        <v>220</v>
      </c>
      <c r="N251" s="75">
        <v>642</v>
      </c>
      <c r="O251" s="76">
        <v>0.65732087227414326</v>
      </c>
    </row>
    <row r="252" spans="1:32">
      <c r="A252" s="72"/>
      <c r="B252" s="72" t="s">
        <v>336</v>
      </c>
      <c r="C252" s="72"/>
      <c r="D252" s="75">
        <v>1083</v>
      </c>
      <c r="E252" s="75">
        <v>205</v>
      </c>
      <c r="F252" s="76">
        <v>0.84083850931677018</v>
      </c>
      <c r="G252" s="75">
        <v>1288</v>
      </c>
      <c r="H252" s="75">
        <v>883</v>
      </c>
      <c r="I252" s="75">
        <v>405</v>
      </c>
      <c r="J252" s="75">
        <v>1288</v>
      </c>
      <c r="K252" s="76">
        <v>0.68555900621118016</v>
      </c>
      <c r="L252" s="79">
        <v>831</v>
      </c>
      <c r="M252" s="75">
        <v>457</v>
      </c>
      <c r="N252" s="75">
        <v>1288</v>
      </c>
      <c r="O252" s="76">
        <v>0.64518633540372672</v>
      </c>
    </row>
    <row r="253" spans="1:32">
      <c r="A253" s="72"/>
      <c r="B253" s="72" t="s">
        <v>90</v>
      </c>
      <c r="C253" s="72" t="s">
        <v>93</v>
      </c>
      <c r="D253" s="75">
        <v>1152</v>
      </c>
      <c r="E253" s="75">
        <v>183</v>
      </c>
      <c r="F253" s="76">
        <v>0.86292134831460676</v>
      </c>
      <c r="G253" s="75">
        <v>1335</v>
      </c>
      <c r="H253" s="75">
        <v>772</v>
      </c>
      <c r="I253" s="75">
        <v>563</v>
      </c>
      <c r="J253" s="75">
        <v>1335</v>
      </c>
      <c r="K253" s="76">
        <v>0.57827715355805243</v>
      </c>
      <c r="L253" s="79">
        <v>732</v>
      </c>
      <c r="M253" s="75">
        <v>603</v>
      </c>
      <c r="N253" s="75">
        <v>1335</v>
      </c>
      <c r="O253" s="76">
        <v>0.54831460674157306</v>
      </c>
    </row>
    <row r="254" spans="1:32">
      <c r="A254" s="72"/>
      <c r="B254" s="72"/>
      <c r="C254" s="72" t="s">
        <v>94</v>
      </c>
      <c r="D254" s="75">
        <v>1198</v>
      </c>
      <c r="E254" s="75">
        <v>122</v>
      </c>
      <c r="F254" s="76">
        <v>0.90757575757575759</v>
      </c>
      <c r="G254" s="75">
        <v>1320</v>
      </c>
      <c r="H254" s="75">
        <v>836</v>
      </c>
      <c r="I254" s="75">
        <v>484</v>
      </c>
      <c r="J254" s="75">
        <v>1320</v>
      </c>
      <c r="K254" s="76">
        <v>0.6333333333333333</v>
      </c>
      <c r="L254" s="79">
        <v>807</v>
      </c>
      <c r="M254" s="75">
        <v>513</v>
      </c>
      <c r="N254" s="75">
        <v>1320</v>
      </c>
      <c r="O254" s="76">
        <v>0.61136363636363633</v>
      </c>
    </row>
    <row r="255" spans="1:32">
      <c r="A255" s="72"/>
      <c r="B255" s="72" t="s">
        <v>337</v>
      </c>
      <c r="C255" s="72"/>
      <c r="D255" s="75">
        <v>2350</v>
      </c>
      <c r="E255" s="75">
        <v>305</v>
      </c>
      <c r="F255" s="76">
        <v>0.88512241054613938</v>
      </c>
      <c r="G255" s="75">
        <v>2655</v>
      </c>
      <c r="H255" s="75">
        <v>1608</v>
      </c>
      <c r="I255" s="75">
        <v>1047</v>
      </c>
      <c r="J255" s="75">
        <v>2655</v>
      </c>
      <c r="K255" s="76">
        <v>0.60564971751412433</v>
      </c>
      <c r="L255" s="79">
        <v>1539</v>
      </c>
      <c r="M255" s="75">
        <v>1116</v>
      </c>
      <c r="N255" s="75">
        <v>2655</v>
      </c>
      <c r="O255" s="76">
        <v>0.57966101694915251</v>
      </c>
    </row>
    <row r="256" spans="1:32">
      <c r="A256" s="72"/>
      <c r="B256" s="72" t="s">
        <v>91</v>
      </c>
      <c r="C256" s="72" t="s">
        <v>93</v>
      </c>
      <c r="D256" s="75">
        <v>705</v>
      </c>
      <c r="E256" s="75">
        <v>112</v>
      </c>
      <c r="F256" s="76">
        <v>0.86291309669522642</v>
      </c>
      <c r="G256" s="75">
        <v>817</v>
      </c>
      <c r="H256" s="75">
        <v>374</v>
      </c>
      <c r="I256" s="75">
        <v>443</v>
      </c>
      <c r="J256" s="75">
        <v>817</v>
      </c>
      <c r="K256" s="76">
        <v>0.45777233782129745</v>
      </c>
      <c r="L256" s="79">
        <v>367</v>
      </c>
      <c r="M256" s="75">
        <v>450</v>
      </c>
      <c r="N256" s="75">
        <v>817</v>
      </c>
      <c r="O256" s="76">
        <v>0.44920440636474906</v>
      </c>
    </row>
    <row r="257" spans="1:15">
      <c r="A257" s="72"/>
      <c r="B257" s="72"/>
      <c r="C257" s="72" t="s">
        <v>94</v>
      </c>
      <c r="D257" s="75">
        <v>679</v>
      </c>
      <c r="E257" s="75">
        <v>103</v>
      </c>
      <c r="F257" s="76">
        <v>0.86828644501278773</v>
      </c>
      <c r="G257" s="75">
        <v>782</v>
      </c>
      <c r="H257" s="75">
        <v>369</v>
      </c>
      <c r="I257" s="75">
        <v>413</v>
      </c>
      <c r="J257" s="75">
        <v>782</v>
      </c>
      <c r="K257" s="76">
        <v>0.47186700767263429</v>
      </c>
      <c r="L257" s="79">
        <v>345</v>
      </c>
      <c r="M257" s="75">
        <v>437</v>
      </c>
      <c r="N257" s="75">
        <v>782</v>
      </c>
      <c r="O257" s="76">
        <v>0.44117647058823528</v>
      </c>
    </row>
    <row r="258" spans="1:15">
      <c r="A258" s="72"/>
      <c r="B258" s="72" t="s">
        <v>338</v>
      </c>
      <c r="C258" s="72"/>
      <c r="D258" s="75">
        <v>1384</v>
      </c>
      <c r="E258" s="75">
        <v>215</v>
      </c>
      <c r="F258" s="76">
        <v>0.86554096310193873</v>
      </c>
      <c r="G258" s="75">
        <v>1599</v>
      </c>
      <c r="H258" s="75">
        <v>743</v>
      </c>
      <c r="I258" s="75">
        <v>856</v>
      </c>
      <c r="J258" s="75">
        <v>1599</v>
      </c>
      <c r="K258" s="76">
        <v>0.4646654158849281</v>
      </c>
      <c r="L258" s="79">
        <v>712</v>
      </c>
      <c r="M258" s="75">
        <v>887</v>
      </c>
      <c r="N258" s="75">
        <v>1599</v>
      </c>
      <c r="O258" s="76">
        <v>0.44527829893683551</v>
      </c>
    </row>
    <row r="259" spans="1:15">
      <c r="A259" s="72"/>
      <c r="B259" s="72" t="s">
        <v>92</v>
      </c>
      <c r="C259" s="72" t="s">
        <v>93</v>
      </c>
      <c r="D259" s="75">
        <v>622</v>
      </c>
      <c r="E259" s="75">
        <v>135</v>
      </c>
      <c r="F259" s="76">
        <v>0.82166446499339496</v>
      </c>
      <c r="G259" s="75">
        <v>757</v>
      </c>
      <c r="H259" s="75">
        <v>300</v>
      </c>
      <c r="I259" s="75">
        <v>457</v>
      </c>
      <c r="J259" s="75">
        <v>757</v>
      </c>
      <c r="K259" s="76">
        <v>0.39630118890356669</v>
      </c>
      <c r="L259" s="79">
        <v>257</v>
      </c>
      <c r="M259" s="75">
        <v>500</v>
      </c>
      <c r="N259" s="75">
        <v>757</v>
      </c>
      <c r="O259" s="76">
        <v>0.33949801849405548</v>
      </c>
    </row>
    <row r="260" spans="1:15">
      <c r="A260" s="72"/>
      <c r="B260" s="72"/>
      <c r="C260" s="72" t="s">
        <v>94</v>
      </c>
      <c r="D260" s="75">
        <v>687</v>
      </c>
      <c r="E260" s="75">
        <v>173</v>
      </c>
      <c r="F260" s="76">
        <v>0.7988372093023256</v>
      </c>
      <c r="G260" s="75">
        <v>860</v>
      </c>
      <c r="H260" s="75">
        <v>309</v>
      </c>
      <c r="I260" s="75">
        <v>551</v>
      </c>
      <c r="J260" s="75">
        <v>860</v>
      </c>
      <c r="K260" s="76">
        <v>0.35930232558139535</v>
      </c>
      <c r="L260" s="79">
        <v>285</v>
      </c>
      <c r="M260" s="75">
        <v>575</v>
      </c>
      <c r="N260" s="75">
        <v>860</v>
      </c>
      <c r="O260" s="76">
        <v>0.33139534883720928</v>
      </c>
    </row>
    <row r="261" spans="1:15">
      <c r="A261" s="72"/>
      <c r="B261" s="72" t="s">
        <v>339</v>
      </c>
      <c r="C261" s="72"/>
      <c r="D261" s="75">
        <v>1309</v>
      </c>
      <c r="E261" s="75">
        <v>308</v>
      </c>
      <c r="F261" s="76">
        <v>0.80952380952380953</v>
      </c>
      <c r="G261" s="75">
        <v>1617</v>
      </c>
      <c r="H261" s="75">
        <v>609</v>
      </c>
      <c r="I261" s="75">
        <v>1008</v>
      </c>
      <c r="J261" s="75">
        <v>1617</v>
      </c>
      <c r="K261" s="76">
        <v>0.37662337662337664</v>
      </c>
      <c r="L261" s="79">
        <v>542</v>
      </c>
      <c r="M261" s="75">
        <v>1075</v>
      </c>
      <c r="N261" s="75">
        <v>1617</v>
      </c>
      <c r="O261" s="76">
        <v>0.33518862090290663</v>
      </c>
    </row>
    <row r="262" spans="1:15">
      <c r="A262" s="72" t="s">
        <v>107</v>
      </c>
      <c r="B262" s="72"/>
      <c r="C262" s="72"/>
      <c r="D262" s="75">
        <v>7012</v>
      </c>
      <c r="E262" s="75">
        <v>1353</v>
      </c>
      <c r="F262" s="76">
        <v>0.8382546323968918</v>
      </c>
      <c r="G262" s="75">
        <v>8365</v>
      </c>
      <c r="H262" s="75">
        <v>4637</v>
      </c>
      <c r="I262" s="75">
        <v>3728</v>
      </c>
      <c r="J262" s="75">
        <v>8365</v>
      </c>
      <c r="K262" s="76">
        <v>0.55433353257621043</v>
      </c>
      <c r="L262" s="79">
        <v>4313</v>
      </c>
      <c r="M262" s="75">
        <v>4052</v>
      </c>
      <c r="N262" s="75">
        <v>8365</v>
      </c>
      <c r="O262" s="76">
        <v>0.51560071727435741</v>
      </c>
    </row>
    <row r="263" spans="1:15">
      <c r="A263" s="72" t="s">
        <v>10</v>
      </c>
      <c r="B263" s="72" t="s">
        <v>88</v>
      </c>
      <c r="C263" s="72" t="s">
        <v>93</v>
      </c>
      <c r="D263" s="75">
        <v>357</v>
      </c>
      <c r="E263" s="75">
        <v>168</v>
      </c>
      <c r="F263" s="76">
        <v>0.68</v>
      </c>
      <c r="G263" s="75">
        <v>525</v>
      </c>
      <c r="H263" s="75">
        <v>355</v>
      </c>
      <c r="I263" s="75">
        <v>170</v>
      </c>
      <c r="J263" s="75">
        <v>525</v>
      </c>
      <c r="K263" s="76">
        <v>0.67619047619047623</v>
      </c>
      <c r="L263" s="79">
        <v>312</v>
      </c>
      <c r="M263" s="75">
        <v>213</v>
      </c>
      <c r="N263" s="75">
        <v>525</v>
      </c>
      <c r="O263" s="76">
        <v>0.59428571428571431</v>
      </c>
    </row>
    <row r="264" spans="1:15">
      <c r="A264" s="72"/>
      <c r="B264" s="72"/>
      <c r="C264" s="72" t="s">
        <v>94</v>
      </c>
      <c r="D264" s="75">
        <v>404</v>
      </c>
      <c r="E264" s="75">
        <v>164</v>
      </c>
      <c r="F264" s="76">
        <v>0.71126760563380287</v>
      </c>
      <c r="G264" s="75">
        <v>568</v>
      </c>
      <c r="H264" s="75">
        <v>393</v>
      </c>
      <c r="I264" s="75">
        <v>175</v>
      </c>
      <c r="J264" s="75">
        <v>568</v>
      </c>
      <c r="K264" s="76">
        <v>0.69190140845070425</v>
      </c>
      <c r="L264" s="79">
        <v>345</v>
      </c>
      <c r="M264" s="75">
        <v>223</v>
      </c>
      <c r="N264" s="75">
        <v>568</v>
      </c>
      <c r="O264" s="76">
        <v>0.60739436619718312</v>
      </c>
    </row>
    <row r="265" spans="1:15">
      <c r="A265" s="72"/>
      <c r="B265" s="72" t="s">
        <v>335</v>
      </c>
      <c r="C265" s="72"/>
      <c r="D265" s="75">
        <v>761</v>
      </c>
      <c r="E265" s="75">
        <v>332</v>
      </c>
      <c r="F265" s="76">
        <v>0.69624885635864597</v>
      </c>
      <c r="G265" s="75">
        <v>1093</v>
      </c>
      <c r="H265" s="75">
        <v>748</v>
      </c>
      <c r="I265" s="75">
        <v>345</v>
      </c>
      <c r="J265" s="75">
        <v>1093</v>
      </c>
      <c r="K265" s="76">
        <v>0.68435498627630376</v>
      </c>
      <c r="L265" s="79">
        <v>657</v>
      </c>
      <c r="M265" s="75">
        <v>436</v>
      </c>
      <c r="N265" s="75">
        <v>1093</v>
      </c>
      <c r="O265" s="76">
        <v>0.60109789569990846</v>
      </c>
    </row>
    <row r="266" spans="1:15">
      <c r="A266" s="72"/>
      <c r="B266" s="72" t="s">
        <v>89</v>
      </c>
      <c r="C266" s="72" t="s">
        <v>93</v>
      </c>
      <c r="D266" s="75">
        <v>401</v>
      </c>
      <c r="E266" s="75">
        <v>96</v>
      </c>
      <c r="F266" s="76">
        <v>0.80684104627766595</v>
      </c>
      <c r="G266" s="75">
        <v>497</v>
      </c>
      <c r="H266" s="75">
        <v>321</v>
      </c>
      <c r="I266" s="75">
        <v>176</v>
      </c>
      <c r="J266" s="75">
        <v>497</v>
      </c>
      <c r="K266" s="76">
        <v>0.64587525150905434</v>
      </c>
      <c r="L266" s="79">
        <v>294</v>
      </c>
      <c r="M266" s="75">
        <v>203</v>
      </c>
      <c r="N266" s="75">
        <v>497</v>
      </c>
      <c r="O266" s="76">
        <v>0.59154929577464788</v>
      </c>
    </row>
    <row r="267" spans="1:15">
      <c r="A267" s="72"/>
      <c r="B267" s="72"/>
      <c r="C267" s="72" t="s">
        <v>94</v>
      </c>
      <c r="D267" s="75">
        <v>459</v>
      </c>
      <c r="E267" s="75">
        <v>91</v>
      </c>
      <c r="F267" s="76">
        <v>0.83454545454545459</v>
      </c>
      <c r="G267" s="75">
        <v>550</v>
      </c>
      <c r="H267" s="75">
        <v>367</v>
      </c>
      <c r="I267" s="75">
        <v>183</v>
      </c>
      <c r="J267" s="75">
        <v>550</v>
      </c>
      <c r="K267" s="76">
        <v>0.66727272727272724</v>
      </c>
      <c r="L267" s="79">
        <v>358</v>
      </c>
      <c r="M267" s="75">
        <v>192</v>
      </c>
      <c r="N267" s="75">
        <v>550</v>
      </c>
      <c r="O267" s="76">
        <v>0.65090909090909088</v>
      </c>
    </row>
    <row r="268" spans="1:15">
      <c r="A268" s="72"/>
      <c r="B268" s="72" t="s">
        <v>336</v>
      </c>
      <c r="C268" s="72"/>
      <c r="D268" s="75">
        <v>860</v>
      </c>
      <c r="E268" s="75">
        <v>187</v>
      </c>
      <c r="F268" s="76">
        <v>0.82139446036294173</v>
      </c>
      <c r="G268" s="75">
        <v>1047</v>
      </c>
      <c r="H268" s="75">
        <v>688</v>
      </c>
      <c r="I268" s="75">
        <v>359</v>
      </c>
      <c r="J268" s="75">
        <v>1047</v>
      </c>
      <c r="K268" s="76">
        <v>0.65711556829035334</v>
      </c>
      <c r="L268" s="79">
        <v>652</v>
      </c>
      <c r="M268" s="75">
        <v>395</v>
      </c>
      <c r="N268" s="75">
        <v>1047</v>
      </c>
      <c r="O268" s="76">
        <v>0.62273161413562561</v>
      </c>
    </row>
    <row r="269" spans="1:15">
      <c r="A269" s="72"/>
      <c r="B269" s="72" t="s">
        <v>90</v>
      </c>
      <c r="C269" s="72" t="s">
        <v>93</v>
      </c>
      <c r="D269" s="75">
        <v>1016</v>
      </c>
      <c r="E269" s="75">
        <v>143</v>
      </c>
      <c r="F269" s="76">
        <v>0.8766177739430544</v>
      </c>
      <c r="G269" s="75">
        <v>1159</v>
      </c>
      <c r="H269" s="75">
        <v>576</v>
      </c>
      <c r="I269" s="75">
        <v>583</v>
      </c>
      <c r="J269" s="75">
        <v>1159</v>
      </c>
      <c r="K269" s="76">
        <v>0.49698015530629852</v>
      </c>
      <c r="L269" s="79">
        <v>558</v>
      </c>
      <c r="M269" s="75">
        <v>601</v>
      </c>
      <c r="N269" s="75">
        <v>1159</v>
      </c>
      <c r="O269" s="76">
        <v>0.4814495254529767</v>
      </c>
    </row>
    <row r="270" spans="1:15">
      <c r="A270" s="72"/>
      <c r="B270" s="72"/>
      <c r="C270" s="72" t="s">
        <v>94</v>
      </c>
      <c r="D270" s="75">
        <v>1012</v>
      </c>
      <c r="E270" s="75">
        <v>147</v>
      </c>
      <c r="F270" s="76">
        <v>0.87316652286453844</v>
      </c>
      <c r="G270" s="75">
        <v>1159</v>
      </c>
      <c r="H270" s="75">
        <v>644</v>
      </c>
      <c r="I270" s="75">
        <v>515</v>
      </c>
      <c r="J270" s="75">
        <v>1159</v>
      </c>
      <c r="K270" s="76">
        <v>0.5556514236410699</v>
      </c>
      <c r="L270" s="79">
        <v>610</v>
      </c>
      <c r="M270" s="75">
        <v>549</v>
      </c>
      <c r="N270" s="75">
        <v>1159</v>
      </c>
      <c r="O270" s="76">
        <v>0.52631578947368418</v>
      </c>
    </row>
    <row r="271" spans="1:15">
      <c r="A271" s="72"/>
      <c r="B271" s="72" t="s">
        <v>337</v>
      </c>
      <c r="C271" s="72"/>
      <c r="D271" s="75">
        <v>2028</v>
      </c>
      <c r="E271" s="75">
        <v>290</v>
      </c>
      <c r="F271" s="76">
        <v>0.87489214840379637</v>
      </c>
      <c r="G271" s="75">
        <v>2318</v>
      </c>
      <c r="H271" s="75">
        <v>1220</v>
      </c>
      <c r="I271" s="75">
        <v>1098</v>
      </c>
      <c r="J271" s="75">
        <v>2318</v>
      </c>
      <c r="K271" s="76">
        <v>0.52631578947368418</v>
      </c>
      <c r="L271" s="79">
        <v>1168</v>
      </c>
      <c r="M271" s="75">
        <v>1150</v>
      </c>
      <c r="N271" s="75">
        <v>2318</v>
      </c>
      <c r="O271" s="76">
        <v>0.5038826574633305</v>
      </c>
    </row>
    <row r="272" spans="1:15">
      <c r="A272" s="72"/>
      <c r="B272" s="72" t="s">
        <v>91</v>
      </c>
      <c r="C272" s="72" t="s">
        <v>93</v>
      </c>
      <c r="D272" s="75">
        <v>591</v>
      </c>
      <c r="E272" s="75">
        <v>85</v>
      </c>
      <c r="F272" s="76">
        <v>0.87426035502958577</v>
      </c>
      <c r="G272" s="75">
        <v>676</v>
      </c>
      <c r="H272" s="75">
        <v>288</v>
      </c>
      <c r="I272" s="75">
        <v>388</v>
      </c>
      <c r="J272" s="75">
        <v>676</v>
      </c>
      <c r="K272" s="76">
        <v>0.42603550295857989</v>
      </c>
      <c r="L272" s="79">
        <v>285</v>
      </c>
      <c r="M272" s="75">
        <v>391</v>
      </c>
      <c r="N272" s="75">
        <v>676</v>
      </c>
      <c r="O272" s="76">
        <v>0.42159763313609466</v>
      </c>
    </row>
    <row r="273" spans="1:15">
      <c r="A273" s="72"/>
      <c r="B273" s="72"/>
      <c r="C273" s="72" t="s">
        <v>94</v>
      </c>
      <c r="D273" s="75">
        <v>557</v>
      </c>
      <c r="E273" s="75">
        <v>88</v>
      </c>
      <c r="F273" s="76">
        <v>0.86356589147286822</v>
      </c>
      <c r="G273" s="75">
        <v>645</v>
      </c>
      <c r="H273" s="75">
        <v>321</v>
      </c>
      <c r="I273" s="75">
        <v>324</v>
      </c>
      <c r="J273" s="75">
        <v>645</v>
      </c>
      <c r="K273" s="76">
        <v>0.49767441860465117</v>
      </c>
      <c r="L273" s="79">
        <v>310</v>
      </c>
      <c r="M273" s="75">
        <v>335</v>
      </c>
      <c r="N273" s="75">
        <v>645</v>
      </c>
      <c r="O273" s="76">
        <v>0.48062015503875971</v>
      </c>
    </row>
    <row r="274" spans="1:15">
      <c r="A274" s="72"/>
      <c r="B274" s="72" t="s">
        <v>338</v>
      </c>
      <c r="C274" s="72"/>
      <c r="D274" s="75">
        <v>1148</v>
      </c>
      <c r="E274" s="75">
        <v>173</v>
      </c>
      <c r="F274" s="76">
        <v>0.86903860711582137</v>
      </c>
      <c r="G274" s="75">
        <v>1321</v>
      </c>
      <c r="H274" s="75">
        <v>609</v>
      </c>
      <c r="I274" s="75">
        <v>712</v>
      </c>
      <c r="J274" s="75">
        <v>1321</v>
      </c>
      <c r="K274" s="76">
        <v>0.46101438304314912</v>
      </c>
      <c r="L274" s="79">
        <v>595</v>
      </c>
      <c r="M274" s="75">
        <v>726</v>
      </c>
      <c r="N274" s="75">
        <v>1321</v>
      </c>
      <c r="O274" s="76">
        <v>0.45041635124905377</v>
      </c>
    </row>
    <row r="275" spans="1:15">
      <c r="A275" s="72"/>
      <c r="B275" s="72" t="s">
        <v>92</v>
      </c>
      <c r="C275" s="72" t="s">
        <v>93</v>
      </c>
      <c r="D275" s="75">
        <v>540</v>
      </c>
      <c r="E275" s="75">
        <v>97</v>
      </c>
      <c r="F275" s="76">
        <v>0.84772370486656201</v>
      </c>
      <c r="G275" s="75">
        <v>637</v>
      </c>
      <c r="H275" s="75">
        <v>306</v>
      </c>
      <c r="I275" s="75">
        <v>331</v>
      </c>
      <c r="J275" s="75">
        <v>637</v>
      </c>
      <c r="K275" s="76">
        <v>0.48037676609105179</v>
      </c>
      <c r="L275" s="79">
        <v>290</v>
      </c>
      <c r="M275" s="75">
        <v>347</v>
      </c>
      <c r="N275" s="75">
        <v>637</v>
      </c>
      <c r="O275" s="76">
        <v>0.4552590266875981</v>
      </c>
    </row>
    <row r="276" spans="1:15">
      <c r="A276" s="72"/>
      <c r="B276" s="72"/>
      <c r="C276" s="72" t="s">
        <v>94</v>
      </c>
      <c r="D276" s="75">
        <v>586</v>
      </c>
      <c r="E276" s="75">
        <v>109</v>
      </c>
      <c r="F276" s="76">
        <v>0.84316546762589928</v>
      </c>
      <c r="G276" s="75">
        <v>695</v>
      </c>
      <c r="H276" s="75">
        <v>333</v>
      </c>
      <c r="I276" s="75">
        <v>362</v>
      </c>
      <c r="J276" s="75">
        <v>695</v>
      </c>
      <c r="K276" s="76">
        <v>0.47913669064748199</v>
      </c>
      <c r="L276" s="79">
        <v>304</v>
      </c>
      <c r="M276" s="75">
        <v>391</v>
      </c>
      <c r="N276" s="75">
        <v>695</v>
      </c>
      <c r="O276" s="76">
        <v>0.43741007194244602</v>
      </c>
    </row>
    <row r="277" spans="1:15">
      <c r="A277" s="72"/>
      <c r="B277" s="72" t="s">
        <v>339</v>
      </c>
      <c r="C277" s="72"/>
      <c r="D277" s="75">
        <v>1126</v>
      </c>
      <c r="E277" s="75">
        <v>206</v>
      </c>
      <c r="F277" s="76">
        <v>0.84534534534534533</v>
      </c>
      <c r="G277" s="75">
        <v>1332</v>
      </c>
      <c r="H277" s="75">
        <v>639</v>
      </c>
      <c r="I277" s="75">
        <v>693</v>
      </c>
      <c r="J277" s="75">
        <v>1332</v>
      </c>
      <c r="K277" s="76">
        <v>0.47972972972972971</v>
      </c>
      <c r="L277" s="79">
        <v>594</v>
      </c>
      <c r="M277" s="75">
        <v>738</v>
      </c>
      <c r="N277" s="75">
        <v>1332</v>
      </c>
      <c r="O277" s="76">
        <v>0.44594594594594594</v>
      </c>
    </row>
    <row r="278" spans="1:15">
      <c r="A278" s="72" t="s">
        <v>117</v>
      </c>
      <c r="B278" s="72"/>
      <c r="C278" s="72"/>
      <c r="D278" s="75">
        <v>5923</v>
      </c>
      <c r="E278" s="75">
        <v>1188</v>
      </c>
      <c r="F278" s="76">
        <v>0.83293488960765016</v>
      </c>
      <c r="G278" s="75">
        <v>7111</v>
      </c>
      <c r="H278" s="75">
        <v>3904</v>
      </c>
      <c r="I278" s="75">
        <v>3207</v>
      </c>
      <c r="J278" s="75">
        <v>7111</v>
      </c>
      <c r="K278" s="76">
        <v>0.54900857825903526</v>
      </c>
      <c r="L278" s="79">
        <v>3666</v>
      </c>
      <c r="M278" s="75">
        <v>3445</v>
      </c>
      <c r="N278" s="75">
        <v>7111</v>
      </c>
      <c r="O278" s="76">
        <v>0.51553930530164538</v>
      </c>
    </row>
    <row r="279" spans="1:15">
      <c r="A279" s="72" t="s">
        <v>267</v>
      </c>
      <c r="B279" s="72" t="s">
        <v>88</v>
      </c>
      <c r="C279" s="72" t="s">
        <v>93</v>
      </c>
      <c r="D279" s="75">
        <v>273</v>
      </c>
      <c r="E279" s="75">
        <v>119</v>
      </c>
      <c r="F279" s="76">
        <v>0.6964285714285714</v>
      </c>
      <c r="G279" s="75">
        <v>392</v>
      </c>
      <c r="H279" s="75">
        <v>247</v>
      </c>
      <c r="I279" s="75">
        <v>145</v>
      </c>
      <c r="J279" s="75">
        <v>392</v>
      </c>
      <c r="K279" s="76">
        <v>0.63010204081632648</v>
      </c>
      <c r="L279" s="79">
        <v>217</v>
      </c>
      <c r="M279" s="75">
        <v>175</v>
      </c>
      <c r="N279" s="75">
        <v>392</v>
      </c>
      <c r="O279" s="76">
        <v>0.5535714285714286</v>
      </c>
    </row>
    <row r="280" spans="1:15">
      <c r="A280" s="72"/>
      <c r="B280" s="72"/>
      <c r="C280" s="72" t="s">
        <v>94</v>
      </c>
      <c r="D280" s="75">
        <v>286</v>
      </c>
      <c r="E280" s="75">
        <v>119</v>
      </c>
      <c r="F280" s="76">
        <v>0.70617283950617282</v>
      </c>
      <c r="G280" s="75">
        <v>405</v>
      </c>
      <c r="H280" s="75">
        <v>253</v>
      </c>
      <c r="I280" s="75">
        <v>152</v>
      </c>
      <c r="J280" s="75">
        <v>405</v>
      </c>
      <c r="K280" s="76">
        <v>0.62469135802469133</v>
      </c>
      <c r="L280" s="79">
        <v>220</v>
      </c>
      <c r="M280" s="75">
        <v>185</v>
      </c>
      <c r="N280" s="75">
        <v>405</v>
      </c>
      <c r="O280" s="76">
        <v>0.54320987654320985</v>
      </c>
    </row>
    <row r="281" spans="1:15">
      <c r="A281" s="72"/>
      <c r="B281" s="72" t="s">
        <v>335</v>
      </c>
      <c r="C281" s="72"/>
      <c r="D281" s="75">
        <v>559</v>
      </c>
      <c r="E281" s="75">
        <v>238</v>
      </c>
      <c r="F281" s="76">
        <v>0.70138017565872024</v>
      </c>
      <c r="G281" s="75">
        <v>797</v>
      </c>
      <c r="H281" s="75">
        <v>500</v>
      </c>
      <c r="I281" s="75">
        <v>297</v>
      </c>
      <c r="J281" s="75">
        <v>797</v>
      </c>
      <c r="K281" s="76">
        <v>0.62735257214554585</v>
      </c>
      <c r="L281" s="79">
        <v>437</v>
      </c>
      <c r="M281" s="75">
        <v>360</v>
      </c>
      <c r="N281" s="75">
        <v>797</v>
      </c>
      <c r="O281" s="76">
        <v>0.54830614805520705</v>
      </c>
    </row>
    <row r="282" spans="1:15">
      <c r="A282" s="72"/>
      <c r="B282" s="72" t="s">
        <v>89</v>
      </c>
      <c r="C282" s="72" t="s">
        <v>93</v>
      </c>
      <c r="D282" s="75">
        <v>340</v>
      </c>
      <c r="E282" s="75">
        <v>57</v>
      </c>
      <c r="F282" s="76">
        <v>0.85642317380352639</v>
      </c>
      <c r="G282" s="75">
        <v>397</v>
      </c>
      <c r="H282" s="75">
        <v>246</v>
      </c>
      <c r="I282" s="75">
        <v>151</v>
      </c>
      <c r="J282" s="75">
        <v>397</v>
      </c>
      <c r="K282" s="76">
        <v>0.61964735516372793</v>
      </c>
      <c r="L282" s="79">
        <v>224</v>
      </c>
      <c r="M282" s="75">
        <v>173</v>
      </c>
      <c r="N282" s="75">
        <v>397</v>
      </c>
      <c r="O282" s="76">
        <v>0.5642317380352645</v>
      </c>
    </row>
    <row r="283" spans="1:15">
      <c r="A283" s="72"/>
      <c r="B283" s="72"/>
      <c r="C283" s="72" t="s">
        <v>94</v>
      </c>
      <c r="D283" s="75">
        <v>328</v>
      </c>
      <c r="E283" s="75">
        <v>80</v>
      </c>
      <c r="F283" s="76">
        <v>0.80392156862745101</v>
      </c>
      <c r="G283" s="75">
        <v>408</v>
      </c>
      <c r="H283" s="75">
        <v>253</v>
      </c>
      <c r="I283" s="75">
        <v>155</v>
      </c>
      <c r="J283" s="75">
        <v>408</v>
      </c>
      <c r="K283" s="76">
        <v>0.62009803921568629</v>
      </c>
      <c r="L283" s="79">
        <v>226</v>
      </c>
      <c r="M283" s="75">
        <v>182</v>
      </c>
      <c r="N283" s="75">
        <v>408</v>
      </c>
      <c r="O283" s="76">
        <v>0.55392156862745101</v>
      </c>
    </row>
    <row r="284" spans="1:15">
      <c r="A284" s="72"/>
      <c r="B284" s="72" t="s">
        <v>336</v>
      </c>
      <c r="C284" s="72"/>
      <c r="D284" s="75">
        <v>668</v>
      </c>
      <c r="E284" s="75">
        <v>137</v>
      </c>
      <c r="F284" s="76">
        <v>0.82981366459627326</v>
      </c>
      <c r="G284" s="75">
        <v>805</v>
      </c>
      <c r="H284" s="75">
        <v>499</v>
      </c>
      <c r="I284" s="75">
        <v>306</v>
      </c>
      <c r="J284" s="75">
        <v>805</v>
      </c>
      <c r="K284" s="76">
        <v>0.61987577639751557</v>
      </c>
      <c r="L284" s="79">
        <v>450</v>
      </c>
      <c r="M284" s="75">
        <v>355</v>
      </c>
      <c r="N284" s="75">
        <v>805</v>
      </c>
      <c r="O284" s="76">
        <v>0.55900621118012417</v>
      </c>
    </row>
    <row r="285" spans="1:15">
      <c r="A285" s="72"/>
      <c r="B285" s="72" t="s">
        <v>90</v>
      </c>
      <c r="C285" s="72" t="s">
        <v>93</v>
      </c>
      <c r="D285" s="75">
        <v>851</v>
      </c>
      <c r="E285" s="75">
        <v>141</v>
      </c>
      <c r="F285" s="76">
        <v>0.85786290322580649</v>
      </c>
      <c r="G285" s="75">
        <v>992</v>
      </c>
      <c r="H285" s="75">
        <v>481</v>
      </c>
      <c r="I285" s="75">
        <v>511</v>
      </c>
      <c r="J285" s="75">
        <v>992</v>
      </c>
      <c r="K285" s="76">
        <v>0.4848790322580645</v>
      </c>
      <c r="L285" s="79">
        <v>455</v>
      </c>
      <c r="M285" s="75">
        <v>537</v>
      </c>
      <c r="N285" s="75">
        <v>992</v>
      </c>
      <c r="O285" s="76">
        <v>0.45866935483870969</v>
      </c>
    </row>
    <row r="286" spans="1:15">
      <c r="A286" s="72"/>
      <c r="B286" s="72"/>
      <c r="C286" s="72" t="s">
        <v>94</v>
      </c>
      <c r="D286" s="75">
        <v>774</v>
      </c>
      <c r="E286" s="75">
        <v>132</v>
      </c>
      <c r="F286" s="76">
        <v>0.85430463576158944</v>
      </c>
      <c r="G286" s="75">
        <v>906</v>
      </c>
      <c r="H286" s="75">
        <v>491</v>
      </c>
      <c r="I286" s="75">
        <v>415</v>
      </c>
      <c r="J286" s="75">
        <v>906</v>
      </c>
      <c r="K286" s="76">
        <v>0.54194260485651213</v>
      </c>
      <c r="L286" s="79">
        <v>461</v>
      </c>
      <c r="M286" s="75">
        <v>445</v>
      </c>
      <c r="N286" s="75">
        <v>906</v>
      </c>
      <c r="O286" s="76">
        <v>0.50883002207505523</v>
      </c>
    </row>
    <row r="287" spans="1:15">
      <c r="A287" s="72"/>
      <c r="B287" s="72" t="s">
        <v>337</v>
      </c>
      <c r="C287" s="72"/>
      <c r="D287" s="75">
        <v>1625</v>
      </c>
      <c r="E287" s="75">
        <v>273</v>
      </c>
      <c r="F287" s="76">
        <v>0.85616438356164382</v>
      </c>
      <c r="G287" s="75">
        <v>1898</v>
      </c>
      <c r="H287" s="75">
        <v>972</v>
      </c>
      <c r="I287" s="75">
        <v>926</v>
      </c>
      <c r="J287" s="75">
        <v>1898</v>
      </c>
      <c r="K287" s="76">
        <v>0.512118018967334</v>
      </c>
      <c r="L287" s="79">
        <v>916</v>
      </c>
      <c r="M287" s="75">
        <v>982</v>
      </c>
      <c r="N287" s="75">
        <v>1898</v>
      </c>
      <c r="O287" s="76">
        <v>0.48261327713382507</v>
      </c>
    </row>
    <row r="288" spans="1:15">
      <c r="A288" s="72"/>
      <c r="B288" s="72" t="s">
        <v>91</v>
      </c>
      <c r="C288" s="72" t="s">
        <v>93</v>
      </c>
      <c r="D288" s="75">
        <v>418</v>
      </c>
      <c r="E288" s="75">
        <v>78</v>
      </c>
      <c r="F288" s="76">
        <v>0.842741935483871</v>
      </c>
      <c r="G288" s="75">
        <v>496</v>
      </c>
      <c r="H288" s="75">
        <v>200</v>
      </c>
      <c r="I288" s="75">
        <v>296</v>
      </c>
      <c r="J288" s="75">
        <v>496</v>
      </c>
      <c r="K288" s="76">
        <v>0.40322580645161288</v>
      </c>
      <c r="L288" s="79">
        <v>190</v>
      </c>
      <c r="M288" s="75">
        <v>306</v>
      </c>
      <c r="N288" s="75">
        <v>496</v>
      </c>
      <c r="O288" s="76">
        <v>0.38306451612903225</v>
      </c>
    </row>
    <row r="289" spans="1:15">
      <c r="A289" s="72"/>
      <c r="B289" s="72"/>
      <c r="C289" s="72" t="s">
        <v>94</v>
      </c>
      <c r="D289" s="75">
        <v>374</v>
      </c>
      <c r="E289" s="75">
        <v>83</v>
      </c>
      <c r="F289" s="76">
        <v>0.8183807439824945</v>
      </c>
      <c r="G289" s="75">
        <v>457</v>
      </c>
      <c r="H289" s="75">
        <v>196</v>
      </c>
      <c r="I289" s="75">
        <v>261</v>
      </c>
      <c r="J289" s="75">
        <v>457</v>
      </c>
      <c r="K289" s="76">
        <v>0.42888402625820571</v>
      </c>
      <c r="L289" s="79">
        <v>167</v>
      </c>
      <c r="M289" s="75">
        <v>290</v>
      </c>
      <c r="N289" s="75">
        <v>457</v>
      </c>
      <c r="O289" s="76">
        <v>0.36542669584245074</v>
      </c>
    </row>
    <row r="290" spans="1:15">
      <c r="A290" s="72"/>
      <c r="B290" s="72" t="s">
        <v>338</v>
      </c>
      <c r="C290" s="72"/>
      <c r="D290" s="75">
        <v>792</v>
      </c>
      <c r="E290" s="75">
        <v>161</v>
      </c>
      <c r="F290" s="76">
        <v>0.83105981112277016</v>
      </c>
      <c r="G290" s="75">
        <v>953</v>
      </c>
      <c r="H290" s="75">
        <v>396</v>
      </c>
      <c r="I290" s="75">
        <v>557</v>
      </c>
      <c r="J290" s="75">
        <v>953</v>
      </c>
      <c r="K290" s="76">
        <v>0.41552990556138508</v>
      </c>
      <c r="L290" s="79">
        <v>357</v>
      </c>
      <c r="M290" s="75">
        <v>596</v>
      </c>
      <c r="N290" s="75">
        <v>953</v>
      </c>
      <c r="O290" s="76">
        <v>0.37460650577124871</v>
      </c>
    </row>
    <row r="291" spans="1:15">
      <c r="A291" s="72"/>
      <c r="B291" s="72" t="s">
        <v>92</v>
      </c>
      <c r="C291" s="72" t="s">
        <v>93</v>
      </c>
      <c r="D291" s="75">
        <v>315</v>
      </c>
      <c r="E291" s="75">
        <v>78</v>
      </c>
      <c r="F291" s="76">
        <v>0.80152671755725191</v>
      </c>
      <c r="G291" s="75">
        <v>393</v>
      </c>
      <c r="H291" s="75">
        <v>140</v>
      </c>
      <c r="I291" s="75">
        <v>253</v>
      </c>
      <c r="J291" s="75">
        <v>393</v>
      </c>
      <c r="K291" s="76">
        <v>0.35623409669211198</v>
      </c>
      <c r="L291" s="79">
        <v>131</v>
      </c>
      <c r="M291" s="75">
        <v>262</v>
      </c>
      <c r="N291" s="75">
        <v>393</v>
      </c>
      <c r="O291" s="76">
        <v>0.33333333333333331</v>
      </c>
    </row>
    <row r="292" spans="1:15">
      <c r="A292" s="72"/>
      <c r="B292" s="72"/>
      <c r="C292" s="72" t="s">
        <v>94</v>
      </c>
      <c r="D292" s="75">
        <v>376</v>
      </c>
      <c r="E292" s="75">
        <v>118</v>
      </c>
      <c r="F292" s="76">
        <v>0.76113360323886636</v>
      </c>
      <c r="G292" s="75">
        <v>494</v>
      </c>
      <c r="H292" s="75">
        <v>177</v>
      </c>
      <c r="I292" s="75">
        <v>317</v>
      </c>
      <c r="J292" s="75">
        <v>494</v>
      </c>
      <c r="K292" s="76">
        <v>0.3582995951417004</v>
      </c>
      <c r="L292" s="79">
        <v>155</v>
      </c>
      <c r="M292" s="75">
        <v>339</v>
      </c>
      <c r="N292" s="75">
        <v>494</v>
      </c>
      <c r="O292" s="76">
        <v>0.31376518218623484</v>
      </c>
    </row>
    <row r="293" spans="1:15">
      <c r="A293" s="72"/>
      <c r="B293" s="72" t="s">
        <v>339</v>
      </c>
      <c r="C293" s="72"/>
      <c r="D293" s="75">
        <v>691</v>
      </c>
      <c r="E293" s="75">
        <v>196</v>
      </c>
      <c r="F293" s="76">
        <v>0.77903043968432917</v>
      </c>
      <c r="G293" s="75">
        <v>887</v>
      </c>
      <c r="H293" s="75">
        <v>317</v>
      </c>
      <c r="I293" s="75">
        <v>570</v>
      </c>
      <c r="J293" s="75">
        <v>887</v>
      </c>
      <c r="K293" s="76">
        <v>0.35738444193912061</v>
      </c>
      <c r="L293" s="79">
        <v>286</v>
      </c>
      <c r="M293" s="75">
        <v>601</v>
      </c>
      <c r="N293" s="75">
        <v>887</v>
      </c>
      <c r="O293" s="76">
        <v>0.32243517474633598</v>
      </c>
    </row>
    <row r="294" spans="1:15">
      <c r="A294" s="72" t="s">
        <v>347</v>
      </c>
      <c r="B294" s="72"/>
      <c r="C294" s="72"/>
      <c r="D294" s="75">
        <v>4335</v>
      </c>
      <c r="E294" s="75">
        <v>1005</v>
      </c>
      <c r="F294" s="76">
        <v>0.8117977528089888</v>
      </c>
      <c r="G294" s="75">
        <v>5340</v>
      </c>
      <c r="H294" s="75">
        <v>2684</v>
      </c>
      <c r="I294" s="75">
        <v>2656</v>
      </c>
      <c r="J294" s="75">
        <v>5340</v>
      </c>
      <c r="K294" s="76">
        <v>0.50262172284644191</v>
      </c>
      <c r="L294" s="79">
        <v>2446</v>
      </c>
      <c r="M294" s="75">
        <v>2894</v>
      </c>
      <c r="N294" s="75">
        <v>5340</v>
      </c>
      <c r="O294" s="76">
        <v>0.45805243445692884</v>
      </c>
    </row>
    <row r="295" spans="1:15">
      <c r="A295" s="72" t="s">
        <v>264</v>
      </c>
      <c r="B295" s="72" t="s">
        <v>88</v>
      </c>
      <c r="C295" s="72" t="s">
        <v>93</v>
      </c>
      <c r="D295" s="75">
        <v>153</v>
      </c>
      <c r="E295" s="75">
        <v>70</v>
      </c>
      <c r="F295" s="76">
        <v>0.68609865470852016</v>
      </c>
      <c r="G295" s="75">
        <v>223</v>
      </c>
      <c r="H295" s="75">
        <v>170</v>
      </c>
      <c r="I295" s="75">
        <v>53</v>
      </c>
      <c r="J295" s="75">
        <v>223</v>
      </c>
      <c r="K295" s="76">
        <v>0.7623318385650224</v>
      </c>
      <c r="L295" s="79">
        <v>145</v>
      </c>
      <c r="M295" s="75">
        <v>78</v>
      </c>
      <c r="N295" s="75">
        <v>223</v>
      </c>
      <c r="O295" s="76">
        <v>0.65022421524663676</v>
      </c>
    </row>
    <row r="296" spans="1:15">
      <c r="A296" s="72"/>
      <c r="B296" s="72"/>
      <c r="C296" s="72" t="s">
        <v>94</v>
      </c>
      <c r="D296" s="75">
        <v>161</v>
      </c>
      <c r="E296" s="75">
        <v>44</v>
      </c>
      <c r="F296" s="76">
        <v>0.78536585365853662</v>
      </c>
      <c r="G296" s="75">
        <v>205</v>
      </c>
      <c r="H296" s="75">
        <v>157</v>
      </c>
      <c r="I296" s="75">
        <v>48</v>
      </c>
      <c r="J296" s="75">
        <v>205</v>
      </c>
      <c r="K296" s="76">
        <v>0.76585365853658538</v>
      </c>
      <c r="L296" s="79">
        <v>140</v>
      </c>
      <c r="M296" s="75">
        <v>65</v>
      </c>
      <c r="N296" s="75">
        <v>205</v>
      </c>
      <c r="O296" s="76">
        <v>0.68292682926829273</v>
      </c>
    </row>
    <row r="297" spans="1:15">
      <c r="A297" s="72"/>
      <c r="B297" s="72" t="s">
        <v>335</v>
      </c>
      <c r="C297" s="72"/>
      <c r="D297" s="75">
        <v>314</v>
      </c>
      <c r="E297" s="75">
        <v>114</v>
      </c>
      <c r="F297" s="76">
        <v>0.73364485981308414</v>
      </c>
      <c r="G297" s="75">
        <v>428</v>
      </c>
      <c r="H297" s="75">
        <v>327</v>
      </c>
      <c r="I297" s="75">
        <v>101</v>
      </c>
      <c r="J297" s="75">
        <v>428</v>
      </c>
      <c r="K297" s="76">
        <v>0.76401869158878499</v>
      </c>
      <c r="L297" s="79">
        <v>285</v>
      </c>
      <c r="M297" s="75">
        <v>143</v>
      </c>
      <c r="N297" s="75">
        <v>428</v>
      </c>
      <c r="O297" s="76">
        <v>0.66588785046728971</v>
      </c>
    </row>
    <row r="298" spans="1:15">
      <c r="A298" s="72"/>
      <c r="B298" s="72" t="s">
        <v>89</v>
      </c>
      <c r="C298" s="72" t="s">
        <v>93</v>
      </c>
      <c r="D298" s="75">
        <v>211</v>
      </c>
      <c r="E298" s="75">
        <v>32</v>
      </c>
      <c r="F298" s="76">
        <v>0.86831275720164613</v>
      </c>
      <c r="G298" s="75">
        <v>243</v>
      </c>
      <c r="H298" s="75">
        <v>166</v>
      </c>
      <c r="I298" s="75">
        <v>77</v>
      </c>
      <c r="J298" s="75">
        <v>243</v>
      </c>
      <c r="K298" s="76">
        <v>0.6831275720164609</v>
      </c>
      <c r="L298" s="79">
        <v>160</v>
      </c>
      <c r="M298" s="75">
        <v>83</v>
      </c>
      <c r="N298" s="75">
        <v>243</v>
      </c>
      <c r="O298" s="76">
        <v>0.65843621399176955</v>
      </c>
    </row>
    <row r="299" spans="1:15">
      <c r="A299" s="72"/>
      <c r="B299" s="72"/>
      <c r="C299" s="72" t="s">
        <v>94</v>
      </c>
      <c r="D299" s="75">
        <v>199</v>
      </c>
      <c r="E299" s="75">
        <v>31</v>
      </c>
      <c r="F299" s="76">
        <v>0.86521739130434783</v>
      </c>
      <c r="G299" s="75">
        <v>230</v>
      </c>
      <c r="H299" s="75">
        <v>161</v>
      </c>
      <c r="I299" s="75">
        <v>69</v>
      </c>
      <c r="J299" s="75">
        <v>230</v>
      </c>
      <c r="K299" s="76">
        <v>0.7</v>
      </c>
      <c r="L299" s="79">
        <v>156</v>
      </c>
      <c r="M299" s="75">
        <v>74</v>
      </c>
      <c r="N299" s="75">
        <v>230</v>
      </c>
      <c r="O299" s="76">
        <v>0.67826086956521736</v>
      </c>
    </row>
    <row r="300" spans="1:15">
      <c r="A300" s="72"/>
      <c r="B300" s="72" t="s">
        <v>336</v>
      </c>
      <c r="C300" s="72"/>
      <c r="D300" s="75">
        <v>410</v>
      </c>
      <c r="E300" s="75">
        <v>63</v>
      </c>
      <c r="F300" s="76">
        <v>0.86680761099365755</v>
      </c>
      <c r="G300" s="75">
        <v>473</v>
      </c>
      <c r="H300" s="75">
        <v>327</v>
      </c>
      <c r="I300" s="75">
        <v>146</v>
      </c>
      <c r="J300" s="75">
        <v>473</v>
      </c>
      <c r="K300" s="76">
        <v>0.69133192389006337</v>
      </c>
      <c r="L300" s="79">
        <v>316</v>
      </c>
      <c r="M300" s="75">
        <v>157</v>
      </c>
      <c r="N300" s="75">
        <v>473</v>
      </c>
      <c r="O300" s="76">
        <v>0.66807610993657507</v>
      </c>
    </row>
    <row r="301" spans="1:15">
      <c r="A301" s="72"/>
      <c r="B301" s="72" t="s">
        <v>90</v>
      </c>
      <c r="C301" s="72" t="s">
        <v>93</v>
      </c>
      <c r="D301" s="75">
        <v>424</v>
      </c>
      <c r="E301" s="75">
        <v>53</v>
      </c>
      <c r="F301" s="76">
        <v>0.88888888888888884</v>
      </c>
      <c r="G301" s="75">
        <v>477</v>
      </c>
      <c r="H301" s="75">
        <v>272</v>
      </c>
      <c r="I301" s="75">
        <v>205</v>
      </c>
      <c r="J301" s="75">
        <v>477</v>
      </c>
      <c r="K301" s="76">
        <v>0.57023060796645697</v>
      </c>
      <c r="L301" s="79">
        <v>262</v>
      </c>
      <c r="M301" s="75">
        <v>215</v>
      </c>
      <c r="N301" s="75">
        <v>477</v>
      </c>
      <c r="O301" s="76">
        <v>0.54926624737945495</v>
      </c>
    </row>
    <row r="302" spans="1:15">
      <c r="A302" s="72"/>
      <c r="B302" s="72"/>
      <c r="C302" s="72" t="s">
        <v>94</v>
      </c>
      <c r="D302" s="75">
        <v>430</v>
      </c>
      <c r="E302" s="75">
        <v>66</v>
      </c>
      <c r="F302" s="76">
        <v>0.86693548387096775</v>
      </c>
      <c r="G302" s="75">
        <v>496</v>
      </c>
      <c r="H302" s="75">
        <v>295</v>
      </c>
      <c r="I302" s="75">
        <v>201</v>
      </c>
      <c r="J302" s="75">
        <v>496</v>
      </c>
      <c r="K302" s="76">
        <v>0.594758064516129</v>
      </c>
      <c r="L302" s="79">
        <v>284</v>
      </c>
      <c r="M302" s="75">
        <v>212</v>
      </c>
      <c r="N302" s="75">
        <v>496</v>
      </c>
      <c r="O302" s="76">
        <v>0.57258064516129037</v>
      </c>
    </row>
    <row r="303" spans="1:15">
      <c r="A303" s="72"/>
      <c r="B303" s="72" t="s">
        <v>337</v>
      </c>
      <c r="C303" s="72"/>
      <c r="D303" s="75">
        <v>854</v>
      </c>
      <c r="E303" s="75">
        <v>119</v>
      </c>
      <c r="F303" s="76">
        <v>0.87769784172661869</v>
      </c>
      <c r="G303" s="75">
        <v>973</v>
      </c>
      <c r="H303" s="75">
        <v>567</v>
      </c>
      <c r="I303" s="75">
        <v>406</v>
      </c>
      <c r="J303" s="75">
        <v>973</v>
      </c>
      <c r="K303" s="76">
        <v>0.58273381294964033</v>
      </c>
      <c r="L303" s="79">
        <v>546</v>
      </c>
      <c r="M303" s="75">
        <v>427</v>
      </c>
      <c r="N303" s="75">
        <v>973</v>
      </c>
      <c r="O303" s="76">
        <v>0.5611510791366906</v>
      </c>
    </row>
    <row r="304" spans="1:15">
      <c r="A304" s="72"/>
      <c r="B304" s="72" t="s">
        <v>91</v>
      </c>
      <c r="C304" s="72" t="s">
        <v>93</v>
      </c>
      <c r="D304" s="75">
        <v>234</v>
      </c>
      <c r="E304" s="75">
        <v>30</v>
      </c>
      <c r="F304" s="76">
        <v>0.88636363636363635</v>
      </c>
      <c r="G304" s="75">
        <v>264</v>
      </c>
      <c r="H304" s="75">
        <v>129</v>
      </c>
      <c r="I304" s="75">
        <v>135</v>
      </c>
      <c r="J304" s="75">
        <v>264</v>
      </c>
      <c r="K304" s="76">
        <v>0.48863636363636365</v>
      </c>
      <c r="L304" s="79">
        <v>125</v>
      </c>
      <c r="M304" s="75">
        <v>139</v>
      </c>
      <c r="N304" s="75">
        <v>264</v>
      </c>
      <c r="O304" s="76">
        <v>0.47348484848484851</v>
      </c>
    </row>
    <row r="305" spans="1:15">
      <c r="A305" s="72"/>
      <c r="B305" s="72"/>
      <c r="C305" s="72" t="s">
        <v>94</v>
      </c>
      <c r="D305" s="75">
        <v>227</v>
      </c>
      <c r="E305" s="75">
        <v>33</v>
      </c>
      <c r="F305" s="76">
        <v>0.87307692307692308</v>
      </c>
      <c r="G305" s="75">
        <v>260</v>
      </c>
      <c r="H305" s="75">
        <v>140</v>
      </c>
      <c r="I305" s="75">
        <v>120</v>
      </c>
      <c r="J305" s="75">
        <v>260</v>
      </c>
      <c r="K305" s="76">
        <v>0.53846153846153844</v>
      </c>
      <c r="L305" s="79">
        <v>132</v>
      </c>
      <c r="M305" s="75">
        <v>128</v>
      </c>
      <c r="N305" s="75">
        <v>260</v>
      </c>
      <c r="O305" s="76">
        <v>0.50769230769230766</v>
      </c>
    </row>
    <row r="306" spans="1:15">
      <c r="A306" s="72"/>
      <c r="B306" s="72" t="s">
        <v>338</v>
      </c>
      <c r="C306" s="72"/>
      <c r="D306" s="75">
        <v>461</v>
      </c>
      <c r="E306" s="75">
        <v>63</v>
      </c>
      <c r="F306" s="76">
        <v>0.87977099236641221</v>
      </c>
      <c r="G306" s="75">
        <v>524</v>
      </c>
      <c r="H306" s="75">
        <v>269</v>
      </c>
      <c r="I306" s="75">
        <v>255</v>
      </c>
      <c r="J306" s="75">
        <v>524</v>
      </c>
      <c r="K306" s="76">
        <v>0.51335877862595425</v>
      </c>
      <c r="L306" s="79">
        <v>257</v>
      </c>
      <c r="M306" s="75">
        <v>267</v>
      </c>
      <c r="N306" s="75">
        <v>524</v>
      </c>
      <c r="O306" s="76">
        <v>0.49045801526717558</v>
      </c>
    </row>
    <row r="307" spans="1:15">
      <c r="A307" s="72"/>
      <c r="B307" s="72" t="s">
        <v>92</v>
      </c>
      <c r="C307" s="72" t="s">
        <v>93</v>
      </c>
      <c r="D307" s="75">
        <v>225</v>
      </c>
      <c r="E307" s="75">
        <v>31</v>
      </c>
      <c r="F307" s="76">
        <v>0.87890625</v>
      </c>
      <c r="G307" s="75">
        <v>256</v>
      </c>
      <c r="H307" s="75">
        <v>113</v>
      </c>
      <c r="I307" s="75">
        <v>143</v>
      </c>
      <c r="J307" s="75">
        <v>256</v>
      </c>
      <c r="K307" s="76">
        <v>0.44140625</v>
      </c>
      <c r="L307" s="79">
        <v>105</v>
      </c>
      <c r="M307" s="75">
        <v>151</v>
      </c>
      <c r="N307" s="75">
        <v>256</v>
      </c>
      <c r="O307" s="76">
        <v>0.41015625</v>
      </c>
    </row>
    <row r="308" spans="1:15">
      <c r="A308" s="72"/>
      <c r="B308" s="72"/>
      <c r="C308" s="72" t="s">
        <v>94</v>
      </c>
      <c r="D308" s="75">
        <v>230</v>
      </c>
      <c r="E308" s="75">
        <v>35</v>
      </c>
      <c r="F308" s="76">
        <v>0.86792452830188682</v>
      </c>
      <c r="G308" s="75">
        <v>265</v>
      </c>
      <c r="H308" s="75">
        <v>142</v>
      </c>
      <c r="I308" s="75">
        <v>123</v>
      </c>
      <c r="J308" s="75">
        <v>265</v>
      </c>
      <c r="K308" s="76">
        <v>0.53584905660377358</v>
      </c>
      <c r="L308" s="79">
        <v>129</v>
      </c>
      <c r="M308" s="75">
        <v>136</v>
      </c>
      <c r="N308" s="75">
        <v>265</v>
      </c>
      <c r="O308" s="76">
        <v>0.48679245283018868</v>
      </c>
    </row>
    <row r="309" spans="1:15">
      <c r="A309" s="72"/>
      <c r="B309" s="72" t="s">
        <v>339</v>
      </c>
      <c r="C309" s="72"/>
      <c r="D309" s="75">
        <v>455</v>
      </c>
      <c r="E309" s="75">
        <v>66</v>
      </c>
      <c r="F309" s="76">
        <v>0.87332053742802307</v>
      </c>
      <c r="G309" s="75">
        <v>521</v>
      </c>
      <c r="H309" s="75">
        <v>255</v>
      </c>
      <c r="I309" s="75">
        <v>266</v>
      </c>
      <c r="J309" s="75">
        <v>521</v>
      </c>
      <c r="K309" s="76">
        <v>0.4894433781190019</v>
      </c>
      <c r="L309" s="79">
        <v>234</v>
      </c>
      <c r="M309" s="75">
        <v>287</v>
      </c>
      <c r="N309" s="75">
        <v>521</v>
      </c>
      <c r="O309" s="76">
        <v>0.44913627639155468</v>
      </c>
    </row>
    <row r="310" spans="1:15">
      <c r="A310" s="72" t="s">
        <v>346</v>
      </c>
      <c r="B310" s="72"/>
      <c r="C310" s="72"/>
      <c r="D310" s="75">
        <v>2494</v>
      </c>
      <c r="E310" s="75">
        <v>425</v>
      </c>
      <c r="F310" s="76">
        <v>0.85440219253168892</v>
      </c>
      <c r="G310" s="75">
        <v>2919</v>
      </c>
      <c r="H310" s="75">
        <v>1745</v>
      </c>
      <c r="I310" s="75">
        <v>1174</v>
      </c>
      <c r="J310" s="75">
        <v>2919</v>
      </c>
      <c r="K310" s="76">
        <v>0.59780746831106546</v>
      </c>
      <c r="L310" s="79">
        <v>1638</v>
      </c>
      <c r="M310" s="75">
        <v>1281</v>
      </c>
      <c r="N310" s="75">
        <v>2919</v>
      </c>
      <c r="O310" s="76">
        <v>0.5611510791366906</v>
      </c>
    </row>
    <row r="311" spans="1:15">
      <c r="A311" s="72" t="s">
        <v>263</v>
      </c>
      <c r="B311" s="72" t="s">
        <v>88</v>
      </c>
      <c r="C311" s="72" t="s">
        <v>93</v>
      </c>
      <c r="D311" s="75">
        <v>105</v>
      </c>
      <c r="E311" s="75">
        <v>53</v>
      </c>
      <c r="F311" s="76">
        <v>0.66455696202531644</v>
      </c>
      <c r="G311" s="75">
        <v>158</v>
      </c>
      <c r="H311" s="75">
        <v>89</v>
      </c>
      <c r="I311" s="75">
        <v>69</v>
      </c>
      <c r="J311" s="75">
        <v>158</v>
      </c>
      <c r="K311" s="76">
        <v>0.56329113924050633</v>
      </c>
      <c r="L311" s="79">
        <v>78</v>
      </c>
      <c r="M311" s="75">
        <v>80</v>
      </c>
      <c r="N311" s="75">
        <v>158</v>
      </c>
      <c r="O311" s="76">
        <v>0.49367088607594939</v>
      </c>
    </row>
    <row r="312" spans="1:15">
      <c r="A312" s="72"/>
      <c r="B312" s="72"/>
      <c r="C312" s="72" t="s">
        <v>94</v>
      </c>
      <c r="D312" s="75">
        <v>116</v>
      </c>
      <c r="E312" s="75">
        <v>47</v>
      </c>
      <c r="F312" s="76">
        <v>0.71165644171779141</v>
      </c>
      <c r="G312" s="75">
        <v>163</v>
      </c>
      <c r="H312" s="75">
        <v>95</v>
      </c>
      <c r="I312" s="75">
        <v>68</v>
      </c>
      <c r="J312" s="75">
        <v>163</v>
      </c>
      <c r="K312" s="76">
        <v>0.58282208588957052</v>
      </c>
      <c r="L312" s="79">
        <v>81</v>
      </c>
      <c r="M312" s="75">
        <v>82</v>
      </c>
      <c r="N312" s="75">
        <v>163</v>
      </c>
      <c r="O312" s="76">
        <v>0.49693251533742333</v>
      </c>
    </row>
    <row r="313" spans="1:15">
      <c r="A313" s="72"/>
      <c r="B313" s="72" t="s">
        <v>335</v>
      </c>
      <c r="C313" s="72"/>
      <c r="D313" s="75">
        <v>221</v>
      </c>
      <c r="E313" s="75">
        <v>100</v>
      </c>
      <c r="F313" s="76">
        <v>0.68847352024922115</v>
      </c>
      <c r="G313" s="75">
        <v>321</v>
      </c>
      <c r="H313" s="75">
        <v>184</v>
      </c>
      <c r="I313" s="75">
        <v>137</v>
      </c>
      <c r="J313" s="75">
        <v>321</v>
      </c>
      <c r="K313" s="76">
        <v>0.57320872274143297</v>
      </c>
      <c r="L313" s="79">
        <v>159</v>
      </c>
      <c r="M313" s="75">
        <v>162</v>
      </c>
      <c r="N313" s="75">
        <v>321</v>
      </c>
      <c r="O313" s="76">
        <v>0.49532710280373832</v>
      </c>
    </row>
    <row r="314" spans="1:15">
      <c r="A314" s="72"/>
      <c r="B314" s="72" t="s">
        <v>89</v>
      </c>
      <c r="C314" s="72" t="s">
        <v>93</v>
      </c>
      <c r="D314" s="75">
        <v>137</v>
      </c>
      <c r="E314" s="75">
        <v>34</v>
      </c>
      <c r="F314" s="76">
        <v>0.80116959064327486</v>
      </c>
      <c r="G314" s="75">
        <v>171</v>
      </c>
      <c r="H314" s="75">
        <v>83</v>
      </c>
      <c r="I314" s="75">
        <v>88</v>
      </c>
      <c r="J314" s="75">
        <v>171</v>
      </c>
      <c r="K314" s="76">
        <v>0.4853801169590643</v>
      </c>
      <c r="L314" s="79">
        <v>83</v>
      </c>
      <c r="M314" s="75">
        <v>88</v>
      </c>
      <c r="N314" s="75">
        <v>171</v>
      </c>
      <c r="O314" s="76">
        <v>0.4853801169590643</v>
      </c>
    </row>
    <row r="315" spans="1:15">
      <c r="A315" s="72"/>
      <c r="B315" s="72"/>
      <c r="C315" s="72" t="s">
        <v>94</v>
      </c>
      <c r="D315" s="75">
        <v>136</v>
      </c>
      <c r="E315" s="75">
        <v>28</v>
      </c>
      <c r="F315" s="76">
        <v>0.82926829268292679</v>
      </c>
      <c r="G315" s="75">
        <v>164</v>
      </c>
      <c r="H315" s="75">
        <v>99</v>
      </c>
      <c r="I315" s="75">
        <v>65</v>
      </c>
      <c r="J315" s="75">
        <v>164</v>
      </c>
      <c r="K315" s="76">
        <v>0.60365853658536583</v>
      </c>
      <c r="L315" s="79">
        <v>94</v>
      </c>
      <c r="M315" s="75">
        <v>70</v>
      </c>
      <c r="N315" s="75">
        <v>164</v>
      </c>
      <c r="O315" s="76">
        <v>0.57317073170731703</v>
      </c>
    </row>
    <row r="316" spans="1:15">
      <c r="A316" s="72"/>
      <c r="B316" s="72" t="s">
        <v>336</v>
      </c>
      <c r="C316" s="72"/>
      <c r="D316" s="75">
        <v>273</v>
      </c>
      <c r="E316" s="75">
        <v>62</v>
      </c>
      <c r="F316" s="76">
        <v>0.81492537313432833</v>
      </c>
      <c r="G316" s="75">
        <v>335</v>
      </c>
      <c r="H316" s="75">
        <v>182</v>
      </c>
      <c r="I316" s="75">
        <v>153</v>
      </c>
      <c r="J316" s="75">
        <v>335</v>
      </c>
      <c r="K316" s="76">
        <v>0.54328358208955219</v>
      </c>
      <c r="L316" s="79">
        <v>177</v>
      </c>
      <c r="M316" s="75">
        <v>158</v>
      </c>
      <c r="N316" s="75">
        <v>335</v>
      </c>
      <c r="O316" s="76">
        <v>0.5283582089552239</v>
      </c>
    </row>
    <row r="317" spans="1:15">
      <c r="A317" s="72"/>
      <c r="B317" s="72" t="s">
        <v>90</v>
      </c>
      <c r="C317" s="72" t="s">
        <v>93</v>
      </c>
      <c r="D317" s="75">
        <v>333</v>
      </c>
      <c r="E317" s="75">
        <v>48</v>
      </c>
      <c r="F317" s="76">
        <v>0.87401574803149606</v>
      </c>
      <c r="G317" s="75">
        <v>381</v>
      </c>
      <c r="H317" s="75">
        <v>176</v>
      </c>
      <c r="I317" s="75">
        <v>205</v>
      </c>
      <c r="J317" s="75">
        <v>381</v>
      </c>
      <c r="K317" s="76">
        <v>0.46194225721784776</v>
      </c>
      <c r="L317" s="79">
        <v>169</v>
      </c>
      <c r="M317" s="75">
        <v>212</v>
      </c>
      <c r="N317" s="75">
        <v>381</v>
      </c>
      <c r="O317" s="76">
        <v>0.44356955380577429</v>
      </c>
    </row>
    <row r="318" spans="1:15">
      <c r="A318" s="72"/>
      <c r="B318" s="72"/>
      <c r="C318" s="72" t="s">
        <v>94</v>
      </c>
      <c r="D318" s="75">
        <v>294</v>
      </c>
      <c r="E318" s="75">
        <v>30</v>
      </c>
      <c r="F318" s="76">
        <v>0.90740740740740744</v>
      </c>
      <c r="G318" s="75">
        <v>324</v>
      </c>
      <c r="H318" s="75">
        <v>158</v>
      </c>
      <c r="I318" s="75">
        <v>166</v>
      </c>
      <c r="J318" s="75">
        <v>324</v>
      </c>
      <c r="K318" s="76">
        <v>0.48765432098765432</v>
      </c>
      <c r="L318" s="79">
        <v>159</v>
      </c>
      <c r="M318" s="75">
        <v>165</v>
      </c>
      <c r="N318" s="75">
        <v>324</v>
      </c>
      <c r="O318" s="76">
        <v>0.49074074074074076</v>
      </c>
    </row>
    <row r="319" spans="1:15">
      <c r="A319" s="72"/>
      <c r="B319" s="72" t="s">
        <v>337</v>
      </c>
      <c r="C319" s="72"/>
      <c r="D319" s="75">
        <v>627</v>
      </c>
      <c r="E319" s="75">
        <v>78</v>
      </c>
      <c r="F319" s="76">
        <v>0.88936170212765953</v>
      </c>
      <c r="G319" s="75">
        <v>705</v>
      </c>
      <c r="H319" s="75">
        <v>334</v>
      </c>
      <c r="I319" s="75">
        <v>371</v>
      </c>
      <c r="J319" s="75">
        <v>705</v>
      </c>
      <c r="K319" s="76">
        <v>0.47375886524822697</v>
      </c>
      <c r="L319" s="79">
        <v>328</v>
      </c>
      <c r="M319" s="75">
        <v>377</v>
      </c>
      <c r="N319" s="75">
        <v>705</v>
      </c>
      <c r="O319" s="76">
        <v>0.46524822695035462</v>
      </c>
    </row>
    <row r="320" spans="1:15">
      <c r="A320" s="72"/>
      <c r="B320" s="72" t="s">
        <v>91</v>
      </c>
      <c r="C320" s="72" t="s">
        <v>93</v>
      </c>
      <c r="D320" s="75">
        <v>163</v>
      </c>
      <c r="E320" s="75">
        <v>28</v>
      </c>
      <c r="F320" s="76">
        <v>0.8534031413612565</v>
      </c>
      <c r="G320" s="75">
        <v>191</v>
      </c>
      <c r="H320" s="75">
        <v>57</v>
      </c>
      <c r="I320" s="75">
        <v>134</v>
      </c>
      <c r="J320" s="75">
        <v>191</v>
      </c>
      <c r="K320" s="76">
        <v>0.29842931937172773</v>
      </c>
      <c r="L320" s="79">
        <v>59</v>
      </c>
      <c r="M320" s="75">
        <v>132</v>
      </c>
      <c r="N320" s="75">
        <v>191</v>
      </c>
      <c r="O320" s="76">
        <v>0.30890052356020942</v>
      </c>
    </row>
    <row r="321" spans="1:15">
      <c r="A321" s="72"/>
      <c r="B321" s="72"/>
      <c r="C321" s="72" t="s">
        <v>94</v>
      </c>
      <c r="D321" s="75">
        <v>182</v>
      </c>
      <c r="E321" s="75">
        <v>41</v>
      </c>
      <c r="F321" s="76">
        <v>0.81614349775784756</v>
      </c>
      <c r="G321" s="75">
        <v>223</v>
      </c>
      <c r="H321" s="75">
        <v>76</v>
      </c>
      <c r="I321" s="75">
        <v>147</v>
      </c>
      <c r="J321" s="75">
        <v>223</v>
      </c>
      <c r="K321" s="76">
        <v>0.34080717488789236</v>
      </c>
      <c r="L321" s="79">
        <v>74</v>
      </c>
      <c r="M321" s="75">
        <v>149</v>
      </c>
      <c r="N321" s="75">
        <v>223</v>
      </c>
      <c r="O321" s="76">
        <v>0.33183856502242154</v>
      </c>
    </row>
    <row r="322" spans="1:15">
      <c r="A322" s="72"/>
      <c r="B322" s="72" t="s">
        <v>338</v>
      </c>
      <c r="C322" s="72"/>
      <c r="D322" s="75">
        <v>345</v>
      </c>
      <c r="E322" s="75">
        <v>69</v>
      </c>
      <c r="F322" s="76">
        <v>0.83333333333333337</v>
      </c>
      <c r="G322" s="75">
        <v>414</v>
      </c>
      <c r="H322" s="75">
        <v>133</v>
      </c>
      <c r="I322" s="75">
        <v>281</v>
      </c>
      <c r="J322" s="75">
        <v>414</v>
      </c>
      <c r="K322" s="76">
        <v>0.32125603864734298</v>
      </c>
      <c r="L322" s="79">
        <v>133</v>
      </c>
      <c r="M322" s="75">
        <v>281</v>
      </c>
      <c r="N322" s="75">
        <v>414</v>
      </c>
      <c r="O322" s="76">
        <v>0.32125603864734298</v>
      </c>
    </row>
    <row r="323" spans="1:15">
      <c r="A323" s="72"/>
      <c r="B323" s="72" t="s">
        <v>92</v>
      </c>
      <c r="C323" s="72" t="s">
        <v>93</v>
      </c>
      <c r="D323" s="75">
        <v>174</v>
      </c>
      <c r="E323" s="75">
        <v>39</v>
      </c>
      <c r="F323" s="76">
        <v>0.81690140845070425</v>
      </c>
      <c r="G323" s="75">
        <v>213</v>
      </c>
      <c r="H323" s="75">
        <v>55</v>
      </c>
      <c r="I323" s="75">
        <v>158</v>
      </c>
      <c r="J323" s="75">
        <v>213</v>
      </c>
      <c r="K323" s="76">
        <v>0.25821596244131456</v>
      </c>
      <c r="L323" s="79">
        <v>52</v>
      </c>
      <c r="M323" s="75">
        <v>161</v>
      </c>
      <c r="N323" s="75">
        <v>213</v>
      </c>
      <c r="O323" s="76">
        <v>0.24413145539906103</v>
      </c>
    </row>
    <row r="324" spans="1:15">
      <c r="A324" s="72"/>
      <c r="B324" s="72"/>
      <c r="C324" s="72" t="s">
        <v>94</v>
      </c>
      <c r="D324" s="75">
        <v>170</v>
      </c>
      <c r="E324" s="75">
        <v>42</v>
      </c>
      <c r="F324" s="76">
        <v>0.80188679245283023</v>
      </c>
      <c r="G324" s="75">
        <v>212</v>
      </c>
      <c r="H324" s="75">
        <v>59</v>
      </c>
      <c r="I324" s="75">
        <v>153</v>
      </c>
      <c r="J324" s="75">
        <v>212</v>
      </c>
      <c r="K324" s="76">
        <v>0.27830188679245282</v>
      </c>
      <c r="L324" s="79">
        <v>58</v>
      </c>
      <c r="M324" s="75">
        <v>154</v>
      </c>
      <c r="N324" s="75">
        <v>212</v>
      </c>
      <c r="O324" s="76">
        <v>0.27358490566037735</v>
      </c>
    </row>
    <row r="325" spans="1:15">
      <c r="A325" s="72"/>
      <c r="B325" s="72" t="s">
        <v>339</v>
      </c>
      <c r="C325" s="72"/>
      <c r="D325" s="75">
        <v>344</v>
      </c>
      <c r="E325" s="75">
        <v>81</v>
      </c>
      <c r="F325" s="76">
        <v>0.80941176470588239</v>
      </c>
      <c r="G325" s="75">
        <v>425</v>
      </c>
      <c r="H325" s="75">
        <v>114</v>
      </c>
      <c r="I325" s="75">
        <v>311</v>
      </c>
      <c r="J325" s="75">
        <v>425</v>
      </c>
      <c r="K325" s="76">
        <v>0.26823529411764707</v>
      </c>
      <c r="L325" s="79">
        <v>110</v>
      </c>
      <c r="M325" s="75">
        <v>315</v>
      </c>
      <c r="N325" s="75">
        <v>425</v>
      </c>
      <c r="O325" s="76">
        <v>0.25882352941176473</v>
      </c>
    </row>
    <row r="326" spans="1:15">
      <c r="A326" s="72" t="s">
        <v>351</v>
      </c>
      <c r="B326" s="72"/>
      <c r="C326" s="72"/>
      <c r="D326" s="75">
        <v>1810</v>
      </c>
      <c r="E326" s="75">
        <v>390</v>
      </c>
      <c r="F326" s="76">
        <v>0.82272727272727275</v>
      </c>
      <c r="G326" s="75">
        <v>2200</v>
      </c>
      <c r="H326" s="75">
        <v>947</v>
      </c>
      <c r="I326" s="75">
        <v>1253</v>
      </c>
      <c r="J326" s="75">
        <v>2200</v>
      </c>
      <c r="K326" s="76">
        <v>0.43045454545454548</v>
      </c>
      <c r="L326" s="79">
        <v>907</v>
      </c>
      <c r="M326" s="75">
        <v>1293</v>
      </c>
      <c r="N326" s="75">
        <v>2200</v>
      </c>
      <c r="O326" s="76">
        <v>0.41227272727272729</v>
      </c>
    </row>
    <row r="327" spans="1:15">
      <c r="A327" s="72" t="s">
        <v>95</v>
      </c>
      <c r="B327" s="72"/>
      <c r="C327" s="72"/>
      <c r="D327" s="75">
        <v>531624</v>
      </c>
      <c r="E327" s="75">
        <v>57978</v>
      </c>
      <c r="F327" s="76">
        <v>0.90166586951876015</v>
      </c>
      <c r="G327" s="75">
        <v>589602</v>
      </c>
      <c r="H327" s="75">
        <v>418684</v>
      </c>
      <c r="I327" s="75">
        <v>170918</v>
      </c>
      <c r="J327" s="75">
        <v>589602</v>
      </c>
      <c r="K327" s="76">
        <v>0.71011292363323053</v>
      </c>
      <c r="L327" s="79">
        <v>406820</v>
      </c>
      <c r="M327" s="75">
        <v>182782</v>
      </c>
      <c r="N327" s="75">
        <v>589602</v>
      </c>
      <c r="O327" s="76">
        <v>0.68999087520055902</v>
      </c>
    </row>
  </sheetData>
  <sheetProtection password="CCF9" sheet="1" objects="1" scenarios="1"/>
  <pageMargins left="0.7" right="0.7" top="0.75" bottom="0.75" header="0.3" footer="0.3"/>
  <pageSetup orientation="portrait" horizontalDpi="0" verticalDpi="0" r:id="rId8"/>
  <drawing r:id="rId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34"/>
  <sheetViews>
    <sheetView showGridLines="0" tabSelected="1" zoomScale="80" zoomScaleNormal="80" workbookViewId="0">
      <selection activeCell="L14" sqref="L14"/>
    </sheetView>
  </sheetViews>
  <sheetFormatPr baseColWidth="10" defaultColWidth="11.5703125" defaultRowHeight="15"/>
  <cols>
    <col min="1" max="2" width="11.5703125" style="47"/>
    <col min="3" max="3" width="65.28515625" style="47" customWidth="1"/>
    <col min="4" max="16384" width="11.5703125" style="47"/>
  </cols>
  <sheetData>
    <row r="2" spans="3:3" ht="31.5">
      <c r="C2" s="48" t="s">
        <v>516</v>
      </c>
    </row>
    <row r="3" spans="3:3" ht="27.75">
      <c r="C3" s="49" t="s">
        <v>517</v>
      </c>
    </row>
    <row r="34" spans="1:6">
      <c r="A34" s="50" t="s">
        <v>518</v>
      </c>
      <c r="B34" s="51"/>
      <c r="C34" s="51"/>
      <c r="D34" s="51"/>
      <c r="E34" s="51"/>
      <c r="F34" s="51"/>
    </row>
  </sheetData>
  <pageMargins left="0.11811023622047245" right="0.31496062992125984" top="0.35433070866141736" bottom="0.35433070866141736" header="0.31496062992125984" footer="0.31496062992125984"/>
  <pageSetup orientation="landscape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32"/>
  <sheetViews>
    <sheetView showGridLines="0" zoomScale="80" zoomScaleNormal="80" workbookViewId="0">
      <selection activeCell="D10" sqref="D10"/>
    </sheetView>
  </sheetViews>
  <sheetFormatPr baseColWidth="10" defaultColWidth="11.5703125" defaultRowHeight="15"/>
  <cols>
    <col min="1" max="2" width="11.5703125" style="47"/>
    <col min="3" max="3" width="65.28515625" style="47" customWidth="1"/>
    <col min="4" max="16384" width="11.5703125" style="47"/>
  </cols>
  <sheetData>
    <row r="2" spans="3:3" ht="31.5">
      <c r="C2" s="48" t="s">
        <v>516</v>
      </c>
    </row>
    <row r="3" spans="3:3" ht="27.75">
      <c r="C3" s="49" t="s">
        <v>517</v>
      </c>
    </row>
    <row r="32" spans="1:6">
      <c r="A32" s="50"/>
      <c r="B32" s="51"/>
      <c r="C32" s="51"/>
      <c r="D32" s="51"/>
      <c r="E32" s="51"/>
      <c r="F32" s="51"/>
    </row>
  </sheetData>
  <pageMargins left="0.11811023622047245" right="0.31496062992125984" top="0.35433070866141736" bottom="0.35433070866141736" header="0.31496062992125984" footer="0.31496062992125984"/>
  <pageSetup orientation="landscape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105"/>
  <sheetViews>
    <sheetView showGridLines="0" zoomScaleNormal="100" workbookViewId="0">
      <selection activeCell="F13" sqref="F13"/>
    </sheetView>
  </sheetViews>
  <sheetFormatPr baseColWidth="10" defaultColWidth="11.5703125" defaultRowHeight="15"/>
  <cols>
    <col min="1" max="1" width="5.5703125" style="47" customWidth="1"/>
    <col min="2" max="2" width="11.5703125" style="47"/>
    <col min="3" max="3" width="65.28515625" style="47" customWidth="1"/>
    <col min="4" max="16384" width="11.5703125" style="47"/>
  </cols>
  <sheetData>
    <row r="2" spans="1:5" ht="31.5">
      <c r="C2" s="48" t="s">
        <v>516</v>
      </c>
    </row>
    <row r="3" spans="1:5" ht="27.75">
      <c r="C3" s="49" t="s">
        <v>517</v>
      </c>
    </row>
    <row r="8" spans="1:5" ht="16.5">
      <c r="A8" s="55" t="s">
        <v>519</v>
      </c>
      <c r="B8" s="56" t="s">
        <v>539</v>
      </c>
      <c r="C8" s="56"/>
      <c r="D8" s="53"/>
      <c r="E8" s="53"/>
    </row>
    <row r="9" spans="1:5" ht="16.5">
      <c r="A9" s="57"/>
      <c r="B9" s="70" t="s">
        <v>530</v>
      </c>
      <c r="C9" s="57"/>
      <c r="D9" s="53"/>
      <c r="E9" s="53"/>
    </row>
    <row r="10" spans="1:5" ht="16.5">
      <c r="A10" s="57"/>
      <c r="B10" s="70" t="s">
        <v>531</v>
      </c>
      <c r="C10" s="57"/>
      <c r="D10" s="53"/>
      <c r="E10" s="53"/>
    </row>
    <row r="11" spans="1:5" ht="16.5">
      <c r="A11" s="57"/>
      <c r="B11" s="70" t="s">
        <v>532</v>
      </c>
      <c r="C11" s="57"/>
      <c r="D11" s="53"/>
      <c r="E11" s="53"/>
    </row>
    <row r="12" spans="1:5" ht="16.5">
      <c r="A12" s="57"/>
      <c r="B12" s="70" t="s">
        <v>533</v>
      </c>
      <c r="C12" s="57"/>
      <c r="D12" s="53"/>
      <c r="E12" s="53"/>
    </row>
    <row r="13" spans="1:5" ht="16.5">
      <c r="A13" s="57"/>
      <c r="B13" s="70" t="s">
        <v>534</v>
      </c>
      <c r="C13" s="57"/>
      <c r="D13" s="53"/>
      <c r="E13" s="53"/>
    </row>
    <row r="14" spans="1:5" ht="16.5">
      <c r="A14" s="57"/>
      <c r="B14" s="70" t="s">
        <v>535</v>
      </c>
      <c r="C14" s="57"/>
      <c r="D14" s="53"/>
      <c r="E14" s="53"/>
    </row>
    <row r="15" spans="1:5" ht="16.5">
      <c r="A15" s="57"/>
      <c r="B15" s="70" t="s">
        <v>536</v>
      </c>
      <c r="C15" s="57"/>
      <c r="D15" s="53"/>
      <c r="E15" s="53"/>
    </row>
    <row r="16" spans="1:5" ht="16.5">
      <c r="A16" s="57"/>
      <c r="B16" s="57"/>
      <c r="C16" s="57"/>
      <c r="D16" s="53"/>
      <c r="E16" s="53"/>
    </row>
    <row r="17" spans="1:6" ht="16.5">
      <c r="A17" s="58" t="s">
        <v>520</v>
      </c>
      <c r="B17" s="56" t="s">
        <v>542</v>
      </c>
      <c r="C17" s="56"/>
      <c r="D17" s="53"/>
      <c r="E17" s="53"/>
    </row>
    <row r="18" spans="1:6" ht="16.5">
      <c r="A18" s="57"/>
      <c r="B18" s="70" t="s">
        <v>530</v>
      </c>
      <c r="C18" s="57"/>
      <c r="D18" s="53"/>
      <c r="E18" s="53"/>
    </row>
    <row r="19" spans="1:6" ht="16.5">
      <c r="A19" s="57"/>
      <c r="B19" s="70" t="s">
        <v>531</v>
      </c>
      <c r="C19" s="57"/>
      <c r="D19" s="53"/>
      <c r="E19" s="53"/>
    </row>
    <row r="20" spans="1:6" ht="16.5">
      <c r="A20" s="57"/>
      <c r="B20" s="70" t="s">
        <v>532</v>
      </c>
      <c r="C20" s="57"/>
      <c r="D20" s="53"/>
      <c r="E20" s="53"/>
    </row>
    <row r="21" spans="1:6" ht="16.5">
      <c r="A21" s="57"/>
      <c r="B21" s="70" t="s">
        <v>533</v>
      </c>
      <c r="C21" s="57"/>
      <c r="D21" s="53"/>
      <c r="E21" s="53"/>
    </row>
    <row r="22" spans="1:6" ht="16.5">
      <c r="A22" s="57"/>
      <c r="B22" s="70" t="s">
        <v>534</v>
      </c>
      <c r="C22" s="57"/>
      <c r="D22" s="53"/>
      <c r="E22" s="53"/>
    </row>
    <row r="23" spans="1:6" ht="16.5">
      <c r="A23" s="57"/>
      <c r="B23" s="70" t="s">
        <v>535</v>
      </c>
      <c r="C23" s="57"/>
      <c r="D23" s="53"/>
      <c r="E23" s="53"/>
    </row>
    <row r="24" spans="1:6" ht="16.5">
      <c r="A24" s="57"/>
      <c r="B24" s="70" t="s">
        <v>536</v>
      </c>
      <c r="C24" s="57"/>
      <c r="D24" s="53"/>
      <c r="E24" s="53"/>
    </row>
    <row r="25" spans="1:6" ht="16.149999999999999" customHeight="1">
      <c r="A25" s="57"/>
      <c r="B25" s="57"/>
      <c r="C25" s="57"/>
      <c r="D25" s="53"/>
      <c r="E25" s="53"/>
    </row>
    <row r="26" spans="1:6" ht="16.5">
      <c r="A26" s="58" t="s">
        <v>521</v>
      </c>
      <c r="B26" s="56" t="s">
        <v>538</v>
      </c>
      <c r="C26" s="57"/>
      <c r="D26" s="53"/>
      <c r="E26" s="53"/>
    </row>
    <row r="27" spans="1:6" ht="16.5">
      <c r="A27" s="57"/>
      <c r="B27" s="70" t="s">
        <v>530</v>
      </c>
      <c r="C27" s="57"/>
      <c r="D27" s="53"/>
      <c r="E27" s="53"/>
    </row>
    <row r="28" spans="1:6" ht="16.5">
      <c r="A28" s="57"/>
      <c r="B28" s="70" t="s">
        <v>531</v>
      </c>
      <c r="C28" s="57"/>
      <c r="D28" s="53"/>
      <c r="E28" s="53"/>
    </row>
    <row r="29" spans="1:6" ht="16.5">
      <c r="A29" s="57"/>
      <c r="B29" s="70" t="s">
        <v>532</v>
      </c>
      <c r="C29" s="57"/>
      <c r="D29" s="53"/>
      <c r="E29" s="53"/>
    </row>
    <row r="30" spans="1:6" ht="16.5">
      <c r="A30" s="57"/>
      <c r="B30" s="70" t="s">
        <v>533</v>
      </c>
      <c r="C30" s="57"/>
      <c r="D30" s="53"/>
      <c r="E30" s="53"/>
    </row>
    <row r="31" spans="1:6" ht="16.5">
      <c r="A31" s="57"/>
      <c r="B31" s="70" t="s">
        <v>534</v>
      </c>
      <c r="C31" s="57"/>
      <c r="D31" s="53"/>
      <c r="E31" s="53"/>
    </row>
    <row r="32" spans="1:6" ht="16.5">
      <c r="A32" s="57"/>
      <c r="B32" s="70" t="s">
        <v>535</v>
      </c>
      <c r="C32" s="59"/>
      <c r="D32" s="54"/>
      <c r="E32" s="54"/>
      <c r="F32" s="51"/>
    </row>
    <row r="33" spans="1:5" ht="16.5">
      <c r="A33" s="57"/>
      <c r="B33" s="70" t="s">
        <v>536</v>
      </c>
      <c r="C33" s="57"/>
      <c r="D33" s="53"/>
      <c r="E33" s="53"/>
    </row>
    <row r="34" spans="1:5" ht="16.5">
      <c r="A34" s="57"/>
      <c r="B34" s="57"/>
      <c r="C34" s="57"/>
      <c r="D34" s="53"/>
      <c r="E34" s="53"/>
    </row>
    <row r="35" spans="1:5" ht="16.5">
      <c r="A35" s="58" t="s">
        <v>522</v>
      </c>
      <c r="B35" s="56" t="s">
        <v>540</v>
      </c>
      <c r="C35" s="57"/>
      <c r="D35" s="53"/>
      <c r="E35" s="53"/>
    </row>
    <row r="36" spans="1:5" ht="16.5">
      <c r="A36" s="57"/>
      <c r="B36" s="70" t="s">
        <v>530</v>
      </c>
      <c r="C36" s="57"/>
      <c r="D36" s="53"/>
      <c r="E36" s="53"/>
    </row>
    <row r="37" spans="1:5" ht="16.5">
      <c r="A37" s="57"/>
      <c r="B37" s="70" t="s">
        <v>531</v>
      </c>
      <c r="C37" s="57"/>
      <c r="D37" s="53"/>
      <c r="E37" s="53"/>
    </row>
    <row r="38" spans="1:5" ht="16.5">
      <c r="A38" s="57"/>
      <c r="B38" s="70" t="s">
        <v>532</v>
      </c>
      <c r="C38" s="57"/>
      <c r="D38" s="53"/>
      <c r="E38" s="53"/>
    </row>
    <row r="39" spans="1:5" ht="16.5">
      <c r="A39" s="57"/>
      <c r="B39" s="70" t="s">
        <v>533</v>
      </c>
      <c r="C39" s="57"/>
      <c r="D39" s="53"/>
      <c r="E39" s="53"/>
    </row>
    <row r="40" spans="1:5" ht="16.5">
      <c r="A40" s="57"/>
      <c r="B40" s="70" t="s">
        <v>534</v>
      </c>
      <c r="C40" s="57"/>
      <c r="D40" s="53"/>
      <c r="E40" s="53"/>
    </row>
    <row r="41" spans="1:5" ht="16.5">
      <c r="A41" s="57"/>
      <c r="B41" s="70" t="s">
        <v>535</v>
      </c>
      <c r="C41" s="57"/>
      <c r="D41" s="53"/>
      <c r="E41" s="53"/>
    </row>
    <row r="42" spans="1:5" ht="16.5">
      <c r="A42" s="57"/>
      <c r="B42" s="70" t="s">
        <v>536</v>
      </c>
      <c r="C42" s="57"/>
      <c r="D42" s="53"/>
      <c r="E42" s="53"/>
    </row>
    <row r="43" spans="1:5" ht="16.5">
      <c r="A43" s="57"/>
      <c r="B43" s="57"/>
      <c r="C43" s="57"/>
      <c r="D43" s="53"/>
      <c r="E43" s="53"/>
    </row>
    <row r="44" spans="1:5" ht="16.5">
      <c r="A44" s="58" t="s">
        <v>523</v>
      </c>
      <c r="B44" s="56" t="s">
        <v>541</v>
      </c>
      <c r="C44" s="57"/>
      <c r="D44" s="53"/>
      <c r="E44" s="53"/>
    </row>
    <row r="45" spans="1:5" ht="16.5">
      <c r="A45" s="57"/>
      <c r="B45" s="70" t="s">
        <v>530</v>
      </c>
      <c r="C45" s="57"/>
      <c r="D45" s="53"/>
      <c r="E45" s="53"/>
    </row>
    <row r="46" spans="1:5" ht="16.5">
      <c r="A46" s="57"/>
      <c r="B46" s="70" t="s">
        <v>531</v>
      </c>
      <c r="C46" s="57"/>
      <c r="D46" s="53"/>
      <c r="E46" s="53"/>
    </row>
    <row r="47" spans="1:5" ht="16.5">
      <c r="A47" s="57"/>
      <c r="B47" s="70" t="s">
        <v>532</v>
      </c>
      <c r="C47" s="57"/>
      <c r="D47" s="53"/>
      <c r="E47" s="53"/>
    </row>
    <row r="48" spans="1:5" ht="16.5">
      <c r="A48" s="57"/>
      <c r="B48" s="70" t="s">
        <v>533</v>
      </c>
      <c r="C48" s="57"/>
      <c r="D48" s="53"/>
      <c r="E48" s="53"/>
    </row>
    <row r="49" spans="1:5" ht="16.5">
      <c r="A49" s="57"/>
      <c r="B49" s="70" t="s">
        <v>534</v>
      </c>
      <c r="C49" s="57"/>
      <c r="D49" s="53"/>
      <c r="E49" s="53"/>
    </row>
    <row r="50" spans="1:5" ht="16.5">
      <c r="A50" s="57"/>
      <c r="B50" s="70" t="s">
        <v>535</v>
      </c>
      <c r="C50" s="57"/>
      <c r="D50" s="53"/>
      <c r="E50" s="53"/>
    </row>
    <row r="51" spans="1:5" ht="16.5">
      <c r="A51" s="57"/>
      <c r="B51" s="70" t="s">
        <v>536</v>
      </c>
      <c r="C51" s="57"/>
      <c r="D51" s="53"/>
      <c r="E51" s="53"/>
    </row>
    <row r="52" spans="1:5" ht="16.5">
      <c r="A52" s="57"/>
      <c r="B52" s="57"/>
      <c r="C52" s="57"/>
      <c r="D52" s="53"/>
      <c r="E52" s="53"/>
    </row>
    <row r="53" spans="1:5" ht="16.5">
      <c r="A53" s="58" t="s">
        <v>524</v>
      </c>
      <c r="B53" s="56" t="s">
        <v>617</v>
      </c>
      <c r="C53" s="57"/>
      <c r="D53" s="53"/>
      <c r="E53" s="53"/>
    </row>
    <row r="54" spans="1:5" ht="16.5">
      <c r="A54" s="57"/>
      <c r="B54" s="70" t="s">
        <v>530</v>
      </c>
      <c r="C54" s="57"/>
      <c r="D54" s="53"/>
      <c r="E54" s="53"/>
    </row>
    <row r="55" spans="1:5" ht="16.5">
      <c r="A55" s="57"/>
      <c r="B55" s="70" t="s">
        <v>531</v>
      </c>
      <c r="C55" s="57"/>
      <c r="D55" s="53"/>
      <c r="E55" s="53"/>
    </row>
    <row r="56" spans="1:5" ht="16.5">
      <c r="A56" s="57"/>
      <c r="B56" s="70" t="s">
        <v>532</v>
      </c>
      <c r="C56" s="57"/>
      <c r="D56" s="53"/>
      <c r="E56" s="53"/>
    </row>
    <row r="57" spans="1:5" ht="16.5">
      <c r="A57" s="57"/>
      <c r="B57" s="70" t="s">
        <v>533</v>
      </c>
      <c r="C57" s="57"/>
      <c r="D57" s="53"/>
      <c r="E57" s="53"/>
    </row>
    <row r="58" spans="1:5" ht="16.5">
      <c r="A58" s="57"/>
      <c r="B58" s="70" t="s">
        <v>534</v>
      </c>
      <c r="C58" s="57"/>
      <c r="D58" s="53"/>
      <c r="E58" s="53"/>
    </row>
    <row r="59" spans="1:5" ht="16.5">
      <c r="A59" s="57"/>
      <c r="B59" s="70" t="s">
        <v>535</v>
      </c>
      <c r="C59" s="57"/>
      <c r="D59" s="53"/>
      <c r="E59" s="53"/>
    </row>
    <row r="60" spans="1:5" ht="16.5">
      <c r="A60" s="57"/>
      <c r="B60" s="70" t="s">
        <v>536</v>
      </c>
      <c r="C60" s="57"/>
      <c r="D60" s="53"/>
      <c r="E60" s="53"/>
    </row>
    <row r="61" spans="1:5" ht="16.5">
      <c r="A61" s="57"/>
      <c r="B61" s="57"/>
      <c r="C61" s="57"/>
      <c r="D61" s="53"/>
      <c r="E61" s="53"/>
    </row>
    <row r="62" spans="1:5" ht="16.5">
      <c r="A62" s="58" t="s">
        <v>525</v>
      </c>
      <c r="B62" s="56" t="s">
        <v>554</v>
      </c>
      <c r="C62" s="57"/>
      <c r="D62" s="53"/>
      <c r="E62" s="53"/>
    </row>
    <row r="63" spans="1:5" ht="16.5">
      <c r="A63" s="57"/>
      <c r="B63" s="70" t="s">
        <v>530</v>
      </c>
      <c r="C63" s="57"/>
      <c r="D63" s="53"/>
      <c r="E63" s="53"/>
    </row>
    <row r="64" spans="1:5" ht="16.5">
      <c r="A64" s="57"/>
      <c r="B64" s="70" t="s">
        <v>531</v>
      </c>
      <c r="C64" s="57"/>
      <c r="D64" s="53"/>
      <c r="E64" s="53"/>
    </row>
    <row r="65" spans="1:5" ht="16.5">
      <c r="A65" s="57"/>
      <c r="B65" s="70" t="s">
        <v>532</v>
      </c>
      <c r="C65" s="57"/>
      <c r="D65" s="53"/>
      <c r="E65" s="53"/>
    </row>
    <row r="66" spans="1:5" ht="16.5">
      <c r="A66" s="57"/>
      <c r="B66" s="70" t="s">
        <v>533</v>
      </c>
      <c r="C66" s="57"/>
      <c r="D66" s="53"/>
      <c r="E66" s="53"/>
    </row>
    <row r="67" spans="1:5" ht="16.5">
      <c r="A67" s="57"/>
      <c r="B67" s="70" t="s">
        <v>534</v>
      </c>
      <c r="C67" s="57"/>
      <c r="D67" s="53"/>
      <c r="E67" s="53"/>
    </row>
    <row r="68" spans="1:5" ht="16.5">
      <c r="A68" s="57"/>
      <c r="B68" s="70" t="s">
        <v>535</v>
      </c>
      <c r="C68" s="57"/>
      <c r="D68" s="53"/>
      <c r="E68" s="53"/>
    </row>
    <row r="69" spans="1:5" ht="16.5">
      <c r="A69" s="57"/>
      <c r="B69" s="70" t="s">
        <v>536</v>
      </c>
      <c r="C69" s="57"/>
      <c r="D69" s="53"/>
      <c r="E69" s="53"/>
    </row>
    <row r="70" spans="1:5" ht="16.5">
      <c r="A70" s="57"/>
      <c r="B70" s="57"/>
      <c r="C70" s="57"/>
      <c r="D70" s="53"/>
      <c r="E70" s="53"/>
    </row>
    <row r="71" spans="1:5" ht="16.5">
      <c r="A71" s="58" t="s">
        <v>526</v>
      </c>
      <c r="B71" s="56" t="s">
        <v>555</v>
      </c>
      <c r="C71" s="57"/>
      <c r="D71" s="53"/>
      <c r="E71" s="53"/>
    </row>
    <row r="72" spans="1:5" ht="16.5">
      <c r="A72" s="57"/>
      <c r="B72" s="70" t="s">
        <v>530</v>
      </c>
      <c r="C72" s="57"/>
      <c r="D72" s="53"/>
      <c r="E72" s="53"/>
    </row>
    <row r="73" spans="1:5" ht="16.5">
      <c r="A73" s="57"/>
      <c r="B73" s="70" t="s">
        <v>531</v>
      </c>
      <c r="C73" s="57"/>
      <c r="D73" s="53"/>
      <c r="E73" s="53"/>
    </row>
    <row r="74" spans="1:5" ht="16.5">
      <c r="A74" s="57"/>
      <c r="B74" s="70" t="s">
        <v>532</v>
      </c>
      <c r="C74" s="57"/>
      <c r="D74" s="53"/>
      <c r="E74" s="53"/>
    </row>
    <row r="75" spans="1:5" ht="16.5">
      <c r="A75" s="57"/>
      <c r="B75" s="70" t="s">
        <v>533</v>
      </c>
      <c r="C75" s="57"/>
      <c r="D75" s="53"/>
      <c r="E75" s="53"/>
    </row>
    <row r="76" spans="1:5" ht="16.5">
      <c r="A76" s="57"/>
      <c r="B76" s="70" t="s">
        <v>534</v>
      </c>
      <c r="C76" s="57"/>
      <c r="D76" s="53"/>
      <c r="E76" s="53"/>
    </row>
    <row r="77" spans="1:5" ht="16.5">
      <c r="A77" s="57"/>
      <c r="B77" s="70" t="s">
        <v>535</v>
      </c>
      <c r="C77" s="57"/>
      <c r="D77" s="53"/>
      <c r="E77" s="53"/>
    </row>
    <row r="78" spans="1:5" ht="16.5">
      <c r="A78" s="57"/>
      <c r="B78" s="70" t="s">
        <v>536</v>
      </c>
      <c r="C78" s="57"/>
      <c r="D78" s="53"/>
      <c r="E78" s="53"/>
    </row>
    <row r="79" spans="1:5" ht="16.5">
      <c r="A79" s="57"/>
      <c r="B79" s="57"/>
      <c r="C79" s="57"/>
      <c r="D79" s="53"/>
      <c r="E79" s="53"/>
    </row>
    <row r="80" spans="1:5" ht="16.5">
      <c r="A80" s="58" t="s">
        <v>527</v>
      </c>
      <c r="B80" s="56" t="s">
        <v>556</v>
      </c>
      <c r="C80" s="57"/>
      <c r="D80" s="53"/>
      <c r="E80" s="53"/>
    </row>
    <row r="81" spans="1:5" ht="16.5">
      <c r="A81" s="57"/>
      <c r="B81" s="70" t="s">
        <v>530</v>
      </c>
      <c r="C81" s="57"/>
      <c r="D81" s="53"/>
      <c r="E81" s="53"/>
    </row>
    <row r="82" spans="1:5" ht="16.5">
      <c r="A82" s="57"/>
      <c r="B82" s="70" t="s">
        <v>531</v>
      </c>
      <c r="C82" s="57"/>
      <c r="D82" s="53"/>
      <c r="E82" s="53"/>
    </row>
    <row r="83" spans="1:5" ht="16.5">
      <c r="A83" s="57"/>
      <c r="B83" s="70" t="s">
        <v>532</v>
      </c>
      <c r="C83" s="57"/>
      <c r="D83" s="53"/>
      <c r="E83" s="53"/>
    </row>
    <row r="84" spans="1:5" ht="16.5">
      <c r="A84" s="57"/>
      <c r="B84" s="70" t="s">
        <v>533</v>
      </c>
      <c r="C84" s="57"/>
      <c r="D84" s="53"/>
      <c r="E84" s="53"/>
    </row>
    <row r="85" spans="1:5" ht="16.5">
      <c r="A85" s="57"/>
      <c r="B85" s="70" t="s">
        <v>534</v>
      </c>
      <c r="C85" s="57"/>
      <c r="D85" s="53"/>
      <c r="E85" s="53"/>
    </row>
    <row r="86" spans="1:5" ht="16.5">
      <c r="A86" s="57"/>
      <c r="B86" s="70" t="s">
        <v>535</v>
      </c>
      <c r="C86" s="57"/>
      <c r="D86" s="53"/>
      <c r="E86" s="53"/>
    </row>
    <row r="87" spans="1:5" ht="16.5">
      <c r="A87" s="57"/>
      <c r="B87" s="70" t="s">
        <v>536</v>
      </c>
      <c r="C87" s="57"/>
      <c r="D87" s="53"/>
      <c r="E87" s="53"/>
    </row>
    <row r="88" spans="1:5" ht="16.5">
      <c r="A88" s="57"/>
      <c r="B88" s="57"/>
      <c r="C88" s="57"/>
      <c r="D88" s="53"/>
      <c r="E88" s="53"/>
    </row>
    <row r="89" spans="1:5" ht="16.5">
      <c r="A89" s="58" t="s">
        <v>528</v>
      </c>
      <c r="B89" s="56" t="s">
        <v>557</v>
      </c>
      <c r="C89" s="57"/>
      <c r="D89" s="53"/>
      <c r="E89" s="53"/>
    </row>
    <row r="90" spans="1:5" ht="16.5">
      <c r="A90" s="57"/>
      <c r="B90" s="70" t="s">
        <v>530</v>
      </c>
      <c r="C90" s="57"/>
      <c r="D90" s="53"/>
      <c r="E90" s="53"/>
    </row>
    <row r="91" spans="1:5" ht="16.5">
      <c r="A91" s="57"/>
      <c r="B91" s="70" t="s">
        <v>531</v>
      </c>
      <c r="C91" s="60"/>
      <c r="D91" s="52"/>
      <c r="E91" s="52"/>
    </row>
    <row r="92" spans="1:5" ht="16.5">
      <c r="A92" s="57"/>
      <c r="B92" s="70" t="s">
        <v>532</v>
      </c>
      <c r="C92" s="60"/>
      <c r="D92" s="52"/>
      <c r="E92" s="52"/>
    </row>
    <row r="93" spans="1:5" ht="16.5">
      <c r="A93" s="57"/>
      <c r="B93" s="70" t="s">
        <v>533</v>
      </c>
      <c r="C93" s="60"/>
      <c r="D93" s="52"/>
      <c r="E93" s="52"/>
    </row>
    <row r="94" spans="1:5" ht="16.5">
      <c r="A94" s="57"/>
      <c r="B94" s="70" t="s">
        <v>534</v>
      </c>
      <c r="C94" s="60"/>
      <c r="D94" s="52"/>
      <c r="E94" s="52"/>
    </row>
    <row r="95" spans="1:5" ht="16.5">
      <c r="A95" s="57"/>
      <c r="B95" s="70" t="s">
        <v>535</v>
      </c>
      <c r="C95" s="60"/>
      <c r="D95" s="52"/>
      <c r="E95" s="52"/>
    </row>
    <row r="96" spans="1:5" ht="16.5">
      <c r="A96" s="57"/>
      <c r="B96" s="70" t="s">
        <v>536</v>
      </c>
      <c r="C96" s="60"/>
      <c r="D96" s="52"/>
      <c r="E96" s="52"/>
    </row>
    <row r="97" spans="1:5" ht="16.5">
      <c r="A97" s="60"/>
      <c r="B97" s="60"/>
      <c r="C97" s="60"/>
      <c r="D97" s="52"/>
      <c r="E97" s="52"/>
    </row>
    <row r="98" spans="1:5" ht="16.5">
      <c r="A98" s="58" t="s">
        <v>529</v>
      </c>
      <c r="B98" s="56" t="s">
        <v>558</v>
      </c>
      <c r="C98" s="60"/>
      <c r="D98" s="52"/>
      <c r="E98" s="52"/>
    </row>
    <row r="99" spans="1:5" ht="15.75">
      <c r="A99" s="57"/>
      <c r="B99" s="70" t="s">
        <v>530</v>
      </c>
      <c r="C99" s="61"/>
    </row>
    <row r="100" spans="1:5" ht="15.75">
      <c r="A100" s="57"/>
      <c r="B100" s="70" t="s">
        <v>531</v>
      </c>
      <c r="C100" s="61"/>
    </row>
    <row r="101" spans="1:5" ht="15.75">
      <c r="A101" s="57"/>
      <c r="B101" s="70" t="s">
        <v>532</v>
      </c>
      <c r="C101" s="61"/>
    </row>
    <row r="102" spans="1:5" ht="15.75">
      <c r="A102" s="57"/>
      <c r="B102" s="70" t="s">
        <v>533</v>
      </c>
      <c r="C102" s="61"/>
    </row>
    <row r="103" spans="1:5" ht="15.75">
      <c r="A103" s="57"/>
      <c r="B103" s="70" t="s">
        <v>534</v>
      </c>
      <c r="C103" s="61"/>
    </row>
    <row r="104" spans="1:5" ht="15.75">
      <c r="A104" s="57"/>
      <c r="B104" s="70" t="s">
        <v>535</v>
      </c>
      <c r="C104" s="61"/>
    </row>
    <row r="105" spans="1:5" ht="15.75">
      <c r="A105" s="57"/>
      <c r="B105" s="70" t="s">
        <v>536</v>
      </c>
      <c r="C105" s="61"/>
    </row>
  </sheetData>
  <hyperlinks>
    <hyperlink ref="B9" location="'Poblacion x sexo y edad'!C2" display="1. San José"/>
    <hyperlink ref="B10" location="'Poblacion x sexo y edad'!K2" display="2. Alajuela"/>
    <hyperlink ref="B11" location="'Poblacion x sexo y edad'!S2" display="3. Cartago"/>
    <hyperlink ref="B13" location="'Poblacion x sexo y edad'!AI2" display="5. Limón"/>
    <hyperlink ref="B14" location="'Poblacion x sexo y edad'!AQ2" display="6. Puntarenas"/>
    <hyperlink ref="B15" location="'Poblacion x sexo y edad'!AY2" display="7. Guanacaste"/>
    <hyperlink ref="B18" location="escolaridad!C3" display="1. San José"/>
    <hyperlink ref="B19" location="escolaridad!N3" display="2. Alajuela"/>
    <hyperlink ref="B20" location="escolaridad!Z3" display="3. Cartago"/>
    <hyperlink ref="B21" location="escolaridad!AL3" display="4. Heredia"/>
    <hyperlink ref="B22" location="escolaridad!AW3" display="5. Limón"/>
    <hyperlink ref="B23" location="escolaridad!BH3" display="6. Puntarenas"/>
    <hyperlink ref="B24" location="escolaridad!BS3" display="7. Guanacaste"/>
    <hyperlink ref="B27" location="vivienda!C3" display="1. San José"/>
    <hyperlink ref="B28" location="vivienda!Q3" display="2. Alajuela"/>
    <hyperlink ref="B29" location="vivienda!AE3" display="3. Cartago"/>
    <hyperlink ref="B30" location="vivienda!AS3" display="4. Heredia"/>
    <hyperlink ref="B31" location="vivienda!BG3" display="5. Limón"/>
    <hyperlink ref="B32" location="vivienda!BU3" display="6. Puntarenas"/>
    <hyperlink ref="B33" location="vivienda!CI3" display="7. Guanacaste"/>
    <hyperlink ref="B36" location="'tipo Seguro'!C3" display="1. San José"/>
    <hyperlink ref="B37" location="'tipo Seguro'!P3" display="2. Alajuela"/>
    <hyperlink ref="B38" location="'tipo Seguro'!AC3" display="3. Cartago"/>
    <hyperlink ref="B39" location="'tipo Seguro'!AP3" display="4. Heredia"/>
    <hyperlink ref="B40" location="'tipo Seguro'!BC3" display="5. Limón"/>
    <hyperlink ref="B41" location="'tipo Seguro'!BP3" display="6. Puntarenas"/>
    <hyperlink ref="B42" location="'tipo Seguro'!CC3" display="7. Guanacaste"/>
    <hyperlink ref="B45" location="Trabajo!C3" display="1. San José"/>
    <hyperlink ref="B46" location="Trabajo!R3" display="2. Alajuela"/>
    <hyperlink ref="B47" location="Trabajo!AG3" display="3. Cartago"/>
    <hyperlink ref="B48" location="Trabajo!AV3" display="4. Heredia"/>
    <hyperlink ref="B49" location="Indice!BK3" display="5. Limón"/>
    <hyperlink ref="B50" location="Trabajo!BZ3" display="6. Puntarenas"/>
    <hyperlink ref="B51" location="Trabajo!CO3" display="7. Guanacaste"/>
    <hyperlink ref="B54" location="'Estado civil'!C3" display="1. San José"/>
    <hyperlink ref="B55" location="'Estado civil'!P3" display="2. Alajuela"/>
    <hyperlink ref="B56" location="'Estado civil'!AC3" display="3. Cartago"/>
    <hyperlink ref="B57" location="'Estado civil'!AP3" display="4. Heredia"/>
    <hyperlink ref="B58" location="'Estado civil'!BC3" display="5. Limón"/>
    <hyperlink ref="B59" location="'Estado civil'!BP3" display="6. Puntarenas"/>
    <hyperlink ref="B60" location="'Estado civil'!CC3" display="7. Guanacaste"/>
    <hyperlink ref="B63" location="Discapacidad!C3" display="1. San José"/>
    <hyperlink ref="B64" location="Discapacidad!R3" display="2. Alajuela"/>
    <hyperlink ref="B65" location="Discapacidad!AG3" display="3. Cartago"/>
    <hyperlink ref="B66" location="Discapacidad!AV3" display="4. Heredia"/>
    <hyperlink ref="B67" location="Discapacidad!BK3" display="5. Limón"/>
    <hyperlink ref="B68" location="Discapacidad!BZ3" display="6. Puntarenas"/>
    <hyperlink ref="B69" location="Discapacidad!CO3" display="7. Guanacaste"/>
    <hyperlink ref="B72" location="nacionalidad!C3" display="1. San José"/>
    <hyperlink ref="B73" location="nacionalidad!O3" display="2. Alajuela"/>
    <hyperlink ref="B74" location="nacionalidad!AA3" display="3. Cartago"/>
    <hyperlink ref="B75" location="nacionalidad!AM3" display="4. Heredia"/>
    <hyperlink ref="B76" location="nacionalidad!AY3" display="5. Limón"/>
    <hyperlink ref="B77" location="nacionalidad!BK3" display="6. Puntarenas"/>
    <hyperlink ref="B78" location="nacionalidad!BW3" display="7. Guanacaste"/>
    <hyperlink ref="B81" location="'Parentesco con jefe'!C3" display="1. San José"/>
    <hyperlink ref="B82" location="'Parentesco con jefe'!V3" display="2. Alajuela"/>
    <hyperlink ref="B83" location="'Parentesco con jefe'!AO3" display="3. Cartago"/>
    <hyperlink ref="B84" location="'Parentesco con jefe'!BH3" display="4. Heredia"/>
    <hyperlink ref="B85" location="'Parentesco con jefe'!CA3" display="5. Limón"/>
    <hyperlink ref="B86" location="'Parentesco con jefe'!CT3" display="6. Puntarenas"/>
    <hyperlink ref="B87" location="'Parentesco con jefe'!DM3" display="7. Guanacaste"/>
    <hyperlink ref="B90" location="identidad!C3" display="1. San José"/>
    <hyperlink ref="B91" location="identidad!V3" display="2. Alajuela"/>
    <hyperlink ref="B92" location="identidad!AO3" display="3. Cartago"/>
    <hyperlink ref="B93" location="identidad!BH3" display="4. Heredia"/>
    <hyperlink ref="B94" location="identidad!CA3" display="5. Limón"/>
    <hyperlink ref="B95" location="identidad!CS3" display="6. Puntarenas"/>
    <hyperlink ref="B96" location="identidad!DL3" display="7. Guanacaste"/>
    <hyperlink ref="B99" location="TIC!C3" display="1. San José"/>
    <hyperlink ref="B100" location="TIC!T3" display="2. Alajuela"/>
    <hyperlink ref="B101" location="TIC!AK3" display="3. Cartago"/>
    <hyperlink ref="B102" location="TIC!BB3" display="4. Heredia"/>
    <hyperlink ref="B103" location="TIC!BS3" display="5. Limón"/>
    <hyperlink ref="B104" location="TIC!CJ3" display="6. Puntarenas"/>
    <hyperlink ref="B105" location="TIC!DA3" display="7. Guanacaste"/>
    <hyperlink ref="B12" location="'Poblacion x sexo y edad'!AA2" display="4. Heredia"/>
  </hyperlinks>
  <pageMargins left="0.11811023622047245" right="0.31496062992125984" top="0.35433070866141736" bottom="0.35433070866141736" header="0.31496062992125984" footer="0.31496062992125984"/>
  <pageSetup orientation="landscape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38"/>
  <sheetViews>
    <sheetView showGridLines="0" zoomScale="90" zoomScaleNormal="90" workbookViewId="0">
      <selection activeCell="D10" sqref="D10"/>
    </sheetView>
  </sheetViews>
  <sheetFormatPr baseColWidth="10" defaultColWidth="11.5703125" defaultRowHeight="15"/>
  <cols>
    <col min="1" max="1" width="16.5703125" style="47" customWidth="1"/>
    <col min="2" max="2" width="11.5703125" style="47"/>
    <col min="3" max="3" width="65.28515625" style="47" customWidth="1"/>
    <col min="4" max="16384" width="11.5703125" style="47"/>
  </cols>
  <sheetData>
    <row r="2" spans="1:4" ht="31.5">
      <c r="C2" s="48" t="s">
        <v>516</v>
      </c>
    </row>
    <row r="3" spans="1:4" ht="27.75">
      <c r="C3" s="49" t="s">
        <v>517</v>
      </c>
    </row>
    <row r="8" spans="1:4">
      <c r="A8" s="91" t="s">
        <v>559</v>
      </c>
      <c r="B8" s="89"/>
      <c r="C8" s="89"/>
    </row>
    <row r="9" spans="1:4">
      <c r="A9" s="89"/>
      <c r="B9" s="89"/>
      <c r="C9" s="89"/>
    </row>
    <row r="10" spans="1:4" ht="52.9" customHeight="1">
      <c r="A10" s="90" t="s">
        <v>560</v>
      </c>
      <c r="B10" s="96" t="s">
        <v>562</v>
      </c>
      <c r="C10" s="96"/>
    </row>
    <row r="11" spans="1:4" ht="52.9" customHeight="1">
      <c r="A11" s="90" t="s">
        <v>570</v>
      </c>
      <c r="B11" s="96" t="s">
        <v>584</v>
      </c>
      <c r="C11" s="96"/>
    </row>
    <row r="12" spans="1:4" ht="64.150000000000006" customHeight="1">
      <c r="A12" s="90" t="s">
        <v>561</v>
      </c>
      <c r="B12" s="96" t="s">
        <v>585</v>
      </c>
      <c r="C12" s="96"/>
      <c r="D12" s="86"/>
    </row>
    <row r="13" spans="1:4" ht="57.6" customHeight="1">
      <c r="A13" s="90"/>
      <c r="B13" s="96" t="s">
        <v>563</v>
      </c>
      <c r="C13" s="96"/>
      <c r="D13" s="86"/>
    </row>
    <row r="14" spans="1:4" ht="45" customHeight="1">
      <c r="A14" s="90" t="s">
        <v>571</v>
      </c>
      <c r="B14" s="96" t="s">
        <v>586</v>
      </c>
      <c r="C14" s="96"/>
    </row>
    <row r="15" spans="1:4" ht="51.6" customHeight="1">
      <c r="A15" s="90" t="s">
        <v>572</v>
      </c>
      <c r="B15" s="96" t="s">
        <v>567</v>
      </c>
      <c r="C15" s="96"/>
    </row>
    <row r="16" spans="1:4" ht="40.9" customHeight="1">
      <c r="A16" s="90" t="s">
        <v>573</v>
      </c>
      <c r="B16" s="96" t="s">
        <v>587</v>
      </c>
      <c r="C16" s="96"/>
    </row>
    <row r="17" spans="1:3" ht="58.9" customHeight="1">
      <c r="A17" s="90" t="s">
        <v>569</v>
      </c>
      <c r="B17" s="96" t="s">
        <v>588</v>
      </c>
      <c r="C17" s="96"/>
    </row>
    <row r="18" spans="1:3" ht="37.9" customHeight="1">
      <c r="A18" s="90" t="s">
        <v>574</v>
      </c>
      <c r="B18" s="96" t="s">
        <v>583</v>
      </c>
      <c r="C18" s="96"/>
    </row>
    <row r="19" spans="1:3" ht="55.9" customHeight="1">
      <c r="A19" s="90" t="s">
        <v>575</v>
      </c>
      <c r="B19" s="96" t="s">
        <v>568</v>
      </c>
      <c r="C19" s="96"/>
    </row>
    <row r="20" spans="1:3" ht="40.9" customHeight="1">
      <c r="A20" s="90" t="s">
        <v>576</v>
      </c>
      <c r="B20" s="96" t="s">
        <v>582</v>
      </c>
      <c r="C20" s="96"/>
    </row>
    <row r="21" spans="1:3" ht="53.45" customHeight="1">
      <c r="A21" s="90" t="s">
        <v>577</v>
      </c>
      <c r="B21" s="96" t="s">
        <v>578</v>
      </c>
      <c r="C21" s="96"/>
    </row>
    <row r="22" spans="1:3" ht="50.45" customHeight="1">
      <c r="A22" s="90" t="s">
        <v>579</v>
      </c>
      <c r="B22" s="96" t="s">
        <v>581</v>
      </c>
      <c r="C22" s="96"/>
    </row>
    <row r="23" spans="1:3" ht="44.45" customHeight="1">
      <c r="A23" s="90" t="s">
        <v>580</v>
      </c>
      <c r="B23" s="96" t="s">
        <v>589</v>
      </c>
      <c r="C23" s="96"/>
    </row>
    <row r="24" spans="1:3" ht="41.45" customHeight="1">
      <c r="A24" s="90" t="s">
        <v>590</v>
      </c>
      <c r="B24" s="96" t="s">
        <v>591</v>
      </c>
      <c r="C24" s="96"/>
    </row>
    <row r="25" spans="1:3" ht="66" customHeight="1">
      <c r="A25" s="90" t="s">
        <v>592</v>
      </c>
      <c r="B25" s="96" t="s">
        <v>593</v>
      </c>
      <c r="C25" s="96"/>
    </row>
    <row r="26" spans="1:3" ht="44.45" customHeight="1">
      <c r="A26" s="90" t="s">
        <v>594</v>
      </c>
      <c r="B26" s="96" t="s">
        <v>595</v>
      </c>
      <c r="C26" s="96"/>
    </row>
    <row r="27" spans="1:3" ht="43.9" customHeight="1">
      <c r="A27" s="90" t="s">
        <v>596</v>
      </c>
      <c r="B27" s="96" t="s">
        <v>597</v>
      </c>
      <c r="C27" s="96"/>
    </row>
    <row r="28" spans="1:3" ht="53.45" customHeight="1">
      <c r="A28" s="90" t="s">
        <v>598</v>
      </c>
      <c r="B28" s="96" t="s">
        <v>599</v>
      </c>
      <c r="C28" s="96"/>
    </row>
    <row r="29" spans="1:3" ht="66.599999999999994" customHeight="1">
      <c r="A29" s="90" t="s">
        <v>600</v>
      </c>
      <c r="B29" s="96" t="s">
        <v>601</v>
      </c>
      <c r="C29" s="96"/>
    </row>
    <row r="30" spans="1:3" ht="43.15" customHeight="1">
      <c r="A30" s="90" t="s">
        <v>608</v>
      </c>
      <c r="B30" s="96" t="s">
        <v>610</v>
      </c>
      <c r="C30" s="96"/>
    </row>
    <row r="31" spans="1:3" ht="43.15" customHeight="1">
      <c r="A31" s="90" t="s">
        <v>609</v>
      </c>
      <c r="B31" s="96" t="s">
        <v>611</v>
      </c>
      <c r="C31" s="96"/>
    </row>
    <row r="32" spans="1:3" ht="43.15" customHeight="1">
      <c r="A32" s="90" t="s">
        <v>506</v>
      </c>
      <c r="B32" s="96" t="s">
        <v>599</v>
      </c>
      <c r="C32" s="96"/>
    </row>
    <row r="33" spans="1:6" ht="43.15" customHeight="1">
      <c r="A33" s="90" t="s">
        <v>602</v>
      </c>
      <c r="B33" s="96" t="s">
        <v>605</v>
      </c>
      <c r="C33" s="96"/>
    </row>
    <row r="34" spans="1:6" ht="43.15" customHeight="1">
      <c r="A34" s="90" t="s">
        <v>603</v>
      </c>
      <c r="B34" s="96" t="s">
        <v>606</v>
      </c>
      <c r="C34" s="96"/>
    </row>
    <row r="35" spans="1:6" ht="43.15" customHeight="1">
      <c r="A35" s="90" t="s">
        <v>604</v>
      </c>
      <c r="B35" s="96" t="s">
        <v>607</v>
      </c>
      <c r="C35" s="96"/>
    </row>
    <row r="38" spans="1:6">
      <c r="A38" s="85"/>
      <c r="B38" s="51"/>
      <c r="C38" s="51"/>
      <c r="D38" s="51"/>
      <c r="E38" s="51"/>
      <c r="F38" s="51"/>
    </row>
  </sheetData>
  <mergeCells count="26">
    <mergeCell ref="B33:C33"/>
    <mergeCell ref="B34:C34"/>
    <mergeCell ref="B35:C35"/>
    <mergeCell ref="B30:C30"/>
    <mergeCell ref="B31:C31"/>
    <mergeCell ref="B32:C32"/>
    <mergeCell ref="B25:C25"/>
    <mergeCell ref="B26:C26"/>
    <mergeCell ref="B28:C28"/>
    <mergeCell ref="B27:C27"/>
    <mergeCell ref="B29:C29"/>
    <mergeCell ref="B20:C20"/>
    <mergeCell ref="B21:C21"/>
    <mergeCell ref="B22:C22"/>
    <mergeCell ref="B23:C23"/>
    <mergeCell ref="B24:C24"/>
    <mergeCell ref="B16:C16"/>
    <mergeCell ref="B15:C15"/>
    <mergeCell ref="B19:C19"/>
    <mergeCell ref="B17:C17"/>
    <mergeCell ref="B18:C18"/>
    <mergeCell ref="B10:C10"/>
    <mergeCell ref="B12:C12"/>
    <mergeCell ref="B11:C11"/>
    <mergeCell ref="B14:C14"/>
    <mergeCell ref="B13:C13"/>
  </mergeCells>
  <pageMargins left="0.11811023622047245" right="0.31496062992125984" top="0.35433070866141736" bottom="0.35433070866141736" header="0.31496062992125984" footer="0.31496062992125984"/>
  <pageSetup orientation="landscape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2:BB127"/>
  <sheetViews>
    <sheetView showGridLines="0" workbookViewId="0">
      <pane ySplit="6" topLeftCell="A7" activePane="bottomLeft" state="frozen"/>
      <selection pane="bottomLeft" activeCell="D3" sqref="D3"/>
    </sheetView>
  </sheetViews>
  <sheetFormatPr baseColWidth="10" defaultColWidth="11.5703125" defaultRowHeight="14.25"/>
  <cols>
    <col min="1" max="1" width="18.7109375" style="62" customWidth="1"/>
    <col min="2" max="2" width="11.28515625" style="62" customWidth="1"/>
    <col min="3" max="4" width="11.140625" style="62" customWidth="1"/>
    <col min="5" max="5" width="11.28515625" style="62" customWidth="1"/>
    <col min="6" max="6" width="13.7109375" style="62" customWidth="1"/>
    <col min="7" max="8" width="5.28515625" style="62" customWidth="1"/>
    <col min="9" max="9" width="18.28515625" style="62" customWidth="1"/>
    <col min="10" max="10" width="11.28515625" style="62" customWidth="1"/>
    <col min="11" max="13" width="11.5703125" style="62" customWidth="1"/>
    <col min="14" max="14" width="14.5703125" style="62" customWidth="1"/>
    <col min="15" max="16" width="5.28515625" style="62" customWidth="1"/>
    <col min="17" max="17" width="24.28515625" style="62" customWidth="1"/>
    <col min="18" max="21" width="11.28515625" style="62" customWidth="1"/>
    <col min="22" max="22" width="15.28515625" style="62" customWidth="1"/>
    <col min="23" max="24" width="5.28515625" style="62" customWidth="1"/>
    <col min="25" max="25" width="24.28515625" style="62" customWidth="1"/>
    <col min="26" max="26" width="11.28515625" style="62" customWidth="1"/>
    <col min="27" max="29" width="12.5703125" style="62" customWidth="1"/>
    <col min="30" max="30" width="13.42578125" style="62" customWidth="1"/>
    <col min="31" max="32" width="5.28515625" style="62" customWidth="1"/>
    <col min="33" max="33" width="24.28515625" style="62" customWidth="1"/>
    <col min="34" max="34" width="11.28515625" style="62" customWidth="1"/>
    <col min="35" max="37" width="11.7109375" style="62" customWidth="1"/>
    <col min="38" max="38" width="14.5703125" style="62" customWidth="1"/>
    <col min="39" max="39" width="4.7109375" style="62" customWidth="1"/>
    <col min="40" max="40" width="5.28515625" style="62" customWidth="1"/>
    <col min="41" max="41" width="9" style="62" customWidth="1"/>
    <col min="42" max="42" width="12.7109375" style="62" customWidth="1"/>
    <col min="43" max="45" width="12.28515625" style="62" customWidth="1"/>
    <col min="46" max="46" width="13.85546875" style="62" customWidth="1"/>
    <col min="47" max="48" width="5.28515625" style="62" customWidth="1"/>
    <col min="49" max="49" width="24.28515625" style="62" customWidth="1"/>
    <col min="50" max="50" width="12.7109375" style="62" customWidth="1"/>
    <col min="51" max="53" width="11.140625" style="62" customWidth="1"/>
    <col min="54" max="54" width="14.140625" style="62" customWidth="1"/>
    <col min="55" max="55" width="5.28515625" style="62" customWidth="1"/>
    <col min="56" max="127" width="5.28515625" style="62" bestFit="1" customWidth="1"/>
    <col min="128" max="384" width="6.85546875" style="62" bestFit="1" customWidth="1"/>
    <col min="385" max="393" width="7.85546875" style="62" bestFit="1" customWidth="1"/>
    <col min="394" max="394" width="13.28515625" style="62" bestFit="1" customWidth="1"/>
    <col min="395" max="16384" width="11.5703125" style="62"/>
  </cols>
  <sheetData>
    <row r="2" spans="1:54" ht="28.9" customHeight="1">
      <c r="A2" s="94" t="s">
        <v>612</v>
      </c>
      <c r="B2" s="93"/>
      <c r="C2" s="93"/>
      <c r="D2" s="93"/>
      <c r="E2" s="93"/>
      <c r="F2" s="93"/>
      <c r="I2" s="92" t="s">
        <v>612</v>
      </c>
      <c r="J2" s="93"/>
      <c r="K2" s="93"/>
      <c r="L2" s="93"/>
      <c r="M2" s="93"/>
      <c r="N2" s="93"/>
      <c r="Q2" s="92" t="s">
        <v>612</v>
      </c>
      <c r="R2" s="92"/>
      <c r="S2" s="92"/>
      <c r="T2" s="92"/>
      <c r="U2" s="92"/>
      <c r="V2" s="92"/>
      <c r="Y2" s="92" t="s">
        <v>612</v>
      </c>
      <c r="Z2" s="93"/>
      <c r="AA2" s="93"/>
      <c r="AB2" s="93"/>
      <c r="AC2" s="93"/>
      <c r="AD2" s="93"/>
      <c r="AG2" s="92" t="s">
        <v>612</v>
      </c>
      <c r="AH2" s="93"/>
      <c r="AI2" s="93"/>
      <c r="AJ2" s="93"/>
      <c r="AK2" s="93"/>
      <c r="AL2" s="93"/>
      <c r="AO2" s="92" t="s">
        <v>612</v>
      </c>
      <c r="AP2" s="93"/>
      <c r="AQ2" s="93"/>
      <c r="AR2" s="93"/>
      <c r="AS2" s="93"/>
      <c r="AT2" s="93"/>
      <c r="AW2" s="92" t="s">
        <v>612</v>
      </c>
      <c r="AX2" s="93"/>
      <c r="AY2" s="93"/>
      <c r="AZ2" s="93"/>
      <c r="BA2" s="93"/>
      <c r="BB2" s="93"/>
    </row>
    <row r="3" spans="1:54" ht="28.9" customHeight="1">
      <c r="A3" s="63" t="s">
        <v>4</v>
      </c>
      <c r="B3" s="62" t="s">
        <v>6</v>
      </c>
      <c r="I3" s="63" t="s">
        <v>4</v>
      </c>
      <c r="J3" s="62" t="s">
        <v>26</v>
      </c>
      <c r="Q3" s="63" t="s">
        <v>4</v>
      </c>
      <c r="R3" s="62" t="s">
        <v>41</v>
      </c>
      <c r="Y3" s="63" t="s">
        <v>4</v>
      </c>
      <c r="Z3" s="62" t="s">
        <v>49</v>
      </c>
      <c r="AG3" s="63" t="s">
        <v>4</v>
      </c>
      <c r="AH3" s="62" t="s">
        <v>82</v>
      </c>
      <c r="AO3" s="63" t="s">
        <v>4</v>
      </c>
      <c r="AP3" s="62" t="s">
        <v>71</v>
      </c>
      <c r="AW3" s="63" t="s">
        <v>4</v>
      </c>
      <c r="AX3" s="62" t="s">
        <v>70</v>
      </c>
    </row>
    <row r="5" spans="1:54">
      <c r="C5" s="63" t="s">
        <v>96</v>
      </c>
      <c r="K5" s="63" t="s">
        <v>96</v>
      </c>
      <c r="S5" s="63" t="s">
        <v>96</v>
      </c>
      <c r="AA5" s="63" t="s">
        <v>96</v>
      </c>
      <c r="AI5" s="63" t="s">
        <v>96</v>
      </c>
      <c r="AQ5" s="63" t="s">
        <v>96</v>
      </c>
      <c r="AY5" s="63" t="s">
        <v>96</v>
      </c>
    </row>
    <row r="6" spans="1:54" ht="28.5">
      <c r="A6" s="63" t="s">
        <v>5</v>
      </c>
      <c r="B6" s="63" t="s">
        <v>3</v>
      </c>
      <c r="C6" s="64" t="s">
        <v>97</v>
      </c>
      <c r="D6" s="64" t="s">
        <v>98</v>
      </c>
      <c r="E6" s="64" t="s">
        <v>99</v>
      </c>
      <c r="F6" s="65" t="s">
        <v>120</v>
      </c>
      <c r="I6" s="63" t="s">
        <v>5</v>
      </c>
      <c r="J6" s="63" t="s">
        <v>3</v>
      </c>
      <c r="K6" s="64" t="s">
        <v>97</v>
      </c>
      <c r="L6" s="64" t="s">
        <v>98</v>
      </c>
      <c r="M6" s="64" t="s">
        <v>99</v>
      </c>
      <c r="N6" s="65" t="s">
        <v>120</v>
      </c>
      <c r="Q6" s="63" t="s">
        <v>5</v>
      </c>
      <c r="R6" s="63" t="s">
        <v>3</v>
      </c>
      <c r="S6" s="64" t="s">
        <v>97</v>
      </c>
      <c r="T6" s="64" t="s">
        <v>98</v>
      </c>
      <c r="U6" s="64" t="s">
        <v>99</v>
      </c>
      <c r="V6" s="65" t="s">
        <v>120</v>
      </c>
      <c r="Y6" s="63" t="s">
        <v>5</v>
      </c>
      <c r="Z6" s="63" t="s">
        <v>3</v>
      </c>
      <c r="AA6" s="64" t="s">
        <v>97</v>
      </c>
      <c r="AB6" s="64" t="s">
        <v>98</v>
      </c>
      <c r="AC6" s="64" t="s">
        <v>99</v>
      </c>
      <c r="AD6" s="65" t="s">
        <v>120</v>
      </c>
      <c r="AG6" s="63" t="s">
        <v>5</v>
      </c>
      <c r="AH6" s="63" t="s">
        <v>3</v>
      </c>
      <c r="AI6" s="64" t="s">
        <v>97</v>
      </c>
      <c r="AJ6" s="64" t="s">
        <v>98</v>
      </c>
      <c r="AK6" s="64" t="s">
        <v>99</v>
      </c>
      <c r="AL6" s="65" t="s">
        <v>120</v>
      </c>
      <c r="AM6" s="66"/>
      <c r="AO6" s="63" t="s">
        <v>5</v>
      </c>
      <c r="AP6" s="63" t="s">
        <v>3</v>
      </c>
      <c r="AQ6" s="64" t="s">
        <v>97</v>
      </c>
      <c r="AR6" s="64" t="s">
        <v>98</v>
      </c>
      <c r="AS6" s="64" t="s">
        <v>99</v>
      </c>
      <c r="AT6" s="65" t="s">
        <v>120</v>
      </c>
      <c r="AW6" s="63" t="s">
        <v>5</v>
      </c>
      <c r="AX6" s="63" t="s">
        <v>3</v>
      </c>
      <c r="AY6" s="64" t="s">
        <v>97</v>
      </c>
      <c r="AZ6" s="64" t="s">
        <v>98</v>
      </c>
      <c r="BA6" s="64" t="s">
        <v>99</v>
      </c>
      <c r="BB6" s="65" t="s">
        <v>120</v>
      </c>
    </row>
    <row r="7" spans="1:54">
      <c r="A7" s="62" t="s">
        <v>6</v>
      </c>
      <c r="B7" s="62" t="s">
        <v>88</v>
      </c>
      <c r="C7" s="67">
        <v>6445</v>
      </c>
      <c r="D7" s="67">
        <v>6704</v>
      </c>
      <c r="E7" s="67">
        <v>13149</v>
      </c>
      <c r="F7" s="67">
        <v>96.136634844868738</v>
      </c>
      <c r="I7" s="62" t="s">
        <v>26</v>
      </c>
      <c r="J7" s="62" t="s">
        <v>88</v>
      </c>
      <c r="K7" s="67">
        <v>6318</v>
      </c>
      <c r="L7" s="67">
        <v>6108</v>
      </c>
      <c r="M7" s="67">
        <v>12426</v>
      </c>
      <c r="N7" s="67">
        <v>103.43811394891945</v>
      </c>
      <c r="Q7" s="62" t="s">
        <v>41</v>
      </c>
      <c r="R7" s="62" t="s">
        <v>88</v>
      </c>
      <c r="S7" s="67">
        <v>3873</v>
      </c>
      <c r="T7" s="67">
        <v>3803</v>
      </c>
      <c r="U7" s="67">
        <v>7676</v>
      </c>
      <c r="V7" s="67">
        <v>101.84065211674994</v>
      </c>
      <c r="Y7" s="62" t="s">
        <v>49</v>
      </c>
      <c r="Z7" s="62" t="s">
        <v>88</v>
      </c>
      <c r="AA7" s="67">
        <v>2990</v>
      </c>
      <c r="AB7" s="67">
        <v>2906</v>
      </c>
      <c r="AC7" s="67">
        <v>5896</v>
      </c>
      <c r="AD7" s="67">
        <v>102.89057123193393</v>
      </c>
      <c r="AG7" s="62" t="s">
        <v>83</v>
      </c>
      <c r="AH7" s="62" t="s">
        <v>88</v>
      </c>
      <c r="AI7" s="67">
        <v>3962</v>
      </c>
      <c r="AJ7" s="67">
        <v>3787</v>
      </c>
      <c r="AK7" s="67">
        <v>7749</v>
      </c>
      <c r="AL7" s="67">
        <v>104.62107208872459</v>
      </c>
      <c r="AM7" s="67"/>
      <c r="AO7" s="62" t="s">
        <v>71</v>
      </c>
      <c r="AP7" s="62" t="s">
        <v>88</v>
      </c>
      <c r="AQ7" s="67">
        <v>3258</v>
      </c>
      <c r="AR7" s="67">
        <v>3166</v>
      </c>
      <c r="AS7" s="67">
        <v>6424</v>
      </c>
      <c r="AT7" s="67">
        <v>102.905874921036</v>
      </c>
      <c r="AW7" s="62" t="s">
        <v>59</v>
      </c>
      <c r="AX7" s="62" t="s">
        <v>88</v>
      </c>
      <c r="AY7" s="67">
        <v>1747</v>
      </c>
      <c r="AZ7" s="67">
        <v>1839</v>
      </c>
      <c r="BA7" s="67">
        <v>3586</v>
      </c>
      <c r="BB7" s="67">
        <v>94.99728113104949</v>
      </c>
    </row>
    <row r="8" spans="1:54">
      <c r="B8" s="62" t="s">
        <v>89</v>
      </c>
      <c r="C8" s="67">
        <v>6789</v>
      </c>
      <c r="D8" s="67">
        <v>7037</v>
      </c>
      <c r="E8" s="67">
        <v>13826</v>
      </c>
      <c r="F8" s="67">
        <v>96.475770925110126</v>
      </c>
      <c r="J8" s="62" t="s">
        <v>89</v>
      </c>
      <c r="K8" s="67">
        <v>6495</v>
      </c>
      <c r="L8" s="67">
        <v>6636</v>
      </c>
      <c r="M8" s="67">
        <v>13131</v>
      </c>
      <c r="N8" s="67">
        <v>97.875226039783001</v>
      </c>
      <c r="R8" s="62" t="s">
        <v>89</v>
      </c>
      <c r="S8" s="67">
        <v>4307</v>
      </c>
      <c r="T8" s="67">
        <v>4103</v>
      </c>
      <c r="U8" s="67">
        <v>8410</v>
      </c>
      <c r="V8" s="67">
        <v>104.97197172800389</v>
      </c>
      <c r="Z8" s="62" t="s">
        <v>89</v>
      </c>
      <c r="AA8" s="67">
        <v>3013</v>
      </c>
      <c r="AB8" s="67">
        <v>3137</v>
      </c>
      <c r="AC8" s="67">
        <v>6150</v>
      </c>
      <c r="AD8" s="67">
        <v>96.047178833280199</v>
      </c>
      <c r="AH8" s="62" t="s">
        <v>89</v>
      </c>
      <c r="AI8" s="67">
        <v>4143</v>
      </c>
      <c r="AJ8" s="67">
        <v>4082</v>
      </c>
      <c r="AK8" s="67">
        <v>8225</v>
      </c>
      <c r="AL8" s="67">
        <v>101.49436550710436</v>
      </c>
      <c r="AM8" s="67"/>
      <c r="AP8" s="62" t="s">
        <v>89</v>
      </c>
      <c r="AQ8" s="67">
        <v>3488</v>
      </c>
      <c r="AR8" s="67">
        <v>3377</v>
      </c>
      <c r="AS8" s="67">
        <v>6865</v>
      </c>
      <c r="AT8" s="67">
        <v>103.28694107195736</v>
      </c>
      <c r="AX8" s="62" t="s">
        <v>89</v>
      </c>
      <c r="AY8" s="67">
        <v>1815</v>
      </c>
      <c r="AZ8" s="67">
        <v>1765</v>
      </c>
      <c r="BA8" s="67">
        <v>3580</v>
      </c>
      <c r="BB8" s="67">
        <v>102.8328611898017</v>
      </c>
    </row>
    <row r="9" spans="1:54">
      <c r="B9" s="62" t="s">
        <v>90</v>
      </c>
      <c r="C9" s="67">
        <v>18412</v>
      </c>
      <c r="D9" s="67">
        <v>18830</v>
      </c>
      <c r="E9" s="67">
        <v>37242</v>
      </c>
      <c r="F9" s="67">
        <v>97.780138077535852</v>
      </c>
      <c r="J9" s="62" t="s">
        <v>90</v>
      </c>
      <c r="K9" s="67">
        <v>17400</v>
      </c>
      <c r="L9" s="67">
        <v>17078</v>
      </c>
      <c r="M9" s="67">
        <v>34478</v>
      </c>
      <c r="N9" s="67">
        <v>101.8854666822813</v>
      </c>
      <c r="R9" s="62" t="s">
        <v>90</v>
      </c>
      <c r="S9" s="67">
        <v>10803</v>
      </c>
      <c r="T9" s="67">
        <v>10229</v>
      </c>
      <c r="U9" s="67">
        <v>21032</v>
      </c>
      <c r="V9" s="67">
        <v>105.61149672499755</v>
      </c>
      <c r="Z9" s="62" t="s">
        <v>90</v>
      </c>
      <c r="AA9" s="67">
        <v>8104</v>
      </c>
      <c r="AB9" s="67">
        <v>8596</v>
      </c>
      <c r="AC9" s="67">
        <v>16700</v>
      </c>
      <c r="AD9" s="67">
        <v>94.276407631456493</v>
      </c>
      <c r="AH9" s="62" t="s">
        <v>90</v>
      </c>
      <c r="AI9" s="67">
        <v>8108</v>
      </c>
      <c r="AJ9" s="67">
        <v>8320</v>
      </c>
      <c r="AK9" s="67">
        <v>16428</v>
      </c>
      <c r="AL9" s="67">
        <v>97.45192307692308</v>
      </c>
      <c r="AM9" s="67"/>
      <c r="AP9" s="62" t="s">
        <v>90</v>
      </c>
      <c r="AQ9" s="67">
        <v>7018</v>
      </c>
      <c r="AR9" s="67">
        <v>7128</v>
      </c>
      <c r="AS9" s="67">
        <v>14146</v>
      </c>
      <c r="AT9" s="67">
        <v>98.456790123456784</v>
      </c>
      <c r="AX9" s="62" t="s">
        <v>90</v>
      </c>
      <c r="AY9" s="67">
        <v>4330</v>
      </c>
      <c r="AZ9" s="67">
        <v>4387</v>
      </c>
      <c r="BA9" s="67">
        <v>8717</v>
      </c>
      <c r="BB9" s="67">
        <v>98.70070663323456</v>
      </c>
    </row>
    <row r="10" spans="1:54">
      <c r="B10" s="62" t="s">
        <v>91</v>
      </c>
      <c r="C10" s="67">
        <v>13107</v>
      </c>
      <c r="D10" s="67">
        <v>13776</v>
      </c>
      <c r="E10" s="67">
        <v>26883</v>
      </c>
      <c r="F10" s="67">
        <v>95.143728222996515</v>
      </c>
      <c r="J10" s="62" t="s">
        <v>91</v>
      </c>
      <c r="K10" s="67">
        <v>11688</v>
      </c>
      <c r="L10" s="67">
        <v>11833</v>
      </c>
      <c r="M10" s="67">
        <v>23521</v>
      </c>
      <c r="N10" s="67">
        <v>98.774613369390693</v>
      </c>
      <c r="R10" s="62" t="s">
        <v>91</v>
      </c>
      <c r="S10" s="67">
        <v>6384</v>
      </c>
      <c r="T10" s="67">
        <v>6615</v>
      </c>
      <c r="U10" s="67">
        <v>12999</v>
      </c>
      <c r="V10" s="67">
        <v>96.507936507936506</v>
      </c>
      <c r="Z10" s="62" t="s">
        <v>91</v>
      </c>
      <c r="AA10" s="67">
        <v>5856</v>
      </c>
      <c r="AB10" s="67">
        <v>5991</v>
      </c>
      <c r="AC10" s="67">
        <v>11847</v>
      </c>
      <c r="AD10" s="67">
        <v>97.746619929894848</v>
      </c>
      <c r="AH10" s="62" t="s">
        <v>91</v>
      </c>
      <c r="AI10" s="67">
        <v>5172</v>
      </c>
      <c r="AJ10" s="67">
        <v>5497</v>
      </c>
      <c r="AK10" s="67">
        <v>10669</v>
      </c>
      <c r="AL10" s="67">
        <v>94.087684191377122</v>
      </c>
      <c r="AM10" s="67"/>
      <c r="AP10" s="62" t="s">
        <v>91</v>
      </c>
      <c r="AQ10" s="67">
        <v>4740</v>
      </c>
      <c r="AR10" s="67">
        <v>4835</v>
      </c>
      <c r="AS10" s="67">
        <v>9575</v>
      </c>
      <c r="AT10" s="67">
        <v>98.035160289555321</v>
      </c>
      <c r="AX10" s="62" t="s">
        <v>91</v>
      </c>
      <c r="AY10" s="67">
        <v>2740</v>
      </c>
      <c r="AZ10" s="67">
        <v>2957</v>
      </c>
      <c r="BA10" s="67">
        <v>5697</v>
      </c>
      <c r="BB10" s="67">
        <v>92.661481230977344</v>
      </c>
    </row>
    <row r="11" spans="1:54">
      <c r="B11" s="62" t="s">
        <v>92</v>
      </c>
      <c r="C11" s="67">
        <v>13249</v>
      </c>
      <c r="D11" s="67">
        <v>13940</v>
      </c>
      <c r="E11" s="67">
        <v>27189</v>
      </c>
      <c r="F11" s="67">
        <v>95.043041606886661</v>
      </c>
      <c r="J11" s="62" t="s">
        <v>92</v>
      </c>
      <c r="K11" s="67">
        <v>12368</v>
      </c>
      <c r="L11" s="67">
        <v>12403</v>
      </c>
      <c r="M11" s="67">
        <v>24771</v>
      </c>
      <c r="N11" s="67">
        <v>99.717810207207933</v>
      </c>
      <c r="R11" s="62" t="s">
        <v>92</v>
      </c>
      <c r="S11" s="67">
        <v>6682</v>
      </c>
      <c r="T11" s="67">
        <v>7040</v>
      </c>
      <c r="U11" s="67">
        <v>13722</v>
      </c>
      <c r="V11" s="67">
        <v>94.914772727272734</v>
      </c>
      <c r="Z11" s="62" t="s">
        <v>92</v>
      </c>
      <c r="AA11" s="67">
        <v>5941</v>
      </c>
      <c r="AB11" s="67">
        <v>6601</v>
      </c>
      <c r="AC11" s="67">
        <v>12542</v>
      </c>
      <c r="AD11" s="67">
        <v>90.001514921981524</v>
      </c>
      <c r="AH11" s="62" t="s">
        <v>92</v>
      </c>
      <c r="AI11" s="67">
        <v>5418</v>
      </c>
      <c r="AJ11" s="67">
        <v>5695</v>
      </c>
      <c r="AK11" s="67">
        <v>11113</v>
      </c>
      <c r="AL11" s="67">
        <v>95.136084284460054</v>
      </c>
      <c r="AM11" s="67"/>
      <c r="AP11" s="62" t="s">
        <v>92</v>
      </c>
      <c r="AQ11" s="67">
        <v>4845</v>
      </c>
      <c r="AR11" s="67">
        <v>5275</v>
      </c>
      <c r="AS11" s="67">
        <v>10120</v>
      </c>
      <c r="AT11" s="67">
        <v>91.848341232227483</v>
      </c>
      <c r="AX11" s="62" t="s">
        <v>92</v>
      </c>
      <c r="AY11" s="67">
        <v>3010</v>
      </c>
      <c r="AZ11" s="67">
        <v>3239</v>
      </c>
      <c r="BA11" s="67">
        <v>6249</v>
      </c>
      <c r="BB11" s="67">
        <v>92.929916640938558</v>
      </c>
    </row>
    <row r="12" spans="1:54">
      <c r="A12" s="62" t="s">
        <v>115</v>
      </c>
      <c r="C12" s="67">
        <v>58002</v>
      </c>
      <c r="D12" s="67">
        <v>60287</v>
      </c>
      <c r="E12" s="67">
        <v>118289</v>
      </c>
      <c r="F12" s="67">
        <v>96.209796473534922</v>
      </c>
      <c r="I12" s="62" t="s">
        <v>121</v>
      </c>
      <c r="K12" s="67">
        <v>54269</v>
      </c>
      <c r="L12" s="67">
        <v>54058</v>
      </c>
      <c r="M12" s="67">
        <v>108327</v>
      </c>
      <c r="N12" s="67">
        <v>100.39032150653003</v>
      </c>
      <c r="Q12" s="62" t="s">
        <v>123</v>
      </c>
      <c r="S12" s="67">
        <v>32049</v>
      </c>
      <c r="T12" s="67">
        <v>31790</v>
      </c>
      <c r="U12" s="67">
        <v>63839</v>
      </c>
      <c r="V12" s="67">
        <v>100.81472161056936</v>
      </c>
      <c r="Y12" s="62" t="s">
        <v>125</v>
      </c>
      <c r="AA12" s="67">
        <v>25904</v>
      </c>
      <c r="AB12" s="67">
        <v>27231</v>
      </c>
      <c r="AC12" s="67">
        <v>53135</v>
      </c>
      <c r="AD12" s="67">
        <v>95.12687745584077</v>
      </c>
      <c r="AG12" s="62" t="s">
        <v>124</v>
      </c>
      <c r="AI12" s="67">
        <v>26803</v>
      </c>
      <c r="AJ12" s="67">
        <v>27381</v>
      </c>
      <c r="AK12" s="67">
        <v>54184</v>
      </c>
      <c r="AL12" s="67">
        <v>97.889047149483218</v>
      </c>
      <c r="AM12" s="67"/>
      <c r="AO12" s="62" t="s">
        <v>126</v>
      </c>
      <c r="AQ12" s="67">
        <v>23349</v>
      </c>
      <c r="AR12" s="67">
        <v>23781</v>
      </c>
      <c r="AS12" s="67">
        <v>47130</v>
      </c>
      <c r="AT12" s="67">
        <v>98.183423741642486</v>
      </c>
      <c r="AW12" s="62" t="s">
        <v>131</v>
      </c>
      <c r="AY12" s="67">
        <v>13642</v>
      </c>
      <c r="AZ12" s="67">
        <v>14187</v>
      </c>
      <c r="BA12" s="67">
        <v>27829</v>
      </c>
      <c r="BB12" s="67">
        <v>96.158454923521532</v>
      </c>
    </row>
    <row r="13" spans="1:54">
      <c r="A13" s="62" t="s">
        <v>8</v>
      </c>
      <c r="B13" s="62" t="s">
        <v>88</v>
      </c>
      <c r="C13" s="67">
        <v>5588</v>
      </c>
      <c r="D13" s="67">
        <v>5571</v>
      </c>
      <c r="E13" s="67">
        <v>11159</v>
      </c>
      <c r="F13" s="67">
        <v>100.30515167833423</v>
      </c>
      <c r="I13" s="62" t="s">
        <v>35</v>
      </c>
      <c r="J13" s="62" t="s">
        <v>88</v>
      </c>
      <c r="K13" s="67">
        <v>4817</v>
      </c>
      <c r="L13" s="67">
        <v>4903</v>
      </c>
      <c r="M13" s="67">
        <v>9720</v>
      </c>
      <c r="N13" s="67">
        <v>98.245971853966964</v>
      </c>
      <c r="Q13" s="62" t="s">
        <v>43</v>
      </c>
      <c r="R13" s="62" t="s">
        <v>88</v>
      </c>
      <c r="S13" s="67">
        <v>2493</v>
      </c>
      <c r="T13" s="67">
        <v>2546</v>
      </c>
      <c r="U13" s="67">
        <v>5039</v>
      </c>
      <c r="V13" s="67">
        <v>97.918303220738409</v>
      </c>
      <c r="Y13" s="62" t="s">
        <v>58</v>
      </c>
      <c r="Z13" s="62" t="s">
        <v>88</v>
      </c>
      <c r="AA13" s="67">
        <v>1929</v>
      </c>
      <c r="AB13" s="67">
        <v>1829</v>
      </c>
      <c r="AC13" s="67">
        <v>3758</v>
      </c>
      <c r="AD13" s="67">
        <v>105.46746856205577</v>
      </c>
      <c r="AG13" s="62" t="s">
        <v>82</v>
      </c>
      <c r="AH13" s="62" t="s">
        <v>88</v>
      </c>
      <c r="AI13" s="67">
        <v>2895</v>
      </c>
      <c r="AJ13" s="67">
        <v>3020</v>
      </c>
      <c r="AK13" s="67">
        <v>5915</v>
      </c>
      <c r="AL13" s="67">
        <v>95.860927152317885</v>
      </c>
      <c r="AM13" s="67"/>
      <c r="AO13" s="62" t="s">
        <v>73</v>
      </c>
      <c r="AP13" s="62" t="s">
        <v>88</v>
      </c>
      <c r="AQ13" s="67">
        <v>1645</v>
      </c>
      <c r="AR13" s="67">
        <v>1618</v>
      </c>
      <c r="AS13" s="67">
        <v>3263</v>
      </c>
      <c r="AT13" s="67">
        <v>101.66872682323857</v>
      </c>
      <c r="AW13" s="62" t="s">
        <v>61</v>
      </c>
      <c r="AX13" s="62" t="s">
        <v>88</v>
      </c>
      <c r="AY13" s="67">
        <v>1428</v>
      </c>
      <c r="AZ13" s="67">
        <v>1476</v>
      </c>
      <c r="BA13" s="67">
        <v>2904</v>
      </c>
      <c r="BB13" s="67">
        <v>96.747967479674799</v>
      </c>
    </row>
    <row r="14" spans="1:54">
      <c r="B14" s="62" t="s">
        <v>89</v>
      </c>
      <c r="C14" s="67">
        <v>5713</v>
      </c>
      <c r="D14" s="67">
        <v>5710</v>
      </c>
      <c r="E14" s="67">
        <v>11423</v>
      </c>
      <c r="F14" s="67">
        <v>100.05253940455341</v>
      </c>
      <c r="J14" s="62" t="s">
        <v>89</v>
      </c>
      <c r="K14" s="67">
        <v>5063</v>
      </c>
      <c r="L14" s="67">
        <v>5123</v>
      </c>
      <c r="M14" s="67">
        <v>10186</v>
      </c>
      <c r="N14" s="67">
        <v>98.828811243412062</v>
      </c>
      <c r="R14" s="62" t="s">
        <v>89</v>
      </c>
      <c r="S14" s="67">
        <v>2599</v>
      </c>
      <c r="T14" s="67">
        <v>2765</v>
      </c>
      <c r="U14" s="67">
        <v>5364</v>
      </c>
      <c r="V14" s="67">
        <v>93.996383363471978</v>
      </c>
      <c r="Z14" s="62" t="s">
        <v>89</v>
      </c>
      <c r="AA14" s="67">
        <v>1949</v>
      </c>
      <c r="AB14" s="67">
        <v>2019</v>
      </c>
      <c r="AC14" s="67">
        <v>3968</v>
      </c>
      <c r="AD14" s="67">
        <v>96.532937097573054</v>
      </c>
      <c r="AH14" s="62" t="s">
        <v>89</v>
      </c>
      <c r="AI14" s="67">
        <v>2838</v>
      </c>
      <c r="AJ14" s="67">
        <v>2948</v>
      </c>
      <c r="AK14" s="67">
        <v>5786</v>
      </c>
      <c r="AL14" s="67">
        <v>96.268656716417908</v>
      </c>
      <c r="AM14" s="67"/>
      <c r="AP14" s="62" t="s">
        <v>89</v>
      </c>
      <c r="AQ14" s="67">
        <v>1645</v>
      </c>
      <c r="AR14" s="67">
        <v>1640</v>
      </c>
      <c r="AS14" s="67">
        <v>3285</v>
      </c>
      <c r="AT14" s="67">
        <v>100.30487804878049</v>
      </c>
      <c r="AX14" s="62" t="s">
        <v>89</v>
      </c>
      <c r="AY14" s="67">
        <v>1469</v>
      </c>
      <c r="AZ14" s="67">
        <v>1536</v>
      </c>
      <c r="BA14" s="67">
        <v>3005</v>
      </c>
      <c r="BB14" s="67">
        <v>95.638020833333329</v>
      </c>
    </row>
    <row r="15" spans="1:54">
      <c r="B15" s="62" t="s">
        <v>90</v>
      </c>
      <c r="C15" s="67">
        <v>13828</v>
      </c>
      <c r="D15" s="67">
        <v>14559</v>
      </c>
      <c r="E15" s="67">
        <v>28387</v>
      </c>
      <c r="F15" s="67">
        <v>94.979050758980705</v>
      </c>
      <c r="J15" s="62" t="s">
        <v>90</v>
      </c>
      <c r="K15" s="67">
        <v>11737</v>
      </c>
      <c r="L15" s="67">
        <v>11561</v>
      </c>
      <c r="M15" s="67">
        <v>23298</v>
      </c>
      <c r="N15" s="67">
        <v>101.52235965746908</v>
      </c>
      <c r="R15" s="62" t="s">
        <v>90</v>
      </c>
      <c r="S15" s="67">
        <v>6525</v>
      </c>
      <c r="T15" s="67">
        <v>6639</v>
      </c>
      <c r="U15" s="67">
        <v>13164</v>
      </c>
      <c r="V15" s="67">
        <v>98.282873926796199</v>
      </c>
      <c r="Z15" s="62" t="s">
        <v>90</v>
      </c>
      <c r="AA15" s="67">
        <v>3817</v>
      </c>
      <c r="AB15" s="67">
        <v>3796</v>
      </c>
      <c r="AC15" s="67">
        <v>7613</v>
      </c>
      <c r="AD15" s="67">
        <v>100.55321390937829</v>
      </c>
      <c r="AH15" s="62" t="s">
        <v>90</v>
      </c>
      <c r="AI15" s="67">
        <v>5573</v>
      </c>
      <c r="AJ15" s="67">
        <v>6324</v>
      </c>
      <c r="AK15" s="67">
        <v>11897</v>
      </c>
      <c r="AL15" s="67">
        <v>88.124604680581911</v>
      </c>
      <c r="AM15" s="67"/>
      <c r="AP15" s="62" t="s">
        <v>90</v>
      </c>
      <c r="AQ15" s="67">
        <v>3001</v>
      </c>
      <c r="AR15" s="67">
        <v>3099</v>
      </c>
      <c r="AS15" s="67">
        <v>6100</v>
      </c>
      <c r="AT15" s="67">
        <v>96.837689577283001</v>
      </c>
      <c r="AX15" s="62" t="s">
        <v>90</v>
      </c>
      <c r="AY15" s="67">
        <v>3347</v>
      </c>
      <c r="AZ15" s="67">
        <v>3263</v>
      </c>
      <c r="BA15" s="67">
        <v>6610</v>
      </c>
      <c r="BB15" s="67">
        <v>102.57431811216672</v>
      </c>
    </row>
    <row r="16" spans="1:54">
      <c r="B16" s="62" t="s">
        <v>91</v>
      </c>
      <c r="C16" s="67">
        <v>9125</v>
      </c>
      <c r="D16" s="67">
        <v>9808</v>
      </c>
      <c r="E16" s="67">
        <v>18933</v>
      </c>
      <c r="F16" s="67">
        <v>93.03629690048939</v>
      </c>
      <c r="J16" s="62" t="s">
        <v>91</v>
      </c>
      <c r="K16" s="67">
        <v>7550</v>
      </c>
      <c r="L16" s="67">
        <v>7643</v>
      </c>
      <c r="M16" s="67">
        <v>15193</v>
      </c>
      <c r="N16" s="67">
        <v>98.783200314012817</v>
      </c>
      <c r="R16" s="62" t="s">
        <v>91</v>
      </c>
      <c r="S16" s="67">
        <v>4287</v>
      </c>
      <c r="T16" s="67">
        <v>4633</v>
      </c>
      <c r="U16" s="67">
        <v>8920</v>
      </c>
      <c r="V16" s="67">
        <v>92.531836822793011</v>
      </c>
      <c r="Z16" s="62" t="s">
        <v>91</v>
      </c>
      <c r="AA16" s="67">
        <v>2305</v>
      </c>
      <c r="AB16" s="67">
        <v>2537</v>
      </c>
      <c r="AC16" s="67">
        <v>4842</v>
      </c>
      <c r="AD16" s="67">
        <v>90.855340953882532</v>
      </c>
      <c r="AH16" s="62" t="s">
        <v>91</v>
      </c>
      <c r="AI16" s="67">
        <v>3796</v>
      </c>
      <c r="AJ16" s="67">
        <v>4145</v>
      </c>
      <c r="AK16" s="67">
        <v>7941</v>
      </c>
      <c r="AL16" s="67">
        <v>91.580217129071173</v>
      </c>
      <c r="AM16" s="67"/>
      <c r="AP16" s="62" t="s">
        <v>91</v>
      </c>
      <c r="AQ16" s="67">
        <v>1763</v>
      </c>
      <c r="AR16" s="67">
        <v>1881</v>
      </c>
      <c r="AS16" s="67">
        <v>3644</v>
      </c>
      <c r="AT16" s="67">
        <v>93.726741095162154</v>
      </c>
      <c r="AX16" s="62" t="s">
        <v>91</v>
      </c>
      <c r="AY16" s="67">
        <v>2211</v>
      </c>
      <c r="AZ16" s="67">
        <v>2420</v>
      </c>
      <c r="BA16" s="67">
        <v>4631</v>
      </c>
      <c r="BB16" s="67">
        <v>91.36363636363636</v>
      </c>
    </row>
    <row r="17" spans="1:54">
      <c r="B17" s="62" t="s">
        <v>92</v>
      </c>
      <c r="C17" s="67">
        <v>9639</v>
      </c>
      <c r="D17" s="67">
        <v>10114</v>
      </c>
      <c r="E17" s="67">
        <v>19753</v>
      </c>
      <c r="F17" s="67">
        <v>95.303539648012659</v>
      </c>
      <c r="J17" s="62" t="s">
        <v>92</v>
      </c>
      <c r="K17" s="67">
        <v>7160</v>
      </c>
      <c r="L17" s="67">
        <v>7396</v>
      </c>
      <c r="M17" s="67">
        <v>14556</v>
      </c>
      <c r="N17" s="67">
        <v>96.809085992428336</v>
      </c>
      <c r="R17" s="62" t="s">
        <v>92</v>
      </c>
      <c r="S17" s="67">
        <v>4896</v>
      </c>
      <c r="T17" s="67">
        <v>5320</v>
      </c>
      <c r="U17" s="67">
        <v>10216</v>
      </c>
      <c r="V17" s="67">
        <v>92.030075187969928</v>
      </c>
      <c r="Z17" s="62" t="s">
        <v>92</v>
      </c>
      <c r="AA17" s="67">
        <v>2457</v>
      </c>
      <c r="AB17" s="67">
        <v>2582</v>
      </c>
      <c r="AC17" s="67">
        <v>5039</v>
      </c>
      <c r="AD17" s="67">
        <v>95.158791634391946</v>
      </c>
      <c r="AH17" s="62" t="s">
        <v>92</v>
      </c>
      <c r="AI17" s="67">
        <v>3493</v>
      </c>
      <c r="AJ17" s="67">
        <v>4129</v>
      </c>
      <c r="AK17" s="67">
        <v>7622</v>
      </c>
      <c r="AL17" s="67">
        <v>84.596754662145798</v>
      </c>
      <c r="AM17" s="67"/>
      <c r="AP17" s="62" t="s">
        <v>92</v>
      </c>
      <c r="AQ17" s="67">
        <v>1714</v>
      </c>
      <c r="AR17" s="67">
        <v>1817</v>
      </c>
      <c r="AS17" s="67">
        <v>3531</v>
      </c>
      <c r="AT17" s="67">
        <v>94.331315354980731</v>
      </c>
      <c r="AX17" s="62" t="s">
        <v>92</v>
      </c>
      <c r="AY17" s="67">
        <v>2539</v>
      </c>
      <c r="AZ17" s="67">
        <v>2638</v>
      </c>
      <c r="BA17" s="67">
        <v>5177</v>
      </c>
      <c r="BB17" s="67">
        <v>96.247156937073541</v>
      </c>
    </row>
    <row r="18" spans="1:54">
      <c r="A18" s="62" t="s">
        <v>110</v>
      </c>
      <c r="C18" s="67">
        <v>43893</v>
      </c>
      <c r="D18" s="67">
        <v>45762</v>
      </c>
      <c r="E18" s="67">
        <v>89655</v>
      </c>
      <c r="F18" s="67">
        <v>95.915825357283339</v>
      </c>
      <c r="I18" s="62" t="s">
        <v>122</v>
      </c>
      <c r="K18" s="67">
        <v>36327</v>
      </c>
      <c r="L18" s="67">
        <v>36626</v>
      </c>
      <c r="M18" s="67">
        <v>72953</v>
      </c>
      <c r="N18" s="67">
        <v>99.183640037132093</v>
      </c>
      <c r="Q18" s="62" t="s">
        <v>127</v>
      </c>
      <c r="S18" s="67">
        <v>20800</v>
      </c>
      <c r="T18" s="67">
        <v>21903</v>
      </c>
      <c r="U18" s="67">
        <v>42703</v>
      </c>
      <c r="V18" s="67">
        <v>94.964160160708573</v>
      </c>
      <c r="Y18" s="62" t="s">
        <v>133</v>
      </c>
      <c r="AA18" s="67">
        <v>12457</v>
      </c>
      <c r="AB18" s="67">
        <v>12763</v>
      </c>
      <c r="AC18" s="67">
        <v>25220</v>
      </c>
      <c r="AD18" s="67">
        <v>97.602444566324536</v>
      </c>
      <c r="AG18" s="62" t="s">
        <v>128</v>
      </c>
      <c r="AI18" s="67">
        <v>18595</v>
      </c>
      <c r="AJ18" s="67">
        <v>20566</v>
      </c>
      <c r="AK18" s="67">
        <v>39161</v>
      </c>
      <c r="AL18" s="67">
        <v>90.416220947194404</v>
      </c>
      <c r="AM18" s="67"/>
      <c r="AO18" s="62" t="s">
        <v>138</v>
      </c>
      <c r="AQ18" s="67">
        <v>9768</v>
      </c>
      <c r="AR18" s="67">
        <v>10055</v>
      </c>
      <c r="AS18" s="67">
        <v>19823</v>
      </c>
      <c r="AT18" s="67">
        <v>97.145698657384386</v>
      </c>
      <c r="AW18" s="62" t="s">
        <v>136</v>
      </c>
      <c r="AY18" s="67">
        <v>10994</v>
      </c>
      <c r="AZ18" s="67">
        <v>11333</v>
      </c>
      <c r="BA18" s="67">
        <v>22327</v>
      </c>
      <c r="BB18" s="67">
        <v>97.008735551045618</v>
      </c>
    </row>
    <row r="19" spans="1:54">
      <c r="A19" s="62" t="s">
        <v>24</v>
      </c>
      <c r="B19" s="62" t="s">
        <v>88</v>
      </c>
      <c r="C19" s="67">
        <v>4279</v>
      </c>
      <c r="D19" s="67">
        <v>4141</v>
      </c>
      <c r="E19" s="67">
        <v>8420</v>
      </c>
      <c r="F19" s="67">
        <v>103.33252837478869</v>
      </c>
      <c r="I19" s="62" t="s">
        <v>27</v>
      </c>
      <c r="J19" s="62" t="s">
        <v>88</v>
      </c>
      <c r="K19" s="67">
        <v>2229</v>
      </c>
      <c r="L19" s="67">
        <v>2184</v>
      </c>
      <c r="M19" s="67">
        <v>4413</v>
      </c>
      <c r="N19" s="67">
        <v>102.06043956043956</v>
      </c>
      <c r="Q19" s="62" t="s">
        <v>45</v>
      </c>
      <c r="R19" s="62" t="s">
        <v>88</v>
      </c>
      <c r="S19" s="67">
        <v>1844</v>
      </c>
      <c r="T19" s="67">
        <v>1802</v>
      </c>
      <c r="U19" s="67">
        <v>3646</v>
      </c>
      <c r="V19" s="67">
        <v>102.33074361820199</v>
      </c>
      <c r="Y19" s="62" t="s">
        <v>53</v>
      </c>
      <c r="Z19" s="62" t="s">
        <v>88</v>
      </c>
      <c r="AA19" s="67">
        <v>1092</v>
      </c>
      <c r="AB19" s="67">
        <v>1126</v>
      </c>
      <c r="AC19" s="67">
        <v>2218</v>
      </c>
      <c r="AD19" s="67">
        <v>96.980461811722918</v>
      </c>
      <c r="AG19" s="62" t="s">
        <v>84</v>
      </c>
      <c r="AH19" s="62" t="s">
        <v>88</v>
      </c>
      <c r="AI19" s="67">
        <v>1805</v>
      </c>
      <c r="AJ19" s="67">
        <v>1765</v>
      </c>
      <c r="AK19" s="67">
        <v>3570</v>
      </c>
      <c r="AL19" s="67">
        <v>102.26628895184136</v>
      </c>
      <c r="AM19" s="67"/>
      <c r="AO19" s="62" t="s">
        <v>80</v>
      </c>
      <c r="AP19" s="62" t="s">
        <v>88</v>
      </c>
      <c r="AQ19" s="67">
        <v>1306</v>
      </c>
      <c r="AR19" s="67">
        <v>1291</v>
      </c>
      <c r="AS19" s="67">
        <v>2597</v>
      </c>
      <c r="AT19" s="67">
        <v>101.16189000774594</v>
      </c>
      <c r="AW19" s="62" t="s">
        <v>60</v>
      </c>
      <c r="AX19" s="62" t="s">
        <v>88</v>
      </c>
      <c r="AY19" s="67">
        <v>1292</v>
      </c>
      <c r="AZ19" s="67">
        <v>1331</v>
      </c>
      <c r="BA19" s="67">
        <v>2623</v>
      </c>
      <c r="BB19" s="67">
        <v>97.069872276483849</v>
      </c>
    </row>
    <row r="20" spans="1:54">
      <c r="B20" s="62" t="s">
        <v>89</v>
      </c>
      <c r="C20" s="67">
        <v>4388</v>
      </c>
      <c r="D20" s="67">
        <v>4349</v>
      </c>
      <c r="E20" s="67">
        <v>8737</v>
      </c>
      <c r="F20" s="67">
        <v>100.89675787537365</v>
      </c>
      <c r="J20" s="62" t="s">
        <v>89</v>
      </c>
      <c r="K20" s="67">
        <v>2330</v>
      </c>
      <c r="L20" s="67">
        <v>2331</v>
      </c>
      <c r="M20" s="67">
        <v>4661</v>
      </c>
      <c r="N20" s="67">
        <v>99.957099957099956</v>
      </c>
      <c r="R20" s="62" t="s">
        <v>89</v>
      </c>
      <c r="S20" s="67">
        <v>1872</v>
      </c>
      <c r="T20" s="67">
        <v>1776</v>
      </c>
      <c r="U20" s="67">
        <v>3648</v>
      </c>
      <c r="V20" s="67">
        <v>105.4054054054054</v>
      </c>
      <c r="Z20" s="62" t="s">
        <v>89</v>
      </c>
      <c r="AA20" s="67">
        <v>1166</v>
      </c>
      <c r="AB20" s="67">
        <v>1180</v>
      </c>
      <c r="AC20" s="67">
        <v>2346</v>
      </c>
      <c r="AD20" s="67">
        <v>98.813559322033896</v>
      </c>
      <c r="AH20" s="62" t="s">
        <v>89</v>
      </c>
      <c r="AI20" s="67">
        <v>1862</v>
      </c>
      <c r="AJ20" s="67">
        <v>1771</v>
      </c>
      <c r="AK20" s="67">
        <v>3633</v>
      </c>
      <c r="AL20" s="67">
        <v>105.13833992094861</v>
      </c>
      <c r="AM20" s="67"/>
      <c r="AP20" s="62" t="s">
        <v>89</v>
      </c>
      <c r="AQ20" s="67">
        <v>1272</v>
      </c>
      <c r="AR20" s="67">
        <v>1250</v>
      </c>
      <c r="AS20" s="67">
        <v>2522</v>
      </c>
      <c r="AT20" s="67">
        <v>101.76</v>
      </c>
      <c r="AX20" s="62" t="s">
        <v>89</v>
      </c>
      <c r="AY20" s="67">
        <v>1434</v>
      </c>
      <c r="AZ20" s="67">
        <v>1415</v>
      </c>
      <c r="BA20" s="67">
        <v>2849</v>
      </c>
      <c r="BB20" s="67">
        <v>101.34275618374558</v>
      </c>
    </row>
    <row r="21" spans="1:54">
      <c r="B21" s="62" t="s">
        <v>90</v>
      </c>
      <c r="C21" s="67">
        <v>9115</v>
      </c>
      <c r="D21" s="67">
        <v>9548</v>
      </c>
      <c r="E21" s="67">
        <v>18663</v>
      </c>
      <c r="F21" s="67">
        <v>95.46501885211562</v>
      </c>
      <c r="J21" s="62" t="s">
        <v>90</v>
      </c>
      <c r="K21" s="67">
        <v>5571</v>
      </c>
      <c r="L21" s="67">
        <v>5741</v>
      </c>
      <c r="M21" s="67">
        <v>11312</v>
      </c>
      <c r="N21" s="67">
        <v>97.038843407071937</v>
      </c>
      <c r="R21" s="62" t="s">
        <v>90</v>
      </c>
      <c r="S21" s="67">
        <v>4641</v>
      </c>
      <c r="T21" s="67">
        <v>4609</v>
      </c>
      <c r="U21" s="67">
        <v>9250</v>
      </c>
      <c r="V21" s="67">
        <v>100.69429377305272</v>
      </c>
      <c r="Z21" s="62" t="s">
        <v>90</v>
      </c>
      <c r="AA21" s="67">
        <v>2879</v>
      </c>
      <c r="AB21" s="67">
        <v>2887</v>
      </c>
      <c r="AC21" s="67">
        <v>5766</v>
      </c>
      <c r="AD21" s="67">
        <v>99.722895739522002</v>
      </c>
      <c r="AH21" s="62" t="s">
        <v>90</v>
      </c>
      <c r="AI21" s="67">
        <v>3766</v>
      </c>
      <c r="AJ21" s="67">
        <v>3827</v>
      </c>
      <c r="AK21" s="67">
        <v>7593</v>
      </c>
      <c r="AL21" s="67">
        <v>98.406062189704727</v>
      </c>
      <c r="AM21" s="67"/>
      <c r="AP21" s="62" t="s">
        <v>90</v>
      </c>
      <c r="AQ21" s="67">
        <v>2543</v>
      </c>
      <c r="AR21" s="67">
        <v>2716</v>
      </c>
      <c r="AS21" s="67">
        <v>5259</v>
      </c>
      <c r="AT21" s="67">
        <v>93.630338733431515</v>
      </c>
      <c r="AX21" s="62" t="s">
        <v>90</v>
      </c>
      <c r="AY21" s="67">
        <v>3029</v>
      </c>
      <c r="AZ21" s="67">
        <v>3240</v>
      </c>
      <c r="BA21" s="67">
        <v>6269</v>
      </c>
      <c r="BB21" s="67">
        <v>93.487654320987659</v>
      </c>
    </row>
    <row r="22" spans="1:54">
      <c r="B22" s="62" t="s">
        <v>91</v>
      </c>
      <c r="C22" s="67">
        <v>5133</v>
      </c>
      <c r="D22" s="67">
        <v>6026</v>
      </c>
      <c r="E22" s="67">
        <v>11159</v>
      </c>
      <c r="F22" s="67">
        <v>85.180882841022239</v>
      </c>
      <c r="J22" s="62" t="s">
        <v>91</v>
      </c>
      <c r="K22" s="67">
        <v>3372</v>
      </c>
      <c r="L22" s="67">
        <v>3414</v>
      </c>
      <c r="M22" s="67">
        <v>6786</v>
      </c>
      <c r="N22" s="67">
        <v>98.769771528998248</v>
      </c>
      <c r="R22" s="62" t="s">
        <v>91</v>
      </c>
      <c r="S22" s="67">
        <v>2632</v>
      </c>
      <c r="T22" s="67">
        <v>2744</v>
      </c>
      <c r="U22" s="67">
        <v>5376</v>
      </c>
      <c r="V22" s="67">
        <v>95.91836734693878</v>
      </c>
      <c r="Z22" s="62" t="s">
        <v>91</v>
      </c>
      <c r="AA22" s="67">
        <v>2060</v>
      </c>
      <c r="AB22" s="67">
        <v>2248</v>
      </c>
      <c r="AC22" s="67">
        <v>4308</v>
      </c>
      <c r="AD22" s="67">
        <v>91.637010676156578</v>
      </c>
      <c r="AH22" s="62" t="s">
        <v>91</v>
      </c>
      <c r="AI22" s="67">
        <v>2272</v>
      </c>
      <c r="AJ22" s="67">
        <v>2570</v>
      </c>
      <c r="AK22" s="67">
        <v>4842</v>
      </c>
      <c r="AL22" s="67">
        <v>88.404669260700388</v>
      </c>
      <c r="AM22" s="67"/>
      <c r="AP22" s="62" t="s">
        <v>91</v>
      </c>
      <c r="AQ22" s="67">
        <v>1680</v>
      </c>
      <c r="AR22" s="67">
        <v>1870</v>
      </c>
      <c r="AS22" s="67">
        <v>3550</v>
      </c>
      <c r="AT22" s="67">
        <v>89.839572192513373</v>
      </c>
      <c r="AX22" s="62" t="s">
        <v>91</v>
      </c>
      <c r="AY22" s="67">
        <v>1967</v>
      </c>
      <c r="AZ22" s="67">
        <v>2036</v>
      </c>
      <c r="BA22" s="67">
        <v>4003</v>
      </c>
      <c r="BB22" s="67">
        <v>96.611001964636543</v>
      </c>
    </row>
    <row r="23" spans="1:54">
      <c r="B23" s="62" t="s">
        <v>92</v>
      </c>
      <c r="C23" s="67">
        <v>4733</v>
      </c>
      <c r="D23" s="67">
        <v>5632</v>
      </c>
      <c r="E23" s="67">
        <v>10365</v>
      </c>
      <c r="F23" s="67">
        <v>84.037642045454547</v>
      </c>
      <c r="J23" s="62" t="s">
        <v>92</v>
      </c>
      <c r="K23" s="67">
        <v>3296</v>
      </c>
      <c r="L23" s="67">
        <v>3353</v>
      </c>
      <c r="M23" s="67">
        <v>6649</v>
      </c>
      <c r="N23" s="67">
        <v>98.300029824038177</v>
      </c>
      <c r="R23" s="62" t="s">
        <v>92</v>
      </c>
      <c r="S23" s="67">
        <v>2630</v>
      </c>
      <c r="T23" s="67">
        <v>3054</v>
      </c>
      <c r="U23" s="67">
        <v>5684</v>
      </c>
      <c r="V23" s="67">
        <v>86.11656843483955</v>
      </c>
      <c r="Z23" s="62" t="s">
        <v>92</v>
      </c>
      <c r="AA23" s="67">
        <v>2249</v>
      </c>
      <c r="AB23" s="67">
        <v>2374</v>
      </c>
      <c r="AC23" s="67">
        <v>4623</v>
      </c>
      <c r="AD23" s="67">
        <v>94.734625105307501</v>
      </c>
      <c r="AH23" s="62" t="s">
        <v>92</v>
      </c>
      <c r="AI23" s="67">
        <v>2276</v>
      </c>
      <c r="AJ23" s="67">
        <v>2477</v>
      </c>
      <c r="AK23" s="67">
        <v>4753</v>
      </c>
      <c r="AL23" s="67">
        <v>91.885345175615669</v>
      </c>
      <c r="AM23" s="67"/>
      <c r="AP23" s="62" t="s">
        <v>92</v>
      </c>
      <c r="AQ23" s="67">
        <v>1711</v>
      </c>
      <c r="AR23" s="67">
        <v>1887</v>
      </c>
      <c r="AS23" s="67">
        <v>3598</v>
      </c>
      <c r="AT23" s="67">
        <v>90.673025967143616</v>
      </c>
      <c r="AX23" s="62" t="s">
        <v>92</v>
      </c>
      <c r="AY23" s="67">
        <v>2042</v>
      </c>
      <c r="AZ23" s="67">
        <v>2212</v>
      </c>
      <c r="BA23" s="67">
        <v>4254</v>
      </c>
      <c r="BB23" s="67">
        <v>92.314647377938513</v>
      </c>
    </row>
    <row r="24" spans="1:54">
      <c r="A24" s="62" t="s">
        <v>105</v>
      </c>
      <c r="C24" s="67">
        <v>27648</v>
      </c>
      <c r="D24" s="67">
        <v>29696</v>
      </c>
      <c r="E24" s="67">
        <v>57344</v>
      </c>
      <c r="F24" s="67">
        <v>93.103448275862064</v>
      </c>
      <c r="I24" s="62" t="s">
        <v>129</v>
      </c>
      <c r="K24" s="67">
        <v>16798</v>
      </c>
      <c r="L24" s="67">
        <v>17023</v>
      </c>
      <c r="M24" s="67">
        <v>33821</v>
      </c>
      <c r="N24" s="67">
        <v>98.678258826293842</v>
      </c>
      <c r="Q24" s="62" t="s">
        <v>132</v>
      </c>
      <c r="S24" s="67">
        <v>13619</v>
      </c>
      <c r="T24" s="67">
        <v>13985</v>
      </c>
      <c r="U24" s="67">
        <v>27604</v>
      </c>
      <c r="V24" s="67">
        <v>97.382910260993924</v>
      </c>
      <c r="Y24" s="62" t="s">
        <v>140</v>
      </c>
      <c r="AA24" s="67">
        <v>9446</v>
      </c>
      <c r="AB24" s="67">
        <v>9815</v>
      </c>
      <c r="AC24" s="67">
        <v>19261</v>
      </c>
      <c r="AD24" s="67">
        <v>96.240448293428429</v>
      </c>
      <c r="AG24" s="62" t="s">
        <v>135</v>
      </c>
      <c r="AI24" s="67">
        <v>11981</v>
      </c>
      <c r="AJ24" s="67">
        <v>12410</v>
      </c>
      <c r="AK24" s="67">
        <v>24391</v>
      </c>
      <c r="AL24" s="67">
        <v>96.54311039484287</v>
      </c>
      <c r="AM24" s="67"/>
      <c r="AO24" s="62" t="s">
        <v>145</v>
      </c>
      <c r="AQ24" s="67">
        <v>8512</v>
      </c>
      <c r="AR24" s="67">
        <v>9014</v>
      </c>
      <c r="AS24" s="67">
        <v>17526</v>
      </c>
      <c r="AT24" s="67">
        <v>94.430885289549593</v>
      </c>
      <c r="AW24" s="62" t="s">
        <v>137</v>
      </c>
      <c r="AY24" s="67">
        <v>9764</v>
      </c>
      <c r="AZ24" s="67">
        <v>10234</v>
      </c>
      <c r="BA24" s="67">
        <v>19998</v>
      </c>
      <c r="BB24" s="67">
        <v>95.407465311706076</v>
      </c>
    </row>
    <row r="25" spans="1:54">
      <c r="A25" s="62" t="s">
        <v>13</v>
      </c>
      <c r="B25" s="62" t="s">
        <v>88</v>
      </c>
      <c r="C25" s="67">
        <v>2645</v>
      </c>
      <c r="D25" s="67">
        <v>2716</v>
      </c>
      <c r="E25" s="67">
        <v>5361</v>
      </c>
      <c r="F25" s="67">
        <v>97.385861561119299</v>
      </c>
      <c r="I25" s="62" t="s">
        <v>28</v>
      </c>
      <c r="J25" s="62" t="s">
        <v>88</v>
      </c>
      <c r="K25" s="67">
        <v>2195</v>
      </c>
      <c r="L25" s="67">
        <v>2067</v>
      </c>
      <c r="M25" s="67">
        <v>4262</v>
      </c>
      <c r="N25" s="67">
        <v>106.192549588776</v>
      </c>
      <c r="Q25" s="62" t="s">
        <v>42</v>
      </c>
      <c r="R25" s="62" t="s">
        <v>88</v>
      </c>
      <c r="S25" s="67">
        <v>1586</v>
      </c>
      <c r="T25" s="67">
        <v>1650</v>
      </c>
      <c r="U25" s="67">
        <v>3236</v>
      </c>
      <c r="V25" s="67">
        <v>96.121212121212125</v>
      </c>
      <c r="Y25" s="62" t="s">
        <v>50</v>
      </c>
      <c r="Z25" s="62" t="s">
        <v>88</v>
      </c>
      <c r="AA25" s="67">
        <v>1076</v>
      </c>
      <c r="AB25" s="67">
        <v>1019</v>
      </c>
      <c r="AC25" s="67">
        <v>2095</v>
      </c>
      <c r="AD25" s="67">
        <v>105.5937193326791</v>
      </c>
      <c r="AG25" s="62" t="s">
        <v>87</v>
      </c>
      <c r="AH25" s="62" t="s">
        <v>88</v>
      </c>
      <c r="AI25" s="67">
        <v>1241</v>
      </c>
      <c r="AJ25" s="67">
        <v>1263</v>
      </c>
      <c r="AK25" s="67">
        <v>2504</v>
      </c>
      <c r="AL25" s="67">
        <v>98.25811559778306</v>
      </c>
      <c r="AM25" s="67"/>
      <c r="AO25" s="62" t="s">
        <v>77</v>
      </c>
      <c r="AP25" s="62" t="s">
        <v>88</v>
      </c>
      <c r="AQ25" s="67">
        <v>1191</v>
      </c>
      <c r="AR25" s="67">
        <v>1188</v>
      </c>
      <c r="AS25" s="67">
        <v>2379</v>
      </c>
      <c r="AT25" s="67">
        <v>100.25252525252525</v>
      </c>
      <c r="AW25" s="62" t="s">
        <v>63</v>
      </c>
      <c r="AX25" s="62" t="s">
        <v>88</v>
      </c>
      <c r="AY25" s="67">
        <v>1019</v>
      </c>
      <c r="AZ25" s="67">
        <v>984</v>
      </c>
      <c r="BA25" s="67">
        <v>2003</v>
      </c>
      <c r="BB25" s="67">
        <v>103.5569105691057</v>
      </c>
    </row>
    <row r="26" spans="1:54">
      <c r="B26" s="62" t="s">
        <v>89</v>
      </c>
      <c r="C26" s="67">
        <v>2850</v>
      </c>
      <c r="D26" s="67">
        <v>3005</v>
      </c>
      <c r="E26" s="67">
        <v>5855</v>
      </c>
      <c r="F26" s="67">
        <v>94.84193011647254</v>
      </c>
      <c r="J26" s="62" t="s">
        <v>89</v>
      </c>
      <c r="K26" s="67">
        <v>2221</v>
      </c>
      <c r="L26" s="67">
        <v>2216</v>
      </c>
      <c r="M26" s="67">
        <v>4437</v>
      </c>
      <c r="N26" s="67">
        <v>100.22563176895306</v>
      </c>
      <c r="R26" s="62" t="s">
        <v>89</v>
      </c>
      <c r="S26" s="67">
        <v>1710</v>
      </c>
      <c r="T26" s="67">
        <v>1763</v>
      </c>
      <c r="U26" s="67">
        <v>3473</v>
      </c>
      <c r="V26" s="67">
        <v>96.993760635280765</v>
      </c>
      <c r="Z26" s="62" t="s">
        <v>89</v>
      </c>
      <c r="AA26" s="67">
        <v>1062</v>
      </c>
      <c r="AB26" s="67">
        <v>1053</v>
      </c>
      <c r="AC26" s="67">
        <v>2115</v>
      </c>
      <c r="AD26" s="67">
        <v>100.85470085470085</v>
      </c>
      <c r="AH26" s="62" t="s">
        <v>89</v>
      </c>
      <c r="AI26" s="67">
        <v>1401</v>
      </c>
      <c r="AJ26" s="67">
        <v>1356</v>
      </c>
      <c r="AK26" s="67">
        <v>2757</v>
      </c>
      <c r="AL26" s="67">
        <v>103.31858407079646</v>
      </c>
      <c r="AM26" s="67"/>
      <c r="AP26" s="62" t="s">
        <v>89</v>
      </c>
      <c r="AQ26" s="67">
        <v>1270</v>
      </c>
      <c r="AR26" s="67">
        <v>1173</v>
      </c>
      <c r="AS26" s="67">
        <v>2443</v>
      </c>
      <c r="AT26" s="67">
        <v>108.2693947144075</v>
      </c>
      <c r="AX26" s="62" t="s">
        <v>89</v>
      </c>
      <c r="AY26" s="67">
        <v>1101</v>
      </c>
      <c r="AZ26" s="67">
        <v>1060</v>
      </c>
      <c r="BA26" s="67">
        <v>2161</v>
      </c>
      <c r="BB26" s="67">
        <v>103.86792452830188</v>
      </c>
    </row>
    <row r="27" spans="1:54">
      <c r="B27" s="62" t="s">
        <v>90</v>
      </c>
      <c r="C27" s="67">
        <v>7536</v>
      </c>
      <c r="D27" s="67">
        <v>7933</v>
      </c>
      <c r="E27" s="67">
        <v>15469</v>
      </c>
      <c r="F27" s="67">
        <v>94.995588049918069</v>
      </c>
      <c r="J27" s="62" t="s">
        <v>90</v>
      </c>
      <c r="K27" s="67">
        <v>5132</v>
      </c>
      <c r="L27" s="67">
        <v>5103</v>
      </c>
      <c r="M27" s="67">
        <v>10235</v>
      </c>
      <c r="N27" s="67">
        <v>100.56829316088576</v>
      </c>
      <c r="R27" s="62" t="s">
        <v>90</v>
      </c>
      <c r="S27" s="67">
        <v>4194</v>
      </c>
      <c r="T27" s="67">
        <v>4160</v>
      </c>
      <c r="U27" s="67">
        <v>8354</v>
      </c>
      <c r="V27" s="67">
        <v>100.81730769230769</v>
      </c>
      <c r="Z27" s="62" t="s">
        <v>90</v>
      </c>
      <c r="AA27" s="67">
        <v>2686</v>
      </c>
      <c r="AB27" s="67">
        <v>2595</v>
      </c>
      <c r="AC27" s="67">
        <v>5281</v>
      </c>
      <c r="AD27" s="67">
        <v>103.50674373795761</v>
      </c>
      <c r="AH27" s="62" t="s">
        <v>90</v>
      </c>
      <c r="AI27" s="67">
        <v>2732</v>
      </c>
      <c r="AJ27" s="67">
        <v>2866</v>
      </c>
      <c r="AK27" s="67">
        <v>5598</v>
      </c>
      <c r="AL27" s="67">
        <v>95.324494068387992</v>
      </c>
      <c r="AM27" s="67"/>
      <c r="AP27" s="62" t="s">
        <v>90</v>
      </c>
      <c r="AQ27" s="67">
        <v>2399</v>
      </c>
      <c r="AR27" s="67">
        <v>2432</v>
      </c>
      <c r="AS27" s="67">
        <v>4831</v>
      </c>
      <c r="AT27" s="67">
        <v>98.643092105263165</v>
      </c>
      <c r="AX27" s="62" t="s">
        <v>90</v>
      </c>
      <c r="AY27" s="67">
        <v>2261</v>
      </c>
      <c r="AZ27" s="67">
        <v>2392</v>
      </c>
      <c r="BA27" s="67">
        <v>4653</v>
      </c>
      <c r="BB27" s="67">
        <v>94.523411371237458</v>
      </c>
    </row>
    <row r="28" spans="1:54">
      <c r="B28" s="62" t="s">
        <v>91</v>
      </c>
      <c r="C28" s="67">
        <v>5071</v>
      </c>
      <c r="D28" s="67">
        <v>5556</v>
      </c>
      <c r="E28" s="67">
        <v>10627</v>
      </c>
      <c r="F28" s="67">
        <v>91.27069834413247</v>
      </c>
      <c r="J28" s="62" t="s">
        <v>91</v>
      </c>
      <c r="K28" s="67">
        <v>3299</v>
      </c>
      <c r="L28" s="67">
        <v>3366</v>
      </c>
      <c r="M28" s="67">
        <v>6665</v>
      </c>
      <c r="N28" s="67">
        <v>98.009506833036241</v>
      </c>
      <c r="R28" s="62" t="s">
        <v>91</v>
      </c>
      <c r="S28" s="67">
        <v>2526</v>
      </c>
      <c r="T28" s="67">
        <v>2514</v>
      </c>
      <c r="U28" s="67">
        <v>5040</v>
      </c>
      <c r="V28" s="67">
        <v>100.47732696897374</v>
      </c>
      <c r="Z28" s="62" t="s">
        <v>91</v>
      </c>
      <c r="AA28" s="67">
        <v>1834</v>
      </c>
      <c r="AB28" s="67">
        <v>1979</v>
      </c>
      <c r="AC28" s="67">
        <v>3813</v>
      </c>
      <c r="AD28" s="67">
        <v>92.673067205659422</v>
      </c>
      <c r="AH28" s="62" t="s">
        <v>91</v>
      </c>
      <c r="AI28" s="67">
        <v>1658</v>
      </c>
      <c r="AJ28" s="67">
        <v>1744</v>
      </c>
      <c r="AK28" s="67">
        <v>3402</v>
      </c>
      <c r="AL28" s="67">
        <v>95.068807339449535</v>
      </c>
      <c r="AM28" s="67"/>
      <c r="AP28" s="62" t="s">
        <v>91</v>
      </c>
      <c r="AQ28" s="67">
        <v>1561</v>
      </c>
      <c r="AR28" s="67">
        <v>1804</v>
      </c>
      <c r="AS28" s="67">
        <v>3365</v>
      </c>
      <c r="AT28" s="67">
        <v>86.529933481152995</v>
      </c>
      <c r="AX28" s="62" t="s">
        <v>91</v>
      </c>
      <c r="AY28" s="67">
        <v>1685</v>
      </c>
      <c r="AZ28" s="67">
        <v>1683</v>
      </c>
      <c r="BA28" s="67">
        <v>3368</v>
      </c>
      <c r="BB28" s="67">
        <v>100.11883541295306</v>
      </c>
    </row>
    <row r="29" spans="1:54">
      <c r="B29" s="62" t="s">
        <v>92</v>
      </c>
      <c r="C29" s="67">
        <v>5268</v>
      </c>
      <c r="D29" s="67">
        <v>5493</v>
      </c>
      <c r="E29" s="67">
        <v>10761</v>
      </c>
      <c r="F29" s="67">
        <v>95.903877662479516</v>
      </c>
      <c r="J29" s="62" t="s">
        <v>92</v>
      </c>
      <c r="K29" s="67">
        <v>3502</v>
      </c>
      <c r="L29" s="67">
        <v>3637</v>
      </c>
      <c r="M29" s="67">
        <v>7139</v>
      </c>
      <c r="N29" s="67">
        <v>96.288149573824583</v>
      </c>
      <c r="R29" s="62" t="s">
        <v>92</v>
      </c>
      <c r="S29" s="67">
        <v>2409</v>
      </c>
      <c r="T29" s="67">
        <v>2630</v>
      </c>
      <c r="U29" s="67">
        <v>5039</v>
      </c>
      <c r="V29" s="67">
        <v>91.596958174904941</v>
      </c>
      <c r="Z29" s="62" t="s">
        <v>92</v>
      </c>
      <c r="AA29" s="67">
        <v>2077</v>
      </c>
      <c r="AB29" s="67">
        <v>2077</v>
      </c>
      <c r="AC29" s="67">
        <v>4154</v>
      </c>
      <c r="AD29" s="67">
        <v>100</v>
      </c>
      <c r="AH29" s="62" t="s">
        <v>92</v>
      </c>
      <c r="AI29" s="67">
        <v>1633</v>
      </c>
      <c r="AJ29" s="67">
        <v>1856</v>
      </c>
      <c r="AK29" s="67">
        <v>3489</v>
      </c>
      <c r="AL29" s="67">
        <v>87.984913793103445</v>
      </c>
      <c r="AM29" s="67"/>
      <c r="AP29" s="62" t="s">
        <v>92</v>
      </c>
      <c r="AQ29" s="67">
        <v>1659</v>
      </c>
      <c r="AR29" s="67">
        <v>1749</v>
      </c>
      <c r="AS29" s="67">
        <v>3408</v>
      </c>
      <c r="AT29" s="67">
        <v>94.854202401372206</v>
      </c>
      <c r="AX29" s="62" t="s">
        <v>92</v>
      </c>
      <c r="AY29" s="67">
        <v>1679</v>
      </c>
      <c r="AZ29" s="67">
        <v>1752</v>
      </c>
      <c r="BA29" s="67">
        <v>3431</v>
      </c>
      <c r="BB29" s="67">
        <v>95.833333333333329</v>
      </c>
    </row>
    <row r="30" spans="1:54">
      <c r="A30" s="62" t="s">
        <v>112</v>
      </c>
      <c r="C30" s="67">
        <v>23370</v>
      </c>
      <c r="D30" s="67">
        <v>24703</v>
      </c>
      <c r="E30" s="67">
        <v>48073</v>
      </c>
      <c r="F30" s="67">
        <v>94.603894263854599</v>
      </c>
      <c r="I30" s="62" t="s">
        <v>130</v>
      </c>
      <c r="K30" s="67">
        <v>16349</v>
      </c>
      <c r="L30" s="67">
        <v>16389</v>
      </c>
      <c r="M30" s="67">
        <v>32738</v>
      </c>
      <c r="N30" s="67">
        <v>99.755933858075537</v>
      </c>
      <c r="Q30" s="62" t="s">
        <v>134</v>
      </c>
      <c r="S30" s="67">
        <v>12425</v>
      </c>
      <c r="T30" s="67">
        <v>12717</v>
      </c>
      <c r="U30" s="67">
        <v>25142</v>
      </c>
      <c r="V30" s="67">
        <v>97.703860973500042</v>
      </c>
      <c r="Y30" s="62" t="s">
        <v>146</v>
      </c>
      <c r="AA30" s="67">
        <v>8735</v>
      </c>
      <c r="AB30" s="67">
        <v>8723</v>
      </c>
      <c r="AC30" s="67">
        <v>17458</v>
      </c>
      <c r="AD30" s="67">
        <v>100.1375673506821</v>
      </c>
      <c r="AG30" s="62" t="s">
        <v>144</v>
      </c>
      <c r="AI30" s="67">
        <v>8665</v>
      </c>
      <c r="AJ30" s="67">
        <v>9085</v>
      </c>
      <c r="AK30" s="67">
        <v>17750</v>
      </c>
      <c r="AL30" s="67">
        <v>95.376995046780408</v>
      </c>
      <c r="AM30" s="67"/>
      <c r="AO30" s="62" t="s">
        <v>147</v>
      </c>
      <c r="AQ30" s="67">
        <v>8080</v>
      </c>
      <c r="AR30" s="67">
        <v>8346</v>
      </c>
      <c r="AS30" s="67">
        <v>16426</v>
      </c>
      <c r="AT30" s="67">
        <v>96.812844476395881</v>
      </c>
      <c r="AW30" s="62" t="s">
        <v>150</v>
      </c>
      <c r="AY30" s="67">
        <v>7745</v>
      </c>
      <c r="AZ30" s="67">
        <v>7871</v>
      </c>
      <c r="BA30" s="67">
        <v>15616</v>
      </c>
      <c r="BB30" s="67">
        <v>98.399186888578328</v>
      </c>
    </row>
    <row r="31" spans="1:54">
      <c r="A31" s="62" t="s">
        <v>15</v>
      </c>
      <c r="B31" s="62" t="s">
        <v>88</v>
      </c>
      <c r="C31" s="67">
        <v>2326</v>
      </c>
      <c r="D31" s="67">
        <v>2194</v>
      </c>
      <c r="E31" s="67">
        <v>4520</v>
      </c>
      <c r="F31" s="67">
        <v>106.01640838650866</v>
      </c>
      <c r="I31" s="62" t="s">
        <v>38</v>
      </c>
      <c r="J31" s="62" t="s">
        <v>88</v>
      </c>
      <c r="K31" s="67">
        <v>1686</v>
      </c>
      <c r="L31" s="67">
        <v>1587</v>
      </c>
      <c r="M31" s="67">
        <v>3273</v>
      </c>
      <c r="N31" s="67">
        <v>106.23818525519849</v>
      </c>
      <c r="Q31" s="62" t="s">
        <v>47</v>
      </c>
      <c r="R31" s="62" t="s">
        <v>88</v>
      </c>
      <c r="S31" s="67">
        <v>1307</v>
      </c>
      <c r="T31" s="67">
        <v>1261</v>
      </c>
      <c r="U31" s="67">
        <v>2568</v>
      </c>
      <c r="V31" s="67">
        <v>103.64789849325932</v>
      </c>
      <c r="Y31" s="62" t="s">
        <v>51</v>
      </c>
      <c r="Z31" s="62" t="s">
        <v>88</v>
      </c>
      <c r="AA31" s="67">
        <v>898</v>
      </c>
      <c r="AB31" s="67">
        <v>844</v>
      </c>
      <c r="AC31" s="67">
        <v>1742</v>
      </c>
      <c r="AD31" s="67">
        <v>106.39810426540285</v>
      </c>
      <c r="AG31" s="62" t="s">
        <v>86</v>
      </c>
      <c r="AH31" s="62" t="s">
        <v>88</v>
      </c>
      <c r="AI31" s="67">
        <v>1244</v>
      </c>
      <c r="AJ31" s="67">
        <v>1153</v>
      </c>
      <c r="AK31" s="67">
        <v>2397</v>
      </c>
      <c r="AL31" s="67">
        <v>107.89245446660884</v>
      </c>
      <c r="AM31" s="67"/>
      <c r="AO31" s="62" t="s">
        <v>78</v>
      </c>
      <c r="AP31" s="62" t="s">
        <v>88</v>
      </c>
      <c r="AQ31" s="67">
        <v>1332</v>
      </c>
      <c r="AR31" s="67">
        <v>1189</v>
      </c>
      <c r="AS31" s="67">
        <v>2521</v>
      </c>
      <c r="AT31" s="67">
        <v>112.026913372582</v>
      </c>
      <c r="AW31" s="62" t="s">
        <v>64</v>
      </c>
      <c r="AX31" s="62" t="s">
        <v>88</v>
      </c>
      <c r="AY31" s="67">
        <v>782</v>
      </c>
      <c r="AZ31" s="67">
        <v>772</v>
      </c>
      <c r="BA31" s="67">
        <v>1554</v>
      </c>
      <c r="BB31" s="67">
        <v>101.29533678756476</v>
      </c>
    </row>
    <row r="32" spans="1:54">
      <c r="B32" s="62" t="s">
        <v>89</v>
      </c>
      <c r="C32" s="67">
        <v>2213</v>
      </c>
      <c r="D32" s="67">
        <v>2255</v>
      </c>
      <c r="E32" s="67">
        <v>4468</v>
      </c>
      <c r="F32" s="67">
        <v>98.13747228381375</v>
      </c>
      <c r="J32" s="62" t="s">
        <v>89</v>
      </c>
      <c r="K32" s="67">
        <v>1656</v>
      </c>
      <c r="L32" s="67">
        <v>1579</v>
      </c>
      <c r="M32" s="67">
        <v>3235</v>
      </c>
      <c r="N32" s="67">
        <v>104.87650411652945</v>
      </c>
      <c r="R32" s="62" t="s">
        <v>89</v>
      </c>
      <c r="S32" s="67">
        <v>1394</v>
      </c>
      <c r="T32" s="67">
        <v>1361</v>
      </c>
      <c r="U32" s="67">
        <v>2755</v>
      </c>
      <c r="V32" s="67">
        <v>102.42468772961058</v>
      </c>
      <c r="Z32" s="62" t="s">
        <v>89</v>
      </c>
      <c r="AA32" s="67">
        <v>948</v>
      </c>
      <c r="AB32" s="67">
        <v>968</v>
      </c>
      <c r="AC32" s="67">
        <v>1916</v>
      </c>
      <c r="AD32" s="67">
        <v>97.933884297520663</v>
      </c>
      <c r="AH32" s="62" t="s">
        <v>89</v>
      </c>
      <c r="AI32" s="67">
        <v>1179</v>
      </c>
      <c r="AJ32" s="67">
        <v>1277</v>
      </c>
      <c r="AK32" s="67">
        <v>2456</v>
      </c>
      <c r="AL32" s="67">
        <v>92.325763508222394</v>
      </c>
      <c r="AM32" s="67"/>
      <c r="AP32" s="62" t="s">
        <v>89</v>
      </c>
      <c r="AQ32" s="67">
        <v>1258</v>
      </c>
      <c r="AR32" s="67">
        <v>1221</v>
      </c>
      <c r="AS32" s="67">
        <v>2479</v>
      </c>
      <c r="AT32" s="67">
        <v>103.03030303030303</v>
      </c>
      <c r="AX32" s="62" t="s">
        <v>89</v>
      </c>
      <c r="AY32" s="67">
        <v>811</v>
      </c>
      <c r="AZ32" s="67">
        <v>737</v>
      </c>
      <c r="BA32" s="67">
        <v>1548</v>
      </c>
      <c r="BB32" s="67">
        <v>110.04070556309362</v>
      </c>
    </row>
    <row r="33" spans="1:54">
      <c r="B33" s="62" t="s">
        <v>90</v>
      </c>
      <c r="C33" s="67">
        <v>5159</v>
      </c>
      <c r="D33" s="67">
        <v>5548</v>
      </c>
      <c r="E33" s="67">
        <v>10707</v>
      </c>
      <c r="F33" s="67">
        <v>92.988464311463588</v>
      </c>
      <c r="J33" s="62" t="s">
        <v>90</v>
      </c>
      <c r="K33" s="67">
        <v>2701</v>
      </c>
      <c r="L33" s="67">
        <v>2847</v>
      </c>
      <c r="M33" s="67">
        <v>5548</v>
      </c>
      <c r="N33" s="67">
        <v>94.871794871794876</v>
      </c>
      <c r="R33" s="62" t="s">
        <v>90</v>
      </c>
      <c r="S33" s="67">
        <v>3067</v>
      </c>
      <c r="T33" s="67">
        <v>3107</v>
      </c>
      <c r="U33" s="67">
        <v>6174</v>
      </c>
      <c r="V33" s="67">
        <v>98.712584486643067</v>
      </c>
      <c r="Z33" s="62" t="s">
        <v>90</v>
      </c>
      <c r="AA33" s="67">
        <v>2515</v>
      </c>
      <c r="AB33" s="67">
        <v>2425</v>
      </c>
      <c r="AC33" s="67">
        <v>4940</v>
      </c>
      <c r="AD33" s="67">
        <v>103.71134020618557</v>
      </c>
      <c r="AH33" s="62" t="s">
        <v>90</v>
      </c>
      <c r="AI33" s="67">
        <v>2495</v>
      </c>
      <c r="AJ33" s="67">
        <v>2533</v>
      </c>
      <c r="AK33" s="67">
        <v>5028</v>
      </c>
      <c r="AL33" s="67">
        <v>98.499802605606007</v>
      </c>
      <c r="AM33" s="67"/>
      <c r="AP33" s="62" t="s">
        <v>90</v>
      </c>
      <c r="AQ33" s="67">
        <v>2236</v>
      </c>
      <c r="AR33" s="67">
        <v>2305</v>
      </c>
      <c r="AS33" s="67">
        <v>4541</v>
      </c>
      <c r="AT33" s="67">
        <v>97.006507592190886</v>
      </c>
      <c r="AX33" s="62" t="s">
        <v>90</v>
      </c>
      <c r="AY33" s="67">
        <v>1696</v>
      </c>
      <c r="AZ33" s="67">
        <v>1694</v>
      </c>
      <c r="BA33" s="67">
        <v>3390</v>
      </c>
      <c r="BB33" s="67">
        <v>100.1180637544274</v>
      </c>
    </row>
    <row r="34" spans="1:54">
      <c r="B34" s="62" t="s">
        <v>91</v>
      </c>
      <c r="C34" s="67">
        <v>3443</v>
      </c>
      <c r="D34" s="67">
        <v>3641</v>
      </c>
      <c r="E34" s="67">
        <v>7084</v>
      </c>
      <c r="F34" s="67">
        <v>94.561933534743204</v>
      </c>
      <c r="J34" s="62" t="s">
        <v>91</v>
      </c>
      <c r="K34" s="67">
        <v>1475</v>
      </c>
      <c r="L34" s="67">
        <v>1759</v>
      </c>
      <c r="M34" s="67">
        <v>3234</v>
      </c>
      <c r="N34" s="67">
        <v>83.85446276293348</v>
      </c>
      <c r="R34" s="62" t="s">
        <v>91</v>
      </c>
      <c r="S34" s="67">
        <v>1909</v>
      </c>
      <c r="T34" s="67">
        <v>2040</v>
      </c>
      <c r="U34" s="67">
        <v>3949</v>
      </c>
      <c r="V34" s="67">
        <v>93.578431372549019</v>
      </c>
      <c r="Z34" s="62" t="s">
        <v>91</v>
      </c>
      <c r="AA34" s="67">
        <v>1818</v>
      </c>
      <c r="AB34" s="67">
        <v>1819</v>
      </c>
      <c r="AC34" s="67">
        <v>3637</v>
      </c>
      <c r="AD34" s="67">
        <v>99.945024738867517</v>
      </c>
      <c r="AH34" s="62" t="s">
        <v>91</v>
      </c>
      <c r="AI34" s="67">
        <v>1484</v>
      </c>
      <c r="AJ34" s="67">
        <v>1529</v>
      </c>
      <c r="AK34" s="67">
        <v>3013</v>
      </c>
      <c r="AL34" s="67">
        <v>97.05689993459778</v>
      </c>
      <c r="AM34" s="67"/>
      <c r="AP34" s="62" t="s">
        <v>91</v>
      </c>
      <c r="AQ34" s="67">
        <v>1272</v>
      </c>
      <c r="AR34" s="67">
        <v>1562</v>
      </c>
      <c r="AS34" s="67">
        <v>2834</v>
      </c>
      <c r="AT34" s="67">
        <v>81.434058898847624</v>
      </c>
      <c r="AX34" s="62" t="s">
        <v>91</v>
      </c>
      <c r="AY34" s="67">
        <v>1121</v>
      </c>
      <c r="AZ34" s="67">
        <v>1188</v>
      </c>
      <c r="BA34" s="67">
        <v>2309</v>
      </c>
      <c r="BB34" s="67">
        <v>94.360269360269356</v>
      </c>
    </row>
    <row r="35" spans="1:54">
      <c r="B35" s="62" t="s">
        <v>92</v>
      </c>
      <c r="C35" s="67">
        <v>3491</v>
      </c>
      <c r="D35" s="67">
        <v>3834</v>
      </c>
      <c r="E35" s="67">
        <v>7325</v>
      </c>
      <c r="F35" s="67">
        <v>91.053729786124151</v>
      </c>
      <c r="J35" s="62" t="s">
        <v>92</v>
      </c>
      <c r="K35" s="67">
        <v>1647</v>
      </c>
      <c r="L35" s="67">
        <v>1919</v>
      </c>
      <c r="M35" s="67">
        <v>3566</v>
      </c>
      <c r="N35" s="67">
        <v>85.825951016154249</v>
      </c>
      <c r="R35" s="62" t="s">
        <v>92</v>
      </c>
      <c r="S35" s="67">
        <v>2006</v>
      </c>
      <c r="T35" s="67">
        <v>2194</v>
      </c>
      <c r="U35" s="67">
        <v>4200</v>
      </c>
      <c r="V35" s="67">
        <v>91.431175934366451</v>
      </c>
      <c r="Z35" s="62" t="s">
        <v>92</v>
      </c>
      <c r="AA35" s="67">
        <v>1836</v>
      </c>
      <c r="AB35" s="67">
        <v>1999</v>
      </c>
      <c r="AC35" s="67">
        <v>3835</v>
      </c>
      <c r="AD35" s="67">
        <v>91.845922961480738</v>
      </c>
      <c r="AH35" s="62" t="s">
        <v>92</v>
      </c>
      <c r="AI35" s="67">
        <v>1803</v>
      </c>
      <c r="AJ35" s="67">
        <v>1667</v>
      </c>
      <c r="AK35" s="67">
        <v>3470</v>
      </c>
      <c r="AL35" s="67">
        <v>108.15836832633474</v>
      </c>
      <c r="AM35" s="67"/>
      <c r="AP35" s="62" t="s">
        <v>92</v>
      </c>
      <c r="AQ35" s="67">
        <v>1290</v>
      </c>
      <c r="AR35" s="67">
        <v>1615</v>
      </c>
      <c r="AS35" s="67">
        <v>2905</v>
      </c>
      <c r="AT35" s="67">
        <v>79.87616099071208</v>
      </c>
      <c r="AX35" s="62" t="s">
        <v>92</v>
      </c>
      <c r="AY35" s="67">
        <v>1100</v>
      </c>
      <c r="AZ35" s="67">
        <v>1162</v>
      </c>
      <c r="BA35" s="67">
        <v>2262</v>
      </c>
      <c r="BB35" s="67">
        <v>94.664371772805509</v>
      </c>
    </row>
    <row r="36" spans="1:54">
      <c r="A36" s="62" t="s">
        <v>108</v>
      </c>
      <c r="C36" s="67">
        <v>16632</v>
      </c>
      <c r="D36" s="67">
        <v>17472</v>
      </c>
      <c r="E36" s="67">
        <v>34104</v>
      </c>
      <c r="F36" s="67">
        <v>95.192307692307693</v>
      </c>
      <c r="I36" s="62" t="s">
        <v>141</v>
      </c>
      <c r="K36" s="67">
        <v>9165</v>
      </c>
      <c r="L36" s="67">
        <v>9691</v>
      </c>
      <c r="M36" s="67">
        <v>18856</v>
      </c>
      <c r="N36" s="67">
        <v>94.572283562067895</v>
      </c>
      <c r="Q36" s="62" t="s">
        <v>139</v>
      </c>
      <c r="S36" s="67">
        <v>9683</v>
      </c>
      <c r="T36" s="67">
        <v>9963</v>
      </c>
      <c r="U36" s="67">
        <v>19646</v>
      </c>
      <c r="V36" s="67">
        <v>97.189601525644889</v>
      </c>
      <c r="Y36" s="62" t="s">
        <v>149</v>
      </c>
      <c r="AA36" s="67">
        <v>8015</v>
      </c>
      <c r="AB36" s="67">
        <v>8055</v>
      </c>
      <c r="AC36" s="67">
        <v>16070</v>
      </c>
      <c r="AD36" s="67">
        <v>99.503414028553692</v>
      </c>
      <c r="AG36" s="62" t="s">
        <v>148</v>
      </c>
      <c r="AI36" s="67">
        <v>8205</v>
      </c>
      <c r="AJ36" s="67">
        <v>8159</v>
      </c>
      <c r="AK36" s="67">
        <v>16364</v>
      </c>
      <c r="AL36" s="67">
        <v>100.56379458266944</v>
      </c>
      <c r="AM36" s="67"/>
      <c r="AO36" s="62" t="s">
        <v>152</v>
      </c>
      <c r="AQ36" s="67">
        <v>7388</v>
      </c>
      <c r="AR36" s="67">
        <v>7892</v>
      </c>
      <c r="AS36" s="67">
        <v>15280</v>
      </c>
      <c r="AT36" s="67">
        <v>93.613786112519008</v>
      </c>
      <c r="AW36" s="62" t="s">
        <v>160</v>
      </c>
      <c r="AY36" s="67">
        <v>5510</v>
      </c>
      <c r="AZ36" s="67">
        <v>5553</v>
      </c>
      <c r="BA36" s="67">
        <v>11063</v>
      </c>
      <c r="BB36" s="67">
        <v>99.22564379614623</v>
      </c>
    </row>
    <row r="37" spans="1:54">
      <c r="A37" s="62" t="s">
        <v>23</v>
      </c>
      <c r="B37" s="62" t="s">
        <v>88</v>
      </c>
      <c r="C37" s="67">
        <v>1456</v>
      </c>
      <c r="D37" s="67">
        <v>1492</v>
      </c>
      <c r="E37" s="67">
        <v>2948</v>
      </c>
      <c r="F37" s="67">
        <v>97.58713136729223</v>
      </c>
      <c r="I37" s="62" t="s">
        <v>31</v>
      </c>
      <c r="J37" s="62" t="s">
        <v>88</v>
      </c>
      <c r="K37" s="67">
        <v>1177</v>
      </c>
      <c r="L37" s="67">
        <v>1145</v>
      </c>
      <c r="M37" s="67">
        <v>2322</v>
      </c>
      <c r="N37" s="67">
        <v>102.79475982532752</v>
      </c>
      <c r="Q37" s="62" t="s">
        <v>48</v>
      </c>
      <c r="R37" s="62" t="s">
        <v>88</v>
      </c>
      <c r="S37" s="67">
        <v>1231</v>
      </c>
      <c r="T37" s="67">
        <v>1151</v>
      </c>
      <c r="U37" s="67">
        <v>2382</v>
      </c>
      <c r="V37" s="67">
        <v>106.95047784535187</v>
      </c>
      <c r="Y37" s="62" t="s">
        <v>52</v>
      </c>
      <c r="Z37" s="62" t="s">
        <v>88</v>
      </c>
      <c r="AA37" s="67">
        <v>928</v>
      </c>
      <c r="AB37" s="67">
        <v>931</v>
      </c>
      <c r="AC37" s="67">
        <v>1859</v>
      </c>
      <c r="AD37" s="67">
        <v>99.677765843179372</v>
      </c>
      <c r="AG37" s="62" t="s">
        <v>85</v>
      </c>
      <c r="AH37" s="62" t="s">
        <v>88</v>
      </c>
      <c r="AI37" s="67">
        <v>1109</v>
      </c>
      <c r="AJ37" s="67">
        <v>1119</v>
      </c>
      <c r="AK37" s="67">
        <v>2228</v>
      </c>
      <c r="AL37" s="67">
        <v>99.106344950848978</v>
      </c>
      <c r="AM37" s="67"/>
      <c r="AO37" s="62" t="s">
        <v>75</v>
      </c>
      <c r="AP37" s="62" t="s">
        <v>88</v>
      </c>
      <c r="AQ37" s="67">
        <v>862</v>
      </c>
      <c r="AR37" s="67">
        <v>896</v>
      </c>
      <c r="AS37" s="67">
        <v>1758</v>
      </c>
      <c r="AT37" s="67">
        <v>96.205357142857139</v>
      </c>
      <c r="AW37" s="62" t="s">
        <v>68</v>
      </c>
      <c r="AX37" s="62" t="s">
        <v>88</v>
      </c>
      <c r="AY37" s="67">
        <v>675</v>
      </c>
      <c r="AZ37" s="67">
        <v>669</v>
      </c>
      <c r="BA37" s="67">
        <v>1344</v>
      </c>
      <c r="BB37" s="67">
        <v>100.89686098654708</v>
      </c>
    </row>
    <row r="38" spans="1:54">
      <c r="B38" s="62" t="s">
        <v>89</v>
      </c>
      <c r="C38" s="67">
        <v>1488</v>
      </c>
      <c r="D38" s="67">
        <v>1579</v>
      </c>
      <c r="E38" s="67">
        <v>3067</v>
      </c>
      <c r="F38" s="67">
        <v>94.236858771374287</v>
      </c>
      <c r="J38" s="62" t="s">
        <v>89</v>
      </c>
      <c r="K38" s="67">
        <v>1251</v>
      </c>
      <c r="L38" s="67">
        <v>1210</v>
      </c>
      <c r="M38" s="67">
        <v>2461</v>
      </c>
      <c r="N38" s="67">
        <v>103.38842975206612</v>
      </c>
      <c r="R38" s="62" t="s">
        <v>89</v>
      </c>
      <c r="S38" s="67">
        <v>1212</v>
      </c>
      <c r="T38" s="67">
        <v>1172</v>
      </c>
      <c r="U38" s="67">
        <v>2384</v>
      </c>
      <c r="V38" s="67">
        <v>103.41296928327645</v>
      </c>
      <c r="Z38" s="62" t="s">
        <v>89</v>
      </c>
      <c r="AA38" s="67">
        <v>939</v>
      </c>
      <c r="AB38" s="67">
        <v>1025</v>
      </c>
      <c r="AC38" s="67">
        <v>1964</v>
      </c>
      <c r="AD38" s="67">
        <v>91.609756097560975</v>
      </c>
      <c r="AH38" s="62" t="s">
        <v>89</v>
      </c>
      <c r="AI38" s="67">
        <v>1045</v>
      </c>
      <c r="AJ38" s="67">
        <v>1045</v>
      </c>
      <c r="AK38" s="67">
        <v>2090</v>
      </c>
      <c r="AL38" s="67">
        <v>100</v>
      </c>
      <c r="AM38" s="67"/>
      <c r="AP38" s="62" t="s">
        <v>89</v>
      </c>
      <c r="AQ38" s="67">
        <v>939</v>
      </c>
      <c r="AR38" s="67">
        <v>938</v>
      </c>
      <c r="AS38" s="67">
        <v>1877</v>
      </c>
      <c r="AT38" s="67">
        <v>100.10660980810235</v>
      </c>
      <c r="AX38" s="62" t="s">
        <v>89</v>
      </c>
      <c r="AY38" s="67">
        <v>689</v>
      </c>
      <c r="AZ38" s="67">
        <v>683</v>
      </c>
      <c r="BA38" s="67">
        <v>1372</v>
      </c>
      <c r="BB38" s="67">
        <v>100.87847730600294</v>
      </c>
    </row>
    <row r="39" spans="1:54">
      <c r="B39" s="62" t="s">
        <v>90</v>
      </c>
      <c r="C39" s="67">
        <v>4412</v>
      </c>
      <c r="D39" s="67">
        <v>4625</v>
      </c>
      <c r="E39" s="67">
        <v>9037</v>
      </c>
      <c r="F39" s="67">
        <v>95.394594594594594</v>
      </c>
      <c r="J39" s="62" t="s">
        <v>90</v>
      </c>
      <c r="K39" s="67">
        <v>2917</v>
      </c>
      <c r="L39" s="67">
        <v>2947</v>
      </c>
      <c r="M39" s="67">
        <v>5864</v>
      </c>
      <c r="N39" s="67">
        <v>98.982015609093992</v>
      </c>
      <c r="R39" s="62" t="s">
        <v>90</v>
      </c>
      <c r="S39" s="67">
        <v>2915</v>
      </c>
      <c r="T39" s="67">
        <v>2767</v>
      </c>
      <c r="U39" s="67">
        <v>5682</v>
      </c>
      <c r="V39" s="67">
        <v>105.3487531622696</v>
      </c>
      <c r="Z39" s="62" t="s">
        <v>90</v>
      </c>
      <c r="AA39" s="67">
        <v>2414</v>
      </c>
      <c r="AB39" s="67">
        <v>2383</v>
      </c>
      <c r="AC39" s="67">
        <v>4797</v>
      </c>
      <c r="AD39" s="67">
        <v>101.30088124213177</v>
      </c>
      <c r="AH39" s="62" t="s">
        <v>90</v>
      </c>
      <c r="AI39" s="67">
        <v>2019</v>
      </c>
      <c r="AJ39" s="67">
        <v>2048</v>
      </c>
      <c r="AK39" s="67">
        <v>4067</v>
      </c>
      <c r="AL39" s="67">
        <v>98.583984375</v>
      </c>
      <c r="AM39" s="67"/>
      <c r="AP39" s="62" t="s">
        <v>90</v>
      </c>
      <c r="AQ39" s="67">
        <v>1862</v>
      </c>
      <c r="AR39" s="67">
        <v>1781</v>
      </c>
      <c r="AS39" s="67">
        <v>3643</v>
      </c>
      <c r="AT39" s="67">
        <v>104.54800673778776</v>
      </c>
      <c r="AX39" s="62" t="s">
        <v>90</v>
      </c>
      <c r="AY39" s="67">
        <v>1215</v>
      </c>
      <c r="AZ39" s="67">
        <v>1335</v>
      </c>
      <c r="BA39" s="67">
        <v>2550</v>
      </c>
      <c r="BB39" s="67">
        <v>91.011235955056179</v>
      </c>
    </row>
    <row r="40" spans="1:54">
      <c r="B40" s="62" t="s">
        <v>91</v>
      </c>
      <c r="C40" s="67">
        <v>2961</v>
      </c>
      <c r="D40" s="67">
        <v>3208</v>
      </c>
      <c r="E40" s="67">
        <v>6169</v>
      </c>
      <c r="F40" s="67">
        <v>92.300498753117211</v>
      </c>
      <c r="J40" s="62" t="s">
        <v>91</v>
      </c>
      <c r="K40" s="67">
        <v>1837</v>
      </c>
      <c r="L40" s="67">
        <v>1820</v>
      </c>
      <c r="M40" s="67">
        <v>3657</v>
      </c>
      <c r="N40" s="67">
        <v>100.93406593406593</v>
      </c>
      <c r="R40" s="62" t="s">
        <v>91</v>
      </c>
      <c r="S40" s="67">
        <v>1882</v>
      </c>
      <c r="T40" s="67">
        <v>1841</v>
      </c>
      <c r="U40" s="67">
        <v>3723</v>
      </c>
      <c r="V40" s="67">
        <v>102.22705051602389</v>
      </c>
      <c r="Z40" s="62" t="s">
        <v>91</v>
      </c>
      <c r="AA40" s="67">
        <v>1661</v>
      </c>
      <c r="AB40" s="67">
        <v>1617</v>
      </c>
      <c r="AC40" s="67">
        <v>3278</v>
      </c>
      <c r="AD40" s="67">
        <v>102.72108843537416</v>
      </c>
      <c r="AH40" s="62" t="s">
        <v>91</v>
      </c>
      <c r="AI40" s="67">
        <v>1178</v>
      </c>
      <c r="AJ40" s="67">
        <v>1376</v>
      </c>
      <c r="AK40" s="67">
        <v>2554</v>
      </c>
      <c r="AL40" s="67">
        <v>85.610465116279073</v>
      </c>
      <c r="AM40" s="67"/>
      <c r="AP40" s="62" t="s">
        <v>91</v>
      </c>
      <c r="AQ40" s="67">
        <v>1206</v>
      </c>
      <c r="AR40" s="67">
        <v>1250</v>
      </c>
      <c r="AS40" s="67">
        <v>2456</v>
      </c>
      <c r="AT40" s="67">
        <v>96.48</v>
      </c>
      <c r="AX40" s="62" t="s">
        <v>91</v>
      </c>
      <c r="AY40" s="67">
        <v>744</v>
      </c>
      <c r="AZ40" s="67">
        <v>825</v>
      </c>
      <c r="BA40" s="67">
        <v>1569</v>
      </c>
      <c r="BB40" s="67">
        <v>90.181818181818187</v>
      </c>
    </row>
    <row r="41" spans="1:54">
      <c r="B41" s="62" t="s">
        <v>92</v>
      </c>
      <c r="C41" s="67">
        <v>2918</v>
      </c>
      <c r="D41" s="67">
        <v>3250</v>
      </c>
      <c r="E41" s="67">
        <v>6168</v>
      </c>
      <c r="F41" s="67">
        <v>89.784615384615378</v>
      </c>
      <c r="J41" s="62" t="s">
        <v>92</v>
      </c>
      <c r="K41" s="67">
        <v>1739</v>
      </c>
      <c r="L41" s="67">
        <v>1904</v>
      </c>
      <c r="M41" s="67">
        <v>3643</v>
      </c>
      <c r="N41" s="67">
        <v>91.334033613445385</v>
      </c>
      <c r="R41" s="62" t="s">
        <v>92</v>
      </c>
      <c r="S41" s="67">
        <v>2117</v>
      </c>
      <c r="T41" s="67">
        <v>2150</v>
      </c>
      <c r="U41" s="67">
        <v>4267</v>
      </c>
      <c r="V41" s="67">
        <v>98.465116279069761</v>
      </c>
      <c r="Z41" s="62" t="s">
        <v>92</v>
      </c>
      <c r="AA41" s="67">
        <v>1757</v>
      </c>
      <c r="AB41" s="67">
        <v>1826</v>
      </c>
      <c r="AC41" s="67">
        <v>3583</v>
      </c>
      <c r="AD41" s="67">
        <v>96.221248630887189</v>
      </c>
      <c r="AH41" s="62" t="s">
        <v>92</v>
      </c>
      <c r="AI41" s="67">
        <v>1347</v>
      </c>
      <c r="AJ41" s="67">
        <v>1383</v>
      </c>
      <c r="AK41" s="67">
        <v>2730</v>
      </c>
      <c r="AL41" s="67">
        <v>97.396963123644255</v>
      </c>
      <c r="AM41" s="67"/>
      <c r="AP41" s="62" t="s">
        <v>92</v>
      </c>
      <c r="AQ41" s="67">
        <v>1235</v>
      </c>
      <c r="AR41" s="67">
        <v>1307</v>
      </c>
      <c r="AS41" s="67">
        <v>2542</v>
      </c>
      <c r="AT41" s="67">
        <v>94.491201224177502</v>
      </c>
      <c r="AX41" s="62" t="s">
        <v>92</v>
      </c>
      <c r="AY41" s="67">
        <v>830</v>
      </c>
      <c r="AZ41" s="67">
        <v>893</v>
      </c>
      <c r="BA41" s="67">
        <v>1723</v>
      </c>
      <c r="BB41" s="67">
        <v>92.94512877939529</v>
      </c>
    </row>
    <row r="42" spans="1:54">
      <c r="A42" s="62" t="s">
        <v>100</v>
      </c>
      <c r="C42" s="67">
        <v>13235</v>
      </c>
      <c r="D42" s="67">
        <v>14154</v>
      </c>
      <c r="E42" s="67">
        <v>27389</v>
      </c>
      <c r="F42" s="67">
        <v>93.507135792002259</v>
      </c>
      <c r="I42" s="62" t="s">
        <v>143</v>
      </c>
      <c r="K42" s="67">
        <v>8921</v>
      </c>
      <c r="L42" s="67">
        <v>9026</v>
      </c>
      <c r="M42" s="67">
        <v>17947</v>
      </c>
      <c r="N42" s="67">
        <v>98.836693995125188</v>
      </c>
      <c r="Q42" s="62" t="s">
        <v>142</v>
      </c>
      <c r="S42" s="67">
        <v>9357</v>
      </c>
      <c r="T42" s="67">
        <v>9081</v>
      </c>
      <c r="U42" s="67">
        <v>18438</v>
      </c>
      <c r="V42" s="67">
        <v>103.03931285100759</v>
      </c>
      <c r="Y42" s="62" t="s">
        <v>151</v>
      </c>
      <c r="AA42" s="67">
        <v>7699</v>
      </c>
      <c r="AB42" s="67">
        <v>7782</v>
      </c>
      <c r="AC42" s="67">
        <v>15481</v>
      </c>
      <c r="AD42" s="67">
        <v>98.933436134669748</v>
      </c>
      <c r="AG42" s="62" t="s">
        <v>154</v>
      </c>
      <c r="AI42" s="67">
        <v>6698</v>
      </c>
      <c r="AJ42" s="67">
        <v>6971</v>
      </c>
      <c r="AK42" s="67">
        <v>13669</v>
      </c>
      <c r="AL42" s="67">
        <v>96.083775641945195</v>
      </c>
      <c r="AM42" s="67"/>
      <c r="AO42" s="62" t="s">
        <v>156</v>
      </c>
      <c r="AQ42" s="67">
        <v>6104</v>
      </c>
      <c r="AR42" s="67">
        <v>6172</v>
      </c>
      <c r="AS42" s="67">
        <v>12276</v>
      </c>
      <c r="AT42" s="67">
        <v>98.898250162022038</v>
      </c>
      <c r="AW42" s="62" t="s">
        <v>164</v>
      </c>
      <c r="AY42" s="67">
        <v>4153</v>
      </c>
      <c r="AZ42" s="67">
        <v>4405</v>
      </c>
      <c r="BA42" s="67">
        <v>8558</v>
      </c>
      <c r="BB42" s="67">
        <v>94.279228149829734</v>
      </c>
    </row>
    <row r="43" spans="1:54">
      <c r="A43" s="62" t="s">
        <v>18</v>
      </c>
      <c r="B43" s="62" t="s">
        <v>88</v>
      </c>
      <c r="C43" s="67">
        <v>1354</v>
      </c>
      <c r="D43" s="67">
        <v>1355</v>
      </c>
      <c r="E43" s="67">
        <v>2709</v>
      </c>
      <c r="F43" s="67">
        <v>99.926199261992622</v>
      </c>
      <c r="I43" s="62" t="s">
        <v>32</v>
      </c>
      <c r="J43" s="62" t="s">
        <v>88</v>
      </c>
      <c r="K43" s="67">
        <v>944</v>
      </c>
      <c r="L43" s="67">
        <v>866</v>
      </c>
      <c r="M43" s="67">
        <v>1810</v>
      </c>
      <c r="N43" s="67">
        <v>109.00692840646651</v>
      </c>
      <c r="Q43" s="62" t="s">
        <v>46</v>
      </c>
      <c r="R43" s="62" t="s">
        <v>88</v>
      </c>
      <c r="S43" s="67">
        <v>415</v>
      </c>
      <c r="T43" s="67">
        <v>420</v>
      </c>
      <c r="U43" s="67">
        <v>835</v>
      </c>
      <c r="V43" s="67">
        <v>98.80952380952381</v>
      </c>
      <c r="Y43" s="62" t="s">
        <v>57</v>
      </c>
      <c r="Z43" s="62" t="s">
        <v>88</v>
      </c>
      <c r="AA43" s="67">
        <v>603</v>
      </c>
      <c r="AB43" s="67">
        <v>608</v>
      </c>
      <c r="AC43" s="67">
        <v>1211</v>
      </c>
      <c r="AD43" s="67">
        <v>99.17763157894737</v>
      </c>
      <c r="AG43" s="62" t="s">
        <v>95</v>
      </c>
      <c r="AI43" s="67">
        <v>80947</v>
      </c>
      <c r="AJ43" s="67">
        <v>84572</v>
      </c>
      <c r="AK43" s="67">
        <v>165519</v>
      </c>
      <c r="AL43" s="67">
        <v>95.713711393841933</v>
      </c>
      <c r="AM43" s="67"/>
      <c r="AO43" s="62" t="s">
        <v>76</v>
      </c>
      <c r="AP43" s="62" t="s">
        <v>88</v>
      </c>
      <c r="AQ43" s="67">
        <v>781</v>
      </c>
      <c r="AR43" s="67">
        <v>735</v>
      </c>
      <c r="AS43" s="67">
        <v>1516</v>
      </c>
      <c r="AT43" s="67">
        <v>106.25850340136054</v>
      </c>
      <c r="AW43" s="62" t="s">
        <v>62</v>
      </c>
      <c r="AX43" s="62" t="s">
        <v>88</v>
      </c>
      <c r="AY43" s="67">
        <v>665</v>
      </c>
      <c r="AZ43" s="67">
        <v>608</v>
      </c>
      <c r="BA43" s="67">
        <v>1273</v>
      </c>
      <c r="BB43" s="67">
        <v>109.375</v>
      </c>
    </row>
    <row r="44" spans="1:54">
      <c r="B44" s="62" t="s">
        <v>89</v>
      </c>
      <c r="C44" s="67">
        <v>1443</v>
      </c>
      <c r="D44" s="67">
        <v>1469</v>
      </c>
      <c r="E44" s="67">
        <v>2912</v>
      </c>
      <c r="F44" s="67">
        <v>98.230088495575217</v>
      </c>
      <c r="J44" s="62" t="s">
        <v>89</v>
      </c>
      <c r="K44" s="67">
        <v>982</v>
      </c>
      <c r="L44" s="67">
        <v>952</v>
      </c>
      <c r="M44" s="67">
        <v>1934</v>
      </c>
      <c r="N44" s="67">
        <v>103.15126050420169</v>
      </c>
      <c r="R44" s="62" t="s">
        <v>89</v>
      </c>
      <c r="S44" s="67">
        <v>424</v>
      </c>
      <c r="T44" s="67">
        <v>408</v>
      </c>
      <c r="U44" s="67">
        <v>832</v>
      </c>
      <c r="V44" s="67">
        <v>103.92156862745098</v>
      </c>
      <c r="Z44" s="62" t="s">
        <v>89</v>
      </c>
      <c r="AA44" s="67">
        <v>711</v>
      </c>
      <c r="AB44" s="67">
        <v>648</v>
      </c>
      <c r="AC44" s="67">
        <v>1359</v>
      </c>
      <c r="AD44" s="67">
        <v>109.72222222222223</v>
      </c>
      <c r="AM44" s="67"/>
      <c r="AP44" s="62" t="s">
        <v>89</v>
      </c>
      <c r="AQ44" s="67">
        <v>793</v>
      </c>
      <c r="AR44" s="67">
        <v>833</v>
      </c>
      <c r="AS44" s="67">
        <v>1626</v>
      </c>
      <c r="AT44" s="67">
        <v>95.198079231692674</v>
      </c>
      <c r="AX44" s="62" t="s">
        <v>89</v>
      </c>
      <c r="AY44" s="67">
        <v>631</v>
      </c>
      <c r="AZ44" s="67">
        <v>571</v>
      </c>
      <c r="BA44" s="67">
        <v>1202</v>
      </c>
      <c r="BB44" s="67">
        <v>110.50788091068301</v>
      </c>
    </row>
    <row r="45" spans="1:54">
      <c r="B45" s="62" t="s">
        <v>90</v>
      </c>
      <c r="C45" s="67">
        <v>4088</v>
      </c>
      <c r="D45" s="67">
        <v>4231</v>
      </c>
      <c r="E45" s="67">
        <v>8319</v>
      </c>
      <c r="F45" s="67">
        <v>96.620184353580711</v>
      </c>
      <c r="J45" s="62" t="s">
        <v>90</v>
      </c>
      <c r="K45" s="67">
        <v>2361</v>
      </c>
      <c r="L45" s="67">
        <v>2314</v>
      </c>
      <c r="M45" s="67">
        <v>4675</v>
      </c>
      <c r="N45" s="67">
        <v>102.03111495246327</v>
      </c>
      <c r="R45" s="62" t="s">
        <v>90</v>
      </c>
      <c r="S45" s="67">
        <v>1001</v>
      </c>
      <c r="T45" s="67">
        <v>988</v>
      </c>
      <c r="U45" s="67">
        <v>1989</v>
      </c>
      <c r="V45" s="67">
        <v>101.31578947368421</v>
      </c>
      <c r="Z45" s="62" t="s">
        <v>90</v>
      </c>
      <c r="AA45" s="67">
        <v>1821</v>
      </c>
      <c r="AB45" s="67">
        <v>1738</v>
      </c>
      <c r="AC45" s="67">
        <v>3559</v>
      </c>
      <c r="AD45" s="67">
        <v>104.77560414269276</v>
      </c>
      <c r="AM45" s="67"/>
      <c r="AP45" s="62" t="s">
        <v>90</v>
      </c>
      <c r="AQ45" s="67">
        <v>1874</v>
      </c>
      <c r="AR45" s="67">
        <v>1840</v>
      </c>
      <c r="AS45" s="67">
        <v>3714</v>
      </c>
      <c r="AT45" s="67">
        <v>101.84782608695652</v>
      </c>
      <c r="AX45" s="62" t="s">
        <v>90</v>
      </c>
      <c r="AY45" s="67">
        <v>1184</v>
      </c>
      <c r="AZ45" s="67">
        <v>1213</v>
      </c>
      <c r="BA45" s="67">
        <v>2397</v>
      </c>
      <c r="BB45" s="67">
        <v>97.609233305853252</v>
      </c>
    </row>
    <row r="46" spans="1:54">
      <c r="B46" s="62" t="s">
        <v>91</v>
      </c>
      <c r="C46" s="67">
        <v>2679</v>
      </c>
      <c r="D46" s="67">
        <v>3050</v>
      </c>
      <c r="E46" s="67">
        <v>5729</v>
      </c>
      <c r="F46" s="67">
        <v>87.836065573770497</v>
      </c>
      <c r="J46" s="62" t="s">
        <v>91</v>
      </c>
      <c r="K46" s="67">
        <v>1572</v>
      </c>
      <c r="L46" s="67">
        <v>1527</v>
      </c>
      <c r="M46" s="67">
        <v>3099</v>
      </c>
      <c r="N46" s="67">
        <v>102.94695481335953</v>
      </c>
      <c r="R46" s="62" t="s">
        <v>91</v>
      </c>
      <c r="S46" s="67">
        <v>579</v>
      </c>
      <c r="T46" s="67">
        <v>585</v>
      </c>
      <c r="U46" s="67">
        <v>1164</v>
      </c>
      <c r="V46" s="67">
        <v>98.974358974358978</v>
      </c>
      <c r="Z46" s="62" t="s">
        <v>91</v>
      </c>
      <c r="AA46" s="67">
        <v>1209</v>
      </c>
      <c r="AB46" s="67">
        <v>1358</v>
      </c>
      <c r="AC46" s="67">
        <v>2567</v>
      </c>
      <c r="AD46" s="67">
        <v>89.027982326951403</v>
      </c>
      <c r="AM46" s="67"/>
      <c r="AP46" s="62" t="s">
        <v>91</v>
      </c>
      <c r="AQ46" s="67">
        <v>1295</v>
      </c>
      <c r="AR46" s="67">
        <v>1262</v>
      </c>
      <c r="AS46" s="67">
        <v>2557</v>
      </c>
      <c r="AT46" s="67">
        <v>102.61489698890649</v>
      </c>
      <c r="AX46" s="62" t="s">
        <v>91</v>
      </c>
      <c r="AY46" s="67">
        <v>788</v>
      </c>
      <c r="AZ46" s="67">
        <v>827</v>
      </c>
      <c r="BA46" s="67">
        <v>1615</v>
      </c>
      <c r="BB46" s="67">
        <v>95.284159613059245</v>
      </c>
    </row>
    <row r="47" spans="1:54">
      <c r="B47" s="62" t="s">
        <v>92</v>
      </c>
      <c r="C47" s="67">
        <v>2973</v>
      </c>
      <c r="D47" s="67">
        <v>3227</v>
      </c>
      <c r="E47" s="67">
        <v>6200</v>
      </c>
      <c r="F47" s="67">
        <v>92.1289123024481</v>
      </c>
      <c r="J47" s="62" t="s">
        <v>92</v>
      </c>
      <c r="K47" s="67">
        <v>1425</v>
      </c>
      <c r="L47" s="67">
        <v>1507</v>
      </c>
      <c r="M47" s="67">
        <v>2932</v>
      </c>
      <c r="N47" s="67">
        <v>94.558725945587256</v>
      </c>
      <c r="R47" s="62" t="s">
        <v>92</v>
      </c>
      <c r="S47" s="67">
        <v>615</v>
      </c>
      <c r="T47" s="67">
        <v>628</v>
      </c>
      <c r="U47" s="67">
        <v>1243</v>
      </c>
      <c r="V47" s="67">
        <v>97.929936305732483</v>
      </c>
      <c r="Z47" s="62" t="s">
        <v>92</v>
      </c>
      <c r="AA47" s="67">
        <v>1433</v>
      </c>
      <c r="AB47" s="67">
        <v>1528</v>
      </c>
      <c r="AC47" s="67">
        <v>2961</v>
      </c>
      <c r="AD47" s="67">
        <v>93.782722513088999</v>
      </c>
      <c r="AM47" s="67"/>
      <c r="AP47" s="62" t="s">
        <v>92</v>
      </c>
      <c r="AQ47" s="67">
        <v>1267</v>
      </c>
      <c r="AR47" s="67">
        <v>1276</v>
      </c>
      <c r="AS47" s="67">
        <v>2543</v>
      </c>
      <c r="AT47" s="67">
        <v>99.294670846394979</v>
      </c>
      <c r="AX47" s="62" t="s">
        <v>92</v>
      </c>
      <c r="AY47" s="67">
        <v>804</v>
      </c>
      <c r="AZ47" s="67">
        <v>904</v>
      </c>
      <c r="BA47" s="67">
        <v>1708</v>
      </c>
      <c r="BB47" s="67">
        <v>88.938053097345133</v>
      </c>
    </row>
    <row r="48" spans="1:54">
      <c r="A48" s="62" t="s">
        <v>118</v>
      </c>
      <c r="C48" s="67">
        <v>12537</v>
      </c>
      <c r="D48" s="67">
        <v>13332</v>
      </c>
      <c r="E48" s="67">
        <v>25869</v>
      </c>
      <c r="F48" s="67">
        <v>94.03690369036903</v>
      </c>
      <c r="I48" s="62" t="s">
        <v>153</v>
      </c>
      <c r="K48" s="67">
        <v>7284</v>
      </c>
      <c r="L48" s="67">
        <v>7166</v>
      </c>
      <c r="M48" s="67">
        <v>14450</v>
      </c>
      <c r="N48" s="67">
        <v>101.64666480602847</v>
      </c>
      <c r="Q48" s="62" t="s">
        <v>175</v>
      </c>
      <c r="S48" s="67">
        <v>3034</v>
      </c>
      <c r="T48" s="67">
        <v>3029</v>
      </c>
      <c r="U48" s="67">
        <v>6063</v>
      </c>
      <c r="V48" s="67">
        <v>100.16507098052162</v>
      </c>
      <c r="Y48" s="62" t="s">
        <v>158</v>
      </c>
      <c r="AA48" s="67">
        <v>5777</v>
      </c>
      <c r="AB48" s="67">
        <v>5880</v>
      </c>
      <c r="AC48" s="67">
        <v>11657</v>
      </c>
      <c r="AD48" s="67">
        <v>98.248299319727892</v>
      </c>
      <c r="AM48" s="67"/>
      <c r="AO48" s="62" t="s">
        <v>157</v>
      </c>
      <c r="AQ48" s="67">
        <v>6010</v>
      </c>
      <c r="AR48" s="67">
        <v>5946</v>
      </c>
      <c r="AS48" s="67">
        <v>11956</v>
      </c>
      <c r="AT48" s="67">
        <v>101.07635385132862</v>
      </c>
      <c r="AW48" s="62" t="s">
        <v>168</v>
      </c>
      <c r="AY48" s="67">
        <v>4072</v>
      </c>
      <c r="AZ48" s="67">
        <v>4123</v>
      </c>
      <c r="BA48" s="67">
        <v>8195</v>
      </c>
      <c r="BB48" s="67">
        <v>98.763036623817612</v>
      </c>
    </row>
    <row r="49" spans="1:54">
      <c r="A49" s="62" t="s">
        <v>16</v>
      </c>
      <c r="B49" s="62" t="s">
        <v>88</v>
      </c>
      <c r="C49" s="67">
        <v>1544</v>
      </c>
      <c r="D49" s="67">
        <v>1502</v>
      </c>
      <c r="E49" s="67">
        <v>3046</v>
      </c>
      <c r="F49" s="67">
        <v>102.79627163781625</v>
      </c>
      <c r="I49" s="62" t="s">
        <v>33</v>
      </c>
      <c r="J49" s="62" t="s">
        <v>88</v>
      </c>
      <c r="K49" s="67">
        <v>780</v>
      </c>
      <c r="L49" s="67">
        <v>770</v>
      </c>
      <c r="M49" s="67">
        <v>1550</v>
      </c>
      <c r="N49" s="67">
        <v>101.2987012987013</v>
      </c>
      <c r="Q49" s="62" t="s">
        <v>44</v>
      </c>
      <c r="R49" s="62" t="s">
        <v>88</v>
      </c>
      <c r="S49" s="67">
        <v>409</v>
      </c>
      <c r="T49" s="67">
        <v>394</v>
      </c>
      <c r="U49" s="67">
        <v>803</v>
      </c>
      <c r="V49" s="67">
        <v>103.80710659898477</v>
      </c>
      <c r="Y49" s="62" t="s">
        <v>55</v>
      </c>
      <c r="Z49" s="62" t="s">
        <v>88</v>
      </c>
      <c r="AA49" s="67">
        <v>470</v>
      </c>
      <c r="AB49" s="67">
        <v>468</v>
      </c>
      <c r="AC49" s="67">
        <v>938</v>
      </c>
      <c r="AD49" s="67">
        <v>100.42735042735043</v>
      </c>
      <c r="AM49" s="67"/>
      <c r="AO49" s="62" t="s">
        <v>72</v>
      </c>
      <c r="AP49" s="62" t="s">
        <v>88</v>
      </c>
      <c r="AQ49" s="67">
        <v>826</v>
      </c>
      <c r="AR49" s="67">
        <v>772</v>
      </c>
      <c r="AS49" s="67">
        <v>1598</v>
      </c>
      <c r="AT49" s="67">
        <v>106.99481865284974</v>
      </c>
      <c r="AW49" s="62" t="s">
        <v>66</v>
      </c>
      <c r="AX49" s="62" t="s">
        <v>88</v>
      </c>
      <c r="AY49" s="67">
        <v>606</v>
      </c>
      <c r="AZ49" s="67">
        <v>578</v>
      </c>
      <c r="BA49" s="67">
        <v>1184</v>
      </c>
      <c r="BB49" s="67">
        <v>104.84429065743944</v>
      </c>
    </row>
    <row r="50" spans="1:54">
      <c r="B50" s="62" t="s">
        <v>89</v>
      </c>
      <c r="C50" s="67">
        <v>1670</v>
      </c>
      <c r="D50" s="67">
        <v>1685</v>
      </c>
      <c r="E50" s="67">
        <v>3355</v>
      </c>
      <c r="F50" s="67">
        <v>99.109792284866472</v>
      </c>
      <c r="J50" s="62" t="s">
        <v>89</v>
      </c>
      <c r="K50" s="67">
        <v>855</v>
      </c>
      <c r="L50" s="67">
        <v>843</v>
      </c>
      <c r="M50" s="67">
        <v>1698</v>
      </c>
      <c r="N50" s="67">
        <v>101.42348754448399</v>
      </c>
      <c r="R50" s="62" t="s">
        <v>89</v>
      </c>
      <c r="S50" s="67">
        <v>434</v>
      </c>
      <c r="T50" s="67">
        <v>419</v>
      </c>
      <c r="U50" s="67">
        <v>853</v>
      </c>
      <c r="V50" s="67">
        <v>103.5799522673031</v>
      </c>
      <c r="Z50" s="62" t="s">
        <v>89</v>
      </c>
      <c r="AA50" s="67">
        <v>526</v>
      </c>
      <c r="AB50" s="67">
        <v>506</v>
      </c>
      <c r="AC50" s="67">
        <v>1032</v>
      </c>
      <c r="AD50" s="67">
        <v>103.95256916996047</v>
      </c>
      <c r="AM50" s="67"/>
      <c r="AP50" s="62" t="s">
        <v>89</v>
      </c>
      <c r="AQ50" s="67">
        <v>852</v>
      </c>
      <c r="AR50" s="67">
        <v>847</v>
      </c>
      <c r="AS50" s="67">
        <v>1699</v>
      </c>
      <c r="AT50" s="67">
        <v>100.59031877213695</v>
      </c>
      <c r="AX50" s="62" t="s">
        <v>89</v>
      </c>
      <c r="AY50" s="67">
        <v>551</v>
      </c>
      <c r="AZ50" s="67">
        <v>589</v>
      </c>
      <c r="BA50" s="67">
        <v>1140</v>
      </c>
      <c r="BB50" s="67">
        <v>93.548387096774192</v>
      </c>
    </row>
    <row r="51" spans="1:54">
      <c r="B51" s="62" t="s">
        <v>90</v>
      </c>
      <c r="C51" s="67">
        <v>4152</v>
      </c>
      <c r="D51" s="67">
        <v>4252</v>
      </c>
      <c r="E51" s="67">
        <v>8404</v>
      </c>
      <c r="F51" s="67">
        <v>97.648165569143927</v>
      </c>
      <c r="J51" s="62" t="s">
        <v>90</v>
      </c>
      <c r="K51" s="67">
        <v>1989</v>
      </c>
      <c r="L51" s="67">
        <v>1966</v>
      </c>
      <c r="M51" s="67">
        <v>3955</v>
      </c>
      <c r="N51" s="67">
        <v>101.16988809766022</v>
      </c>
      <c r="R51" s="62" t="s">
        <v>90</v>
      </c>
      <c r="S51" s="67">
        <v>1023</v>
      </c>
      <c r="T51" s="67">
        <v>961</v>
      </c>
      <c r="U51" s="67">
        <v>1984</v>
      </c>
      <c r="V51" s="67">
        <v>106.45161290322581</v>
      </c>
      <c r="Z51" s="62" t="s">
        <v>90</v>
      </c>
      <c r="AA51" s="67">
        <v>1405</v>
      </c>
      <c r="AB51" s="67">
        <v>1432</v>
      </c>
      <c r="AC51" s="67">
        <v>2837</v>
      </c>
      <c r="AD51" s="67">
        <v>98.114525139664806</v>
      </c>
      <c r="AM51" s="67"/>
      <c r="AP51" s="62" t="s">
        <v>90</v>
      </c>
      <c r="AQ51" s="67">
        <v>1772</v>
      </c>
      <c r="AR51" s="67">
        <v>1849</v>
      </c>
      <c r="AS51" s="67">
        <v>3621</v>
      </c>
      <c r="AT51" s="67">
        <v>95.835586803677657</v>
      </c>
      <c r="AX51" s="62" t="s">
        <v>90</v>
      </c>
      <c r="AY51" s="67">
        <v>1117</v>
      </c>
      <c r="AZ51" s="67">
        <v>1080</v>
      </c>
      <c r="BA51" s="67">
        <v>2197</v>
      </c>
      <c r="BB51" s="67">
        <v>103.42592592592592</v>
      </c>
    </row>
    <row r="52" spans="1:54">
      <c r="B52" s="62" t="s">
        <v>91</v>
      </c>
      <c r="C52" s="67">
        <v>2625</v>
      </c>
      <c r="D52" s="67">
        <v>2711</v>
      </c>
      <c r="E52" s="67">
        <v>5336</v>
      </c>
      <c r="F52" s="67">
        <v>96.827738841755803</v>
      </c>
      <c r="J52" s="62" t="s">
        <v>91</v>
      </c>
      <c r="K52" s="67">
        <v>1299</v>
      </c>
      <c r="L52" s="67">
        <v>1349</v>
      </c>
      <c r="M52" s="67">
        <v>2648</v>
      </c>
      <c r="N52" s="67">
        <v>96.29355077835433</v>
      </c>
      <c r="R52" s="62" t="s">
        <v>91</v>
      </c>
      <c r="S52" s="67">
        <v>582</v>
      </c>
      <c r="T52" s="67">
        <v>587</v>
      </c>
      <c r="U52" s="67">
        <v>1169</v>
      </c>
      <c r="V52" s="67">
        <v>99.148211243611584</v>
      </c>
      <c r="Z52" s="62" t="s">
        <v>91</v>
      </c>
      <c r="AA52" s="67">
        <v>922</v>
      </c>
      <c r="AB52" s="67">
        <v>1061</v>
      </c>
      <c r="AC52" s="67">
        <v>1983</v>
      </c>
      <c r="AD52" s="67">
        <v>86.899151743638072</v>
      </c>
      <c r="AM52" s="67"/>
      <c r="AP52" s="62" t="s">
        <v>91</v>
      </c>
      <c r="AQ52" s="67">
        <v>1086</v>
      </c>
      <c r="AR52" s="67">
        <v>1193</v>
      </c>
      <c r="AS52" s="67">
        <v>2279</v>
      </c>
      <c r="AT52" s="67">
        <v>91.031014249790445</v>
      </c>
      <c r="AX52" s="62" t="s">
        <v>91</v>
      </c>
      <c r="AY52" s="67">
        <v>666</v>
      </c>
      <c r="AZ52" s="67">
        <v>753</v>
      </c>
      <c r="BA52" s="67">
        <v>1419</v>
      </c>
      <c r="BB52" s="67">
        <v>88.446215139442231</v>
      </c>
    </row>
    <row r="53" spans="1:54">
      <c r="B53" s="62" t="s">
        <v>92</v>
      </c>
      <c r="C53" s="67">
        <v>2569</v>
      </c>
      <c r="D53" s="67">
        <v>2833</v>
      </c>
      <c r="E53" s="67">
        <v>5402</v>
      </c>
      <c r="F53" s="67">
        <v>90.681256618425692</v>
      </c>
      <c r="J53" s="62" t="s">
        <v>92</v>
      </c>
      <c r="K53" s="67">
        <v>1358</v>
      </c>
      <c r="L53" s="67">
        <v>1380</v>
      </c>
      <c r="M53" s="67">
        <v>2738</v>
      </c>
      <c r="N53" s="67">
        <v>98.405797101449281</v>
      </c>
      <c r="R53" s="62" t="s">
        <v>92</v>
      </c>
      <c r="S53" s="67">
        <v>569</v>
      </c>
      <c r="T53" s="67">
        <v>612</v>
      </c>
      <c r="U53" s="67">
        <v>1181</v>
      </c>
      <c r="V53" s="67">
        <v>92.973856209150327</v>
      </c>
      <c r="Z53" s="62" t="s">
        <v>92</v>
      </c>
      <c r="AA53" s="67">
        <v>1085</v>
      </c>
      <c r="AB53" s="67">
        <v>1125</v>
      </c>
      <c r="AC53" s="67">
        <v>2210</v>
      </c>
      <c r="AD53" s="67">
        <v>96.444444444444443</v>
      </c>
      <c r="AM53" s="67"/>
      <c r="AP53" s="62" t="s">
        <v>92</v>
      </c>
      <c r="AQ53" s="67">
        <v>1168</v>
      </c>
      <c r="AR53" s="67">
        <v>1292</v>
      </c>
      <c r="AS53" s="67">
        <v>2460</v>
      </c>
      <c r="AT53" s="67">
        <v>90.402476780185765</v>
      </c>
      <c r="AX53" s="62" t="s">
        <v>92</v>
      </c>
      <c r="AY53" s="67">
        <v>779</v>
      </c>
      <c r="AZ53" s="67">
        <v>864</v>
      </c>
      <c r="BA53" s="67">
        <v>1643</v>
      </c>
      <c r="BB53" s="67">
        <v>90.162037037037038</v>
      </c>
    </row>
    <row r="54" spans="1:54">
      <c r="A54" s="62" t="s">
        <v>119</v>
      </c>
      <c r="C54" s="67">
        <v>12560</v>
      </c>
      <c r="D54" s="67">
        <v>12983</v>
      </c>
      <c r="E54" s="67">
        <v>25543</v>
      </c>
      <c r="F54" s="67">
        <v>96.741893245012704</v>
      </c>
      <c r="I54" s="62" t="s">
        <v>155</v>
      </c>
      <c r="K54" s="67">
        <v>6281</v>
      </c>
      <c r="L54" s="67">
        <v>6308</v>
      </c>
      <c r="M54" s="67">
        <v>12589</v>
      </c>
      <c r="N54" s="67">
        <v>99.571972098922004</v>
      </c>
      <c r="Q54" s="62" t="s">
        <v>176</v>
      </c>
      <c r="S54" s="67">
        <v>3017</v>
      </c>
      <c r="T54" s="67">
        <v>2973</v>
      </c>
      <c r="U54" s="67">
        <v>5990</v>
      </c>
      <c r="V54" s="67">
        <v>101.47998654557686</v>
      </c>
      <c r="Y54" s="62" t="s">
        <v>163</v>
      </c>
      <c r="AA54" s="67">
        <v>4408</v>
      </c>
      <c r="AB54" s="67">
        <v>4592</v>
      </c>
      <c r="AC54" s="67">
        <v>9000</v>
      </c>
      <c r="AD54" s="67">
        <v>95.99303135888502</v>
      </c>
      <c r="AM54" s="67"/>
      <c r="AO54" s="62" t="s">
        <v>159</v>
      </c>
      <c r="AQ54" s="67">
        <v>5704</v>
      </c>
      <c r="AR54" s="67">
        <v>5953</v>
      </c>
      <c r="AS54" s="67">
        <v>11657</v>
      </c>
      <c r="AT54" s="67">
        <v>95.817235007559219</v>
      </c>
      <c r="AW54" s="62" t="s">
        <v>171</v>
      </c>
      <c r="AY54" s="67">
        <v>3719</v>
      </c>
      <c r="AZ54" s="67">
        <v>3864</v>
      </c>
      <c r="BA54" s="67">
        <v>7583</v>
      </c>
      <c r="BB54" s="67">
        <v>96.247412008281572</v>
      </c>
    </row>
    <row r="55" spans="1:54">
      <c r="A55" s="62" t="s">
        <v>11</v>
      </c>
      <c r="B55" s="62" t="s">
        <v>88</v>
      </c>
      <c r="C55" s="67">
        <v>1598</v>
      </c>
      <c r="D55" s="67">
        <v>1592</v>
      </c>
      <c r="E55" s="67">
        <v>3190</v>
      </c>
      <c r="F55" s="67">
        <v>100.37688442211055</v>
      </c>
      <c r="I55" s="62" t="s">
        <v>39</v>
      </c>
      <c r="J55" s="62" t="s">
        <v>88</v>
      </c>
      <c r="K55" s="67">
        <v>858</v>
      </c>
      <c r="L55" s="67">
        <v>812</v>
      </c>
      <c r="M55" s="67">
        <v>1670</v>
      </c>
      <c r="N55" s="67">
        <v>105.66502463054188</v>
      </c>
      <c r="Q55" s="62" t="s">
        <v>95</v>
      </c>
      <c r="S55" s="67">
        <v>103984</v>
      </c>
      <c r="T55" s="67">
        <v>105441</v>
      </c>
      <c r="U55" s="67">
        <v>209425</v>
      </c>
      <c r="V55" s="67">
        <v>98.618184577156896</v>
      </c>
      <c r="Y55" s="62" t="s">
        <v>54</v>
      </c>
      <c r="Z55" s="62" t="s">
        <v>88</v>
      </c>
      <c r="AA55" s="67">
        <v>514</v>
      </c>
      <c r="AB55" s="67">
        <v>472</v>
      </c>
      <c r="AC55" s="67">
        <v>986</v>
      </c>
      <c r="AD55" s="67">
        <v>108.89830508474576</v>
      </c>
      <c r="AM55" s="67"/>
      <c r="AO55" s="62" t="s">
        <v>81</v>
      </c>
      <c r="AP55" s="62" t="s">
        <v>88</v>
      </c>
      <c r="AQ55" s="67">
        <v>452</v>
      </c>
      <c r="AR55" s="67">
        <v>478</v>
      </c>
      <c r="AS55" s="67">
        <v>930</v>
      </c>
      <c r="AT55" s="67">
        <v>94.560669456066947</v>
      </c>
      <c r="AW55" s="62" t="s">
        <v>65</v>
      </c>
      <c r="AX55" s="62" t="s">
        <v>88</v>
      </c>
      <c r="AY55" s="67">
        <v>532</v>
      </c>
      <c r="AZ55" s="67">
        <v>514</v>
      </c>
      <c r="BA55" s="67">
        <v>1046</v>
      </c>
      <c r="BB55" s="67">
        <v>103.50194552529183</v>
      </c>
    </row>
    <row r="56" spans="1:54">
      <c r="B56" s="62" t="s">
        <v>89</v>
      </c>
      <c r="C56" s="67">
        <v>1658</v>
      </c>
      <c r="D56" s="67">
        <v>1694</v>
      </c>
      <c r="E56" s="67">
        <v>3352</v>
      </c>
      <c r="F56" s="67">
        <v>97.874852420306965</v>
      </c>
      <c r="J56" s="62" t="s">
        <v>89</v>
      </c>
      <c r="K56" s="67">
        <v>911</v>
      </c>
      <c r="L56" s="67">
        <v>837</v>
      </c>
      <c r="M56" s="67">
        <v>1748</v>
      </c>
      <c r="N56" s="67">
        <v>108.84109916367981</v>
      </c>
      <c r="Z56" s="62" t="s">
        <v>89</v>
      </c>
      <c r="AA56" s="67">
        <v>544</v>
      </c>
      <c r="AB56" s="67">
        <v>519</v>
      </c>
      <c r="AC56" s="67">
        <v>1063</v>
      </c>
      <c r="AD56" s="67">
        <v>104.81695568400771</v>
      </c>
      <c r="AM56" s="67"/>
      <c r="AP56" s="62" t="s">
        <v>89</v>
      </c>
      <c r="AQ56" s="67">
        <v>424</v>
      </c>
      <c r="AR56" s="67">
        <v>471</v>
      </c>
      <c r="AS56" s="67">
        <v>895</v>
      </c>
      <c r="AT56" s="67">
        <v>90.021231422505309</v>
      </c>
      <c r="AX56" s="62" t="s">
        <v>89</v>
      </c>
      <c r="AY56" s="67">
        <v>566</v>
      </c>
      <c r="AZ56" s="67">
        <v>564</v>
      </c>
      <c r="BA56" s="67">
        <v>1130</v>
      </c>
      <c r="BB56" s="67">
        <v>100.35460992907801</v>
      </c>
    </row>
    <row r="57" spans="1:54">
      <c r="B57" s="62" t="s">
        <v>90</v>
      </c>
      <c r="C57" s="67">
        <v>3883</v>
      </c>
      <c r="D57" s="67">
        <v>4020</v>
      </c>
      <c r="E57" s="67">
        <v>7903</v>
      </c>
      <c r="F57" s="67">
        <v>96.592039800995025</v>
      </c>
      <c r="J57" s="62" t="s">
        <v>90</v>
      </c>
      <c r="K57" s="67">
        <v>1715</v>
      </c>
      <c r="L57" s="67">
        <v>1674</v>
      </c>
      <c r="M57" s="67">
        <v>3389</v>
      </c>
      <c r="N57" s="67">
        <v>102.44922341696535</v>
      </c>
      <c r="Z57" s="62" t="s">
        <v>90</v>
      </c>
      <c r="AA57" s="67">
        <v>1394</v>
      </c>
      <c r="AB57" s="67">
        <v>1336</v>
      </c>
      <c r="AC57" s="67">
        <v>2730</v>
      </c>
      <c r="AD57" s="67">
        <v>104.34131736526946</v>
      </c>
      <c r="AM57" s="67"/>
      <c r="AP57" s="62" t="s">
        <v>90</v>
      </c>
      <c r="AQ57" s="67">
        <v>1119</v>
      </c>
      <c r="AR57" s="67">
        <v>1166</v>
      </c>
      <c r="AS57" s="67">
        <v>2285</v>
      </c>
      <c r="AT57" s="67">
        <v>95.969125214408237</v>
      </c>
      <c r="AX57" s="62" t="s">
        <v>90</v>
      </c>
      <c r="AY57" s="67">
        <v>1133</v>
      </c>
      <c r="AZ57" s="67">
        <v>1159</v>
      </c>
      <c r="BA57" s="67">
        <v>2292</v>
      </c>
      <c r="BB57" s="67">
        <v>97.756686798964623</v>
      </c>
    </row>
    <row r="58" spans="1:54">
      <c r="B58" s="62" t="s">
        <v>91</v>
      </c>
      <c r="C58" s="67">
        <v>2488</v>
      </c>
      <c r="D58" s="67">
        <v>2603</v>
      </c>
      <c r="E58" s="67">
        <v>5091</v>
      </c>
      <c r="F58" s="67">
        <v>95.582020745293889</v>
      </c>
      <c r="J58" s="62" t="s">
        <v>91</v>
      </c>
      <c r="K58" s="67">
        <v>934</v>
      </c>
      <c r="L58" s="67">
        <v>1008</v>
      </c>
      <c r="M58" s="67">
        <v>1942</v>
      </c>
      <c r="N58" s="67">
        <v>92.658730158730165</v>
      </c>
      <c r="Z58" s="62" t="s">
        <v>91</v>
      </c>
      <c r="AA58" s="67">
        <v>893</v>
      </c>
      <c r="AB58" s="67">
        <v>866</v>
      </c>
      <c r="AC58" s="67">
        <v>1759</v>
      </c>
      <c r="AD58" s="67">
        <v>103.11778290993071</v>
      </c>
      <c r="AM58" s="67"/>
      <c r="AP58" s="62" t="s">
        <v>91</v>
      </c>
      <c r="AQ58" s="67">
        <v>872</v>
      </c>
      <c r="AR58" s="67">
        <v>916</v>
      </c>
      <c r="AS58" s="67">
        <v>1788</v>
      </c>
      <c r="AT58" s="67">
        <v>95.196506550218345</v>
      </c>
      <c r="AX58" s="62" t="s">
        <v>91</v>
      </c>
      <c r="AY58" s="67">
        <v>695</v>
      </c>
      <c r="AZ58" s="67">
        <v>725</v>
      </c>
      <c r="BA58" s="67">
        <v>1420</v>
      </c>
      <c r="BB58" s="67">
        <v>95.862068965517238</v>
      </c>
    </row>
    <row r="59" spans="1:54">
      <c r="B59" s="62" t="s">
        <v>92</v>
      </c>
      <c r="C59" s="67">
        <v>2649</v>
      </c>
      <c r="D59" s="67">
        <v>2854</v>
      </c>
      <c r="E59" s="67">
        <v>5503</v>
      </c>
      <c r="F59" s="67">
        <v>92.817098808689565</v>
      </c>
      <c r="J59" s="62" t="s">
        <v>92</v>
      </c>
      <c r="K59" s="67">
        <v>1004</v>
      </c>
      <c r="L59" s="67">
        <v>1034</v>
      </c>
      <c r="M59" s="67">
        <v>2038</v>
      </c>
      <c r="N59" s="67">
        <v>97.098646034816241</v>
      </c>
      <c r="Z59" s="62" t="s">
        <v>92</v>
      </c>
      <c r="AA59" s="67">
        <v>939</v>
      </c>
      <c r="AB59" s="67">
        <v>1021</v>
      </c>
      <c r="AC59" s="67">
        <v>1960</v>
      </c>
      <c r="AD59" s="67">
        <v>91.968658178256618</v>
      </c>
      <c r="AM59" s="67"/>
      <c r="AP59" s="62" t="s">
        <v>92</v>
      </c>
      <c r="AQ59" s="67">
        <v>994</v>
      </c>
      <c r="AR59" s="67">
        <v>1094</v>
      </c>
      <c r="AS59" s="67">
        <v>2088</v>
      </c>
      <c r="AT59" s="67">
        <v>90.85923217550274</v>
      </c>
      <c r="AX59" s="62" t="s">
        <v>92</v>
      </c>
      <c r="AY59" s="67">
        <v>692</v>
      </c>
      <c r="AZ59" s="67">
        <v>743</v>
      </c>
      <c r="BA59" s="67">
        <v>1435</v>
      </c>
      <c r="BB59" s="67">
        <v>93.135935397039034</v>
      </c>
    </row>
    <row r="60" spans="1:54">
      <c r="A60" s="62" t="s">
        <v>109</v>
      </c>
      <c r="C60" s="67">
        <v>12276</v>
      </c>
      <c r="D60" s="67">
        <v>12763</v>
      </c>
      <c r="E60" s="67">
        <v>25039</v>
      </c>
      <c r="F60" s="67">
        <v>96.184282692157012</v>
      </c>
      <c r="I60" s="62" t="s">
        <v>161</v>
      </c>
      <c r="K60" s="67">
        <v>5422</v>
      </c>
      <c r="L60" s="67">
        <v>5365</v>
      </c>
      <c r="M60" s="67">
        <v>10787</v>
      </c>
      <c r="N60" s="67">
        <v>101.06244175209693</v>
      </c>
      <c r="Y60" s="62" t="s">
        <v>165</v>
      </c>
      <c r="AA60" s="67">
        <v>4284</v>
      </c>
      <c r="AB60" s="67">
        <v>4214</v>
      </c>
      <c r="AC60" s="67">
        <v>8498</v>
      </c>
      <c r="AD60" s="67">
        <v>101.66112956810632</v>
      </c>
      <c r="AM60" s="67"/>
      <c r="AO60" s="62" t="s">
        <v>169</v>
      </c>
      <c r="AQ60" s="67">
        <v>3861</v>
      </c>
      <c r="AR60" s="67">
        <v>4125</v>
      </c>
      <c r="AS60" s="67">
        <v>7986</v>
      </c>
      <c r="AT60" s="67">
        <v>93.6</v>
      </c>
      <c r="AW60" s="62" t="s">
        <v>172</v>
      </c>
      <c r="AY60" s="67">
        <v>3618</v>
      </c>
      <c r="AZ60" s="67">
        <v>3705</v>
      </c>
      <c r="BA60" s="67">
        <v>7323</v>
      </c>
      <c r="BB60" s="67">
        <v>97.651821862348172</v>
      </c>
    </row>
    <row r="61" spans="1:54">
      <c r="A61" s="62" t="s">
        <v>19</v>
      </c>
      <c r="B61" s="62" t="s">
        <v>88</v>
      </c>
      <c r="C61" s="67">
        <v>1266</v>
      </c>
      <c r="D61" s="67">
        <v>1254</v>
      </c>
      <c r="E61" s="67">
        <v>2520</v>
      </c>
      <c r="F61" s="67">
        <v>100.95693779904306</v>
      </c>
      <c r="I61" s="62" t="s">
        <v>30</v>
      </c>
      <c r="J61" s="62" t="s">
        <v>88</v>
      </c>
      <c r="K61" s="67">
        <v>657</v>
      </c>
      <c r="L61" s="67">
        <v>599</v>
      </c>
      <c r="M61" s="67">
        <v>1256</v>
      </c>
      <c r="N61" s="67">
        <v>109.68280467445743</v>
      </c>
      <c r="Y61" s="62" t="s">
        <v>56</v>
      </c>
      <c r="Z61" s="62" t="s">
        <v>88</v>
      </c>
      <c r="AA61" s="67">
        <v>478</v>
      </c>
      <c r="AB61" s="67">
        <v>480</v>
      </c>
      <c r="AC61" s="67">
        <v>958</v>
      </c>
      <c r="AD61" s="67">
        <v>99.583333333333329</v>
      </c>
      <c r="AM61" s="67"/>
      <c r="AO61" s="62" t="s">
        <v>79</v>
      </c>
      <c r="AP61" s="62" t="s">
        <v>88</v>
      </c>
      <c r="AQ61" s="67">
        <v>490</v>
      </c>
      <c r="AR61" s="67">
        <v>446</v>
      </c>
      <c r="AS61" s="67">
        <v>936</v>
      </c>
      <c r="AT61" s="67">
        <v>109.86547085201794</v>
      </c>
      <c r="AW61" s="62" t="s">
        <v>67</v>
      </c>
      <c r="AX61" s="62" t="s">
        <v>88</v>
      </c>
      <c r="AY61" s="67">
        <v>307</v>
      </c>
      <c r="AZ61" s="67">
        <v>318</v>
      </c>
      <c r="BA61" s="67">
        <v>625</v>
      </c>
      <c r="BB61" s="67">
        <v>96.540880503144649</v>
      </c>
    </row>
    <row r="62" spans="1:54">
      <c r="B62" s="62" t="s">
        <v>89</v>
      </c>
      <c r="C62" s="67">
        <v>1338</v>
      </c>
      <c r="D62" s="67">
        <v>1381</v>
      </c>
      <c r="E62" s="67">
        <v>2719</v>
      </c>
      <c r="F62" s="67">
        <v>96.886314265025348</v>
      </c>
      <c r="J62" s="62" t="s">
        <v>89</v>
      </c>
      <c r="K62" s="67">
        <v>656</v>
      </c>
      <c r="L62" s="67">
        <v>666</v>
      </c>
      <c r="M62" s="67">
        <v>1322</v>
      </c>
      <c r="N62" s="67">
        <v>98.498498498498492</v>
      </c>
      <c r="Z62" s="62" t="s">
        <v>89</v>
      </c>
      <c r="AA62" s="67">
        <v>522</v>
      </c>
      <c r="AB62" s="67">
        <v>449</v>
      </c>
      <c r="AC62" s="67">
        <v>971</v>
      </c>
      <c r="AD62" s="67">
        <v>116.25835189309576</v>
      </c>
      <c r="AM62" s="67"/>
      <c r="AP62" s="62" t="s">
        <v>89</v>
      </c>
      <c r="AQ62" s="67">
        <v>466</v>
      </c>
      <c r="AR62" s="67">
        <v>474</v>
      </c>
      <c r="AS62" s="67">
        <v>940</v>
      </c>
      <c r="AT62" s="67">
        <v>98.312236286919827</v>
      </c>
      <c r="AX62" s="62" t="s">
        <v>89</v>
      </c>
      <c r="AY62" s="67">
        <v>357</v>
      </c>
      <c r="AZ62" s="67">
        <v>336</v>
      </c>
      <c r="BA62" s="67">
        <v>693</v>
      </c>
      <c r="BB62" s="67">
        <v>106.25</v>
      </c>
    </row>
    <row r="63" spans="1:54">
      <c r="B63" s="62" t="s">
        <v>90</v>
      </c>
      <c r="C63" s="67">
        <v>3437</v>
      </c>
      <c r="D63" s="67">
        <v>3657</v>
      </c>
      <c r="E63" s="67">
        <v>7094</v>
      </c>
      <c r="F63" s="67">
        <v>93.984140005468959</v>
      </c>
      <c r="J63" s="62" t="s">
        <v>90</v>
      </c>
      <c r="K63" s="67">
        <v>1643</v>
      </c>
      <c r="L63" s="67">
        <v>1540</v>
      </c>
      <c r="M63" s="67">
        <v>3183</v>
      </c>
      <c r="N63" s="67">
        <v>106.68831168831169</v>
      </c>
      <c r="Z63" s="62" t="s">
        <v>90</v>
      </c>
      <c r="AA63" s="67">
        <v>1278</v>
      </c>
      <c r="AB63" s="67">
        <v>1217</v>
      </c>
      <c r="AC63" s="67">
        <v>2495</v>
      </c>
      <c r="AD63" s="67">
        <v>105.01232539030403</v>
      </c>
      <c r="AM63" s="67"/>
      <c r="AP63" s="62" t="s">
        <v>90</v>
      </c>
      <c r="AQ63" s="67">
        <v>1063</v>
      </c>
      <c r="AR63" s="67">
        <v>1100</v>
      </c>
      <c r="AS63" s="67">
        <v>2163</v>
      </c>
      <c r="AT63" s="67">
        <v>96.63636363636364</v>
      </c>
      <c r="AX63" s="62" t="s">
        <v>90</v>
      </c>
      <c r="AY63" s="67">
        <v>678</v>
      </c>
      <c r="AZ63" s="67">
        <v>667</v>
      </c>
      <c r="BA63" s="67">
        <v>1345</v>
      </c>
      <c r="BB63" s="67">
        <v>101.64917541229386</v>
      </c>
    </row>
    <row r="64" spans="1:54">
      <c r="B64" s="62" t="s">
        <v>91</v>
      </c>
      <c r="C64" s="67">
        <v>2562</v>
      </c>
      <c r="D64" s="67">
        <v>2802</v>
      </c>
      <c r="E64" s="67">
        <v>5364</v>
      </c>
      <c r="F64" s="67">
        <v>91.434689507494653</v>
      </c>
      <c r="J64" s="62" t="s">
        <v>91</v>
      </c>
      <c r="K64" s="67">
        <v>1109</v>
      </c>
      <c r="L64" s="67">
        <v>1075</v>
      </c>
      <c r="M64" s="67">
        <v>2184</v>
      </c>
      <c r="N64" s="67">
        <v>103.16279069767442</v>
      </c>
      <c r="Z64" s="62" t="s">
        <v>91</v>
      </c>
      <c r="AA64" s="67">
        <v>902</v>
      </c>
      <c r="AB64" s="67">
        <v>991</v>
      </c>
      <c r="AC64" s="67">
        <v>1893</v>
      </c>
      <c r="AD64" s="67">
        <v>91.019172552976798</v>
      </c>
      <c r="AM64" s="67"/>
      <c r="AP64" s="62" t="s">
        <v>91</v>
      </c>
      <c r="AQ64" s="67">
        <v>707</v>
      </c>
      <c r="AR64" s="67">
        <v>729</v>
      </c>
      <c r="AS64" s="67">
        <v>1436</v>
      </c>
      <c r="AT64" s="67">
        <v>96.982167352537729</v>
      </c>
      <c r="AX64" s="62" t="s">
        <v>91</v>
      </c>
      <c r="AY64" s="67">
        <v>433</v>
      </c>
      <c r="AZ64" s="67">
        <v>410</v>
      </c>
      <c r="BA64" s="67">
        <v>843</v>
      </c>
      <c r="BB64" s="67">
        <v>105.60975609756098</v>
      </c>
    </row>
    <row r="65" spans="1:54">
      <c r="B65" s="62" t="s">
        <v>92</v>
      </c>
      <c r="C65" s="67">
        <v>2686</v>
      </c>
      <c r="D65" s="67">
        <v>2981</v>
      </c>
      <c r="E65" s="67">
        <v>5667</v>
      </c>
      <c r="F65" s="67">
        <v>90.103991949010393</v>
      </c>
      <c r="J65" s="62" t="s">
        <v>92</v>
      </c>
      <c r="K65" s="67">
        <v>1129</v>
      </c>
      <c r="L65" s="67">
        <v>1118</v>
      </c>
      <c r="M65" s="67">
        <v>2247</v>
      </c>
      <c r="N65" s="67">
        <v>100.98389982110912</v>
      </c>
      <c r="Z65" s="62" t="s">
        <v>92</v>
      </c>
      <c r="AA65" s="67">
        <v>1040</v>
      </c>
      <c r="AB65" s="67">
        <v>1101</v>
      </c>
      <c r="AC65" s="67">
        <v>2141</v>
      </c>
      <c r="AD65" s="67">
        <v>94.459582198001812</v>
      </c>
      <c r="AM65" s="67"/>
      <c r="AP65" s="62" t="s">
        <v>92</v>
      </c>
      <c r="AQ65" s="67">
        <v>778</v>
      </c>
      <c r="AR65" s="67">
        <v>752</v>
      </c>
      <c r="AS65" s="67">
        <v>1530</v>
      </c>
      <c r="AT65" s="67">
        <v>103.45744680851064</v>
      </c>
      <c r="AX65" s="62" t="s">
        <v>92</v>
      </c>
      <c r="AY65" s="67">
        <v>435</v>
      </c>
      <c r="AZ65" s="67">
        <v>455</v>
      </c>
      <c r="BA65" s="67">
        <v>890</v>
      </c>
      <c r="BB65" s="67">
        <v>95.604395604395606</v>
      </c>
    </row>
    <row r="66" spans="1:54">
      <c r="A66" s="62" t="s">
        <v>104</v>
      </c>
      <c r="C66" s="67">
        <v>11289</v>
      </c>
      <c r="D66" s="67">
        <v>12075</v>
      </c>
      <c r="E66" s="67">
        <v>23364</v>
      </c>
      <c r="F66" s="67">
        <v>93.490683229813669</v>
      </c>
      <c r="I66" s="62" t="s">
        <v>162</v>
      </c>
      <c r="K66" s="67">
        <v>5194</v>
      </c>
      <c r="L66" s="67">
        <v>4998</v>
      </c>
      <c r="M66" s="67">
        <v>10192</v>
      </c>
      <c r="N66" s="67">
        <v>103.92156862745098</v>
      </c>
      <c r="Y66" s="62" t="s">
        <v>166</v>
      </c>
      <c r="AA66" s="67">
        <v>4220</v>
      </c>
      <c r="AB66" s="67">
        <v>4238</v>
      </c>
      <c r="AC66" s="67">
        <v>8458</v>
      </c>
      <c r="AD66" s="67">
        <v>99.575271354412465</v>
      </c>
      <c r="AM66" s="67"/>
      <c r="AO66" s="62" t="s">
        <v>173</v>
      </c>
      <c r="AQ66" s="67">
        <v>3504</v>
      </c>
      <c r="AR66" s="67">
        <v>3501</v>
      </c>
      <c r="AS66" s="67">
        <v>7005</v>
      </c>
      <c r="AT66" s="67">
        <v>100.08568980291345</v>
      </c>
      <c r="AW66" s="62" t="s">
        <v>179</v>
      </c>
      <c r="AY66" s="67">
        <v>2210</v>
      </c>
      <c r="AZ66" s="67">
        <v>2186</v>
      </c>
      <c r="BA66" s="67">
        <v>4396</v>
      </c>
      <c r="BB66" s="67">
        <v>101.09789569990851</v>
      </c>
    </row>
    <row r="67" spans="1:54">
      <c r="A67" s="62" t="s">
        <v>7</v>
      </c>
      <c r="B67" s="62" t="s">
        <v>88</v>
      </c>
      <c r="C67" s="67">
        <v>1312</v>
      </c>
      <c r="D67" s="67">
        <v>1217</v>
      </c>
      <c r="E67" s="67">
        <v>2529</v>
      </c>
      <c r="F67" s="67">
        <v>107.80608052588332</v>
      </c>
      <c r="I67" s="62" t="s">
        <v>34</v>
      </c>
      <c r="J67" s="62" t="s">
        <v>88</v>
      </c>
      <c r="K67" s="67">
        <v>544</v>
      </c>
      <c r="L67" s="67">
        <v>573</v>
      </c>
      <c r="M67" s="67">
        <v>1117</v>
      </c>
      <c r="N67" s="67">
        <v>94.938917975567193</v>
      </c>
      <c r="Y67" s="62" t="s">
        <v>95</v>
      </c>
      <c r="AA67" s="67">
        <v>90945</v>
      </c>
      <c r="AB67" s="67">
        <v>93293</v>
      </c>
      <c r="AC67" s="67">
        <v>184238</v>
      </c>
      <c r="AD67" s="67">
        <v>97.483198096320194</v>
      </c>
      <c r="AM67" s="67"/>
      <c r="AO67" s="62" t="s">
        <v>74</v>
      </c>
      <c r="AP67" s="62" t="s">
        <v>88</v>
      </c>
      <c r="AQ67" s="67">
        <v>313</v>
      </c>
      <c r="AR67" s="67">
        <v>348</v>
      </c>
      <c r="AS67" s="67">
        <v>661</v>
      </c>
      <c r="AT67" s="67">
        <v>89.94252873563218</v>
      </c>
      <c r="AW67" s="62" t="s">
        <v>69</v>
      </c>
      <c r="AX67" s="62" t="s">
        <v>88</v>
      </c>
      <c r="AY67" s="67">
        <v>200</v>
      </c>
      <c r="AZ67" s="67">
        <v>218</v>
      </c>
      <c r="BA67" s="67">
        <v>418</v>
      </c>
      <c r="BB67" s="67">
        <v>91.743119266055047</v>
      </c>
    </row>
    <row r="68" spans="1:54">
      <c r="B68" s="62" t="s">
        <v>89</v>
      </c>
      <c r="C68" s="67">
        <v>1323</v>
      </c>
      <c r="D68" s="67">
        <v>1328</v>
      </c>
      <c r="E68" s="67">
        <v>2651</v>
      </c>
      <c r="F68" s="67">
        <v>99.623493975903614</v>
      </c>
      <c r="J68" s="62" t="s">
        <v>89</v>
      </c>
      <c r="K68" s="67">
        <v>552</v>
      </c>
      <c r="L68" s="67">
        <v>569</v>
      </c>
      <c r="M68" s="67">
        <v>1121</v>
      </c>
      <c r="N68" s="67">
        <v>97.012302284710017</v>
      </c>
      <c r="AP68" s="62" t="s">
        <v>89</v>
      </c>
      <c r="AQ68" s="67">
        <v>403</v>
      </c>
      <c r="AR68" s="67">
        <v>368</v>
      </c>
      <c r="AS68" s="67">
        <v>771</v>
      </c>
      <c r="AT68" s="67">
        <v>109.51086956521739</v>
      </c>
      <c r="AX68" s="62" t="s">
        <v>89</v>
      </c>
      <c r="AY68" s="67">
        <v>234</v>
      </c>
      <c r="AZ68" s="67">
        <v>218</v>
      </c>
      <c r="BA68" s="67">
        <v>452</v>
      </c>
      <c r="BB68" s="67">
        <v>107.33944954128441</v>
      </c>
    </row>
    <row r="69" spans="1:54">
      <c r="B69" s="62" t="s">
        <v>90</v>
      </c>
      <c r="C69" s="67">
        <v>3378</v>
      </c>
      <c r="D69" s="67">
        <v>3483</v>
      </c>
      <c r="E69" s="67">
        <v>6861</v>
      </c>
      <c r="F69" s="67">
        <v>96.985357450473728</v>
      </c>
      <c r="J69" s="62" t="s">
        <v>90</v>
      </c>
      <c r="K69" s="67">
        <v>1282</v>
      </c>
      <c r="L69" s="67">
        <v>1285</v>
      </c>
      <c r="M69" s="67">
        <v>2567</v>
      </c>
      <c r="N69" s="67">
        <v>99.766536964980546</v>
      </c>
      <c r="AP69" s="62" t="s">
        <v>90</v>
      </c>
      <c r="AQ69" s="67">
        <v>799</v>
      </c>
      <c r="AR69" s="67">
        <v>803</v>
      </c>
      <c r="AS69" s="67">
        <v>1602</v>
      </c>
      <c r="AT69" s="67">
        <v>99.501867995018685</v>
      </c>
      <c r="AX69" s="62" t="s">
        <v>90</v>
      </c>
      <c r="AY69" s="67">
        <v>475</v>
      </c>
      <c r="AZ69" s="67">
        <v>444</v>
      </c>
      <c r="BA69" s="67">
        <v>919</v>
      </c>
      <c r="BB69" s="67">
        <v>106.98198198198199</v>
      </c>
    </row>
    <row r="70" spans="1:54">
      <c r="B70" s="62" t="s">
        <v>91</v>
      </c>
      <c r="C70" s="67">
        <v>2307</v>
      </c>
      <c r="D70" s="67">
        <v>2656</v>
      </c>
      <c r="E70" s="67">
        <v>4963</v>
      </c>
      <c r="F70" s="67">
        <v>86.859939759036138</v>
      </c>
      <c r="J70" s="62" t="s">
        <v>91</v>
      </c>
      <c r="K70" s="67">
        <v>863</v>
      </c>
      <c r="L70" s="67">
        <v>900</v>
      </c>
      <c r="M70" s="67">
        <v>1763</v>
      </c>
      <c r="N70" s="67">
        <v>95.888888888888886</v>
      </c>
      <c r="AP70" s="62" t="s">
        <v>91</v>
      </c>
      <c r="AQ70" s="67">
        <v>553</v>
      </c>
      <c r="AR70" s="67">
        <v>519</v>
      </c>
      <c r="AS70" s="67">
        <v>1072</v>
      </c>
      <c r="AT70" s="67">
        <v>106.55105973025049</v>
      </c>
      <c r="AX70" s="62" t="s">
        <v>91</v>
      </c>
      <c r="AY70" s="67">
        <v>273</v>
      </c>
      <c r="AZ70" s="67">
        <v>270</v>
      </c>
      <c r="BA70" s="67">
        <v>543</v>
      </c>
      <c r="BB70" s="67">
        <v>101.11111111111111</v>
      </c>
    </row>
    <row r="71" spans="1:54">
      <c r="B71" s="62" t="s">
        <v>92</v>
      </c>
      <c r="C71" s="67">
        <v>2448</v>
      </c>
      <c r="D71" s="67">
        <v>2918</v>
      </c>
      <c r="E71" s="67">
        <v>5366</v>
      </c>
      <c r="F71" s="67">
        <v>83.893077450308425</v>
      </c>
      <c r="J71" s="62" t="s">
        <v>92</v>
      </c>
      <c r="K71" s="67">
        <v>827</v>
      </c>
      <c r="L71" s="67">
        <v>935</v>
      </c>
      <c r="M71" s="67">
        <v>1762</v>
      </c>
      <c r="N71" s="67">
        <v>88.44919786096257</v>
      </c>
      <c r="AP71" s="62" t="s">
        <v>92</v>
      </c>
      <c r="AQ71" s="67">
        <v>502</v>
      </c>
      <c r="AR71" s="67">
        <v>602</v>
      </c>
      <c r="AS71" s="67">
        <v>1104</v>
      </c>
      <c r="AT71" s="67">
        <v>83.388704318936874</v>
      </c>
      <c r="AX71" s="62" t="s">
        <v>92</v>
      </c>
      <c r="AY71" s="67">
        <v>275</v>
      </c>
      <c r="AZ71" s="67">
        <v>301</v>
      </c>
      <c r="BA71" s="67">
        <v>576</v>
      </c>
      <c r="BB71" s="67">
        <v>91.362126245847179</v>
      </c>
    </row>
    <row r="72" spans="1:54">
      <c r="A72" s="62" t="s">
        <v>111</v>
      </c>
      <c r="C72" s="67">
        <v>10768</v>
      </c>
      <c r="D72" s="67">
        <v>11602</v>
      </c>
      <c r="E72" s="67">
        <v>22370</v>
      </c>
      <c r="F72" s="67">
        <v>92.811584209619028</v>
      </c>
      <c r="I72" s="62" t="s">
        <v>167</v>
      </c>
      <c r="K72" s="67">
        <v>4068</v>
      </c>
      <c r="L72" s="67">
        <v>4262</v>
      </c>
      <c r="M72" s="67">
        <v>8330</v>
      </c>
      <c r="N72" s="67">
        <v>95.44814641013609</v>
      </c>
      <c r="AO72" s="62" t="s">
        <v>178</v>
      </c>
      <c r="AQ72" s="67">
        <v>2570</v>
      </c>
      <c r="AR72" s="67">
        <v>2640</v>
      </c>
      <c r="AS72" s="67">
        <v>5210</v>
      </c>
      <c r="AT72" s="67">
        <v>97.348484848484844</v>
      </c>
      <c r="AW72" s="62" t="s">
        <v>180</v>
      </c>
      <c r="AY72" s="67">
        <v>1457</v>
      </c>
      <c r="AZ72" s="67">
        <v>1451</v>
      </c>
      <c r="BA72" s="67">
        <v>2908</v>
      </c>
      <c r="BB72" s="67">
        <v>100.41350792556857</v>
      </c>
    </row>
    <row r="73" spans="1:54">
      <c r="A73" s="62" t="s">
        <v>20</v>
      </c>
      <c r="B73" s="62" t="s">
        <v>88</v>
      </c>
      <c r="C73" s="67">
        <v>825</v>
      </c>
      <c r="D73" s="67">
        <v>861</v>
      </c>
      <c r="E73" s="67">
        <v>1686</v>
      </c>
      <c r="F73" s="67">
        <v>95.818815331010455</v>
      </c>
      <c r="I73" s="62" t="s">
        <v>37</v>
      </c>
      <c r="J73" s="62" t="s">
        <v>88</v>
      </c>
      <c r="K73" s="67">
        <v>532</v>
      </c>
      <c r="L73" s="67">
        <v>512</v>
      </c>
      <c r="M73" s="67">
        <v>1044</v>
      </c>
      <c r="N73" s="67">
        <v>103.90625</v>
      </c>
      <c r="AO73" s="62" t="s">
        <v>95</v>
      </c>
      <c r="AQ73" s="67">
        <v>84850</v>
      </c>
      <c r="AR73" s="67">
        <v>87425</v>
      </c>
      <c r="AS73" s="67">
        <v>172275</v>
      </c>
      <c r="AT73" s="67">
        <v>97.054618244209323</v>
      </c>
      <c r="AW73" s="62" t="s">
        <v>95</v>
      </c>
      <c r="AY73" s="67">
        <v>66884</v>
      </c>
      <c r="AZ73" s="67">
        <v>68912</v>
      </c>
      <c r="BA73" s="67">
        <v>135796</v>
      </c>
      <c r="BB73" s="67">
        <v>97.057116322266083</v>
      </c>
    </row>
    <row r="74" spans="1:54">
      <c r="B74" s="62" t="s">
        <v>89</v>
      </c>
      <c r="C74" s="67">
        <v>940</v>
      </c>
      <c r="D74" s="67">
        <v>983</v>
      </c>
      <c r="E74" s="67">
        <v>1923</v>
      </c>
      <c r="F74" s="67">
        <v>95.625635808748726</v>
      </c>
      <c r="J74" s="62" t="s">
        <v>89</v>
      </c>
      <c r="K74" s="67">
        <v>509</v>
      </c>
      <c r="L74" s="67">
        <v>549</v>
      </c>
      <c r="M74" s="67">
        <v>1058</v>
      </c>
      <c r="N74" s="67">
        <v>92.714025500910751</v>
      </c>
    </row>
    <row r="75" spans="1:54">
      <c r="B75" s="62" t="s">
        <v>90</v>
      </c>
      <c r="C75" s="67">
        <v>3782</v>
      </c>
      <c r="D75" s="67">
        <v>4141</v>
      </c>
      <c r="E75" s="67">
        <v>7923</v>
      </c>
      <c r="F75" s="67">
        <v>91.330596474281577</v>
      </c>
      <c r="J75" s="62" t="s">
        <v>90</v>
      </c>
      <c r="K75" s="67">
        <v>1192</v>
      </c>
      <c r="L75" s="67">
        <v>1291</v>
      </c>
      <c r="M75" s="67">
        <v>2483</v>
      </c>
      <c r="N75" s="67">
        <v>92.331525948876845</v>
      </c>
    </row>
    <row r="76" spans="1:54">
      <c r="B76" s="62" t="s">
        <v>91</v>
      </c>
      <c r="C76" s="67">
        <v>2563</v>
      </c>
      <c r="D76" s="67">
        <v>2641</v>
      </c>
      <c r="E76" s="67">
        <v>5204</v>
      </c>
      <c r="F76" s="67">
        <v>97.046573267701632</v>
      </c>
      <c r="J76" s="62" t="s">
        <v>91</v>
      </c>
      <c r="K76" s="67">
        <v>800</v>
      </c>
      <c r="L76" s="67">
        <v>778</v>
      </c>
      <c r="M76" s="67">
        <v>1578</v>
      </c>
      <c r="N76" s="67">
        <v>102.82776349614396</v>
      </c>
    </row>
    <row r="77" spans="1:54">
      <c r="B77" s="62" t="s">
        <v>92</v>
      </c>
      <c r="C77" s="67">
        <v>2338</v>
      </c>
      <c r="D77" s="67">
        <v>2487</v>
      </c>
      <c r="E77" s="67">
        <v>4825</v>
      </c>
      <c r="F77" s="67">
        <v>94.008845999195813</v>
      </c>
      <c r="J77" s="62" t="s">
        <v>92</v>
      </c>
      <c r="K77" s="67">
        <v>736</v>
      </c>
      <c r="L77" s="67">
        <v>771</v>
      </c>
      <c r="M77" s="67">
        <v>1507</v>
      </c>
      <c r="N77" s="67">
        <v>95.460440985732816</v>
      </c>
    </row>
    <row r="78" spans="1:54">
      <c r="A78" s="62" t="s">
        <v>103</v>
      </c>
      <c r="C78" s="67">
        <v>10448</v>
      </c>
      <c r="D78" s="67">
        <v>11113</v>
      </c>
      <c r="E78" s="67">
        <v>21561</v>
      </c>
      <c r="F78" s="67">
        <v>94.0160172770629</v>
      </c>
      <c r="I78" s="62" t="s">
        <v>170</v>
      </c>
      <c r="K78" s="67">
        <v>3769</v>
      </c>
      <c r="L78" s="67">
        <v>3901</v>
      </c>
      <c r="M78" s="67">
        <v>7670</v>
      </c>
      <c r="N78" s="67">
        <v>96.616252243014614</v>
      </c>
    </row>
    <row r="79" spans="1:54">
      <c r="A79" s="62" t="s">
        <v>14</v>
      </c>
      <c r="B79" s="62" t="s">
        <v>88</v>
      </c>
      <c r="C79" s="67">
        <v>1199</v>
      </c>
      <c r="D79" s="67">
        <v>1198</v>
      </c>
      <c r="E79" s="67">
        <v>2397</v>
      </c>
      <c r="F79" s="67">
        <v>100.08347245409016</v>
      </c>
      <c r="I79" s="62" t="s">
        <v>40</v>
      </c>
      <c r="J79" s="62" t="s">
        <v>88</v>
      </c>
      <c r="K79" s="67">
        <v>495</v>
      </c>
      <c r="L79" s="67">
        <v>474</v>
      </c>
      <c r="M79" s="67">
        <v>969</v>
      </c>
      <c r="N79" s="67">
        <v>104.43037974683544</v>
      </c>
    </row>
    <row r="80" spans="1:54">
      <c r="B80" s="62" t="s">
        <v>89</v>
      </c>
      <c r="C80" s="67">
        <v>1170</v>
      </c>
      <c r="D80" s="67">
        <v>1142</v>
      </c>
      <c r="E80" s="67">
        <v>2312</v>
      </c>
      <c r="F80" s="67">
        <v>102.45183887915937</v>
      </c>
      <c r="J80" s="62" t="s">
        <v>89</v>
      </c>
      <c r="K80" s="67">
        <v>541</v>
      </c>
      <c r="L80" s="67">
        <v>500</v>
      </c>
      <c r="M80" s="67">
        <v>1041</v>
      </c>
      <c r="N80" s="67">
        <v>108.2</v>
      </c>
    </row>
    <row r="81" spans="1:14">
      <c r="B81" s="62" t="s">
        <v>90</v>
      </c>
      <c r="C81" s="67">
        <v>2903</v>
      </c>
      <c r="D81" s="67">
        <v>3145</v>
      </c>
      <c r="E81" s="67">
        <v>6048</v>
      </c>
      <c r="F81" s="67">
        <v>92.305246422893475</v>
      </c>
      <c r="J81" s="62" t="s">
        <v>90</v>
      </c>
      <c r="K81" s="67">
        <v>989</v>
      </c>
      <c r="L81" s="67">
        <v>1009</v>
      </c>
      <c r="M81" s="67">
        <v>1998</v>
      </c>
      <c r="N81" s="67">
        <v>98.017839444995047</v>
      </c>
    </row>
    <row r="82" spans="1:14">
      <c r="B82" s="62" t="s">
        <v>91</v>
      </c>
      <c r="C82" s="67">
        <v>2056</v>
      </c>
      <c r="D82" s="67">
        <v>2402</v>
      </c>
      <c r="E82" s="67">
        <v>4458</v>
      </c>
      <c r="F82" s="67">
        <v>85.595337218984184</v>
      </c>
      <c r="J82" s="62" t="s">
        <v>91</v>
      </c>
      <c r="K82" s="67">
        <v>602</v>
      </c>
      <c r="L82" s="67">
        <v>626</v>
      </c>
      <c r="M82" s="67">
        <v>1228</v>
      </c>
      <c r="N82" s="67">
        <v>96.16613418530352</v>
      </c>
    </row>
    <row r="83" spans="1:14">
      <c r="B83" s="62" t="s">
        <v>92</v>
      </c>
      <c r="C83" s="67">
        <v>2426</v>
      </c>
      <c r="D83" s="67">
        <v>2797</v>
      </c>
      <c r="E83" s="67">
        <v>5223</v>
      </c>
      <c r="F83" s="67">
        <v>86.735788344654992</v>
      </c>
      <c r="J83" s="62" t="s">
        <v>92</v>
      </c>
      <c r="K83" s="67">
        <v>594</v>
      </c>
      <c r="L83" s="67">
        <v>667</v>
      </c>
      <c r="M83" s="67">
        <v>1261</v>
      </c>
      <c r="N83" s="67">
        <v>89.055472263868069</v>
      </c>
    </row>
    <row r="84" spans="1:14">
      <c r="A84" s="62" t="s">
        <v>116</v>
      </c>
      <c r="C84" s="67">
        <v>9754</v>
      </c>
      <c r="D84" s="67">
        <v>10684</v>
      </c>
      <c r="E84" s="67">
        <v>20438</v>
      </c>
      <c r="F84" s="67">
        <v>91.295394983152377</v>
      </c>
      <c r="I84" s="62" t="s">
        <v>174</v>
      </c>
      <c r="K84" s="67">
        <v>3221</v>
      </c>
      <c r="L84" s="67">
        <v>3276</v>
      </c>
      <c r="M84" s="67">
        <v>6497</v>
      </c>
      <c r="N84" s="67">
        <v>98.321123321123324</v>
      </c>
    </row>
    <row r="85" spans="1:14">
      <c r="A85" s="62" t="s">
        <v>9</v>
      </c>
      <c r="B85" s="62" t="s">
        <v>88</v>
      </c>
      <c r="C85" s="67">
        <v>871</v>
      </c>
      <c r="D85" s="67">
        <v>874</v>
      </c>
      <c r="E85" s="67">
        <v>1745</v>
      </c>
      <c r="F85" s="67">
        <v>99.656750572082373</v>
      </c>
      <c r="I85" s="62" t="s">
        <v>36</v>
      </c>
      <c r="J85" s="62" t="s">
        <v>88</v>
      </c>
      <c r="K85" s="67">
        <v>306</v>
      </c>
      <c r="L85" s="67">
        <v>347</v>
      </c>
      <c r="M85" s="67">
        <v>653</v>
      </c>
      <c r="N85" s="67">
        <v>88.184438040345825</v>
      </c>
    </row>
    <row r="86" spans="1:14">
      <c r="B86" s="62" t="s">
        <v>89</v>
      </c>
      <c r="C86" s="67">
        <v>1028</v>
      </c>
      <c r="D86" s="67">
        <v>973</v>
      </c>
      <c r="E86" s="67">
        <v>2001</v>
      </c>
      <c r="F86" s="67">
        <v>105.65262076053443</v>
      </c>
      <c r="J86" s="62" t="s">
        <v>89</v>
      </c>
      <c r="K86" s="67">
        <v>361</v>
      </c>
      <c r="L86" s="67">
        <v>389</v>
      </c>
      <c r="M86" s="67">
        <v>750</v>
      </c>
      <c r="N86" s="67">
        <v>92.802056555269928</v>
      </c>
    </row>
    <row r="87" spans="1:14">
      <c r="B87" s="62" t="s">
        <v>90</v>
      </c>
      <c r="C87" s="67">
        <v>2379</v>
      </c>
      <c r="D87" s="67">
        <v>2301</v>
      </c>
      <c r="E87" s="67">
        <v>4680</v>
      </c>
      <c r="F87" s="67">
        <v>103.38983050847457</v>
      </c>
      <c r="J87" s="62" t="s">
        <v>90</v>
      </c>
      <c r="K87" s="67">
        <v>952</v>
      </c>
      <c r="L87" s="67">
        <v>891</v>
      </c>
      <c r="M87" s="67">
        <v>1843</v>
      </c>
      <c r="N87" s="67">
        <v>106.84624017957351</v>
      </c>
    </row>
    <row r="88" spans="1:14">
      <c r="B88" s="62" t="s">
        <v>91</v>
      </c>
      <c r="C88" s="67">
        <v>1333</v>
      </c>
      <c r="D88" s="67">
        <v>1311</v>
      </c>
      <c r="E88" s="67">
        <v>2644</v>
      </c>
      <c r="F88" s="67">
        <v>101.67810831426392</v>
      </c>
      <c r="J88" s="62" t="s">
        <v>91</v>
      </c>
      <c r="K88" s="67">
        <v>587</v>
      </c>
      <c r="L88" s="67">
        <v>511</v>
      </c>
      <c r="M88" s="67">
        <v>1098</v>
      </c>
      <c r="N88" s="67">
        <v>114.87279843444227</v>
      </c>
    </row>
    <row r="89" spans="1:14">
      <c r="B89" s="62" t="s">
        <v>92</v>
      </c>
      <c r="C89" s="67">
        <v>1227</v>
      </c>
      <c r="D89" s="67">
        <v>1291</v>
      </c>
      <c r="E89" s="67">
        <v>2518</v>
      </c>
      <c r="F89" s="67">
        <v>95.042602633617349</v>
      </c>
      <c r="J89" s="62" t="s">
        <v>92</v>
      </c>
      <c r="K89" s="67">
        <v>481</v>
      </c>
      <c r="L89" s="67">
        <v>474</v>
      </c>
      <c r="M89" s="67">
        <v>955</v>
      </c>
      <c r="N89" s="67">
        <v>101.47679324894514</v>
      </c>
    </row>
    <row r="90" spans="1:14">
      <c r="A90" s="62" t="s">
        <v>114</v>
      </c>
      <c r="C90" s="67">
        <v>6838</v>
      </c>
      <c r="D90" s="67">
        <v>6750</v>
      </c>
      <c r="E90" s="67">
        <v>13588</v>
      </c>
      <c r="F90" s="67">
        <v>101.3037037037037</v>
      </c>
      <c r="I90" s="62" t="s">
        <v>177</v>
      </c>
      <c r="K90" s="67">
        <v>2687</v>
      </c>
      <c r="L90" s="67">
        <v>2612</v>
      </c>
      <c r="M90" s="67">
        <v>5299</v>
      </c>
      <c r="N90" s="67">
        <v>102.87136294027565</v>
      </c>
    </row>
    <row r="91" spans="1:14">
      <c r="A91" s="62" t="s">
        <v>12</v>
      </c>
      <c r="B91" s="62" t="s">
        <v>88</v>
      </c>
      <c r="C91" s="67">
        <v>666</v>
      </c>
      <c r="D91" s="67">
        <v>728</v>
      </c>
      <c r="E91" s="67">
        <v>1394</v>
      </c>
      <c r="F91" s="67">
        <v>91.483516483516482</v>
      </c>
      <c r="I91" s="62" t="s">
        <v>29</v>
      </c>
      <c r="J91" s="62" t="s">
        <v>88</v>
      </c>
      <c r="K91" s="67">
        <v>170</v>
      </c>
      <c r="L91" s="67">
        <v>147</v>
      </c>
      <c r="M91" s="67">
        <v>317</v>
      </c>
      <c r="N91" s="67">
        <v>115.64625850340136</v>
      </c>
    </row>
    <row r="92" spans="1:14">
      <c r="B92" s="62" t="s">
        <v>89</v>
      </c>
      <c r="C92" s="67">
        <v>641</v>
      </c>
      <c r="D92" s="67">
        <v>747</v>
      </c>
      <c r="E92" s="67">
        <v>1388</v>
      </c>
      <c r="F92" s="67">
        <v>85.809906291833997</v>
      </c>
      <c r="J92" s="62" t="s">
        <v>89</v>
      </c>
      <c r="K92" s="67">
        <v>182</v>
      </c>
      <c r="L92" s="67">
        <v>167</v>
      </c>
      <c r="M92" s="67">
        <v>349</v>
      </c>
      <c r="N92" s="67">
        <v>108.98203592814372</v>
      </c>
    </row>
    <row r="93" spans="1:14">
      <c r="B93" s="62" t="s">
        <v>90</v>
      </c>
      <c r="C93" s="67">
        <v>1677</v>
      </c>
      <c r="D93" s="67">
        <v>1787</v>
      </c>
      <c r="E93" s="67">
        <v>3464</v>
      </c>
      <c r="F93" s="67">
        <v>93.844432008953547</v>
      </c>
      <c r="J93" s="62" t="s">
        <v>90</v>
      </c>
      <c r="K93" s="67">
        <v>383</v>
      </c>
      <c r="L93" s="67">
        <v>340</v>
      </c>
      <c r="M93" s="67">
        <v>723</v>
      </c>
      <c r="N93" s="67">
        <v>112.64705882352941</v>
      </c>
    </row>
    <row r="94" spans="1:14">
      <c r="B94" s="62" t="s">
        <v>91</v>
      </c>
      <c r="C94" s="67">
        <v>1058</v>
      </c>
      <c r="D94" s="67">
        <v>1173</v>
      </c>
      <c r="E94" s="67">
        <v>2231</v>
      </c>
      <c r="F94" s="67">
        <v>90.196078431372555</v>
      </c>
      <c r="J94" s="62" t="s">
        <v>91</v>
      </c>
      <c r="K94" s="67">
        <v>245</v>
      </c>
      <c r="L94" s="67">
        <v>236</v>
      </c>
      <c r="M94" s="67">
        <v>481</v>
      </c>
      <c r="N94" s="67">
        <v>103.8135593220339</v>
      </c>
    </row>
    <row r="95" spans="1:14">
      <c r="B95" s="62" t="s">
        <v>92</v>
      </c>
      <c r="C95" s="67">
        <v>1192</v>
      </c>
      <c r="D95" s="67">
        <v>1372</v>
      </c>
      <c r="E95" s="67">
        <v>2564</v>
      </c>
      <c r="F95" s="67">
        <v>86.880466472303212</v>
      </c>
      <c r="J95" s="62" t="s">
        <v>92</v>
      </c>
      <c r="K95" s="67">
        <v>239</v>
      </c>
      <c r="L95" s="67">
        <v>269</v>
      </c>
      <c r="M95" s="67">
        <v>508</v>
      </c>
      <c r="N95" s="67">
        <v>88.847583643122675</v>
      </c>
    </row>
    <row r="96" spans="1:14">
      <c r="A96" s="62" t="s">
        <v>113</v>
      </c>
      <c r="C96" s="67">
        <v>5234</v>
      </c>
      <c r="D96" s="67">
        <v>5807</v>
      </c>
      <c r="E96" s="67">
        <v>11041</v>
      </c>
      <c r="F96" s="67">
        <v>90.132598587911147</v>
      </c>
      <c r="I96" s="62" t="s">
        <v>181</v>
      </c>
      <c r="K96" s="67">
        <v>1219</v>
      </c>
      <c r="L96" s="67">
        <v>1159</v>
      </c>
      <c r="M96" s="67">
        <v>2378</v>
      </c>
      <c r="N96" s="67">
        <v>105.17687661777394</v>
      </c>
    </row>
    <row r="97" spans="1:14">
      <c r="A97" s="62" t="s">
        <v>17</v>
      </c>
      <c r="B97" s="62" t="s">
        <v>88</v>
      </c>
      <c r="C97" s="67">
        <v>613</v>
      </c>
      <c r="D97" s="67">
        <v>593</v>
      </c>
      <c r="E97" s="67">
        <v>1206</v>
      </c>
      <c r="F97" s="67">
        <v>103.37268128161888</v>
      </c>
      <c r="I97" s="62" t="s">
        <v>95</v>
      </c>
      <c r="K97" s="67">
        <v>180974</v>
      </c>
      <c r="L97" s="67">
        <v>181860</v>
      </c>
      <c r="M97" s="67">
        <v>362834</v>
      </c>
      <c r="N97" s="67">
        <v>99.512812053227762</v>
      </c>
    </row>
    <row r="98" spans="1:14">
      <c r="B98" s="62" t="s">
        <v>89</v>
      </c>
      <c r="C98" s="67">
        <v>646</v>
      </c>
      <c r="D98" s="67">
        <v>642</v>
      </c>
      <c r="E98" s="67">
        <v>1288</v>
      </c>
      <c r="F98" s="67">
        <v>100.62305295950156</v>
      </c>
    </row>
    <row r="99" spans="1:14">
      <c r="B99" s="62" t="s">
        <v>90</v>
      </c>
      <c r="C99" s="67">
        <v>1335</v>
      </c>
      <c r="D99" s="67">
        <v>1320</v>
      </c>
      <c r="E99" s="67">
        <v>2655</v>
      </c>
      <c r="F99" s="67">
        <v>101.13636363636364</v>
      </c>
    </row>
    <row r="100" spans="1:14">
      <c r="B100" s="62" t="s">
        <v>91</v>
      </c>
      <c r="C100" s="67">
        <v>817</v>
      </c>
      <c r="D100" s="67">
        <v>782</v>
      </c>
      <c r="E100" s="67">
        <v>1599</v>
      </c>
      <c r="F100" s="67">
        <v>104.47570332480818</v>
      </c>
    </row>
    <row r="101" spans="1:14">
      <c r="B101" s="62" t="s">
        <v>92</v>
      </c>
      <c r="C101" s="67">
        <v>757</v>
      </c>
      <c r="D101" s="67">
        <v>860</v>
      </c>
      <c r="E101" s="67">
        <v>1617</v>
      </c>
      <c r="F101" s="67">
        <v>88.023255813953483</v>
      </c>
    </row>
    <row r="102" spans="1:14">
      <c r="A102" s="62" t="s">
        <v>107</v>
      </c>
      <c r="C102" s="67">
        <v>4168</v>
      </c>
      <c r="D102" s="67">
        <v>4197</v>
      </c>
      <c r="E102" s="67">
        <v>8365</v>
      </c>
      <c r="F102" s="67">
        <v>99.309030259709317</v>
      </c>
    </row>
    <row r="103" spans="1:14">
      <c r="A103" s="62" t="s">
        <v>10</v>
      </c>
      <c r="B103" s="62" t="s">
        <v>88</v>
      </c>
      <c r="C103" s="67">
        <v>525</v>
      </c>
      <c r="D103" s="67">
        <v>568</v>
      </c>
      <c r="E103" s="67">
        <v>1093</v>
      </c>
      <c r="F103" s="67">
        <v>92.429577464788736</v>
      </c>
    </row>
    <row r="104" spans="1:14">
      <c r="B104" s="62" t="s">
        <v>89</v>
      </c>
      <c r="C104" s="67">
        <v>497</v>
      </c>
      <c r="D104" s="67">
        <v>550</v>
      </c>
      <c r="E104" s="67">
        <v>1047</v>
      </c>
      <c r="F104" s="67">
        <v>90.36363636363636</v>
      </c>
    </row>
    <row r="105" spans="1:14">
      <c r="B105" s="62" t="s">
        <v>90</v>
      </c>
      <c r="C105" s="67">
        <v>1159</v>
      </c>
      <c r="D105" s="67">
        <v>1159</v>
      </c>
      <c r="E105" s="67">
        <v>2318</v>
      </c>
      <c r="F105" s="67">
        <v>100</v>
      </c>
    </row>
    <row r="106" spans="1:14">
      <c r="B106" s="62" t="s">
        <v>91</v>
      </c>
      <c r="C106" s="67">
        <v>676</v>
      </c>
      <c r="D106" s="67">
        <v>645</v>
      </c>
      <c r="E106" s="67">
        <v>1321</v>
      </c>
      <c r="F106" s="67">
        <v>104.8062015503876</v>
      </c>
    </row>
    <row r="107" spans="1:14">
      <c r="B107" s="62" t="s">
        <v>92</v>
      </c>
      <c r="C107" s="67">
        <v>637</v>
      </c>
      <c r="D107" s="67">
        <v>695</v>
      </c>
      <c r="E107" s="67">
        <v>1332</v>
      </c>
      <c r="F107" s="67">
        <v>91.654676258992808</v>
      </c>
    </row>
    <row r="108" spans="1:14">
      <c r="A108" s="62" t="s">
        <v>117</v>
      </c>
      <c r="C108" s="67">
        <v>3494</v>
      </c>
      <c r="D108" s="67">
        <v>3617</v>
      </c>
      <c r="E108" s="67">
        <v>7111</v>
      </c>
      <c r="F108" s="67">
        <v>96.599391761128004</v>
      </c>
    </row>
    <row r="109" spans="1:14">
      <c r="A109" s="62" t="s">
        <v>25</v>
      </c>
      <c r="B109" s="62" t="s">
        <v>88</v>
      </c>
      <c r="C109" s="67">
        <v>392</v>
      </c>
      <c r="D109" s="67">
        <v>405</v>
      </c>
      <c r="E109" s="67">
        <v>797</v>
      </c>
      <c r="F109" s="67">
        <v>96.790123456790127</v>
      </c>
    </row>
    <row r="110" spans="1:14">
      <c r="B110" s="62" t="s">
        <v>89</v>
      </c>
      <c r="C110" s="67">
        <v>397</v>
      </c>
      <c r="D110" s="67">
        <v>408</v>
      </c>
      <c r="E110" s="67">
        <v>805</v>
      </c>
      <c r="F110" s="67">
        <v>97.303921568627445</v>
      </c>
    </row>
    <row r="111" spans="1:14">
      <c r="B111" s="62" t="s">
        <v>90</v>
      </c>
      <c r="C111" s="67">
        <v>992</v>
      </c>
      <c r="D111" s="67">
        <v>906</v>
      </c>
      <c r="E111" s="67">
        <v>1898</v>
      </c>
      <c r="F111" s="67">
        <v>109.49227373068433</v>
      </c>
    </row>
    <row r="112" spans="1:14">
      <c r="B112" s="62" t="s">
        <v>91</v>
      </c>
      <c r="C112" s="67">
        <v>496</v>
      </c>
      <c r="D112" s="67">
        <v>457</v>
      </c>
      <c r="E112" s="67">
        <v>953</v>
      </c>
      <c r="F112" s="67">
        <v>108.53391684901531</v>
      </c>
    </row>
    <row r="113" spans="1:6">
      <c r="B113" s="62" t="s">
        <v>92</v>
      </c>
      <c r="C113" s="67">
        <v>393</v>
      </c>
      <c r="D113" s="67">
        <v>494</v>
      </c>
      <c r="E113" s="67">
        <v>887</v>
      </c>
      <c r="F113" s="67">
        <v>79.554655870445345</v>
      </c>
    </row>
    <row r="114" spans="1:6">
      <c r="A114" s="62" t="s">
        <v>102</v>
      </c>
      <c r="C114" s="67">
        <v>2670</v>
      </c>
      <c r="D114" s="67">
        <v>2670</v>
      </c>
      <c r="E114" s="67">
        <v>5340</v>
      </c>
      <c r="F114" s="67">
        <v>100</v>
      </c>
    </row>
    <row r="115" spans="1:6">
      <c r="A115" s="62" t="s">
        <v>22</v>
      </c>
      <c r="B115" s="62" t="s">
        <v>88</v>
      </c>
      <c r="C115" s="67">
        <v>223</v>
      </c>
      <c r="D115" s="67">
        <v>205</v>
      </c>
      <c r="E115" s="67">
        <v>428</v>
      </c>
      <c r="F115" s="67">
        <v>108.78048780487805</v>
      </c>
    </row>
    <row r="116" spans="1:6">
      <c r="B116" s="62" t="s">
        <v>89</v>
      </c>
      <c r="C116" s="67">
        <v>243</v>
      </c>
      <c r="D116" s="67">
        <v>230</v>
      </c>
      <c r="E116" s="67">
        <v>473</v>
      </c>
      <c r="F116" s="67">
        <v>105.65217391304348</v>
      </c>
    </row>
    <row r="117" spans="1:6">
      <c r="B117" s="62" t="s">
        <v>90</v>
      </c>
      <c r="C117" s="67">
        <v>477</v>
      </c>
      <c r="D117" s="67">
        <v>496</v>
      </c>
      <c r="E117" s="67">
        <v>973</v>
      </c>
      <c r="F117" s="67">
        <v>96.16935483870968</v>
      </c>
    </row>
    <row r="118" spans="1:6">
      <c r="B118" s="62" t="s">
        <v>91</v>
      </c>
      <c r="C118" s="67">
        <v>264</v>
      </c>
      <c r="D118" s="67">
        <v>260</v>
      </c>
      <c r="E118" s="67">
        <v>524</v>
      </c>
      <c r="F118" s="67">
        <v>101.53846153846153</v>
      </c>
    </row>
    <row r="119" spans="1:6">
      <c r="B119" s="62" t="s">
        <v>92</v>
      </c>
      <c r="C119" s="67">
        <v>256</v>
      </c>
      <c r="D119" s="67">
        <v>265</v>
      </c>
      <c r="E119" s="67">
        <v>521</v>
      </c>
      <c r="F119" s="67">
        <v>96.603773584905667</v>
      </c>
    </row>
    <row r="120" spans="1:6">
      <c r="A120" s="62" t="s">
        <v>101</v>
      </c>
      <c r="C120" s="67">
        <v>1463</v>
      </c>
      <c r="D120" s="67">
        <v>1456</v>
      </c>
      <c r="E120" s="67">
        <v>2919</v>
      </c>
      <c r="F120" s="67">
        <v>100.48076923076923</v>
      </c>
    </row>
    <row r="121" spans="1:6">
      <c r="A121" s="62" t="s">
        <v>21</v>
      </c>
      <c r="B121" s="62" t="s">
        <v>88</v>
      </c>
      <c r="C121" s="67">
        <v>158</v>
      </c>
      <c r="D121" s="67">
        <v>163</v>
      </c>
      <c r="E121" s="67">
        <v>321</v>
      </c>
      <c r="F121" s="67">
        <v>96.932515337423311</v>
      </c>
    </row>
    <row r="122" spans="1:6">
      <c r="B122" s="62" t="s">
        <v>89</v>
      </c>
      <c r="C122" s="67">
        <v>171</v>
      </c>
      <c r="D122" s="67">
        <v>164</v>
      </c>
      <c r="E122" s="67">
        <v>335</v>
      </c>
      <c r="F122" s="67">
        <v>104.26829268292683</v>
      </c>
    </row>
    <row r="123" spans="1:6">
      <c r="B123" s="62" t="s">
        <v>90</v>
      </c>
      <c r="C123" s="67">
        <v>381</v>
      </c>
      <c r="D123" s="67">
        <v>324</v>
      </c>
      <c r="E123" s="67">
        <v>705</v>
      </c>
      <c r="F123" s="67">
        <v>117.5925925925926</v>
      </c>
    </row>
    <row r="124" spans="1:6">
      <c r="B124" s="62" t="s">
        <v>91</v>
      </c>
      <c r="C124" s="67">
        <v>191</v>
      </c>
      <c r="D124" s="67">
        <v>223</v>
      </c>
      <c r="E124" s="67">
        <v>414</v>
      </c>
      <c r="F124" s="67">
        <v>85.650224215246638</v>
      </c>
    </row>
    <row r="125" spans="1:6">
      <c r="B125" s="62" t="s">
        <v>92</v>
      </c>
      <c r="C125" s="67">
        <v>213</v>
      </c>
      <c r="D125" s="67">
        <v>212</v>
      </c>
      <c r="E125" s="67">
        <v>425</v>
      </c>
      <c r="F125" s="67">
        <v>100.47169811320755</v>
      </c>
    </row>
    <row r="126" spans="1:6">
      <c r="A126" s="62" t="s">
        <v>106</v>
      </c>
      <c r="C126" s="67">
        <v>1114</v>
      </c>
      <c r="D126" s="67">
        <v>1086</v>
      </c>
      <c r="E126" s="67">
        <v>2200</v>
      </c>
      <c r="F126" s="67">
        <v>102.57826887661142</v>
      </c>
    </row>
    <row r="127" spans="1:6">
      <c r="A127" s="62" t="s">
        <v>95</v>
      </c>
      <c r="C127" s="67">
        <v>287393</v>
      </c>
      <c r="D127" s="67">
        <v>302209</v>
      </c>
      <c r="E127" s="67">
        <v>589602</v>
      </c>
      <c r="F127" s="67">
        <v>95.09743257149853</v>
      </c>
    </row>
  </sheetData>
  <sheetProtection password="CCF9" sheet="1" objects="1" scenarios="1"/>
  <pageMargins left="0.75" right="0.75" top="1" bottom="1" header="0.5" footer="0.5"/>
  <pageSetup orientation="portrait" r:id="rId8"/>
  <drawing r:id="rId9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3:CP819"/>
  <sheetViews>
    <sheetView workbookViewId="0">
      <pane xSplit="4" ySplit="8" topLeftCell="BK799" activePane="bottomRight" state="frozen"/>
      <selection pane="topRight" activeCell="G1" sqref="G1"/>
      <selection pane="bottomLeft" activeCell="A10" sqref="A10"/>
      <selection pane="bottomRight" activeCell="BL816" sqref="BL816:BM816"/>
    </sheetView>
  </sheetViews>
  <sheetFormatPr baseColWidth="10" defaultColWidth="8.85546875" defaultRowHeight="15"/>
  <cols>
    <col min="1" max="1" width="11.42578125" style="11" customWidth="1"/>
    <col min="2" max="3" width="8.85546875" style="11"/>
    <col min="4" max="4" width="13.7109375" style="11" customWidth="1"/>
    <col min="5" max="16" width="10.85546875" style="11" customWidth="1"/>
    <col min="17" max="18" width="8" style="11" customWidth="1"/>
    <col min="19" max="22" width="10.85546875" style="11" customWidth="1"/>
    <col min="23" max="23" width="8" style="11" customWidth="1"/>
    <col min="24" max="25" width="9.42578125" style="11" customWidth="1"/>
    <col min="26" max="30" width="8" style="11" customWidth="1"/>
    <col min="31" max="31" width="8.7109375" style="11" customWidth="1"/>
    <col min="32" max="38" width="8" style="11" customWidth="1"/>
    <col min="39" max="39" width="9.140625" style="11" customWidth="1"/>
    <col min="40" max="41" width="10.85546875" style="11" customWidth="1"/>
    <col min="42" max="49" width="8" style="11" customWidth="1"/>
    <col min="50" max="50" width="9.7109375" style="11" customWidth="1"/>
    <col min="51" max="51" width="8" style="11" customWidth="1"/>
    <col min="52" max="52" width="10.85546875" style="11" customWidth="1"/>
    <col min="53" max="56" width="8.28515625" style="11" customWidth="1"/>
    <col min="57" max="57" width="10.42578125" style="11" customWidth="1"/>
    <col min="58" max="63" width="8.28515625" style="11" customWidth="1"/>
    <col min="64" max="65" width="8.85546875" style="11"/>
    <col min="66" max="66" width="11.5703125" style="11" customWidth="1"/>
    <col min="67" max="16384" width="8.85546875" style="11"/>
  </cols>
  <sheetData>
    <row r="3" spans="1:94">
      <c r="A3" s="12" t="s">
        <v>182</v>
      </c>
    </row>
    <row r="6" spans="1:94" ht="15.75" thickBot="1"/>
    <row r="7" spans="1:94" ht="12" customHeight="1" thickTop="1" thickBot="1">
      <c r="A7" s="13"/>
      <c r="B7" s="14"/>
      <c r="C7" s="14"/>
      <c r="D7" s="15"/>
      <c r="E7" s="106"/>
      <c r="F7" s="106"/>
      <c r="G7" s="106"/>
      <c r="H7" s="99"/>
      <c r="I7" s="101" t="s">
        <v>183</v>
      </c>
      <c r="J7" s="97"/>
      <c r="K7" s="97"/>
      <c r="L7" s="97"/>
      <c r="M7" s="97"/>
      <c r="N7" s="97"/>
      <c r="O7" s="97"/>
      <c r="P7" s="98"/>
      <c r="Q7" s="105" t="s">
        <v>184</v>
      </c>
      <c r="R7" s="99"/>
      <c r="S7" s="99"/>
      <c r="T7" s="99"/>
      <c r="U7" s="99"/>
      <c r="V7" s="100"/>
      <c r="W7" s="101" t="s">
        <v>185</v>
      </c>
      <c r="X7" s="97"/>
      <c r="Y7" s="97"/>
      <c r="Z7" s="97"/>
      <c r="AA7" s="97"/>
      <c r="AB7" s="97"/>
      <c r="AC7" s="98"/>
      <c r="AE7" s="37"/>
      <c r="AK7" s="99" t="s">
        <v>186</v>
      </c>
      <c r="AL7" s="99"/>
      <c r="AM7" s="99"/>
      <c r="AN7" s="99"/>
      <c r="AO7" s="99"/>
      <c r="AP7" s="99"/>
      <c r="AQ7" s="99"/>
      <c r="AR7" s="100"/>
      <c r="AS7" s="101" t="s">
        <v>187</v>
      </c>
      <c r="AT7" s="97"/>
      <c r="AU7" s="97"/>
      <c r="AV7" s="97"/>
      <c r="AW7" s="97"/>
      <c r="AX7" s="97"/>
      <c r="AY7" s="98"/>
      <c r="AZ7" s="102" t="s">
        <v>188</v>
      </c>
      <c r="BA7" s="103"/>
      <c r="BB7" s="103"/>
      <c r="BC7" s="103"/>
      <c r="BD7" s="103"/>
      <c r="BE7" s="103"/>
      <c r="BF7" s="103"/>
      <c r="BG7" s="103"/>
      <c r="BH7" s="103"/>
      <c r="BI7" s="103"/>
      <c r="BJ7" s="103"/>
      <c r="BK7" s="104"/>
      <c r="BL7" s="45"/>
      <c r="BM7" s="42"/>
      <c r="BN7" s="97" t="s">
        <v>189</v>
      </c>
      <c r="BO7" s="97"/>
      <c r="BP7" s="97"/>
      <c r="BQ7" s="97"/>
      <c r="BR7" s="97"/>
      <c r="BS7" s="97"/>
      <c r="BT7" s="97"/>
      <c r="BU7" s="97"/>
      <c r="BV7" s="97"/>
      <c r="BW7" s="97"/>
      <c r="BX7" s="97"/>
      <c r="BY7" s="98"/>
      <c r="BZ7" s="105" t="s">
        <v>190</v>
      </c>
      <c r="CA7" s="99"/>
      <c r="CB7" s="99"/>
      <c r="CC7" s="99"/>
      <c r="CD7" s="107" t="s">
        <v>191</v>
      </c>
      <c r="CE7" s="108"/>
      <c r="CF7" s="108"/>
      <c r="CG7" s="108"/>
      <c r="CH7" s="108"/>
      <c r="CI7" s="108"/>
      <c r="CJ7" s="109"/>
      <c r="CK7" s="101" t="s">
        <v>192</v>
      </c>
      <c r="CL7" s="97"/>
      <c r="CM7" s="97" t="s">
        <v>193</v>
      </c>
      <c r="CN7" s="97"/>
      <c r="CO7" s="97" t="s">
        <v>194</v>
      </c>
      <c r="CP7" s="98"/>
    </row>
    <row r="8" spans="1:94" ht="21" customHeight="1" thickTop="1" thickBot="1">
      <c r="A8" s="16" t="s">
        <v>4</v>
      </c>
      <c r="B8" s="17" t="s">
        <v>195</v>
      </c>
      <c r="C8" s="17" t="s">
        <v>196</v>
      </c>
      <c r="D8" s="18" t="s">
        <v>197</v>
      </c>
      <c r="E8" s="43" t="s">
        <v>416</v>
      </c>
      <c r="F8" s="43" t="s">
        <v>414</v>
      </c>
      <c r="G8" s="43" t="s">
        <v>415</v>
      </c>
      <c r="H8" s="36" t="s">
        <v>198</v>
      </c>
      <c r="I8" s="22" t="s">
        <v>199</v>
      </c>
      <c r="J8" s="23" t="s">
        <v>443</v>
      </c>
      <c r="K8" s="23" t="s">
        <v>444</v>
      </c>
      <c r="L8" s="23" t="s">
        <v>445</v>
      </c>
      <c r="M8" s="23" t="s">
        <v>446</v>
      </c>
      <c r="N8" s="23" t="s">
        <v>447</v>
      </c>
      <c r="O8" s="23" t="s">
        <v>448</v>
      </c>
      <c r="P8" s="24" t="s">
        <v>449</v>
      </c>
      <c r="Q8" s="19" t="s">
        <v>200</v>
      </c>
      <c r="R8" s="20" t="s">
        <v>201</v>
      </c>
      <c r="S8" s="20" t="s">
        <v>202</v>
      </c>
      <c r="T8" s="20" t="s">
        <v>203</v>
      </c>
      <c r="U8" s="20" t="s">
        <v>204</v>
      </c>
      <c r="V8" s="21" t="s">
        <v>205</v>
      </c>
      <c r="W8" s="22" t="s">
        <v>206</v>
      </c>
      <c r="X8" s="23" t="s">
        <v>421</v>
      </c>
      <c r="Y8" s="23" t="s">
        <v>422</v>
      </c>
      <c r="Z8" s="23" t="s">
        <v>207</v>
      </c>
      <c r="AA8" s="23" t="s">
        <v>208</v>
      </c>
      <c r="AB8" s="23" t="s">
        <v>209</v>
      </c>
      <c r="AC8" s="24" t="s">
        <v>423</v>
      </c>
      <c r="AD8" s="38" t="s">
        <v>322</v>
      </c>
      <c r="AE8" s="39" t="s">
        <v>323</v>
      </c>
      <c r="AF8" s="39" t="s">
        <v>324</v>
      </c>
      <c r="AG8" s="39" t="s">
        <v>325</v>
      </c>
      <c r="AH8" s="39" t="s">
        <v>326</v>
      </c>
      <c r="AI8" s="39" t="s">
        <v>327</v>
      </c>
      <c r="AJ8" s="39" t="s">
        <v>328</v>
      </c>
      <c r="AK8" s="40" t="s">
        <v>329</v>
      </c>
      <c r="AL8" s="40" t="s">
        <v>210</v>
      </c>
      <c r="AM8" s="40" t="s">
        <v>211</v>
      </c>
      <c r="AN8" s="40" t="s">
        <v>212</v>
      </c>
      <c r="AO8" s="40" t="s">
        <v>213</v>
      </c>
      <c r="AP8" s="40" t="s">
        <v>214</v>
      </c>
      <c r="AQ8" s="40" t="s">
        <v>215</v>
      </c>
      <c r="AR8" s="41" t="s">
        <v>216</v>
      </c>
      <c r="AS8" s="25" t="s">
        <v>330</v>
      </c>
      <c r="AT8" s="23" t="s">
        <v>217</v>
      </c>
      <c r="AU8" s="23" t="s">
        <v>218</v>
      </c>
      <c r="AV8" s="23" t="s">
        <v>219</v>
      </c>
      <c r="AW8" s="23" t="s">
        <v>334</v>
      </c>
      <c r="AX8" s="23" t="s">
        <v>220</v>
      </c>
      <c r="AY8" s="24" t="s">
        <v>221</v>
      </c>
      <c r="AZ8" s="26" t="s">
        <v>222</v>
      </c>
      <c r="BA8" s="27" t="s">
        <v>223</v>
      </c>
      <c r="BB8" s="27" t="s">
        <v>224</v>
      </c>
      <c r="BC8" s="27" t="s">
        <v>225</v>
      </c>
      <c r="BD8" s="27" t="s">
        <v>226</v>
      </c>
      <c r="BE8" s="27" t="s">
        <v>227</v>
      </c>
      <c r="BF8" s="27" t="s">
        <v>228</v>
      </c>
      <c r="BG8" s="27" t="s">
        <v>229</v>
      </c>
      <c r="BH8" s="27" t="s">
        <v>230</v>
      </c>
      <c r="BI8" s="27" t="s">
        <v>231</v>
      </c>
      <c r="BJ8" s="27" t="s">
        <v>232</v>
      </c>
      <c r="BK8" s="28" t="s">
        <v>233</v>
      </c>
      <c r="BL8" s="29" t="s">
        <v>234</v>
      </c>
      <c r="BM8" s="29" t="s">
        <v>424</v>
      </c>
      <c r="BN8" s="23" t="s">
        <v>235</v>
      </c>
      <c r="BO8" s="23" t="s">
        <v>236</v>
      </c>
      <c r="BP8" s="23" t="s">
        <v>237</v>
      </c>
      <c r="BQ8" s="23" t="s">
        <v>238</v>
      </c>
      <c r="BR8" s="23" t="s">
        <v>239</v>
      </c>
      <c r="BS8" s="23" t="s">
        <v>240</v>
      </c>
      <c r="BT8" s="23" t="s">
        <v>241</v>
      </c>
      <c r="BU8" s="23" t="s">
        <v>242</v>
      </c>
      <c r="BV8" s="23" t="s">
        <v>243</v>
      </c>
      <c r="BW8" s="23" t="s">
        <v>244</v>
      </c>
      <c r="BX8" s="23" t="s">
        <v>245</v>
      </c>
      <c r="BY8" s="24" t="s">
        <v>246</v>
      </c>
      <c r="BZ8" s="19" t="s">
        <v>425</v>
      </c>
      <c r="CA8" s="20" t="s">
        <v>426</v>
      </c>
      <c r="CB8" s="20" t="s">
        <v>427</v>
      </c>
      <c r="CC8" s="20" t="s">
        <v>428</v>
      </c>
      <c r="CD8" s="20" t="s">
        <v>247</v>
      </c>
      <c r="CE8" s="20" t="s">
        <v>248</v>
      </c>
      <c r="CF8" s="20" t="s">
        <v>249</v>
      </c>
      <c r="CG8" s="20" t="s">
        <v>250</v>
      </c>
      <c r="CH8" s="20" t="s">
        <v>221</v>
      </c>
      <c r="CI8" s="20" t="s">
        <v>251</v>
      </c>
      <c r="CJ8" s="21" t="s">
        <v>252</v>
      </c>
      <c r="CK8" s="22" t="s">
        <v>429</v>
      </c>
      <c r="CL8" s="23" t="s">
        <v>430</v>
      </c>
      <c r="CM8" s="23" t="s">
        <v>431</v>
      </c>
      <c r="CN8" s="23" t="s">
        <v>432</v>
      </c>
      <c r="CO8" s="23" t="s">
        <v>433</v>
      </c>
      <c r="CP8" s="24" t="s">
        <v>434</v>
      </c>
    </row>
    <row r="9" spans="1:94" ht="12" customHeight="1" thickTop="1">
      <c r="A9" s="30" t="s">
        <v>6</v>
      </c>
      <c r="B9" s="31" t="s">
        <v>6</v>
      </c>
      <c r="C9" s="31" t="s">
        <v>88</v>
      </c>
      <c r="D9" s="32" t="s">
        <v>93</v>
      </c>
      <c r="E9" s="44">
        <v>3913</v>
      </c>
      <c r="F9" s="44">
        <v>2498</v>
      </c>
      <c r="G9" s="44">
        <v>0</v>
      </c>
      <c r="H9" s="34">
        <v>34</v>
      </c>
      <c r="I9" s="33">
        <v>104</v>
      </c>
      <c r="J9" s="34">
        <v>1</v>
      </c>
      <c r="K9" s="34">
        <v>3</v>
      </c>
      <c r="L9" s="34">
        <v>2</v>
      </c>
      <c r="M9" s="34">
        <v>2</v>
      </c>
      <c r="N9" s="34">
        <v>5762</v>
      </c>
      <c r="O9" s="34">
        <v>41</v>
      </c>
      <c r="P9" s="35">
        <v>530</v>
      </c>
      <c r="Q9" s="33">
        <v>26</v>
      </c>
      <c r="R9" s="34">
        <v>0</v>
      </c>
      <c r="S9" s="34">
        <v>18</v>
      </c>
      <c r="T9" s="34">
        <v>0</v>
      </c>
      <c r="U9" s="34">
        <v>0</v>
      </c>
      <c r="V9" s="35">
        <v>6401</v>
      </c>
      <c r="W9" s="33">
        <v>0</v>
      </c>
      <c r="X9" s="34">
        <v>0</v>
      </c>
      <c r="Y9" s="34">
        <v>3</v>
      </c>
      <c r="Z9" s="34">
        <v>5235</v>
      </c>
      <c r="AA9" s="34">
        <v>604</v>
      </c>
      <c r="AB9" s="34">
        <v>50</v>
      </c>
      <c r="AC9" s="35">
        <v>553</v>
      </c>
      <c r="AD9" s="33">
        <v>202</v>
      </c>
      <c r="AE9" s="34">
        <v>34</v>
      </c>
      <c r="AF9" s="34">
        <v>45</v>
      </c>
      <c r="AG9" s="34">
        <v>37</v>
      </c>
      <c r="AH9" s="34">
        <v>15</v>
      </c>
      <c r="AI9" s="34">
        <v>95</v>
      </c>
      <c r="AJ9" s="34">
        <v>26</v>
      </c>
      <c r="AK9" s="34">
        <v>6063</v>
      </c>
      <c r="AL9" s="34">
        <v>328</v>
      </c>
      <c r="AM9" s="34">
        <v>43</v>
      </c>
      <c r="AN9" s="34">
        <v>5</v>
      </c>
      <c r="AO9" s="34">
        <v>5</v>
      </c>
      <c r="AP9" s="34">
        <v>1</v>
      </c>
      <c r="AQ9" s="34">
        <v>0</v>
      </c>
      <c r="AR9" s="35">
        <v>0</v>
      </c>
      <c r="AS9" s="33">
        <v>5</v>
      </c>
      <c r="AT9" s="34">
        <v>2726</v>
      </c>
      <c r="AU9" s="34">
        <v>645</v>
      </c>
      <c r="AV9" s="34">
        <v>2007</v>
      </c>
      <c r="AW9" s="34">
        <v>253</v>
      </c>
      <c r="AX9" s="34">
        <v>754</v>
      </c>
      <c r="AY9" s="35">
        <v>55</v>
      </c>
      <c r="AZ9" s="33">
        <v>5837</v>
      </c>
      <c r="BA9" s="34">
        <v>22</v>
      </c>
      <c r="BB9" s="34">
        <v>1</v>
      </c>
      <c r="BC9" s="34">
        <v>61</v>
      </c>
      <c r="BD9" s="34">
        <v>3</v>
      </c>
      <c r="BE9" s="34">
        <v>468</v>
      </c>
      <c r="BF9" s="34">
        <v>14</v>
      </c>
      <c r="BG9" s="34">
        <v>13</v>
      </c>
      <c r="BH9" s="34">
        <v>14</v>
      </c>
      <c r="BI9" s="34">
        <v>4</v>
      </c>
      <c r="BJ9" s="34">
        <v>6</v>
      </c>
      <c r="BK9" s="34">
        <v>2</v>
      </c>
      <c r="BL9" s="34">
        <v>0</v>
      </c>
      <c r="BM9" s="34">
        <v>495</v>
      </c>
      <c r="BN9" s="34">
        <v>8</v>
      </c>
      <c r="BO9" s="34">
        <v>8</v>
      </c>
      <c r="BP9" s="34">
        <v>5362</v>
      </c>
      <c r="BQ9" s="34">
        <v>3</v>
      </c>
      <c r="BR9" s="34">
        <v>791</v>
      </c>
      <c r="BS9" s="34">
        <v>63</v>
      </c>
      <c r="BT9" s="34">
        <v>21</v>
      </c>
      <c r="BU9" s="34">
        <v>0</v>
      </c>
      <c r="BV9" s="34">
        <v>0</v>
      </c>
      <c r="BW9" s="34">
        <v>116</v>
      </c>
      <c r="BX9" s="34">
        <v>3</v>
      </c>
      <c r="BY9" s="35">
        <v>70</v>
      </c>
      <c r="BZ9" s="33">
        <v>46</v>
      </c>
      <c r="CA9" s="34">
        <v>6399</v>
      </c>
      <c r="CB9" s="34">
        <v>10</v>
      </c>
      <c r="CC9" s="34">
        <v>36</v>
      </c>
      <c r="CD9" s="34">
        <v>84</v>
      </c>
      <c r="CE9" s="34">
        <v>744</v>
      </c>
      <c r="CF9" s="34">
        <v>26</v>
      </c>
      <c r="CG9" s="34">
        <v>5021</v>
      </c>
      <c r="CH9" s="34">
        <v>57</v>
      </c>
      <c r="CI9" s="34">
        <v>246</v>
      </c>
      <c r="CJ9" s="35">
        <v>267</v>
      </c>
      <c r="CK9" s="33">
        <v>4950</v>
      </c>
      <c r="CL9" s="34">
        <v>1495</v>
      </c>
      <c r="CM9" s="34">
        <v>4947</v>
      </c>
      <c r="CN9" s="34">
        <v>1498</v>
      </c>
      <c r="CO9" s="34">
        <v>4686</v>
      </c>
      <c r="CP9" s="35">
        <v>1759</v>
      </c>
    </row>
    <row r="10" spans="1:94" ht="12" customHeight="1">
      <c r="A10" s="30" t="s">
        <v>6</v>
      </c>
      <c r="B10" s="31" t="s">
        <v>6</v>
      </c>
      <c r="C10" s="31" t="s">
        <v>88</v>
      </c>
      <c r="D10" s="32" t="s">
        <v>94</v>
      </c>
      <c r="E10" s="44">
        <v>3764</v>
      </c>
      <c r="F10" s="44">
        <v>2899</v>
      </c>
      <c r="G10" s="44">
        <v>0</v>
      </c>
      <c r="H10" s="34">
        <v>41</v>
      </c>
      <c r="I10" s="33">
        <v>64</v>
      </c>
      <c r="J10" s="34">
        <v>2</v>
      </c>
      <c r="K10" s="34">
        <v>2</v>
      </c>
      <c r="L10" s="34">
        <v>2</v>
      </c>
      <c r="M10" s="34">
        <v>6</v>
      </c>
      <c r="N10" s="34">
        <v>5929</v>
      </c>
      <c r="O10" s="34">
        <v>141</v>
      </c>
      <c r="P10" s="35">
        <v>558</v>
      </c>
      <c r="Q10" s="33">
        <v>69</v>
      </c>
      <c r="R10" s="34">
        <v>0</v>
      </c>
      <c r="S10" s="34">
        <v>9</v>
      </c>
      <c r="T10" s="34">
        <v>0</v>
      </c>
      <c r="U10" s="34">
        <v>4</v>
      </c>
      <c r="V10" s="35">
        <v>6622</v>
      </c>
      <c r="W10" s="33">
        <v>0</v>
      </c>
      <c r="X10" s="34">
        <v>0</v>
      </c>
      <c r="Y10" s="34">
        <v>13</v>
      </c>
      <c r="Z10" s="34">
        <v>5337</v>
      </c>
      <c r="AA10" s="34">
        <v>682</v>
      </c>
      <c r="AB10" s="34">
        <v>73</v>
      </c>
      <c r="AC10" s="35">
        <v>599</v>
      </c>
      <c r="AD10" s="33">
        <v>263</v>
      </c>
      <c r="AE10" s="34">
        <v>33</v>
      </c>
      <c r="AF10" s="34">
        <v>20</v>
      </c>
      <c r="AG10" s="34">
        <v>25</v>
      </c>
      <c r="AH10" s="34">
        <v>10</v>
      </c>
      <c r="AI10" s="34">
        <v>69</v>
      </c>
      <c r="AJ10" s="34">
        <v>24</v>
      </c>
      <c r="AK10" s="34">
        <v>6310</v>
      </c>
      <c r="AL10" s="34">
        <v>362</v>
      </c>
      <c r="AM10" s="34">
        <v>22</v>
      </c>
      <c r="AN10" s="34">
        <v>7</v>
      </c>
      <c r="AO10" s="34">
        <v>0</v>
      </c>
      <c r="AP10" s="34">
        <v>2</v>
      </c>
      <c r="AQ10" s="34">
        <v>0</v>
      </c>
      <c r="AR10" s="35">
        <v>1</v>
      </c>
      <c r="AS10" s="33">
        <v>14</v>
      </c>
      <c r="AT10" s="34">
        <v>2762</v>
      </c>
      <c r="AU10" s="34">
        <v>672</v>
      </c>
      <c r="AV10" s="34">
        <v>2137</v>
      </c>
      <c r="AW10" s="34">
        <v>278</v>
      </c>
      <c r="AX10" s="34">
        <v>786</v>
      </c>
      <c r="AY10" s="35">
        <v>55</v>
      </c>
      <c r="AZ10" s="33">
        <v>6083</v>
      </c>
      <c r="BA10" s="34">
        <v>16</v>
      </c>
      <c r="BB10" s="34">
        <v>0</v>
      </c>
      <c r="BC10" s="34">
        <v>37</v>
      </c>
      <c r="BD10" s="34">
        <v>4</v>
      </c>
      <c r="BE10" s="34">
        <v>500</v>
      </c>
      <c r="BF10" s="34">
        <v>30</v>
      </c>
      <c r="BG10" s="34">
        <v>10</v>
      </c>
      <c r="BH10" s="34">
        <v>14</v>
      </c>
      <c r="BI10" s="34">
        <v>2</v>
      </c>
      <c r="BJ10" s="34">
        <v>8</v>
      </c>
      <c r="BK10" s="34">
        <v>0</v>
      </c>
      <c r="BL10" s="34">
        <v>0</v>
      </c>
      <c r="BM10" s="34">
        <v>529</v>
      </c>
      <c r="BN10" s="34">
        <v>5</v>
      </c>
      <c r="BO10" s="34">
        <v>10</v>
      </c>
      <c r="BP10" s="34">
        <v>5608</v>
      </c>
      <c r="BQ10" s="34">
        <v>12</v>
      </c>
      <c r="BR10" s="34">
        <v>726</v>
      </c>
      <c r="BS10" s="34">
        <v>91</v>
      </c>
      <c r="BT10" s="34">
        <v>11</v>
      </c>
      <c r="BU10" s="34">
        <v>0</v>
      </c>
      <c r="BV10" s="34">
        <v>0</v>
      </c>
      <c r="BW10" s="34">
        <v>142</v>
      </c>
      <c r="BX10" s="34">
        <v>4</v>
      </c>
      <c r="BY10" s="35">
        <v>95</v>
      </c>
      <c r="BZ10" s="33">
        <v>49</v>
      </c>
      <c r="CA10" s="34">
        <v>6655</v>
      </c>
      <c r="CB10" s="34">
        <v>5</v>
      </c>
      <c r="CC10" s="34">
        <v>44</v>
      </c>
      <c r="CD10" s="34">
        <v>65</v>
      </c>
      <c r="CE10" s="34">
        <v>692</v>
      </c>
      <c r="CF10" s="34">
        <v>33</v>
      </c>
      <c r="CG10" s="34">
        <v>5306</v>
      </c>
      <c r="CH10" s="34">
        <v>70</v>
      </c>
      <c r="CI10" s="34">
        <v>258</v>
      </c>
      <c r="CJ10" s="35">
        <v>280</v>
      </c>
      <c r="CK10" s="33">
        <v>5494</v>
      </c>
      <c r="CL10" s="34">
        <v>1210</v>
      </c>
      <c r="CM10" s="34">
        <v>5245</v>
      </c>
      <c r="CN10" s="34">
        <v>1459</v>
      </c>
      <c r="CO10" s="34">
        <v>5001</v>
      </c>
      <c r="CP10" s="35">
        <v>1703</v>
      </c>
    </row>
    <row r="11" spans="1:94" ht="12" customHeight="1">
      <c r="A11" s="30" t="s">
        <v>6</v>
      </c>
      <c r="B11" s="31" t="s">
        <v>6</v>
      </c>
      <c r="C11" s="31" t="s">
        <v>89</v>
      </c>
      <c r="D11" s="32" t="s">
        <v>93</v>
      </c>
      <c r="E11" s="44">
        <v>1426</v>
      </c>
      <c r="F11" s="44">
        <v>5241</v>
      </c>
      <c r="G11" s="44">
        <v>102</v>
      </c>
      <c r="H11" s="34">
        <v>20</v>
      </c>
      <c r="I11" s="33">
        <v>486</v>
      </c>
      <c r="J11" s="34">
        <v>35</v>
      </c>
      <c r="K11" s="34">
        <v>39</v>
      </c>
      <c r="L11" s="34">
        <v>8</v>
      </c>
      <c r="M11" s="34">
        <v>5</v>
      </c>
      <c r="N11" s="34">
        <v>5289</v>
      </c>
      <c r="O11" s="34">
        <v>86</v>
      </c>
      <c r="P11" s="35">
        <v>841</v>
      </c>
      <c r="Q11" s="33">
        <v>104</v>
      </c>
      <c r="R11" s="34">
        <v>13</v>
      </c>
      <c r="S11" s="34">
        <v>13</v>
      </c>
      <c r="T11" s="34">
        <v>4</v>
      </c>
      <c r="U11" s="34">
        <v>1</v>
      </c>
      <c r="V11" s="35">
        <v>6654</v>
      </c>
      <c r="W11" s="33">
        <v>113</v>
      </c>
      <c r="X11" s="34">
        <v>36</v>
      </c>
      <c r="Y11" s="34">
        <v>26</v>
      </c>
      <c r="Z11" s="34">
        <v>5253</v>
      </c>
      <c r="AA11" s="34">
        <v>701</v>
      </c>
      <c r="AB11" s="34">
        <v>40</v>
      </c>
      <c r="AC11" s="35">
        <v>620</v>
      </c>
      <c r="AD11" s="33">
        <v>201</v>
      </c>
      <c r="AE11" s="34">
        <v>29</v>
      </c>
      <c r="AF11" s="34">
        <v>27</v>
      </c>
      <c r="AG11" s="34">
        <v>33</v>
      </c>
      <c r="AH11" s="34">
        <v>15</v>
      </c>
      <c r="AI11" s="34">
        <v>70</v>
      </c>
      <c r="AJ11" s="34">
        <v>33</v>
      </c>
      <c r="AK11" s="34">
        <v>6421</v>
      </c>
      <c r="AL11" s="34">
        <v>336</v>
      </c>
      <c r="AM11" s="34">
        <v>27</v>
      </c>
      <c r="AN11" s="34">
        <v>4</v>
      </c>
      <c r="AO11" s="34">
        <v>0</v>
      </c>
      <c r="AP11" s="34">
        <v>0</v>
      </c>
      <c r="AQ11" s="34">
        <v>1</v>
      </c>
      <c r="AR11" s="35">
        <v>0</v>
      </c>
      <c r="AS11" s="33">
        <v>10</v>
      </c>
      <c r="AT11" s="34">
        <v>3082</v>
      </c>
      <c r="AU11" s="34">
        <v>712</v>
      </c>
      <c r="AV11" s="34">
        <v>1965</v>
      </c>
      <c r="AW11" s="34">
        <v>271</v>
      </c>
      <c r="AX11" s="34">
        <v>685</v>
      </c>
      <c r="AY11" s="35">
        <v>64</v>
      </c>
      <c r="AZ11" s="33">
        <v>5955</v>
      </c>
      <c r="BA11" s="34">
        <v>14</v>
      </c>
      <c r="BB11" s="34">
        <v>0</v>
      </c>
      <c r="BC11" s="34">
        <v>65</v>
      </c>
      <c r="BD11" s="34">
        <v>1</v>
      </c>
      <c r="BE11" s="34">
        <v>687</v>
      </c>
      <c r="BF11" s="34">
        <v>14</v>
      </c>
      <c r="BG11" s="34">
        <v>14</v>
      </c>
      <c r="BH11" s="34">
        <v>18</v>
      </c>
      <c r="BI11" s="34">
        <v>4</v>
      </c>
      <c r="BJ11" s="34">
        <v>17</v>
      </c>
      <c r="BK11" s="34">
        <v>0</v>
      </c>
      <c r="BL11" s="34">
        <v>0</v>
      </c>
      <c r="BM11" s="34">
        <v>504</v>
      </c>
      <c r="BN11" s="34">
        <v>60</v>
      </c>
      <c r="BO11" s="34">
        <v>15</v>
      </c>
      <c r="BP11" s="34">
        <v>5810</v>
      </c>
      <c r="BQ11" s="34">
        <v>9</v>
      </c>
      <c r="BR11" s="34">
        <v>568</v>
      </c>
      <c r="BS11" s="34">
        <v>97</v>
      </c>
      <c r="BT11" s="34">
        <v>20</v>
      </c>
      <c r="BU11" s="34">
        <v>0</v>
      </c>
      <c r="BV11" s="34">
        <v>0</v>
      </c>
      <c r="BW11" s="34">
        <v>141</v>
      </c>
      <c r="BX11" s="34">
        <v>0</v>
      </c>
      <c r="BY11" s="35">
        <v>69</v>
      </c>
      <c r="BZ11" s="33">
        <v>45</v>
      </c>
      <c r="CA11" s="34">
        <v>6744</v>
      </c>
      <c r="CB11" s="34">
        <v>9</v>
      </c>
      <c r="CC11" s="34">
        <v>36</v>
      </c>
      <c r="CD11" s="34">
        <v>83</v>
      </c>
      <c r="CE11" s="34">
        <v>731</v>
      </c>
      <c r="CF11" s="34">
        <v>30</v>
      </c>
      <c r="CG11" s="34">
        <v>5373</v>
      </c>
      <c r="CH11" s="34">
        <v>80</v>
      </c>
      <c r="CI11" s="34">
        <v>249</v>
      </c>
      <c r="CJ11" s="35">
        <v>243</v>
      </c>
      <c r="CK11" s="33">
        <v>5941</v>
      </c>
      <c r="CL11" s="34">
        <v>848</v>
      </c>
      <c r="CM11" s="34">
        <v>5358</v>
      </c>
      <c r="CN11" s="34">
        <v>1431</v>
      </c>
      <c r="CO11" s="34">
        <v>5219</v>
      </c>
      <c r="CP11" s="35">
        <v>1570</v>
      </c>
    </row>
    <row r="12" spans="1:94" ht="12" customHeight="1">
      <c r="A12" s="30" t="s">
        <v>6</v>
      </c>
      <c r="B12" s="31" t="s">
        <v>6</v>
      </c>
      <c r="C12" s="31" t="s">
        <v>89</v>
      </c>
      <c r="D12" s="32" t="s">
        <v>94</v>
      </c>
      <c r="E12" s="44">
        <v>1322</v>
      </c>
      <c r="F12" s="44">
        <v>5580</v>
      </c>
      <c r="G12" s="44">
        <v>112</v>
      </c>
      <c r="H12" s="34">
        <v>23</v>
      </c>
      <c r="I12" s="33">
        <v>217</v>
      </c>
      <c r="J12" s="34">
        <v>14</v>
      </c>
      <c r="K12" s="34">
        <v>25</v>
      </c>
      <c r="L12" s="34">
        <v>5</v>
      </c>
      <c r="M12" s="34">
        <v>11</v>
      </c>
      <c r="N12" s="34">
        <v>5520</v>
      </c>
      <c r="O12" s="34">
        <v>477</v>
      </c>
      <c r="P12" s="35">
        <v>768</v>
      </c>
      <c r="Q12" s="33">
        <v>372</v>
      </c>
      <c r="R12" s="34">
        <v>46</v>
      </c>
      <c r="S12" s="34">
        <v>20</v>
      </c>
      <c r="T12" s="34">
        <v>8</v>
      </c>
      <c r="U12" s="34">
        <v>6</v>
      </c>
      <c r="V12" s="35">
        <v>6585</v>
      </c>
      <c r="W12" s="33">
        <v>53</v>
      </c>
      <c r="X12" s="34">
        <v>57</v>
      </c>
      <c r="Y12" s="34">
        <v>29</v>
      </c>
      <c r="Z12" s="34">
        <v>5139</v>
      </c>
      <c r="AA12" s="34">
        <v>1040</v>
      </c>
      <c r="AB12" s="34">
        <v>51</v>
      </c>
      <c r="AC12" s="35">
        <v>668</v>
      </c>
      <c r="AD12" s="33">
        <v>327</v>
      </c>
      <c r="AE12" s="34">
        <v>30</v>
      </c>
      <c r="AF12" s="34">
        <v>24</v>
      </c>
      <c r="AG12" s="34">
        <v>37</v>
      </c>
      <c r="AH12" s="34">
        <v>9</v>
      </c>
      <c r="AI12" s="34">
        <v>54</v>
      </c>
      <c r="AJ12" s="34">
        <v>26</v>
      </c>
      <c r="AK12" s="34">
        <v>6580</v>
      </c>
      <c r="AL12" s="34">
        <v>421</v>
      </c>
      <c r="AM12" s="34">
        <v>26</v>
      </c>
      <c r="AN12" s="34">
        <v>6</v>
      </c>
      <c r="AO12" s="34">
        <v>4</v>
      </c>
      <c r="AP12" s="34">
        <v>0</v>
      </c>
      <c r="AQ12" s="34">
        <v>0</v>
      </c>
      <c r="AR12" s="35">
        <v>0</v>
      </c>
      <c r="AS12" s="33">
        <v>29</v>
      </c>
      <c r="AT12" s="34">
        <v>3226</v>
      </c>
      <c r="AU12" s="34">
        <v>648</v>
      </c>
      <c r="AV12" s="34">
        <v>2064</v>
      </c>
      <c r="AW12" s="34">
        <v>266</v>
      </c>
      <c r="AX12" s="34">
        <v>760</v>
      </c>
      <c r="AY12" s="35">
        <v>44</v>
      </c>
      <c r="AZ12" s="33">
        <v>6098</v>
      </c>
      <c r="BA12" s="34">
        <v>16</v>
      </c>
      <c r="BB12" s="34">
        <v>1</v>
      </c>
      <c r="BC12" s="34">
        <v>70</v>
      </c>
      <c r="BD12" s="34">
        <v>2</v>
      </c>
      <c r="BE12" s="34">
        <v>789</v>
      </c>
      <c r="BF12" s="34">
        <v>13</v>
      </c>
      <c r="BG12" s="34">
        <v>7</v>
      </c>
      <c r="BH12" s="34">
        <v>25</v>
      </c>
      <c r="BI12" s="34">
        <v>1</v>
      </c>
      <c r="BJ12" s="34">
        <v>15</v>
      </c>
      <c r="BK12" s="34">
        <v>0</v>
      </c>
      <c r="BL12" s="34">
        <v>19</v>
      </c>
      <c r="BM12" s="34">
        <v>506</v>
      </c>
      <c r="BN12" s="34">
        <v>52</v>
      </c>
      <c r="BO12" s="34">
        <v>158</v>
      </c>
      <c r="BP12" s="34">
        <v>5709</v>
      </c>
      <c r="BQ12" s="34">
        <v>91</v>
      </c>
      <c r="BR12" s="34">
        <v>575</v>
      </c>
      <c r="BS12" s="34">
        <v>117</v>
      </c>
      <c r="BT12" s="34">
        <v>38</v>
      </c>
      <c r="BU12" s="34">
        <v>0</v>
      </c>
      <c r="BV12" s="34">
        <v>0</v>
      </c>
      <c r="BW12" s="34">
        <v>143</v>
      </c>
      <c r="BX12" s="34">
        <v>7</v>
      </c>
      <c r="BY12" s="35">
        <v>147</v>
      </c>
      <c r="BZ12" s="33">
        <v>47</v>
      </c>
      <c r="CA12" s="34">
        <v>6990</v>
      </c>
      <c r="CB12" s="34">
        <v>9</v>
      </c>
      <c r="CC12" s="34">
        <v>38</v>
      </c>
      <c r="CD12" s="34">
        <v>85</v>
      </c>
      <c r="CE12" s="34">
        <v>748</v>
      </c>
      <c r="CF12" s="34">
        <v>37</v>
      </c>
      <c r="CG12" s="34">
        <v>5565</v>
      </c>
      <c r="CH12" s="34">
        <v>69</v>
      </c>
      <c r="CI12" s="34">
        <v>288</v>
      </c>
      <c r="CJ12" s="35">
        <v>245</v>
      </c>
      <c r="CK12" s="33">
        <v>6323</v>
      </c>
      <c r="CL12" s="34">
        <v>714</v>
      </c>
      <c r="CM12" s="34">
        <v>5428</v>
      </c>
      <c r="CN12" s="34">
        <v>1609</v>
      </c>
      <c r="CO12" s="34">
        <v>5314</v>
      </c>
      <c r="CP12" s="35">
        <v>1723</v>
      </c>
    </row>
    <row r="13" spans="1:94" ht="12" customHeight="1">
      <c r="A13" s="30" t="s">
        <v>6</v>
      </c>
      <c r="B13" s="31" t="s">
        <v>6</v>
      </c>
      <c r="C13" s="31" t="s">
        <v>90</v>
      </c>
      <c r="D13" s="32" t="s">
        <v>93</v>
      </c>
      <c r="E13" s="44">
        <v>3499</v>
      </c>
      <c r="F13" s="44">
        <v>9706</v>
      </c>
      <c r="G13" s="44">
        <v>5114</v>
      </c>
      <c r="H13" s="34">
        <v>93</v>
      </c>
      <c r="I13" s="33">
        <v>10530</v>
      </c>
      <c r="J13" s="34">
        <v>679</v>
      </c>
      <c r="K13" s="34">
        <v>197</v>
      </c>
      <c r="L13" s="34">
        <v>14</v>
      </c>
      <c r="M13" s="34">
        <v>6</v>
      </c>
      <c r="N13" s="34">
        <v>5226</v>
      </c>
      <c r="O13" s="34">
        <v>121</v>
      </c>
      <c r="P13" s="35">
        <v>1639</v>
      </c>
      <c r="Q13" s="33">
        <v>2293</v>
      </c>
      <c r="R13" s="34">
        <v>695</v>
      </c>
      <c r="S13" s="34">
        <v>133</v>
      </c>
      <c r="T13" s="34">
        <v>54</v>
      </c>
      <c r="U13" s="34">
        <v>6</v>
      </c>
      <c r="V13" s="35">
        <v>15231</v>
      </c>
      <c r="W13" s="33">
        <v>7514</v>
      </c>
      <c r="X13" s="34">
        <v>747</v>
      </c>
      <c r="Y13" s="34">
        <v>106</v>
      </c>
      <c r="Z13" s="34">
        <v>4438</v>
      </c>
      <c r="AA13" s="34">
        <v>638</v>
      </c>
      <c r="AB13" s="34">
        <v>199</v>
      </c>
      <c r="AC13" s="35">
        <v>4770</v>
      </c>
      <c r="AD13" s="33">
        <v>573</v>
      </c>
      <c r="AE13" s="34">
        <v>77</v>
      </c>
      <c r="AF13" s="34">
        <v>89</v>
      </c>
      <c r="AG13" s="34">
        <v>120</v>
      </c>
      <c r="AH13" s="34">
        <v>53</v>
      </c>
      <c r="AI13" s="34">
        <v>207</v>
      </c>
      <c r="AJ13" s="34">
        <v>108</v>
      </c>
      <c r="AK13" s="34">
        <v>17366</v>
      </c>
      <c r="AL13" s="34">
        <v>925</v>
      </c>
      <c r="AM13" s="34">
        <v>85</v>
      </c>
      <c r="AN13" s="34">
        <v>21</v>
      </c>
      <c r="AO13" s="34">
        <v>9</v>
      </c>
      <c r="AP13" s="34">
        <v>4</v>
      </c>
      <c r="AQ13" s="34">
        <v>1</v>
      </c>
      <c r="AR13" s="35">
        <v>1</v>
      </c>
      <c r="AS13" s="33">
        <v>167</v>
      </c>
      <c r="AT13" s="34">
        <v>9357</v>
      </c>
      <c r="AU13" s="34">
        <v>1629</v>
      </c>
      <c r="AV13" s="34">
        <v>5267</v>
      </c>
      <c r="AW13" s="34">
        <v>541</v>
      </c>
      <c r="AX13" s="34">
        <v>1302</v>
      </c>
      <c r="AY13" s="35">
        <v>149</v>
      </c>
      <c r="AZ13" s="33">
        <v>15345</v>
      </c>
      <c r="BA13" s="34">
        <v>78</v>
      </c>
      <c r="BB13" s="34">
        <v>2</v>
      </c>
      <c r="BC13" s="34">
        <v>108</v>
      </c>
      <c r="BD13" s="34">
        <v>16</v>
      </c>
      <c r="BE13" s="34">
        <v>2617</v>
      </c>
      <c r="BF13" s="34">
        <v>43</v>
      </c>
      <c r="BG13" s="34">
        <v>65</v>
      </c>
      <c r="BH13" s="34">
        <v>74</v>
      </c>
      <c r="BI13" s="34">
        <v>22</v>
      </c>
      <c r="BJ13" s="34">
        <v>40</v>
      </c>
      <c r="BK13" s="34">
        <v>2</v>
      </c>
      <c r="BL13" s="34">
        <v>0</v>
      </c>
      <c r="BM13" s="34">
        <v>1277</v>
      </c>
      <c r="BN13" s="34">
        <v>2019</v>
      </c>
      <c r="BO13" s="34">
        <v>292</v>
      </c>
      <c r="BP13" s="34">
        <v>12647</v>
      </c>
      <c r="BQ13" s="34">
        <v>366</v>
      </c>
      <c r="BR13" s="34">
        <v>1059</v>
      </c>
      <c r="BS13" s="34">
        <v>575</v>
      </c>
      <c r="BT13" s="34">
        <v>145</v>
      </c>
      <c r="BU13" s="34">
        <v>0</v>
      </c>
      <c r="BV13" s="34">
        <v>0</v>
      </c>
      <c r="BW13" s="34">
        <v>612</v>
      </c>
      <c r="BX13" s="34">
        <v>15</v>
      </c>
      <c r="BY13" s="35">
        <v>682</v>
      </c>
      <c r="BZ13" s="33">
        <v>171</v>
      </c>
      <c r="CA13" s="34">
        <v>18241</v>
      </c>
      <c r="CB13" s="34">
        <v>25</v>
      </c>
      <c r="CC13" s="34">
        <v>146</v>
      </c>
      <c r="CD13" s="34">
        <v>215</v>
      </c>
      <c r="CE13" s="34">
        <v>1747</v>
      </c>
      <c r="CF13" s="34">
        <v>72</v>
      </c>
      <c r="CG13" s="34">
        <v>14782</v>
      </c>
      <c r="CH13" s="34">
        <v>201</v>
      </c>
      <c r="CI13" s="34">
        <v>708</v>
      </c>
      <c r="CJ13" s="35">
        <v>687</v>
      </c>
      <c r="CK13" s="33">
        <v>16859</v>
      </c>
      <c r="CL13" s="34">
        <v>1553</v>
      </c>
      <c r="CM13" s="34">
        <v>13885</v>
      </c>
      <c r="CN13" s="34">
        <v>4527</v>
      </c>
      <c r="CO13" s="34">
        <v>13637</v>
      </c>
      <c r="CP13" s="35">
        <v>4775</v>
      </c>
    </row>
    <row r="14" spans="1:94" ht="12" customHeight="1">
      <c r="A14" s="30" t="s">
        <v>6</v>
      </c>
      <c r="B14" s="31" t="s">
        <v>6</v>
      </c>
      <c r="C14" s="31" t="s">
        <v>90</v>
      </c>
      <c r="D14" s="32" t="s">
        <v>94</v>
      </c>
      <c r="E14" s="44">
        <v>2951</v>
      </c>
      <c r="F14" s="44">
        <v>9973</v>
      </c>
      <c r="G14" s="44">
        <v>5841</v>
      </c>
      <c r="H14" s="34">
        <v>65</v>
      </c>
      <c r="I14" s="33">
        <v>7088</v>
      </c>
      <c r="J14" s="34">
        <v>413</v>
      </c>
      <c r="K14" s="34">
        <v>190</v>
      </c>
      <c r="L14" s="34">
        <v>9</v>
      </c>
      <c r="M14" s="34">
        <v>23</v>
      </c>
      <c r="N14" s="34">
        <v>6389</v>
      </c>
      <c r="O14" s="34">
        <v>3122</v>
      </c>
      <c r="P14" s="35">
        <v>1596</v>
      </c>
      <c r="Q14" s="33">
        <v>3459</v>
      </c>
      <c r="R14" s="34">
        <v>1557</v>
      </c>
      <c r="S14" s="34">
        <v>351</v>
      </c>
      <c r="T14" s="34">
        <v>102</v>
      </c>
      <c r="U14" s="34">
        <v>33</v>
      </c>
      <c r="V14" s="35">
        <v>13328</v>
      </c>
      <c r="W14" s="33">
        <v>5144</v>
      </c>
      <c r="X14" s="34">
        <v>817</v>
      </c>
      <c r="Y14" s="34">
        <v>91</v>
      </c>
      <c r="Z14" s="34">
        <v>6858</v>
      </c>
      <c r="AA14" s="34">
        <v>1107</v>
      </c>
      <c r="AB14" s="34">
        <v>201</v>
      </c>
      <c r="AC14" s="35">
        <v>4612</v>
      </c>
      <c r="AD14" s="33">
        <v>709</v>
      </c>
      <c r="AE14" s="34">
        <v>88</v>
      </c>
      <c r="AF14" s="34">
        <v>44</v>
      </c>
      <c r="AG14" s="34">
        <v>87</v>
      </c>
      <c r="AH14" s="34">
        <v>37</v>
      </c>
      <c r="AI14" s="34">
        <v>151</v>
      </c>
      <c r="AJ14" s="34">
        <v>47</v>
      </c>
      <c r="AK14" s="34">
        <v>17793</v>
      </c>
      <c r="AL14" s="34">
        <v>957</v>
      </c>
      <c r="AM14" s="34">
        <v>55</v>
      </c>
      <c r="AN14" s="34">
        <v>13</v>
      </c>
      <c r="AO14" s="34">
        <v>7</v>
      </c>
      <c r="AP14" s="34">
        <v>2</v>
      </c>
      <c r="AQ14" s="34">
        <v>2</v>
      </c>
      <c r="AR14" s="35">
        <v>1</v>
      </c>
      <c r="AS14" s="33">
        <v>37</v>
      </c>
      <c r="AT14" s="34">
        <v>8984</v>
      </c>
      <c r="AU14" s="34">
        <v>1587</v>
      </c>
      <c r="AV14" s="34">
        <v>6157</v>
      </c>
      <c r="AW14" s="34">
        <v>602</v>
      </c>
      <c r="AX14" s="34">
        <v>1331</v>
      </c>
      <c r="AY14" s="35">
        <v>132</v>
      </c>
      <c r="AZ14" s="33">
        <v>15321</v>
      </c>
      <c r="BA14" s="34">
        <v>101</v>
      </c>
      <c r="BB14" s="34">
        <v>4</v>
      </c>
      <c r="BC14" s="34">
        <v>155</v>
      </c>
      <c r="BD14" s="34">
        <v>7</v>
      </c>
      <c r="BE14" s="34">
        <v>2960</v>
      </c>
      <c r="BF14" s="34">
        <v>62</v>
      </c>
      <c r="BG14" s="34">
        <v>100</v>
      </c>
      <c r="BH14" s="34">
        <v>59</v>
      </c>
      <c r="BI14" s="34">
        <v>25</v>
      </c>
      <c r="BJ14" s="34">
        <v>35</v>
      </c>
      <c r="BK14" s="34">
        <v>1</v>
      </c>
      <c r="BL14" s="34">
        <v>500</v>
      </c>
      <c r="BM14" s="34">
        <v>1339</v>
      </c>
      <c r="BN14" s="34">
        <v>1143</v>
      </c>
      <c r="BO14" s="34">
        <v>2837</v>
      </c>
      <c r="BP14" s="34">
        <v>11670</v>
      </c>
      <c r="BQ14" s="34">
        <v>527</v>
      </c>
      <c r="BR14" s="34">
        <v>826</v>
      </c>
      <c r="BS14" s="34">
        <v>517</v>
      </c>
      <c r="BT14" s="34">
        <v>198</v>
      </c>
      <c r="BU14" s="34">
        <v>0</v>
      </c>
      <c r="BV14" s="34">
        <v>0</v>
      </c>
      <c r="BW14" s="34">
        <v>480</v>
      </c>
      <c r="BX14" s="34">
        <v>98</v>
      </c>
      <c r="BY14" s="35">
        <v>534</v>
      </c>
      <c r="BZ14" s="33">
        <v>212</v>
      </c>
      <c r="CA14" s="34">
        <v>18618</v>
      </c>
      <c r="CB14" s="34">
        <v>41</v>
      </c>
      <c r="CC14" s="34">
        <v>171</v>
      </c>
      <c r="CD14" s="34">
        <v>248</v>
      </c>
      <c r="CE14" s="34">
        <v>1871</v>
      </c>
      <c r="CF14" s="34">
        <v>72</v>
      </c>
      <c r="CG14" s="34">
        <v>15065</v>
      </c>
      <c r="CH14" s="34">
        <v>203</v>
      </c>
      <c r="CI14" s="34">
        <v>674</v>
      </c>
      <c r="CJ14" s="35">
        <v>697</v>
      </c>
      <c r="CK14" s="33">
        <v>17613</v>
      </c>
      <c r="CL14" s="34">
        <v>1217</v>
      </c>
      <c r="CM14" s="34">
        <v>13942</v>
      </c>
      <c r="CN14" s="34">
        <v>4888</v>
      </c>
      <c r="CO14" s="34">
        <v>13700</v>
      </c>
      <c r="CP14" s="35">
        <v>5130</v>
      </c>
    </row>
    <row r="15" spans="1:94" ht="12" customHeight="1">
      <c r="A15" s="30" t="s">
        <v>6</v>
      </c>
      <c r="B15" s="31" t="s">
        <v>6</v>
      </c>
      <c r="C15" s="31" t="s">
        <v>91</v>
      </c>
      <c r="D15" s="32" t="s">
        <v>93</v>
      </c>
      <c r="E15" s="44">
        <v>2999</v>
      </c>
      <c r="F15" s="44">
        <v>5740</v>
      </c>
      <c r="G15" s="44">
        <v>4246</v>
      </c>
      <c r="H15" s="34">
        <v>122</v>
      </c>
      <c r="I15" s="33">
        <v>10969</v>
      </c>
      <c r="J15" s="34">
        <v>421</v>
      </c>
      <c r="K15" s="34">
        <v>62</v>
      </c>
      <c r="L15" s="34">
        <v>16</v>
      </c>
      <c r="M15" s="34">
        <v>11</v>
      </c>
      <c r="N15" s="34">
        <v>803</v>
      </c>
      <c r="O15" s="34">
        <v>61</v>
      </c>
      <c r="P15" s="35">
        <v>764</v>
      </c>
      <c r="Q15" s="33">
        <v>3119</v>
      </c>
      <c r="R15" s="34">
        <v>2216</v>
      </c>
      <c r="S15" s="34">
        <v>255</v>
      </c>
      <c r="T15" s="34">
        <v>187</v>
      </c>
      <c r="U15" s="34">
        <v>6</v>
      </c>
      <c r="V15" s="35">
        <v>7324</v>
      </c>
      <c r="W15" s="33">
        <v>8098</v>
      </c>
      <c r="X15" s="34">
        <v>1210</v>
      </c>
      <c r="Y15" s="34">
        <v>101</v>
      </c>
      <c r="Z15" s="34">
        <v>398</v>
      </c>
      <c r="AA15" s="34">
        <v>213</v>
      </c>
      <c r="AB15" s="34">
        <v>110</v>
      </c>
      <c r="AC15" s="35">
        <v>2977</v>
      </c>
      <c r="AD15" s="33">
        <v>459</v>
      </c>
      <c r="AE15" s="34">
        <v>68</v>
      </c>
      <c r="AF15" s="34">
        <v>59</v>
      </c>
      <c r="AG15" s="34">
        <v>138</v>
      </c>
      <c r="AH15" s="34">
        <v>57</v>
      </c>
      <c r="AI15" s="34">
        <v>143</v>
      </c>
      <c r="AJ15" s="34">
        <v>109</v>
      </c>
      <c r="AK15" s="34">
        <v>12255</v>
      </c>
      <c r="AL15" s="34">
        <v>730</v>
      </c>
      <c r="AM15" s="34">
        <v>85</v>
      </c>
      <c r="AN15" s="34">
        <v>20</v>
      </c>
      <c r="AO15" s="34">
        <v>13</v>
      </c>
      <c r="AP15" s="34">
        <v>3</v>
      </c>
      <c r="AQ15" s="34">
        <v>1</v>
      </c>
      <c r="AR15" s="35">
        <v>0</v>
      </c>
      <c r="AS15" s="33">
        <v>119</v>
      </c>
      <c r="AT15" s="34">
        <v>6154</v>
      </c>
      <c r="AU15" s="34">
        <v>972</v>
      </c>
      <c r="AV15" s="34">
        <v>4604</v>
      </c>
      <c r="AW15" s="34">
        <v>397</v>
      </c>
      <c r="AX15" s="34">
        <v>792</v>
      </c>
      <c r="AY15" s="35">
        <v>69</v>
      </c>
      <c r="AZ15" s="33">
        <v>10297</v>
      </c>
      <c r="BA15" s="34">
        <v>62</v>
      </c>
      <c r="BB15" s="34">
        <v>2</v>
      </c>
      <c r="BC15" s="34">
        <v>103</v>
      </c>
      <c r="BD15" s="34">
        <v>6</v>
      </c>
      <c r="BE15" s="34">
        <v>2431</v>
      </c>
      <c r="BF15" s="34">
        <v>40</v>
      </c>
      <c r="BG15" s="34">
        <v>41</v>
      </c>
      <c r="BH15" s="34">
        <v>65</v>
      </c>
      <c r="BI15" s="34">
        <v>14</v>
      </c>
      <c r="BJ15" s="34">
        <v>38</v>
      </c>
      <c r="BK15" s="34">
        <v>8</v>
      </c>
      <c r="BL15" s="34">
        <v>0</v>
      </c>
      <c r="BM15" s="34">
        <v>1046</v>
      </c>
      <c r="BN15" s="34">
        <v>4133</v>
      </c>
      <c r="BO15" s="34">
        <v>594</v>
      </c>
      <c r="BP15" s="34">
        <v>6234</v>
      </c>
      <c r="BQ15" s="34">
        <v>419</v>
      </c>
      <c r="BR15" s="34">
        <v>375</v>
      </c>
      <c r="BS15" s="34">
        <v>400</v>
      </c>
      <c r="BT15" s="34">
        <v>117</v>
      </c>
      <c r="BU15" s="34">
        <v>0</v>
      </c>
      <c r="BV15" s="34">
        <v>0</v>
      </c>
      <c r="BW15" s="34">
        <v>353</v>
      </c>
      <c r="BX15" s="34">
        <v>3</v>
      </c>
      <c r="BY15" s="35">
        <v>479</v>
      </c>
      <c r="BZ15" s="33">
        <v>130</v>
      </c>
      <c r="CA15" s="34">
        <v>12977</v>
      </c>
      <c r="CB15" s="34">
        <v>14</v>
      </c>
      <c r="CC15" s="34">
        <v>116</v>
      </c>
      <c r="CD15" s="34">
        <v>177</v>
      </c>
      <c r="CE15" s="34">
        <v>1372</v>
      </c>
      <c r="CF15" s="34">
        <v>54</v>
      </c>
      <c r="CG15" s="34">
        <v>10406</v>
      </c>
      <c r="CH15" s="34">
        <v>134</v>
      </c>
      <c r="CI15" s="34">
        <v>484</v>
      </c>
      <c r="CJ15" s="35">
        <v>480</v>
      </c>
      <c r="CK15" s="33">
        <v>12020</v>
      </c>
      <c r="CL15" s="34">
        <v>1087</v>
      </c>
      <c r="CM15" s="34">
        <v>9162</v>
      </c>
      <c r="CN15" s="34">
        <v>3945</v>
      </c>
      <c r="CO15" s="34">
        <v>8970</v>
      </c>
      <c r="CP15" s="35">
        <v>4137</v>
      </c>
    </row>
    <row r="16" spans="1:94" ht="12" customHeight="1">
      <c r="A16" s="30" t="s">
        <v>6</v>
      </c>
      <c r="B16" s="31" t="s">
        <v>6</v>
      </c>
      <c r="C16" s="31" t="s">
        <v>91</v>
      </c>
      <c r="D16" s="32" t="s">
        <v>94</v>
      </c>
      <c r="E16" s="44">
        <v>2761</v>
      </c>
      <c r="F16" s="44">
        <v>5858</v>
      </c>
      <c r="G16" s="44">
        <v>5057</v>
      </c>
      <c r="H16" s="34">
        <v>100</v>
      </c>
      <c r="I16" s="33">
        <v>8434</v>
      </c>
      <c r="J16" s="34">
        <v>334</v>
      </c>
      <c r="K16" s="34">
        <v>34</v>
      </c>
      <c r="L16" s="34">
        <v>13</v>
      </c>
      <c r="M16" s="34">
        <v>11</v>
      </c>
      <c r="N16" s="34">
        <v>1128</v>
      </c>
      <c r="O16" s="34">
        <v>3083</v>
      </c>
      <c r="P16" s="35">
        <v>739</v>
      </c>
      <c r="Q16" s="33">
        <v>3398</v>
      </c>
      <c r="R16" s="34">
        <v>3180</v>
      </c>
      <c r="S16" s="34">
        <v>485</v>
      </c>
      <c r="T16" s="34">
        <v>362</v>
      </c>
      <c r="U16" s="34">
        <v>35</v>
      </c>
      <c r="V16" s="35">
        <v>6316</v>
      </c>
      <c r="W16" s="33">
        <v>6381</v>
      </c>
      <c r="X16" s="34">
        <v>1149</v>
      </c>
      <c r="Y16" s="34">
        <v>86</v>
      </c>
      <c r="Z16" s="34">
        <v>2935</v>
      </c>
      <c r="AA16" s="34">
        <v>396</v>
      </c>
      <c r="AB16" s="34">
        <v>97</v>
      </c>
      <c r="AC16" s="35">
        <v>2732</v>
      </c>
      <c r="AD16" s="33">
        <v>587</v>
      </c>
      <c r="AE16" s="34">
        <v>61</v>
      </c>
      <c r="AF16" s="34">
        <v>27</v>
      </c>
      <c r="AG16" s="34">
        <v>74</v>
      </c>
      <c r="AH16" s="34">
        <v>38</v>
      </c>
      <c r="AI16" s="34">
        <v>101</v>
      </c>
      <c r="AJ16" s="34">
        <v>50</v>
      </c>
      <c r="AK16" s="34">
        <v>12933</v>
      </c>
      <c r="AL16" s="34">
        <v>780</v>
      </c>
      <c r="AM16" s="34">
        <v>46</v>
      </c>
      <c r="AN16" s="34">
        <v>7</v>
      </c>
      <c r="AO16" s="34">
        <v>8</v>
      </c>
      <c r="AP16" s="34">
        <v>0</v>
      </c>
      <c r="AQ16" s="34">
        <v>1</v>
      </c>
      <c r="AR16" s="35">
        <v>1</v>
      </c>
      <c r="AS16" s="33">
        <v>21</v>
      </c>
      <c r="AT16" s="34">
        <v>5926</v>
      </c>
      <c r="AU16" s="34">
        <v>1158</v>
      </c>
      <c r="AV16" s="34">
        <v>5276</v>
      </c>
      <c r="AW16" s="34">
        <v>437</v>
      </c>
      <c r="AX16" s="34">
        <v>897</v>
      </c>
      <c r="AY16" s="35">
        <v>61</v>
      </c>
      <c r="AZ16" s="33">
        <v>10481</v>
      </c>
      <c r="BA16" s="34">
        <v>85</v>
      </c>
      <c r="BB16" s="34">
        <v>5</v>
      </c>
      <c r="BC16" s="34">
        <v>133</v>
      </c>
      <c r="BD16" s="34">
        <v>13</v>
      </c>
      <c r="BE16" s="34">
        <v>2787</v>
      </c>
      <c r="BF16" s="34">
        <v>38</v>
      </c>
      <c r="BG16" s="34">
        <v>100</v>
      </c>
      <c r="BH16" s="34">
        <v>78</v>
      </c>
      <c r="BI16" s="34">
        <v>13</v>
      </c>
      <c r="BJ16" s="34">
        <v>43</v>
      </c>
      <c r="BK16" s="34">
        <v>0</v>
      </c>
      <c r="BL16" s="34">
        <v>991</v>
      </c>
      <c r="BM16" s="34">
        <v>1103</v>
      </c>
      <c r="BN16" s="34">
        <v>1987</v>
      </c>
      <c r="BO16" s="34">
        <v>4505</v>
      </c>
      <c r="BP16" s="34">
        <v>5425</v>
      </c>
      <c r="BQ16" s="34">
        <v>329</v>
      </c>
      <c r="BR16" s="34">
        <v>296</v>
      </c>
      <c r="BS16" s="34">
        <v>379</v>
      </c>
      <c r="BT16" s="34">
        <v>128</v>
      </c>
      <c r="BU16" s="34">
        <v>0</v>
      </c>
      <c r="BV16" s="34">
        <v>0</v>
      </c>
      <c r="BW16" s="34">
        <v>256</v>
      </c>
      <c r="BX16" s="34">
        <v>134</v>
      </c>
      <c r="BY16" s="35">
        <v>337</v>
      </c>
      <c r="BZ16" s="33">
        <v>147</v>
      </c>
      <c r="CA16" s="34">
        <v>13629</v>
      </c>
      <c r="CB16" s="34">
        <v>19</v>
      </c>
      <c r="CC16" s="34">
        <v>128</v>
      </c>
      <c r="CD16" s="34">
        <v>137</v>
      </c>
      <c r="CE16" s="34">
        <v>1441</v>
      </c>
      <c r="CF16" s="34">
        <v>46</v>
      </c>
      <c r="CG16" s="34">
        <v>11004</v>
      </c>
      <c r="CH16" s="34">
        <v>174</v>
      </c>
      <c r="CI16" s="34">
        <v>483</v>
      </c>
      <c r="CJ16" s="35">
        <v>491</v>
      </c>
      <c r="CK16" s="33">
        <v>12911</v>
      </c>
      <c r="CL16" s="34">
        <v>865</v>
      </c>
      <c r="CM16" s="34">
        <v>9630</v>
      </c>
      <c r="CN16" s="34">
        <v>4146</v>
      </c>
      <c r="CO16" s="34">
        <v>9385</v>
      </c>
      <c r="CP16" s="35">
        <v>4391</v>
      </c>
    </row>
    <row r="17" spans="1:94" ht="12" customHeight="1">
      <c r="A17" s="30" t="s">
        <v>6</v>
      </c>
      <c r="B17" s="31" t="s">
        <v>6</v>
      </c>
      <c r="C17" s="31" t="s">
        <v>92</v>
      </c>
      <c r="D17" s="32" t="s">
        <v>93</v>
      </c>
      <c r="E17" s="44">
        <v>3386</v>
      </c>
      <c r="F17" s="44">
        <v>5473</v>
      </c>
      <c r="G17" s="44">
        <v>4216</v>
      </c>
      <c r="H17" s="34">
        <v>174</v>
      </c>
      <c r="I17" s="33">
        <v>11749</v>
      </c>
      <c r="J17" s="34">
        <v>441</v>
      </c>
      <c r="K17" s="34">
        <v>44</v>
      </c>
      <c r="L17" s="34">
        <v>40</v>
      </c>
      <c r="M17" s="34">
        <v>7</v>
      </c>
      <c r="N17" s="34">
        <v>261</v>
      </c>
      <c r="O17" s="34">
        <v>72</v>
      </c>
      <c r="P17" s="35">
        <v>635</v>
      </c>
      <c r="Q17" s="33">
        <v>3463</v>
      </c>
      <c r="R17" s="34">
        <v>4232</v>
      </c>
      <c r="S17" s="34">
        <v>400</v>
      </c>
      <c r="T17" s="34">
        <v>510</v>
      </c>
      <c r="U17" s="34">
        <v>26</v>
      </c>
      <c r="V17" s="35">
        <v>4618</v>
      </c>
      <c r="W17" s="33">
        <v>8226</v>
      </c>
      <c r="X17" s="34">
        <v>1772</v>
      </c>
      <c r="Y17" s="34">
        <v>117</v>
      </c>
      <c r="Z17" s="34">
        <v>259</v>
      </c>
      <c r="AA17" s="34">
        <v>230</v>
      </c>
      <c r="AB17" s="34">
        <v>83</v>
      </c>
      <c r="AC17" s="35">
        <v>2562</v>
      </c>
      <c r="AD17" s="33">
        <v>471</v>
      </c>
      <c r="AE17" s="34">
        <v>79</v>
      </c>
      <c r="AF17" s="34">
        <v>81</v>
      </c>
      <c r="AG17" s="34">
        <v>186</v>
      </c>
      <c r="AH17" s="34">
        <v>65</v>
      </c>
      <c r="AI17" s="34">
        <v>134</v>
      </c>
      <c r="AJ17" s="34">
        <v>103</v>
      </c>
      <c r="AK17" s="34">
        <v>12327</v>
      </c>
      <c r="AL17" s="34">
        <v>801</v>
      </c>
      <c r="AM17" s="34">
        <v>79</v>
      </c>
      <c r="AN17" s="34">
        <v>18</v>
      </c>
      <c r="AO17" s="34">
        <v>18</v>
      </c>
      <c r="AP17" s="34">
        <v>3</v>
      </c>
      <c r="AQ17" s="34">
        <v>2</v>
      </c>
      <c r="AR17" s="35">
        <v>1</v>
      </c>
      <c r="AS17" s="33">
        <v>126</v>
      </c>
      <c r="AT17" s="34">
        <v>5517</v>
      </c>
      <c r="AU17" s="34">
        <v>1196</v>
      </c>
      <c r="AV17" s="34">
        <v>5054</v>
      </c>
      <c r="AW17" s="34">
        <v>393</v>
      </c>
      <c r="AX17" s="34">
        <v>894</v>
      </c>
      <c r="AY17" s="35">
        <v>69</v>
      </c>
      <c r="AZ17" s="33">
        <v>9857</v>
      </c>
      <c r="BA17" s="34">
        <v>110</v>
      </c>
      <c r="BB17" s="34">
        <v>2</v>
      </c>
      <c r="BC17" s="34">
        <v>169</v>
      </c>
      <c r="BD17" s="34">
        <v>22</v>
      </c>
      <c r="BE17" s="34">
        <v>2767</v>
      </c>
      <c r="BF17" s="34">
        <v>59</v>
      </c>
      <c r="BG17" s="34">
        <v>43</v>
      </c>
      <c r="BH17" s="34">
        <v>118</v>
      </c>
      <c r="BI17" s="34">
        <v>27</v>
      </c>
      <c r="BJ17" s="34">
        <v>73</v>
      </c>
      <c r="BK17" s="34">
        <v>2</v>
      </c>
      <c r="BL17" s="34">
        <v>0</v>
      </c>
      <c r="BM17" s="34">
        <v>1180</v>
      </c>
      <c r="BN17" s="34">
        <v>6570</v>
      </c>
      <c r="BO17" s="34">
        <v>877</v>
      </c>
      <c r="BP17" s="34">
        <v>4025</v>
      </c>
      <c r="BQ17" s="34">
        <v>382</v>
      </c>
      <c r="BR17" s="34">
        <v>195</v>
      </c>
      <c r="BS17" s="34">
        <v>338</v>
      </c>
      <c r="BT17" s="34">
        <v>134</v>
      </c>
      <c r="BU17" s="34">
        <v>0</v>
      </c>
      <c r="BV17" s="34">
        <v>3</v>
      </c>
      <c r="BW17" s="34">
        <v>255</v>
      </c>
      <c r="BX17" s="34">
        <v>3</v>
      </c>
      <c r="BY17" s="35">
        <v>467</v>
      </c>
      <c r="BZ17" s="33">
        <v>202</v>
      </c>
      <c r="CA17" s="34">
        <v>13047</v>
      </c>
      <c r="CB17" s="34">
        <v>27</v>
      </c>
      <c r="CC17" s="34">
        <v>175</v>
      </c>
      <c r="CD17" s="34">
        <v>222</v>
      </c>
      <c r="CE17" s="34">
        <v>1368</v>
      </c>
      <c r="CF17" s="34">
        <v>81</v>
      </c>
      <c r="CG17" s="34">
        <v>10445</v>
      </c>
      <c r="CH17" s="34">
        <v>162</v>
      </c>
      <c r="CI17" s="34">
        <v>426</v>
      </c>
      <c r="CJ17" s="35">
        <v>545</v>
      </c>
      <c r="CK17" s="33">
        <v>12172</v>
      </c>
      <c r="CL17" s="34">
        <v>1077</v>
      </c>
      <c r="CM17" s="34">
        <v>8906</v>
      </c>
      <c r="CN17" s="34">
        <v>4343</v>
      </c>
      <c r="CO17" s="34">
        <v>8686</v>
      </c>
      <c r="CP17" s="35">
        <v>4563</v>
      </c>
    </row>
    <row r="18" spans="1:94" ht="12" customHeight="1">
      <c r="A18" s="30" t="s">
        <v>6</v>
      </c>
      <c r="B18" s="31" t="s">
        <v>6</v>
      </c>
      <c r="C18" s="31" t="s">
        <v>92</v>
      </c>
      <c r="D18" s="32" t="s">
        <v>94</v>
      </c>
      <c r="E18" s="44">
        <v>3394</v>
      </c>
      <c r="F18" s="44">
        <v>5843</v>
      </c>
      <c r="G18" s="44">
        <v>4535</v>
      </c>
      <c r="H18" s="34">
        <v>168</v>
      </c>
      <c r="I18" s="33">
        <v>8848</v>
      </c>
      <c r="J18" s="34">
        <v>336</v>
      </c>
      <c r="K18" s="34">
        <v>50</v>
      </c>
      <c r="L18" s="34">
        <v>27</v>
      </c>
      <c r="M18" s="34">
        <v>38</v>
      </c>
      <c r="N18" s="34">
        <v>282</v>
      </c>
      <c r="O18" s="34">
        <v>3564</v>
      </c>
      <c r="P18" s="35">
        <v>795</v>
      </c>
      <c r="Q18" s="33">
        <v>3426</v>
      </c>
      <c r="R18" s="34">
        <v>4796</v>
      </c>
      <c r="S18" s="34">
        <v>764</v>
      </c>
      <c r="T18" s="34">
        <v>752</v>
      </c>
      <c r="U18" s="34">
        <v>106</v>
      </c>
      <c r="V18" s="35">
        <v>4096</v>
      </c>
      <c r="W18" s="33">
        <v>6233</v>
      </c>
      <c r="X18" s="34">
        <v>1426</v>
      </c>
      <c r="Y18" s="34">
        <v>116</v>
      </c>
      <c r="Z18" s="34">
        <v>3349</v>
      </c>
      <c r="AA18" s="34">
        <v>374</v>
      </c>
      <c r="AB18" s="34">
        <v>71</v>
      </c>
      <c r="AC18" s="35">
        <v>2371</v>
      </c>
      <c r="AD18" s="33">
        <v>658</v>
      </c>
      <c r="AE18" s="34">
        <v>61</v>
      </c>
      <c r="AF18" s="34">
        <v>47</v>
      </c>
      <c r="AG18" s="34">
        <v>138</v>
      </c>
      <c r="AH18" s="34">
        <v>54</v>
      </c>
      <c r="AI18" s="34">
        <v>100</v>
      </c>
      <c r="AJ18" s="34">
        <v>79</v>
      </c>
      <c r="AK18" s="34">
        <v>12933</v>
      </c>
      <c r="AL18" s="34">
        <v>913</v>
      </c>
      <c r="AM18" s="34">
        <v>74</v>
      </c>
      <c r="AN18" s="34">
        <v>11</v>
      </c>
      <c r="AO18" s="34">
        <v>5</v>
      </c>
      <c r="AP18" s="34">
        <v>2</v>
      </c>
      <c r="AQ18" s="34">
        <v>1</v>
      </c>
      <c r="AR18" s="35">
        <v>1</v>
      </c>
      <c r="AS18" s="33">
        <v>28</v>
      </c>
      <c r="AT18" s="34">
        <v>5512</v>
      </c>
      <c r="AU18" s="34">
        <v>1451</v>
      </c>
      <c r="AV18" s="34">
        <v>5433</v>
      </c>
      <c r="AW18" s="34">
        <v>474</v>
      </c>
      <c r="AX18" s="34">
        <v>975</v>
      </c>
      <c r="AY18" s="35">
        <v>67</v>
      </c>
      <c r="AZ18" s="33">
        <v>10059</v>
      </c>
      <c r="BA18" s="34">
        <v>145</v>
      </c>
      <c r="BB18" s="34">
        <v>2</v>
      </c>
      <c r="BC18" s="34">
        <v>234</v>
      </c>
      <c r="BD18" s="34">
        <v>9</v>
      </c>
      <c r="BE18" s="34">
        <v>3168</v>
      </c>
      <c r="BF18" s="34">
        <v>33</v>
      </c>
      <c r="BG18" s="34">
        <v>82</v>
      </c>
      <c r="BH18" s="34">
        <v>103</v>
      </c>
      <c r="BI18" s="34">
        <v>25</v>
      </c>
      <c r="BJ18" s="34">
        <v>71</v>
      </c>
      <c r="BK18" s="34">
        <v>9</v>
      </c>
      <c r="BL18" s="34">
        <v>1328</v>
      </c>
      <c r="BM18" s="34">
        <v>1174</v>
      </c>
      <c r="BN18" s="34">
        <v>3019</v>
      </c>
      <c r="BO18" s="34">
        <v>6112</v>
      </c>
      <c r="BP18" s="34">
        <v>3356</v>
      </c>
      <c r="BQ18" s="34">
        <v>189</v>
      </c>
      <c r="BR18" s="34">
        <v>116</v>
      </c>
      <c r="BS18" s="34">
        <v>310</v>
      </c>
      <c r="BT18" s="34">
        <v>111</v>
      </c>
      <c r="BU18" s="34">
        <v>6</v>
      </c>
      <c r="BV18" s="34">
        <v>13</v>
      </c>
      <c r="BW18" s="34">
        <v>205</v>
      </c>
      <c r="BX18" s="34">
        <v>165</v>
      </c>
      <c r="BY18" s="35">
        <v>338</v>
      </c>
      <c r="BZ18" s="33">
        <v>196</v>
      </c>
      <c r="CA18" s="34">
        <v>13744</v>
      </c>
      <c r="CB18" s="34">
        <v>32</v>
      </c>
      <c r="CC18" s="34">
        <v>164</v>
      </c>
      <c r="CD18" s="34">
        <v>193</v>
      </c>
      <c r="CE18" s="34">
        <v>1306</v>
      </c>
      <c r="CF18" s="34">
        <v>75</v>
      </c>
      <c r="CG18" s="34">
        <v>11180</v>
      </c>
      <c r="CH18" s="34">
        <v>185</v>
      </c>
      <c r="CI18" s="34">
        <v>451</v>
      </c>
      <c r="CJ18" s="35">
        <v>550</v>
      </c>
      <c r="CK18" s="33">
        <v>13036</v>
      </c>
      <c r="CL18" s="34">
        <v>904</v>
      </c>
      <c r="CM18" s="34">
        <v>9156</v>
      </c>
      <c r="CN18" s="34">
        <v>4784</v>
      </c>
      <c r="CO18" s="34">
        <v>8810</v>
      </c>
      <c r="CP18" s="35">
        <v>5130</v>
      </c>
    </row>
    <row r="19" spans="1:94" ht="12" customHeight="1">
      <c r="A19" s="30" t="s">
        <v>6</v>
      </c>
      <c r="B19" s="31" t="s">
        <v>7</v>
      </c>
      <c r="C19" s="31" t="s">
        <v>88</v>
      </c>
      <c r="D19" s="32" t="s">
        <v>93</v>
      </c>
      <c r="E19" s="44">
        <v>790</v>
      </c>
      <c r="F19" s="44">
        <v>519</v>
      </c>
      <c r="G19" s="44">
        <v>0</v>
      </c>
      <c r="H19" s="34">
        <v>3</v>
      </c>
      <c r="I19" s="33">
        <v>22</v>
      </c>
      <c r="J19" s="34">
        <v>0</v>
      </c>
      <c r="K19" s="34">
        <v>2</v>
      </c>
      <c r="L19" s="34">
        <v>0</v>
      </c>
      <c r="M19" s="34">
        <v>1</v>
      </c>
      <c r="N19" s="34">
        <v>1184</v>
      </c>
      <c r="O19" s="34">
        <v>11</v>
      </c>
      <c r="P19" s="35">
        <v>92</v>
      </c>
      <c r="Q19" s="33">
        <v>4</v>
      </c>
      <c r="R19" s="34">
        <v>0</v>
      </c>
      <c r="S19" s="34">
        <v>0</v>
      </c>
      <c r="T19" s="34">
        <v>0</v>
      </c>
      <c r="U19" s="34">
        <v>0</v>
      </c>
      <c r="V19" s="35">
        <v>1308</v>
      </c>
      <c r="W19" s="33">
        <v>0</v>
      </c>
      <c r="X19" s="34">
        <v>0</v>
      </c>
      <c r="Y19" s="34">
        <v>0</v>
      </c>
      <c r="Z19" s="34">
        <v>1108</v>
      </c>
      <c r="AA19" s="34">
        <v>62</v>
      </c>
      <c r="AB19" s="34">
        <v>29</v>
      </c>
      <c r="AC19" s="35">
        <v>113</v>
      </c>
      <c r="AD19" s="33">
        <v>26</v>
      </c>
      <c r="AE19" s="34">
        <v>8</v>
      </c>
      <c r="AF19" s="34">
        <v>3</v>
      </c>
      <c r="AG19" s="34">
        <v>7</v>
      </c>
      <c r="AH19" s="34">
        <v>3</v>
      </c>
      <c r="AI19" s="34">
        <v>23</v>
      </c>
      <c r="AJ19" s="34">
        <v>2</v>
      </c>
      <c r="AK19" s="34">
        <v>1248</v>
      </c>
      <c r="AL19" s="34">
        <v>59</v>
      </c>
      <c r="AM19" s="34">
        <v>3</v>
      </c>
      <c r="AN19" s="34">
        <v>1</v>
      </c>
      <c r="AO19" s="34">
        <v>1</v>
      </c>
      <c r="AP19" s="34">
        <v>0</v>
      </c>
      <c r="AQ19" s="34">
        <v>0</v>
      </c>
      <c r="AR19" s="35">
        <v>0</v>
      </c>
      <c r="AS19" s="33">
        <v>1</v>
      </c>
      <c r="AT19" s="34">
        <v>727</v>
      </c>
      <c r="AU19" s="34">
        <v>142</v>
      </c>
      <c r="AV19" s="34">
        <v>366</v>
      </c>
      <c r="AW19" s="34">
        <v>66</v>
      </c>
      <c r="AX19" s="34">
        <v>4</v>
      </c>
      <c r="AY19" s="35">
        <v>6</v>
      </c>
      <c r="AZ19" s="33">
        <v>1129</v>
      </c>
      <c r="BA19" s="34">
        <v>12</v>
      </c>
      <c r="BB19" s="34">
        <v>0</v>
      </c>
      <c r="BC19" s="34">
        <v>44</v>
      </c>
      <c r="BD19" s="34">
        <v>7</v>
      </c>
      <c r="BE19" s="34">
        <v>72</v>
      </c>
      <c r="BF19" s="34">
        <v>8</v>
      </c>
      <c r="BG19" s="34">
        <v>2</v>
      </c>
      <c r="BH19" s="34">
        <v>25</v>
      </c>
      <c r="BI19" s="34">
        <v>9</v>
      </c>
      <c r="BJ19" s="34">
        <v>4</v>
      </c>
      <c r="BK19" s="34">
        <v>0</v>
      </c>
      <c r="BL19" s="34">
        <v>0</v>
      </c>
      <c r="BM19" s="34">
        <v>113</v>
      </c>
      <c r="BN19" s="34">
        <v>1</v>
      </c>
      <c r="BO19" s="34">
        <v>0</v>
      </c>
      <c r="BP19" s="34">
        <v>1179</v>
      </c>
      <c r="BQ19" s="34">
        <v>0</v>
      </c>
      <c r="BR19" s="34">
        <v>96</v>
      </c>
      <c r="BS19" s="34">
        <v>10</v>
      </c>
      <c r="BT19" s="34">
        <v>1</v>
      </c>
      <c r="BU19" s="34">
        <v>0</v>
      </c>
      <c r="BV19" s="34">
        <v>0</v>
      </c>
      <c r="BW19" s="34">
        <v>13</v>
      </c>
      <c r="BX19" s="34">
        <v>0</v>
      </c>
      <c r="BY19" s="35">
        <v>12</v>
      </c>
      <c r="BZ19" s="33">
        <v>8</v>
      </c>
      <c r="CA19" s="34">
        <v>1304</v>
      </c>
      <c r="CB19" s="34">
        <v>0</v>
      </c>
      <c r="CC19" s="34">
        <v>8</v>
      </c>
      <c r="CD19" s="34">
        <v>5</v>
      </c>
      <c r="CE19" s="34">
        <v>73</v>
      </c>
      <c r="CF19" s="34">
        <v>2</v>
      </c>
      <c r="CG19" s="34">
        <v>1137</v>
      </c>
      <c r="CH19" s="34">
        <v>14</v>
      </c>
      <c r="CI19" s="34">
        <v>45</v>
      </c>
      <c r="CJ19" s="35">
        <v>36</v>
      </c>
      <c r="CK19" s="33">
        <v>1068</v>
      </c>
      <c r="CL19" s="34">
        <v>244</v>
      </c>
      <c r="CM19" s="34">
        <v>1094</v>
      </c>
      <c r="CN19" s="34">
        <v>218</v>
      </c>
      <c r="CO19" s="34">
        <v>1056</v>
      </c>
      <c r="CP19" s="35">
        <v>256</v>
      </c>
    </row>
    <row r="20" spans="1:94" ht="12" customHeight="1">
      <c r="A20" s="30" t="s">
        <v>6</v>
      </c>
      <c r="B20" s="31" t="s">
        <v>7</v>
      </c>
      <c r="C20" s="31" t="s">
        <v>88</v>
      </c>
      <c r="D20" s="32" t="s">
        <v>94</v>
      </c>
      <c r="E20" s="44">
        <v>673</v>
      </c>
      <c r="F20" s="44">
        <v>539</v>
      </c>
      <c r="G20" s="44">
        <v>0</v>
      </c>
      <c r="H20" s="34">
        <v>5</v>
      </c>
      <c r="I20" s="33">
        <v>11</v>
      </c>
      <c r="J20" s="34">
        <v>1</v>
      </c>
      <c r="K20" s="34">
        <v>1</v>
      </c>
      <c r="L20" s="34">
        <v>2</v>
      </c>
      <c r="M20" s="34">
        <v>0</v>
      </c>
      <c r="N20" s="34">
        <v>1083</v>
      </c>
      <c r="O20" s="34">
        <v>19</v>
      </c>
      <c r="P20" s="35">
        <v>100</v>
      </c>
      <c r="Q20" s="33">
        <v>4</v>
      </c>
      <c r="R20" s="34">
        <v>0</v>
      </c>
      <c r="S20" s="34">
        <v>1</v>
      </c>
      <c r="T20" s="34">
        <v>0</v>
      </c>
      <c r="U20" s="34">
        <v>2</v>
      </c>
      <c r="V20" s="35">
        <v>1210</v>
      </c>
      <c r="W20" s="33">
        <v>0</v>
      </c>
      <c r="X20" s="34">
        <v>0</v>
      </c>
      <c r="Y20" s="34">
        <v>3</v>
      </c>
      <c r="Z20" s="34">
        <v>1037</v>
      </c>
      <c r="AA20" s="34">
        <v>51</v>
      </c>
      <c r="AB20" s="34">
        <v>18</v>
      </c>
      <c r="AC20" s="35">
        <v>108</v>
      </c>
      <c r="AD20" s="33">
        <v>27</v>
      </c>
      <c r="AE20" s="34">
        <v>3</v>
      </c>
      <c r="AF20" s="34">
        <v>2</v>
      </c>
      <c r="AG20" s="34">
        <v>2</v>
      </c>
      <c r="AH20" s="34">
        <v>2</v>
      </c>
      <c r="AI20" s="34">
        <v>15</v>
      </c>
      <c r="AJ20" s="34">
        <v>2</v>
      </c>
      <c r="AK20" s="34">
        <v>1172</v>
      </c>
      <c r="AL20" s="34">
        <v>42</v>
      </c>
      <c r="AM20" s="34">
        <v>0</v>
      </c>
      <c r="AN20" s="34">
        <v>2</v>
      </c>
      <c r="AO20" s="34">
        <v>0</v>
      </c>
      <c r="AP20" s="34">
        <v>1</v>
      </c>
      <c r="AQ20" s="34">
        <v>0</v>
      </c>
      <c r="AR20" s="35">
        <v>0</v>
      </c>
      <c r="AS20" s="33">
        <v>1</v>
      </c>
      <c r="AT20" s="34">
        <v>626</v>
      </c>
      <c r="AU20" s="34">
        <v>173</v>
      </c>
      <c r="AV20" s="34">
        <v>338</v>
      </c>
      <c r="AW20" s="34">
        <v>66</v>
      </c>
      <c r="AX20" s="34">
        <v>5</v>
      </c>
      <c r="AY20" s="35">
        <v>8</v>
      </c>
      <c r="AZ20" s="33">
        <v>1052</v>
      </c>
      <c r="BA20" s="34">
        <v>7</v>
      </c>
      <c r="BB20" s="34">
        <v>0</v>
      </c>
      <c r="BC20" s="34">
        <v>11</v>
      </c>
      <c r="BD20" s="34">
        <v>3</v>
      </c>
      <c r="BE20" s="34">
        <v>74</v>
      </c>
      <c r="BF20" s="34">
        <v>19</v>
      </c>
      <c r="BG20" s="34">
        <v>3</v>
      </c>
      <c r="BH20" s="34">
        <v>39</v>
      </c>
      <c r="BI20" s="34">
        <v>7</v>
      </c>
      <c r="BJ20" s="34">
        <v>2</v>
      </c>
      <c r="BK20" s="34">
        <v>0</v>
      </c>
      <c r="BL20" s="34">
        <v>0</v>
      </c>
      <c r="BM20" s="34">
        <v>139</v>
      </c>
      <c r="BN20" s="34">
        <v>1</v>
      </c>
      <c r="BO20" s="34">
        <v>0</v>
      </c>
      <c r="BP20" s="34">
        <v>1085</v>
      </c>
      <c r="BQ20" s="34">
        <v>0</v>
      </c>
      <c r="BR20" s="34">
        <v>90</v>
      </c>
      <c r="BS20" s="34">
        <v>9</v>
      </c>
      <c r="BT20" s="34">
        <v>2</v>
      </c>
      <c r="BU20" s="34">
        <v>0</v>
      </c>
      <c r="BV20" s="34">
        <v>0</v>
      </c>
      <c r="BW20" s="34">
        <v>11</v>
      </c>
      <c r="BX20" s="34">
        <v>6</v>
      </c>
      <c r="BY20" s="35">
        <v>13</v>
      </c>
      <c r="BZ20" s="33">
        <v>4</v>
      </c>
      <c r="CA20" s="34">
        <v>1213</v>
      </c>
      <c r="CB20" s="34">
        <v>0</v>
      </c>
      <c r="CC20" s="34">
        <v>4</v>
      </c>
      <c r="CD20" s="34">
        <v>3</v>
      </c>
      <c r="CE20" s="34">
        <v>58</v>
      </c>
      <c r="CF20" s="34">
        <v>2</v>
      </c>
      <c r="CG20" s="34">
        <v>1070</v>
      </c>
      <c r="CH20" s="34">
        <v>17</v>
      </c>
      <c r="CI20" s="34">
        <v>35</v>
      </c>
      <c r="CJ20" s="35">
        <v>32</v>
      </c>
      <c r="CK20" s="33">
        <v>1074</v>
      </c>
      <c r="CL20" s="34">
        <v>143</v>
      </c>
      <c r="CM20" s="34">
        <v>1031</v>
      </c>
      <c r="CN20" s="34">
        <v>186</v>
      </c>
      <c r="CO20" s="34">
        <v>1006</v>
      </c>
      <c r="CP20" s="35">
        <v>211</v>
      </c>
    </row>
    <row r="21" spans="1:94" ht="12" customHeight="1">
      <c r="A21" s="30" t="s">
        <v>6</v>
      </c>
      <c r="B21" s="31" t="s">
        <v>7</v>
      </c>
      <c r="C21" s="31" t="s">
        <v>89</v>
      </c>
      <c r="D21" s="32" t="s">
        <v>93</v>
      </c>
      <c r="E21" s="44">
        <v>243</v>
      </c>
      <c r="F21" s="44">
        <v>1051</v>
      </c>
      <c r="G21" s="44">
        <v>21</v>
      </c>
      <c r="H21" s="34">
        <v>8</v>
      </c>
      <c r="I21" s="33">
        <v>103</v>
      </c>
      <c r="J21" s="34">
        <v>9</v>
      </c>
      <c r="K21" s="34">
        <v>9</v>
      </c>
      <c r="L21" s="34">
        <v>1</v>
      </c>
      <c r="M21" s="34">
        <v>1</v>
      </c>
      <c r="N21" s="34">
        <v>1035</v>
      </c>
      <c r="O21" s="34">
        <v>7</v>
      </c>
      <c r="P21" s="35">
        <v>158</v>
      </c>
      <c r="Q21" s="33">
        <v>5</v>
      </c>
      <c r="R21" s="34">
        <v>10</v>
      </c>
      <c r="S21" s="34">
        <v>2</v>
      </c>
      <c r="T21" s="34">
        <v>0</v>
      </c>
      <c r="U21" s="34">
        <v>1</v>
      </c>
      <c r="V21" s="35">
        <v>1305</v>
      </c>
      <c r="W21" s="33">
        <v>34</v>
      </c>
      <c r="X21" s="34">
        <v>8</v>
      </c>
      <c r="Y21" s="34">
        <v>5</v>
      </c>
      <c r="Z21" s="34">
        <v>1053</v>
      </c>
      <c r="AA21" s="34">
        <v>78</v>
      </c>
      <c r="AB21" s="34">
        <v>31</v>
      </c>
      <c r="AC21" s="35">
        <v>114</v>
      </c>
      <c r="AD21" s="33">
        <v>40</v>
      </c>
      <c r="AE21" s="34">
        <v>7</v>
      </c>
      <c r="AF21" s="34">
        <v>10</v>
      </c>
      <c r="AG21" s="34">
        <v>12</v>
      </c>
      <c r="AH21" s="34">
        <v>4</v>
      </c>
      <c r="AI21" s="34">
        <v>16</v>
      </c>
      <c r="AJ21" s="34">
        <v>5</v>
      </c>
      <c r="AK21" s="34">
        <v>1243</v>
      </c>
      <c r="AL21" s="34">
        <v>68</v>
      </c>
      <c r="AM21" s="34">
        <v>10</v>
      </c>
      <c r="AN21" s="34">
        <v>2</v>
      </c>
      <c r="AO21" s="34">
        <v>0</v>
      </c>
      <c r="AP21" s="34">
        <v>0</v>
      </c>
      <c r="AQ21" s="34">
        <v>0</v>
      </c>
      <c r="AR21" s="35">
        <v>0</v>
      </c>
      <c r="AS21" s="33">
        <v>0</v>
      </c>
      <c r="AT21" s="34">
        <v>799</v>
      </c>
      <c r="AU21" s="34">
        <v>185</v>
      </c>
      <c r="AV21" s="34">
        <v>271</v>
      </c>
      <c r="AW21" s="34">
        <v>65</v>
      </c>
      <c r="AX21" s="34">
        <v>0</v>
      </c>
      <c r="AY21" s="35">
        <v>3</v>
      </c>
      <c r="AZ21" s="33">
        <v>1174</v>
      </c>
      <c r="BA21" s="34">
        <v>7</v>
      </c>
      <c r="BB21" s="34">
        <v>1</v>
      </c>
      <c r="BC21" s="34">
        <v>23</v>
      </c>
      <c r="BD21" s="34">
        <v>0</v>
      </c>
      <c r="BE21" s="34">
        <v>65</v>
      </c>
      <c r="BF21" s="34">
        <v>17</v>
      </c>
      <c r="BG21" s="34">
        <v>1</v>
      </c>
      <c r="BH21" s="34">
        <v>23</v>
      </c>
      <c r="BI21" s="34">
        <v>8</v>
      </c>
      <c r="BJ21" s="34">
        <v>4</v>
      </c>
      <c r="BK21" s="34">
        <v>0</v>
      </c>
      <c r="BL21" s="34">
        <v>0</v>
      </c>
      <c r="BM21" s="34">
        <v>100</v>
      </c>
      <c r="BN21" s="34">
        <v>13</v>
      </c>
      <c r="BO21" s="34">
        <v>1</v>
      </c>
      <c r="BP21" s="34">
        <v>1172</v>
      </c>
      <c r="BQ21" s="34">
        <v>0</v>
      </c>
      <c r="BR21" s="34">
        <v>89</v>
      </c>
      <c r="BS21" s="34">
        <v>11</v>
      </c>
      <c r="BT21" s="34">
        <v>6</v>
      </c>
      <c r="BU21" s="34">
        <v>0</v>
      </c>
      <c r="BV21" s="34">
        <v>0</v>
      </c>
      <c r="BW21" s="34">
        <v>19</v>
      </c>
      <c r="BX21" s="34">
        <v>1</v>
      </c>
      <c r="BY21" s="35">
        <v>11</v>
      </c>
      <c r="BZ21" s="33">
        <v>10</v>
      </c>
      <c r="CA21" s="34">
        <v>1313</v>
      </c>
      <c r="CB21" s="34">
        <v>1</v>
      </c>
      <c r="CC21" s="34">
        <v>9</v>
      </c>
      <c r="CD21" s="34">
        <v>6</v>
      </c>
      <c r="CE21" s="34">
        <v>84</v>
      </c>
      <c r="CF21" s="34">
        <v>1</v>
      </c>
      <c r="CG21" s="34">
        <v>1153</v>
      </c>
      <c r="CH21" s="34">
        <v>15</v>
      </c>
      <c r="CI21" s="34">
        <v>33</v>
      </c>
      <c r="CJ21" s="35">
        <v>31</v>
      </c>
      <c r="CK21" s="33">
        <v>1196</v>
      </c>
      <c r="CL21" s="34">
        <v>127</v>
      </c>
      <c r="CM21" s="34">
        <v>1104</v>
      </c>
      <c r="CN21" s="34">
        <v>219</v>
      </c>
      <c r="CO21" s="34">
        <v>1085</v>
      </c>
      <c r="CP21" s="35">
        <v>238</v>
      </c>
    </row>
    <row r="22" spans="1:94" ht="12" customHeight="1">
      <c r="A22" s="30" t="s">
        <v>6</v>
      </c>
      <c r="B22" s="31" t="s">
        <v>7</v>
      </c>
      <c r="C22" s="31" t="s">
        <v>89</v>
      </c>
      <c r="D22" s="32" t="s">
        <v>94</v>
      </c>
      <c r="E22" s="44">
        <v>183</v>
      </c>
      <c r="F22" s="44">
        <v>1113</v>
      </c>
      <c r="G22" s="44">
        <v>30</v>
      </c>
      <c r="H22" s="34">
        <v>2</v>
      </c>
      <c r="I22" s="33">
        <v>54</v>
      </c>
      <c r="J22" s="34">
        <v>31</v>
      </c>
      <c r="K22" s="34">
        <v>1</v>
      </c>
      <c r="L22" s="34">
        <v>1</v>
      </c>
      <c r="M22" s="34">
        <v>0</v>
      </c>
      <c r="N22" s="34">
        <v>1073</v>
      </c>
      <c r="O22" s="34">
        <v>53</v>
      </c>
      <c r="P22" s="35">
        <v>115</v>
      </c>
      <c r="Q22" s="33">
        <v>31</v>
      </c>
      <c r="R22" s="34">
        <v>9</v>
      </c>
      <c r="S22" s="34">
        <v>5</v>
      </c>
      <c r="T22" s="34">
        <v>1</v>
      </c>
      <c r="U22" s="34">
        <v>0</v>
      </c>
      <c r="V22" s="35">
        <v>1282</v>
      </c>
      <c r="W22" s="33">
        <v>12</v>
      </c>
      <c r="X22" s="34">
        <v>12</v>
      </c>
      <c r="Y22" s="34">
        <v>9</v>
      </c>
      <c r="Z22" s="34">
        <v>1052</v>
      </c>
      <c r="AA22" s="34">
        <v>85</v>
      </c>
      <c r="AB22" s="34">
        <v>23</v>
      </c>
      <c r="AC22" s="35">
        <v>135</v>
      </c>
      <c r="AD22" s="33">
        <v>53</v>
      </c>
      <c r="AE22" s="34">
        <v>4</v>
      </c>
      <c r="AF22" s="34">
        <v>5</v>
      </c>
      <c r="AG22" s="34">
        <v>6</v>
      </c>
      <c r="AH22" s="34">
        <v>3</v>
      </c>
      <c r="AI22" s="34">
        <v>20</v>
      </c>
      <c r="AJ22" s="34">
        <v>4</v>
      </c>
      <c r="AK22" s="34">
        <v>1243</v>
      </c>
      <c r="AL22" s="34">
        <v>77</v>
      </c>
      <c r="AM22" s="34">
        <v>6</v>
      </c>
      <c r="AN22" s="34">
        <v>2</v>
      </c>
      <c r="AO22" s="34">
        <v>0</v>
      </c>
      <c r="AP22" s="34">
        <v>0</v>
      </c>
      <c r="AQ22" s="34">
        <v>0</v>
      </c>
      <c r="AR22" s="35">
        <v>0</v>
      </c>
      <c r="AS22" s="33">
        <v>0</v>
      </c>
      <c r="AT22" s="34">
        <v>695</v>
      </c>
      <c r="AU22" s="34">
        <v>174</v>
      </c>
      <c r="AV22" s="34">
        <v>372</v>
      </c>
      <c r="AW22" s="34">
        <v>77</v>
      </c>
      <c r="AX22" s="34">
        <v>4</v>
      </c>
      <c r="AY22" s="35">
        <v>6</v>
      </c>
      <c r="AZ22" s="33">
        <v>1105</v>
      </c>
      <c r="BA22" s="34">
        <v>8</v>
      </c>
      <c r="BB22" s="34">
        <v>2</v>
      </c>
      <c r="BC22" s="34">
        <v>31</v>
      </c>
      <c r="BD22" s="34">
        <v>14</v>
      </c>
      <c r="BE22" s="34">
        <v>107</v>
      </c>
      <c r="BF22" s="34">
        <v>21</v>
      </c>
      <c r="BG22" s="34">
        <v>0</v>
      </c>
      <c r="BH22" s="34">
        <v>26</v>
      </c>
      <c r="BI22" s="34">
        <v>12</v>
      </c>
      <c r="BJ22" s="34">
        <v>2</v>
      </c>
      <c r="BK22" s="34">
        <v>0</v>
      </c>
      <c r="BL22" s="34">
        <v>2</v>
      </c>
      <c r="BM22" s="34">
        <v>111</v>
      </c>
      <c r="BN22" s="34">
        <v>3</v>
      </c>
      <c r="BO22" s="34">
        <v>25</v>
      </c>
      <c r="BP22" s="34">
        <v>1153</v>
      </c>
      <c r="BQ22" s="34">
        <v>6</v>
      </c>
      <c r="BR22" s="34">
        <v>71</v>
      </c>
      <c r="BS22" s="34">
        <v>13</v>
      </c>
      <c r="BT22" s="34">
        <v>11</v>
      </c>
      <c r="BU22" s="34">
        <v>0</v>
      </c>
      <c r="BV22" s="34">
        <v>0</v>
      </c>
      <c r="BW22" s="34">
        <v>25</v>
      </c>
      <c r="BX22" s="34">
        <v>5</v>
      </c>
      <c r="BY22" s="35">
        <v>16</v>
      </c>
      <c r="BZ22" s="33">
        <v>12</v>
      </c>
      <c r="CA22" s="34">
        <v>1316</v>
      </c>
      <c r="CB22" s="34">
        <v>0</v>
      </c>
      <c r="CC22" s="34">
        <v>12</v>
      </c>
      <c r="CD22" s="34">
        <v>7</v>
      </c>
      <c r="CE22" s="34">
        <v>69</v>
      </c>
      <c r="CF22" s="34">
        <v>6</v>
      </c>
      <c r="CG22" s="34">
        <v>1145</v>
      </c>
      <c r="CH22" s="34">
        <v>19</v>
      </c>
      <c r="CI22" s="34">
        <v>45</v>
      </c>
      <c r="CJ22" s="35">
        <v>37</v>
      </c>
      <c r="CK22" s="33">
        <v>1217</v>
      </c>
      <c r="CL22" s="34">
        <v>111</v>
      </c>
      <c r="CM22" s="34">
        <v>1118</v>
      </c>
      <c r="CN22" s="34">
        <v>210</v>
      </c>
      <c r="CO22" s="34">
        <v>1104</v>
      </c>
      <c r="CP22" s="35">
        <v>224</v>
      </c>
    </row>
    <row r="23" spans="1:94" ht="12" customHeight="1">
      <c r="A23" s="30" t="s">
        <v>6</v>
      </c>
      <c r="B23" s="31" t="s">
        <v>7</v>
      </c>
      <c r="C23" s="31" t="s">
        <v>90</v>
      </c>
      <c r="D23" s="32" t="s">
        <v>93</v>
      </c>
      <c r="E23" s="44">
        <v>612</v>
      </c>
      <c r="F23" s="44">
        <v>1529</v>
      </c>
      <c r="G23" s="44">
        <v>1220</v>
      </c>
      <c r="H23" s="34">
        <v>17</v>
      </c>
      <c r="I23" s="33">
        <v>1946</v>
      </c>
      <c r="J23" s="34">
        <v>103</v>
      </c>
      <c r="K23" s="34">
        <v>36</v>
      </c>
      <c r="L23" s="34">
        <v>3</v>
      </c>
      <c r="M23" s="34">
        <v>1</v>
      </c>
      <c r="N23" s="34">
        <v>1052</v>
      </c>
      <c r="O23" s="34">
        <v>20</v>
      </c>
      <c r="P23" s="35">
        <v>217</v>
      </c>
      <c r="Q23" s="33">
        <v>282</v>
      </c>
      <c r="R23" s="34">
        <v>110</v>
      </c>
      <c r="S23" s="34">
        <v>25</v>
      </c>
      <c r="T23" s="34">
        <v>5</v>
      </c>
      <c r="U23" s="34">
        <v>0</v>
      </c>
      <c r="V23" s="35">
        <v>2956</v>
      </c>
      <c r="W23" s="33">
        <v>1283</v>
      </c>
      <c r="X23" s="34">
        <v>159</v>
      </c>
      <c r="Y23" s="34">
        <v>20</v>
      </c>
      <c r="Z23" s="34">
        <v>894</v>
      </c>
      <c r="AA23" s="34">
        <v>47</v>
      </c>
      <c r="AB23" s="34">
        <v>71</v>
      </c>
      <c r="AC23" s="35">
        <v>904</v>
      </c>
      <c r="AD23" s="33">
        <v>109</v>
      </c>
      <c r="AE23" s="34">
        <v>12</v>
      </c>
      <c r="AF23" s="34">
        <v>9</v>
      </c>
      <c r="AG23" s="34">
        <v>17</v>
      </c>
      <c r="AH23" s="34">
        <v>8</v>
      </c>
      <c r="AI23" s="34">
        <v>41</v>
      </c>
      <c r="AJ23" s="34">
        <v>17</v>
      </c>
      <c r="AK23" s="34">
        <v>3185</v>
      </c>
      <c r="AL23" s="34">
        <v>179</v>
      </c>
      <c r="AM23" s="34">
        <v>10</v>
      </c>
      <c r="AN23" s="34">
        <v>2</v>
      </c>
      <c r="AO23" s="34">
        <v>2</v>
      </c>
      <c r="AP23" s="34">
        <v>0</v>
      </c>
      <c r="AQ23" s="34">
        <v>0</v>
      </c>
      <c r="AR23" s="35">
        <v>0</v>
      </c>
      <c r="AS23" s="33">
        <v>0</v>
      </c>
      <c r="AT23" s="34">
        <v>2026</v>
      </c>
      <c r="AU23" s="34">
        <v>336</v>
      </c>
      <c r="AV23" s="34">
        <v>815</v>
      </c>
      <c r="AW23" s="34">
        <v>160</v>
      </c>
      <c r="AX23" s="34">
        <v>9</v>
      </c>
      <c r="AY23" s="35">
        <v>32</v>
      </c>
      <c r="AZ23" s="33">
        <v>2865</v>
      </c>
      <c r="BA23" s="34">
        <v>35</v>
      </c>
      <c r="BB23" s="34">
        <v>0</v>
      </c>
      <c r="BC23" s="34">
        <v>43</v>
      </c>
      <c r="BD23" s="34">
        <v>15</v>
      </c>
      <c r="BE23" s="34">
        <v>312</v>
      </c>
      <c r="BF23" s="34">
        <v>33</v>
      </c>
      <c r="BG23" s="34">
        <v>9</v>
      </c>
      <c r="BH23" s="34">
        <v>42</v>
      </c>
      <c r="BI23" s="34">
        <v>21</v>
      </c>
      <c r="BJ23" s="34">
        <v>3</v>
      </c>
      <c r="BK23" s="34">
        <v>0</v>
      </c>
      <c r="BL23" s="34">
        <v>0</v>
      </c>
      <c r="BM23" s="34">
        <v>268</v>
      </c>
      <c r="BN23" s="34">
        <v>299</v>
      </c>
      <c r="BO23" s="34">
        <v>35</v>
      </c>
      <c r="BP23" s="34">
        <v>2622</v>
      </c>
      <c r="BQ23" s="34">
        <v>42</v>
      </c>
      <c r="BR23" s="34">
        <v>122</v>
      </c>
      <c r="BS23" s="34">
        <v>64</v>
      </c>
      <c r="BT23" s="34">
        <v>24</v>
      </c>
      <c r="BU23" s="34">
        <v>0</v>
      </c>
      <c r="BV23" s="34">
        <v>0</v>
      </c>
      <c r="BW23" s="34">
        <v>103</v>
      </c>
      <c r="BX23" s="34">
        <v>2</v>
      </c>
      <c r="BY23" s="35">
        <v>65</v>
      </c>
      <c r="BZ23" s="33">
        <v>24</v>
      </c>
      <c r="CA23" s="34">
        <v>3354</v>
      </c>
      <c r="CB23" s="34">
        <v>4</v>
      </c>
      <c r="CC23" s="34">
        <v>20</v>
      </c>
      <c r="CD23" s="34">
        <v>17</v>
      </c>
      <c r="CE23" s="34">
        <v>194</v>
      </c>
      <c r="CF23" s="34">
        <v>3</v>
      </c>
      <c r="CG23" s="34">
        <v>2905</v>
      </c>
      <c r="CH23" s="34">
        <v>29</v>
      </c>
      <c r="CI23" s="34">
        <v>128</v>
      </c>
      <c r="CJ23" s="35">
        <v>102</v>
      </c>
      <c r="CK23" s="33">
        <v>3129</v>
      </c>
      <c r="CL23" s="34">
        <v>249</v>
      </c>
      <c r="CM23" s="34">
        <v>2671</v>
      </c>
      <c r="CN23" s="34">
        <v>707</v>
      </c>
      <c r="CO23" s="34">
        <v>2629</v>
      </c>
      <c r="CP23" s="35">
        <v>749</v>
      </c>
    </row>
    <row r="24" spans="1:94" ht="12" customHeight="1">
      <c r="A24" s="30" t="s">
        <v>6</v>
      </c>
      <c r="B24" s="31" t="s">
        <v>7</v>
      </c>
      <c r="C24" s="31" t="s">
        <v>90</v>
      </c>
      <c r="D24" s="32" t="s">
        <v>94</v>
      </c>
      <c r="E24" s="44">
        <v>461</v>
      </c>
      <c r="F24" s="44">
        <v>1734</v>
      </c>
      <c r="G24" s="44">
        <v>1280</v>
      </c>
      <c r="H24" s="34">
        <v>8</v>
      </c>
      <c r="I24" s="33">
        <v>1529</v>
      </c>
      <c r="J24" s="34">
        <v>97</v>
      </c>
      <c r="K24" s="34">
        <v>17</v>
      </c>
      <c r="L24" s="34">
        <v>1</v>
      </c>
      <c r="M24" s="34">
        <v>3</v>
      </c>
      <c r="N24" s="34">
        <v>1212</v>
      </c>
      <c r="O24" s="34">
        <v>380</v>
      </c>
      <c r="P24" s="35">
        <v>244</v>
      </c>
      <c r="Q24" s="33">
        <v>446</v>
      </c>
      <c r="R24" s="34">
        <v>234</v>
      </c>
      <c r="S24" s="34">
        <v>30</v>
      </c>
      <c r="T24" s="34">
        <v>16</v>
      </c>
      <c r="U24" s="34">
        <v>2</v>
      </c>
      <c r="V24" s="35">
        <v>2755</v>
      </c>
      <c r="W24" s="33">
        <v>1073</v>
      </c>
      <c r="X24" s="34">
        <v>151</v>
      </c>
      <c r="Y24" s="34">
        <v>26</v>
      </c>
      <c r="Z24" s="34">
        <v>1252</v>
      </c>
      <c r="AA24" s="34">
        <v>70</v>
      </c>
      <c r="AB24" s="34">
        <v>88</v>
      </c>
      <c r="AC24" s="35">
        <v>823</v>
      </c>
      <c r="AD24" s="33">
        <v>121</v>
      </c>
      <c r="AE24" s="34">
        <v>8</v>
      </c>
      <c r="AF24" s="34">
        <v>14</v>
      </c>
      <c r="AG24" s="34">
        <v>22</v>
      </c>
      <c r="AH24" s="34">
        <v>11</v>
      </c>
      <c r="AI24" s="34">
        <v>19</v>
      </c>
      <c r="AJ24" s="34">
        <v>10</v>
      </c>
      <c r="AK24" s="34">
        <v>3314</v>
      </c>
      <c r="AL24" s="34">
        <v>152</v>
      </c>
      <c r="AM24" s="34">
        <v>8</v>
      </c>
      <c r="AN24" s="34">
        <v>3</v>
      </c>
      <c r="AO24" s="34">
        <v>3</v>
      </c>
      <c r="AP24" s="34">
        <v>2</v>
      </c>
      <c r="AQ24" s="34">
        <v>1</v>
      </c>
      <c r="AR24" s="35">
        <v>0</v>
      </c>
      <c r="AS24" s="33">
        <v>8</v>
      </c>
      <c r="AT24" s="34">
        <v>1989</v>
      </c>
      <c r="AU24" s="34">
        <v>371</v>
      </c>
      <c r="AV24" s="34">
        <v>912</v>
      </c>
      <c r="AW24" s="34">
        <v>179</v>
      </c>
      <c r="AX24" s="34">
        <v>5</v>
      </c>
      <c r="AY24" s="35">
        <v>19</v>
      </c>
      <c r="AZ24" s="33">
        <v>2786</v>
      </c>
      <c r="BA24" s="34">
        <v>42</v>
      </c>
      <c r="BB24" s="34">
        <v>5</v>
      </c>
      <c r="BC24" s="34">
        <v>60</v>
      </c>
      <c r="BD24" s="34">
        <v>21</v>
      </c>
      <c r="BE24" s="34">
        <v>472</v>
      </c>
      <c r="BF24" s="34">
        <v>18</v>
      </c>
      <c r="BG24" s="34">
        <v>8</v>
      </c>
      <c r="BH24" s="34">
        <v>47</v>
      </c>
      <c r="BI24" s="34">
        <v>17</v>
      </c>
      <c r="BJ24" s="34">
        <v>6</v>
      </c>
      <c r="BK24" s="34">
        <v>1</v>
      </c>
      <c r="BL24" s="34">
        <v>59</v>
      </c>
      <c r="BM24" s="34">
        <v>312</v>
      </c>
      <c r="BN24" s="34">
        <v>139</v>
      </c>
      <c r="BO24" s="34">
        <v>423</v>
      </c>
      <c r="BP24" s="34">
        <v>2429</v>
      </c>
      <c r="BQ24" s="34">
        <v>54</v>
      </c>
      <c r="BR24" s="34">
        <v>98</v>
      </c>
      <c r="BS24" s="34">
        <v>73</v>
      </c>
      <c r="BT24" s="34">
        <v>27</v>
      </c>
      <c r="BU24" s="34">
        <v>0</v>
      </c>
      <c r="BV24" s="34">
        <v>0</v>
      </c>
      <c r="BW24" s="34">
        <v>63</v>
      </c>
      <c r="BX24" s="34">
        <v>96</v>
      </c>
      <c r="BY24" s="35">
        <v>81</v>
      </c>
      <c r="BZ24" s="33">
        <v>27</v>
      </c>
      <c r="CA24" s="34">
        <v>3456</v>
      </c>
      <c r="CB24" s="34">
        <v>3</v>
      </c>
      <c r="CC24" s="34">
        <v>24</v>
      </c>
      <c r="CD24" s="34">
        <v>24</v>
      </c>
      <c r="CE24" s="34">
        <v>210</v>
      </c>
      <c r="CF24" s="34">
        <v>13</v>
      </c>
      <c r="CG24" s="34">
        <v>2976</v>
      </c>
      <c r="CH24" s="34">
        <v>28</v>
      </c>
      <c r="CI24" s="34">
        <v>125</v>
      </c>
      <c r="CJ24" s="35">
        <v>107</v>
      </c>
      <c r="CK24" s="33">
        <v>3300</v>
      </c>
      <c r="CL24" s="34">
        <v>183</v>
      </c>
      <c r="CM24" s="34">
        <v>2778</v>
      </c>
      <c r="CN24" s="34">
        <v>705</v>
      </c>
      <c r="CO24" s="34">
        <v>2733</v>
      </c>
      <c r="CP24" s="35">
        <v>750</v>
      </c>
    </row>
    <row r="25" spans="1:94" ht="12" customHeight="1">
      <c r="A25" s="30" t="s">
        <v>6</v>
      </c>
      <c r="B25" s="31" t="s">
        <v>7</v>
      </c>
      <c r="C25" s="31" t="s">
        <v>91</v>
      </c>
      <c r="D25" s="32" t="s">
        <v>93</v>
      </c>
      <c r="E25" s="44">
        <v>519</v>
      </c>
      <c r="F25" s="44">
        <v>814</v>
      </c>
      <c r="G25" s="44">
        <v>961</v>
      </c>
      <c r="H25" s="34">
        <v>13</v>
      </c>
      <c r="I25" s="33">
        <v>1983</v>
      </c>
      <c r="J25" s="34">
        <v>83</v>
      </c>
      <c r="K25" s="34">
        <v>11</v>
      </c>
      <c r="L25" s="34">
        <v>1</v>
      </c>
      <c r="M25" s="34">
        <v>1</v>
      </c>
      <c r="N25" s="34">
        <v>133</v>
      </c>
      <c r="O25" s="34">
        <v>3</v>
      </c>
      <c r="P25" s="35">
        <v>92</v>
      </c>
      <c r="Q25" s="33">
        <v>445</v>
      </c>
      <c r="R25" s="34">
        <v>423</v>
      </c>
      <c r="S25" s="34">
        <v>23</v>
      </c>
      <c r="T25" s="34">
        <v>21</v>
      </c>
      <c r="U25" s="34">
        <v>3</v>
      </c>
      <c r="V25" s="35">
        <v>1392</v>
      </c>
      <c r="W25" s="33">
        <v>1341</v>
      </c>
      <c r="X25" s="34">
        <v>294</v>
      </c>
      <c r="Y25" s="34">
        <v>12</v>
      </c>
      <c r="Z25" s="34">
        <v>123</v>
      </c>
      <c r="AA25" s="34">
        <v>15</v>
      </c>
      <c r="AB25" s="34">
        <v>40</v>
      </c>
      <c r="AC25" s="35">
        <v>482</v>
      </c>
      <c r="AD25" s="33">
        <v>73</v>
      </c>
      <c r="AE25" s="34">
        <v>12</v>
      </c>
      <c r="AF25" s="34">
        <v>6</v>
      </c>
      <c r="AG25" s="34">
        <v>15</v>
      </c>
      <c r="AH25" s="34">
        <v>4</v>
      </c>
      <c r="AI25" s="34">
        <v>17</v>
      </c>
      <c r="AJ25" s="34">
        <v>10</v>
      </c>
      <c r="AK25" s="34">
        <v>2181</v>
      </c>
      <c r="AL25" s="34">
        <v>116</v>
      </c>
      <c r="AM25" s="34">
        <v>9</v>
      </c>
      <c r="AN25" s="34">
        <v>1</v>
      </c>
      <c r="AO25" s="34">
        <v>0</v>
      </c>
      <c r="AP25" s="34">
        <v>0</v>
      </c>
      <c r="AQ25" s="34">
        <v>0</v>
      </c>
      <c r="AR25" s="35">
        <v>0</v>
      </c>
      <c r="AS25" s="33">
        <v>5</v>
      </c>
      <c r="AT25" s="34">
        <v>1312</v>
      </c>
      <c r="AU25" s="34">
        <v>190</v>
      </c>
      <c r="AV25" s="34">
        <v>690</v>
      </c>
      <c r="AW25" s="34">
        <v>102</v>
      </c>
      <c r="AX25" s="34">
        <v>1</v>
      </c>
      <c r="AY25" s="35">
        <v>7</v>
      </c>
      <c r="AZ25" s="33">
        <v>1778</v>
      </c>
      <c r="BA25" s="34">
        <v>34</v>
      </c>
      <c r="BB25" s="34">
        <v>1</v>
      </c>
      <c r="BC25" s="34">
        <v>44</v>
      </c>
      <c r="BD25" s="34">
        <v>16</v>
      </c>
      <c r="BE25" s="34">
        <v>339</v>
      </c>
      <c r="BF25" s="34">
        <v>32</v>
      </c>
      <c r="BG25" s="34">
        <v>7</v>
      </c>
      <c r="BH25" s="34">
        <v>35</v>
      </c>
      <c r="BI25" s="34">
        <v>13</v>
      </c>
      <c r="BJ25" s="34">
        <v>8</v>
      </c>
      <c r="BK25" s="34">
        <v>0</v>
      </c>
      <c r="BL25" s="34">
        <v>0</v>
      </c>
      <c r="BM25" s="34">
        <v>188</v>
      </c>
      <c r="BN25" s="34">
        <v>711</v>
      </c>
      <c r="BO25" s="34">
        <v>115</v>
      </c>
      <c r="BP25" s="34">
        <v>1205</v>
      </c>
      <c r="BQ25" s="34">
        <v>43</v>
      </c>
      <c r="BR25" s="34">
        <v>50</v>
      </c>
      <c r="BS25" s="34">
        <v>50</v>
      </c>
      <c r="BT25" s="34">
        <v>28</v>
      </c>
      <c r="BU25" s="34">
        <v>0</v>
      </c>
      <c r="BV25" s="34">
        <v>0</v>
      </c>
      <c r="BW25" s="34">
        <v>33</v>
      </c>
      <c r="BX25" s="34">
        <v>5</v>
      </c>
      <c r="BY25" s="35">
        <v>67</v>
      </c>
      <c r="BZ25" s="33">
        <v>25</v>
      </c>
      <c r="CA25" s="34">
        <v>2282</v>
      </c>
      <c r="CB25" s="34">
        <v>0</v>
      </c>
      <c r="CC25" s="34">
        <v>25</v>
      </c>
      <c r="CD25" s="34">
        <v>8</v>
      </c>
      <c r="CE25" s="34">
        <v>169</v>
      </c>
      <c r="CF25" s="34">
        <v>14</v>
      </c>
      <c r="CG25" s="34">
        <v>1939</v>
      </c>
      <c r="CH25" s="34">
        <v>22</v>
      </c>
      <c r="CI25" s="34">
        <v>80</v>
      </c>
      <c r="CJ25" s="35">
        <v>75</v>
      </c>
      <c r="CK25" s="33">
        <v>2194</v>
      </c>
      <c r="CL25" s="34">
        <v>113</v>
      </c>
      <c r="CM25" s="34">
        <v>1681</v>
      </c>
      <c r="CN25" s="34">
        <v>626</v>
      </c>
      <c r="CO25" s="34">
        <v>1666</v>
      </c>
      <c r="CP25" s="35">
        <v>641</v>
      </c>
    </row>
    <row r="26" spans="1:94" ht="12" customHeight="1">
      <c r="A26" s="30" t="s">
        <v>6</v>
      </c>
      <c r="B26" s="31" t="s">
        <v>7</v>
      </c>
      <c r="C26" s="31" t="s">
        <v>91</v>
      </c>
      <c r="D26" s="32" t="s">
        <v>94</v>
      </c>
      <c r="E26" s="44">
        <v>498</v>
      </c>
      <c r="F26" s="44">
        <v>938</v>
      </c>
      <c r="G26" s="44">
        <v>1213</v>
      </c>
      <c r="H26" s="34">
        <v>7</v>
      </c>
      <c r="I26" s="33">
        <v>1764</v>
      </c>
      <c r="J26" s="34">
        <v>66</v>
      </c>
      <c r="K26" s="34">
        <v>5</v>
      </c>
      <c r="L26" s="34">
        <v>4</v>
      </c>
      <c r="M26" s="34">
        <v>5</v>
      </c>
      <c r="N26" s="34">
        <v>199</v>
      </c>
      <c r="O26" s="34">
        <v>437</v>
      </c>
      <c r="P26" s="35">
        <v>176</v>
      </c>
      <c r="Q26" s="33">
        <v>534</v>
      </c>
      <c r="R26" s="34">
        <v>697</v>
      </c>
      <c r="S26" s="34">
        <v>77</v>
      </c>
      <c r="T26" s="34">
        <v>58</v>
      </c>
      <c r="U26" s="34">
        <v>8</v>
      </c>
      <c r="V26" s="35">
        <v>1282</v>
      </c>
      <c r="W26" s="33">
        <v>1287</v>
      </c>
      <c r="X26" s="34">
        <v>286</v>
      </c>
      <c r="Y26" s="34">
        <v>29</v>
      </c>
      <c r="Z26" s="34">
        <v>474</v>
      </c>
      <c r="AA26" s="34">
        <v>27</v>
      </c>
      <c r="AB26" s="34">
        <v>42</v>
      </c>
      <c r="AC26" s="35">
        <v>511</v>
      </c>
      <c r="AD26" s="33">
        <v>104</v>
      </c>
      <c r="AE26" s="34">
        <v>13</v>
      </c>
      <c r="AF26" s="34">
        <v>7</v>
      </c>
      <c r="AG26" s="34">
        <v>23</v>
      </c>
      <c r="AH26" s="34">
        <v>13</v>
      </c>
      <c r="AI26" s="34">
        <v>12</v>
      </c>
      <c r="AJ26" s="34">
        <v>4</v>
      </c>
      <c r="AK26" s="34">
        <v>2512</v>
      </c>
      <c r="AL26" s="34">
        <v>127</v>
      </c>
      <c r="AM26" s="34">
        <v>10</v>
      </c>
      <c r="AN26" s="34">
        <v>1</v>
      </c>
      <c r="AO26" s="34">
        <v>4</v>
      </c>
      <c r="AP26" s="34">
        <v>2</v>
      </c>
      <c r="AQ26" s="34">
        <v>0</v>
      </c>
      <c r="AR26" s="35">
        <v>0</v>
      </c>
      <c r="AS26" s="33">
        <v>3</v>
      </c>
      <c r="AT26" s="34">
        <v>1435</v>
      </c>
      <c r="AU26" s="34">
        <v>286</v>
      </c>
      <c r="AV26" s="34">
        <v>816</v>
      </c>
      <c r="AW26" s="34">
        <v>101</v>
      </c>
      <c r="AX26" s="34">
        <v>1</v>
      </c>
      <c r="AY26" s="35">
        <v>14</v>
      </c>
      <c r="AZ26" s="33">
        <v>1977</v>
      </c>
      <c r="BA26" s="34">
        <v>42</v>
      </c>
      <c r="BB26" s="34">
        <v>3</v>
      </c>
      <c r="BC26" s="34">
        <v>28</v>
      </c>
      <c r="BD26" s="34">
        <v>11</v>
      </c>
      <c r="BE26" s="34">
        <v>495</v>
      </c>
      <c r="BF26" s="34">
        <v>17</v>
      </c>
      <c r="BG26" s="34">
        <v>3</v>
      </c>
      <c r="BH26" s="34">
        <v>60</v>
      </c>
      <c r="BI26" s="34">
        <v>15</v>
      </c>
      <c r="BJ26" s="34">
        <v>3</v>
      </c>
      <c r="BK26" s="34">
        <v>2</v>
      </c>
      <c r="BL26" s="34">
        <v>155</v>
      </c>
      <c r="BM26" s="34">
        <v>244</v>
      </c>
      <c r="BN26" s="34">
        <v>318</v>
      </c>
      <c r="BO26" s="34">
        <v>893</v>
      </c>
      <c r="BP26" s="34">
        <v>1089</v>
      </c>
      <c r="BQ26" s="34">
        <v>36</v>
      </c>
      <c r="BR26" s="34">
        <v>41</v>
      </c>
      <c r="BS26" s="34">
        <v>36</v>
      </c>
      <c r="BT26" s="34">
        <v>16</v>
      </c>
      <c r="BU26" s="34">
        <v>0</v>
      </c>
      <c r="BV26" s="34">
        <v>0</v>
      </c>
      <c r="BW26" s="34">
        <v>30</v>
      </c>
      <c r="BX26" s="34">
        <v>132</v>
      </c>
      <c r="BY26" s="35">
        <v>65</v>
      </c>
      <c r="BZ26" s="33">
        <v>30</v>
      </c>
      <c r="CA26" s="34">
        <v>2626</v>
      </c>
      <c r="CB26" s="34">
        <v>2</v>
      </c>
      <c r="CC26" s="34">
        <v>28</v>
      </c>
      <c r="CD26" s="34">
        <v>7</v>
      </c>
      <c r="CE26" s="34">
        <v>152</v>
      </c>
      <c r="CF26" s="34">
        <v>5</v>
      </c>
      <c r="CG26" s="34">
        <v>2292</v>
      </c>
      <c r="CH26" s="34">
        <v>24</v>
      </c>
      <c r="CI26" s="34">
        <v>91</v>
      </c>
      <c r="CJ26" s="35">
        <v>85</v>
      </c>
      <c r="CK26" s="33">
        <v>2517</v>
      </c>
      <c r="CL26" s="34">
        <v>139</v>
      </c>
      <c r="CM26" s="34">
        <v>1964</v>
      </c>
      <c r="CN26" s="34">
        <v>692</v>
      </c>
      <c r="CO26" s="34">
        <v>1935</v>
      </c>
      <c r="CP26" s="35">
        <v>721</v>
      </c>
    </row>
    <row r="27" spans="1:94" ht="12" customHeight="1">
      <c r="A27" s="30" t="s">
        <v>6</v>
      </c>
      <c r="B27" s="31" t="s">
        <v>7</v>
      </c>
      <c r="C27" s="31" t="s">
        <v>92</v>
      </c>
      <c r="D27" s="32" t="s">
        <v>93</v>
      </c>
      <c r="E27" s="44">
        <v>621</v>
      </c>
      <c r="F27" s="44">
        <v>760</v>
      </c>
      <c r="G27" s="44">
        <v>1050</v>
      </c>
      <c r="H27" s="34">
        <v>17</v>
      </c>
      <c r="I27" s="33">
        <v>2233</v>
      </c>
      <c r="J27" s="34">
        <v>43</v>
      </c>
      <c r="K27" s="34">
        <v>6</v>
      </c>
      <c r="L27" s="34">
        <v>10</v>
      </c>
      <c r="M27" s="34">
        <v>3</v>
      </c>
      <c r="N27" s="34">
        <v>42</v>
      </c>
      <c r="O27" s="34">
        <v>7</v>
      </c>
      <c r="P27" s="35">
        <v>104</v>
      </c>
      <c r="Q27" s="33">
        <v>482</v>
      </c>
      <c r="R27" s="34">
        <v>1015</v>
      </c>
      <c r="S27" s="34">
        <v>54</v>
      </c>
      <c r="T27" s="34">
        <v>76</v>
      </c>
      <c r="U27" s="34">
        <v>2</v>
      </c>
      <c r="V27" s="35">
        <v>819</v>
      </c>
      <c r="W27" s="33">
        <v>1434</v>
      </c>
      <c r="X27" s="34">
        <v>447</v>
      </c>
      <c r="Y27" s="34">
        <v>29</v>
      </c>
      <c r="Z27" s="34">
        <v>48</v>
      </c>
      <c r="AA27" s="34">
        <v>22</v>
      </c>
      <c r="AB27" s="34">
        <v>35</v>
      </c>
      <c r="AC27" s="35">
        <v>433</v>
      </c>
      <c r="AD27" s="33">
        <v>80</v>
      </c>
      <c r="AE27" s="34">
        <v>15</v>
      </c>
      <c r="AF27" s="34">
        <v>7</v>
      </c>
      <c r="AG27" s="34">
        <v>35</v>
      </c>
      <c r="AH27" s="34">
        <v>15</v>
      </c>
      <c r="AI27" s="34">
        <v>18</v>
      </c>
      <c r="AJ27" s="34">
        <v>14</v>
      </c>
      <c r="AK27" s="34">
        <v>2283</v>
      </c>
      <c r="AL27" s="34">
        <v>147</v>
      </c>
      <c r="AM27" s="34">
        <v>17</v>
      </c>
      <c r="AN27" s="34">
        <v>1</v>
      </c>
      <c r="AO27" s="34">
        <v>0</v>
      </c>
      <c r="AP27" s="34">
        <v>0</v>
      </c>
      <c r="AQ27" s="34">
        <v>0</v>
      </c>
      <c r="AR27" s="35">
        <v>0</v>
      </c>
      <c r="AS27" s="33">
        <v>2</v>
      </c>
      <c r="AT27" s="34">
        <v>1185</v>
      </c>
      <c r="AU27" s="34">
        <v>317</v>
      </c>
      <c r="AV27" s="34">
        <v>843</v>
      </c>
      <c r="AW27" s="34">
        <v>92</v>
      </c>
      <c r="AX27" s="34">
        <v>3</v>
      </c>
      <c r="AY27" s="35">
        <v>6</v>
      </c>
      <c r="AZ27" s="33">
        <v>1809</v>
      </c>
      <c r="BA27" s="34">
        <v>38</v>
      </c>
      <c r="BB27" s="34">
        <v>4</v>
      </c>
      <c r="BC27" s="34">
        <v>62</v>
      </c>
      <c r="BD27" s="34">
        <v>17</v>
      </c>
      <c r="BE27" s="34">
        <v>374</v>
      </c>
      <c r="BF27" s="34">
        <v>32</v>
      </c>
      <c r="BG27" s="34">
        <v>4</v>
      </c>
      <c r="BH27" s="34">
        <v>72</v>
      </c>
      <c r="BI27" s="34">
        <v>30</v>
      </c>
      <c r="BJ27" s="34">
        <v>6</v>
      </c>
      <c r="BK27" s="34">
        <v>0</v>
      </c>
      <c r="BL27" s="34">
        <v>0</v>
      </c>
      <c r="BM27" s="34">
        <v>260</v>
      </c>
      <c r="BN27" s="34">
        <v>1363</v>
      </c>
      <c r="BO27" s="34">
        <v>147</v>
      </c>
      <c r="BP27" s="34">
        <v>710</v>
      </c>
      <c r="BQ27" s="34">
        <v>63</v>
      </c>
      <c r="BR27" s="34">
        <v>17</v>
      </c>
      <c r="BS27" s="34">
        <v>36</v>
      </c>
      <c r="BT27" s="34">
        <v>9</v>
      </c>
      <c r="BU27" s="34">
        <v>0</v>
      </c>
      <c r="BV27" s="34">
        <v>0</v>
      </c>
      <c r="BW27" s="34">
        <v>41</v>
      </c>
      <c r="BX27" s="34">
        <v>6</v>
      </c>
      <c r="BY27" s="35">
        <v>56</v>
      </c>
      <c r="BZ27" s="33">
        <v>21</v>
      </c>
      <c r="CA27" s="34">
        <v>2427</v>
      </c>
      <c r="CB27" s="34">
        <v>1</v>
      </c>
      <c r="CC27" s="34">
        <v>20</v>
      </c>
      <c r="CD27" s="34">
        <v>8</v>
      </c>
      <c r="CE27" s="34">
        <v>181</v>
      </c>
      <c r="CF27" s="34">
        <v>5</v>
      </c>
      <c r="CG27" s="34">
        <v>2059</v>
      </c>
      <c r="CH27" s="34">
        <v>40</v>
      </c>
      <c r="CI27" s="34">
        <v>83</v>
      </c>
      <c r="CJ27" s="35">
        <v>72</v>
      </c>
      <c r="CK27" s="33">
        <v>2308</v>
      </c>
      <c r="CL27" s="34">
        <v>140</v>
      </c>
      <c r="CM27" s="34">
        <v>1746</v>
      </c>
      <c r="CN27" s="34">
        <v>702</v>
      </c>
      <c r="CO27" s="34">
        <v>1729</v>
      </c>
      <c r="CP27" s="35">
        <v>719</v>
      </c>
    </row>
    <row r="28" spans="1:94" ht="12" customHeight="1">
      <c r="A28" s="30" t="s">
        <v>6</v>
      </c>
      <c r="B28" s="31" t="s">
        <v>7</v>
      </c>
      <c r="C28" s="31" t="s">
        <v>92</v>
      </c>
      <c r="D28" s="32" t="s">
        <v>94</v>
      </c>
      <c r="E28" s="44">
        <v>619</v>
      </c>
      <c r="F28" s="44">
        <v>883</v>
      </c>
      <c r="G28" s="44">
        <v>1403</v>
      </c>
      <c r="H28" s="34">
        <v>13</v>
      </c>
      <c r="I28" s="33">
        <v>1961</v>
      </c>
      <c r="J28" s="34">
        <v>35</v>
      </c>
      <c r="K28" s="34">
        <v>7</v>
      </c>
      <c r="L28" s="34">
        <v>2</v>
      </c>
      <c r="M28" s="34">
        <v>12</v>
      </c>
      <c r="N28" s="34">
        <v>53</v>
      </c>
      <c r="O28" s="34">
        <v>697</v>
      </c>
      <c r="P28" s="35">
        <v>151</v>
      </c>
      <c r="Q28" s="33">
        <v>481</v>
      </c>
      <c r="R28" s="34">
        <v>1364</v>
      </c>
      <c r="S28" s="34">
        <v>111</v>
      </c>
      <c r="T28" s="34">
        <v>133</v>
      </c>
      <c r="U28" s="34">
        <v>10</v>
      </c>
      <c r="V28" s="35">
        <v>819</v>
      </c>
      <c r="W28" s="33">
        <v>1299</v>
      </c>
      <c r="X28" s="34">
        <v>415</v>
      </c>
      <c r="Y28" s="34">
        <v>22</v>
      </c>
      <c r="Z28" s="34">
        <v>641</v>
      </c>
      <c r="AA28" s="34">
        <v>30</v>
      </c>
      <c r="AB28" s="34">
        <v>51</v>
      </c>
      <c r="AC28" s="35">
        <v>460</v>
      </c>
      <c r="AD28" s="33">
        <v>93</v>
      </c>
      <c r="AE28" s="34">
        <v>10</v>
      </c>
      <c r="AF28" s="34">
        <v>6</v>
      </c>
      <c r="AG28" s="34">
        <v>17</v>
      </c>
      <c r="AH28" s="34">
        <v>12</v>
      </c>
      <c r="AI28" s="34">
        <v>18</v>
      </c>
      <c r="AJ28" s="34">
        <v>8</v>
      </c>
      <c r="AK28" s="34">
        <v>2774</v>
      </c>
      <c r="AL28" s="34">
        <v>133</v>
      </c>
      <c r="AM28" s="34">
        <v>8</v>
      </c>
      <c r="AN28" s="34">
        <v>1</v>
      </c>
      <c r="AO28" s="34">
        <v>0</v>
      </c>
      <c r="AP28" s="34">
        <v>1</v>
      </c>
      <c r="AQ28" s="34">
        <v>0</v>
      </c>
      <c r="AR28" s="35">
        <v>1</v>
      </c>
      <c r="AS28" s="33">
        <v>7</v>
      </c>
      <c r="AT28" s="34">
        <v>1360</v>
      </c>
      <c r="AU28" s="34">
        <v>482</v>
      </c>
      <c r="AV28" s="34">
        <v>937</v>
      </c>
      <c r="AW28" s="34">
        <v>119</v>
      </c>
      <c r="AX28" s="34">
        <v>3</v>
      </c>
      <c r="AY28" s="35">
        <v>10</v>
      </c>
      <c r="AZ28" s="33">
        <v>2077</v>
      </c>
      <c r="BA28" s="34">
        <v>47</v>
      </c>
      <c r="BB28" s="34">
        <v>4</v>
      </c>
      <c r="BC28" s="34">
        <v>86</v>
      </c>
      <c r="BD28" s="34">
        <v>19</v>
      </c>
      <c r="BE28" s="34">
        <v>481</v>
      </c>
      <c r="BF28" s="34">
        <v>39</v>
      </c>
      <c r="BG28" s="34">
        <v>13</v>
      </c>
      <c r="BH28" s="34">
        <v>109</v>
      </c>
      <c r="BI28" s="34">
        <v>28</v>
      </c>
      <c r="BJ28" s="34">
        <v>15</v>
      </c>
      <c r="BK28" s="34">
        <v>0</v>
      </c>
      <c r="BL28" s="34">
        <v>217</v>
      </c>
      <c r="BM28" s="34">
        <v>319</v>
      </c>
      <c r="BN28" s="34">
        <v>511</v>
      </c>
      <c r="BO28" s="34">
        <v>1437</v>
      </c>
      <c r="BP28" s="34">
        <v>608</v>
      </c>
      <c r="BQ28" s="34">
        <v>26</v>
      </c>
      <c r="BR28" s="34">
        <v>16</v>
      </c>
      <c r="BS28" s="34">
        <v>51</v>
      </c>
      <c r="BT28" s="34">
        <v>8</v>
      </c>
      <c r="BU28" s="34">
        <v>0</v>
      </c>
      <c r="BV28" s="34">
        <v>1</v>
      </c>
      <c r="BW28" s="34">
        <v>57</v>
      </c>
      <c r="BX28" s="34">
        <v>137</v>
      </c>
      <c r="BY28" s="35">
        <v>66</v>
      </c>
      <c r="BZ28" s="33">
        <v>29</v>
      </c>
      <c r="CA28" s="34">
        <v>2889</v>
      </c>
      <c r="CB28" s="34">
        <v>2</v>
      </c>
      <c r="CC28" s="34">
        <v>27</v>
      </c>
      <c r="CD28" s="34">
        <v>18</v>
      </c>
      <c r="CE28" s="34">
        <v>186</v>
      </c>
      <c r="CF28" s="34">
        <v>11</v>
      </c>
      <c r="CG28" s="34">
        <v>2451</v>
      </c>
      <c r="CH28" s="34">
        <v>58</v>
      </c>
      <c r="CI28" s="34">
        <v>80</v>
      </c>
      <c r="CJ28" s="35">
        <v>114</v>
      </c>
      <c r="CK28" s="33">
        <v>2732</v>
      </c>
      <c r="CL28" s="34">
        <v>186</v>
      </c>
      <c r="CM28" s="34">
        <v>2108</v>
      </c>
      <c r="CN28" s="34">
        <v>810</v>
      </c>
      <c r="CO28" s="34">
        <v>2063</v>
      </c>
      <c r="CP28" s="35">
        <v>855</v>
      </c>
    </row>
    <row r="29" spans="1:94" ht="12" customHeight="1">
      <c r="A29" s="30" t="s">
        <v>6</v>
      </c>
      <c r="B29" s="31" t="s">
        <v>8</v>
      </c>
      <c r="C29" s="31" t="s">
        <v>88</v>
      </c>
      <c r="D29" s="32" t="s">
        <v>93</v>
      </c>
      <c r="E29" s="44">
        <v>3299</v>
      </c>
      <c r="F29" s="44">
        <v>2258</v>
      </c>
      <c r="G29" s="44">
        <v>0</v>
      </c>
      <c r="H29" s="34">
        <v>31</v>
      </c>
      <c r="I29" s="33">
        <v>90</v>
      </c>
      <c r="J29" s="34">
        <v>4</v>
      </c>
      <c r="K29" s="34">
        <v>4</v>
      </c>
      <c r="L29" s="34">
        <v>0</v>
      </c>
      <c r="M29" s="34">
        <v>2</v>
      </c>
      <c r="N29" s="34">
        <v>5096</v>
      </c>
      <c r="O29" s="34">
        <v>42</v>
      </c>
      <c r="P29" s="35">
        <v>350</v>
      </c>
      <c r="Q29" s="33">
        <v>28</v>
      </c>
      <c r="R29" s="34">
        <v>0</v>
      </c>
      <c r="S29" s="34">
        <v>10</v>
      </c>
      <c r="T29" s="34">
        <v>0</v>
      </c>
      <c r="U29" s="34">
        <v>0</v>
      </c>
      <c r="V29" s="35">
        <v>5550</v>
      </c>
      <c r="W29" s="33">
        <v>0</v>
      </c>
      <c r="X29" s="34">
        <v>0</v>
      </c>
      <c r="Y29" s="34">
        <v>3</v>
      </c>
      <c r="Z29" s="34">
        <v>4515</v>
      </c>
      <c r="AA29" s="34">
        <v>558</v>
      </c>
      <c r="AB29" s="34">
        <v>55</v>
      </c>
      <c r="AC29" s="35">
        <v>457</v>
      </c>
      <c r="AD29" s="33">
        <v>153</v>
      </c>
      <c r="AE29" s="34">
        <v>29</v>
      </c>
      <c r="AF29" s="34">
        <v>43</v>
      </c>
      <c r="AG29" s="34">
        <v>24</v>
      </c>
      <c r="AH29" s="34">
        <v>18</v>
      </c>
      <c r="AI29" s="34">
        <v>82</v>
      </c>
      <c r="AJ29" s="34">
        <v>29</v>
      </c>
      <c r="AK29" s="34">
        <v>5289</v>
      </c>
      <c r="AL29" s="34">
        <v>246</v>
      </c>
      <c r="AM29" s="34">
        <v>40</v>
      </c>
      <c r="AN29" s="34">
        <v>6</v>
      </c>
      <c r="AO29" s="34">
        <v>4</v>
      </c>
      <c r="AP29" s="34">
        <v>0</v>
      </c>
      <c r="AQ29" s="34">
        <v>3</v>
      </c>
      <c r="AR29" s="35">
        <v>0</v>
      </c>
      <c r="AS29" s="33">
        <v>7</v>
      </c>
      <c r="AT29" s="34">
        <v>2904</v>
      </c>
      <c r="AU29" s="34">
        <v>850</v>
      </c>
      <c r="AV29" s="34">
        <v>1326</v>
      </c>
      <c r="AW29" s="34">
        <v>344</v>
      </c>
      <c r="AX29" s="34">
        <v>108</v>
      </c>
      <c r="AY29" s="35">
        <v>49</v>
      </c>
      <c r="AZ29" s="33">
        <v>5341</v>
      </c>
      <c r="BA29" s="34">
        <v>6</v>
      </c>
      <c r="BB29" s="34">
        <v>1</v>
      </c>
      <c r="BC29" s="34">
        <v>24</v>
      </c>
      <c r="BD29" s="34">
        <v>2</v>
      </c>
      <c r="BE29" s="34">
        <v>200</v>
      </c>
      <c r="BF29" s="34">
        <v>4</v>
      </c>
      <c r="BG29" s="34">
        <v>2</v>
      </c>
      <c r="BH29" s="34">
        <v>3</v>
      </c>
      <c r="BI29" s="34">
        <v>1</v>
      </c>
      <c r="BJ29" s="34">
        <v>4</v>
      </c>
      <c r="BK29" s="34">
        <v>0</v>
      </c>
      <c r="BL29" s="34">
        <v>0</v>
      </c>
      <c r="BM29" s="34">
        <v>441</v>
      </c>
      <c r="BN29" s="34">
        <v>3</v>
      </c>
      <c r="BO29" s="34">
        <v>6</v>
      </c>
      <c r="BP29" s="34">
        <v>4925</v>
      </c>
      <c r="BQ29" s="34">
        <v>5</v>
      </c>
      <c r="BR29" s="34">
        <v>483</v>
      </c>
      <c r="BS29" s="34">
        <v>38</v>
      </c>
      <c r="BT29" s="34">
        <v>6</v>
      </c>
      <c r="BU29" s="34">
        <v>0</v>
      </c>
      <c r="BV29" s="34">
        <v>0</v>
      </c>
      <c r="BW29" s="34">
        <v>77</v>
      </c>
      <c r="BX29" s="34">
        <v>0</v>
      </c>
      <c r="BY29" s="35">
        <v>45</v>
      </c>
      <c r="BZ29" s="33">
        <v>28</v>
      </c>
      <c r="CA29" s="34">
        <v>5560</v>
      </c>
      <c r="CB29" s="34">
        <v>5</v>
      </c>
      <c r="CC29" s="34">
        <v>23</v>
      </c>
      <c r="CD29" s="34">
        <v>27</v>
      </c>
      <c r="CE29" s="34">
        <v>571</v>
      </c>
      <c r="CF29" s="34">
        <v>18</v>
      </c>
      <c r="CG29" s="34">
        <v>4640</v>
      </c>
      <c r="CH29" s="34">
        <v>46</v>
      </c>
      <c r="CI29" s="34">
        <v>139</v>
      </c>
      <c r="CJ29" s="35">
        <v>147</v>
      </c>
      <c r="CK29" s="33">
        <v>4328</v>
      </c>
      <c r="CL29" s="34">
        <v>1260</v>
      </c>
      <c r="CM29" s="34">
        <v>4450</v>
      </c>
      <c r="CN29" s="34">
        <v>1138</v>
      </c>
      <c r="CO29" s="34">
        <v>4221</v>
      </c>
      <c r="CP29" s="35">
        <v>1367</v>
      </c>
    </row>
    <row r="30" spans="1:94" ht="12" customHeight="1">
      <c r="A30" s="30" t="s">
        <v>6</v>
      </c>
      <c r="B30" s="31" t="s">
        <v>8</v>
      </c>
      <c r="C30" s="31" t="s">
        <v>88</v>
      </c>
      <c r="D30" s="32" t="s">
        <v>94</v>
      </c>
      <c r="E30" s="44">
        <v>3207</v>
      </c>
      <c r="F30" s="44">
        <v>2343</v>
      </c>
      <c r="G30" s="44">
        <v>0</v>
      </c>
      <c r="H30" s="34">
        <v>21</v>
      </c>
      <c r="I30" s="33">
        <v>40</v>
      </c>
      <c r="J30" s="34">
        <v>5</v>
      </c>
      <c r="K30" s="34">
        <v>0</v>
      </c>
      <c r="L30" s="34">
        <v>2</v>
      </c>
      <c r="M30" s="34">
        <v>5</v>
      </c>
      <c r="N30" s="34">
        <v>5023</v>
      </c>
      <c r="O30" s="34">
        <v>159</v>
      </c>
      <c r="P30" s="35">
        <v>337</v>
      </c>
      <c r="Q30" s="33">
        <v>34</v>
      </c>
      <c r="R30" s="34">
        <v>0</v>
      </c>
      <c r="S30" s="34">
        <v>4</v>
      </c>
      <c r="T30" s="34">
        <v>0</v>
      </c>
      <c r="U30" s="34">
        <v>4</v>
      </c>
      <c r="V30" s="35">
        <v>5529</v>
      </c>
      <c r="W30" s="33">
        <v>0</v>
      </c>
      <c r="X30" s="34">
        <v>0</v>
      </c>
      <c r="Y30" s="34">
        <v>2</v>
      </c>
      <c r="Z30" s="34">
        <v>4409</v>
      </c>
      <c r="AA30" s="34">
        <v>577</v>
      </c>
      <c r="AB30" s="34">
        <v>41</v>
      </c>
      <c r="AC30" s="35">
        <v>542</v>
      </c>
      <c r="AD30" s="33">
        <v>177</v>
      </c>
      <c r="AE30" s="34">
        <v>25</v>
      </c>
      <c r="AF30" s="34">
        <v>15</v>
      </c>
      <c r="AG30" s="34">
        <v>36</v>
      </c>
      <c r="AH30" s="34">
        <v>24</v>
      </c>
      <c r="AI30" s="34">
        <v>58</v>
      </c>
      <c r="AJ30" s="34">
        <v>12</v>
      </c>
      <c r="AK30" s="34">
        <v>5279</v>
      </c>
      <c r="AL30" s="34">
        <v>263</v>
      </c>
      <c r="AM30" s="34">
        <v>16</v>
      </c>
      <c r="AN30" s="34">
        <v>6</v>
      </c>
      <c r="AO30" s="34">
        <v>3</v>
      </c>
      <c r="AP30" s="34">
        <v>2</v>
      </c>
      <c r="AQ30" s="34">
        <v>2</v>
      </c>
      <c r="AR30" s="35">
        <v>0</v>
      </c>
      <c r="AS30" s="33">
        <v>16</v>
      </c>
      <c r="AT30" s="34">
        <v>2827</v>
      </c>
      <c r="AU30" s="34">
        <v>889</v>
      </c>
      <c r="AV30" s="34">
        <v>1363</v>
      </c>
      <c r="AW30" s="34">
        <v>315</v>
      </c>
      <c r="AX30" s="34">
        <v>110</v>
      </c>
      <c r="AY30" s="35">
        <v>51</v>
      </c>
      <c r="AZ30" s="33">
        <v>5293</v>
      </c>
      <c r="BA30" s="34">
        <v>5</v>
      </c>
      <c r="BB30" s="34">
        <v>1</v>
      </c>
      <c r="BC30" s="34">
        <v>20</v>
      </c>
      <c r="BD30" s="34">
        <v>1</v>
      </c>
      <c r="BE30" s="34">
        <v>237</v>
      </c>
      <c r="BF30" s="34">
        <v>6</v>
      </c>
      <c r="BG30" s="34">
        <v>4</v>
      </c>
      <c r="BH30" s="34">
        <v>1</v>
      </c>
      <c r="BI30" s="34">
        <v>0</v>
      </c>
      <c r="BJ30" s="34">
        <v>3</v>
      </c>
      <c r="BK30" s="34">
        <v>0</v>
      </c>
      <c r="BL30" s="34">
        <v>0</v>
      </c>
      <c r="BM30" s="34">
        <v>403</v>
      </c>
      <c r="BN30" s="34">
        <v>3</v>
      </c>
      <c r="BO30" s="34">
        <v>8</v>
      </c>
      <c r="BP30" s="34">
        <v>4883</v>
      </c>
      <c r="BQ30" s="34">
        <v>10</v>
      </c>
      <c r="BR30" s="34">
        <v>465</v>
      </c>
      <c r="BS30" s="34">
        <v>53</v>
      </c>
      <c r="BT30" s="34">
        <v>9</v>
      </c>
      <c r="BU30" s="34">
        <v>0</v>
      </c>
      <c r="BV30" s="34">
        <v>0</v>
      </c>
      <c r="BW30" s="34">
        <v>80</v>
      </c>
      <c r="BX30" s="34">
        <v>1</v>
      </c>
      <c r="BY30" s="35">
        <v>59</v>
      </c>
      <c r="BZ30" s="33">
        <v>15</v>
      </c>
      <c r="CA30" s="34">
        <v>5556</v>
      </c>
      <c r="CB30" s="34">
        <v>1</v>
      </c>
      <c r="CC30" s="34">
        <v>14</v>
      </c>
      <c r="CD30" s="34">
        <v>36</v>
      </c>
      <c r="CE30" s="34">
        <v>545</v>
      </c>
      <c r="CF30" s="34">
        <v>13</v>
      </c>
      <c r="CG30" s="34">
        <v>4683</v>
      </c>
      <c r="CH30" s="34">
        <v>33</v>
      </c>
      <c r="CI30" s="34">
        <v>113</v>
      </c>
      <c r="CJ30" s="35">
        <v>148</v>
      </c>
      <c r="CK30" s="33">
        <v>4577</v>
      </c>
      <c r="CL30" s="34">
        <v>994</v>
      </c>
      <c r="CM30" s="34">
        <v>4478</v>
      </c>
      <c r="CN30" s="34">
        <v>1093</v>
      </c>
      <c r="CO30" s="34">
        <v>4255</v>
      </c>
      <c r="CP30" s="35">
        <v>1316</v>
      </c>
    </row>
    <row r="31" spans="1:94" ht="12" customHeight="1">
      <c r="A31" s="30" t="s">
        <v>6</v>
      </c>
      <c r="B31" s="31" t="s">
        <v>8</v>
      </c>
      <c r="C31" s="31" t="s">
        <v>89</v>
      </c>
      <c r="D31" s="32" t="s">
        <v>93</v>
      </c>
      <c r="E31" s="44">
        <v>1303</v>
      </c>
      <c r="F31" s="44">
        <v>4334</v>
      </c>
      <c r="G31" s="44">
        <v>57</v>
      </c>
      <c r="H31" s="34">
        <v>19</v>
      </c>
      <c r="I31" s="33">
        <v>552</v>
      </c>
      <c r="J31" s="34">
        <v>45</v>
      </c>
      <c r="K31" s="34">
        <v>32</v>
      </c>
      <c r="L31" s="34">
        <v>1</v>
      </c>
      <c r="M31" s="34">
        <v>6</v>
      </c>
      <c r="N31" s="34">
        <v>4340</v>
      </c>
      <c r="O31" s="34">
        <v>108</v>
      </c>
      <c r="P31" s="35">
        <v>629</v>
      </c>
      <c r="Q31" s="33">
        <v>68</v>
      </c>
      <c r="R31" s="34">
        <v>29</v>
      </c>
      <c r="S31" s="34">
        <v>7</v>
      </c>
      <c r="T31" s="34">
        <v>0</v>
      </c>
      <c r="U31" s="34">
        <v>2</v>
      </c>
      <c r="V31" s="35">
        <v>5607</v>
      </c>
      <c r="W31" s="33">
        <v>107</v>
      </c>
      <c r="X31" s="34">
        <v>48</v>
      </c>
      <c r="Y31" s="34">
        <v>11</v>
      </c>
      <c r="Z31" s="34">
        <v>4378</v>
      </c>
      <c r="AA31" s="34">
        <v>566</v>
      </c>
      <c r="AB31" s="34">
        <v>32</v>
      </c>
      <c r="AC31" s="35">
        <v>571</v>
      </c>
      <c r="AD31" s="33">
        <v>145</v>
      </c>
      <c r="AE31" s="34">
        <v>25</v>
      </c>
      <c r="AF31" s="34">
        <v>31</v>
      </c>
      <c r="AG31" s="34">
        <v>46</v>
      </c>
      <c r="AH31" s="34">
        <v>17</v>
      </c>
      <c r="AI31" s="34">
        <v>70</v>
      </c>
      <c r="AJ31" s="34">
        <v>19</v>
      </c>
      <c r="AK31" s="34">
        <v>5419</v>
      </c>
      <c r="AL31" s="34">
        <v>259</v>
      </c>
      <c r="AM31" s="34">
        <v>23</v>
      </c>
      <c r="AN31" s="34">
        <v>5</v>
      </c>
      <c r="AO31" s="34">
        <v>4</v>
      </c>
      <c r="AP31" s="34">
        <v>2</v>
      </c>
      <c r="AQ31" s="34">
        <v>0</v>
      </c>
      <c r="AR31" s="35">
        <v>1</v>
      </c>
      <c r="AS31" s="33">
        <v>6</v>
      </c>
      <c r="AT31" s="34">
        <v>3296</v>
      </c>
      <c r="AU31" s="34">
        <v>847</v>
      </c>
      <c r="AV31" s="34">
        <v>1153</v>
      </c>
      <c r="AW31" s="34">
        <v>248</v>
      </c>
      <c r="AX31" s="34">
        <v>111</v>
      </c>
      <c r="AY31" s="35">
        <v>52</v>
      </c>
      <c r="AZ31" s="33">
        <v>5339</v>
      </c>
      <c r="BA31" s="34">
        <v>8</v>
      </c>
      <c r="BB31" s="34">
        <v>1</v>
      </c>
      <c r="BC31" s="34">
        <v>17</v>
      </c>
      <c r="BD31" s="34">
        <v>2</v>
      </c>
      <c r="BE31" s="34">
        <v>317</v>
      </c>
      <c r="BF31" s="34">
        <v>11</v>
      </c>
      <c r="BG31" s="34">
        <v>8</v>
      </c>
      <c r="BH31" s="34">
        <v>4</v>
      </c>
      <c r="BI31" s="34">
        <v>1</v>
      </c>
      <c r="BJ31" s="34">
        <v>5</v>
      </c>
      <c r="BK31" s="34">
        <v>0</v>
      </c>
      <c r="BL31" s="34">
        <v>0</v>
      </c>
      <c r="BM31" s="34">
        <v>393</v>
      </c>
      <c r="BN31" s="34">
        <v>53</v>
      </c>
      <c r="BO31" s="34">
        <v>14</v>
      </c>
      <c r="BP31" s="34">
        <v>5010</v>
      </c>
      <c r="BQ31" s="34">
        <v>8</v>
      </c>
      <c r="BR31" s="34">
        <v>368</v>
      </c>
      <c r="BS31" s="34">
        <v>76</v>
      </c>
      <c r="BT31" s="34">
        <v>18</v>
      </c>
      <c r="BU31" s="34">
        <v>0</v>
      </c>
      <c r="BV31" s="34">
        <v>0</v>
      </c>
      <c r="BW31" s="34">
        <v>101</v>
      </c>
      <c r="BX31" s="34">
        <v>3</v>
      </c>
      <c r="BY31" s="35">
        <v>62</v>
      </c>
      <c r="BZ31" s="33">
        <v>33</v>
      </c>
      <c r="CA31" s="34">
        <v>5680</v>
      </c>
      <c r="CB31" s="34">
        <v>5</v>
      </c>
      <c r="CC31" s="34">
        <v>28</v>
      </c>
      <c r="CD31" s="34">
        <v>51</v>
      </c>
      <c r="CE31" s="34">
        <v>541</v>
      </c>
      <c r="CF31" s="34">
        <v>11</v>
      </c>
      <c r="CG31" s="34">
        <v>4804</v>
      </c>
      <c r="CH31" s="34">
        <v>40</v>
      </c>
      <c r="CI31" s="34">
        <v>103</v>
      </c>
      <c r="CJ31" s="35">
        <v>163</v>
      </c>
      <c r="CK31" s="33">
        <v>4966</v>
      </c>
      <c r="CL31" s="34">
        <v>747</v>
      </c>
      <c r="CM31" s="34">
        <v>4453</v>
      </c>
      <c r="CN31" s="34">
        <v>1260</v>
      </c>
      <c r="CO31" s="34">
        <v>4347</v>
      </c>
      <c r="CP31" s="35">
        <v>1366</v>
      </c>
    </row>
    <row r="32" spans="1:94" ht="12" customHeight="1">
      <c r="A32" s="30" t="s">
        <v>6</v>
      </c>
      <c r="B32" s="31" t="s">
        <v>8</v>
      </c>
      <c r="C32" s="31" t="s">
        <v>89</v>
      </c>
      <c r="D32" s="32" t="s">
        <v>94</v>
      </c>
      <c r="E32" s="44">
        <v>1019</v>
      </c>
      <c r="F32" s="44">
        <v>4608</v>
      </c>
      <c r="G32" s="44">
        <v>74</v>
      </c>
      <c r="H32" s="34">
        <v>9</v>
      </c>
      <c r="I32" s="33">
        <v>168</v>
      </c>
      <c r="J32" s="34">
        <v>117</v>
      </c>
      <c r="K32" s="34">
        <v>17</v>
      </c>
      <c r="L32" s="34">
        <v>1</v>
      </c>
      <c r="M32" s="34">
        <v>0</v>
      </c>
      <c r="N32" s="34">
        <v>4470</v>
      </c>
      <c r="O32" s="34">
        <v>450</v>
      </c>
      <c r="P32" s="35">
        <v>487</v>
      </c>
      <c r="Q32" s="33">
        <v>244</v>
      </c>
      <c r="R32" s="34">
        <v>48</v>
      </c>
      <c r="S32" s="34">
        <v>8</v>
      </c>
      <c r="T32" s="34">
        <v>1</v>
      </c>
      <c r="U32" s="34">
        <v>1</v>
      </c>
      <c r="V32" s="35">
        <v>5408</v>
      </c>
      <c r="W32" s="33">
        <v>45</v>
      </c>
      <c r="X32" s="34">
        <v>24</v>
      </c>
      <c r="Y32" s="34">
        <v>15</v>
      </c>
      <c r="Z32" s="34">
        <v>4416</v>
      </c>
      <c r="AA32" s="34">
        <v>665</v>
      </c>
      <c r="AB32" s="34">
        <v>31</v>
      </c>
      <c r="AC32" s="35">
        <v>514</v>
      </c>
      <c r="AD32" s="33">
        <v>208</v>
      </c>
      <c r="AE32" s="34">
        <v>21</v>
      </c>
      <c r="AF32" s="34">
        <v>19</v>
      </c>
      <c r="AG32" s="34">
        <v>33</v>
      </c>
      <c r="AH32" s="34">
        <v>12</v>
      </c>
      <c r="AI32" s="34">
        <v>53</v>
      </c>
      <c r="AJ32" s="34">
        <v>15</v>
      </c>
      <c r="AK32" s="34">
        <v>5395</v>
      </c>
      <c r="AL32" s="34">
        <v>283</v>
      </c>
      <c r="AM32" s="34">
        <v>22</v>
      </c>
      <c r="AN32" s="34">
        <v>6</v>
      </c>
      <c r="AO32" s="34">
        <v>4</v>
      </c>
      <c r="AP32" s="34">
        <v>0</v>
      </c>
      <c r="AQ32" s="34">
        <v>0</v>
      </c>
      <c r="AR32" s="35">
        <v>0</v>
      </c>
      <c r="AS32" s="33">
        <v>26</v>
      </c>
      <c r="AT32" s="34">
        <v>3098</v>
      </c>
      <c r="AU32" s="34">
        <v>856</v>
      </c>
      <c r="AV32" s="34">
        <v>1271</v>
      </c>
      <c r="AW32" s="34">
        <v>280</v>
      </c>
      <c r="AX32" s="34">
        <v>127</v>
      </c>
      <c r="AY32" s="35">
        <v>52</v>
      </c>
      <c r="AZ32" s="33">
        <v>5304</v>
      </c>
      <c r="BA32" s="34">
        <v>15</v>
      </c>
      <c r="BB32" s="34">
        <v>2</v>
      </c>
      <c r="BC32" s="34">
        <v>20</v>
      </c>
      <c r="BD32" s="34">
        <v>0</v>
      </c>
      <c r="BE32" s="34">
        <v>346</v>
      </c>
      <c r="BF32" s="34">
        <v>6</v>
      </c>
      <c r="BG32" s="34">
        <v>6</v>
      </c>
      <c r="BH32" s="34">
        <v>5</v>
      </c>
      <c r="BI32" s="34">
        <v>3</v>
      </c>
      <c r="BJ32" s="34">
        <v>3</v>
      </c>
      <c r="BK32" s="34">
        <v>0</v>
      </c>
      <c r="BL32" s="34">
        <v>10</v>
      </c>
      <c r="BM32" s="34">
        <v>371</v>
      </c>
      <c r="BN32" s="34">
        <v>24</v>
      </c>
      <c r="BO32" s="34">
        <v>133</v>
      </c>
      <c r="BP32" s="34">
        <v>4864</v>
      </c>
      <c r="BQ32" s="34">
        <v>58</v>
      </c>
      <c r="BR32" s="34">
        <v>350</v>
      </c>
      <c r="BS32" s="34">
        <v>70</v>
      </c>
      <c r="BT32" s="34">
        <v>26</v>
      </c>
      <c r="BU32" s="34">
        <v>0</v>
      </c>
      <c r="BV32" s="34">
        <v>0</v>
      </c>
      <c r="BW32" s="34">
        <v>91</v>
      </c>
      <c r="BX32" s="34">
        <v>4</v>
      </c>
      <c r="BY32" s="35">
        <v>90</v>
      </c>
      <c r="BZ32" s="33">
        <v>21</v>
      </c>
      <c r="CA32" s="34">
        <v>5689</v>
      </c>
      <c r="CB32" s="34">
        <v>1</v>
      </c>
      <c r="CC32" s="34">
        <v>20</v>
      </c>
      <c r="CD32" s="34">
        <v>43</v>
      </c>
      <c r="CE32" s="34">
        <v>503</v>
      </c>
      <c r="CF32" s="34">
        <v>11</v>
      </c>
      <c r="CG32" s="34">
        <v>4825</v>
      </c>
      <c r="CH32" s="34">
        <v>36</v>
      </c>
      <c r="CI32" s="34">
        <v>120</v>
      </c>
      <c r="CJ32" s="35">
        <v>172</v>
      </c>
      <c r="CK32" s="33">
        <v>5091</v>
      </c>
      <c r="CL32" s="34">
        <v>619</v>
      </c>
      <c r="CM32" s="34">
        <v>4479</v>
      </c>
      <c r="CN32" s="34">
        <v>1231</v>
      </c>
      <c r="CO32" s="34">
        <v>4354</v>
      </c>
      <c r="CP32" s="35">
        <v>1356</v>
      </c>
    </row>
    <row r="33" spans="1:94" ht="12" customHeight="1">
      <c r="A33" s="30" t="s">
        <v>6</v>
      </c>
      <c r="B33" s="31" t="s">
        <v>8</v>
      </c>
      <c r="C33" s="31" t="s">
        <v>90</v>
      </c>
      <c r="D33" s="32" t="s">
        <v>93</v>
      </c>
      <c r="E33" s="44">
        <v>3082</v>
      </c>
      <c r="F33" s="44">
        <v>7760</v>
      </c>
      <c r="G33" s="44">
        <v>2937</v>
      </c>
      <c r="H33" s="34">
        <v>49</v>
      </c>
      <c r="I33" s="33">
        <v>8558</v>
      </c>
      <c r="J33" s="34">
        <v>561</v>
      </c>
      <c r="K33" s="34">
        <v>143</v>
      </c>
      <c r="L33" s="34">
        <v>16</v>
      </c>
      <c r="M33" s="34">
        <v>4</v>
      </c>
      <c r="N33" s="34">
        <v>3466</v>
      </c>
      <c r="O33" s="34">
        <v>97</v>
      </c>
      <c r="P33" s="35">
        <v>983</v>
      </c>
      <c r="Q33" s="33">
        <v>1499</v>
      </c>
      <c r="R33" s="34">
        <v>625</v>
      </c>
      <c r="S33" s="34">
        <v>99</v>
      </c>
      <c r="T33" s="34">
        <v>33</v>
      </c>
      <c r="U33" s="34">
        <v>5</v>
      </c>
      <c r="V33" s="35">
        <v>11567</v>
      </c>
      <c r="W33" s="33">
        <v>5958</v>
      </c>
      <c r="X33" s="34">
        <v>532</v>
      </c>
      <c r="Y33" s="34">
        <v>46</v>
      </c>
      <c r="Z33" s="34">
        <v>2821</v>
      </c>
      <c r="AA33" s="34">
        <v>351</v>
      </c>
      <c r="AB33" s="34">
        <v>120</v>
      </c>
      <c r="AC33" s="35">
        <v>4000</v>
      </c>
      <c r="AD33" s="33">
        <v>374</v>
      </c>
      <c r="AE33" s="34">
        <v>65</v>
      </c>
      <c r="AF33" s="34">
        <v>50</v>
      </c>
      <c r="AG33" s="34">
        <v>81</v>
      </c>
      <c r="AH33" s="34">
        <v>46</v>
      </c>
      <c r="AI33" s="34">
        <v>140</v>
      </c>
      <c r="AJ33" s="34">
        <v>58</v>
      </c>
      <c r="AK33" s="34">
        <v>13122</v>
      </c>
      <c r="AL33" s="34">
        <v>631</v>
      </c>
      <c r="AM33" s="34">
        <v>56</v>
      </c>
      <c r="AN33" s="34">
        <v>7</v>
      </c>
      <c r="AO33" s="34">
        <v>10</v>
      </c>
      <c r="AP33" s="34">
        <v>2</v>
      </c>
      <c r="AQ33" s="34">
        <v>0</v>
      </c>
      <c r="AR33" s="35">
        <v>0</v>
      </c>
      <c r="AS33" s="33">
        <v>22</v>
      </c>
      <c r="AT33" s="34">
        <v>8213</v>
      </c>
      <c r="AU33" s="34">
        <v>1640</v>
      </c>
      <c r="AV33" s="34">
        <v>3118</v>
      </c>
      <c r="AW33" s="34">
        <v>529</v>
      </c>
      <c r="AX33" s="34">
        <v>235</v>
      </c>
      <c r="AY33" s="35">
        <v>71</v>
      </c>
      <c r="AZ33" s="33">
        <v>12607</v>
      </c>
      <c r="BA33" s="34">
        <v>31</v>
      </c>
      <c r="BB33" s="34">
        <v>1</v>
      </c>
      <c r="BC33" s="34">
        <v>34</v>
      </c>
      <c r="BD33" s="34">
        <v>1</v>
      </c>
      <c r="BE33" s="34">
        <v>1096</v>
      </c>
      <c r="BF33" s="34">
        <v>13</v>
      </c>
      <c r="BG33" s="34">
        <v>13</v>
      </c>
      <c r="BH33" s="34">
        <v>17</v>
      </c>
      <c r="BI33" s="34">
        <v>2</v>
      </c>
      <c r="BJ33" s="34">
        <v>13</v>
      </c>
      <c r="BK33" s="34">
        <v>0</v>
      </c>
      <c r="BL33" s="34">
        <v>0</v>
      </c>
      <c r="BM33" s="34">
        <v>940</v>
      </c>
      <c r="BN33" s="34">
        <v>1517</v>
      </c>
      <c r="BO33" s="34">
        <v>178</v>
      </c>
      <c r="BP33" s="34">
        <v>10232</v>
      </c>
      <c r="BQ33" s="34">
        <v>244</v>
      </c>
      <c r="BR33" s="34">
        <v>569</v>
      </c>
      <c r="BS33" s="34">
        <v>335</v>
      </c>
      <c r="BT33" s="34">
        <v>110</v>
      </c>
      <c r="BU33" s="34">
        <v>0</v>
      </c>
      <c r="BV33" s="34">
        <v>0</v>
      </c>
      <c r="BW33" s="34">
        <v>380</v>
      </c>
      <c r="BX33" s="34">
        <v>8</v>
      </c>
      <c r="BY33" s="35">
        <v>255</v>
      </c>
      <c r="BZ33" s="33">
        <v>86</v>
      </c>
      <c r="CA33" s="34">
        <v>13742</v>
      </c>
      <c r="CB33" s="34">
        <v>16</v>
      </c>
      <c r="CC33" s="34">
        <v>70</v>
      </c>
      <c r="CD33" s="34">
        <v>119</v>
      </c>
      <c r="CE33" s="34">
        <v>1173</v>
      </c>
      <c r="CF33" s="34">
        <v>18</v>
      </c>
      <c r="CG33" s="34">
        <v>11781</v>
      </c>
      <c r="CH33" s="34">
        <v>88</v>
      </c>
      <c r="CI33" s="34">
        <v>294</v>
      </c>
      <c r="CJ33" s="35">
        <v>355</v>
      </c>
      <c r="CK33" s="33">
        <v>12708</v>
      </c>
      <c r="CL33" s="34">
        <v>1120</v>
      </c>
      <c r="CM33" s="34">
        <v>10136</v>
      </c>
      <c r="CN33" s="34">
        <v>3692</v>
      </c>
      <c r="CO33" s="34">
        <v>10006</v>
      </c>
      <c r="CP33" s="35">
        <v>3822</v>
      </c>
    </row>
    <row r="34" spans="1:94" ht="12" customHeight="1">
      <c r="A34" s="30" t="s">
        <v>6</v>
      </c>
      <c r="B34" s="31" t="s">
        <v>8</v>
      </c>
      <c r="C34" s="31" t="s">
        <v>90</v>
      </c>
      <c r="D34" s="32" t="s">
        <v>94</v>
      </c>
      <c r="E34" s="44">
        <v>2502</v>
      </c>
      <c r="F34" s="44">
        <v>8028</v>
      </c>
      <c r="G34" s="44">
        <v>3972</v>
      </c>
      <c r="H34" s="34">
        <v>57</v>
      </c>
      <c r="I34" s="33">
        <v>5757</v>
      </c>
      <c r="J34" s="34">
        <v>384</v>
      </c>
      <c r="K34" s="34">
        <v>111</v>
      </c>
      <c r="L34" s="34">
        <v>14</v>
      </c>
      <c r="M34" s="34">
        <v>4</v>
      </c>
      <c r="N34" s="34">
        <v>4351</v>
      </c>
      <c r="O34" s="34">
        <v>2924</v>
      </c>
      <c r="P34" s="35">
        <v>1014</v>
      </c>
      <c r="Q34" s="33">
        <v>2520</v>
      </c>
      <c r="R34" s="34">
        <v>1401</v>
      </c>
      <c r="S34" s="34">
        <v>241</v>
      </c>
      <c r="T34" s="34">
        <v>80</v>
      </c>
      <c r="U34" s="34">
        <v>14</v>
      </c>
      <c r="V34" s="35">
        <v>10303</v>
      </c>
      <c r="W34" s="33">
        <v>4358</v>
      </c>
      <c r="X34" s="34">
        <v>544</v>
      </c>
      <c r="Y34" s="34">
        <v>45</v>
      </c>
      <c r="Z34" s="34">
        <v>5058</v>
      </c>
      <c r="AA34" s="34">
        <v>848</v>
      </c>
      <c r="AB34" s="34">
        <v>104</v>
      </c>
      <c r="AC34" s="35">
        <v>3602</v>
      </c>
      <c r="AD34" s="33">
        <v>576</v>
      </c>
      <c r="AE34" s="34">
        <v>53</v>
      </c>
      <c r="AF34" s="34">
        <v>30</v>
      </c>
      <c r="AG34" s="34">
        <v>90</v>
      </c>
      <c r="AH34" s="34">
        <v>38</v>
      </c>
      <c r="AI34" s="34">
        <v>124</v>
      </c>
      <c r="AJ34" s="34">
        <v>45</v>
      </c>
      <c r="AK34" s="34">
        <v>13712</v>
      </c>
      <c r="AL34" s="34">
        <v>778</v>
      </c>
      <c r="AM34" s="34">
        <v>47</v>
      </c>
      <c r="AN34" s="34">
        <v>11</v>
      </c>
      <c r="AO34" s="34">
        <v>5</v>
      </c>
      <c r="AP34" s="34">
        <v>5</v>
      </c>
      <c r="AQ34" s="34">
        <v>1</v>
      </c>
      <c r="AR34" s="35">
        <v>0</v>
      </c>
      <c r="AS34" s="33">
        <v>117</v>
      </c>
      <c r="AT34" s="34">
        <v>8110</v>
      </c>
      <c r="AU34" s="34">
        <v>1745</v>
      </c>
      <c r="AV34" s="34">
        <v>3742</v>
      </c>
      <c r="AW34" s="34">
        <v>540</v>
      </c>
      <c r="AX34" s="34">
        <v>222</v>
      </c>
      <c r="AY34" s="35">
        <v>83</v>
      </c>
      <c r="AZ34" s="33">
        <v>13122</v>
      </c>
      <c r="BA34" s="34">
        <v>50</v>
      </c>
      <c r="BB34" s="34">
        <v>1</v>
      </c>
      <c r="BC34" s="34">
        <v>43</v>
      </c>
      <c r="BD34" s="34">
        <v>2</v>
      </c>
      <c r="BE34" s="34">
        <v>1269</v>
      </c>
      <c r="BF34" s="34">
        <v>23</v>
      </c>
      <c r="BG34" s="34">
        <v>8</v>
      </c>
      <c r="BH34" s="34">
        <v>11</v>
      </c>
      <c r="BI34" s="34">
        <v>9</v>
      </c>
      <c r="BJ34" s="34">
        <v>21</v>
      </c>
      <c r="BK34" s="34">
        <v>0</v>
      </c>
      <c r="BL34" s="34">
        <v>363</v>
      </c>
      <c r="BM34" s="34">
        <v>1033</v>
      </c>
      <c r="BN34" s="34">
        <v>711</v>
      </c>
      <c r="BO34" s="34">
        <v>2490</v>
      </c>
      <c r="BP34" s="34">
        <v>9369</v>
      </c>
      <c r="BQ34" s="34">
        <v>371</v>
      </c>
      <c r="BR34" s="34">
        <v>440</v>
      </c>
      <c r="BS34" s="34">
        <v>296</v>
      </c>
      <c r="BT34" s="34">
        <v>143</v>
      </c>
      <c r="BU34" s="34">
        <v>0</v>
      </c>
      <c r="BV34" s="34">
        <v>0</v>
      </c>
      <c r="BW34" s="34">
        <v>328</v>
      </c>
      <c r="BX34" s="34">
        <v>30</v>
      </c>
      <c r="BY34" s="35">
        <v>381</v>
      </c>
      <c r="BZ34" s="33">
        <v>105</v>
      </c>
      <c r="CA34" s="34">
        <v>14454</v>
      </c>
      <c r="CB34" s="34">
        <v>15</v>
      </c>
      <c r="CC34" s="34">
        <v>90</v>
      </c>
      <c r="CD34" s="34">
        <v>115</v>
      </c>
      <c r="CE34" s="34">
        <v>1199</v>
      </c>
      <c r="CF34" s="34">
        <v>27</v>
      </c>
      <c r="CG34" s="34">
        <v>12369</v>
      </c>
      <c r="CH34" s="34">
        <v>76</v>
      </c>
      <c r="CI34" s="34">
        <v>310</v>
      </c>
      <c r="CJ34" s="35">
        <v>463</v>
      </c>
      <c r="CK34" s="33">
        <v>13532</v>
      </c>
      <c r="CL34" s="34">
        <v>1027</v>
      </c>
      <c r="CM34" s="34">
        <v>10799</v>
      </c>
      <c r="CN34" s="34">
        <v>3760</v>
      </c>
      <c r="CO34" s="34">
        <v>10587</v>
      </c>
      <c r="CP34" s="35">
        <v>3972</v>
      </c>
    </row>
    <row r="35" spans="1:94" ht="12" customHeight="1">
      <c r="A35" s="30" t="s">
        <v>6</v>
      </c>
      <c r="B35" s="31" t="s">
        <v>8</v>
      </c>
      <c r="C35" s="31" t="s">
        <v>91</v>
      </c>
      <c r="D35" s="32" t="s">
        <v>93</v>
      </c>
      <c r="E35" s="44">
        <v>2482</v>
      </c>
      <c r="F35" s="44">
        <v>4240</v>
      </c>
      <c r="G35" s="44">
        <v>2326</v>
      </c>
      <c r="H35" s="34">
        <v>77</v>
      </c>
      <c r="I35" s="33">
        <v>7948</v>
      </c>
      <c r="J35" s="34">
        <v>368</v>
      </c>
      <c r="K35" s="34">
        <v>39</v>
      </c>
      <c r="L35" s="34">
        <v>12</v>
      </c>
      <c r="M35" s="34">
        <v>3</v>
      </c>
      <c r="N35" s="34">
        <v>335</v>
      </c>
      <c r="O35" s="34">
        <v>38</v>
      </c>
      <c r="P35" s="35">
        <v>382</v>
      </c>
      <c r="Q35" s="33">
        <v>2109</v>
      </c>
      <c r="R35" s="34">
        <v>1874</v>
      </c>
      <c r="S35" s="34">
        <v>183</v>
      </c>
      <c r="T35" s="34">
        <v>122</v>
      </c>
      <c r="U35" s="34">
        <v>3</v>
      </c>
      <c r="V35" s="35">
        <v>4834</v>
      </c>
      <c r="W35" s="33">
        <v>5808</v>
      </c>
      <c r="X35" s="34">
        <v>858</v>
      </c>
      <c r="Y35" s="34">
        <v>38</v>
      </c>
      <c r="Z35" s="34">
        <v>218</v>
      </c>
      <c r="AA35" s="34">
        <v>89</v>
      </c>
      <c r="AB35" s="34">
        <v>74</v>
      </c>
      <c r="AC35" s="35">
        <v>2040</v>
      </c>
      <c r="AD35" s="33">
        <v>257</v>
      </c>
      <c r="AE35" s="34">
        <v>34</v>
      </c>
      <c r="AF35" s="34">
        <v>22</v>
      </c>
      <c r="AG35" s="34">
        <v>86</v>
      </c>
      <c r="AH35" s="34">
        <v>26</v>
      </c>
      <c r="AI35" s="34">
        <v>71</v>
      </c>
      <c r="AJ35" s="34">
        <v>49</v>
      </c>
      <c r="AK35" s="34">
        <v>8643</v>
      </c>
      <c r="AL35" s="34">
        <v>443</v>
      </c>
      <c r="AM35" s="34">
        <v>27</v>
      </c>
      <c r="AN35" s="34">
        <v>8</v>
      </c>
      <c r="AO35" s="34">
        <v>0</v>
      </c>
      <c r="AP35" s="34">
        <v>2</v>
      </c>
      <c r="AQ35" s="34">
        <v>0</v>
      </c>
      <c r="AR35" s="35">
        <v>2</v>
      </c>
      <c r="AS35" s="33">
        <v>15</v>
      </c>
      <c r="AT35" s="34">
        <v>4876</v>
      </c>
      <c r="AU35" s="34">
        <v>977</v>
      </c>
      <c r="AV35" s="34">
        <v>2710</v>
      </c>
      <c r="AW35" s="34">
        <v>361</v>
      </c>
      <c r="AX35" s="34">
        <v>141</v>
      </c>
      <c r="AY35" s="35">
        <v>45</v>
      </c>
      <c r="AZ35" s="33">
        <v>8020</v>
      </c>
      <c r="BA35" s="34">
        <v>46</v>
      </c>
      <c r="BB35" s="34">
        <v>2</v>
      </c>
      <c r="BC35" s="34">
        <v>24</v>
      </c>
      <c r="BD35" s="34">
        <v>1</v>
      </c>
      <c r="BE35" s="34">
        <v>981</v>
      </c>
      <c r="BF35" s="34">
        <v>13</v>
      </c>
      <c r="BG35" s="34">
        <v>8</v>
      </c>
      <c r="BH35" s="34">
        <v>14</v>
      </c>
      <c r="BI35" s="34">
        <v>1</v>
      </c>
      <c r="BJ35" s="34">
        <v>13</v>
      </c>
      <c r="BK35" s="34">
        <v>2</v>
      </c>
      <c r="BL35" s="34">
        <v>0</v>
      </c>
      <c r="BM35" s="34">
        <v>765</v>
      </c>
      <c r="BN35" s="34">
        <v>3227</v>
      </c>
      <c r="BO35" s="34">
        <v>338</v>
      </c>
      <c r="BP35" s="34">
        <v>4380</v>
      </c>
      <c r="BQ35" s="34">
        <v>334</v>
      </c>
      <c r="BR35" s="34">
        <v>186</v>
      </c>
      <c r="BS35" s="34">
        <v>225</v>
      </c>
      <c r="BT35" s="34">
        <v>90</v>
      </c>
      <c r="BU35" s="34">
        <v>0</v>
      </c>
      <c r="BV35" s="34">
        <v>0</v>
      </c>
      <c r="BW35" s="34">
        <v>190</v>
      </c>
      <c r="BX35" s="34">
        <v>2</v>
      </c>
      <c r="BY35" s="35">
        <v>153</v>
      </c>
      <c r="BZ35" s="33">
        <v>92</v>
      </c>
      <c r="CA35" s="34">
        <v>9033</v>
      </c>
      <c r="CB35" s="34">
        <v>16</v>
      </c>
      <c r="CC35" s="34">
        <v>76</v>
      </c>
      <c r="CD35" s="34">
        <v>130</v>
      </c>
      <c r="CE35" s="34">
        <v>873</v>
      </c>
      <c r="CF35" s="34">
        <v>18</v>
      </c>
      <c r="CG35" s="34">
        <v>7616</v>
      </c>
      <c r="CH35" s="34">
        <v>54</v>
      </c>
      <c r="CI35" s="34">
        <v>164</v>
      </c>
      <c r="CJ35" s="35">
        <v>270</v>
      </c>
      <c r="CK35" s="33">
        <v>8465</v>
      </c>
      <c r="CL35" s="34">
        <v>660</v>
      </c>
      <c r="CM35" s="34">
        <v>6366</v>
      </c>
      <c r="CN35" s="34">
        <v>2759</v>
      </c>
      <c r="CO35" s="34">
        <v>6243</v>
      </c>
      <c r="CP35" s="35">
        <v>2882</v>
      </c>
    </row>
    <row r="36" spans="1:94" ht="12" customHeight="1">
      <c r="A36" s="30" t="s">
        <v>6</v>
      </c>
      <c r="B36" s="31" t="s">
        <v>8</v>
      </c>
      <c r="C36" s="31" t="s">
        <v>91</v>
      </c>
      <c r="D36" s="32" t="s">
        <v>94</v>
      </c>
      <c r="E36" s="44">
        <v>2406</v>
      </c>
      <c r="F36" s="44">
        <v>4319</v>
      </c>
      <c r="G36" s="44">
        <v>3040</v>
      </c>
      <c r="H36" s="34">
        <v>43</v>
      </c>
      <c r="I36" s="33">
        <v>5605</v>
      </c>
      <c r="J36" s="34">
        <v>267</v>
      </c>
      <c r="K36" s="34">
        <v>22</v>
      </c>
      <c r="L36" s="34">
        <v>6</v>
      </c>
      <c r="M36" s="34">
        <v>0</v>
      </c>
      <c r="N36" s="34">
        <v>597</v>
      </c>
      <c r="O36" s="34">
        <v>2847</v>
      </c>
      <c r="P36" s="35">
        <v>464</v>
      </c>
      <c r="Q36" s="33">
        <v>2376</v>
      </c>
      <c r="R36" s="34">
        <v>2747</v>
      </c>
      <c r="S36" s="34">
        <v>385</v>
      </c>
      <c r="T36" s="34">
        <v>260</v>
      </c>
      <c r="U36" s="34">
        <v>33</v>
      </c>
      <c r="V36" s="35">
        <v>4007</v>
      </c>
      <c r="W36" s="33">
        <v>4291</v>
      </c>
      <c r="X36" s="34">
        <v>735</v>
      </c>
      <c r="Y36" s="34">
        <v>47</v>
      </c>
      <c r="Z36" s="34">
        <v>2382</v>
      </c>
      <c r="AA36" s="34">
        <v>495</v>
      </c>
      <c r="AB36" s="34">
        <v>46</v>
      </c>
      <c r="AC36" s="35">
        <v>1812</v>
      </c>
      <c r="AD36" s="33">
        <v>374</v>
      </c>
      <c r="AE36" s="34">
        <v>41</v>
      </c>
      <c r="AF36" s="34">
        <v>22</v>
      </c>
      <c r="AG36" s="34">
        <v>66</v>
      </c>
      <c r="AH36" s="34">
        <v>23</v>
      </c>
      <c r="AI36" s="34">
        <v>47</v>
      </c>
      <c r="AJ36" s="34">
        <v>41</v>
      </c>
      <c r="AK36" s="34">
        <v>9264</v>
      </c>
      <c r="AL36" s="34">
        <v>496</v>
      </c>
      <c r="AM36" s="34">
        <v>33</v>
      </c>
      <c r="AN36" s="34">
        <v>11</v>
      </c>
      <c r="AO36" s="34">
        <v>2</v>
      </c>
      <c r="AP36" s="34">
        <v>1</v>
      </c>
      <c r="AQ36" s="34">
        <v>1</v>
      </c>
      <c r="AR36" s="35">
        <v>0</v>
      </c>
      <c r="AS36" s="33">
        <v>121</v>
      </c>
      <c r="AT36" s="34">
        <v>4623</v>
      </c>
      <c r="AU36" s="34">
        <v>1262</v>
      </c>
      <c r="AV36" s="34">
        <v>3217</v>
      </c>
      <c r="AW36" s="34">
        <v>403</v>
      </c>
      <c r="AX36" s="34">
        <v>133</v>
      </c>
      <c r="AY36" s="35">
        <v>49</v>
      </c>
      <c r="AZ36" s="33">
        <v>8568</v>
      </c>
      <c r="BA36" s="34">
        <v>43</v>
      </c>
      <c r="BB36" s="34">
        <v>0</v>
      </c>
      <c r="BC36" s="34">
        <v>32</v>
      </c>
      <c r="BD36" s="34">
        <v>3</v>
      </c>
      <c r="BE36" s="34">
        <v>1113</v>
      </c>
      <c r="BF36" s="34">
        <v>10</v>
      </c>
      <c r="BG36" s="34">
        <v>7</v>
      </c>
      <c r="BH36" s="34">
        <v>17</v>
      </c>
      <c r="BI36" s="34">
        <v>3</v>
      </c>
      <c r="BJ36" s="34">
        <v>12</v>
      </c>
      <c r="BK36" s="34">
        <v>0</v>
      </c>
      <c r="BL36" s="34">
        <v>743</v>
      </c>
      <c r="BM36" s="34">
        <v>849</v>
      </c>
      <c r="BN36" s="34">
        <v>1301</v>
      </c>
      <c r="BO36" s="34">
        <v>3842</v>
      </c>
      <c r="BP36" s="34">
        <v>3736</v>
      </c>
      <c r="BQ36" s="34">
        <v>191</v>
      </c>
      <c r="BR36" s="34">
        <v>137</v>
      </c>
      <c r="BS36" s="34">
        <v>177</v>
      </c>
      <c r="BT36" s="34">
        <v>76</v>
      </c>
      <c r="BU36" s="34">
        <v>0</v>
      </c>
      <c r="BV36" s="34">
        <v>0</v>
      </c>
      <c r="BW36" s="34">
        <v>101</v>
      </c>
      <c r="BX36" s="34">
        <v>12</v>
      </c>
      <c r="BY36" s="35">
        <v>235</v>
      </c>
      <c r="BZ36" s="33">
        <v>88</v>
      </c>
      <c r="CA36" s="34">
        <v>9720</v>
      </c>
      <c r="CB36" s="34">
        <v>12</v>
      </c>
      <c r="CC36" s="34">
        <v>76</v>
      </c>
      <c r="CD36" s="34">
        <v>81</v>
      </c>
      <c r="CE36" s="34">
        <v>857</v>
      </c>
      <c r="CF36" s="34">
        <v>15</v>
      </c>
      <c r="CG36" s="34">
        <v>8349</v>
      </c>
      <c r="CH36" s="34">
        <v>65</v>
      </c>
      <c r="CI36" s="34">
        <v>163</v>
      </c>
      <c r="CJ36" s="35">
        <v>278</v>
      </c>
      <c r="CK36" s="33">
        <v>9169</v>
      </c>
      <c r="CL36" s="34">
        <v>639</v>
      </c>
      <c r="CM36" s="34">
        <v>6747</v>
      </c>
      <c r="CN36" s="34">
        <v>3061</v>
      </c>
      <c r="CO36" s="34">
        <v>6548</v>
      </c>
      <c r="CP36" s="35">
        <v>3260</v>
      </c>
    </row>
    <row r="37" spans="1:94" ht="12" customHeight="1">
      <c r="A37" s="30" t="s">
        <v>6</v>
      </c>
      <c r="B37" s="31" t="s">
        <v>8</v>
      </c>
      <c r="C37" s="31" t="s">
        <v>92</v>
      </c>
      <c r="D37" s="32" t="s">
        <v>93</v>
      </c>
      <c r="E37" s="44">
        <v>2984</v>
      </c>
      <c r="F37" s="44">
        <v>4056</v>
      </c>
      <c r="G37" s="44">
        <v>2473</v>
      </c>
      <c r="H37" s="34">
        <v>126</v>
      </c>
      <c r="I37" s="33">
        <v>8837</v>
      </c>
      <c r="J37" s="34">
        <v>249</v>
      </c>
      <c r="K37" s="34">
        <v>8</v>
      </c>
      <c r="L37" s="34">
        <v>20</v>
      </c>
      <c r="M37" s="34">
        <v>5</v>
      </c>
      <c r="N37" s="34">
        <v>192</v>
      </c>
      <c r="O37" s="34">
        <v>35</v>
      </c>
      <c r="P37" s="35">
        <v>293</v>
      </c>
      <c r="Q37" s="33">
        <v>2442</v>
      </c>
      <c r="R37" s="34">
        <v>3657</v>
      </c>
      <c r="S37" s="34">
        <v>296</v>
      </c>
      <c r="T37" s="34">
        <v>330</v>
      </c>
      <c r="U37" s="34">
        <v>19</v>
      </c>
      <c r="V37" s="35">
        <v>2895</v>
      </c>
      <c r="W37" s="33">
        <v>5975</v>
      </c>
      <c r="X37" s="34">
        <v>1403</v>
      </c>
      <c r="Y37" s="34">
        <v>52</v>
      </c>
      <c r="Z37" s="34">
        <v>167</v>
      </c>
      <c r="AA37" s="34">
        <v>117</v>
      </c>
      <c r="AB37" s="34">
        <v>50</v>
      </c>
      <c r="AC37" s="35">
        <v>1875</v>
      </c>
      <c r="AD37" s="33">
        <v>302</v>
      </c>
      <c r="AE37" s="34">
        <v>52</v>
      </c>
      <c r="AF37" s="34">
        <v>28</v>
      </c>
      <c r="AG37" s="34">
        <v>112</v>
      </c>
      <c r="AH37" s="34">
        <v>48</v>
      </c>
      <c r="AI37" s="34">
        <v>67</v>
      </c>
      <c r="AJ37" s="34">
        <v>56</v>
      </c>
      <c r="AK37" s="34">
        <v>9046</v>
      </c>
      <c r="AL37" s="34">
        <v>539</v>
      </c>
      <c r="AM37" s="34">
        <v>40</v>
      </c>
      <c r="AN37" s="34">
        <v>11</v>
      </c>
      <c r="AO37" s="34">
        <v>2</v>
      </c>
      <c r="AP37" s="34">
        <v>1</v>
      </c>
      <c r="AQ37" s="34">
        <v>0</v>
      </c>
      <c r="AR37" s="35">
        <v>0</v>
      </c>
      <c r="AS37" s="33">
        <v>13</v>
      </c>
      <c r="AT37" s="34">
        <v>4621</v>
      </c>
      <c r="AU37" s="34">
        <v>1440</v>
      </c>
      <c r="AV37" s="34">
        <v>2978</v>
      </c>
      <c r="AW37" s="34">
        <v>400</v>
      </c>
      <c r="AX37" s="34">
        <v>124</v>
      </c>
      <c r="AY37" s="35">
        <v>63</v>
      </c>
      <c r="AZ37" s="33">
        <v>8281</v>
      </c>
      <c r="BA37" s="34">
        <v>48</v>
      </c>
      <c r="BB37" s="34">
        <v>2</v>
      </c>
      <c r="BC37" s="34">
        <v>58</v>
      </c>
      <c r="BD37" s="34">
        <v>2</v>
      </c>
      <c r="BE37" s="34">
        <v>1181</v>
      </c>
      <c r="BF37" s="34">
        <v>14</v>
      </c>
      <c r="BG37" s="34">
        <v>15</v>
      </c>
      <c r="BH37" s="34">
        <v>15</v>
      </c>
      <c r="BI37" s="34">
        <v>4</v>
      </c>
      <c r="BJ37" s="34">
        <v>19</v>
      </c>
      <c r="BK37" s="34">
        <v>0</v>
      </c>
      <c r="BL37" s="34">
        <v>0</v>
      </c>
      <c r="BM37" s="34">
        <v>852</v>
      </c>
      <c r="BN37" s="34">
        <v>5452</v>
      </c>
      <c r="BO37" s="34">
        <v>484</v>
      </c>
      <c r="BP37" s="34">
        <v>2730</v>
      </c>
      <c r="BQ37" s="34">
        <v>271</v>
      </c>
      <c r="BR37" s="34">
        <v>92</v>
      </c>
      <c r="BS37" s="34">
        <v>198</v>
      </c>
      <c r="BT37" s="34">
        <v>81</v>
      </c>
      <c r="BU37" s="34">
        <v>0</v>
      </c>
      <c r="BV37" s="34">
        <v>3</v>
      </c>
      <c r="BW37" s="34">
        <v>141</v>
      </c>
      <c r="BX37" s="34">
        <v>0</v>
      </c>
      <c r="BY37" s="35">
        <v>187</v>
      </c>
      <c r="BZ37" s="33">
        <v>89</v>
      </c>
      <c r="CA37" s="34">
        <v>9550</v>
      </c>
      <c r="CB37" s="34">
        <v>11</v>
      </c>
      <c r="CC37" s="34">
        <v>78</v>
      </c>
      <c r="CD37" s="34">
        <v>114</v>
      </c>
      <c r="CE37" s="34">
        <v>873</v>
      </c>
      <c r="CF37" s="34">
        <v>25</v>
      </c>
      <c r="CG37" s="34">
        <v>8053</v>
      </c>
      <c r="CH37" s="34">
        <v>67</v>
      </c>
      <c r="CI37" s="34">
        <v>181</v>
      </c>
      <c r="CJ37" s="35">
        <v>326</v>
      </c>
      <c r="CK37" s="33">
        <v>8904</v>
      </c>
      <c r="CL37" s="34">
        <v>735</v>
      </c>
      <c r="CM37" s="34">
        <v>6329</v>
      </c>
      <c r="CN37" s="34">
        <v>3310</v>
      </c>
      <c r="CO37" s="34">
        <v>6146</v>
      </c>
      <c r="CP37" s="35">
        <v>3493</v>
      </c>
    </row>
    <row r="38" spans="1:94" ht="12" customHeight="1">
      <c r="A38" s="30" t="s">
        <v>6</v>
      </c>
      <c r="B38" s="31" t="s">
        <v>8</v>
      </c>
      <c r="C38" s="31" t="s">
        <v>92</v>
      </c>
      <c r="D38" s="32" t="s">
        <v>94</v>
      </c>
      <c r="E38" s="44">
        <v>3036</v>
      </c>
      <c r="F38" s="44">
        <v>4197</v>
      </c>
      <c r="G38" s="44">
        <v>2800</v>
      </c>
      <c r="H38" s="34">
        <v>81</v>
      </c>
      <c r="I38" s="33">
        <v>5694</v>
      </c>
      <c r="J38" s="34">
        <v>188</v>
      </c>
      <c r="K38" s="34">
        <v>11</v>
      </c>
      <c r="L38" s="34">
        <v>22</v>
      </c>
      <c r="M38" s="34">
        <v>5</v>
      </c>
      <c r="N38" s="34">
        <v>285</v>
      </c>
      <c r="O38" s="34">
        <v>3388</v>
      </c>
      <c r="P38" s="35">
        <v>521</v>
      </c>
      <c r="Q38" s="33">
        <v>2297</v>
      </c>
      <c r="R38" s="34">
        <v>4161</v>
      </c>
      <c r="S38" s="34">
        <v>587</v>
      </c>
      <c r="T38" s="34">
        <v>548</v>
      </c>
      <c r="U38" s="34">
        <v>62</v>
      </c>
      <c r="V38" s="35">
        <v>2459</v>
      </c>
      <c r="W38" s="33">
        <v>3976</v>
      </c>
      <c r="X38" s="34">
        <v>882</v>
      </c>
      <c r="Y38" s="34">
        <v>82</v>
      </c>
      <c r="Z38" s="34">
        <v>3017</v>
      </c>
      <c r="AA38" s="34">
        <v>588</v>
      </c>
      <c r="AB38" s="34">
        <v>35</v>
      </c>
      <c r="AC38" s="35">
        <v>1534</v>
      </c>
      <c r="AD38" s="33">
        <v>448</v>
      </c>
      <c r="AE38" s="34">
        <v>58</v>
      </c>
      <c r="AF38" s="34">
        <v>30</v>
      </c>
      <c r="AG38" s="34">
        <v>96</v>
      </c>
      <c r="AH38" s="34">
        <v>47</v>
      </c>
      <c r="AI38" s="34">
        <v>76</v>
      </c>
      <c r="AJ38" s="34">
        <v>41</v>
      </c>
      <c r="AK38" s="34">
        <v>9431</v>
      </c>
      <c r="AL38" s="34">
        <v>607</v>
      </c>
      <c r="AM38" s="34">
        <v>53</v>
      </c>
      <c r="AN38" s="34">
        <v>14</v>
      </c>
      <c r="AO38" s="34">
        <v>6</v>
      </c>
      <c r="AP38" s="34">
        <v>2</v>
      </c>
      <c r="AQ38" s="34">
        <v>0</v>
      </c>
      <c r="AR38" s="35">
        <v>1</v>
      </c>
      <c r="AS38" s="33">
        <v>147</v>
      </c>
      <c r="AT38" s="34">
        <v>4541</v>
      </c>
      <c r="AU38" s="34">
        <v>1684</v>
      </c>
      <c r="AV38" s="34">
        <v>3089</v>
      </c>
      <c r="AW38" s="34">
        <v>459</v>
      </c>
      <c r="AX38" s="34">
        <v>137</v>
      </c>
      <c r="AY38" s="35">
        <v>57</v>
      </c>
      <c r="AZ38" s="33">
        <v>8520</v>
      </c>
      <c r="BA38" s="34">
        <v>70</v>
      </c>
      <c r="BB38" s="34">
        <v>0</v>
      </c>
      <c r="BC38" s="34">
        <v>69</v>
      </c>
      <c r="BD38" s="34">
        <v>5</v>
      </c>
      <c r="BE38" s="34">
        <v>1376</v>
      </c>
      <c r="BF38" s="34">
        <v>15</v>
      </c>
      <c r="BG38" s="34">
        <v>20</v>
      </c>
      <c r="BH38" s="34">
        <v>16</v>
      </c>
      <c r="BI38" s="34">
        <v>6</v>
      </c>
      <c r="BJ38" s="34">
        <v>16</v>
      </c>
      <c r="BK38" s="34">
        <v>1</v>
      </c>
      <c r="BL38" s="34">
        <v>887</v>
      </c>
      <c r="BM38" s="34">
        <v>827</v>
      </c>
      <c r="BN38" s="34">
        <v>2043</v>
      </c>
      <c r="BO38" s="34">
        <v>5274</v>
      </c>
      <c r="BP38" s="34">
        <v>2068</v>
      </c>
      <c r="BQ38" s="34">
        <v>107</v>
      </c>
      <c r="BR38" s="34">
        <v>59</v>
      </c>
      <c r="BS38" s="34">
        <v>135</v>
      </c>
      <c r="BT38" s="34">
        <v>61</v>
      </c>
      <c r="BU38" s="34">
        <v>0</v>
      </c>
      <c r="BV38" s="34">
        <v>5</v>
      </c>
      <c r="BW38" s="34">
        <v>94</v>
      </c>
      <c r="BX38" s="34">
        <v>14</v>
      </c>
      <c r="BY38" s="35">
        <v>254</v>
      </c>
      <c r="BZ38" s="33">
        <v>94</v>
      </c>
      <c r="CA38" s="34">
        <v>10020</v>
      </c>
      <c r="CB38" s="34">
        <v>13</v>
      </c>
      <c r="CC38" s="34">
        <v>81</v>
      </c>
      <c r="CD38" s="34">
        <v>102</v>
      </c>
      <c r="CE38" s="34">
        <v>906</v>
      </c>
      <c r="CF38" s="34">
        <v>24</v>
      </c>
      <c r="CG38" s="34">
        <v>8544</v>
      </c>
      <c r="CH38" s="34">
        <v>60</v>
      </c>
      <c r="CI38" s="34">
        <v>199</v>
      </c>
      <c r="CJ38" s="35">
        <v>279</v>
      </c>
      <c r="CK38" s="33">
        <v>9179</v>
      </c>
      <c r="CL38" s="34">
        <v>935</v>
      </c>
      <c r="CM38" s="34">
        <v>6376</v>
      </c>
      <c r="CN38" s="34">
        <v>3738</v>
      </c>
      <c r="CO38" s="34">
        <v>6098</v>
      </c>
      <c r="CP38" s="35">
        <v>4016</v>
      </c>
    </row>
    <row r="39" spans="1:94" ht="12" customHeight="1">
      <c r="A39" s="30" t="s">
        <v>6</v>
      </c>
      <c r="B39" s="31" t="s">
        <v>9</v>
      </c>
      <c r="C39" s="31" t="s">
        <v>88</v>
      </c>
      <c r="D39" s="32" t="s">
        <v>93</v>
      </c>
      <c r="E39" s="44">
        <v>473</v>
      </c>
      <c r="F39" s="44">
        <v>393</v>
      </c>
      <c r="G39" s="44">
        <v>0</v>
      </c>
      <c r="H39" s="34">
        <v>5</v>
      </c>
      <c r="I39" s="33">
        <v>16</v>
      </c>
      <c r="J39" s="34">
        <v>1</v>
      </c>
      <c r="K39" s="34">
        <v>1</v>
      </c>
      <c r="L39" s="34">
        <v>1</v>
      </c>
      <c r="M39" s="34">
        <v>0</v>
      </c>
      <c r="N39" s="34">
        <v>776</v>
      </c>
      <c r="O39" s="34">
        <v>10</v>
      </c>
      <c r="P39" s="35">
        <v>66</v>
      </c>
      <c r="Q39" s="33">
        <v>5</v>
      </c>
      <c r="R39" s="34">
        <v>0</v>
      </c>
      <c r="S39" s="34">
        <v>1</v>
      </c>
      <c r="T39" s="34">
        <v>0</v>
      </c>
      <c r="U39" s="34">
        <v>0</v>
      </c>
      <c r="V39" s="35">
        <v>865</v>
      </c>
      <c r="W39" s="33">
        <v>0</v>
      </c>
      <c r="X39" s="34">
        <v>0</v>
      </c>
      <c r="Y39" s="34">
        <v>1</v>
      </c>
      <c r="Z39" s="34">
        <v>723</v>
      </c>
      <c r="AA39" s="34">
        <v>101</v>
      </c>
      <c r="AB39" s="34">
        <v>2</v>
      </c>
      <c r="AC39" s="35">
        <v>44</v>
      </c>
      <c r="AD39" s="33">
        <v>23</v>
      </c>
      <c r="AE39" s="34">
        <v>6</v>
      </c>
      <c r="AF39" s="34">
        <v>8</v>
      </c>
      <c r="AG39" s="34">
        <v>6</v>
      </c>
      <c r="AH39" s="34">
        <v>4</v>
      </c>
      <c r="AI39" s="34">
        <v>15</v>
      </c>
      <c r="AJ39" s="34">
        <v>2</v>
      </c>
      <c r="AK39" s="34">
        <v>824</v>
      </c>
      <c r="AL39" s="34">
        <v>39</v>
      </c>
      <c r="AM39" s="34">
        <v>4</v>
      </c>
      <c r="AN39" s="34">
        <v>2</v>
      </c>
      <c r="AO39" s="34">
        <v>1</v>
      </c>
      <c r="AP39" s="34">
        <v>0</v>
      </c>
      <c r="AQ39" s="34">
        <v>0</v>
      </c>
      <c r="AR39" s="35">
        <v>1</v>
      </c>
      <c r="AS39" s="33">
        <v>0</v>
      </c>
      <c r="AT39" s="34">
        <v>613</v>
      </c>
      <c r="AU39" s="34">
        <v>129</v>
      </c>
      <c r="AV39" s="34">
        <v>72</v>
      </c>
      <c r="AW39" s="34">
        <v>34</v>
      </c>
      <c r="AX39" s="34">
        <v>18</v>
      </c>
      <c r="AY39" s="35">
        <v>5</v>
      </c>
      <c r="AZ39" s="33">
        <v>853</v>
      </c>
      <c r="BA39" s="34">
        <v>3</v>
      </c>
      <c r="BB39" s="34">
        <v>0</v>
      </c>
      <c r="BC39" s="34">
        <v>0</v>
      </c>
      <c r="BD39" s="34">
        <v>0</v>
      </c>
      <c r="BE39" s="34">
        <v>10</v>
      </c>
      <c r="BF39" s="34">
        <v>4</v>
      </c>
      <c r="BG39" s="34">
        <v>1</v>
      </c>
      <c r="BH39" s="34">
        <v>0</v>
      </c>
      <c r="BI39" s="34">
        <v>0</v>
      </c>
      <c r="BJ39" s="34">
        <v>0</v>
      </c>
      <c r="BK39" s="34">
        <v>0</v>
      </c>
      <c r="BL39" s="34">
        <v>0</v>
      </c>
      <c r="BM39" s="34">
        <v>69</v>
      </c>
      <c r="BN39" s="34">
        <v>2</v>
      </c>
      <c r="BO39" s="34">
        <v>1</v>
      </c>
      <c r="BP39" s="34">
        <v>809</v>
      </c>
      <c r="BQ39" s="34">
        <v>1</v>
      </c>
      <c r="BR39" s="34">
        <v>38</v>
      </c>
      <c r="BS39" s="34">
        <v>5</v>
      </c>
      <c r="BT39" s="34">
        <v>4</v>
      </c>
      <c r="BU39" s="34">
        <v>0</v>
      </c>
      <c r="BV39" s="34">
        <v>0</v>
      </c>
      <c r="BW39" s="34">
        <v>7</v>
      </c>
      <c r="BX39" s="34">
        <v>0</v>
      </c>
      <c r="BY39" s="35">
        <v>4</v>
      </c>
      <c r="BZ39" s="33">
        <v>31</v>
      </c>
      <c r="CA39" s="34">
        <v>840</v>
      </c>
      <c r="CB39" s="34">
        <v>1</v>
      </c>
      <c r="CC39" s="34">
        <v>30</v>
      </c>
      <c r="CD39" s="34">
        <v>3</v>
      </c>
      <c r="CE39" s="34">
        <v>27</v>
      </c>
      <c r="CF39" s="34">
        <v>0</v>
      </c>
      <c r="CG39" s="34">
        <v>774</v>
      </c>
      <c r="CH39" s="34">
        <v>3</v>
      </c>
      <c r="CI39" s="34">
        <v>19</v>
      </c>
      <c r="CJ39" s="35">
        <v>45</v>
      </c>
      <c r="CK39" s="33">
        <v>636</v>
      </c>
      <c r="CL39" s="34">
        <v>235</v>
      </c>
      <c r="CM39" s="34">
        <v>622</v>
      </c>
      <c r="CN39" s="34">
        <v>249</v>
      </c>
      <c r="CO39" s="34">
        <v>562</v>
      </c>
      <c r="CP39" s="35">
        <v>309</v>
      </c>
    </row>
    <row r="40" spans="1:94" ht="12" customHeight="1">
      <c r="A40" s="30" t="s">
        <v>6</v>
      </c>
      <c r="B40" s="31" t="s">
        <v>9</v>
      </c>
      <c r="C40" s="31" t="s">
        <v>88</v>
      </c>
      <c r="D40" s="32" t="s">
        <v>94</v>
      </c>
      <c r="E40" s="44">
        <v>450</v>
      </c>
      <c r="F40" s="44">
        <v>423</v>
      </c>
      <c r="G40" s="44">
        <v>0</v>
      </c>
      <c r="H40" s="34">
        <v>1</v>
      </c>
      <c r="I40" s="33">
        <v>4</v>
      </c>
      <c r="J40" s="34">
        <v>0</v>
      </c>
      <c r="K40" s="34">
        <v>0</v>
      </c>
      <c r="L40" s="34">
        <v>0</v>
      </c>
      <c r="M40" s="34">
        <v>0</v>
      </c>
      <c r="N40" s="34">
        <v>815</v>
      </c>
      <c r="O40" s="34">
        <v>18</v>
      </c>
      <c r="P40" s="35">
        <v>37</v>
      </c>
      <c r="Q40" s="33">
        <v>2</v>
      </c>
      <c r="R40" s="34">
        <v>0</v>
      </c>
      <c r="S40" s="34">
        <v>1</v>
      </c>
      <c r="T40" s="34">
        <v>0</v>
      </c>
      <c r="U40" s="34">
        <v>1</v>
      </c>
      <c r="V40" s="35">
        <v>870</v>
      </c>
      <c r="W40" s="33">
        <v>0</v>
      </c>
      <c r="X40" s="34">
        <v>0</v>
      </c>
      <c r="Y40" s="34">
        <v>0</v>
      </c>
      <c r="Z40" s="34">
        <v>707</v>
      </c>
      <c r="AA40" s="34">
        <v>109</v>
      </c>
      <c r="AB40" s="34">
        <v>15</v>
      </c>
      <c r="AC40" s="35">
        <v>43</v>
      </c>
      <c r="AD40" s="33">
        <v>13</v>
      </c>
      <c r="AE40" s="34">
        <v>2</v>
      </c>
      <c r="AF40" s="34">
        <v>3</v>
      </c>
      <c r="AG40" s="34">
        <v>5</v>
      </c>
      <c r="AH40" s="34">
        <v>2</v>
      </c>
      <c r="AI40" s="34">
        <v>9</v>
      </c>
      <c r="AJ40" s="34">
        <v>3</v>
      </c>
      <c r="AK40" s="34">
        <v>846</v>
      </c>
      <c r="AL40" s="34">
        <v>22</v>
      </c>
      <c r="AM40" s="34">
        <v>3</v>
      </c>
      <c r="AN40" s="34">
        <v>3</v>
      </c>
      <c r="AO40" s="34">
        <v>0</v>
      </c>
      <c r="AP40" s="34">
        <v>0</v>
      </c>
      <c r="AQ40" s="34">
        <v>0</v>
      </c>
      <c r="AR40" s="35">
        <v>0</v>
      </c>
      <c r="AS40" s="33">
        <v>1</v>
      </c>
      <c r="AT40" s="34">
        <v>555</v>
      </c>
      <c r="AU40" s="34">
        <v>152</v>
      </c>
      <c r="AV40" s="34">
        <v>88</v>
      </c>
      <c r="AW40" s="34">
        <v>50</v>
      </c>
      <c r="AX40" s="34">
        <v>15</v>
      </c>
      <c r="AY40" s="35">
        <v>13</v>
      </c>
      <c r="AZ40" s="33">
        <v>855</v>
      </c>
      <c r="BA40" s="34">
        <v>1</v>
      </c>
      <c r="BB40" s="34">
        <v>0</v>
      </c>
      <c r="BC40" s="34">
        <v>1</v>
      </c>
      <c r="BD40" s="34">
        <v>0</v>
      </c>
      <c r="BE40" s="34">
        <v>12</v>
      </c>
      <c r="BF40" s="34">
        <v>5</v>
      </c>
      <c r="BG40" s="34">
        <v>0</v>
      </c>
      <c r="BH40" s="34">
        <v>0</v>
      </c>
      <c r="BI40" s="34">
        <v>0</v>
      </c>
      <c r="BJ40" s="34">
        <v>0</v>
      </c>
      <c r="BK40" s="34">
        <v>0</v>
      </c>
      <c r="BL40" s="34">
        <v>0</v>
      </c>
      <c r="BM40" s="34">
        <v>84</v>
      </c>
      <c r="BN40" s="34">
        <v>0</v>
      </c>
      <c r="BO40" s="34">
        <v>0</v>
      </c>
      <c r="BP40" s="34">
        <v>811</v>
      </c>
      <c r="BQ40" s="34">
        <v>1</v>
      </c>
      <c r="BR40" s="34">
        <v>41</v>
      </c>
      <c r="BS40" s="34">
        <v>2</v>
      </c>
      <c r="BT40" s="34">
        <v>3</v>
      </c>
      <c r="BU40" s="34">
        <v>0</v>
      </c>
      <c r="BV40" s="34">
        <v>0</v>
      </c>
      <c r="BW40" s="34">
        <v>11</v>
      </c>
      <c r="BX40" s="34">
        <v>2</v>
      </c>
      <c r="BY40" s="35">
        <v>3</v>
      </c>
      <c r="BZ40" s="33">
        <v>23</v>
      </c>
      <c r="CA40" s="34">
        <v>851</v>
      </c>
      <c r="CB40" s="34">
        <v>0</v>
      </c>
      <c r="CC40" s="34">
        <v>23</v>
      </c>
      <c r="CD40" s="34">
        <v>1</v>
      </c>
      <c r="CE40" s="34">
        <v>30</v>
      </c>
      <c r="CF40" s="34">
        <v>0</v>
      </c>
      <c r="CG40" s="34">
        <v>778</v>
      </c>
      <c r="CH40" s="34">
        <v>10</v>
      </c>
      <c r="CI40" s="34">
        <v>27</v>
      </c>
      <c r="CJ40" s="35">
        <v>28</v>
      </c>
      <c r="CK40" s="33">
        <v>680</v>
      </c>
      <c r="CL40" s="34">
        <v>194</v>
      </c>
      <c r="CM40" s="34">
        <v>633</v>
      </c>
      <c r="CN40" s="34">
        <v>241</v>
      </c>
      <c r="CO40" s="34">
        <v>577</v>
      </c>
      <c r="CP40" s="35">
        <v>297</v>
      </c>
    </row>
    <row r="41" spans="1:94" ht="12" customHeight="1">
      <c r="A41" s="30" t="s">
        <v>6</v>
      </c>
      <c r="B41" s="31" t="s">
        <v>9</v>
      </c>
      <c r="C41" s="31" t="s">
        <v>89</v>
      </c>
      <c r="D41" s="32" t="s">
        <v>93</v>
      </c>
      <c r="E41" s="44">
        <v>168</v>
      </c>
      <c r="F41" s="44">
        <v>844</v>
      </c>
      <c r="G41" s="44">
        <v>13</v>
      </c>
      <c r="H41" s="34">
        <v>3</v>
      </c>
      <c r="I41" s="33">
        <v>99</v>
      </c>
      <c r="J41" s="34">
        <v>16</v>
      </c>
      <c r="K41" s="34">
        <v>4</v>
      </c>
      <c r="L41" s="34">
        <v>0</v>
      </c>
      <c r="M41" s="34">
        <v>1</v>
      </c>
      <c r="N41" s="34">
        <v>810</v>
      </c>
      <c r="O41" s="34">
        <v>4</v>
      </c>
      <c r="P41" s="35">
        <v>94</v>
      </c>
      <c r="Q41" s="33">
        <v>7</v>
      </c>
      <c r="R41" s="34">
        <v>0</v>
      </c>
      <c r="S41" s="34">
        <v>1</v>
      </c>
      <c r="T41" s="34">
        <v>0</v>
      </c>
      <c r="U41" s="34">
        <v>1</v>
      </c>
      <c r="V41" s="35">
        <v>1019</v>
      </c>
      <c r="W41" s="33">
        <v>8</v>
      </c>
      <c r="X41" s="34">
        <v>10</v>
      </c>
      <c r="Y41" s="34">
        <v>5</v>
      </c>
      <c r="Z41" s="34">
        <v>771</v>
      </c>
      <c r="AA41" s="34">
        <v>151</v>
      </c>
      <c r="AB41" s="34">
        <v>20</v>
      </c>
      <c r="AC41" s="35">
        <v>63</v>
      </c>
      <c r="AD41" s="33">
        <v>19</v>
      </c>
      <c r="AE41" s="34">
        <v>9</v>
      </c>
      <c r="AF41" s="34">
        <v>7</v>
      </c>
      <c r="AG41" s="34">
        <v>5</v>
      </c>
      <c r="AH41" s="34">
        <v>3</v>
      </c>
      <c r="AI41" s="34">
        <v>22</v>
      </c>
      <c r="AJ41" s="34">
        <v>5</v>
      </c>
      <c r="AK41" s="34">
        <v>980</v>
      </c>
      <c r="AL41" s="34">
        <v>38</v>
      </c>
      <c r="AM41" s="34">
        <v>3</v>
      </c>
      <c r="AN41" s="34">
        <v>4</v>
      </c>
      <c r="AO41" s="34">
        <v>2</v>
      </c>
      <c r="AP41" s="34">
        <v>0</v>
      </c>
      <c r="AQ41" s="34">
        <v>1</v>
      </c>
      <c r="AR41" s="35">
        <v>0</v>
      </c>
      <c r="AS41" s="33">
        <v>0</v>
      </c>
      <c r="AT41" s="34">
        <v>743</v>
      </c>
      <c r="AU41" s="34">
        <v>146</v>
      </c>
      <c r="AV41" s="34">
        <v>71</v>
      </c>
      <c r="AW41" s="34">
        <v>49</v>
      </c>
      <c r="AX41" s="34">
        <v>8</v>
      </c>
      <c r="AY41" s="35">
        <v>11</v>
      </c>
      <c r="AZ41" s="33">
        <v>1015</v>
      </c>
      <c r="BA41" s="34">
        <v>0</v>
      </c>
      <c r="BB41" s="34">
        <v>0</v>
      </c>
      <c r="BC41" s="34">
        <v>0</v>
      </c>
      <c r="BD41" s="34">
        <v>0</v>
      </c>
      <c r="BE41" s="34">
        <v>10</v>
      </c>
      <c r="BF41" s="34">
        <v>3</v>
      </c>
      <c r="BG41" s="34">
        <v>0</v>
      </c>
      <c r="BH41" s="34">
        <v>0</v>
      </c>
      <c r="BI41" s="34">
        <v>0</v>
      </c>
      <c r="BJ41" s="34">
        <v>0</v>
      </c>
      <c r="BK41" s="34">
        <v>0</v>
      </c>
      <c r="BL41" s="34">
        <v>0</v>
      </c>
      <c r="BM41" s="34">
        <v>88</v>
      </c>
      <c r="BN41" s="34">
        <v>3</v>
      </c>
      <c r="BO41" s="34">
        <v>3</v>
      </c>
      <c r="BP41" s="34">
        <v>952</v>
      </c>
      <c r="BQ41" s="34">
        <v>2</v>
      </c>
      <c r="BR41" s="34">
        <v>37</v>
      </c>
      <c r="BS41" s="34">
        <v>9</v>
      </c>
      <c r="BT41" s="34">
        <v>2</v>
      </c>
      <c r="BU41" s="34">
        <v>0</v>
      </c>
      <c r="BV41" s="34">
        <v>0</v>
      </c>
      <c r="BW41" s="34">
        <v>12</v>
      </c>
      <c r="BX41" s="34">
        <v>2</v>
      </c>
      <c r="BY41" s="35">
        <v>6</v>
      </c>
      <c r="BZ41" s="33">
        <v>34</v>
      </c>
      <c r="CA41" s="34">
        <v>994</v>
      </c>
      <c r="CB41" s="34">
        <v>0</v>
      </c>
      <c r="CC41" s="34">
        <v>34</v>
      </c>
      <c r="CD41" s="34">
        <v>3</v>
      </c>
      <c r="CE41" s="34">
        <v>46</v>
      </c>
      <c r="CF41" s="34">
        <v>0</v>
      </c>
      <c r="CG41" s="34">
        <v>891</v>
      </c>
      <c r="CH41" s="34">
        <v>4</v>
      </c>
      <c r="CI41" s="34">
        <v>35</v>
      </c>
      <c r="CJ41" s="35">
        <v>49</v>
      </c>
      <c r="CK41" s="33">
        <v>858</v>
      </c>
      <c r="CL41" s="34">
        <v>170</v>
      </c>
      <c r="CM41" s="34">
        <v>797</v>
      </c>
      <c r="CN41" s="34">
        <v>231</v>
      </c>
      <c r="CO41" s="34">
        <v>759</v>
      </c>
      <c r="CP41" s="35">
        <v>269</v>
      </c>
    </row>
    <row r="42" spans="1:94" ht="12" customHeight="1">
      <c r="A42" s="30" t="s">
        <v>6</v>
      </c>
      <c r="B42" s="31" t="s">
        <v>9</v>
      </c>
      <c r="C42" s="31" t="s">
        <v>89</v>
      </c>
      <c r="D42" s="32" t="s">
        <v>94</v>
      </c>
      <c r="E42" s="44">
        <v>120</v>
      </c>
      <c r="F42" s="44">
        <v>824</v>
      </c>
      <c r="G42" s="44">
        <v>28</v>
      </c>
      <c r="H42" s="34">
        <v>1</v>
      </c>
      <c r="I42" s="33">
        <v>25</v>
      </c>
      <c r="J42" s="34">
        <v>0</v>
      </c>
      <c r="K42" s="34">
        <v>0</v>
      </c>
      <c r="L42" s="34">
        <v>0</v>
      </c>
      <c r="M42" s="34">
        <v>1</v>
      </c>
      <c r="N42" s="34">
        <v>802</v>
      </c>
      <c r="O42" s="34">
        <v>81</v>
      </c>
      <c r="P42" s="35">
        <v>64</v>
      </c>
      <c r="Q42" s="33">
        <v>45</v>
      </c>
      <c r="R42" s="34">
        <v>1</v>
      </c>
      <c r="S42" s="34">
        <v>3</v>
      </c>
      <c r="T42" s="34">
        <v>0</v>
      </c>
      <c r="U42" s="34">
        <v>0</v>
      </c>
      <c r="V42" s="35">
        <v>924</v>
      </c>
      <c r="W42" s="33">
        <v>4</v>
      </c>
      <c r="X42" s="34">
        <v>4</v>
      </c>
      <c r="Y42" s="34">
        <v>10</v>
      </c>
      <c r="Z42" s="34">
        <v>757</v>
      </c>
      <c r="AA42" s="34">
        <v>148</v>
      </c>
      <c r="AB42" s="34">
        <v>13</v>
      </c>
      <c r="AC42" s="35">
        <v>37</v>
      </c>
      <c r="AD42" s="33">
        <v>27</v>
      </c>
      <c r="AE42" s="34">
        <v>4</v>
      </c>
      <c r="AF42" s="34">
        <v>3</v>
      </c>
      <c r="AG42" s="34">
        <v>4</v>
      </c>
      <c r="AH42" s="34">
        <v>2</v>
      </c>
      <c r="AI42" s="34">
        <v>8</v>
      </c>
      <c r="AJ42" s="34">
        <v>7</v>
      </c>
      <c r="AK42" s="34">
        <v>922</v>
      </c>
      <c r="AL42" s="34">
        <v>48</v>
      </c>
      <c r="AM42" s="34">
        <v>2</v>
      </c>
      <c r="AN42" s="34">
        <v>1</v>
      </c>
      <c r="AO42" s="34">
        <v>0</v>
      </c>
      <c r="AP42" s="34">
        <v>0</v>
      </c>
      <c r="AQ42" s="34">
        <v>0</v>
      </c>
      <c r="AR42" s="35">
        <v>0</v>
      </c>
      <c r="AS42" s="33">
        <v>1</v>
      </c>
      <c r="AT42" s="34">
        <v>684</v>
      </c>
      <c r="AU42" s="34">
        <v>130</v>
      </c>
      <c r="AV42" s="34">
        <v>87</v>
      </c>
      <c r="AW42" s="34">
        <v>42</v>
      </c>
      <c r="AX42" s="34">
        <v>15</v>
      </c>
      <c r="AY42" s="35">
        <v>14</v>
      </c>
      <c r="AZ42" s="33">
        <v>960</v>
      </c>
      <c r="BA42" s="34">
        <v>0</v>
      </c>
      <c r="BB42" s="34">
        <v>0</v>
      </c>
      <c r="BC42" s="34">
        <v>0</v>
      </c>
      <c r="BD42" s="34">
        <v>0</v>
      </c>
      <c r="BE42" s="34">
        <v>9</v>
      </c>
      <c r="BF42" s="34">
        <v>3</v>
      </c>
      <c r="BG42" s="34">
        <v>0</v>
      </c>
      <c r="BH42" s="34">
        <v>0</v>
      </c>
      <c r="BI42" s="34">
        <v>0</v>
      </c>
      <c r="BJ42" s="34">
        <v>1</v>
      </c>
      <c r="BK42" s="34">
        <v>0</v>
      </c>
      <c r="BL42" s="34">
        <v>0</v>
      </c>
      <c r="BM42" s="34">
        <v>70</v>
      </c>
      <c r="BN42" s="34">
        <v>2</v>
      </c>
      <c r="BO42" s="34">
        <v>27</v>
      </c>
      <c r="BP42" s="34">
        <v>869</v>
      </c>
      <c r="BQ42" s="34">
        <v>10</v>
      </c>
      <c r="BR42" s="34">
        <v>29</v>
      </c>
      <c r="BS42" s="34">
        <v>10</v>
      </c>
      <c r="BT42" s="34">
        <v>4</v>
      </c>
      <c r="BU42" s="34">
        <v>0</v>
      </c>
      <c r="BV42" s="34">
        <v>0</v>
      </c>
      <c r="BW42" s="34">
        <v>14</v>
      </c>
      <c r="BX42" s="34">
        <v>2</v>
      </c>
      <c r="BY42" s="35">
        <v>6</v>
      </c>
      <c r="BZ42" s="33">
        <v>16</v>
      </c>
      <c r="CA42" s="34">
        <v>957</v>
      </c>
      <c r="CB42" s="34">
        <v>0</v>
      </c>
      <c r="CC42" s="34">
        <v>16</v>
      </c>
      <c r="CD42" s="34">
        <v>1</v>
      </c>
      <c r="CE42" s="34">
        <v>33</v>
      </c>
      <c r="CF42" s="34">
        <v>1</v>
      </c>
      <c r="CG42" s="34">
        <v>867</v>
      </c>
      <c r="CH42" s="34">
        <v>11</v>
      </c>
      <c r="CI42" s="34">
        <v>35</v>
      </c>
      <c r="CJ42" s="35">
        <v>25</v>
      </c>
      <c r="CK42" s="33">
        <v>853</v>
      </c>
      <c r="CL42" s="34">
        <v>120</v>
      </c>
      <c r="CM42" s="34">
        <v>734</v>
      </c>
      <c r="CN42" s="34">
        <v>239</v>
      </c>
      <c r="CO42" s="34">
        <v>708</v>
      </c>
      <c r="CP42" s="35">
        <v>265</v>
      </c>
    </row>
    <row r="43" spans="1:94" ht="12" customHeight="1">
      <c r="A43" s="30" t="s">
        <v>6</v>
      </c>
      <c r="B43" s="31" t="s">
        <v>9</v>
      </c>
      <c r="C43" s="31" t="s">
        <v>90</v>
      </c>
      <c r="D43" s="32" t="s">
        <v>93</v>
      </c>
      <c r="E43" s="44">
        <v>461</v>
      </c>
      <c r="F43" s="44">
        <v>1322</v>
      </c>
      <c r="G43" s="44">
        <v>588</v>
      </c>
      <c r="H43" s="34">
        <v>8</v>
      </c>
      <c r="I43" s="33">
        <v>1362</v>
      </c>
      <c r="J43" s="34">
        <v>77</v>
      </c>
      <c r="K43" s="34">
        <v>30</v>
      </c>
      <c r="L43" s="34">
        <v>3</v>
      </c>
      <c r="M43" s="34">
        <v>1</v>
      </c>
      <c r="N43" s="34">
        <v>729</v>
      </c>
      <c r="O43" s="34">
        <v>13</v>
      </c>
      <c r="P43" s="35">
        <v>164</v>
      </c>
      <c r="Q43" s="33">
        <v>190</v>
      </c>
      <c r="R43" s="34">
        <v>89</v>
      </c>
      <c r="S43" s="34">
        <v>9</v>
      </c>
      <c r="T43" s="34">
        <v>3</v>
      </c>
      <c r="U43" s="34">
        <v>1</v>
      </c>
      <c r="V43" s="35">
        <v>2087</v>
      </c>
      <c r="W43" s="33">
        <v>738</v>
      </c>
      <c r="X43" s="34">
        <v>173</v>
      </c>
      <c r="Y43" s="34">
        <v>11</v>
      </c>
      <c r="Z43" s="34">
        <v>650</v>
      </c>
      <c r="AA43" s="34">
        <v>167</v>
      </c>
      <c r="AB43" s="34">
        <v>33</v>
      </c>
      <c r="AC43" s="35">
        <v>607</v>
      </c>
      <c r="AD43" s="33">
        <v>56</v>
      </c>
      <c r="AE43" s="34">
        <v>10</v>
      </c>
      <c r="AF43" s="34">
        <v>10</v>
      </c>
      <c r="AG43" s="34">
        <v>36</v>
      </c>
      <c r="AH43" s="34">
        <v>13</v>
      </c>
      <c r="AI43" s="34">
        <v>29</v>
      </c>
      <c r="AJ43" s="34">
        <v>15</v>
      </c>
      <c r="AK43" s="34">
        <v>2243</v>
      </c>
      <c r="AL43" s="34">
        <v>119</v>
      </c>
      <c r="AM43" s="34">
        <v>7</v>
      </c>
      <c r="AN43" s="34">
        <v>6</v>
      </c>
      <c r="AO43" s="34">
        <v>2</v>
      </c>
      <c r="AP43" s="34">
        <v>2</v>
      </c>
      <c r="AQ43" s="34">
        <v>0</v>
      </c>
      <c r="AR43" s="35">
        <v>0</v>
      </c>
      <c r="AS43" s="33">
        <v>1</v>
      </c>
      <c r="AT43" s="34">
        <v>1762</v>
      </c>
      <c r="AU43" s="34">
        <v>272</v>
      </c>
      <c r="AV43" s="34">
        <v>193</v>
      </c>
      <c r="AW43" s="34">
        <v>103</v>
      </c>
      <c r="AX43" s="34">
        <v>34</v>
      </c>
      <c r="AY43" s="35">
        <v>14</v>
      </c>
      <c r="AZ43" s="33">
        <v>2333</v>
      </c>
      <c r="BA43" s="34">
        <v>0</v>
      </c>
      <c r="BB43" s="34">
        <v>0</v>
      </c>
      <c r="BC43" s="34">
        <v>1</v>
      </c>
      <c r="BD43" s="34">
        <v>0</v>
      </c>
      <c r="BE43" s="34">
        <v>42</v>
      </c>
      <c r="BF43" s="34">
        <v>3</v>
      </c>
      <c r="BG43" s="34">
        <v>0</v>
      </c>
      <c r="BH43" s="34">
        <v>0</v>
      </c>
      <c r="BI43" s="34">
        <v>0</v>
      </c>
      <c r="BJ43" s="34">
        <v>0</v>
      </c>
      <c r="BK43" s="34">
        <v>0</v>
      </c>
      <c r="BL43" s="34">
        <v>0</v>
      </c>
      <c r="BM43" s="34">
        <v>164</v>
      </c>
      <c r="BN43" s="34">
        <v>222</v>
      </c>
      <c r="BO43" s="34">
        <v>11</v>
      </c>
      <c r="BP43" s="34">
        <v>1947</v>
      </c>
      <c r="BQ43" s="34">
        <v>27</v>
      </c>
      <c r="BR43" s="34">
        <v>80</v>
      </c>
      <c r="BS43" s="34">
        <v>27</v>
      </c>
      <c r="BT43" s="34">
        <v>8</v>
      </c>
      <c r="BU43" s="34">
        <v>0</v>
      </c>
      <c r="BV43" s="34">
        <v>0</v>
      </c>
      <c r="BW43" s="34">
        <v>29</v>
      </c>
      <c r="BX43" s="34">
        <v>1</v>
      </c>
      <c r="BY43" s="35">
        <v>27</v>
      </c>
      <c r="BZ43" s="33">
        <v>65</v>
      </c>
      <c r="CA43" s="34">
        <v>2314</v>
      </c>
      <c r="CB43" s="34">
        <v>3</v>
      </c>
      <c r="CC43" s="34">
        <v>62</v>
      </c>
      <c r="CD43" s="34">
        <v>4</v>
      </c>
      <c r="CE43" s="34">
        <v>101</v>
      </c>
      <c r="CF43" s="34">
        <v>3</v>
      </c>
      <c r="CG43" s="34">
        <v>2104</v>
      </c>
      <c r="CH43" s="34">
        <v>15</v>
      </c>
      <c r="CI43" s="34">
        <v>63</v>
      </c>
      <c r="CJ43" s="35">
        <v>89</v>
      </c>
      <c r="CK43" s="33">
        <v>2109</v>
      </c>
      <c r="CL43" s="34">
        <v>270</v>
      </c>
      <c r="CM43" s="34">
        <v>1558</v>
      </c>
      <c r="CN43" s="34">
        <v>821</v>
      </c>
      <c r="CO43" s="34">
        <v>1491</v>
      </c>
      <c r="CP43" s="35">
        <v>888</v>
      </c>
    </row>
    <row r="44" spans="1:94" ht="12" customHeight="1">
      <c r="A44" s="30" t="s">
        <v>6</v>
      </c>
      <c r="B44" s="31" t="s">
        <v>9</v>
      </c>
      <c r="C44" s="31" t="s">
        <v>90</v>
      </c>
      <c r="D44" s="32" t="s">
        <v>94</v>
      </c>
      <c r="E44" s="44">
        <v>294</v>
      </c>
      <c r="F44" s="44">
        <v>1216</v>
      </c>
      <c r="G44" s="44">
        <v>786</v>
      </c>
      <c r="H44" s="34">
        <v>5</v>
      </c>
      <c r="I44" s="33">
        <v>709</v>
      </c>
      <c r="J44" s="34">
        <v>33</v>
      </c>
      <c r="K44" s="34">
        <v>20</v>
      </c>
      <c r="L44" s="34">
        <v>2</v>
      </c>
      <c r="M44" s="34">
        <v>0</v>
      </c>
      <c r="N44" s="34">
        <v>828</v>
      </c>
      <c r="O44" s="34">
        <v>584</v>
      </c>
      <c r="P44" s="35">
        <v>125</v>
      </c>
      <c r="Q44" s="33">
        <v>363</v>
      </c>
      <c r="R44" s="34">
        <v>268</v>
      </c>
      <c r="S44" s="34">
        <v>23</v>
      </c>
      <c r="T44" s="34">
        <v>11</v>
      </c>
      <c r="U44" s="34">
        <v>1</v>
      </c>
      <c r="V44" s="35">
        <v>1635</v>
      </c>
      <c r="W44" s="33">
        <v>471</v>
      </c>
      <c r="X44" s="34">
        <v>119</v>
      </c>
      <c r="Y44" s="34">
        <v>8</v>
      </c>
      <c r="Z44" s="34">
        <v>1065</v>
      </c>
      <c r="AA44" s="34">
        <v>189</v>
      </c>
      <c r="AB44" s="34">
        <v>39</v>
      </c>
      <c r="AC44" s="35">
        <v>410</v>
      </c>
      <c r="AD44" s="33">
        <v>66</v>
      </c>
      <c r="AE44" s="34">
        <v>6</v>
      </c>
      <c r="AF44" s="34">
        <v>8</v>
      </c>
      <c r="AG44" s="34">
        <v>21</v>
      </c>
      <c r="AH44" s="34">
        <v>11</v>
      </c>
      <c r="AI44" s="34">
        <v>19</v>
      </c>
      <c r="AJ44" s="34">
        <v>15</v>
      </c>
      <c r="AK44" s="34">
        <v>2192</v>
      </c>
      <c r="AL44" s="34">
        <v>93</v>
      </c>
      <c r="AM44" s="34">
        <v>7</v>
      </c>
      <c r="AN44" s="34">
        <v>1</v>
      </c>
      <c r="AO44" s="34">
        <v>5</v>
      </c>
      <c r="AP44" s="34">
        <v>2</v>
      </c>
      <c r="AQ44" s="34">
        <v>1</v>
      </c>
      <c r="AR44" s="35">
        <v>0</v>
      </c>
      <c r="AS44" s="33">
        <v>0</v>
      </c>
      <c r="AT44" s="34">
        <v>1530</v>
      </c>
      <c r="AU44" s="34">
        <v>321</v>
      </c>
      <c r="AV44" s="34">
        <v>287</v>
      </c>
      <c r="AW44" s="34">
        <v>123</v>
      </c>
      <c r="AX44" s="34">
        <v>23</v>
      </c>
      <c r="AY44" s="35">
        <v>17</v>
      </c>
      <c r="AZ44" s="33">
        <v>2256</v>
      </c>
      <c r="BA44" s="34">
        <v>1</v>
      </c>
      <c r="BB44" s="34">
        <v>0</v>
      </c>
      <c r="BC44" s="34">
        <v>0</v>
      </c>
      <c r="BD44" s="34">
        <v>0</v>
      </c>
      <c r="BE44" s="34">
        <v>39</v>
      </c>
      <c r="BF44" s="34">
        <v>4</v>
      </c>
      <c r="BG44" s="34">
        <v>0</v>
      </c>
      <c r="BH44" s="34">
        <v>0</v>
      </c>
      <c r="BI44" s="34">
        <v>0</v>
      </c>
      <c r="BJ44" s="34">
        <v>1</v>
      </c>
      <c r="BK44" s="34">
        <v>0</v>
      </c>
      <c r="BL44" s="34">
        <v>46</v>
      </c>
      <c r="BM44" s="34">
        <v>160</v>
      </c>
      <c r="BN44" s="34">
        <v>71</v>
      </c>
      <c r="BO44" s="34">
        <v>476</v>
      </c>
      <c r="BP44" s="34">
        <v>1568</v>
      </c>
      <c r="BQ44" s="34">
        <v>56</v>
      </c>
      <c r="BR44" s="34">
        <v>51</v>
      </c>
      <c r="BS44" s="34">
        <v>31</v>
      </c>
      <c r="BT44" s="34">
        <v>11</v>
      </c>
      <c r="BU44" s="34">
        <v>0</v>
      </c>
      <c r="BV44" s="34">
        <v>0</v>
      </c>
      <c r="BW44" s="34">
        <v>24</v>
      </c>
      <c r="BX44" s="34">
        <v>1</v>
      </c>
      <c r="BY44" s="35">
        <v>12</v>
      </c>
      <c r="BZ44" s="33">
        <v>57</v>
      </c>
      <c r="CA44" s="34">
        <v>2244</v>
      </c>
      <c r="CB44" s="34">
        <v>0</v>
      </c>
      <c r="CC44" s="34">
        <v>57</v>
      </c>
      <c r="CD44" s="34">
        <v>0</v>
      </c>
      <c r="CE44" s="34">
        <v>80</v>
      </c>
      <c r="CF44" s="34">
        <v>1</v>
      </c>
      <c r="CG44" s="34">
        <v>2043</v>
      </c>
      <c r="CH44" s="34">
        <v>17</v>
      </c>
      <c r="CI44" s="34">
        <v>70</v>
      </c>
      <c r="CJ44" s="35">
        <v>90</v>
      </c>
      <c r="CK44" s="33">
        <v>2082</v>
      </c>
      <c r="CL44" s="34">
        <v>219</v>
      </c>
      <c r="CM44" s="34">
        <v>1550</v>
      </c>
      <c r="CN44" s="34">
        <v>751</v>
      </c>
      <c r="CO44" s="34">
        <v>1520</v>
      </c>
      <c r="CP44" s="35">
        <v>781</v>
      </c>
    </row>
    <row r="45" spans="1:94" ht="12" customHeight="1">
      <c r="A45" s="30" t="s">
        <v>6</v>
      </c>
      <c r="B45" s="31" t="s">
        <v>9</v>
      </c>
      <c r="C45" s="31" t="s">
        <v>91</v>
      </c>
      <c r="D45" s="32" t="s">
        <v>93</v>
      </c>
      <c r="E45" s="44">
        <v>393</v>
      </c>
      <c r="F45" s="44">
        <v>562</v>
      </c>
      <c r="G45" s="44">
        <v>364</v>
      </c>
      <c r="H45" s="34">
        <v>14</v>
      </c>
      <c r="I45" s="33">
        <v>1180</v>
      </c>
      <c r="J45" s="34">
        <v>33</v>
      </c>
      <c r="K45" s="34">
        <v>7</v>
      </c>
      <c r="L45" s="34">
        <v>4</v>
      </c>
      <c r="M45" s="34">
        <v>1</v>
      </c>
      <c r="N45" s="34">
        <v>58</v>
      </c>
      <c r="O45" s="34">
        <v>6</v>
      </c>
      <c r="P45" s="35">
        <v>44</v>
      </c>
      <c r="Q45" s="33">
        <v>289</v>
      </c>
      <c r="R45" s="34">
        <v>293</v>
      </c>
      <c r="S45" s="34">
        <v>19</v>
      </c>
      <c r="T45" s="34">
        <v>19</v>
      </c>
      <c r="U45" s="34">
        <v>0</v>
      </c>
      <c r="V45" s="35">
        <v>713</v>
      </c>
      <c r="W45" s="33">
        <v>732</v>
      </c>
      <c r="X45" s="34">
        <v>229</v>
      </c>
      <c r="Y45" s="34">
        <v>10</v>
      </c>
      <c r="Z45" s="34">
        <v>36</v>
      </c>
      <c r="AA45" s="34">
        <v>43</v>
      </c>
      <c r="AB45" s="34">
        <v>12</v>
      </c>
      <c r="AC45" s="35">
        <v>271</v>
      </c>
      <c r="AD45" s="33">
        <v>30</v>
      </c>
      <c r="AE45" s="34">
        <v>8</v>
      </c>
      <c r="AF45" s="34">
        <v>9</v>
      </c>
      <c r="AG45" s="34">
        <v>16</v>
      </c>
      <c r="AH45" s="34">
        <v>9</v>
      </c>
      <c r="AI45" s="34">
        <v>16</v>
      </c>
      <c r="AJ45" s="34">
        <v>11</v>
      </c>
      <c r="AK45" s="34">
        <v>1252</v>
      </c>
      <c r="AL45" s="34">
        <v>73</v>
      </c>
      <c r="AM45" s="34">
        <v>4</v>
      </c>
      <c r="AN45" s="34">
        <v>1</v>
      </c>
      <c r="AO45" s="34">
        <v>1</v>
      </c>
      <c r="AP45" s="34">
        <v>1</v>
      </c>
      <c r="AQ45" s="34">
        <v>1</v>
      </c>
      <c r="AR45" s="35">
        <v>0</v>
      </c>
      <c r="AS45" s="33">
        <v>0</v>
      </c>
      <c r="AT45" s="34">
        <v>849</v>
      </c>
      <c r="AU45" s="34">
        <v>182</v>
      </c>
      <c r="AV45" s="34">
        <v>187</v>
      </c>
      <c r="AW45" s="34">
        <v>88</v>
      </c>
      <c r="AX45" s="34">
        <v>14</v>
      </c>
      <c r="AY45" s="35">
        <v>13</v>
      </c>
      <c r="AZ45" s="33">
        <v>1296</v>
      </c>
      <c r="BA45" s="34">
        <v>1</v>
      </c>
      <c r="BB45" s="34">
        <v>0</v>
      </c>
      <c r="BC45" s="34">
        <v>0</v>
      </c>
      <c r="BD45" s="34">
        <v>1</v>
      </c>
      <c r="BE45" s="34">
        <v>30</v>
      </c>
      <c r="BF45" s="34">
        <v>5</v>
      </c>
      <c r="BG45" s="34">
        <v>0</v>
      </c>
      <c r="BH45" s="34">
        <v>0</v>
      </c>
      <c r="BI45" s="34">
        <v>0</v>
      </c>
      <c r="BJ45" s="34">
        <v>0</v>
      </c>
      <c r="BK45" s="34">
        <v>0</v>
      </c>
      <c r="BL45" s="34">
        <v>0</v>
      </c>
      <c r="BM45" s="34">
        <v>112</v>
      </c>
      <c r="BN45" s="34">
        <v>525</v>
      </c>
      <c r="BO45" s="34">
        <v>29</v>
      </c>
      <c r="BP45" s="34">
        <v>674</v>
      </c>
      <c r="BQ45" s="34">
        <v>34</v>
      </c>
      <c r="BR45" s="34">
        <v>27</v>
      </c>
      <c r="BS45" s="34">
        <v>16</v>
      </c>
      <c r="BT45" s="34">
        <v>5</v>
      </c>
      <c r="BU45" s="34">
        <v>0</v>
      </c>
      <c r="BV45" s="34">
        <v>0</v>
      </c>
      <c r="BW45" s="34">
        <v>15</v>
      </c>
      <c r="BX45" s="34">
        <v>0</v>
      </c>
      <c r="BY45" s="35">
        <v>8</v>
      </c>
      <c r="BZ45" s="33">
        <v>32</v>
      </c>
      <c r="CA45" s="34">
        <v>1301</v>
      </c>
      <c r="CB45" s="34">
        <v>0</v>
      </c>
      <c r="CC45" s="34">
        <v>32</v>
      </c>
      <c r="CD45" s="34">
        <v>5</v>
      </c>
      <c r="CE45" s="34">
        <v>49</v>
      </c>
      <c r="CF45" s="34">
        <v>3</v>
      </c>
      <c r="CG45" s="34">
        <v>1172</v>
      </c>
      <c r="CH45" s="34">
        <v>22</v>
      </c>
      <c r="CI45" s="34">
        <v>31</v>
      </c>
      <c r="CJ45" s="35">
        <v>51</v>
      </c>
      <c r="CK45" s="33">
        <v>1200</v>
      </c>
      <c r="CL45" s="34">
        <v>133</v>
      </c>
      <c r="CM45" s="34">
        <v>787</v>
      </c>
      <c r="CN45" s="34">
        <v>546</v>
      </c>
      <c r="CO45" s="34">
        <v>747</v>
      </c>
      <c r="CP45" s="35">
        <v>586</v>
      </c>
    </row>
    <row r="46" spans="1:94" ht="12" customHeight="1">
      <c r="A46" s="30" t="s">
        <v>6</v>
      </c>
      <c r="B46" s="31" t="s">
        <v>9</v>
      </c>
      <c r="C46" s="31" t="s">
        <v>91</v>
      </c>
      <c r="D46" s="32" t="s">
        <v>94</v>
      </c>
      <c r="E46" s="44">
        <v>334</v>
      </c>
      <c r="F46" s="44">
        <v>485</v>
      </c>
      <c r="G46" s="44">
        <v>484</v>
      </c>
      <c r="H46" s="34">
        <v>8</v>
      </c>
      <c r="I46" s="33">
        <v>652</v>
      </c>
      <c r="J46" s="34">
        <v>10</v>
      </c>
      <c r="K46" s="34">
        <v>4</v>
      </c>
      <c r="L46" s="34">
        <v>8</v>
      </c>
      <c r="M46" s="34">
        <v>0</v>
      </c>
      <c r="N46" s="34">
        <v>101</v>
      </c>
      <c r="O46" s="34">
        <v>470</v>
      </c>
      <c r="P46" s="35">
        <v>66</v>
      </c>
      <c r="Q46" s="33">
        <v>285</v>
      </c>
      <c r="R46" s="34">
        <v>478</v>
      </c>
      <c r="S46" s="34">
        <v>39</v>
      </c>
      <c r="T46" s="34">
        <v>26</v>
      </c>
      <c r="U46" s="34">
        <v>0</v>
      </c>
      <c r="V46" s="35">
        <v>483</v>
      </c>
      <c r="W46" s="33">
        <v>480</v>
      </c>
      <c r="X46" s="34">
        <v>93</v>
      </c>
      <c r="Y46" s="34">
        <v>15</v>
      </c>
      <c r="Z46" s="34">
        <v>475</v>
      </c>
      <c r="AA46" s="34">
        <v>95</v>
      </c>
      <c r="AB46" s="34">
        <v>8</v>
      </c>
      <c r="AC46" s="35">
        <v>145</v>
      </c>
      <c r="AD46" s="33">
        <v>40</v>
      </c>
      <c r="AE46" s="34">
        <v>8</v>
      </c>
      <c r="AF46" s="34">
        <v>13</v>
      </c>
      <c r="AG46" s="34">
        <v>23</v>
      </c>
      <c r="AH46" s="34">
        <v>2</v>
      </c>
      <c r="AI46" s="34">
        <v>19</v>
      </c>
      <c r="AJ46" s="34">
        <v>9</v>
      </c>
      <c r="AK46" s="34">
        <v>1222</v>
      </c>
      <c r="AL46" s="34">
        <v>73</v>
      </c>
      <c r="AM46" s="34">
        <v>10</v>
      </c>
      <c r="AN46" s="34">
        <v>4</v>
      </c>
      <c r="AO46" s="34">
        <v>1</v>
      </c>
      <c r="AP46" s="34">
        <v>1</v>
      </c>
      <c r="AQ46" s="34">
        <v>0</v>
      </c>
      <c r="AR46" s="35">
        <v>0</v>
      </c>
      <c r="AS46" s="33">
        <v>0</v>
      </c>
      <c r="AT46" s="34">
        <v>772</v>
      </c>
      <c r="AU46" s="34">
        <v>234</v>
      </c>
      <c r="AV46" s="34">
        <v>202</v>
      </c>
      <c r="AW46" s="34">
        <v>79</v>
      </c>
      <c r="AX46" s="34">
        <v>20</v>
      </c>
      <c r="AY46" s="35">
        <v>4</v>
      </c>
      <c r="AZ46" s="33">
        <v>1274</v>
      </c>
      <c r="BA46" s="34">
        <v>3</v>
      </c>
      <c r="BB46" s="34">
        <v>0</v>
      </c>
      <c r="BC46" s="34">
        <v>1</v>
      </c>
      <c r="BD46" s="34">
        <v>1</v>
      </c>
      <c r="BE46" s="34">
        <v>29</v>
      </c>
      <c r="BF46" s="34">
        <v>2</v>
      </c>
      <c r="BG46" s="34">
        <v>1</v>
      </c>
      <c r="BH46" s="34">
        <v>0</v>
      </c>
      <c r="BI46" s="34">
        <v>0</v>
      </c>
      <c r="BJ46" s="34">
        <v>0</v>
      </c>
      <c r="BK46" s="34">
        <v>0</v>
      </c>
      <c r="BL46" s="34">
        <v>90</v>
      </c>
      <c r="BM46" s="34">
        <v>125</v>
      </c>
      <c r="BN46" s="34">
        <v>148</v>
      </c>
      <c r="BO46" s="34">
        <v>664</v>
      </c>
      <c r="BP46" s="34">
        <v>447</v>
      </c>
      <c r="BQ46" s="34">
        <v>14</v>
      </c>
      <c r="BR46" s="34">
        <v>11</v>
      </c>
      <c r="BS46" s="34">
        <v>8</v>
      </c>
      <c r="BT46" s="34">
        <v>1</v>
      </c>
      <c r="BU46" s="34">
        <v>0</v>
      </c>
      <c r="BV46" s="34">
        <v>1</v>
      </c>
      <c r="BW46" s="34">
        <v>8</v>
      </c>
      <c r="BX46" s="34">
        <v>0</v>
      </c>
      <c r="BY46" s="35">
        <v>9</v>
      </c>
      <c r="BZ46" s="33">
        <v>36</v>
      </c>
      <c r="CA46" s="34">
        <v>1275</v>
      </c>
      <c r="CB46" s="34">
        <v>0</v>
      </c>
      <c r="CC46" s="34">
        <v>36</v>
      </c>
      <c r="CD46" s="34">
        <v>1</v>
      </c>
      <c r="CE46" s="34">
        <v>56</v>
      </c>
      <c r="CF46" s="34">
        <v>0</v>
      </c>
      <c r="CG46" s="34">
        <v>1168</v>
      </c>
      <c r="CH46" s="34">
        <v>13</v>
      </c>
      <c r="CI46" s="34">
        <v>22</v>
      </c>
      <c r="CJ46" s="35">
        <v>51</v>
      </c>
      <c r="CK46" s="33">
        <v>1168</v>
      </c>
      <c r="CL46" s="34">
        <v>143</v>
      </c>
      <c r="CM46" s="34">
        <v>789</v>
      </c>
      <c r="CN46" s="34">
        <v>522</v>
      </c>
      <c r="CO46" s="34">
        <v>727</v>
      </c>
      <c r="CP46" s="35">
        <v>584</v>
      </c>
    </row>
    <row r="47" spans="1:94" ht="12" customHeight="1">
      <c r="A47" s="30" t="s">
        <v>6</v>
      </c>
      <c r="B47" s="31" t="s">
        <v>9</v>
      </c>
      <c r="C47" s="31" t="s">
        <v>92</v>
      </c>
      <c r="D47" s="32" t="s">
        <v>93</v>
      </c>
      <c r="E47" s="44">
        <v>415</v>
      </c>
      <c r="F47" s="44">
        <v>434</v>
      </c>
      <c r="G47" s="44">
        <v>353</v>
      </c>
      <c r="H47" s="34">
        <v>25</v>
      </c>
      <c r="I47" s="33">
        <v>1127</v>
      </c>
      <c r="J47" s="34">
        <v>34</v>
      </c>
      <c r="K47" s="34">
        <v>1</v>
      </c>
      <c r="L47" s="34">
        <v>6</v>
      </c>
      <c r="M47" s="34">
        <v>0</v>
      </c>
      <c r="N47" s="34">
        <v>11</v>
      </c>
      <c r="O47" s="34">
        <v>6</v>
      </c>
      <c r="P47" s="35">
        <v>42</v>
      </c>
      <c r="Q47" s="33">
        <v>244</v>
      </c>
      <c r="R47" s="34">
        <v>552</v>
      </c>
      <c r="S47" s="34">
        <v>20</v>
      </c>
      <c r="T47" s="34">
        <v>36</v>
      </c>
      <c r="U47" s="34">
        <v>0</v>
      </c>
      <c r="V47" s="35">
        <v>375</v>
      </c>
      <c r="W47" s="33">
        <v>732</v>
      </c>
      <c r="X47" s="34">
        <v>207</v>
      </c>
      <c r="Y47" s="34">
        <v>11</v>
      </c>
      <c r="Z47" s="34">
        <v>19</v>
      </c>
      <c r="AA47" s="34">
        <v>49</v>
      </c>
      <c r="AB47" s="34">
        <v>6</v>
      </c>
      <c r="AC47" s="35">
        <v>203</v>
      </c>
      <c r="AD47" s="33">
        <v>25</v>
      </c>
      <c r="AE47" s="34">
        <v>13</v>
      </c>
      <c r="AF47" s="34">
        <v>8</v>
      </c>
      <c r="AG47" s="34">
        <v>26</v>
      </c>
      <c r="AH47" s="34">
        <v>17</v>
      </c>
      <c r="AI47" s="34">
        <v>14</v>
      </c>
      <c r="AJ47" s="34">
        <v>15</v>
      </c>
      <c r="AK47" s="34">
        <v>1140</v>
      </c>
      <c r="AL47" s="34">
        <v>68</v>
      </c>
      <c r="AM47" s="34">
        <v>13</v>
      </c>
      <c r="AN47" s="34">
        <v>4</v>
      </c>
      <c r="AO47" s="34">
        <v>0</v>
      </c>
      <c r="AP47" s="34">
        <v>0</v>
      </c>
      <c r="AQ47" s="34">
        <v>2</v>
      </c>
      <c r="AR47" s="35">
        <v>0</v>
      </c>
      <c r="AS47" s="33">
        <v>1</v>
      </c>
      <c r="AT47" s="34">
        <v>702</v>
      </c>
      <c r="AU47" s="34">
        <v>249</v>
      </c>
      <c r="AV47" s="34">
        <v>169</v>
      </c>
      <c r="AW47" s="34">
        <v>80</v>
      </c>
      <c r="AX47" s="34">
        <v>23</v>
      </c>
      <c r="AY47" s="35">
        <v>3</v>
      </c>
      <c r="AZ47" s="33">
        <v>1176</v>
      </c>
      <c r="BA47" s="34">
        <v>2</v>
      </c>
      <c r="BB47" s="34">
        <v>0</v>
      </c>
      <c r="BC47" s="34">
        <v>1</v>
      </c>
      <c r="BD47" s="34">
        <v>2</v>
      </c>
      <c r="BE47" s="34">
        <v>37</v>
      </c>
      <c r="BF47" s="34">
        <v>4</v>
      </c>
      <c r="BG47" s="34">
        <v>1</v>
      </c>
      <c r="BH47" s="34">
        <v>1</v>
      </c>
      <c r="BI47" s="34">
        <v>0</v>
      </c>
      <c r="BJ47" s="34">
        <v>3</v>
      </c>
      <c r="BK47" s="34">
        <v>0</v>
      </c>
      <c r="BL47" s="34">
        <v>0</v>
      </c>
      <c r="BM47" s="34">
        <v>127</v>
      </c>
      <c r="BN47" s="34">
        <v>763</v>
      </c>
      <c r="BO47" s="34">
        <v>47</v>
      </c>
      <c r="BP47" s="34">
        <v>346</v>
      </c>
      <c r="BQ47" s="34">
        <v>17</v>
      </c>
      <c r="BR47" s="34">
        <v>9</v>
      </c>
      <c r="BS47" s="34">
        <v>18</v>
      </c>
      <c r="BT47" s="34">
        <v>5</v>
      </c>
      <c r="BU47" s="34">
        <v>0</v>
      </c>
      <c r="BV47" s="34">
        <v>0</v>
      </c>
      <c r="BW47" s="34">
        <v>4</v>
      </c>
      <c r="BX47" s="34">
        <v>0</v>
      </c>
      <c r="BY47" s="35">
        <v>18</v>
      </c>
      <c r="BZ47" s="33">
        <v>36</v>
      </c>
      <c r="CA47" s="34">
        <v>1191</v>
      </c>
      <c r="CB47" s="34">
        <v>0</v>
      </c>
      <c r="CC47" s="34">
        <v>36</v>
      </c>
      <c r="CD47" s="34">
        <v>4</v>
      </c>
      <c r="CE47" s="34">
        <v>58</v>
      </c>
      <c r="CF47" s="34">
        <v>1</v>
      </c>
      <c r="CG47" s="34">
        <v>1078</v>
      </c>
      <c r="CH47" s="34">
        <v>10</v>
      </c>
      <c r="CI47" s="34">
        <v>26</v>
      </c>
      <c r="CJ47" s="35">
        <v>50</v>
      </c>
      <c r="CK47" s="33">
        <v>1097</v>
      </c>
      <c r="CL47" s="34">
        <v>130</v>
      </c>
      <c r="CM47" s="34">
        <v>694</v>
      </c>
      <c r="CN47" s="34">
        <v>533</v>
      </c>
      <c r="CO47" s="34">
        <v>659</v>
      </c>
      <c r="CP47" s="35">
        <v>568</v>
      </c>
    </row>
    <row r="48" spans="1:94" ht="12" customHeight="1">
      <c r="A48" s="30" t="s">
        <v>6</v>
      </c>
      <c r="B48" s="31" t="s">
        <v>9</v>
      </c>
      <c r="C48" s="31" t="s">
        <v>92</v>
      </c>
      <c r="D48" s="32" t="s">
        <v>94</v>
      </c>
      <c r="E48" s="44">
        <v>480</v>
      </c>
      <c r="F48" s="44">
        <v>400</v>
      </c>
      <c r="G48" s="44">
        <v>402</v>
      </c>
      <c r="H48" s="34">
        <v>9</v>
      </c>
      <c r="I48" s="33">
        <v>610</v>
      </c>
      <c r="J48" s="34">
        <v>17</v>
      </c>
      <c r="K48" s="34">
        <v>1</v>
      </c>
      <c r="L48" s="34">
        <v>1</v>
      </c>
      <c r="M48" s="34">
        <v>0</v>
      </c>
      <c r="N48" s="34">
        <v>32</v>
      </c>
      <c r="O48" s="34">
        <v>572</v>
      </c>
      <c r="P48" s="35">
        <v>58</v>
      </c>
      <c r="Q48" s="33">
        <v>269</v>
      </c>
      <c r="R48" s="34">
        <v>629</v>
      </c>
      <c r="S48" s="34">
        <v>48</v>
      </c>
      <c r="T48" s="34">
        <v>62</v>
      </c>
      <c r="U48" s="34">
        <v>6</v>
      </c>
      <c r="V48" s="35">
        <v>277</v>
      </c>
      <c r="W48" s="33">
        <v>415</v>
      </c>
      <c r="X48" s="34">
        <v>131</v>
      </c>
      <c r="Y48" s="34">
        <v>17</v>
      </c>
      <c r="Z48" s="34">
        <v>507</v>
      </c>
      <c r="AA48" s="34">
        <v>92</v>
      </c>
      <c r="AB48" s="34">
        <v>5</v>
      </c>
      <c r="AC48" s="35">
        <v>124</v>
      </c>
      <c r="AD48" s="33">
        <v>33</v>
      </c>
      <c r="AE48" s="34">
        <v>12</v>
      </c>
      <c r="AF48" s="34">
        <v>6</v>
      </c>
      <c r="AG48" s="34">
        <v>16</v>
      </c>
      <c r="AH48" s="34">
        <v>5</v>
      </c>
      <c r="AI48" s="34">
        <v>5</v>
      </c>
      <c r="AJ48" s="34">
        <v>9</v>
      </c>
      <c r="AK48" s="34">
        <v>1217</v>
      </c>
      <c r="AL48" s="34">
        <v>64</v>
      </c>
      <c r="AM48" s="34">
        <v>8</v>
      </c>
      <c r="AN48" s="34">
        <v>2</v>
      </c>
      <c r="AO48" s="34">
        <v>0</v>
      </c>
      <c r="AP48" s="34">
        <v>0</v>
      </c>
      <c r="AQ48" s="34">
        <v>0</v>
      </c>
      <c r="AR48" s="35">
        <v>0</v>
      </c>
      <c r="AS48" s="33">
        <v>0</v>
      </c>
      <c r="AT48" s="34">
        <v>730</v>
      </c>
      <c r="AU48" s="34">
        <v>302</v>
      </c>
      <c r="AV48" s="34">
        <v>169</v>
      </c>
      <c r="AW48" s="34">
        <v>55</v>
      </c>
      <c r="AX48" s="34">
        <v>28</v>
      </c>
      <c r="AY48" s="35">
        <v>7</v>
      </c>
      <c r="AZ48" s="33">
        <v>1220</v>
      </c>
      <c r="BA48" s="34">
        <v>7</v>
      </c>
      <c r="BB48" s="34">
        <v>0</v>
      </c>
      <c r="BC48" s="34">
        <v>3</v>
      </c>
      <c r="BD48" s="34">
        <v>2</v>
      </c>
      <c r="BE48" s="34">
        <v>54</v>
      </c>
      <c r="BF48" s="34">
        <v>3</v>
      </c>
      <c r="BG48" s="34">
        <v>0</v>
      </c>
      <c r="BH48" s="34">
        <v>0</v>
      </c>
      <c r="BI48" s="34">
        <v>1</v>
      </c>
      <c r="BJ48" s="34">
        <v>1</v>
      </c>
      <c r="BK48" s="34">
        <v>0</v>
      </c>
      <c r="BL48" s="34">
        <v>105</v>
      </c>
      <c r="BM48" s="34">
        <v>126</v>
      </c>
      <c r="BN48" s="34">
        <v>234</v>
      </c>
      <c r="BO48" s="34">
        <v>814</v>
      </c>
      <c r="BP48" s="34">
        <v>201</v>
      </c>
      <c r="BQ48" s="34">
        <v>5</v>
      </c>
      <c r="BR48" s="34">
        <v>8</v>
      </c>
      <c r="BS48" s="34">
        <v>13</v>
      </c>
      <c r="BT48" s="34">
        <v>3</v>
      </c>
      <c r="BU48" s="34">
        <v>0</v>
      </c>
      <c r="BV48" s="34">
        <v>0</v>
      </c>
      <c r="BW48" s="34">
        <v>5</v>
      </c>
      <c r="BX48" s="34">
        <v>3</v>
      </c>
      <c r="BY48" s="35">
        <v>5</v>
      </c>
      <c r="BZ48" s="33">
        <v>38</v>
      </c>
      <c r="CA48" s="34">
        <v>1253</v>
      </c>
      <c r="CB48" s="34">
        <v>1</v>
      </c>
      <c r="CC48" s="34">
        <v>37</v>
      </c>
      <c r="CD48" s="34">
        <v>5</v>
      </c>
      <c r="CE48" s="34">
        <v>51</v>
      </c>
      <c r="CF48" s="34">
        <v>3</v>
      </c>
      <c r="CG48" s="34">
        <v>1146</v>
      </c>
      <c r="CH48" s="34">
        <v>14</v>
      </c>
      <c r="CI48" s="34">
        <v>28</v>
      </c>
      <c r="CJ48" s="35">
        <v>44</v>
      </c>
      <c r="CK48" s="33">
        <v>1084</v>
      </c>
      <c r="CL48" s="34">
        <v>207</v>
      </c>
      <c r="CM48" s="34">
        <v>669</v>
      </c>
      <c r="CN48" s="34">
        <v>622</v>
      </c>
      <c r="CO48" s="34">
        <v>621</v>
      </c>
      <c r="CP48" s="35">
        <v>670</v>
      </c>
    </row>
    <row r="49" spans="1:94" ht="12" customHeight="1">
      <c r="A49" s="30" t="s">
        <v>6</v>
      </c>
      <c r="B49" s="31" t="s">
        <v>10</v>
      </c>
      <c r="C49" s="31" t="s">
        <v>88</v>
      </c>
      <c r="D49" s="32" t="s">
        <v>93</v>
      </c>
      <c r="E49" s="44">
        <v>339</v>
      </c>
      <c r="F49" s="44">
        <v>179</v>
      </c>
      <c r="G49" s="44">
        <v>0</v>
      </c>
      <c r="H49" s="34">
        <v>7</v>
      </c>
      <c r="I49" s="33">
        <v>47</v>
      </c>
      <c r="J49" s="34">
        <v>0</v>
      </c>
      <c r="K49" s="34">
        <v>1</v>
      </c>
      <c r="L49" s="34">
        <v>0</v>
      </c>
      <c r="M49" s="34">
        <v>0</v>
      </c>
      <c r="N49" s="34">
        <v>442</v>
      </c>
      <c r="O49" s="34">
        <v>0</v>
      </c>
      <c r="P49" s="35">
        <v>35</v>
      </c>
      <c r="Q49" s="33">
        <v>0</v>
      </c>
      <c r="R49" s="34">
        <v>0</v>
      </c>
      <c r="S49" s="34">
        <v>1</v>
      </c>
      <c r="T49" s="34">
        <v>0</v>
      </c>
      <c r="U49" s="34">
        <v>0</v>
      </c>
      <c r="V49" s="35">
        <v>524</v>
      </c>
      <c r="W49" s="33">
        <v>0</v>
      </c>
      <c r="X49" s="34">
        <v>0</v>
      </c>
      <c r="Y49" s="34">
        <v>0</v>
      </c>
      <c r="Z49" s="34">
        <v>471</v>
      </c>
      <c r="AA49" s="34">
        <v>24</v>
      </c>
      <c r="AB49" s="34">
        <v>0</v>
      </c>
      <c r="AC49" s="35">
        <v>30</v>
      </c>
      <c r="AD49" s="33">
        <v>8</v>
      </c>
      <c r="AE49" s="34">
        <v>3</v>
      </c>
      <c r="AF49" s="34">
        <v>0</v>
      </c>
      <c r="AG49" s="34">
        <v>2</v>
      </c>
      <c r="AH49" s="34">
        <v>2</v>
      </c>
      <c r="AI49" s="34">
        <v>6</v>
      </c>
      <c r="AJ49" s="34">
        <v>2</v>
      </c>
      <c r="AK49" s="34">
        <v>504</v>
      </c>
      <c r="AL49" s="34">
        <v>19</v>
      </c>
      <c r="AM49" s="34">
        <v>2</v>
      </c>
      <c r="AN49" s="34">
        <v>0</v>
      </c>
      <c r="AO49" s="34">
        <v>0</v>
      </c>
      <c r="AP49" s="34">
        <v>0</v>
      </c>
      <c r="AQ49" s="34">
        <v>0</v>
      </c>
      <c r="AR49" s="35">
        <v>0</v>
      </c>
      <c r="AS49" s="33">
        <v>0</v>
      </c>
      <c r="AT49" s="34">
        <v>378</v>
      </c>
      <c r="AU49" s="34">
        <v>57</v>
      </c>
      <c r="AV49" s="34">
        <v>41</v>
      </c>
      <c r="AW49" s="34">
        <v>47</v>
      </c>
      <c r="AX49" s="34">
        <v>0</v>
      </c>
      <c r="AY49" s="35">
        <v>2</v>
      </c>
      <c r="AZ49" s="33">
        <v>498</v>
      </c>
      <c r="BA49" s="34">
        <v>6</v>
      </c>
      <c r="BB49" s="34">
        <v>0</v>
      </c>
      <c r="BC49" s="34">
        <v>1</v>
      </c>
      <c r="BD49" s="34">
        <v>1</v>
      </c>
      <c r="BE49" s="34">
        <v>16</v>
      </c>
      <c r="BF49" s="34">
        <v>3</v>
      </c>
      <c r="BG49" s="34">
        <v>0</v>
      </c>
      <c r="BH49" s="34">
        <v>0</v>
      </c>
      <c r="BI49" s="34">
        <v>0</v>
      </c>
      <c r="BJ49" s="34">
        <v>0</v>
      </c>
      <c r="BK49" s="34">
        <v>0</v>
      </c>
      <c r="BL49" s="34">
        <v>0</v>
      </c>
      <c r="BM49" s="34">
        <v>71</v>
      </c>
      <c r="BN49" s="34">
        <v>0</v>
      </c>
      <c r="BO49" s="34">
        <v>0</v>
      </c>
      <c r="BP49" s="34">
        <v>494</v>
      </c>
      <c r="BQ49" s="34">
        <v>0</v>
      </c>
      <c r="BR49" s="34">
        <v>18</v>
      </c>
      <c r="BS49" s="34">
        <v>8</v>
      </c>
      <c r="BT49" s="34">
        <v>0</v>
      </c>
      <c r="BU49" s="34">
        <v>0</v>
      </c>
      <c r="BV49" s="34">
        <v>0</v>
      </c>
      <c r="BW49" s="34">
        <v>4</v>
      </c>
      <c r="BX49" s="34">
        <v>0</v>
      </c>
      <c r="BY49" s="35">
        <v>1</v>
      </c>
      <c r="BZ49" s="33">
        <v>14</v>
      </c>
      <c r="CA49" s="34">
        <v>511</v>
      </c>
      <c r="CB49" s="34">
        <v>8</v>
      </c>
      <c r="CC49" s="34">
        <v>6</v>
      </c>
      <c r="CD49" s="34">
        <v>2</v>
      </c>
      <c r="CE49" s="34">
        <v>6</v>
      </c>
      <c r="CF49" s="34">
        <v>0</v>
      </c>
      <c r="CG49" s="34">
        <v>492</v>
      </c>
      <c r="CH49" s="34">
        <v>1</v>
      </c>
      <c r="CI49" s="34">
        <v>6</v>
      </c>
      <c r="CJ49" s="35">
        <v>18</v>
      </c>
      <c r="CK49" s="33">
        <v>357</v>
      </c>
      <c r="CL49" s="34">
        <v>168</v>
      </c>
      <c r="CM49" s="34">
        <v>355</v>
      </c>
      <c r="CN49" s="34">
        <v>170</v>
      </c>
      <c r="CO49" s="34">
        <v>312</v>
      </c>
      <c r="CP49" s="35">
        <v>213</v>
      </c>
    </row>
    <row r="50" spans="1:94" ht="12" customHeight="1">
      <c r="A50" s="30" t="s">
        <v>6</v>
      </c>
      <c r="B50" s="31" t="s">
        <v>10</v>
      </c>
      <c r="C50" s="31" t="s">
        <v>88</v>
      </c>
      <c r="D50" s="32" t="s">
        <v>94</v>
      </c>
      <c r="E50" s="44">
        <v>349</v>
      </c>
      <c r="F50" s="44">
        <v>210</v>
      </c>
      <c r="G50" s="44">
        <v>0</v>
      </c>
      <c r="H50" s="34">
        <v>9</v>
      </c>
      <c r="I50" s="33">
        <v>7</v>
      </c>
      <c r="J50" s="34">
        <v>0</v>
      </c>
      <c r="K50" s="34">
        <v>0</v>
      </c>
      <c r="L50" s="34">
        <v>1</v>
      </c>
      <c r="M50" s="34">
        <v>0</v>
      </c>
      <c r="N50" s="34">
        <v>487</v>
      </c>
      <c r="O50" s="34">
        <v>37</v>
      </c>
      <c r="P50" s="35">
        <v>36</v>
      </c>
      <c r="Q50" s="33">
        <v>6</v>
      </c>
      <c r="R50" s="34">
        <v>0</v>
      </c>
      <c r="S50" s="34">
        <v>2</v>
      </c>
      <c r="T50" s="34">
        <v>0</v>
      </c>
      <c r="U50" s="34">
        <v>1</v>
      </c>
      <c r="V50" s="35">
        <v>559</v>
      </c>
      <c r="W50" s="33">
        <v>0</v>
      </c>
      <c r="X50" s="34">
        <v>0</v>
      </c>
      <c r="Y50" s="34">
        <v>1</v>
      </c>
      <c r="Z50" s="34">
        <v>502</v>
      </c>
      <c r="AA50" s="34">
        <v>21</v>
      </c>
      <c r="AB50" s="34">
        <v>1</v>
      </c>
      <c r="AC50" s="35">
        <v>43</v>
      </c>
      <c r="AD50" s="33">
        <v>13</v>
      </c>
      <c r="AE50" s="34">
        <v>2</v>
      </c>
      <c r="AF50" s="34">
        <v>4</v>
      </c>
      <c r="AG50" s="34">
        <v>4</v>
      </c>
      <c r="AH50" s="34">
        <v>1</v>
      </c>
      <c r="AI50" s="34">
        <v>8</v>
      </c>
      <c r="AJ50" s="34">
        <v>0</v>
      </c>
      <c r="AK50" s="34">
        <v>542</v>
      </c>
      <c r="AL50" s="34">
        <v>22</v>
      </c>
      <c r="AM50" s="34">
        <v>3</v>
      </c>
      <c r="AN50" s="34">
        <v>0</v>
      </c>
      <c r="AO50" s="34">
        <v>1</v>
      </c>
      <c r="AP50" s="34">
        <v>0</v>
      </c>
      <c r="AQ50" s="34">
        <v>0</v>
      </c>
      <c r="AR50" s="35">
        <v>0</v>
      </c>
      <c r="AS50" s="33">
        <v>0</v>
      </c>
      <c r="AT50" s="34">
        <v>406</v>
      </c>
      <c r="AU50" s="34">
        <v>55</v>
      </c>
      <c r="AV50" s="34">
        <v>47</v>
      </c>
      <c r="AW50" s="34">
        <v>57</v>
      </c>
      <c r="AX50" s="34">
        <v>0</v>
      </c>
      <c r="AY50" s="35">
        <v>3</v>
      </c>
      <c r="AZ50" s="33">
        <v>548</v>
      </c>
      <c r="BA50" s="34">
        <v>7</v>
      </c>
      <c r="BB50" s="34">
        <v>0</v>
      </c>
      <c r="BC50" s="34">
        <v>0</v>
      </c>
      <c r="BD50" s="34">
        <v>0</v>
      </c>
      <c r="BE50" s="34">
        <v>11</v>
      </c>
      <c r="BF50" s="34">
        <v>2</v>
      </c>
      <c r="BG50" s="34">
        <v>0</v>
      </c>
      <c r="BH50" s="34">
        <v>0</v>
      </c>
      <c r="BI50" s="34">
        <v>0</v>
      </c>
      <c r="BJ50" s="34">
        <v>0</v>
      </c>
      <c r="BK50" s="34">
        <v>0</v>
      </c>
      <c r="BL50" s="34">
        <v>0</v>
      </c>
      <c r="BM50" s="34">
        <v>79</v>
      </c>
      <c r="BN50" s="34">
        <v>0</v>
      </c>
      <c r="BO50" s="34">
        <v>3</v>
      </c>
      <c r="BP50" s="34">
        <v>523</v>
      </c>
      <c r="BQ50" s="34">
        <v>0</v>
      </c>
      <c r="BR50" s="34">
        <v>33</v>
      </c>
      <c r="BS50" s="34">
        <v>6</v>
      </c>
      <c r="BT50" s="34">
        <v>1</v>
      </c>
      <c r="BU50" s="34">
        <v>0</v>
      </c>
      <c r="BV50" s="34">
        <v>0</v>
      </c>
      <c r="BW50" s="34">
        <v>1</v>
      </c>
      <c r="BX50" s="34">
        <v>0</v>
      </c>
      <c r="BY50" s="35">
        <v>1</v>
      </c>
      <c r="BZ50" s="33">
        <v>13</v>
      </c>
      <c r="CA50" s="34">
        <v>555</v>
      </c>
      <c r="CB50" s="34">
        <v>8</v>
      </c>
      <c r="CC50" s="34">
        <v>5</v>
      </c>
      <c r="CD50" s="34">
        <v>1</v>
      </c>
      <c r="CE50" s="34">
        <v>17</v>
      </c>
      <c r="CF50" s="34">
        <v>0</v>
      </c>
      <c r="CG50" s="34">
        <v>524</v>
      </c>
      <c r="CH50" s="34">
        <v>1</v>
      </c>
      <c r="CI50" s="34">
        <v>9</v>
      </c>
      <c r="CJ50" s="35">
        <v>16</v>
      </c>
      <c r="CK50" s="33">
        <v>404</v>
      </c>
      <c r="CL50" s="34">
        <v>164</v>
      </c>
      <c r="CM50" s="34">
        <v>393</v>
      </c>
      <c r="CN50" s="34">
        <v>175</v>
      </c>
      <c r="CO50" s="34">
        <v>345</v>
      </c>
      <c r="CP50" s="35">
        <v>223</v>
      </c>
    </row>
    <row r="51" spans="1:94" ht="12" customHeight="1">
      <c r="A51" s="30" t="s">
        <v>6</v>
      </c>
      <c r="B51" s="31" t="s">
        <v>10</v>
      </c>
      <c r="C51" s="31" t="s">
        <v>89</v>
      </c>
      <c r="D51" s="32" t="s">
        <v>93</v>
      </c>
      <c r="E51" s="44">
        <v>157</v>
      </c>
      <c r="F51" s="44">
        <v>333</v>
      </c>
      <c r="G51" s="44">
        <v>2</v>
      </c>
      <c r="H51" s="34">
        <v>5</v>
      </c>
      <c r="I51" s="33">
        <v>136</v>
      </c>
      <c r="J51" s="34">
        <v>4</v>
      </c>
      <c r="K51" s="34">
        <v>1</v>
      </c>
      <c r="L51" s="34">
        <v>0</v>
      </c>
      <c r="M51" s="34">
        <v>1</v>
      </c>
      <c r="N51" s="34">
        <v>319</v>
      </c>
      <c r="O51" s="34">
        <v>7</v>
      </c>
      <c r="P51" s="35">
        <v>29</v>
      </c>
      <c r="Q51" s="33">
        <v>5</v>
      </c>
      <c r="R51" s="34">
        <v>5</v>
      </c>
      <c r="S51" s="34">
        <v>1</v>
      </c>
      <c r="T51" s="34">
        <v>0</v>
      </c>
      <c r="U51" s="34">
        <v>0</v>
      </c>
      <c r="V51" s="35">
        <v>486</v>
      </c>
      <c r="W51" s="33">
        <v>4</v>
      </c>
      <c r="X51" s="34">
        <v>8</v>
      </c>
      <c r="Y51" s="34">
        <v>0</v>
      </c>
      <c r="Z51" s="34">
        <v>420</v>
      </c>
      <c r="AA51" s="34">
        <v>23</v>
      </c>
      <c r="AB51" s="34">
        <v>2</v>
      </c>
      <c r="AC51" s="35">
        <v>40</v>
      </c>
      <c r="AD51" s="33">
        <v>8</v>
      </c>
      <c r="AE51" s="34">
        <v>1</v>
      </c>
      <c r="AF51" s="34">
        <v>2</v>
      </c>
      <c r="AG51" s="34">
        <v>1</v>
      </c>
      <c r="AH51" s="34">
        <v>1</v>
      </c>
      <c r="AI51" s="34">
        <v>12</v>
      </c>
      <c r="AJ51" s="34">
        <v>2</v>
      </c>
      <c r="AK51" s="34">
        <v>474</v>
      </c>
      <c r="AL51" s="34">
        <v>20</v>
      </c>
      <c r="AM51" s="34">
        <v>2</v>
      </c>
      <c r="AN51" s="34">
        <v>1</v>
      </c>
      <c r="AO51" s="34">
        <v>0</v>
      </c>
      <c r="AP51" s="34">
        <v>0</v>
      </c>
      <c r="AQ51" s="34">
        <v>0</v>
      </c>
      <c r="AR51" s="35">
        <v>0</v>
      </c>
      <c r="AS51" s="33">
        <v>0</v>
      </c>
      <c r="AT51" s="34">
        <v>369</v>
      </c>
      <c r="AU51" s="34">
        <v>38</v>
      </c>
      <c r="AV51" s="34">
        <v>43</v>
      </c>
      <c r="AW51" s="34">
        <v>46</v>
      </c>
      <c r="AX51" s="34">
        <v>0</v>
      </c>
      <c r="AY51" s="35">
        <v>1</v>
      </c>
      <c r="AZ51" s="33">
        <v>471</v>
      </c>
      <c r="BA51" s="34">
        <v>11</v>
      </c>
      <c r="BB51" s="34">
        <v>0</v>
      </c>
      <c r="BC51" s="34">
        <v>1</v>
      </c>
      <c r="BD51" s="34">
        <v>0</v>
      </c>
      <c r="BE51" s="34">
        <v>10</v>
      </c>
      <c r="BF51" s="34">
        <v>4</v>
      </c>
      <c r="BG51" s="34">
        <v>0</v>
      </c>
      <c r="BH51" s="34">
        <v>0</v>
      </c>
      <c r="BI51" s="34">
        <v>0</v>
      </c>
      <c r="BJ51" s="34">
        <v>0</v>
      </c>
      <c r="BK51" s="34">
        <v>0</v>
      </c>
      <c r="BL51" s="34">
        <v>0</v>
      </c>
      <c r="BM51" s="34">
        <v>64</v>
      </c>
      <c r="BN51" s="34">
        <v>9</v>
      </c>
      <c r="BO51" s="34">
        <v>1</v>
      </c>
      <c r="BP51" s="34">
        <v>454</v>
      </c>
      <c r="BQ51" s="34">
        <v>2</v>
      </c>
      <c r="BR51" s="34">
        <v>13</v>
      </c>
      <c r="BS51" s="34">
        <v>8</v>
      </c>
      <c r="BT51" s="34">
        <v>0</v>
      </c>
      <c r="BU51" s="34">
        <v>0</v>
      </c>
      <c r="BV51" s="34">
        <v>0</v>
      </c>
      <c r="BW51" s="34">
        <v>5</v>
      </c>
      <c r="BX51" s="34">
        <v>0</v>
      </c>
      <c r="BY51" s="35">
        <v>5</v>
      </c>
      <c r="BZ51" s="33">
        <v>15</v>
      </c>
      <c r="CA51" s="34">
        <v>482</v>
      </c>
      <c r="CB51" s="34">
        <v>9</v>
      </c>
      <c r="CC51" s="34">
        <v>6</v>
      </c>
      <c r="CD51" s="34">
        <v>0</v>
      </c>
      <c r="CE51" s="34">
        <v>11</v>
      </c>
      <c r="CF51" s="34">
        <v>0</v>
      </c>
      <c r="CG51" s="34">
        <v>457</v>
      </c>
      <c r="CH51" s="34">
        <v>1</v>
      </c>
      <c r="CI51" s="34">
        <v>5</v>
      </c>
      <c r="CJ51" s="35">
        <v>23</v>
      </c>
      <c r="CK51" s="33">
        <v>401</v>
      </c>
      <c r="CL51" s="34">
        <v>96</v>
      </c>
      <c r="CM51" s="34">
        <v>321</v>
      </c>
      <c r="CN51" s="34">
        <v>176</v>
      </c>
      <c r="CO51" s="34">
        <v>294</v>
      </c>
      <c r="CP51" s="35">
        <v>203</v>
      </c>
    </row>
    <row r="52" spans="1:94" ht="12" customHeight="1">
      <c r="A52" s="30" t="s">
        <v>6</v>
      </c>
      <c r="B52" s="31" t="s">
        <v>10</v>
      </c>
      <c r="C52" s="31" t="s">
        <v>89</v>
      </c>
      <c r="D52" s="32" t="s">
        <v>94</v>
      </c>
      <c r="E52" s="44">
        <v>145</v>
      </c>
      <c r="F52" s="44">
        <v>397</v>
      </c>
      <c r="G52" s="44">
        <v>3</v>
      </c>
      <c r="H52" s="34">
        <v>5</v>
      </c>
      <c r="I52" s="33">
        <v>17</v>
      </c>
      <c r="J52" s="34">
        <v>4</v>
      </c>
      <c r="K52" s="34">
        <v>0</v>
      </c>
      <c r="L52" s="34">
        <v>0</v>
      </c>
      <c r="M52" s="34">
        <v>0</v>
      </c>
      <c r="N52" s="34">
        <v>372</v>
      </c>
      <c r="O52" s="34">
        <v>127</v>
      </c>
      <c r="P52" s="35">
        <v>30</v>
      </c>
      <c r="Q52" s="33">
        <v>33</v>
      </c>
      <c r="R52" s="34">
        <v>5</v>
      </c>
      <c r="S52" s="34">
        <v>1</v>
      </c>
      <c r="T52" s="34">
        <v>0</v>
      </c>
      <c r="U52" s="34">
        <v>0</v>
      </c>
      <c r="V52" s="35">
        <v>511</v>
      </c>
      <c r="W52" s="33">
        <v>2</v>
      </c>
      <c r="X52" s="34">
        <v>2</v>
      </c>
      <c r="Y52" s="34">
        <v>2</v>
      </c>
      <c r="Z52" s="34">
        <v>455</v>
      </c>
      <c r="AA52" s="34">
        <v>42</v>
      </c>
      <c r="AB52" s="34">
        <v>2</v>
      </c>
      <c r="AC52" s="35">
        <v>45</v>
      </c>
      <c r="AD52" s="33">
        <v>15</v>
      </c>
      <c r="AE52" s="34">
        <v>1</v>
      </c>
      <c r="AF52" s="34">
        <v>1</v>
      </c>
      <c r="AG52" s="34">
        <v>2</v>
      </c>
      <c r="AH52" s="34">
        <v>2</v>
      </c>
      <c r="AI52" s="34">
        <v>6</v>
      </c>
      <c r="AJ52" s="34">
        <v>1</v>
      </c>
      <c r="AK52" s="34">
        <v>528</v>
      </c>
      <c r="AL52" s="34">
        <v>20</v>
      </c>
      <c r="AM52" s="34">
        <v>1</v>
      </c>
      <c r="AN52" s="34">
        <v>0</v>
      </c>
      <c r="AO52" s="34">
        <v>0</v>
      </c>
      <c r="AP52" s="34">
        <v>0</v>
      </c>
      <c r="AQ52" s="34">
        <v>1</v>
      </c>
      <c r="AR52" s="35">
        <v>0</v>
      </c>
      <c r="AS52" s="33">
        <v>0</v>
      </c>
      <c r="AT52" s="34">
        <v>390</v>
      </c>
      <c r="AU52" s="34">
        <v>39</v>
      </c>
      <c r="AV52" s="34">
        <v>66</v>
      </c>
      <c r="AW52" s="34">
        <v>55</v>
      </c>
      <c r="AX52" s="34">
        <v>0</v>
      </c>
      <c r="AY52" s="35">
        <v>0</v>
      </c>
      <c r="AZ52" s="33">
        <v>520</v>
      </c>
      <c r="BA52" s="34">
        <v>7</v>
      </c>
      <c r="BB52" s="34">
        <v>0</v>
      </c>
      <c r="BC52" s="34">
        <v>0</v>
      </c>
      <c r="BD52" s="34">
        <v>0</v>
      </c>
      <c r="BE52" s="34">
        <v>16</v>
      </c>
      <c r="BF52" s="34">
        <v>6</v>
      </c>
      <c r="BG52" s="34">
        <v>0</v>
      </c>
      <c r="BH52" s="34">
        <v>0</v>
      </c>
      <c r="BI52" s="34">
        <v>1</v>
      </c>
      <c r="BJ52" s="34">
        <v>0</v>
      </c>
      <c r="BK52" s="34">
        <v>0</v>
      </c>
      <c r="BL52" s="34">
        <v>0</v>
      </c>
      <c r="BM52" s="34">
        <v>76</v>
      </c>
      <c r="BN52" s="34">
        <v>1</v>
      </c>
      <c r="BO52" s="34">
        <v>30</v>
      </c>
      <c r="BP52" s="34">
        <v>491</v>
      </c>
      <c r="BQ52" s="34">
        <v>6</v>
      </c>
      <c r="BR52" s="34">
        <v>11</v>
      </c>
      <c r="BS52" s="34">
        <v>2</v>
      </c>
      <c r="BT52" s="34">
        <v>2</v>
      </c>
      <c r="BU52" s="34">
        <v>0</v>
      </c>
      <c r="BV52" s="34">
        <v>0</v>
      </c>
      <c r="BW52" s="34">
        <v>2</v>
      </c>
      <c r="BX52" s="34">
        <v>1</v>
      </c>
      <c r="BY52" s="35">
        <v>4</v>
      </c>
      <c r="BZ52" s="33">
        <v>11</v>
      </c>
      <c r="CA52" s="34">
        <v>539</v>
      </c>
      <c r="CB52" s="34">
        <v>7</v>
      </c>
      <c r="CC52" s="34">
        <v>4</v>
      </c>
      <c r="CD52" s="34">
        <v>1</v>
      </c>
      <c r="CE52" s="34">
        <v>9</v>
      </c>
      <c r="CF52" s="34">
        <v>0</v>
      </c>
      <c r="CG52" s="34">
        <v>520</v>
      </c>
      <c r="CH52" s="34">
        <v>2</v>
      </c>
      <c r="CI52" s="34">
        <v>5</v>
      </c>
      <c r="CJ52" s="35">
        <v>13</v>
      </c>
      <c r="CK52" s="33">
        <v>459</v>
      </c>
      <c r="CL52" s="34">
        <v>91</v>
      </c>
      <c r="CM52" s="34">
        <v>367</v>
      </c>
      <c r="CN52" s="34">
        <v>183</v>
      </c>
      <c r="CO52" s="34">
        <v>358</v>
      </c>
      <c r="CP52" s="35">
        <v>192</v>
      </c>
    </row>
    <row r="53" spans="1:94" ht="12" customHeight="1">
      <c r="A53" s="30" t="s">
        <v>6</v>
      </c>
      <c r="B53" s="31" t="s">
        <v>10</v>
      </c>
      <c r="C53" s="31" t="s">
        <v>90</v>
      </c>
      <c r="D53" s="32" t="s">
        <v>93</v>
      </c>
      <c r="E53" s="44">
        <v>539</v>
      </c>
      <c r="F53" s="44">
        <v>418</v>
      </c>
      <c r="G53" s="44">
        <v>176</v>
      </c>
      <c r="H53" s="34">
        <v>26</v>
      </c>
      <c r="I53" s="33">
        <v>828</v>
      </c>
      <c r="J53" s="34">
        <v>38</v>
      </c>
      <c r="K53" s="34">
        <v>6</v>
      </c>
      <c r="L53" s="34">
        <v>2</v>
      </c>
      <c r="M53" s="34">
        <v>0</v>
      </c>
      <c r="N53" s="34">
        <v>224</v>
      </c>
      <c r="O53" s="34">
        <v>4</v>
      </c>
      <c r="P53" s="35">
        <v>57</v>
      </c>
      <c r="Q53" s="33">
        <v>176</v>
      </c>
      <c r="R53" s="34">
        <v>55</v>
      </c>
      <c r="S53" s="34">
        <v>5</v>
      </c>
      <c r="T53" s="34">
        <v>1</v>
      </c>
      <c r="U53" s="34">
        <v>0</v>
      </c>
      <c r="V53" s="35">
        <v>922</v>
      </c>
      <c r="W53" s="33">
        <v>271</v>
      </c>
      <c r="X53" s="34">
        <v>159</v>
      </c>
      <c r="Y53" s="34">
        <v>7</v>
      </c>
      <c r="Z53" s="34">
        <v>188</v>
      </c>
      <c r="AA53" s="34">
        <v>29</v>
      </c>
      <c r="AB53" s="34">
        <v>15</v>
      </c>
      <c r="AC53" s="35">
        <v>490</v>
      </c>
      <c r="AD53" s="33">
        <v>21</v>
      </c>
      <c r="AE53" s="34">
        <v>8</v>
      </c>
      <c r="AF53" s="34">
        <v>7</v>
      </c>
      <c r="AG53" s="34">
        <v>9</v>
      </c>
      <c r="AH53" s="34">
        <v>10</v>
      </c>
      <c r="AI53" s="34">
        <v>14</v>
      </c>
      <c r="AJ53" s="34">
        <v>9</v>
      </c>
      <c r="AK53" s="34">
        <v>1100</v>
      </c>
      <c r="AL53" s="34">
        <v>50</v>
      </c>
      <c r="AM53" s="34">
        <v>2</v>
      </c>
      <c r="AN53" s="34">
        <v>4</v>
      </c>
      <c r="AO53" s="34">
        <v>3</v>
      </c>
      <c r="AP53" s="34">
        <v>0</v>
      </c>
      <c r="AQ53" s="34">
        <v>0</v>
      </c>
      <c r="AR53" s="35">
        <v>0</v>
      </c>
      <c r="AS53" s="33">
        <v>1</v>
      </c>
      <c r="AT53" s="34">
        <v>763</v>
      </c>
      <c r="AU53" s="34">
        <v>75</v>
      </c>
      <c r="AV53" s="34">
        <v>119</v>
      </c>
      <c r="AW53" s="34">
        <v>199</v>
      </c>
      <c r="AX53" s="34">
        <v>0</v>
      </c>
      <c r="AY53" s="35">
        <v>2</v>
      </c>
      <c r="AZ53" s="33">
        <v>1012</v>
      </c>
      <c r="BA53" s="34">
        <v>53</v>
      </c>
      <c r="BB53" s="34">
        <v>0</v>
      </c>
      <c r="BC53" s="34">
        <v>0</v>
      </c>
      <c r="BD53" s="34">
        <v>1</v>
      </c>
      <c r="BE53" s="34">
        <v>90</v>
      </c>
      <c r="BF53" s="34">
        <v>2</v>
      </c>
      <c r="BG53" s="34">
        <v>1</v>
      </c>
      <c r="BH53" s="34">
        <v>0</v>
      </c>
      <c r="BI53" s="34">
        <v>0</v>
      </c>
      <c r="BJ53" s="34">
        <v>0</v>
      </c>
      <c r="BK53" s="34">
        <v>0</v>
      </c>
      <c r="BL53" s="34">
        <v>0</v>
      </c>
      <c r="BM53" s="34">
        <v>162</v>
      </c>
      <c r="BN53" s="34">
        <v>238</v>
      </c>
      <c r="BO53" s="34">
        <v>8</v>
      </c>
      <c r="BP53" s="34">
        <v>774</v>
      </c>
      <c r="BQ53" s="34">
        <v>17</v>
      </c>
      <c r="BR53" s="34">
        <v>37</v>
      </c>
      <c r="BS53" s="34">
        <v>32</v>
      </c>
      <c r="BT53" s="34">
        <v>8</v>
      </c>
      <c r="BU53" s="34">
        <v>0</v>
      </c>
      <c r="BV53" s="34">
        <v>0</v>
      </c>
      <c r="BW53" s="34">
        <v>22</v>
      </c>
      <c r="BX53" s="34">
        <v>3</v>
      </c>
      <c r="BY53" s="35">
        <v>20</v>
      </c>
      <c r="BZ53" s="33">
        <v>79</v>
      </c>
      <c r="CA53" s="34">
        <v>1080</v>
      </c>
      <c r="CB53" s="34">
        <v>53</v>
      </c>
      <c r="CC53" s="34">
        <v>26</v>
      </c>
      <c r="CD53" s="34">
        <v>11</v>
      </c>
      <c r="CE53" s="34">
        <v>44</v>
      </c>
      <c r="CF53" s="34">
        <v>0</v>
      </c>
      <c r="CG53" s="34">
        <v>980</v>
      </c>
      <c r="CH53" s="34">
        <v>5</v>
      </c>
      <c r="CI53" s="34">
        <v>23</v>
      </c>
      <c r="CJ53" s="35">
        <v>96</v>
      </c>
      <c r="CK53" s="33">
        <v>1016</v>
      </c>
      <c r="CL53" s="34">
        <v>143</v>
      </c>
      <c r="CM53" s="34">
        <v>576</v>
      </c>
      <c r="CN53" s="34">
        <v>583</v>
      </c>
      <c r="CO53" s="34">
        <v>558</v>
      </c>
      <c r="CP53" s="35">
        <v>601</v>
      </c>
    </row>
    <row r="54" spans="1:94" ht="12" customHeight="1">
      <c r="A54" s="30" t="s">
        <v>6</v>
      </c>
      <c r="B54" s="31" t="s">
        <v>10</v>
      </c>
      <c r="C54" s="31" t="s">
        <v>90</v>
      </c>
      <c r="D54" s="32" t="s">
        <v>94</v>
      </c>
      <c r="E54" s="44">
        <v>382</v>
      </c>
      <c r="F54" s="44">
        <v>526</v>
      </c>
      <c r="G54" s="44">
        <v>223</v>
      </c>
      <c r="H54" s="34">
        <v>28</v>
      </c>
      <c r="I54" s="33">
        <v>286</v>
      </c>
      <c r="J54" s="34">
        <v>9</v>
      </c>
      <c r="K54" s="34">
        <v>0</v>
      </c>
      <c r="L54" s="34">
        <v>2</v>
      </c>
      <c r="M54" s="34">
        <v>0</v>
      </c>
      <c r="N54" s="34">
        <v>323</v>
      </c>
      <c r="O54" s="34">
        <v>485</v>
      </c>
      <c r="P54" s="35">
        <v>54</v>
      </c>
      <c r="Q54" s="33">
        <v>252</v>
      </c>
      <c r="R54" s="34">
        <v>172</v>
      </c>
      <c r="S54" s="34">
        <v>7</v>
      </c>
      <c r="T54" s="34">
        <v>2</v>
      </c>
      <c r="U54" s="34">
        <v>1</v>
      </c>
      <c r="V54" s="35">
        <v>725</v>
      </c>
      <c r="W54" s="33">
        <v>157</v>
      </c>
      <c r="X54" s="34">
        <v>142</v>
      </c>
      <c r="Y54" s="34">
        <v>5</v>
      </c>
      <c r="Z54" s="34">
        <v>471</v>
      </c>
      <c r="AA54" s="34">
        <v>33</v>
      </c>
      <c r="AB54" s="34">
        <v>9</v>
      </c>
      <c r="AC54" s="35">
        <v>342</v>
      </c>
      <c r="AD54" s="33">
        <v>25</v>
      </c>
      <c r="AE54" s="34">
        <v>7</v>
      </c>
      <c r="AF54" s="34">
        <v>3</v>
      </c>
      <c r="AG54" s="34">
        <v>13</v>
      </c>
      <c r="AH54" s="34">
        <v>5</v>
      </c>
      <c r="AI54" s="34">
        <v>9</v>
      </c>
      <c r="AJ54" s="34">
        <v>6</v>
      </c>
      <c r="AK54" s="34">
        <v>1108</v>
      </c>
      <c r="AL54" s="34">
        <v>41</v>
      </c>
      <c r="AM54" s="34">
        <v>7</v>
      </c>
      <c r="AN54" s="34">
        <v>0</v>
      </c>
      <c r="AO54" s="34">
        <v>2</v>
      </c>
      <c r="AP54" s="34">
        <v>1</v>
      </c>
      <c r="AQ54" s="34">
        <v>0</v>
      </c>
      <c r="AR54" s="35">
        <v>0</v>
      </c>
      <c r="AS54" s="33">
        <v>0</v>
      </c>
      <c r="AT54" s="34">
        <v>728</v>
      </c>
      <c r="AU54" s="34">
        <v>77</v>
      </c>
      <c r="AV54" s="34">
        <v>182</v>
      </c>
      <c r="AW54" s="34">
        <v>168</v>
      </c>
      <c r="AX54" s="34">
        <v>0</v>
      </c>
      <c r="AY54" s="35">
        <v>4</v>
      </c>
      <c r="AZ54" s="33">
        <v>1064</v>
      </c>
      <c r="BA54" s="34">
        <v>38</v>
      </c>
      <c r="BB54" s="34">
        <v>0</v>
      </c>
      <c r="BC54" s="34">
        <v>0</v>
      </c>
      <c r="BD54" s="34">
        <v>0</v>
      </c>
      <c r="BE54" s="34">
        <v>53</v>
      </c>
      <c r="BF54" s="34">
        <v>4</v>
      </c>
      <c r="BG54" s="34">
        <v>0</v>
      </c>
      <c r="BH54" s="34">
        <v>0</v>
      </c>
      <c r="BI54" s="34">
        <v>0</v>
      </c>
      <c r="BJ54" s="34">
        <v>0</v>
      </c>
      <c r="BK54" s="34">
        <v>0</v>
      </c>
      <c r="BL54" s="34">
        <v>28</v>
      </c>
      <c r="BM54" s="34">
        <v>161</v>
      </c>
      <c r="BN54" s="34">
        <v>56</v>
      </c>
      <c r="BO54" s="34">
        <v>363</v>
      </c>
      <c r="BP54" s="34">
        <v>671</v>
      </c>
      <c r="BQ54" s="34">
        <v>11</v>
      </c>
      <c r="BR54" s="34">
        <v>26</v>
      </c>
      <c r="BS54" s="34">
        <v>10</v>
      </c>
      <c r="BT54" s="34">
        <v>3</v>
      </c>
      <c r="BU54" s="34">
        <v>0</v>
      </c>
      <c r="BV54" s="34">
        <v>0</v>
      </c>
      <c r="BW54" s="34">
        <v>7</v>
      </c>
      <c r="BX54" s="34">
        <v>3</v>
      </c>
      <c r="BY54" s="35">
        <v>9</v>
      </c>
      <c r="BZ54" s="33">
        <v>54</v>
      </c>
      <c r="CA54" s="34">
        <v>1105</v>
      </c>
      <c r="CB54" s="34">
        <v>33</v>
      </c>
      <c r="CC54" s="34">
        <v>21</v>
      </c>
      <c r="CD54" s="34">
        <v>2</v>
      </c>
      <c r="CE54" s="34">
        <v>32</v>
      </c>
      <c r="CF54" s="34">
        <v>0</v>
      </c>
      <c r="CG54" s="34">
        <v>1044</v>
      </c>
      <c r="CH54" s="34">
        <v>3</v>
      </c>
      <c r="CI54" s="34">
        <v>15</v>
      </c>
      <c r="CJ54" s="35">
        <v>63</v>
      </c>
      <c r="CK54" s="33">
        <v>1012</v>
      </c>
      <c r="CL54" s="34">
        <v>147</v>
      </c>
      <c r="CM54" s="34">
        <v>644</v>
      </c>
      <c r="CN54" s="34">
        <v>515</v>
      </c>
      <c r="CO54" s="34">
        <v>610</v>
      </c>
      <c r="CP54" s="35">
        <v>549</v>
      </c>
    </row>
    <row r="55" spans="1:94" ht="12" customHeight="1">
      <c r="A55" s="30" t="s">
        <v>6</v>
      </c>
      <c r="B55" s="31" t="s">
        <v>10</v>
      </c>
      <c r="C55" s="31" t="s">
        <v>91</v>
      </c>
      <c r="D55" s="32" t="s">
        <v>93</v>
      </c>
      <c r="E55" s="44">
        <v>407</v>
      </c>
      <c r="F55" s="44">
        <v>147</v>
      </c>
      <c r="G55" s="44">
        <v>97</v>
      </c>
      <c r="H55" s="34">
        <v>25</v>
      </c>
      <c r="I55" s="33">
        <v>611</v>
      </c>
      <c r="J55" s="34">
        <v>21</v>
      </c>
      <c r="K55" s="34">
        <v>0</v>
      </c>
      <c r="L55" s="34">
        <v>2</v>
      </c>
      <c r="M55" s="34">
        <v>0</v>
      </c>
      <c r="N55" s="34">
        <v>23</v>
      </c>
      <c r="O55" s="34">
        <v>0</v>
      </c>
      <c r="P55" s="35">
        <v>19</v>
      </c>
      <c r="Q55" s="33">
        <v>168</v>
      </c>
      <c r="R55" s="34">
        <v>187</v>
      </c>
      <c r="S55" s="34">
        <v>4</v>
      </c>
      <c r="T55" s="34">
        <v>4</v>
      </c>
      <c r="U55" s="34">
        <v>1</v>
      </c>
      <c r="V55" s="35">
        <v>312</v>
      </c>
      <c r="W55" s="33">
        <v>262</v>
      </c>
      <c r="X55" s="34">
        <v>168</v>
      </c>
      <c r="Y55" s="34">
        <v>4</v>
      </c>
      <c r="Z55" s="34">
        <v>14</v>
      </c>
      <c r="AA55" s="34">
        <v>11</v>
      </c>
      <c r="AB55" s="34">
        <v>7</v>
      </c>
      <c r="AC55" s="35">
        <v>210</v>
      </c>
      <c r="AD55" s="33">
        <v>16</v>
      </c>
      <c r="AE55" s="34">
        <v>7</v>
      </c>
      <c r="AF55" s="34">
        <v>5</v>
      </c>
      <c r="AG55" s="34">
        <v>8</v>
      </c>
      <c r="AH55" s="34">
        <v>5</v>
      </c>
      <c r="AI55" s="34">
        <v>11</v>
      </c>
      <c r="AJ55" s="34">
        <v>3</v>
      </c>
      <c r="AK55" s="34">
        <v>639</v>
      </c>
      <c r="AL55" s="34">
        <v>28</v>
      </c>
      <c r="AM55" s="34">
        <v>6</v>
      </c>
      <c r="AN55" s="34">
        <v>0</v>
      </c>
      <c r="AO55" s="34">
        <v>1</v>
      </c>
      <c r="AP55" s="34">
        <v>1</v>
      </c>
      <c r="AQ55" s="34">
        <v>1</v>
      </c>
      <c r="AR55" s="35">
        <v>0</v>
      </c>
      <c r="AS55" s="33">
        <v>1</v>
      </c>
      <c r="AT55" s="34">
        <v>389</v>
      </c>
      <c r="AU55" s="34">
        <v>56</v>
      </c>
      <c r="AV55" s="34">
        <v>106</v>
      </c>
      <c r="AW55" s="34">
        <v>121</v>
      </c>
      <c r="AX55" s="34">
        <v>0</v>
      </c>
      <c r="AY55" s="35">
        <v>3</v>
      </c>
      <c r="AZ55" s="33">
        <v>588</v>
      </c>
      <c r="BA55" s="34">
        <v>34</v>
      </c>
      <c r="BB55" s="34">
        <v>0</v>
      </c>
      <c r="BC55" s="34">
        <v>0</v>
      </c>
      <c r="BD55" s="34">
        <v>0</v>
      </c>
      <c r="BE55" s="34">
        <v>54</v>
      </c>
      <c r="BF55" s="34">
        <v>0</v>
      </c>
      <c r="BG55" s="34">
        <v>0</v>
      </c>
      <c r="BH55" s="34">
        <v>0</v>
      </c>
      <c r="BI55" s="34">
        <v>0</v>
      </c>
      <c r="BJ55" s="34">
        <v>0</v>
      </c>
      <c r="BK55" s="34">
        <v>0</v>
      </c>
      <c r="BL55" s="34">
        <v>0</v>
      </c>
      <c r="BM55" s="34">
        <v>76</v>
      </c>
      <c r="BN55" s="34">
        <v>348</v>
      </c>
      <c r="BO55" s="34">
        <v>15</v>
      </c>
      <c r="BP55" s="34">
        <v>265</v>
      </c>
      <c r="BQ55" s="34">
        <v>11</v>
      </c>
      <c r="BR55" s="34">
        <v>8</v>
      </c>
      <c r="BS55" s="34">
        <v>3</v>
      </c>
      <c r="BT55" s="34">
        <v>2</v>
      </c>
      <c r="BU55" s="34">
        <v>0</v>
      </c>
      <c r="BV55" s="34">
        <v>0</v>
      </c>
      <c r="BW55" s="34">
        <v>7</v>
      </c>
      <c r="BX55" s="34">
        <v>0</v>
      </c>
      <c r="BY55" s="35">
        <v>17</v>
      </c>
      <c r="BZ55" s="33">
        <v>52</v>
      </c>
      <c r="CA55" s="34">
        <v>624</v>
      </c>
      <c r="CB55" s="34">
        <v>35</v>
      </c>
      <c r="CC55" s="34">
        <v>17</v>
      </c>
      <c r="CD55" s="34">
        <v>2</v>
      </c>
      <c r="CE55" s="34">
        <v>25</v>
      </c>
      <c r="CF55" s="34">
        <v>0</v>
      </c>
      <c r="CG55" s="34">
        <v>578</v>
      </c>
      <c r="CH55" s="34">
        <v>3</v>
      </c>
      <c r="CI55" s="34">
        <v>11</v>
      </c>
      <c r="CJ55" s="35">
        <v>57</v>
      </c>
      <c r="CK55" s="33">
        <v>591</v>
      </c>
      <c r="CL55" s="34">
        <v>85</v>
      </c>
      <c r="CM55" s="34">
        <v>288</v>
      </c>
      <c r="CN55" s="34">
        <v>388</v>
      </c>
      <c r="CO55" s="34">
        <v>285</v>
      </c>
      <c r="CP55" s="35">
        <v>391</v>
      </c>
    </row>
    <row r="56" spans="1:94" ht="12" customHeight="1">
      <c r="A56" s="30" t="s">
        <v>6</v>
      </c>
      <c r="B56" s="31" t="s">
        <v>10</v>
      </c>
      <c r="C56" s="31" t="s">
        <v>91</v>
      </c>
      <c r="D56" s="32" t="s">
        <v>94</v>
      </c>
      <c r="E56" s="44">
        <v>311</v>
      </c>
      <c r="F56" s="44">
        <v>169</v>
      </c>
      <c r="G56" s="44">
        <v>146</v>
      </c>
      <c r="H56" s="34">
        <v>19</v>
      </c>
      <c r="I56" s="33">
        <v>239</v>
      </c>
      <c r="J56" s="34">
        <v>4</v>
      </c>
      <c r="K56" s="34">
        <v>0</v>
      </c>
      <c r="L56" s="34">
        <v>0</v>
      </c>
      <c r="M56" s="34">
        <v>0</v>
      </c>
      <c r="N56" s="34">
        <v>33</v>
      </c>
      <c r="O56" s="34">
        <v>347</v>
      </c>
      <c r="P56" s="35">
        <v>22</v>
      </c>
      <c r="Q56" s="33">
        <v>148</v>
      </c>
      <c r="R56" s="34">
        <v>257</v>
      </c>
      <c r="S56" s="34">
        <v>15</v>
      </c>
      <c r="T56" s="34">
        <v>11</v>
      </c>
      <c r="U56" s="34">
        <v>2</v>
      </c>
      <c r="V56" s="35">
        <v>212</v>
      </c>
      <c r="W56" s="33">
        <v>159</v>
      </c>
      <c r="X56" s="34">
        <v>92</v>
      </c>
      <c r="Y56" s="34">
        <v>5</v>
      </c>
      <c r="Z56" s="34">
        <v>279</v>
      </c>
      <c r="AA56" s="34">
        <v>10</v>
      </c>
      <c r="AB56" s="34">
        <v>2</v>
      </c>
      <c r="AC56" s="35">
        <v>98</v>
      </c>
      <c r="AD56" s="33">
        <v>8</v>
      </c>
      <c r="AE56" s="34">
        <v>4</v>
      </c>
      <c r="AF56" s="34">
        <v>3</v>
      </c>
      <c r="AG56" s="34">
        <v>3</v>
      </c>
      <c r="AH56" s="34">
        <v>2</v>
      </c>
      <c r="AI56" s="34">
        <v>7</v>
      </c>
      <c r="AJ56" s="34">
        <v>4</v>
      </c>
      <c r="AK56" s="34">
        <v>623</v>
      </c>
      <c r="AL56" s="34">
        <v>18</v>
      </c>
      <c r="AM56" s="34">
        <v>2</v>
      </c>
      <c r="AN56" s="34">
        <v>1</v>
      </c>
      <c r="AO56" s="34">
        <v>0</v>
      </c>
      <c r="AP56" s="34">
        <v>0</v>
      </c>
      <c r="AQ56" s="34">
        <v>1</v>
      </c>
      <c r="AR56" s="35">
        <v>0</v>
      </c>
      <c r="AS56" s="33">
        <v>0</v>
      </c>
      <c r="AT56" s="34">
        <v>366</v>
      </c>
      <c r="AU56" s="34">
        <v>90</v>
      </c>
      <c r="AV56" s="34">
        <v>116</v>
      </c>
      <c r="AW56" s="34">
        <v>69</v>
      </c>
      <c r="AX56" s="34">
        <v>0</v>
      </c>
      <c r="AY56" s="35">
        <v>4</v>
      </c>
      <c r="AZ56" s="33">
        <v>595</v>
      </c>
      <c r="BA56" s="34">
        <v>21</v>
      </c>
      <c r="BB56" s="34">
        <v>0</v>
      </c>
      <c r="BC56" s="34">
        <v>0</v>
      </c>
      <c r="BD56" s="34">
        <v>0</v>
      </c>
      <c r="BE56" s="34">
        <v>28</v>
      </c>
      <c r="BF56" s="34">
        <v>0</v>
      </c>
      <c r="BG56" s="34">
        <v>0</v>
      </c>
      <c r="BH56" s="34">
        <v>1</v>
      </c>
      <c r="BI56" s="34">
        <v>0</v>
      </c>
      <c r="BJ56" s="34">
        <v>0</v>
      </c>
      <c r="BK56" s="34">
        <v>0</v>
      </c>
      <c r="BL56" s="34">
        <v>43</v>
      </c>
      <c r="BM56" s="34">
        <v>110</v>
      </c>
      <c r="BN56" s="34">
        <v>66</v>
      </c>
      <c r="BO56" s="34">
        <v>371</v>
      </c>
      <c r="BP56" s="34">
        <v>183</v>
      </c>
      <c r="BQ56" s="34">
        <v>4</v>
      </c>
      <c r="BR56" s="34">
        <v>4</v>
      </c>
      <c r="BS56" s="34">
        <v>6</v>
      </c>
      <c r="BT56" s="34">
        <v>2</v>
      </c>
      <c r="BU56" s="34">
        <v>0</v>
      </c>
      <c r="BV56" s="34">
        <v>0</v>
      </c>
      <c r="BW56" s="34">
        <v>5</v>
      </c>
      <c r="BX56" s="34">
        <v>0</v>
      </c>
      <c r="BY56" s="35">
        <v>4</v>
      </c>
      <c r="BZ56" s="33">
        <v>26</v>
      </c>
      <c r="CA56" s="34">
        <v>619</v>
      </c>
      <c r="CB56" s="34">
        <v>18</v>
      </c>
      <c r="CC56" s="34">
        <v>8</v>
      </c>
      <c r="CD56" s="34">
        <v>4</v>
      </c>
      <c r="CE56" s="34">
        <v>11</v>
      </c>
      <c r="CF56" s="34">
        <v>0</v>
      </c>
      <c r="CG56" s="34">
        <v>591</v>
      </c>
      <c r="CH56" s="34">
        <v>1</v>
      </c>
      <c r="CI56" s="34">
        <v>5</v>
      </c>
      <c r="CJ56" s="35">
        <v>33</v>
      </c>
      <c r="CK56" s="33">
        <v>557</v>
      </c>
      <c r="CL56" s="34">
        <v>88</v>
      </c>
      <c r="CM56" s="34">
        <v>321</v>
      </c>
      <c r="CN56" s="34">
        <v>324</v>
      </c>
      <c r="CO56" s="34">
        <v>310</v>
      </c>
      <c r="CP56" s="35">
        <v>335</v>
      </c>
    </row>
    <row r="57" spans="1:94" ht="12" customHeight="1">
      <c r="A57" s="30" t="s">
        <v>6</v>
      </c>
      <c r="B57" s="31" t="s">
        <v>10</v>
      </c>
      <c r="C57" s="31" t="s">
        <v>92</v>
      </c>
      <c r="D57" s="32" t="s">
        <v>93</v>
      </c>
      <c r="E57" s="44">
        <v>359</v>
      </c>
      <c r="F57" s="44">
        <v>141</v>
      </c>
      <c r="G57" s="44">
        <v>109</v>
      </c>
      <c r="H57" s="34">
        <v>28</v>
      </c>
      <c r="I57" s="33">
        <v>589</v>
      </c>
      <c r="J57" s="34">
        <v>19</v>
      </c>
      <c r="K57" s="34">
        <v>0</v>
      </c>
      <c r="L57" s="34">
        <v>0</v>
      </c>
      <c r="M57" s="34">
        <v>0</v>
      </c>
      <c r="N57" s="34">
        <v>8</v>
      </c>
      <c r="O57" s="34">
        <v>3</v>
      </c>
      <c r="P57" s="35">
        <v>18</v>
      </c>
      <c r="Q57" s="33">
        <v>143</v>
      </c>
      <c r="R57" s="34">
        <v>308</v>
      </c>
      <c r="S57" s="34">
        <v>11</v>
      </c>
      <c r="T57" s="34">
        <v>10</v>
      </c>
      <c r="U57" s="34">
        <v>0</v>
      </c>
      <c r="V57" s="35">
        <v>165</v>
      </c>
      <c r="W57" s="33">
        <v>235</v>
      </c>
      <c r="X57" s="34">
        <v>256</v>
      </c>
      <c r="Y57" s="34">
        <v>3</v>
      </c>
      <c r="Z57" s="34">
        <v>9</v>
      </c>
      <c r="AA57" s="34">
        <v>7</v>
      </c>
      <c r="AB57" s="34">
        <v>2</v>
      </c>
      <c r="AC57" s="35">
        <v>125</v>
      </c>
      <c r="AD57" s="33">
        <v>17</v>
      </c>
      <c r="AE57" s="34">
        <v>8</v>
      </c>
      <c r="AF57" s="34">
        <v>8</v>
      </c>
      <c r="AG57" s="34">
        <v>12</v>
      </c>
      <c r="AH57" s="34">
        <v>2</v>
      </c>
      <c r="AI57" s="34">
        <v>8</v>
      </c>
      <c r="AJ57" s="34">
        <v>4</v>
      </c>
      <c r="AK57" s="34">
        <v>595</v>
      </c>
      <c r="AL57" s="34">
        <v>28</v>
      </c>
      <c r="AM57" s="34">
        <v>11</v>
      </c>
      <c r="AN57" s="34">
        <v>3</v>
      </c>
      <c r="AO57" s="34">
        <v>0</v>
      </c>
      <c r="AP57" s="34">
        <v>0</v>
      </c>
      <c r="AQ57" s="34">
        <v>0</v>
      </c>
      <c r="AR57" s="35">
        <v>0</v>
      </c>
      <c r="AS57" s="33">
        <v>0</v>
      </c>
      <c r="AT57" s="34">
        <v>352</v>
      </c>
      <c r="AU57" s="34">
        <v>91</v>
      </c>
      <c r="AV57" s="34">
        <v>96</v>
      </c>
      <c r="AW57" s="34">
        <v>98</v>
      </c>
      <c r="AX57" s="34">
        <v>0</v>
      </c>
      <c r="AY57" s="35">
        <v>0</v>
      </c>
      <c r="AZ57" s="33">
        <v>566</v>
      </c>
      <c r="BA57" s="34">
        <v>29</v>
      </c>
      <c r="BB57" s="34">
        <v>0</v>
      </c>
      <c r="BC57" s="34">
        <v>1</v>
      </c>
      <c r="BD57" s="34">
        <v>0</v>
      </c>
      <c r="BE57" s="34">
        <v>41</v>
      </c>
      <c r="BF57" s="34">
        <v>0</v>
      </c>
      <c r="BG57" s="34">
        <v>0</v>
      </c>
      <c r="BH57" s="34">
        <v>0</v>
      </c>
      <c r="BI57" s="34">
        <v>0</v>
      </c>
      <c r="BJ57" s="34">
        <v>0</v>
      </c>
      <c r="BK57" s="34">
        <v>0</v>
      </c>
      <c r="BL57" s="34">
        <v>0</v>
      </c>
      <c r="BM57" s="34">
        <v>101</v>
      </c>
      <c r="BN57" s="34">
        <v>466</v>
      </c>
      <c r="BO57" s="34">
        <v>11</v>
      </c>
      <c r="BP57" s="34">
        <v>139</v>
      </c>
      <c r="BQ57" s="34">
        <v>1</v>
      </c>
      <c r="BR57" s="34">
        <v>1</v>
      </c>
      <c r="BS57" s="34">
        <v>3</v>
      </c>
      <c r="BT57" s="34">
        <v>2</v>
      </c>
      <c r="BU57" s="34">
        <v>0</v>
      </c>
      <c r="BV57" s="34">
        <v>0</v>
      </c>
      <c r="BW57" s="34">
        <v>5</v>
      </c>
      <c r="BX57" s="34">
        <v>0</v>
      </c>
      <c r="BY57" s="35">
        <v>9</v>
      </c>
      <c r="BZ57" s="33">
        <v>34</v>
      </c>
      <c r="CA57" s="34">
        <v>603</v>
      </c>
      <c r="CB57" s="34">
        <v>25</v>
      </c>
      <c r="CC57" s="34">
        <v>9</v>
      </c>
      <c r="CD57" s="34">
        <v>4</v>
      </c>
      <c r="CE57" s="34">
        <v>17</v>
      </c>
      <c r="CF57" s="34">
        <v>0</v>
      </c>
      <c r="CG57" s="34">
        <v>563</v>
      </c>
      <c r="CH57" s="34">
        <v>1</v>
      </c>
      <c r="CI57" s="34">
        <v>5</v>
      </c>
      <c r="CJ57" s="35">
        <v>47</v>
      </c>
      <c r="CK57" s="33">
        <v>540</v>
      </c>
      <c r="CL57" s="34">
        <v>97</v>
      </c>
      <c r="CM57" s="34">
        <v>306</v>
      </c>
      <c r="CN57" s="34">
        <v>331</v>
      </c>
      <c r="CO57" s="34">
        <v>290</v>
      </c>
      <c r="CP57" s="35">
        <v>347</v>
      </c>
    </row>
    <row r="58" spans="1:94" ht="12" customHeight="1">
      <c r="A58" s="30" t="s">
        <v>6</v>
      </c>
      <c r="B58" s="31" t="s">
        <v>10</v>
      </c>
      <c r="C58" s="31" t="s">
        <v>92</v>
      </c>
      <c r="D58" s="32" t="s">
        <v>94</v>
      </c>
      <c r="E58" s="44">
        <v>367</v>
      </c>
      <c r="F58" s="44">
        <v>166</v>
      </c>
      <c r="G58" s="44">
        <v>154</v>
      </c>
      <c r="H58" s="34">
        <v>8</v>
      </c>
      <c r="I58" s="33">
        <v>259</v>
      </c>
      <c r="J58" s="34">
        <v>1</v>
      </c>
      <c r="K58" s="34">
        <v>0</v>
      </c>
      <c r="L58" s="34">
        <v>2</v>
      </c>
      <c r="M58" s="34">
        <v>0</v>
      </c>
      <c r="N58" s="34">
        <v>12</v>
      </c>
      <c r="O58" s="34">
        <v>398</v>
      </c>
      <c r="P58" s="35">
        <v>23</v>
      </c>
      <c r="Q58" s="33">
        <v>130</v>
      </c>
      <c r="R58" s="34">
        <v>381</v>
      </c>
      <c r="S58" s="34">
        <v>18</v>
      </c>
      <c r="T58" s="34">
        <v>25</v>
      </c>
      <c r="U58" s="34">
        <v>3</v>
      </c>
      <c r="V58" s="35">
        <v>138</v>
      </c>
      <c r="W58" s="33">
        <v>163</v>
      </c>
      <c r="X58" s="34">
        <v>108</v>
      </c>
      <c r="Y58" s="34">
        <v>5</v>
      </c>
      <c r="Z58" s="34">
        <v>337</v>
      </c>
      <c r="AA58" s="34">
        <v>14</v>
      </c>
      <c r="AB58" s="34">
        <v>1</v>
      </c>
      <c r="AC58" s="35">
        <v>67</v>
      </c>
      <c r="AD58" s="33">
        <v>15</v>
      </c>
      <c r="AE58" s="34">
        <v>4</v>
      </c>
      <c r="AF58" s="34">
        <v>1</v>
      </c>
      <c r="AG58" s="34">
        <v>6</v>
      </c>
      <c r="AH58" s="34">
        <v>2</v>
      </c>
      <c r="AI58" s="34">
        <v>2</v>
      </c>
      <c r="AJ58" s="34">
        <v>1</v>
      </c>
      <c r="AK58" s="34">
        <v>672</v>
      </c>
      <c r="AL58" s="34">
        <v>19</v>
      </c>
      <c r="AM58" s="34">
        <v>2</v>
      </c>
      <c r="AN58" s="34">
        <v>0</v>
      </c>
      <c r="AO58" s="34">
        <v>2</v>
      </c>
      <c r="AP58" s="34">
        <v>0</v>
      </c>
      <c r="AQ58" s="34">
        <v>0</v>
      </c>
      <c r="AR58" s="35">
        <v>0</v>
      </c>
      <c r="AS58" s="33">
        <v>0</v>
      </c>
      <c r="AT58" s="34">
        <v>411</v>
      </c>
      <c r="AU58" s="34">
        <v>110</v>
      </c>
      <c r="AV58" s="34">
        <v>104</v>
      </c>
      <c r="AW58" s="34">
        <v>68</v>
      </c>
      <c r="AX58" s="34">
        <v>0</v>
      </c>
      <c r="AY58" s="35">
        <v>2</v>
      </c>
      <c r="AZ58" s="33">
        <v>657</v>
      </c>
      <c r="BA58" s="34">
        <v>11</v>
      </c>
      <c r="BB58" s="34">
        <v>0</v>
      </c>
      <c r="BC58" s="34">
        <v>1</v>
      </c>
      <c r="BD58" s="34">
        <v>0</v>
      </c>
      <c r="BE58" s="34">
        <v>23</v>
      </c>
      <c r="BF58" s="34">
        <v>0</v>
      </c>
      <c r="BG58" s="34">
        <v>1</v>
      </c>
      <c r="BH58" s="34">
        <v>2</v>
      </c>
      <c r="BI58" s="34">
        <v>0</v>
      </c>
      <c r="BJ58" s="34">
        <v>0</v>
      </c>
      <c r="BK58" s="34">
        <v>0</v>
      </c>
      <c r="BL58" s="34">
        <v>61</v>
      </c>
      <c r="BM58" s="34">
        <v>110</v>
      </c>
      <c r="BN58" s="34">
        <v>118</v>
      </c>
      <c r="BO58" s="34">
        <v>479</v>
      </c>
      <c r="BP58" s="34">
        <v>88</v>
      </c>
      <c r="BQ58" s="34">
        <v>1</v>
      </c>
      <c r="BR58" s="34">
        <v>4</v>
      </c>
      <c r="BS58" s="34">
        <v>3</v>
      </c>
      <c r="BT58" s="34">
        <v>0</v>
      </c>
      <c r="BU58" s="34">
        <v>0</v>
      </c>
      <c r="BV58" s="34">
        <v>0</v>
      </c>
      <c r="BW58" s="34">
        <v>1</v>
      </c>
      <c r="BX58" s="34">
        <v>0</v>
      </c>
      <c r="BY58" s="35">
        <v>1</v>
      </c>
      <c r="BZ58" s="33">
        <v>18</v>
      </c>
      <c r="CA58" s="34">
        <v>677</v>
      </c>
      <c r="CB58" s="34">
        <v>8</v>
      </c>
      <c r="CC58" s="34">
        <v>10</v>
      </c>
      <c r="CD58" s="34">
        <v>2</v>
      </c>
      <c r="CE58" s="34">
        <v>14</v>
      </c>
      <c r="CF58" s="34">
        <v>0</v>
      </c>
      <c r="CG58" s="34">
        <v>649</v>
      </c>
      <c r="CH58" s="34">
        <v>3</v>
      </c>
      <c r="CI58" s="34">
        <v>3</v>
      </c>
      <c r="CJ58" s="35">
        <v>24</v>
      </c>
      <c r="CK58" s="33">
        <v>586</v>
      </c>
      <c r="CL58" s="34">
        <v>109</v>
      </c>
      <c r="CM58" s="34">
        <v>333</v>
      </c>
      <c r="CN58" s="34">
        <v>362</v>
      </c>
      <c r="CO58" s="34">
        <v>304</v>
      </c>
      <c r="CP58" s="35">
        <v>391</v>
      </c>
    </row>
    <row r="59" spans="1:94" ht="12" customHeight="1">
      <c r="A59" s="30" t="s">
        <v>6</v>
      </c>
      <c r="B59" s="31" t="s">
        <v>260</v>
      </c>
      <c r="C59" s="31" t="s">
        <v>88</v>
      </c>
      <c r="D59" s="32" t="s">
        <v>93</v>
      </c>
      <c r="E59" s="44">
        <v>973</v>
      </c>
      <c r="F59" s="44">
        <v>618</v>
      </c>
      <c r="G59" s="44">
        <v>0</v>
      </c>
      <c r="H59" s="34">
        <v>7</v>
      </c>
      <c r="I59" s="33">
        <v>32</v>
      </c>
      <c r="J59" s="34">
        <v>0</v>
      </c>
      <c r="K59" s="34">
        <v>4</v>
      </c>
      <c r="L59" s="34">
        <v>3</v>
      </c>
      <c r="M59" s="34">
        <v>0</v>
      </c>
      <c r="N59" s="34">
        <v>1434</v>
      </c>
      <c r="O59" s="34">
        <v>11</v>
      </c>
      <c r="P59" s="35">
        <v>114</v>
      </c>
      <c r="Q59" s="33">
        <v>14</v>
      </c>
      <c r="R59" s="34">
        <v>0</v>
      </c>
      <c r="S59" s="34">
        <v>1</v>
      </c>
      <c r="T59" s="34">
        <v>0</v>
      </c>
      <c r="U59" s="34">
        <v>0</v>
      </c>
      <c r="V59" s="35">
        <v>1583</v>
      </c>
      <c r="W59" s="33">
        <v>0</v>
      </c>
      <c r="X59" s="34">
        <v>0</v>
      </c>
      <c r="Y59" s="34">
        <v>5</v>
      </c>
      <c r="Z59" s="34">
        <v>1269</v>
      </c>
      <c r="AA59" s="34">
        <v>165</v>
      </c>
      <c r="AB59" s="34">
        <v>18</v>
      </c>
      <c r="AC59" s="35">
        <v>141</v>
      </c>
      <c r="AD59" s="33">
        <v>59</v>
      </c>
      <c r="AE59" s="34">
        <v>6</v>
      </c>
      <c r="AF59" s="34">
        <v>7</v>
      </c>
      <c r="AG59" s="34">
        <v>5</v>
      </c>
      <c r="AH59" s="34">
        <v>8</v>
      </c>
      <c r="AI59" s="34">
        <v>33</v>
      </c>
      <c r="AJ59" s="34">
        <v>9</v>
      </c>
      <c r="AK59" s="34">
        <v>1492</v>
      </c>
      <c r="AL59" s="34">
        <v>93</v>
      </c>
      <c r="AM59" s="34">
        <v>10</v>
      </c>
      <c r="AN59" s="34">
        <v>1</v>
      </c>
      <c r="AO59" s="34">
        <v>1</v>
      </c>
      <c r="AP59" s="34">
        <v>0</v>
      </c>
      <c r="AQ59" s="34">
        <v>0</v>
      </c>
      <c r="AR59" s="35">
        <v>1</v>
      </c>
      <c r="AS59" s="33">
        <v>1</v>
      </c>
      <c r="AT59" s="34">
        <v>874</v>
      </c>
      <c r="AU59" s="34">
        <v>193</v>
      </c>
      <c r="AV59" s="34">
        <v>396</v>
      </c>
      <c r="AW59" s="34">
        <v>102</v>
      </c>
      <c r="AX59" s="34">
        <v>25</v>
      </c>
      <c r="AY59" s="35">
        <v>7</v>
      </c>
      <c r="AZ59" s="33">
        <v>1561</v>
      </c>
      <c r="BA59" s="34">
        <v>6</v>
      </c>
      <c r="BB59" s="34">
        <v>0</v>
      </c>
      <c r="BC59" s="34">
        <v>0</v>
      </c>
      <c r="BD59" s="34">
        <v>0</v>
      </c>
      <c r="BE59" s="34">
        <v>30</v>
      </c>
      <c r="BF59" s="34">
        <v>1</v>
      </c>
      <c r="BG59" s="34">
        <v>0</v>
      </c>
      <c r="BH59" s="34">
        <v>0</v>
      </c>
      <c r="BI59" s="34">
        <v>0</v>
      </c>
      <c r="BJ59" s="34">
        <v>0</v>
      </c>
      <c r="BK59" s="34">
        <v>0</v>
      </c>
      <c r="BL59" s="34">
        <v>0</v>
      </c>
      <c r="BM59" s="34">
        <v>101</v>
      </c>
      <c r="BN59" s="34">
        <v>6</v>
      </c>
      <c r="BO59" s="34">
        <v>3</v>
      </c>
      <c r="BP59" s="34">
        <v>1452</v>
      </c>
      <c r="BQ59" s="34">
        <v>4</v>
      </c>
      <c r="BR59" s="34">
        <v>89</v>
      </c>
      <c r="BS59" s="34">
        <v>16</v>
      </c>
      <c r="BT59" s="34">
        <v>1</v>
      </c>
      <c r="BU59" s="34">
        <v>0</v>
      </c>
      <c r="BV59" s="34">
        <v>0</v>
      </c>
      <c r="BW59" s="34">
        <v>14</v>
      </c>
      <c r="BX59" s="34">
        <v>0</v>
      </c>
      <c r="BY59" s="35">
        <v>13</v>
      </c>
      <c r="BZ59" s="33">
        <v>5</v>
      </c>
      <c r="CA59" s="34">
        <v>1593</v>
      </c>
      <c r="CB59" s="34">
        <v>3</v>
      </c>
      <c r="CC59" s="34">
        <v>2</v>
      </c>
      <c r="CD59" s="34">
        <v>6</v>
      </c>
      <c r="CE59" s="34">
        <v>106</v>
      </c>
      <c r="CF59" s="34">
        <v>3</v>
      </c>
      <c r="CG59" s="34">
        <v>1378</v>
      </c>
      <c r="CH59" s="34">
        <v>9</v>
      </c>
      <c r="CI59" s="34">
        <v>59</v>
      </c>
      <c r="CJ59" s="35">
        <v>37</v>
      </c>
      <c r="CK59" s="33">
        <v>1174</v>
      </c>
      <c r="CL59" s="34">
        <v>424</v>
      </c>
      <c r="CM59" s="34">
        <v>1134</v>
      </c>
      <c r="CN59" s="34">
        <v>464</v>
      </c>
      <c r="CO59" s="34">
        <v>1034</v>
      </c>
      <c r="CP59" s="35">
        <v>564</v>
      </c>
    </row>
    <row r="60" spans="1:94" ht="12" customHeight="1">
      <c r="A60" s="30" t="s">
        <v>6</v>
      </c>
      <c r="B60" s="31" t="s">
        <v>260</v>
      </c>
      <c r="C60" s="31" t="s">
        <v>88</v>
      </c>
      <c r="D60" s="32" t="s">
        <v>94</v>
      </c>
      <c r="E60" s="44">
        <v>907</v>
      </c>
      <c r="F60" s="44">
        <v>681</v>
      </c>
      <c r="G60" s="44">
        <v>0</v>
      </c>
      <c r="H60" s="34">
        <v>4</v>
      </c>
      <c r="I60" s="33">
        <v>9</v>
      </c>
      <c r="J60" s="34">
        <v>2</v>
      </c>
      <c r="K60" s="34">
        <v>1</v>
      </c>
      <c r="L60" s="34">
        <v>0</v>
      </c>
      <c r="M60" s="34">
        <v>0</v>
      </c>
      <c r="N60" s="34">
        <v>1429</v>
      </c>
      <c r="O60" s="34">
        <v>48</v>
      </c>
      <c r="P60" s="35">
        <v>103</v>
      </c>
      <c r="Q60" s="33">
        <v>15</v>
      </c>
      <c r="R60" s="34">
        <v>0</v>
      </c>
      <c r="S60" s="34">
        <v>3</v>
      </c>
      <c r="T60" s="34">
        <v>0</v>
      </c>
      <c r="U60" s="34">
        <v>0</v>
      </c>
      <c r="V60" s="35">
        <v>1574</v>
      </c>
      <c r="W60" s="33">
        <v>0</v>
      </c>
      <c r="X60" s="34">
        <v>0</v>
      </c>
      <c r="Y60" s="34">
        <v>0</v>
      </c>
      <c r="Z60" s="34">
        <v>1257</v>
      </c>
      <c r="AA60" s="34">
        <v>185</v>
      </c>
      <c r="AB60" s="34">
        <v>15</v>
      </c>
      <c r="AC60" s="35">
        <v>135</v>
      </c>
      <c r="AD60" s="33">
        <v>53</v>
      </c>
      <c r="AE60" s="34">
        <v>6</v>
      </c>
      <c r="AF60" s="34">
        <v>11</v>
      </c>
      <c r="AG60" s="34">
        <v>19</v>
      </c>
      <c r="AH60" s="34">
        <v>7</v>
      </c>
      <c r="AI60" s="34">
        <v>19</v>
      </c>
      <c r="AJ60" s="34">
        <v>7</v>
      </c>
      <c r="AK60" s="34">
        <v>1495</v>
      </c>
      <c r="AL60" s="34">
        <v>83</v>
      </c>
      <c r="AM60" s="34">
        <v>9</v>
      </c>
      <c r="AN60" s="34">
        <v>1</v>
      </c>
      <c r="AO60" s="34">
        <v>2</v>
      </c>
      <c r="AP60" s="34">
        <v>2</v>
      </c>
      <c r="AQ60" s="34">
        <v>0</v>
      </c>
      <c r="AR60" s="35">
        <v>0</v>
      </c>
      <c r="AS60" s="33">
        <v>6</v>
      </c>
      <c r="AT60" s="34">
        <v>871</v>
      </c>
      <c r="AU60" s="34">
        <v>191</v>
      </c>
      <c r="AV60" s="34">
        <v>379</v>
      </c>
      <c r="AW60" s="34">
        <v>114</v>
      </c>
      <c r="AX60" s="34">
        <v>25</v>
      </c>
      <c r="AY60" s="35">
        <v>6</v>
      </c>
      <c r="AZ60" s="33">
        <v>1558</v>
      </c>
      <c r="BA60" s="34">
        <v>3</v>
      </c>
      <c r="BB60" s="34">
        <v>0</v>
      </c>
      <c r="BC60" s="34">
        <v>1</v>
      </c>
      <c r="BD60" s="34">
        <v>0</v>
      </c>
      <c r="BE60" s="34">
        <v>29</v>
      </c>
      <c r="BF60" s="34">
        <v>1</v>
      </c>
      <c r="BG60" s="34">
        <v>0</v>
      </c>
      <c r="BH60" s="34">
        <v>0</v>
      </c>
      <c r="BI60" s="34">
        <v>0</v>
      </c>
      <c r="BJ60" s="34">
        <v>0</v>
      </c>
      <c r="BK60" s="34">
        <v>0</v>
      </c>
      <c r="BL60" s="34">
        <v>0</v>
      </c>
      <c r="BM60" s="34">
        <v>89</v>
      </c>
      <c r="BN60" s="34">
        <v>1</v>
      </c>
      <c r="BO60" s="34">
        <v>9</v>
      </c>
      <c r="BP60" s="34">
        <v>1440</v>
      </c>
      <c r="BQ60" s="34">
        <v>2</v>
      </c>
      <c r="BR60" s="34">
        <v>93</v>
      </c>
      <c r="BS60" s="34">
        <v>15</v>
      </c>
      <c r="BT60" s="34">
        <v>0</v>
      </c>
      <c r="BU60" s="34">
        <v>0</v>
      </c>
      <c r="BV60" s="34">
        <v>0</v>
      </c>
      <c r="BW60" s="34">
        <v>16</v>
      </c>
      <c r="BX60" s="34">
        <v>0</v>
      </c>
      <c r="BY60" s="35">
        <v>16</v>
      </c>
      <c r="BZ60" s="33">
        <v>12</v>
      </c>
      <c r="CA60" s="34">
        <v>1580</v>
      </c>
      <c r="CB60" s="34">
        <v>1</v>
      </c>
      <c r="CC60" s="34">
        <v>11</v>
      </c>
      <c r="CD60" s="34">
        <v>5</v>
      </c>
      <c r="CE60" s="34">
        <v>96</v>
      </c>
      <c r="CF60" s="34">
        <v>1</v>
      </c>
      <c r="CG60" s="34">
        <v>1409</v>
      </c>
      <c r="CH60" s="34">
        <v>6</v>
      </c>
      <c r="CI60" s="34">
        <v>41</v>
      </c>
      <c r="CJ60" s="35">
        <v>34</v>
      </c>
      <c r="CK60" s="33">
        <v>1269</v>
      </c>
      <c r="CL60" s="34">
        <v>323</v>
      </c>
      <c r="CM60" s="34">
        <v>1155</v>
      </c>
      <c r="CN60" s="34">
        <v>437</v>
      </c>
      <c r="CO60" s="34">
        <v>1077</v>
      </c>
      <c r="CP60" s="35">
        <v>515</v>
      </c>
    </row>
    <row r="61" spans="1:94" ht="12" customHeight="1">
      <c r="A61" s="30" t="s">
        <v>6</v>
      </c>
      <c r="B61" s="31" t="s">
        <v>260</v>
      </c>
      <c r="C61" s="31" t="s">
        <v>89</v>
      </c>
      <c r="D61" s="32" t="s">
        <v>93</v>
      </c>
      <c r="E61" s="44">
        <v>451</v>
      </c>
      <c r="F61" s="44">
        <v>1184</v>
      </c>
      <c r="G61" s="44">
        <v>16</v>
      </c>
      <c r="H61" s="34">
        <v>7</v>
      </c>
      <c r="I61" s="33">
        <v>176</v>
      </c>
      <c r="J61" s="34">
        <v>10</v>
      </c>
      <c r="K61" s="34">
        <v>13</v>
      </c>
      <c r="L61" s="34">
        <v>1</v>
      </c>
      <c r="M61" s="34">
        <v>1</v>
      </c>
      <c r="N61" s="34">
        <v>1208</v>
      </c>
      <c r="O61" s="34">
        <v>22</v>
      </c>
      <c r="P61" s="35">
        <v>227</v>
      </c>
      <c r="Q61" s="33">
        <v>23</v>
      </c>
      <c r="R61" s="34">
        <v>2</v>
      </c>
      <c r="S61" s="34">
        <v>2</v>
      </c>
      <c r="T61" s="34">
        <v>0</v>
      </c>
      <c r="U61" s="34">
        <v>0</v>
      </c>
      <c r="V61" s="35">
        <v>1631</v>
      </c>
      <c r="W61" s="33">
        <v>17</v>
      </c>
      <c r="X61" s="34">
        <v>15</v>
      </c>
      <c r="Y61" s="34">
        <v>10</v>
      </c>
      <c r="Z61" s="34">
        <v>1236</v>
      </c>
      <c r="AA61" s="34">
        <v>186</v>
      </c>
      <c r="AB61" s="34">
        <v>16</v>
      </c>
      <c r="AC61" s="35">
        <v>178</v>
      </c>
      <c r="AD61" s="33">
        <v>44</v>
      </c>
      <c r="AE61" s="34">
        <v>8</v>
      </c>
      <c r="AF61" s="34">
        <v>9</v>
      </c>
      <c r="AG61" s="34">
        <v>10</v>
      </c>
      <c r="AH61" s="34">
        <v>4</v>
      </c>
      <c r="AI61" s="34">
        <v>22</v>
      </c>
      <c r="AJ61" s="34">
        <v>9</v>
      </c>
      <c r="AK61" s="34">
        <v>1567</v>
      </c>
      <c r="AL61" s="34">
        <v>79</v>
      </c>
      <c r="AM61" s="34">
        <v>9</v>
      </c>
      <c r="AN61" s="34">
        <v>3</v>
      </c>
      <c r="AO61" s="34">
        <v>0</v>
      </c>
      <c r="AP61" s="34">
        <v>0</v>
      </c>
      <c r="AQ61" s="34">
        <v>0</v>
      </c>
      <c r="AR61" s="35">
        <v>0</v>
      </c>
      <c r="AS61" s="33">
        <v>2</v>
      </c>
      <c r="AT61" s="34">
        <v>993</v>
      </c>
      <c r="AU61" s="34">
        <v>174</v>
      </c>
      <c r="AV61" s="34">
        <v>374</v>
      </c>
      <c r="AW61" s="34">
        <v>94</v>
      </c>
      <c r="AX61" s="34">
        <v>17</v>
      </c>
      <c r="AY61" s="35">
        <v>4</v>
      </c>
      <c r="AZ61" s="33">
        <v>1596</v>
      </c>
      <c r="BA61" s="34">
        <v>5</v>
      </c>
      <c r="BB61" s="34">
        <v>0</v>
      </c>
      <c r="BC61" s="34">
        <v>4</v>
      </c>
      <c r="BD61" s="34">
        <v>0</v>
      </c>
      <c r="BE61" s="34">
        <v>52</v>
      </c>
      <c r="BF61" s="34">
        <v>1</v>
      </c>
      <c r="BG61" s="34">
        <v>0</v>
      </c>
      <c r="BH61" s="34">
        <v>0</v>
      </c>
      <c r="BI61" s="34">
        <v>0</v>
      </c>
      <c r="BJ61" s="34">
        <v>0</v>
      </c>
      <c r="BK61" s="34">
        <v>0</v>
      </c>
      <c r="BL61" s="34">
        <v>0</v>
      </c>
      <c r="BM61" s="34">
        <v>99</v>
      </c>
      <c r="BN61" s="34">
        <v>11</v>
      </c>
      <c r="BO61" s="34">
        <v>4</v>
      </c>
      <c r="BP61" s="34">
        <v>1489</v>
      </c>
      <c r="BQ61" s="34">
        <v>2</v>
      </c>
      <c r="BR61" s="34">
        <v>90</v>
      </c>
      <c r="BS61" s="34">
        <v>19</v>
      </c>
      <c r="BT61" s="34">
        <v>12</v>
      </c>
      <c r="BU61" s="34">
        <v>0</v>
      </c>
      <c r="BV61" s="34">
        <v>0</v>
      </c>
      <c r="BW61" s="34">
        <v>17</v>
      </c>
      <c r="BX61" s="34">
        <v>1</v>
      </c>
      <c r="BY61" s="35">
        <v>13</v>
      </c>
      <c r="BZ61" s="33">
        <v>6</v>
      </c>
      <c r="CA61" s="34">
        <v>1652</v>
      </c>
      <c r="CB61" s="34">
        <v>3</v>
      </c>
      <c r="CC61" s="34">
        <v>3</v>
      </c>
      <c r="CD61" s="34">
        <v>9</v>
      </c>
      <c r="CE61" s="34">
        <v>117</v>
      </c>
      <c r="CF61" s="34">
        <v>4</v>
      </c>
      <c r="CG61" s="34">
        <v>1440</v>
      </c>
      <c r="CH61" s="34">
        <v>9</v>
      </c>
      <c r="CI61" s="34">
        <v>48</v>
      </c>
      <c r="CJ61" s="35">
        <v>31</v>
      </c>
      <c r="CK61" s="33">
        <v>1374</v>
      </c>
      <c r="CL61" s="34">
        <v>284</v>
      </c>
      <c r="CM61" s="34">
        <v>1155</v>
      </c>
      <c r="CN61" s="34">
        <v>503</v>
      </c>
      <c r="CO61" s="34">
        <v>1119</v>
      </c>
      <c r="CP61" s="35">
        <v>539</v>
      </c>
    </row>
    <row r="62" spans="1:94" ht="12" customHeight="1">
      <c r="A62" s="30" t="s">
        <v>6</v>
      </c>
      <c r="B62" s="31" t="s">
        <v>260</v>
      </c>
      <c r="C62" s="31" t="s">
        <v>89</v>
      </c>
      <c r="D62" s="32" t="s">
        <v>94</v>
      </c>
      <c r="E62" s="44">
        <v>331</v>
      </c>
      <c r="F62" s="44">
        <v>1336</v>
      </c>
      <c r="G62" s="44">
        <v>24</v>
      </c>
      <c r="H62" s="34">
        <v>3</v>
      </c>
      <c r="I62" s="33">
        <v>61</v>
      </c>
      <c r="J62" s="34">
        <v>2</v>
      </c>
      <c r="K62" s="34">
        <v>1</v>
      </c>
      <c r="L62" s="34">
        <v>0</v>
      </c>
      <c r="M62" s="34">
        <v>1</v>
      </c>
      <c r="N62" s="34">
        <v>1306</v>
      </c>
      <c r="O62" s="34">
        <v>178</v>
      </c>
      <c r="P62" s="35">
        <v>145</v>
      </c>
      <c r="Q62" s="33">
        <v>75</v>
      </c>
      <c r="R62" s="34">
        <v>15</v>
      </c>
      <c r="S62" s="34">
        <v>2</v>
      </c>
      <c r="T62" s="34">
        <v>1</v>
      </c>
      <c r="U62" s="34">
        <v>0</v>
      </c>
      <c r="V62" s="35">
        <v>1601</v>
      </c>
      <c r="W62" s="33">
        <v>16</v>
      </c>
      <c r="X62" s="34">
        <v>7</v>
      </c>
      <c r="Y62" s="34">
        <v>7</v>
      </c>
      <c r="Z62" s="34">
        <v>1301</v>
      </c>
      <c r="AA62" s="34">
        <v>204</v>
      </c>
      <c r="AB62" s="34">
        <v>8</v>
      </c>
      <c r="AC62" s="35">
        <v>151</v>
      </c>
      <c r="AD62" s="33">
        <v>46</v>
      </c>
      <c r="AE62" s="34">
        <v>4</v>
      </c>
      <c r="AF62" s="34">
        <v>5</v>
      </c>
      <c r="AG62" s="34">
        <v>8</v>
      </c>
      <c r="AH62" s="34">
        <v>2</v>
      </c>
      <c r="AI62" s="34">
        <v>28</v>
      </c>
      <c r="AJ62" s="34">
        <v>8</v>
      </c>
      <c r="AK62" s="34">
        <v>1604</v>
      </c>
      <c r="AL62" s="34">
        <v>83</v>
      </c>
      <c r="AM62" s="34">
        <v>5</v>
      </c>
      <c r="AN62" s="34">
        <v>1</v>
      </c>
      <c r="AO62" s="34">
        <v>0</v>
      </c>
      <c r="AP62" s="34">
        <v>1</v>
      </c>
      <c r="AQ62" s="34">
        <v>0</v>
      </c>
      <c r="AR62" s="35">
        <v>0</v>
      </c>
      <c r="AS62" s="33">
        <v>1</v>
      </c>
      <c r="AT62" s="34">
        <v>967</v>
      </c>
      <c r="AU62" s="34">
        <v>209</v>
      </c>
      <c r="AV62" s="34">
        <v>372</v>
      </c>
      <c r="AW62" s="34">
        <v>116</v>
      </c>
      <c r="AX62" s="34">
        <v>21</v>
      </c>
      <c r="AY62" s="35">
        <v>8</v>
      </c>
      <c r="AZ62" s="33">
        <v>1645</v>
      </c>
      <c r="BA62" s="34">
        <v>4</v>
      </c>
      <c r="BB62" s="34">
        <v>0</v>
      </c>
      <c r="BC62" s="34">
        <v>1</v>
      </c>
      <c r="BD62" s="34">
        <v>0</v>
      </c>
      <c r="BE62" s="34">
        <v>43</v>
      </c>
      <c r="BF62" s="34">
        <v>0</v>
      </c>
      <c r="BG62" s="34">
        <v>0</v>
      </c>
      <c r="BH62" s="34">
        <v>1</v>
      </c>
      <c r="BI62" s="34">
        <v>0</v>
      </c>
      <c r="BJ62" s="34">
        <v>0</v>
      </c>
      <c r="BK62" s="34">
        <v>0</v>
      </c>
      <c r="BL62" s="34">
        <v>5</v>
      </c>
      <c r="BM62" s="34">
        <v>95</v>
      </c>
      <c r="BN62" s="34">
        <v>7</v>
      </c>
      <c r="BO62" s="34">
        <v>54</v>
      </c>
      <c r="BP62" s="34">
        <v>1482</v>
      </c>
      <c r="BQ62" s="34">
        <v>12</v>
      </c>
      <c r="BR62" s="34">
        <v>74</v>
      </c>
      <c r="BS62" s="34">
        <v>15</v>
      </c>
      <c r="BT62" s="34">
        <v>8</v>
      </c>
      <c r="BU62" s="34">
        <v>0</v>
      </c>
      <c r="BV62" s="34">
        <v>0</v>
      </c>
      <c r="BW62" s="34">
        <v>24</v>
      </c>
      <c r="BX62" s="34">
        <v>2</v>
      </c>
      <c r="BY62" s="35">
        <v>16</v>
      </c>
      <c r="BZ62" s="33">
        <v>9</v>
      </c>
      <c r="CA62" s="34">
        <v>1685</v>
      </c>
      <c r="CB62" s="34">
        <v>1</v>
      </c>
      <c r="CC62" s="34">
        <v>8</v>
      </c>
      <c r="CD62" s="34">
        <v>8</v>
      </c>
      <c r="CE62" s="34">
        <v>91</v>
      </c>
      <c r="CF62" s="34">
        <v>1</v>
      </c>
      <c r="CG62" s="34">
        <v>1494</v>
      </c>
      <c r="CH62" s="34">
        <v>6</v>
      </c>
      <c r="CI62" s="34">
        <v>48</v>
      </c>
      <c r="CJ62" s="35">
        <v>46</v>
      </c>
      <c r="CK62" s="33">
        <v>1476</v>
      </c>
      <c r="CL62" s="34">
        <v>218</v>
      </c>
      <c r="CM62" s="34">
        <v>1234</v>
      </c>
      <c r="CN62" s="34">
        <v>460</v>
      </c>
      <c r="CO62" s="34">
        <v>1162</v>
      </c>
      <c r="CP62" s="35">
        <v>532</v>
      </c>
    </row>
    <row r="63" spans="1:94" ht="12" customHeight="1">
      <c r="A63" s="30" t="s">
        <v>6</v>
      </c>
      <c r="B63" s="31" t="s">
        <v>260</v>
      </c>
      <c r="C63" s="31" t="s">
        <v>90</v>
      </c>
      <c r="D63" s="32" t="s">
        <v>93</v>
      </c>
      <c r="E63" s="44">
        <v>1106</v>
      </c>
      <c r="F63" s="44">
        <v>2114</v>
      </c>
      <c r="G63" s="44">
        <v>633</v>
      </c>
      <c r="H63" s="34">
        <v>30</v>
      </c>
      <c r="I63" s="33">
        <v>2509</v>
      </c>
      <c r="J63" s="34">
        <v>145</v>
      </c>
      <c r="K63" s="34">
        <v>56</v>
      </c>
      <c r="L63" s="34">
        <v>3</v>
      </c>
      <c r="M63" s="34">
        <v>2</v>
      </c>
      <c r="N63" s="34">
        <v>805</v>
      </c>
      <c r="O63" s="34">
        <v>33</v>
      </c>
      <c r="P63" s="35">
        <v>330</v>
      </c>
      <c r="Q63" s="33">
        <v>487</v>
      </c>
      <c r="R63" s="34">
        <v>156</v>
      </c>
      <c r="S63" s="34">
        <v>23</v>
      </c>
      <c r="T63" s="34">
        <v>6</v>
      </c>
      <c r="U63" s="34">
        <v>2</v>
      </c>
      <c r="V63" s="35">
        <v>3209</v>
      </c>
      <c r="W63" s="33">
        <v>1703</v>
      </c>
      <c r="X63" s="34">
        <v>183</v>
      </c>
      <c r="Y63" s="34">
        <v>14</v>
      </c>
      <c r="Z63" s="34">
        <v>624</v>
      </c>
      <c r="AA63" s="34">
        <v>162</v>
      </c>
      <c r="AB63" s="34">
        <v>29</v>
      </c>
      <c r="AC63" s="35">
        <v>1168</v>
      </c>
      <c r="AD63" s="33">
        <v>116</v>
      </c>
      <c r="AE63" s="34">
        <v>22</v>
      </c>
      <c r="AF63" s="34">
        <v>24</v>
      </c>
      <c r="AG63" s="34">
        <v>26</v>
      </c>
      <c r="AH63" s="34">
        <v>17</v>
      </c>
      <c r="AI63" s="34">
        <v>60</v>
      </c>
      <c r="AJ63" s="34">
        <v>36</v>
      </c>
      <c r="AK63" s="34">
        <v>3646</v>
      </c>
      <c r="AL63" s="34">
        <v>196</v>
      </c>
      <c r="AM63" s="34">
        <v>27</v>
      </c>
      <c r="AN63" s="34">
        <v>7</v>
      </c>
      <c r="AO63" s="34">
        <v>5</v>
      </c>
      <c r="AP63" s="34">
        <v>2</v>
      </c>
      <c r="AQ63" s="34">
        <v>0</v>
      </c>
      <c r="AR63" s="35">
        <v>0</v>
      </c>
      <c r="AS63" s="33">
        <v>1</v>
      </c>
      <c r="AT63" s="34">
        <v>2424</v>
      </c>
      <c r="AU63" s="34">
        <v>350</v>
      </c>
      <c r="AV63" s="34">
        <v>823</v>
      </c>
      <c r="AW63" s="34">
        <v>219</v>
      </c>
      <c r="AX63" s="34">
        <v>31</v>
      </c>
      <c r="AY63" s="35">
        <v>35</v>
      </c>
      <c r="AZ63" s="33">
        <v>3670</v>
      </c>
      <c r="BA63" s="34">
        <v>15</v>
      </c>
      <c r="BB63" s="34">
        <v>0</v>
      </c>
      <c r="BC63" s="34">
        <v>7</v>
      </c>
      <c r="BD63" s="34">
        <v>0</v>
      </c>
      <c r="BE63" s="34">
        <v>189</v>
      </c>
      <c r="BF63" s="34">
        <v>0</v>
      </c>
      <c r="BG63" s="34">
        <v>0</v>
      </c>
      <c r="BH63" s="34">
        <v>1</v>
      </c>
      <c r="BI63" s="34">
        <v>0</v>
      </c>
      <c r="BJ63" s="34">
        <v>1</v>
      </c>
      <c r="BK63" s="34">
        <v>0</v>
      </c>
      <c r="BL63" s="34">
        <v>0</v>
      </c>
      <c r="BM63" s="34">
        <v>257</v>
      </c>
      <c r="BN63" s="34">
        <v>487</v>
      </c>
      <c r="BO63" s="34">
        <v>49</v>
      </c>
      <c r="BP63" s="34">
        <v>2927</v>
      </c>
      <c r="BQ63" s="34">
        <v>57</v>
      </c>
      <c r="BR63" s="34">
        <v>113</v>
      </c>
      <c r="BS63" s="34">
        <v>82</v>
      </c>
      <c r="BT63" s="34">
        <v>36</v>
      </c>
      <c r="BU63" s="34">
        <v>0</v>
      </c>
      <c r="BV63" s="34">
        <v>0</v>
      </c>
      <c r="BW63" s="34">
        <v>76</v>
      </c>
      <c r="BX63" s="34">
        <v>1</v>
      </c>
      <c r="BY63" s="35">
        <v>55</v>
      </c>
      <c r="BZ63" s="33">
        <v>21</v>
      </c>
      <c r="CA63" s="34">
        <v>3862</v>
      </c>
      <c r="CB63" s="34">
        <v>4</v>
      </c>
      <c r="CC63" s="34">
        <v>17</v>
      </c>
      <c r="CD63" s="34">
        <v>21</v>
      </c>
      <c r="CE63" s="34">
        <v>257</v>
      </c>
      <c r="CF63" s="34">
        <v>1</v>
      </c>
      <c r="CG63" s="34">
        <v>3380</v>
      </c>
      <c r="CH63" s="34">
        <v>26</v>
      </c>
      <c r="CI63" s="34">
        <v>90</v>
      </c>
      <c r="CJ63" s="35">
        <v>108</v>
      </c>
      <c r="CK63" s="33">
        <v>3449</v>
      </c>
      <c r="CL63" s="34">
        <v>434</v>
      </c>
      <c r="CM63" s="34">
        <v>2496</v>
      </c>
      <c r="CN63" s="34">
        <v>1387</v>
      </c>
      <c r="CO63" s="34">
        <v>2422</v>
      </c>
      <c r="CP63" s="35">
        <v>1461</v>
      </c>
    </row>
    <row r="64" spans="1:94" ht="12" customHeight="1">
      <c r="A64" s="30" t="s">
        <v>6</v>
      </c>
      <c r="B64" s="31" t="s">
        <v>260</v>
      </c>
      <c r="C64" s="31" t="s">
        <v>90</v>
      </c>
      <c r="D64" s="32" t="s">
        <v>94</v>
      </c>
      <c r="E64" s="44">
        <v>845</v>
      </c>
      <c r="F64" s="44">
        <v>2237</v>
      </c>
      <c r="G64" s="44">
        <v>917</v>
      </c>
      <c r="H64" s="34">
        <v>21</v>
      </c>
      <c r="I64" s="33">
        <v>1447</v>
      </c>
      <c r="J64" s="34">
        <v>66</v>
      </c>
      <c r="K64" s="34">
        <v>36</v>
      </c>
      <c r="L64" s="34">
        <v>4</v>
      </c>
      <c r="M64" s="34">
        <v>1</v>
      </c>
      <c r="N64" s="34">
        <v>1121</v>
      </c>
      <c r="O64" s="34">
        <v>1059</v>
      </c>
      <c r="P64" s="35">
        <v>286</v>
      </c>
      <c r="Q64" s="33">
        <v>757</v>
      </c>
      <c r="R64" s="34">
        <v>416</v>
      </c>
      <c r="S64" s="34">
        <v>63</v>
      </c>
      <c r="T64" s="34">
        <v>24</v>
      </c>
      <c r="U64" s="34">
        <v>2</v>
      </c>
      <c r="V64" s="35">
        <v>2758</v>
      </c>
      <c r="W64" s="33">
        <v>1069</v>
      </c>
      <c r="X64" s="34">
        <v>164</v>
      </c>
      <c r="Y64" s="34">
        <v>18</v>
      </c>
      <c r="Z64" s="34">
        <v>1393</v>
      </c>
      <c r="AA64" s="34">
        <v>375</v>
      </c>
      <c r="AB64" s="34">
        <v>29</v>
      </c>
      <c r="AC64" s="35">
        <v>972</v>
      </c>
      <c r="AD64" s="33">
        <v>155</v>
      </c>
      <c r="AE64" s="34">
        <v>20</v>
      </c>
      <c r="AF64" s="34">
        <v>9</v>
      </c>
      <c r="AG64" s="34">
        <v>21</v>
      </c>
      <c r="AH64" s="34">
        <v>12</v>
      </c>
      <c r="AI64" s="34">
        <v>25</v>
      </c>
      <c r="AJ64" s="34">
        <v>19</v>
      </c>
      <c r="AK64" s="34">
        <v>3792</v>
      </c>
      <c r="AL64" s="34">
        <v>202</v>
      </c>
      <c r="AM64" s="34">
        <v>22</v>
      </c>
      <c r="AN64" s="34">
        <v>1</v>
      </c>
      <c r="AO64" s="34">
        <v>3</v>
      </c>
      <c r="AP64" s="34">
        <v>0</v>
      </c>
      <c r="AQ64" s="34">
        <v>0</v>
      </c>
      <c r="AR64" s="35">
        <v>0</v>
      </c>
      <c r="AS64" s="33">
        <v>1</v>
      </c>
      <c r="AT64" s="34">
        <v>2346</v>
      </c>
      <c r="AU64" s="34">
        <v>361</v>
      </c>
      <c r="AV64" s="34">
        <v>988</v>
      </c>
      <c r="AW64" s="34">
        <v>243</v>
      </c>
      <c r="AX64" s="34">
        <v>52</v>
      </c>
      <c r="AY64" s="35">
        <v>29</v>
      </c>
      <c r="AZ64" s="33">
        <v>3812</v>
      </c>
      <c r="BA64" s="34">
        <v>13</v>
      </c>
      <c r="BB64" s="34">
        <v>0</v>
      </c>
      <c r="BC64" s="34">
        <v>1</v>
      </c>
      <c r="BD64" s="34">
        <v>1</v>
      </c>
      <c r="BE64" s="34">
        <v>187</v>
      </c>
      <c r="BF64" s="34">
        <v>1</v>
      </c>
      <c r="BG64" s="34">
        <v>0</v>
      </c>
      <c r="BH64" s="34">
        <v>3</v>
      </c>
      <c r="BI64" s="34">
        <v>1</v>
      </c>
      <c r="BJ64" s="34">
        <v>1</v>
      </c>
      <c r="BK64" s="34">
        <v>0</v>
      </c>
      <c r="BL64" s="34">
        <v>140</v>
      </c>
      <c r="BM64" s="34">
        <v>214</v>
      </c>
      <c r="BN64" s="34">
        <v>209</v>
      </c>
      <c r="BO64" s="34">
        <v>851</v>
      </c>
      <c r="BP64" s="34">
        <v>2557</v>
      </c>
      <c r="BQ64" s="34">
        <v>96</v>
      </c>
      <c r="BR64" s="34">
        <v>92</v>
      </c>
      <c r="BS64" s="34">
        <v>70</v>
      </c>
      <c r="BT64" s="34">
        <v>35</v>
      </c>
      <c r="BU64" s="34">
        <v>0</v>
      </c>
      <c r="BV64" s="34">
        <v>0</v>
      </c>
      <c r="BW64" s="34">
        <v>65</v>
      </c>
      <c r="BX64" s="34">
        <v>3</v>
      </c>
      <c r="BY64" s="35">
        <v>42</v>
      </c>
      <c r="BZ64" s="33">
        <v>22</v>
      </c>
      <c r="CA64" s="34">
        <v>3998</v>
      </c>
      <c r="CB64" s="34">
        <v>9</v>
      </c>
      <c r="CC64" s="34">
        <v>13</v>
      </c>
      <c r="CD64" s="34">
        <v>10</v>
      </c>
      <c r="CE64" s="34">
        <v>277</v>
      </c>
      <c r="CF64" s="34">
        <v>2</v>
      </c>
      <c r="CG64" s="34">
        <v>3507</v>
      </c>
      <c r="CH64" s="34">
        <v>26</v>
      </c>
      <c r="CI64" s="34">
        <v>93</v>
      </c>
      <c r="CJ64" s="35">
        <v>105</v>
      </c>
      <c r="CK64" s="33">
        <v>3712</v>
      </c>
      <c r="CL64" s="34">
        <v>308</v>
      </c>
      <c r="CM64" s="34">
        <v>2612</v>
      </c>
      <c r="CN64" s="34">
        <v>1408</v>
      </c>
      <c r="CO64" s="34">
        <v>2557</v>
      </c>
      <c r="CP64" s="35">
        <v>1463</v>
      </c>
    </row>
    <row r="65" spans="1:94" ht="12" customHeight="1">
      <c r="A65" s="30" t="s">
        <v>6</v>
      </c>
      <c r="B65" s="31" t="s">
        <v>260</v>
      </c>
      <c r="C65" s="31" t="s">
        <v>91</v>
      </c>
      <c r="D65" s="32" t="s">
        <v>93</v>
      </c>
      <c r="E65" s="44">
        <v>964</v>
      </c>
      <c r="F65" s="44">
        <v>979</v>
      </c>
      <c r="G65" s="44">
        <v>514</v>
      </c>
      <c r="H65" s="34">
        <v>31</v>
      </c>
      <c r="I65" s="33">
        <v>2153</v>
      </c>
      <c r="J65" s="34">
        <v>80</v>
      </c>
      <c r="K65" s="34">
        <v>5</v>
      </c>
      <c r="L65" s="34">
        <v>11</v>
      </c>
      <c r="M65" s="34">
        <v>0</v>
      </c>
      <c r="N65" s="34">
        <v>78</v>
      </c>
      <c r="O65" s="34">
        <v>9</v>
      </c>
      <c r="P65" s="35">
        <v>152</v>
      </c>
      <c r="Q65" s="33">
        <v>602</v>
      </c>
      <c r="R65" s="34">
        <v>574</v>
      </c>
      <c r="S65" s="34">
        <v>36</v>
      </c>
      <c r="T65" s="34">
        <v>29</v>
      </c>
      <c r="U65" s="34">
        <v>1</v>
      </c>
      <c r="V65" s="35">
        <v>1246</v>
      </c>
      <c r="W65" s="33">
        <v>1543</v>
      </c>
      <c r="X65" s="34">
        <v>274</v>
      </c>
      <c r="Y65" s="34">
        <v>11</v>
      </c>
      <c r="Z65" s="34">
        <v>41</v>
      </c>
      <c r="AA65" s="34">
        <v>49</v>
      </c>
      <c r="AB65" s="34">
        <v>6</v>
      </c>
      <c r="AC65" s="35">
        <v>564</v>
      </c>
      <c r="AD65" s="33">
        <v>74</v>
      </c>
      <c r="AE65" s="34">
        <v>15</v>
      </c>
      <c r="AF65" s="34">
        <v>16</v>
      </c>
      <c r="AG65" s="34">
        <v>29</v>
      </c>
      <c r="AH65" s="34">
        <v>12</v>
      </c>
      <c r="AI65" s="34">
        <v>23</v>
      </c>
      <c r="AJ65" s="34">
        <v>22</v>
      </c>
      <c r="AK65" s="34">
        <v>2333</v>
      </c>
      <c r="AL65" s="34">
        <v>138</v>
      </c>
      <c r="AM65" s="34">
        <v>8</v>
      </c>
      <c r="AN65" s="34">
        <v>3</v>
      </c>
      <c r="AO65" s="34">
        <v>2</v>
      </c>
      <c r="AP65" s="34">
        <v>4</v>
      </c>
      <c r="AQ65" s="34">
        <v>0</v>
      </c>
      <c r="AR65" s="35">
        <v>0</v>
      </c>
      <c r="AS65" s="33">
        <v>0</v>
      </c>
      <c r="AT65" s="34">
        <v>1441</v>
      </c>
      <c r="AU65" s="34">
        <v>221</v>
      </c>
      <c r="AV65" s="34">
        <v>652</v>
      </c>
      <c r="AW65" s="34">
        <v>135</v>
      </c>
      <c r="AX65" s="34">
        <v>30</v>
      </c>
      <c r="AY65" s="35">
        <v>9</v>
      </c>
      <c r="AZ65" s="33">
        <v>2334</v>
      </c>
      <c r="BA65" s="34">
        <v>9</v>
      </c>
      <c r="BB65" s="34">
        <v>0</v>
      </c>
      <c r="BC65" s="34">
        <v>4</v>
      </c>
      <c r="BD65" s="34">
        <v>0</v>
      </c>
      <c r="BE65" s="34">
        <v>139</v>
      </c>
      <c r="BF65" s="34">
        <v>0</v>
      </c>
      <c r="BG65" s="34">
        <v>0</v>
      </c>
      <c r="BH65" s="34">
        <v>2</v>
      </c>
      <c r="BI65" s="34">
        <v>0</v>
      </c>
      <c r="BJ65" s="34">
        <v>0</v>
      </c>
      <c r="BK65" s="34">
        <v>0</v>
      </c>
      <c r="BL65" s="34">
        <v>0</v>
      </c>
      <c r="BM65" s="34">
        <v>162</v>
      </c>
      <c r="BN65" s="34">
        <v>995</v>
      </c>
      <c r="BO65" s="34">
        <v>82</v>
      </c>
      <c r="BP65" s="34">
        <v>1153</v>
      </c>
      <c r="BQ65" s="34">
        <v>79</v>
      </c>
      <c r="BR65" s="34">
        <v>33</v>
      </c>
      <c r="BS65" s="34">
        <v>58</v>
      </c>
      <c r="BT65" s="34">
        <v>17</v>
      </c>
      <c r="BU65" s="34">
        <v>0</v>
      </c>
      <c r="BV65" s="34">
        <v>0</v>
      </c>
      <c r="BW65" s="34">
        <v>37</v>
      </c>
      <c r="BX65" s="34">
        <v>0</v>
      </c>
      <c r="BY65" s="35">
        <v>34</v>
      </c>
      <c r="BZ65" s="33">
        <v>11</v>
      </c>
      <c r="CA65" s="34">
        <v>2477</v>
      </c>
      <c r="CB65" s="34">
        <v>2</v>
      </c>
      <c r="CC65" s="34">
        <v>9</v>
      </c>
      <c r="CD65" s="34">
        <v>16</v>
      </c>
      <c r="CE65" s="34">
        <v>170</v>
      </c>
      <c r="CF65" s="34">
        <v>1</v>
      </c>
      <c r="CG65" s="34">
        <v>2163</v>
      </c>
      <c r="CH65" s="34">
        <v>13</v>
      </c>
      <c r="CI65" s="34">
        <v>62</v>
      </c>
      <c r="CJ65" s="35">
        <v>63</v>
      </c>
      <c r="CK65" s="33">
        <v>2226</v>
      </c>
      <c r="CL65" s="34">
        <v>262</v>
      </c>
      <c r="CM65" s="34">
        <v>1409</v>
      </c>
      <c r="CN65" s="34">
        <v>1079</v>
      </c>
      <c r="CO65" s="34">
        <v>1359</v>
      </c>
      <c r="CP65" s="35">
        <v>1129</v>
      </c>
    </row>
    <row r="66" spans="1:94" ht="12" customHeight="1">
      <c r="A66" s="30" t="s">
        <v>6</v>
      </c>
      <c r="B66" s="31" t="s">
        <v>260</v>
      </c>
      <c r="C66" s="31" t="s">
        <v>91</v>
      </c>
      <c r="D66" s="32" t="s">
        <v>94</v>
      </c>
      <c r="E66" s="44">
        <v>893</v>
      </c>
      <c r="F66" s="44">
        <v>1055</v>
      </c>
      <c r="G66" s="44">
        <v>628</v>
      </c>
      <c r="H66" s="34">
        <v>27</v>
      </c>
      <c r="I66" s="33">
        <v>1328</v>
      </c>
      <c r="J66" s="34">
        <v>50</v>
      </c>
      <c r="K66" s="34">
        <v>2</v>
      </c>
      <c r="L66" s="34">
        <v>2</v>
      </c>
      <c r="M66" s="34">
        <v>2</v>
      </c>
      <c r="N66" s="34">
        <v>189</v>
      </c>
      <c r="O66" s="34">
        <v>919</v>
      </c>
      <c r="P66" s="35">
        <v>111</v>
      </c>
      <c r="Q66" s="33">
        <v>676</v>
      </c>
      <c r="R66" s="34">
        <v>836</v>
      </c>
      <c r="S66" s="34">
        <v>91</v>
      </c>
      <c r="T66" s="34">
        <v>50</v>
      </c>
      <c r="U66" s="34">
        <v>5</v>
      </c>
      <c r="V66" s="35">
        <v>945</v>
      </c>
      <c r="W66" s="33">
        <v>1015</v>
      </c>
      <c r="X66" s="34">
        <v>191</v>
      </c>
      <c r="Y66" s="34">
        <v>10</v>
      </c>
      <c r="Z66" s="34">
        <v>788</v>
      </c>
      <c r="AA66" s="34">
        <v>168</v>
      </c>
      <c r="AB66" s="34">
        <v>8</v>
      </c>
      <c r="AC66" s="35">
        <v>423</v>
      </c>
      <c r="AD66" s="33">
        <v>111</v>
      </c>
      <c r="AE66" s="34">
        <v>13</v>
      </c>
      <c r="AF66" s="34">
        <v>7</v>
      </c>
      <c r="AG66" s="34">
        <v>12</v>
      </c>
      <c r="AH66" s="34">
        <v>4</v>
      </c>
      <c r="AI66" s="34">
        <v>24</v>
      </c>
      <c r="AJ66" s="34">
        <v>16</v>
      </c>
      <c r="AK66" s="34">
        <v>2443</v>
      </c>
      <c r="AL66" s="34">
        <v>144</v>
      </c>
      <c r="AM66" s="34">
        <v>7</v>
      </c>
      <c r="AN66" s="34">
        <v>7</v>
      </c>
      <c r="AO66" s="34">
        <v>2</v>
      </c>
      <c r="AP66" s="34">
        <v>0</v>
      </c>
      <c r="AQ66" s="34">
        <v>0</v>
      </c>
      <c r="AR66" s="35">
        <v>0</v>
      </c>
      <c r="AS66" s="33">
        <v>0</v>
      </c>
      <c r="AT66" s="34">
        <v>1375</v>
      </c>
      <c r="AU66" s="34">
        <v>270</v>
      </c>
      <c r="AV66" s="34">
        <v>767</v>
      </c>
      <c r="AW66" s="34">
        <v>149</v>
      </c>
      <c r="AX66" s="34">
        <v>22</v>
      </c>
      <c r="AY66" s="35">
        <v>20</v>
      </c>
      <c r="AZ66" s="33">
        <v>2397</v>
      </c>
      <c r="BA66" s="34">
        <v>9</v>
      </c>
      <c r="BB66" s="34">
        <v>0</v>
      </c>
      <c r="BC66" s="34">
        <v>4</v>
      </c>
      <c r="BD66" s="34">
        <v>0</v>
      </c>
      <c r="BE66" s="34">
        <v>183</v>
      </c>
      <c r="BF66" s="34">
        <v>1</v>
      </c>
      <c r="BG66" s="34">
        <v>0</v>
      </c>
      <c r="BH66" s="34">
        <v>7</v>
      </c>
      <c r="BI66" s="34">
        <v>0</v>
      </c>
      <c r="BJ66" s="34">
        <v>2</v>
      </c>
      <c r="BK66" s="34">
        <v>0</v>
      </c>
      <c r="BL66" s="34">
        <v>212</v>
      </c>
      <c r="BM66" s="34">
        <v>195</v>
      </c>
      <c r="BN66" s="34">
        <v>346</v>
      </c>
      <c r="BO66" s="34">
        <v>1240</v>
      </c>
      <c r="BP66" s="34">
        <v>849</v>
      </c>
      <c r="BQ66" s="34">
        <v>49</v>
      </c>
      <c r="BR66" s="34">
        <v>24</v>
      </c>
      <c r="BS66" s="34">
        <v>35</v>
      </c>
      <c r="BT66" s="34">
        <v>19</v>
      </c>
      <c r="BU66" s="34">
        <v>0</v>
      </c>
      <c r="BV66" s="34">
        <v>0</v>
      </c>
      <c r="BW66" s="34">
        <v>22</v>
      </c>
      <c r="BX66" s="34">
        <v>0</v>
      </c>
      <c r="BY66" s="35">
        <v>19</v>
      </c>
      <c r="BZ66" s="33">
        <v>11</v>
      </c>
      <c r="CA66" s="34">
        <v>2592</v>
      </c>
      <c r="CB66" s="34">
        <v>3</v>
      </c>
      <c r="CC66" s="34">
        <v>8</v>
      </c>
      <c r="CD66" s="34">
        <v>9</v>
      </c>
      <c r="CE66" s="34">
        <v>158</v>
      </c>
      <c r="CF66" s="34">
        <v>3</v>
      </c>
      <c r="CG66" s="34">
        <v>2279</v>
      </c>
      <c r="CH66" s="34">
        <v>20</v>
      </c>
      <c r="CI66" s="34">
        <v>74</v>
      </c>
      <c r="CJ66" s="35">
        <v>60</v>
      </c>
      <c r="CK66" s="33">
        <v>2366</v>
      </c>
      <c r="CL66" s="34">
        <v>237</v>
      </c>
      <c r="CM66" s="34">
        <v>1444</v>
      </c>
      <c r="CN66" s="34">
        <v>1159</v>
      </c>
      <c r="CO66" s="34">
        <v>1355</v>
      </c>
      <c r="CP66" s="35">
        <v>1248</v>
      </c>
    </row>
    <row r="67" spans="1:94" ht="12" customHeight="1">
      <c r="A67" s="30" t="s">
        <v>6</v>
      </c>
      <c r="B67" s="31" t="s">
        <v>260</v>
      </c>
      <c r="C67" s="31" t="s">
        <v>92</v>
      </c>
      <c r="D67" s="32" t="s">
        <v>93</v>
      </c>
      <c r="E67" s="44">
        <v>1207</v>
      </c>
      <c r="F67" s="44">
        <v>874</v>
      </c>
      <c r="G67" s="44">
        <v>531</v>
      </c>
      <c r="H67" s="34">
        <v>37</v>
      </c>
      <c r="I67" s="33">
        <v>2411</v>
      </c>
      <c r="J67" s="34">
        <v>56</v>
      </c>
      <c r="K67" s="34">
        <v>0</v>
      </c>
      <c r="L67" s="34">
        <v>11</v>
      </c>
      <c r="M67" s="34">
        <v>4</v>
      </c>
      <c r="N67" s="34">
        <v>29</v>
      </c>
      <c r="O67" s="34">
        <v>33</v>
      </c>
      <c r="P67" s="35">
        <v>105</v>
      </c>
      <c r="Q67" s="33">
        <v>648</v>
      </c>
      <c r="R67" s="34">
        <v>1095</v>
      </c>
      <c r="S67" s="34">
        <v>67</v>
      </c>
      <c r="T67" s="34">
        <v>70</v>
      </c>
      <c r="U67" s="34">
        <v>3</v>
      </c>
      <c r="V67" s="35">
        <v>766</v>
      </c>
      <c r="W67" s="33">
        <v>1603</v>
      </c>
      <c r="X67" s="34">
        <v>395</v>
      </c>
      <c r="Y67" s="34">
        <v>29</v>
      </c>
      <c r="Z67" s="34">
        <v>46</v>
      </c>
      <c r="AA67" s="34">
        <v>61</v>
      </c>
      <c r="AB67" s="34">
        <v>7</v>
      </c>
      <c r="AC67" s="35">
        <v>508</v>
      </c>
      <c r="AD67" s="33">
        <v>103</v>
      </c>
      <c r="AE67" s="34">
        <v>17</v>
      </c>
      <c r="AF67" s="34">
        <v>23</v>
      </c>
      <c r="AG67" s="34">
        <v>44</v>
      </c>
      <c r="AH67" s="34">
        <v>28</v>
      </c>
      <c r="AI67" s="34">
        <v>24</v>
      </c>
      <c r="AJ67" s="34">
        <v>18</v>
      </c>
      <c r="AK67" s="34">
        <v>2433</v>
      </c>
      <c r="AL67" s="34">
        <v>189</v>
      </c>
      <c r="AM67" s="34">
        <v>18</v>
      </c>
      <c r="AN67" s="34">
        <v>7</v>
      </c>
      <c r="AO67" s="34">
        <v>1</v>
      </c>
      <c r="AP67" s="34">
        <v>0</v>
      </c>
      <c r="AQ67" s="34">
        <v>0</v>
      </c>
      <c r="AR67" s="35">
        <v>1</v>
      </c>
      <c r="AS67" s="33">
        <v>5</v>
      </c>
      <c r="AT67" s="34">
        <v>1447</v>
      </c>
      <c r="AU67" s="34">
        <v>298</v>
      </c>
      <c r="AV67" s="34">
        <v>700</v>
      </c>
      <c r="AW67" s="34">
        <v>162</v>
      </c>
      <c r="AX67" s="34">
        <v>24</v>
      </c>
      <c r="AY67" s="35">
        <v>13</v>
      </c>
      <c r="AZ67" s="33">
        <v>2414</v>
      </c>
      <c r="BA67" s="34">
        <v>12</v>
      </c>
      <c r="BB67" s="34">
        <v>0</v>
      </c>
      <c r="BC67" s="34">
        <v>6</v>
      </c>
      <c r="BD67" s="34">
        <v>2</v>
      </c>
      <c r="BE67" s="34">
        <v>202</v>
      </c>
      <c r="BF67" s="34">
        <v>1</v>
      </c>
      <c r="BG67" s="34">
        <v>0</v>
      </c>
      <c r="BH67" s="34">
        <v>5</v>
      </c>
      <c r="BI67" s="34">
        <v>2</v>
      </c>
      <c r="BJ67" s="34">
        <v>5</v>
      </c>
      <c r="BK67" s="34">
        <v>0</v>
      </c>
      <c r="BL67" s="34">
        <v>0</v>
      </c>
      <c r="BM67" s="34">
        <v>205</v>
      </c>
      <c r="BN67" s="34">
        <v>1642</v>
      </c>
      <c r="BO67" s="34">
        <v>115</v>
      </c>
      <c r="BP67" s="34">
        <v>702</v>
      </c>
      <c r="BQ67" s="34">
        <v>56</v>
      </c>
      <c r="BR67" s="34">
        <v>12</v>
      </c>
      <c r="BS67" s="34">
        <v>52</v>
      </c>
      <c r="BT67" s="34">
        <v>18</v>
      </c>
      <c r="BU67" s="34">
        <v>0</v>
      </c>
      <c r="BV67" s="34">
        <v>0</v>
      </c>
      <c r="BW67" s="34">
        <v>26</v>
      </c>
      <c r="BX67" s="34">
        <v>1</v>
      </c>
      <c r="BY67" s="35">
        <v>25</v>
      </c>
      <c r="BZ67" s="33">
        <v>23</v>
      </c>
      <c r="CA67" s="34">
        <v>2626</v>
      </c>
      <c r="CB67" s="34">
        <v>11</v>
      </c>
      <c r="CC67" s="34">
        <v>12</v>
      </c>
      <c r="CD67" s="34">
        <v>11</v>
      </c>
      <c r="CE67" s="34">
        <v>201</v>
      </c>
      <c r="CF67" s="34">
        <v>4</v>
      </c>
      <c r="CG67" s="34">
        <v>2259</v>
      </c>
      <c r="CH67" s="34">
        <v>17</v>
      </c>
      <c r="CI67" s="34">
        <v>95</v>
      </c>
      <c r="CJ67" s="35">
        <v>62</v>
      </c>
      <c r="CK67" s="33">
        <v>2365</v>
      </c>
      <c r="CL67" s="34">
        <v>284</v>
      </c>
      <c r="CM67" s="34">
        <v>1393</v>
      </c>
      <c r="CN67" s="34">
        <v>1256</v>
      </c>
      <c r="CO67" s="34">
        <v>1328</v>
      </c>
      <c r="CP67" s="35">
        <v>1321</v>
      </c>
    </row>
    <row r="68" spans="1:94" ht="12" customHeight="1">
      <c r="A68" s="30" t="s">
        <v>6</v>
      </c>
      <c r="B68" s="31" t="s">
        <v>260</v>
      </c>
      <c r="C68" s="31" t="s">
        <v>92</v>
      </c>
      <c r="D68" s="32" t="s">
        <v>94</v>
      </c>
      <c r="E68" s="44">
        <v>1227</v>
      </c>
      <c r="F68" s="44">
        <v>992</v>
      </c>
      <c r="G68" s="44">
        <v>589</v>
      </c>
      <c r="H68" s="34">
        <v>46</v>
      </c>
      <c r="I68" s="33">
        <v>1388</v>
      </c>
      <c r="J68" s="34">
        <v>33</v>
      </c>
      <c r="K68" s="34">
        <v>0</v>
      </c>
      <c r="L68" s="34">
        <v>5</v>
      </c>
      <c r="M68" s="34">
        <v>1</v>
      </c>
      <c r="N68" s="34">
        <v>35</v>
      </c>
      <c r="O68" s="34">
        <v>1252</v>
      </c>
      <c r="P68" s="35">
        <v>140</v>
      </c>
      <c r="Q68" s="33">
        <v>620</v>
      </c>
      <c r="R68" s="34">
        <v>1281</v>
      </c>
      <c r="S68" s="34">
        <v>161</v>
      </c>
      <c r="T68" s="34">
        <v>138</v>
      </c>
      <c r="U68" s="34">
        <v>7</v>
      </c>
      <c r="V68" s="35">
        <v>647</v>
      </c>
      <c r="W68" s="33">
        <v>929</v>
      </c>
      <c r="X68" s="34">
        <v>221</v>
      </c>
      <c r="Y68" s="34">
        <v>21</v>
      </c>
      <c r="Z68" s="34">
        <v>1065</v>
      </c>
      <c r="AA68" s="34">
        <v>230</v>
      </c>
      <c r="AB68" s="34">
        <v>13</v>
      </c>
      <c r="AC68" s="35">
        <v>375</v>
      </c>
      <c r="AD68" s="33">
        <v>109</v>
      </c>
      <c r="AE68" s="34">
        <v>19</v>
      </c>
      <c r="AF68" s="34">
        <v>9</v>
      </c>
      <c r="AG68" s="34">
        <v>30</v>
      </c>
      <c r="AH68" s="34">
        <v>20</v>
      </c>
      <c r="AI68" s="34">
        <v>23</v>
      </c>
      <c r="AJ68" s="34">
        <v>16</v>
      </c>
      <c r="AK68" s="34">
        <v>2660</v>
      </c>
      <c r="AL68" s="34">
        <v>171</v>
      </c>
      <c r="AM68" s="34">
        <v>15</v>
      </c>
      <c r="AN68" s="34">
        <v>7</v>
      </c>
      <c r="AO68" s="34">
        <v>1</v>
      </c>
      <c r="AP68" s="34">
        <v>0</v>
      </c>
      <c r="AQ68" s="34">
        <v>0</v>
      </c>
      <c r="AR68" s="35">
        <v>0</v>
      </c>
      <c r="AS68" s="33">
        <v>2</v>
      </c>
      <c r="AT68" s="34">
        <v>1469</v>
      </c>
      <c r="AU68" s="34">
        <v>392</v>
      </c>
      <c r="AV68" s="34">
        <v>788</v>
      </c>
      <c r="AW68" s="34">
        <v>159</v>
      </c>
      <c r="AX68" s="34">
        <v>27</v>
      </c>
      <c r="AY68" s="35">
        <v>17</v>
      </c>
      <c r="AZ68" s="33">
        <v>2581</v>
      </c>
      <c r="BA68" s="34">
        <v>17</v>
      </c>
      <c r="BB68" s="34">
        <v>0</v>
      </c>
      <c r="BC68" s="34">
        <v>8</v>
      </c>
      <c r="BD68" s="34">
        <v>0</v>
      </c>
      <c r="BE68" s="34">
        <v>241</v>
      </c>
      <c r="BF68" s="34">
        <v>1</v>
      </c>
      <c r="BG68" s="34">
        <v>0</v>
      </c>
      <c r="BH68" s="34">
        <v>3</v>
      </c>
      <c r="BI68" s="34">
        <v>0</v>
      </c>
      <c r="BJ68" s="34">
        <v>3</v>
      </c>
      <c r="BK68" s="34">
        <v>0</v>
      </c>
      <c r="BL68" s="34">
        <v>288</v>
      </c>
      <c r="BM68" s="34">
        <v>188</v>
      </c>
      <c r="BN68" s="34">
        <v>595</v>
      </c>
      <c r="BO68" s="34">
        <v>1638</v>
      </c>
      <c r="BP68" s="34">
        <v>512</v>
      </c>
      <c r="BQ68" s="34">
        <v>27</v>
      </c>
      <c r="BR68" s="34">
        <v>2</v>
      </c>
      <c r="BS68" s="34">
        <v>26</v>
      </c>
      <c r="BT68" s="34">
        <v>18</v>
      </c>
      <c r="BU68" s="34">
        <v>0</v>
      </c>
      <c r="BV68" s="34">
        <v>0</v>
      </c>
      <c r="BW68" s="34">
        <v>18</v>
      </c>
      <c r="BX68" s="34">
        <v>3</v>
      </c>
      <c r="BY68" s="35">
        <v>15</v>
      </c>
      <c r="BZ68" s="33">
        <v>13</v>
      </c>
      <c r="CA68" s="34">
        <v>2841</v>
      </c>
      <c r="CB68" s="34">
        <v>7</v>
      </c>
      <c r="CC68" s="34">
        <v>6</v>
      </c>
      <c r="CD68" s="34">
        <v>9</v>
      </c>
      <c r="CE68" s="34">
        <v>183</v>
      </c>
      <c r="CF68" s="34">
        <v>4</v>
      </c>
      <c r="CG68" s="34">
        <v>2515</v>
      </c>
      <c r="CH68" s="34">
        <v>15</v>
      </c>
      <c r="CI68" s="34">
        <v>61</v>
      </c>
      <c r="CJ68" s="35">
        <v>67</v>
      </c>
      <c r="CK68" s="33">
        <v>2497</v>
      </c>
      <c r="CL68" s="34">
        <v>357</v>
      </c>
      <c r="CM68" s="34">
        <v>1458</v>
      </c>
      <c r="CN68" s="34">
        <v>1396</v>
      </c>
      <c r="CO68" s="34">
        <v>1347</v>
      </c>
      <c r="CP68" s="35">
        <v>1507</v>
      </c>
    </row>
    <row r="69" spans="1:94" ht="12" customHeight="1">
      <c r="A69" s="30" t="s">
        <v>6</v>
      </c>
      <c r="B69" s="31" t="s">
        <v>12</v>
      </c>
      <c r="C69" s="31" t="s">
        <v>88</v>
      </c>
      <c r="D69" s="32" t="s">
        <v>93</v>
      </c>
      <c r="E69" s="44">
        <v>353</v>
      </c>
      <c r="F69" s="44">
        <v>309</v>
      </c>
      <c r="G69" s="44">
        <v>0</v>
      </c>
      <c r="H69" s="34">
        <v>4</v>
      </c>
      <c r="I69" s="33">
        <v>16</v>
      </c>
      <c r="J69" s="34">
        <v>0</v>
      </c>
      <c r="K69" s="34">
        <v>1</v>
      </c>
      <c r="L69" s="34">
        <v>0</v>
      </c>
      <c r="M69" s="34">
        <v>0</v>
      </c>
      <c r="N69" s="34">
        <v>592</v>
      </c>
      <c r="O69" s="34">
        <v>3</v>
      </c>
      <c r="P69" s="35">
        <v>54</v>
      </c>
      <c r="Q69" s="33">
        <v>2</v>
      </c>
      <c r="R69" s="34">
        <v>0</v>
      </c>
      <c r="S69" s="34">
        <v>0</v>
      </c>
      <c r="T69" s="34">
        <v>0</v>
      </c>
      <c r="U69" s="34">
        <v>0</v>
      </c>
      <c r="V69" s="35">
        <v>664</v>
      </c>
      <c r="W69" s="33">
        <v>0</v>
      </c>
      <c r="X69" s="34">
        <v>0</v>
      </c>
      <c r="Y69" s="34">
        <v>0</v>
      </c>
      <c r="Z69" s="34">
        <v>568</v>
      </c>
      <c r="AA69" s="34">
        <v>56</v>
      </c>
      <c r="AB69" s="34">
        <v>11</v>
      </c>
      <c r="AC69" s="35">
        <v>31</v>
      </c>
      <c r="AD69" s="33">
        <v>8</v>
      </c>
      <c r="AE69" s="34">
        <v>6</v>
      </c>
      <c r="AF69" s="34">
        <v>4</v>
      </c>
      <c r="AG69" s="34">
        <v>3</v>
      </c>
      <c r="AH69" s="34">
        <v>1</v>
      </c>
      <c r="AI69" s="34">
        <v>17</v>
      </c>
      <c r="AJ69" s="34">
        <v>2</v>
      </c>
      <c r="AK69" s="34">
        <v>631</v>
      </c>
      <c r="AL69" s="34">
        <v>30</v>
      </c>
      <c r="AM69" s="34">
        <v>4</v>
      </c>
      <c r="AN69" s="34">
        <v>1</v>
      </c>
      <c r="AO69" s="34">
        <v>0</v>
      </c>
      <c r="AP69" s="34">
        <v>0</v>
      </c>
      <c r="AQ69" s="34">
        <v>0</v>
      </c>
      <c r="AR69" s="35">
        <v>0</v>
      </c>
      <c r="AS69" s="33">
        <v>0</v>
      </c>
      <c r="AT69" s="34">
        <v>452</v>
      </c>
      <c r="AU69" s="34">
        <v>66</v>
      </c>
      <c r="AV69" s="34">
        <v>98</v>
      </c>
      <c r="AW69" s="34">
        <v>42</v>
      </c>
      <c r="AX69" s="34">
        <v>0</v>
      </c>
      <c r="AY69" s="35">
        <v>8</v>
      </c>
      <c r="AZ69" s="33">
        <v>626</v>
      </c>
      <c r="BA69" s="34">
        <v>5</v>
      </c>
      <c r="BB69" s="34">
        <v>0</v>
      </c>
      <c r="BC69" s="34">
        <v>6</v>
      </c>
      <c r="BD69" s="34">
        <v>1</v>
      </c>
      <c r="BE69" s="34">
        <v>15</v>
      </c>
      <c r="BF69" s="34">
        <v>6</v>
      </c>
      <c r="BG69" s="34">
        <v>0</v>
      </c>
      <c r="BH69" s="34">
        <v>3</v>
      </c>
      <c r="BI69" s="34">
        <v>1</v>
      </c>
      <c r="BJ69" s="34">
        <v>2</v>
      </c>
      <c r="BK69" s="34">
        <v>1</v>
      </c>
      <c r="BL69" s="34">
        <v>0</v>
      </c>
      <c r="BM69" s="34">
        <v>50</v>
      </c>
      <c r="BN69" s="34">
        <v>0</v>
      </c>
      <c r="BO69" s="34">
        <v>0</v>
      </c>
      <c r="BP69" s="34">
        <v>607</v>
      </c>
      <c r="BQ69" s="34">
        <v>1</v>
      </c>
      <c r="BR69" s="34">
        <v>47</v>
      </c>
      <c r="BS69" s="34">
        <v>2</v>
      </c>
      <c r="BT69" s="34">
        <v>1</v>
      </c>
      <c r="BU69" s="34">
        <v>0</v>
      </c>
      <c r="BV69" s="34">
        <v>0</v>
      </c>
      <c r="BW69" s="34">
        <v>4</v>
      </c>
      <c r="BX69" s="34">
        <v>1</v>
      </c>
      <c r="BY69" s="35">
        <v>3</v>
      </c>
      <c r="BZ69" s="33">
        <v>37</v>
      </c>
      <c r="CA69" s="34">
        <v>629</v>
      </c>
      <c r="CB69" s="34">
        <v>1</v>
      </c>
      <c r="CC69" s="34">
        <v>36</v>
      </c>
      <c r="CD69" s="34">
        <v>2</v>
      </c>
      <c r="CE69" s="34">
        <v>30</v>
      </c>
      <c r="CF69" s="34">
        <v>2</v>
      </c>
      <c r="CG69" s="34">
        <v>544</v>
      </c>
      <c r="CH69" s="34">
        <v>3</v>
      </c>
      <c r="CI69" s="34">
        <v>21</v>
      </c>
      <c r="CJ69" s="35">
        <v>64</v>
      </c>
      <c r="CK69" s="33">
        <v>515</v>
      </c>
      <c r="CL69" s="34">
        <v>151</v>
      </c>
      <c r="CM69" s="34">
        <v>478</v>
      </c>
      <c r="CN69" s="34">
        <v>188</v>
      </c>
      <c r="CO69" s="34">
        <v>450</v>
      </c>
      <c r="CP69" s="35">
        <v>216</v>
      </c>
    </row>
    <row r="70" spans="1:94" ht="12" customHeight="1">
      <c r="A70" s="30" t="s">
        <v>6</v>
      </c>
      <c r="B70" s="31" t="s">
        <v>12</v>
      </c>
      <c r="C70" s="31" t="s">
        <v>88</v>
      </c>
      <c r="D70" s="32" t="s">
        <v>94</v>
      </c>
      <c r="E70" s="44">
        <v>364</v>
      </c>
      <c r="F70" s="44">
        <v>363</v>
      </c>
      <c r="G70" s="44">
        <v>0</v>
      </c>
      <c r="H70" s="34">
        <v>1</v>
      </c>
      <c r="I70" s="33">
        <v>11</v>
      </c>
      <c r="J70" s="34">
        <v>0</v>
      </c>
      <c r="K70" s="34">
        <v>0</v>
      </c>
      <c r="L70" s="34">
        <v>0</v>
      </c>
      <c r="M70" s="34">
        <v>1</v>
      </c>
      <c r="N70" s="34">
        <v>626</v>
      </c>
      <c r="O70" s="34">
        <v>17</v>
      </c>
      <c r="P70" s="35">
        <v>73</v>
      </c>
      <c r="Q70" s="33">
        <v>4</v>
      </c>
      <c r="R70" s="34">
        <v>0</v>
      </c>
      <c r="S70" s="34">
        <v>0</v>
      </c>
      <c r="T70" s="34">
        <v>0</v>
      </c>
      <c r="U70" s="34">
        <v>0</v>
      </c>
      <c r="V70" s="35">
        <v>724</v>
      </c>
      <c r="W70" s="33">
        <v>0</v>
      </c>
      <c r="X70" s="34">
        <v>0</v>
      </c>
      <c r="Y70" s="34">
        <v>0</v>
      </c>
      <c r="Z70" s="34">
        <v>617</v>
      </c>
      <c r="AA70" s="34">
        <v>59</v>
      </c>
      <c r="AB70" s="34">
        <v>7</v>
      </c>
      <c r="AC70" s="35">
        <v>45</v>
      </c>
      <c r="AD70" s="33">
        <v>16</v>
      </c>
      <c r="AE70" s="34">
        <v>1</v>
      </c>
      <c r="AF70" s="34">
        <v>0</v>
      </c>
      <c r="AG70" s="34">
        <v>3</v>
      </c>
      <c r="AH70" s="34">
        <v>3</v>
      </c>
      <c r="AI70" s="34">
        <v>10</v>
      </c>
      <c r="AJ70" s="34">
        <v>2</v>
      </c>
      <c r="AK70" s="34">
        <v>698</v>
      </c>
      <c r="AL70" s="34">
        <v>26</v>
      </c>
      <c r="AM70" s="34">
        <v>3</v>
      </c>
      <c r="AN70" s="34">
        <v>1</v>
      </c>
      <c r="AO70" s="34">
        <v>0</v>
      </c>
      <c r="AP70" s="34">
        <v>0</v>
      </c>
      <c r="AQ70" s="34">
        <v>0</v>
      </c>
      <c r="AR70" s="35">
        <v>0</v>
      </c>
      <c r="AS70" s="33">
        <v>0</v>
      </c>
      <c r="AT70" s="34">
        <v>488</v>
      </c>
      <c r="AU70" s="34">
        <v>74</v>
      </c>
      <c r="AV70" s="34">
        <v>114</v>
      </c>
      <c r="AW70" s="34">
        <v>46</v>
      </c>
      <c r="AX70" s="34">
        <v>1</v>
      </c>
      <c r="AY70" s="35">
        <v>5</v>
      </c>
      <c r="AZ70" s="33">
        <v>695</v>
      </c>
      <c r="BA70" s="34">
        <v>2</v>
      </c>
      <c r="BB70" s="34">
        <v>0</v>
      </c>
      <c r="BC70" s="34">
        <v>3</v>
      </c>
      <c r="BD70" s="34">
        <v>0</v>
      </c>
      <c r="BE70" s="34">
        <v>13</v>
      </c>
      <c r="BF70" s="34">
        <v>9</v>
      </c>
      <c r="BG70" s="34">
        <v>2</v>
      </c>
      <c r="BH70" s="34">
        <v>3</v>
      </c>
      <c r="BI70" s="34">
        <v>1</v>
      </c>
      <c r="BJ70" s="34">
        <v>0</v>
      </c>
      <c r="BK70" s="34">
        <v>0</v>
      </c>
      <c r="BL70" s="34">
        <v>0</v>
      </c>
      <c r="BM70" s="34">
        <v>66</v>
      </c>
      <c r="BN70" s="34">
        <v>0</v>
      </c>
      <c r="BO70" s="34">
        <v>0</v>
      </c>
      <c r="BP70" s="34">
        <v>664</v>
      </c>
      <c r="BQ70" s="34">
        <v>0</v>
      </c>
      <c r="BR70" s="34">
        <v>50</v>
      </c>
      <c r="BS70" s="34">
        <v>3</v>
      </c>
      <c r="BT70" s="34">
        <v>3</v>
      </c>
      <c r="BU70" s="34">
        <v>0</v>
      </c>
      <c r="BV70" s="34">
        <v>0</v>
      </c>
      <c r="BW70" s="34">
        <v>4</v>
      </c>
      <c r="BX70" s="34">
        <v>0</v>
      </c>
      <c r="BY70" s="35">
        <v>4</v>
      </c>
      <c r="BZ70" s="33">
        <v>35</v>
      </c>
      <c r="CA70" s="34">
        <v>693</v>
      </c>
      <c r="CB70" s="34">
        <v>0</v>
      </c>
      <c r="CC70" s="34">
        <v>35</v>
      </c>
      <c r="CD70" s="34">
        <v>1</v>
      </c>
      <c r="CE70" s="34">
        <v>40</v>
      </c>
      <c r="CF70" s="34">
        <v>0</v>
      </c>
      <c r="CG70" s="34">
        <v>602</v>
      </c>
      <c r="CH70" s="34">
        <v>5</v>
      </c>
      <c r="CI70" s="34">
        <v>20</v>
      </c>
      <c r="CJ70" s="35">
        <v>60</v>
      </c>
      <c r="CK70" s="33">
        <v>585</v>
      </c>
      <c r="CL70" s="34">
        <v>143</v>
      </c>
      <c r="CM70" s="34">
        <v>529</v>
      </c>
      <c r="CN70" s="34">
        <v>199</v>
      </c>
      <c r="CO70" s="34">
        <v>497</v>
      </c>
      <c r="CP70" s="35">
        <v>231</v>
      </c>
    </row>
    <row r="71" spans="1:94" ht="12" customHeight="1">
      <c r="A71" s="30" t="s">
        <v>6</v>
      </c>
      <c r="B71" s="31" t="s">
        <v>12</v>
      </c>
      <c r="C71" s="31" t="s">
        <v>89</v>
      </c>
      <c r="D71" s="32" t="s">
        <v>93</v>
      </c>
      <c r="E71" s="44">
        <v>119</v>
      </c>
      <c r="F71" s="44">
        <v>518</v>
      </c>
      <c r="G71" s="44">
        <v>3</v>
      </c>
      <c r="H71" s="34">
        <v>1</v>
      </c>
      <c r="I71" s="33">
        <v>49</v>
      </c>
      <c r="J71" s="34">
        <v>7</v>
      </c>
      <c r="K71" s="34">
        <v>5</v>
      </c>
      <c r="L71" s="34">
        <v>1</v>
      </c>
      <c r="M71" s="34">
        <v>0</v>
      </c>
      <c r="N71" s="34">
        <v>502</v>
      </c>
      <c r="O71" s="34">
        <v>6</v>
      </c>
      <c r="P71" s="35">
        <v>71</v>
      </c>
      <c r="Q71" s="33">
        <v>5</v>
      </c>
      <c r="R71" s="34">
        <v>1</v>
      </c>
      <c r="S71" s="34">
        <v>0</v>
      </c>
      <c r="T71" s="34">
        <v>0</v>
      </c>
      <c r="U71" s="34">
        <v>0</v>
      </c>
      <c r="V71" s="35">
        <v>635</v>
      </c>
      <c r="W71" s="33">
        <v>5</v>
      </c>
      <c r="X71" s="34">
        <v>4</v>
      </c>
      <c r="Y71" s="34">
        <v>4</v>
      </c>
      <c r="Z71" s="34">
        <v>500</v>
      </c>
      <c r="AA71" s="34">
        <v>70</v>
      </c>
      <c r="AB71" s="34">
        <v>13</v>
      </c>
      <c r="AC71" s="35">
        <v>45</v>
      </c>
      <c r="AD71" s="33">
        <v>12</v>
      </c>
      <c r="AE71" s="34">
        <v>2</v>
      </c>
      <c r="AF71" s="34">
        <v>0</v>
      </c>
      <c r="AG71" s="34">
        <v>4</v>
      </c>
      <c r="AH71" s="34">
        <v>1</v>
      </c>
      <c r="AI71" s="34">
        <v>6</v>
      </c>
      <c r="AJ71" s="34">
        <v>4</v>
      </c>
      <c r="AK71" s="34">
        <v>613</v>
      </c>
      <c r="AL71" s="34">
        <v>27</v>
      </c>
      <c r="AM71" s="34">
        <v>1</v>
      </c>
      <c r="AN71" s="34">
        <v>0</v>
      </c>
      <c r="AO71" s="34">
        <v>0</v>
      </c>
      <c r="AP71" s="34">
        <v>0</v>
      </c>
      <c r="AQ71" s="34">
        <v>0</v>
      </c>
      <c r="AR71" s="35">
        <v>0</v>
      </c>
      <c r="AS71" s="33">
        <v>0</v>
      </c>
      <c r="AT71" s="34">
        <v>441</v>
      </c>
      <c r="AU71" s="34">
        <v>57</v>
      </c>
      <c r="AV71" s="34">
        <v>87</v>
      </c>
      <c r="AW71" s="34">
        <v>44</v>
      </c>
      <c r="AX71" s="34">
        <v>0</v>
      </c>
      <c r="AY71" s="35">
        <v>12</v>
      </c>
      <c r="AZ71" s="33">
        <v>613</v>
      </c>
      <c r="BA71" s="34">
        <v>2</v>
      </c>
      <c r="BB71" s="34">
        <v>0</v>
      </c>
      <c r="BC71" s="34">
        <v>0</v>
      </c>
      <c r="BD71" s="34">
        <v>1</v>
      </c>
      <c r="BE71" s="34">
        <v>23</v>
      </c>
      <c r="BF71" s="34">
        <v>1</v>
      </c>
      <c r="BG71" s="34">
        <v>0</v>
      </c>
      <c r="BH71" s="34">
        <v>1</v>
      </c>
      <c r="BI71" s="34">
        <v>0</v>
      </c>
      <c r="BJ71" s="34">
        <v>0</v>
      </c>
      <c r="BK71" s="34">
        <v>0</v>
      </c>
      <c r="BL71" s="34">
        <v>0</v>
      </c>
      <c r="BM71" s="34">
        <v>61</v>
      </c>
      <c r="BN71" s="34">
        <v>4</v>
      </c>
      <c r="BO71" s="34">
        <v>1</v>
      </c>
      <c r="BP71" s="34">
        <v>584</v>
      </c>
      <c r="BQ71" s="34">
        <v>1</v>
      </c>
      <c r="BR71" s="34">
        <v>29</v>
      </c>
      <c r="BS71" s="34">
        <v>6</v>
      </c>
      <c r="BT71" s="34">
        <v>1</v>
      </c>
      <c r="BU71" s="34">
        <v>0</v>
      </c>
      <c r="BV71" s="34">
        <v>0</v>
      </c>
      <c r="BW71" s="34">
        <v>9</v>
      </c>
      <c r="BX71" s="34">
        <v>2</v>
      </c>
      <c r="BY71" s="35">
        <v>4</v>
      </c>
      <c r="BZ71" s="33">
        <v>42</v>
      </c>
      <c r="CA71" s="34">
        <v>599</v>
      </c>
      <c r="CB71" s="34">
        <v>1</v>
      </c>
      <c r="CC71" s="34">
        <v>41</v>
      </c>
      <c r="CD71" s="34">
        <v>4</v>
      </c>
      <c r="CE71" s="34">
        <v>28</v>
      </c>
      <c r="CF71" s="34">
        <v>0</v>
      </c>
      <c r="CG71" s="34">
        <v>520</v>
      </c>
      <c r="CH71" s="34">
        <v>2</v>
      </c>
      <c r="CI71" s="34">
        <v>20</v>
      </c>
      <c r="CJ71" s="35">
        <v>67</v>
      </c>
      <c r="CK71" s="33">
        <v>528</v>
      </c>
      <c r="CL71" s="34">
        <v>113</v>
      </c>
      <c r="CM71" s="34">
        <v>464</v>
      </c>
      <c r="CN71" s="34">
        <v>177</v>
      </c>
      <c r="CO71" s="34">
        <v>439</v>
      </c>
      <c r="CP71" s="35">
        <v>202</v>
      </c>
    </row>
    <row r="72" spans="1:94" ht="12" customHeight="1">
      <c r="A72" s="30" t="s">
        <v>6</v>
      </c>
      <c r="B72" s="31" t="s">
        <v>12</v>
      </c>
      <c r="C72" s="31" t="s">
        <v>89</v>
      </c>
      <c r="D72" s="32" t="s">
        <v>94</v>
      </c>
      <c r="E72" s="44">
        <v>86</v>
      </c>
      <c r="F72" s="44">
        <v>647</v>
      </c>
      <c r="G72" s="44">
        <v>10</v>
      </c>
      <c r="H72" s="34">
        <v>4</v>
      </c>
      <c r="I72" s="33">
        <v>14</v>
      </c>
      <c r="J72" s="34">
        <v>0</v>
      </c>
      <c r="K72" s="34">
        <v>2</v>
      </c>
      <c r="L72" s="34">
        <v>0</v>
      </c>
      <c r="M72" s="34">
        <v>0</v>
      </c>
      <c r="N72" s="34">
        <v>590</v>
      </c>
      <c r="O72" s="34">
        <v>61</v>
      </c>
      <c r="P72" s="35">
        <v>80</v>
      </c>
      <c r="Q72" s="33">
        <v>36</v>
      </c>
      <c r="R72" s="34">
        <v>6</v>
      </c>
      <c r="S72" s="34">
        <v>0</v>
      </c>
      <c r="T72" s="34">
        <v>0</v>
      </c>
      <c r="U72" s="34">
        <v>0</v>
      </c>
      <c r="V72" s="35">
        <v>705</v>
      </c>
      <c r="W72" s="33">
        <v>3</v>
      </c>
      <c r="X72" s="34">
        <v>1</v>
      </c>
      <c r="Y72" s="34">
        <v>4</v>
      </c>
      <c r="Z72" s="34">
        <v>585</v>
      </c>
      <c r="AA72" s="34">
        <v>94</v>
      </c>
      <c r="AB72" s="34">
        <v>8</v>
      </c>
      <c r="AC72" s="35">
        <v>52</v>
      </c>
      <c r="AD72" s="33">
        <v>20</v>
      </c>
      <c r="AE72" s="34">
        <v>1</v>
      </c>
      <c r="AF72" s="34">
        <v>1</v>
      </c>
      <c r="AG72" s="34">
        <v>6</v>
      </c>
      <c r="AH72" s="34">
        <v>1</v>
      </c>
      <c r="AI72" s="34">
        <v>10</v>
      </c>
      <c r="AJ72" s="34">
        <v>0</v>
      </c>
      <c r="AK72" s="34">
        <v>714</v>
      </c>
      <c r="AL72" s="34">
        <v>28</v>
      </c>
      <c r="AM72" s="34">
        <v>4</v>
      </c>
      <c r="AN72" s="34">
        <v>1</v>
      </c>
      <c r="AO72" s="34">
        <v>0</v>
      </c>
      <c r="AP72" s="34">
        <v>0</v>
      </c>
      <c r="AQ72" s="34">
        <v>0</v>
      </c>
      <c r="AR72" s="35">
        <v>0</v>
      </c>
      <c r="AS72" s="33">
        <v>0</v>
      </c>
      <c r="AT72" s="34">
        <v>499</v>
      </c>
      <c r="AU72" s="34">
        <v>76</v>
      </c>
      <c r="AV72" s="34">
        <v>115</v>
      </c>
      <c r="AW72" s="34">
        <v>44</v>
      </c>
      <c r="AX72" s="34">
        <v>0</v>
      </c>
      <c r="AY72" s="35">
        <v>13</v>
      </c>
      <c r="AZ72" s="33">
        <v>710</v>
      </c>
      <c r="BA72" s="34">
        <v>3</v>
      </c>
      <c r="BB72" s="34">
        <v>0</v>
      </c>
      <c r="BC72" s="34">
        <v>2</v>
      </c>
      <c r="BD72" s="34">
        <v>0</v>
      </c>
      <c r="BE72" s="34">
        <v>17</v>
      </c>
      <c r="BF72" s="34">
        <v>10</v>
      </c>
      <c r="BG72" s="34">
        <v>0</v>
      </c>
      <c r="BH72" s="34">
        <v>2</v>
      </c>
      <c r="BI72" s="34">
        <v>0</v>
      </c>
      <c r="BJ72" s="34">
        <v>3</v>
      </c>
      <c r="BK72" s="34">
        <v>0</v>
      </c>
      <c r="BL72" s="34">
        <v>0</v>
      </c>
      <c r="BM72" s="34">
        <v>60</v>
      </c>
      <c r="BN72" s="34">
        <v>1</v>
      </c>
      <c r="BO72" s="34">
        <v>17</v>
      </c>
      <c r="BP72" s="34">
        <v>652</v>
      </c>
      <c r="BQ72" s="34">
        <v>14</v>
      </c>
      <c r="BR72" s="34">
        <v>31</v>
      </c>
      <c r="BS72" s="34">
        <v>4</v>
      </c>
      <c r="BT72" s="34">
        <v>5</v>
      </c>
      <c r="BU72" s="34">
        <v>0</v>
      </c>
      <c r="BV72" s="34">
        <v>0</v>
      </c>
      <c r="BW72" s="34">
        <v>16</v>
      </c>
      <c r="BX72" s="34">
        <v>1</v>
      </c>
      <c r="BY72" s="35">
        <v>6</v>
      </c>
      <c r="BZ72" s="33">
        <v>39</v>
      </c>
      <c r="CA72" s="34">
        <v>708</v>
      </c>
      <c r="CB72" s="34">
        <v>1</v>
      </c>
      <c r="CC72" s="34">
        <v>38</v>
      </c>
      <c r="CD72" s="34">
        <v>1</v>
      </c>
      <c r="CE72" s="34">
        <v>47</v>
      </c>
      <c r="CF72" s="34">
        <v>3</v>
      </c>
      <c r="CG72" s="34">
        <v>583</v>
      </c>
      <c r="CH72" s="34">
        <v>5</v>
      </c>
      <c r="CI72" s="34">
        <v>37</v>
      </c>
      <c r="CJ72" s="35">
        <v>71</v>
      </c>
      <c r="CK72" s="33">
        <v>644</v>
      </c>
      <c r="CL72" s="34">
        <v>103</v>
      </c>
      <c r="CM72" s="34">
        <v>500</v>
      </c>
      <c r="CN72" s="34">
        <v>247</v>
      </c>
      <c r="CO72" s="34">
        <v>477</v>
      </c>
      <c r="CP72" s="35">
        <v>270</v>
      </c>
    </row>
    <row r="73" spans="1:94" ht="12" customHeight="1">
      <c r="A73" s="30" t="s">
        <v>6</v>
      </c>
      <c r="B73" s="31" t="s">
        <v>12</v>
      </c>
      <c r="C73" s="31" t="s">
        <v>90</v>
      </c>
      <c r="D73" s="32" t="s">
        <v>93</v>
      </c>
      <c r="E73" s="44">
        <v>359</v>
      </c>
      <c r="F73" s="44">
        <v>920</v>
      </c>
      <c r="G73" s="44">
        <v>391</v>
      </c>
      <c r="H73" s="34">
        <v>7</v>
      </c>
      <c r="I73" s="33">
        <v>1033</v>
      </c>
      <c r="J73" s="34">
        <v>60</v>
      </c>
      <c r="K73" s="34">
        <v>16</v>
      </c>
      <c r="L73" s="34">
        <v>3</v>
      </c>
      <c r="M73" s="34">
        <v>0</v>
      </c>
      <c r="N73" s="34">
        <v>438</v>
      </c>
      <c r="O73" s="34">
        <v>11</v>
      </c>
      <c r="P73" s="35">
        <v>116</v>
      </c>
      <c r="Q73" s="33">
        <v>183</v>
      </c>
      <c r="R73" s="34">
        <v>68</v>
      </c>
      <c r="S73" s="34">
        <v>6</v>
      </c>
      <c r="T73" s="34">
        <v>2</v>
      </c>
      <c r="U73" s="34">
        <v>0</v>
      </c>
      <c r="V73" s="35">
        <v>1418</v>
      </c>
      <c r="W73" s="33">
        <v>680</v>
      </c>
      <c r="X73" s="34">
        <v>110</v>
      </c>
      <c r="Y73" s="34">
        <v>8</v>
      </c>
      <c r="Z73" s="34">
        <v>363</v>
      </c>
      <c r="AA73" s="34">
        <v>72</v>
      </c>
      <c r="AB73" s="34">
        <v>22</v>
      </c>
      <c r="AC73" s="35">
        <v>422</v>
      </c>
      <c r="AD73" s="33">
        <v>30</v>
      </c>
      <c r="AE73" s="34">
        <v>4</v>
      </c>
      <c r="AF73" s="34">
        <v>6</v>
      </c>
      <c r="AG73" s="34">
        <v>11</v>
      </c>
      <c r="AH73" s="34">
        <v>6</v>
      </c>
      <c r="AI73" s="34">
        <v>26</v>
      </c>
      <c r="AJ73" s="34">
        <v>6</v>
      </c>
      <c r="AK73" s="34">
        <v>1599</v>
      </c>
      <c r="AL73" s="34">
        <v>72</v>
      </c>
      <c r="AM73" s="34">
        <v>3</v>
      </c>
      <c r="AN73" s="34">
        <v>1</v>
      </c>
      <c r="AO73" s="34">
        <v>2</v>
      </c>
      <c r="AP73" s="34">
        <v>0</v>
      </c>
      <c r="AQ73" s="34">
        <v>0</v>
      </c>
      <c r="AR73" s="35">
        <v>0</v>
      </c>
      <c r="AS73" s="33">
        <v>1</v>
      </c>
      <c r="AT73" s="34">
        <v>1198</v>
      </c>
      <c r="AU73" s="34">
        <v>127</v>
      </c>
      <c r="AV73" s="34">
        <v>237</v>
      </c>
      <c r="AW73" s="34">
        <v>88</v>
      </c>
      <c r="AX73" s="34">
        <v>1</v>
      </c>
      <c r="AY73" s="35">
        <v>25</v>
      </c>
      <c r="AZ73" s="33">
        <v>1576</v>
      </c>
      <c r="BA73" s="34">
        <v>2</v>
      </c>
      <c r="BB73" s="34">
        <v>1</v>
      </c>
      <c r="BC73" s="34">
        <v>8</v>
      </c>
      <c r="BD73" s="34">
        <v>0</v>
      </c>
      <c r="BE73" s="34">
        <v>74</v>
      </c>
      <c r="BF73" s="34">
        <v>7</v>
      </c>
      <c r="BG73" s="34">
        <v>2</v>
      </c>
      <c r="BH73" s="34">
        <v>3</v>
      </c>
      <c r="BI73" s="34">
        <v>4</v>
      </c>
      <c r="BJ73" s="34">
        <v>0</v>
      </c>
      <c r="BK73" s="34">
        <v>0</v>
      </c>
      <c r="BL73" s="34">
        <v>0</v>
      </c>
      <c r="BM73" s="34">
        <v>134</v>
      </c>
      <c r="BN73" s="34">
        <v>201</v>
      </c>
      <c r="BO73" s="34">
        <v>12</v>
      </c>
      <c r="BP73" s="34">
        <v>1295</v>
      </c>
      <c r="BQ73" s="34">
        <v>32</v>
      </c>
      <c r="BR73" s="34">
        <v>56</v>
      </c>
      <c r="BS73" s="34">
        <v>33</v>
      </c>
      <c r="BT73" s="34">
        <v>5</v>
      </c>
      <c r="BU73" s="34">
        <v>0</v>
      </c>
      <c r="BV73" s="34">
        <v>0</v>
      </c>
      <c r="BW73" s="34">
        <v>26</v>
      </c>
      <c r="BX73" s="34">
        <v>1</v>
      </c>
      <c r="BY73" s="35">
        <v>16</v>
      </c>
      <c r="BZ73" s="33">
        <v>100</v>
      </c>
      <c r="CA73" s="34">
        <v>1577</v>
      </c>
      <c r="CB73" s="34">
        <v>0</v>
      </c>
      <c r="CC73" s="34">
        <v>100</v>
      </c>
      <c r="CD73" s="34">
        <v>3</v>
      </c>
      <c r="CE73" s="34">
        <v>85</v>
      </c>
      <c r="CF73" s="34">
        <v>3</v>
      </c>
      <c r="CG73" s="34">
        <v>1384</v>
      </c>
      <c r="CH73" s="34">
        <v>9</v>
      </c>
      <c r="CI73" s="34">
        <v>45</v>
      </c>
      <c r="CJ73" s="35">
        <v>148</v>
      </c>
      <c r="CK73" s="33">
        <v>1500</v>
      </c>
      <c r="CL73" s="34">
        <v>177</v>
      </c>
      <c r="CM73" s="34">
        <v>1106</v>
      </c>
      <c r="CN73" s="34">
        <v>571</v>
      </c>
      <c r="CO73" s="34">
        <v>1073</v>
      </c>
      <c r="CP73" s="35">
        <v>604</v>
      </c>
    </row>
    <row r="74" spans="1:94" ht="12" customHeight="1">
      <c r="A74" s="30" t="s">
        <v>6</v>
      </c>
      <c r="B74" s="31" t="s">
        <v>12</v>
      </c>
      <c r="C74" s="31" t="s">
        <v>90</v>
      </c>
      <c r="D74" s="32" t="s">
        <v>94</v>
      </c>
      <c r="E74" s="44">
        <v>242</v>
      </c>
      <c r="F74" s="44">
        <v>959</v>
      </c>
      <c r="G74" s="44">
        <v>581</v>
      </c>
      <c r="H74" s="34">
        <v>5</v>
      </c>
      <c r="I74" s="33">
        <v>675</v>
      </c>
      <c r="J74" s="34">
        <v>40</v>
      </c>
      <c r="K74" s="34">
        <v>9</v>
      </c>
      <c r="L74" s="34">
        <v>1</v>
      </c>
      <c r="M74" s="34">
        <v>0</v>
      </c>
      <c r="N74" s="34">
        <v>601</v>
      </c>
      <c r="O74" s="34">
        <v>351</v>
      </c>
      <c r="P74" s="35">
        <v>110</v>
      </c>
      <c r="Q74" s="33">
        <v>279</v>
      </c>
      <c r="R74" s="34">
        <v>159</v>
      </c>
      <c r="S74" s="34">
        <v>13</v>
      </c>
      <c r="T74" s="34">
        <v>7</v>
      </c>
      <c r="U74" s="34">
        <v>2</v>
      </c>
      <c r="V74" s="35">
        <v>1327</v>
      </c>
      <c r="W74" s="33">
        <v>484</v>
      </c>
      <c r="X74" s="34">
        <v>85</v>
      </c>
      <c r="Y74" s="34">
        <v>3</v>
      </c>
      <c r="Z74" s="34">
        <v>716</v>
      </c>
      <c r="AA74" s="34">
        <v>131</v>
      </c>
      <c r="AB74" s="34">
        <v>30</v>
      </c>
      <c r="AC74" s="35">
        <v>338</v>
      </c>
      <c r="AD74" s="33">
        <v>44</v>
      </c>
      <c r="AE74" s="34">
        <v>8</v>
      </c>
      <c r="AF74" s="34">
        <v>7</v>
      </c>
      <c r="AG74" s="34">
        <v>5</v>
      </c>
      <c r="AH74" s="34">
        <v>4</v>
      </c>
      <c r="AI74" s="34">
        <v>22</v>
      </c>
      <c r="AJ74" s="34">
        <v>5</v>
      </c>
      <c r="AK74" s="34">
        <v>1705</v>
      </c>
      <c r="AL74" s="34">
        <v>75</v>
      </c>
      <c r="AM74" s="34">
        <v>3</v>
      </c>
      <c r="AN74" s="34">
        <v>2</v>
      </c>
      <c r="AO74" s="34">
        <v>2</v>
      </c>
      <c r="AP74" s="34">
        <v>0</v>
      </c>
      <c r="AQ74" s="34">
        <v>0</v>
      </c>
      <c r="AR74" s="35">
        <v>0</v>
      </c>
      <c r="AS74" s="33">
        <v>0</v>
      </c>
      <c r="AT74" s="34">
        <v>1240</v>
      </c>
      <c r="AU74" s="34">
        <v>150</v>
      </c>
      <c r="AV74" s="34">
        <v>274</v>
      </c>
      <c r="AW74" s="34">
        <v>100</v>
      </c>
      <c r="AX74" s="34">
        <v>0</v>
      </c>
      <c r="AY74" s="35">
        <v>23</v>
      </c>
      <c r="AZ74" s="33">
        <v>1681</v>
      </c>
      <c r="BA74" s="34">
        <v>6</v>
      </c>
      <c r="BB74" s="34">
        <v>2</v>
      </c>
      <c r="BC74" s="34">
        <v>2</v>
      </c>
      <c r="BD74" s="34">
        <v>0</v>
      </c>
      <c r="BE74" s="34">
        <v>81</v>
      </c>
      <c r="BF74" s="34">
        <v>9</v>
      </c>
      <c r="BG74" s="34">
        <v>0</v>
      </c>
      <c r="BH74" s="34">
        <v>1</v>
      </c>
      <c r="BI74" s="34">
        <v>5</v>
      </c>
      <c r="BJ74" s="34">
        <v>0</v>
      </c>
      <c r="BK74" s="34">
        <v>0</v>
      </c>
      <c r="BL74" s="34">
        <v>33</v>
      </c>
      <c r="BM74" s="34">
        <v>162</v>
      </c>
      <c r="BN74" s="34">
        <v>66</v>
      </c>
      <c r="BO74" s="34">
        <v>324</v>
      </c>
      <c r="BP74" s="34">
        <v>1234</v>
      </c>
      <c r="BQ74" s="34">
        <v>31</v>
      </c>
      <c r="BR74" s="34">
        <v>49</v>
      </c>
      <c r="BS74" s="34">
        <v>15</v>
      </c>
      <c r="BT74" s="34">
        <v>14</v>
      </c>
      <c r="BU74" s="34">
        <v>0</v>
      </c>
      <c r="BV74" s="34">
        <v>0</v>
      </c>
      <c r="BW74" s="34">
        <v>35</v>
      </c>
      <c r="BX74" s="34">
        <v>4</v>
      </c>
      <c r="BY74" s="35">
        <v>15</v>
      </c>
      <c r="BZ74" s="33">
        <v>77</v>
      </c>
      <c r="CA74" s="34">
        <v>1710</v>
      </c>
      <c r="CB74" s="34">
        <v>0</v>
      </c>
      <c r="CC74" s="34">
        <v>77</v>
      </c>
      <c r="CD74" s="34">
        <v>4</v>
      </c>
      <c r="CE74" s="34">
        <v>79</v>
      </c>
      <c r="CF74" s="34">
        <v>2</v>
      </c>
      <c r="CG74" s="34">
        <v>1523</v>
      </c>
      <c r="CH74" s="34">
        <v>9</v>
      </c>
      <c r="CI74" s="34">
        <v>42</v>
      </c>
      <c r="CJ74" s="35">
        <v>128</v>
      </c>
      <c r="CK74" s="33">
        <v>1631</v>
      </c>
      <c r="CL74" s="34">
        <v>156</v>
      </c>
      <c r="CM74" s="34">
        <v>1240</v>
      </c>
      <c r="CN74" s="34">
        <v>547</v>
      </c>
      <c r="CO74" s="34">
        <v>1208</v>
      </c>
      <c r="CP74" s="35">
        <v>579</v>
      </c>
    </row>
    <row r="75" spans="1:94" ht="12" customHeight="1">
      <c r="A75" s="30" t="s">
        <v>6</v>
      </c>
      <c r="B75" s="31" t="s">
        <v>12</v>
      </c>
      <c r="C75" s="31" t="s">
        <v>91</v>
      </c>
      <c r="D75" s="32" t="s">
        <v>93</v>
      </c>
      <c r="E75" s="44">
        <v>325</v>
      </c>
      <c r="F75" s="44">
        <v>403</v>
      </c>
      <c r="G75" s="44">
        <v>318</v>
      </c>
      <c r="H75" s="34">
        <v>12</v>
      </c>
      <c r="I75" s="33">
        <v>944</v>
      </c>
      <c r="J75" s="34">
        <v>27</v>
      </c>
      <c r="K75" s="34">
        <v>2</v>
      </c>
      <c r="L75" s="34">
        <v>3</v>
      </c>
      <c r="M75" s="34">
        <v>2</v>
      </c>
      <c r="N75" s="34">
        <v>37</v>
      </c>
      <c r="O75" s="34">
        <v>3</v>
      </c>
      <c r="P75" s="35">
        <v>40</v>
      </c>
      <c r="Q75" s="33">
        <v>235</v>
      </c>
      <c r="R75" s="34">
        <v>245</v>
      </c>
      <c r="S75" s="34">
        <v>19</v>
      </c>
      <c r="T75" s="34">
        <v>17</v>
      </c>
      <c r="U75" s="34">
        <v>2</v>
      </c>
      <c r="V75" s="35">
        <v>540</v>
      </c>
      <c r="W75" s="33">
        <v>652</v>
      </c>
      <c r="X75" s="34">
        <v>140</v>
      </c>
      <c r="Y75" s="34">
        <v>5</v>
      </c>
      <c r="Z75" s="34">
        <v>30</v>
      </c>
      <c r="AA75" s="34">
        <v>23</v>
      </c>
      <c r="AB75" s="34">
        <v>13</v>
      </c>
      <c r="AC75" s="35">
        <v>195</v>
      </c>
      <c r="AD75" s="33">
        <v>16</v>
      </c>
      <c r="AE75" s="34">
        <v>3</v>
      </c>
      <c r="AF75" s="34">
        <v>3</v>
      </c>
      <c r="AG75" s="34">
        <v>11</v>
      </c>
      <c r="AH75" s="34">
        <v>4</v>
      </c>
      <c r="AI75" s="34">
        <v>11</v>
      </c>
      <c r="AJ75" s="34">
        <v>6</v>
      </c>
      <c r="AK75" s="34">
        <v>1011</v>
      </c>
      <c r="AL75" s="34">
        <v>42</v>
      </c>
      <c r="AM75" s="34">
        <v>3</v>
      </c>
      <c r="AN75" s="34">
        <v>2</v>
      </c>
      <c r="AO75" s="34">
        <v>0</v>
      </c>
      <c r="AP75" s="34">
        <v>0</v>
      </c>
      <c r="AQ75" s="34">
        <v>0</v>
      </c>
      <c r="AR75" s="35">
        <v>0</v>
      </c>
      <c r="AS75" s="33">
        <v>1</v>
      </c>
      <c r="AT75" s="34">
        <v>647</v>
      </c>
      <c r="AU75" s="34">
        <v>103</v>
      </c>
      <c r="AV75" s="34">
        <v>232</v>
      </c>
      <c r="AW75" s="34">
        <v>61</v>
      </c>
      <c r="AX75" s="34">
        <v>0</v>
      </c>
      <c r="AY75" s="35">
        <v>14</v>
      </c>
      <c r="AZ75" s="33">
        <v>958</v>
      </c>
      <c r="BA75" s="34">
        <v>9</v>
      </c>
      <c r="BB75" s="34">
        <v>0</v>
      </c>
      <c r="BC75" s="34">
        <v>2</v>
      </c>
      <c r="BD75" s="34">
        <v>2</v>
      </c>
      <c r="BE75" s="34">
        <v>69</v>
      </c>
      <c r="BF75" s="34">
        <v>8</v>
      </c>
      <c r="BG75" s="34">
        <v>1</v>
      </c>
      <c r="BH75" s="34">
        <v>4</v>
      </c>
      <c r="BI75" s="34">
        <v>4</v>
      </c>
      <c r="BJ75" s="34">
        <v>0</v>
      </c>
      <c r="BK75" s="34">
        <v>1</v>
      </c>
      <c r="BL75" s="34">
        <v>0</v>
      </c>
      <c r="BM75" s="34">
        <v>123</v>
      </c>
      <c r="BN75" s="34">
        <v>438</v>
      </c>
      <c r="BO75" s="34">
        <v>35</v>
      </c>
      <c r="BP75" s="34">
        <v>484</v>
      </c>
      <c r="BQ75" s="34">
        <v>21</v>
      </c>
      <c r="BR75" s="34">
        <v>18</v>
      </c>
      <c r="BS75" s="34">
        <v>19</v>
      </c>
      <c r="BT75" s="34">
        <v>9</v>
      </c>
      <c r="BU75" s="34">
        <v>0</v>
      </c>
      <c r="BV75" s="34">
        <v>0</v>
      </c>
      <c r="BW75" s="34">
        <v>13</v>
      </c>
      <c r="BX75" s="34">
        <v>0</v>
      </c>
      <c r="BY75" s="35">
        <v>21</v>
      </c>
      <c r="BZ75" s="33">
        <v>42</v>
      </c>
      <c r="CA75" s="34">
        <v>1016</v>
      </c>
      <c r="CB75" s="34">
        <v>0</v>
      </c>
      <c r="CC75" s="34">
        <v>42</v>
      </c>
      <c r="CD75" s="34">
        <v>3</v>
      </c>
      <c r="CE75" s="34">
        <v>57</v>
      </c>
      <c r="CF75" s="34">
        <v>1</v>
      </c>
      <c r="CG75" s="34">
        <v>885</v>
      </c>
      <c r="CH75" s="34">
        <v>20</v>
      </c>
      <c r="CI75" s="34">
        <v>28</v>
      </c>
      <c r="CJ75" s="35">
        <v>64</v>
      </c>
      <c r="CK75" s="33">
        <v>968</v>
      </c>
      <c r="CL75" s="34">
        <v>90</v>
      </c>
      <c r="CM75" s="34">
        <v>659</v>
      </c>
      <c r="CN75" s="34">
        <v>399</v>
      </c>
      <c r="CO75" s="34">
        <v>637</v>
      </c>
      <c r="CP75" s="35">
        <v>421</v>
      </c>
    </row>
    <row r="76" spans="1:94" ht="12" customHeight="1">
      <c r="A76" s="30" t="s">
        <v>6</v>
      </c>
      <c r="B76" s="31" t="s">
        <v>12</v>
      </c>
      <c r="C76" s="31" t="s">
        <v>91</v>
      </c>
      <c r="D76" s="32" t="s">
        <v>94</v>
      </c>
      <c r="E76" s="44">
        <v>269</v>
      </c>
      <c r="F76" s="44">
        <v>499</v>
      </c>
      <c r="G76" s="44">
        <v>403</v>
      </c>
      <c r="H76" s="34">
        <v>2</v>
      </c>
      <c r="I76" s="33">
        <v>634</v>
      </c>
      <c r="J76" s="34">
        <v>23</v>
      </c>
      <c r="K76" s="34">
        <v>2</v>
      </c>
      <c r="L76" s="34">
        <v>1</v>
      </c>
      <c r="M76" s="34">
        <v>1</v>
      </c>
      <c r="N76" s="34">
        <v>83</v>
      </c>
      <c r="O76" s="34">
        <v>373</v>
      </c>
      <c r="P76" s="35">
        <v>56</v>
      </c>
      <c r="Q76" s="33">
        <v>275</v>
      </c>
      <c r="R76" s="34">
        <v>384</v>
      </c>
      <c r="S76" s="34">
        <v>36</v>
      </c>
      <c r="T76" s="34">
        <v>29</v>
      </c>
      <c r="U76" s="34">
        <v>1</v>
      </c>
      <c r="V76" s="35">
        <v>448</v>
      </c>
      <c r="W76" s="33">
        <v>479</v>
      </c>
      <c r="X76" s="34">
        <v>105</v>
      </c>
      <c r="Y76" s="34">
        <v>7</v>
      </c>
      <c r="Z76" s="34">
        <v>362</v>
      </c>
      <c r="AA76" s="34">
        <v>70</v>
      </c>
      <c r="AB76" s="34">
        <v>6</v>
      </c>
      <c r="AC76" s="35">
        <v>144</v>
      </c>
      <c r="AD76" s="33">
        <v>26</v>
      </c>
      <c r="AE76" s="34">
        <v>5</v>
      </c>
      <c r="AF76" s="34">
        <v>4</v>
      </c>
      <c r="AG76" s="34">
        <v>6</v>
      </c>
      <c r="AH76" s="34">
        <v>3</v>
      </c>
      <c r="AI76" s="34">
        <v>13</v>
      </c>
      <c r="AJ76" s="34">
        <v>4</v>
      </c>
      <c r="AK76" s="34">
        <v>1121</v>
      </c>
      <c r="AL76" s="34">
        <v>48</v>
      </c>
      <c r="AM76" s="34">
        <v>1</v>
      </c>
      <c r="AN76" s="34">
        <v>1</v>
      </c>
      <c r="AO76" s="34">
        <v>2</v>
      </c>
      <c r="AP76" s="34">
        <v>0</v>
      </c>
      <c r="AQ76" s="34">
        <v>0</v>
      </c>
      <c r="AR76" s="35">
        <v>0</v>
      </c>
      <c r="AS76" s="33">
        <v>0</v>
      </c>
      <c r="AT76" s="34">
        <v>687</v>
      </c>
      <c r="AU76" s="34">
        <v>119</v>
      </c>
      <c r="AV76" s="34">
        <v>279</v>
      </c>
      <c r="AW76" s="34">
        <v>74</v>
      </c>
      <c r="AX76" s="34">
        <v>0</v>
      </c>
      <c r="AY76" s="35">
        <v>14</v>
      </c>
      <c r="AZ76" s="33">
        <v>1041</v>
      </c>
      <c r="BA76" s="34">
        <v>8</v>
      </c>
      <c r="BB76" s="34">
        <v>0</v>
      </c>
      <c r="BC76" s="34">
        <v>3</v>
      </c>
      <c r="BD76" s="34">
        <v>1</v>
      </c>
      <c r="BE76" s="34">
        <v>97</v>
      </c>
      <c r="BF76" s="34">
        <v>14</v>
      </c>
      <c r="BG76" s="34">
        <v>0</v>
      </c>
      <c r="BH76" s="34">
        <v>5</v>
      </c>
      <c r="BI76" s="34">
        <v>3</v>
      </c>
      <c r="BJ76" s="34">
        <v>1</v>
      </c>
      <c r="BK76" s="34">
        <v>0</v>
      </c>
      <c r="BL76" s="34">
        <v>71</v>
      </c>
      <c r="BM76" s="34">
        <v>143</v>
      </c>
      <c r="BN76" s="34">
        <v>141</v>
      </c>
      <c r="BO76" s="34">
        <v>539</v>
      </c>
      <c r="BP76" s="34">
        <v>416</v>
      </c>
      <c r="BQ76" s="34">
        <v>21</v>
      </c>
      <c r="BR76" s="34">
        <v>12</v>
      </c>
      <c r="BS76" s="34">
        <v>11</v>
      </c>
      <c r="BT76" s="34">
        <v>5</v>
      </c>
      <c r="BU76" s="34">
        <v>0</v>
      </c>
      <c r="BV76" s="34">
        <v>0</v>
      </c>
      <c r="BW76" s="34">
        <v>8</v>
      </c>
      <c r="BX76" s="34">
        <v>10</v>
      </c>
      <c r="BY76" s="35">
        <v>10</v>
      </c>
      <c r="BZ76" s="33">
        <v>59</v>
      </c>
      <c r="CA76" s="34">
        <v>1114</v>
      </c>
      <c r="CB76" s="34">
        <v>0</v>
      </c>
      <c r="CC76" s="34">
        <v>59</v>
      </c>
      <c r="CD76" s="34">
        <v>3</v>
      </c>
      <c r="CE76" s="34">
        <v>67</v>
      </c>
      <c r="CF76" s="34">
        <v>1</v>
      </c>
      <c r="CG76" s="34">
        <v>974</v>
      </c>
      <c r="CH76" s="34">
        <v>7</v>
      </c>
      <c r="CI76" s="34">
        <v>29</v>
      </c>
      <c r="CJ76" s="35">
        <v>92</v>
      </c>
      <c r="CK76" s="33">
        <v>1070</v>
      </c>
      <c r="CL76" s="34">
        <v>103</v>
      </c>
      <c r="CM76" s="34">
        <v>741</v>
      </c>
      <c r="CN76" s="34">
        <v>432</v>
      </c>
      <c r="CO76" s="34">
        <v>707</v>
      </c>
      <c r="CP76" s="35">
        <v>466</v>
      </c>
    </row>
    <row r="77" spans="1:94" ht="12" customHeight="1">
      <c r="A77" s="30" t="s">
        <v>6</v>
      </c>
      <c r="B77" s="31" t="s">
        <v>12</v>
      </c>
      <c r="C77" s="31" t="s">
        <v>92</v>
      </c>
      <c r="D77" s="32" t="s">
        <v>93</v>
      </c>
      <c r="E77" s="44">
        <v>393</v>
      </c>
      <c r="F77" s="44">
        <v>408</v>
      </c>
      <c r="G77" s="44">
        <v>378</v>
      </c>
      <c r="H77" s="34">
        <v>13</v>
      </c>
      <c r="I77" s="33">
        <v>1104</v>
      </c>
      <c r="J77" s="34">
        <v>34</v>
      </c>
      <c r="K77" s="34">
        <v>0</v>
      </c>
      <c r="L77" s="34">
        <v>4</v>
      </c>
      <c r="M77" s="34">
        <v>2</v>
      </c>
      <c r="N77" s="34">
        <v>6</v>
      </c>
      <c r="O77" s="34">
        <v>11</v>
      </c>
      <c r="P77" s="35">
        <v>31</v>
      </c>
      <c r="Q77" s="33">
        <v>253</v>
      </c>
      <c r="R77" s="34">
        <v>551</v>
      </c>
      <c r="S77" s="34">
        <v>20</v>
      </c>
      <c r="T77" s="34">
        <v>32</v>
      </c>
      <c r="U77" s="34">
        <v>2</v>
      </c>
      <c r="V77" s="35">
        <v>334</v>
      </c>
      <c r="W77" s="33">
        <v>729</v>
      </c>
      <c r="X77" s="34">
        <v>209</v>
      </c>
      <c r="Y77" s="34">
        <v>8</v>
      </c>
      <c r="Z77" s="34">
        <v>26</v>
      </c>
      <c r="AA77" s="34">
        <v>29</v>
      </c>
      <c r="AB77" s="34">
        <v>14</v>
      </c>
      <c r="AC77" s="35">
        <v>177</v>
      </c>
      <c r="AD77" s="33">
        <v>30</v>
      </c>
      <c r="AE77" s="34">
        <v>9</v>
      </c>
      <c r="AF77" s="34">
        <v>4</v>
      </c>
      <c r="AG77" s="34">
        <v>11</v>
      </c>
      <c r="AH77" s="34">
        <v>12</v>
      </c>
      <c r="AI77" s="34">
        <v>15</v>
      </c>
      <c r="AJ77" s="34">
        <v>12</v>
      </c>
      <c r="AK77" s="34">
        <v>1113</v>
      </c>
      <c r="AL77" s="34">
        <v>68</v>
      </c>
      <c r="AM77" s="34">
        <v>9</v>
      </c>
      <c r="AN77" s="34">
        <v>1</v>
      </c>
      <c r="AO77" s="34">
        <v>1</v>
      </c>
      <c r="AP77" s="34">
        <v>0</v>
      </c>
      <c r="AQ77" s="34">
        <v>0</v>
      </c>
      <c r="AR77" s="35">
        <v>0</v>
      </c>
      <c r="AS77" s="33">
        <v>1</v>
      </c>
      <c r="AT77" s="34">
        <v>685</v>
      </c>
      <c r="AU77" s="34">
        <v>196</v>
      </c>
      <c r="AV77" s="34">
        <v>229</v>
      </c>
      <c r="AW77" s="34">
        <v>70</v>
      </c>
      <c r="AX77" s="34">
        <v>1</v>
      </c>
      <c r="AY77" s="35">
        <v>10</v>
      </c>
      <c r="AZ77" s="33">
        <v>1059</v>
      </c>
      <c r="BA77" s="34">
        <v>10</v>
      </c>
      <c r="BB77" s="34">
        <v>0</v>
      </c>
      <c r="BC77" s="34">
        <v>6</v>
      </c>
      <c r="BD77" s="34">
        <v>2</v>
      </c>
      <c r="BE77" s="34">
        <v>87</v>
      </c>
      <c r="BF77" s="34">
        <v>6</v>
      </c>
      <c r="BG77" s="34">
        <v>0</v>
      </c>
      <c r="BH77" s="34">
        <v>9</v>
      </c>
      <c r="BI77" s="34">
        <v>8</v>
      </c>
      <c r="BJ77" s="34">
        <v>4</v>
      </c>
      <c r="BK77" s="34">
        <v>1</v>
      </c>
      <c r="BL77" s="34">
        <v>0</v>
      </c>
      <c r="BM77" s="34">
        <v>150</v>
      </c>
      <c r="BN77" s="34">
        <v>751</v>
      </c>
      <c r="BO77" s="34">
        <v>48</v>
      </c>
      <c r="BP77" s="34">
        <v>316</v>
      </c>
      <c r="BQ77" s="34">
        <v>28</v>
      </c>
      <c r="BR77" s="34">
        <v>7</v>
      </c>
      <c r="BS77" s="34">
        <v>14</v>
      </c>
      <c r="BT77" s="34">
        <v>7</v>
      </c>
      <c r="BU77" s="34">
        <v>0</v>
      </c>
      <c r="BV77" s="34">
        <v>0</v>
      </c>
      <c r="BW77" s="34">
        <v>8</v>
      </c>
      <c r="BX77" s="34">
        <v>0</v>
      </c>
      <c r="BY77" s="35">
        <v>13</v>
      </c>
      <c r="BZ77" s="33">
        <v>58</v>
      </c>
      <c r="CA77" s="34">
        <v>1134</v>
      </c>
      <c r="CB77" s="34">
        <v>1</v>
      </c>
      <c r="CC77" s="34">
        <v>57</v>
      </c>
      <c r="CD77" s="34">
        <v>6</v>
      </c>
      <c r="CE77" s="34">
        <v>72</v>
      </c>
      <c r="CF77" s="34">
        <v>4</v>
      </c>
      <c r="CG77" s="34">
        <v>968</v>
      </c>
      <c r="CH77" s="34">
        <v>7</v>
      </c>
      <c r="CI77" s="34">
        <v>45</v>
      </c>
      <c r="CJ77" s="35">
        <v>90</v>
      </c>
      <c r="CK77" s="33">
        <v>1077</v>
      </c>
      <c r="CL77" s="34">
        <v>115</v>
      </c>
      <c r="CM77" s="34">
        <v>726</v>
      </c>
      <c r="CN77" s="34">
        <v>466</v>
      </c>
      <c r="CO77" s="34">
        <v>698</v>
      </c>
      <c r="CP77" s="35">
        <v>494</v>
      </c>
    </row>
    <row r="78" spans="1:94" ht="12" customHeight="1">
      <c r="A78" s="30" t="s">
        <v>6</v>
      </c>
      <c r="B78" s="31" t="s">
        <v>12</v>
      </c>
      <c r="C78" s="31" t="s">
        <v>92</v>
      </c>
      <c r="D78" s="32" t="s">
        <v>94</v>
      </c>
      <c r="E78" s="44">
        <v>393</v>
      </c>
      <c r="F78" s="44">
        <v>427</v>
      </c>
      <c r="G78" s="44">
        <v>532</v>
      </c>
      <c r="H78" s="34">
        <v>20</v>
      </c>
      <c r="I78" s="33">
        <v>797</v>
      </c>
      <c r="J78" s="34">
        <v>24</v>
      </c>
      <c r="K78" s="34">
        <v>1</v>
      </c>
      <c r="L78" s="34">
        <v>0</v>
      </c>
      <c r="M78" s="34">
        <v>0</v>
      </c>
      <c r="N78" s="34">
        <v>38</v>
      </c>
      <c r="O78" s="34">
        <v>470</v>
      </c>
      <c r="P78" s="35">
        <v>42</v>
      </c>
      <c r="Q78" s="33">
        <v>270</v>
      </c>
      <c r="R78" s="34">
        <v>689</v>
      </c>
      <c r="S78" s="34">
        <v>54</v>
      </c>
      <c r="T78" s="34">
        <v>70</v>
      </c>
      <c r="U78" s="34">
        <v>8</v>
      </c>
      <c r="V78" s="35">
        <v>281</v>
      </c>
      <c r="W78" s="33">
        <v>522</v>
      </c>
      <c r="X78" s="34">
        <v>148</v>
      </c>
      <c r="Y78" s="34">
        <v>6</v>
      </c>
      <c r="Z78" s="34">
        <v>458</v>
      </c>
      <c r="AA78" s="34">
        <v>77</v>
      </c>
      <c r="AB78" s="34">
        <v>14</v>
      </c>
      <c r="AC78" s="35">
        <v>147</v>
      </c>
      <c r="AD78" s="33">
        <v>38</v>
      </c>
      <c r="AE78" s="34">
        <v>10</v>
      </c>
      <c r="AF78" s="34">
        <v>7</v>
      </c>
      <c r="AG78" s="34">
        <v>18</v>
      </c>
      <c r="AH78" s="34">
        <v>10</v>
      </c>
      <c r="AI78" s="34">
        <v>7</v>
      </c>
      <c r="AJ78" s="34">
        <v>3</v>
      </c>
      <c r="AK78" s="34">
        <v>1298</v>
      </c>
      <c r="AL78" s="34">
        <v>63</v>
      </c>
      <c r="AM78" s="34">
        <v>5</v>
      </c>
      <c r="AN78" s="34">
        <v>4</v>
      </c>
      <c r="AO78" s="34">
        <v>2</v>
      </c>
      <c r="AP78" s="34">
        <v>0</v>
      </c>
      <c r="AQ78" s="34">
        <v>0</v>
      </c>
      <c r="AR78" s="35">
        <v>0</v>
      </c>
      <c r="AS78" s="33">
        <v>0</v>
      </c>
      <c r="AT78" s="34">
        <v>751</v>
      </c>
      <c r="AU78" s="34">
        <v>251</v>
      </c>
      <c r="AV78" s="34">
        <v>275</v>
      </c>
      <c r="AW78" s="34">
        <v>77</v>
      </c>
      <c r="AX78" s="34">
        <v>1</v>
      </c>
      <c r="AY78" s="35">
        <v>17</v>
      </c>
      <c r="AZ78" s="33">
        <v>1198</v>
      </c>
      <c r="BA78" s="34">
        <v>11</v>
      </c>
      <c r="BB78" s="34">
        <v>0</v>
      </c>
      <c r="BC78" s="34">
        <v>13</v>
      </c>
      <c r="BD78" s="34">
        <v>4</v>
      </c>
      <c r="BE78" s="34">
        <v>117</v>
      </c>
      <c r="BF78" s="34">
        <v>4</v>
      </c>
      <c r="BG78" s="34">
        <v>1</v>
      </c>
      <c r="BH78" s="34">
        <v>18</v>
      </c>
      <c r="BI78" s="34">
        <v>3</v>
      </c>
      <c r="BJ78" s="34">
        <v>2</v>
      </c>
      <c r="BK78" s="34">
        <v>1</v>
      </c>
      <c r="BL78" s="34">
        <v>128</v>
      </c>
      <c r="BM78" s="34">
        <v>196</v>
      </c>
      <c r="BN78" s="34">
        <v>269</v>
      </c>
      <c r="BO78" s="34">
        <v>826</v>
      </c>
      <c r="BP78" s="34">
        <v>217</v>
      </c>
      <c r="BQ78" s="34">
        <v>10</v>
      </c>
      <c r="BR78" s="34">
        <v>3</v>
      </c>
      <c r="BS78" s="34">
        <v>17</v>
      </c>
      <c r="BT78" s="34">
        <v>0</v>
      </c>
      <c r="BU78" s="34">
        <v>0</v>
      </c>
      <c r="BV78" s="34">
        <v>0</v>
      </c>
      <c r="BW78" s="34">
        <v>11</v>
      </c>
      <c r="BX78" s="34">
        <v>11</v>
      </c>
      <c r="BY78" s="35">
        <v>8</v>
      </c>
      <c r="BZ78" s="33">
        <v>66</v>
      </c>
      <c r="CA78" s="34">
        <v>1306</v>
      </c>
      <c r="CB78" s="34">
        <v>0</v>
      </c>
      <c r="CC78" s="34">
        <v>66</v>
      </c>
      <c r="CD78" s="34">
        <v>6</v>
      </c>
      <c r="CE78" s="34">
        <v>84</v>
      </c>
      <c r="CF78" s="34">
        <v>1</v>
      </c>
      <c r="CG78" s="34">
        <v>1125</v>
      </c>
      <c r="CH78" s="34">
        <v>10</v>
      </c>
      <c r="CI78" s="34">
        <v>36</v>
      </c>
      <c r="CJ78" s="35">
        <v>110</v>
      </c>
      <c r="CK78" s="33">
        <v>1232</v>
      </c>
      <c r="CL78" s="34">
        <v>140</v>
      </c>
      <c r="CM78" s="34">
        <v>853</v>
      </c>
      <c r="CN78" s="34">
        <v>519</v>
      </c>
      <c r="CO78" s="34">
        <v>826</v>
      </c>
      <c r="CP78" s="35">
        <v>546</v>
      </c>
    </row>
    <row r="79" spans="1:94" ht="12" customHeight="1">
      <c r="A79" s="30" t="s">
        <v>6</v>
      </c>
      <c r="B79" s="31" t="s">
        <v>13</v>
      </c>
      <c r="C79" s="31" t="s">
        <v>88</v>
      </c>
      <c r="D79" s="32" t="s">
        <v>93</v>
      </c>
      <c r="E79" s="44">
        <v>1560</v>
      </c>
      <c r="F79" s="44">
        <v>1073</v>
      </c>
      <c r="G79" s="44">
        <v>0</v>
      </c>
      <c r="H79" s="34">
        <v>12</v>
      </c>
      <c r="I79" s="33">
        <v>46</v>
      </c>
      <c r="J79" s="34">
        <v>2</v>
      </c>
      <c r="K79" s="34">
        <v>1</v>
      </c>
      <c r="L79" s="34">
        <v>2</v>
      </c>
      <c r="M79" s="34">
        <v>1</v>
      </c>
      <c r="N79" s="34">
        <v>2384</v>
      </c>
      <c r="O79" s="34">
        <v>20</v>
      </c>
      <c r="P79" s="35">
        <v>189</v>
      </c>
      <c r="Q79" s="33">
        <v>13</v>
      </c>
      <c r="R79" s="34">
        <v>0</v>
      </c>
      <c r="S79" s="34">
        <v>5</v>
      </c>
      <c r="T79" s="34">
        <v>0</v>
      </c>
      <c r="U79" s="34">
        <v>1</v>
      </c>
      <c r="V79" s="35">
        <v>2626</v>
      </c>
      <c r="W79" s="33">
        <v>0</v>
      </c>
      <c r="X79" s="34">
        <v>0</v>
      </c>
      <c r="Y79" s="34">
        <v>4</v>
      </c>
      <c r="Z79" s="34">
        <v>2150</v>
      </c>
      <c r="AA79" s="34">
        <v>325</v>
      </c>
      <c r="AB79" s="34">
        <v>13</v>
      </c>
      <c r="AC79" s="35">
        <v>153</v>
      </c>
      <c r="AD79" s="33">
        <v>76</v>
      </c>
      <c r="AE79" s="34">
        <v>12</v>
      </c>
      <c r="AF79" s="34">
        <v>14</v>
      </c>
      <c r="AG79" s="34">
        <v>13</v>
      </c>
      <c r="AH79" s="34">
        <v>9</v>
      </c>
      <c r="AI79" s="34">
        <v>50</v>
      </c>
      <c r="AJ79" s="34">
        <v>21</v>
      </c>
      <c r="AK79" s="34">
        <v>2485</v>
      </c>
      <c r="AL79" s="34">
        <v>140</v>
      </c>
      <c r="AM79" s="34">
        <v>13</v>
      </c>
      <c r="AN79" s="34">
        <v>2</v>
      </c>
      <c r="AO79" s="34">
        <v>3</v>
      </c>
      <c r="AP79" s="34">
        <v>1</v>
      </c>
      <c r="AQ79" s="34">
        <v>1</v>
      </c>
      <c r="AR79" s="35">
        <v>0</v>
      </c>
      <c r="AS79" s="33">
        <v>7</v>
      </c>
      <c r="AT79" s="34">
        <v>1284</v>
      </c>
      <c r="AU79" s="34">
        <v>367</v>
      </c>
      <c r="AV79" s="34">
        <v>687</v>
      </c>
      <c r="AW79" s="34">
        <v>163</v>
      </c>
      <c r="AX79" s="34">
        <v>107</v>
      </c>
      <c r="AY79" s="35">
        <v>30</v>
      </c>
      <c r="AZ79" s="33">
        <v>2512</v>
      </c>
      <c r="BA79" s="34">
        <v>6</v>
      </c>
      <c r="BB79" s="34">
        <v>0</v>
      </c>
      <c r="BC79" s="34">
        <v>13</v>
      </c>
      <c r="BD79" s="34">
        <v>1</v>
      </c>
      <c r="BE79" s="34">
        <v>104</v>
      </c>
      <c r="BF79" s="34">
        <v>3</v>
      </c>
      <c r="BG79" s="34">
        <v>3</v>
      </c>
      <c r="BH79" s="34">
        <v>1</v>
      </c>
      <c r="BI79" s="34">
        <v>0</v>
      </c>
      <c r="BJ79" s="34">
        <v>2</v>
      </c>
      <c r="BK79" s="34">
        <v>0</v>
      </c>
      <c r="BL79" s="34">
        <v>0</v>
      </c>
      <c r="BM79" s="34">
        <v>274</v>
      </c>
      <c r="BN79" s="34">
        <v>1</v>
      </c>
      <c r="BO79" s="34">
        <v>7</v>
      </c>
      <c r="BP79" s="34">
        <v>2252</v>
      </c>
      <c r="BQ79" s="34">
        <v>1</v>
      </c>
      <c r="BR79" s="34">
        <v>297</v>
      </c>
      <c r="BS79" s="34">
        <v>16</v>
      </c>
      <c r="BT79" s="34">
        <v>2</v>
      </c>
      <c r="BU79" s="34">
        <v>0</v>
      </c>
      <c r="BV79" s="34">
        <v>0</v>
      </c>
      <c r="BW79" s="34">
        <v>45</v>
      </c>
      <c r="BX79" s="34">
        <v>0</v>
      </c>
      <c r="BY79" s="35">
        <v>24</v>
      </c>
      <c r="BZ79" s="33">
        <v>26</v>
      </c>
      <c r="CA79" s="34">
        <v>2619</v>
      </c>
      <c r="CB79" s="34">
        <v>0</v>
      </c>
      <c r="CC79" s="34">
        <v>26</v>
      </c>
      <c r="CD79" s="34">
        <v>24</v>
      </c>
      <c r="CE79" s="34">
        <v>178</v>
      </c>
      <c r="CF79" s="34">
        <v>8</v>
      </c>
      <c r="CG79" s="34">
        <v>2236</v>
      </c>
      <c r="CH79" s="34">
        <v>21</v>
      </c>
      <c r="CI79" s="34">
        <v>57</v>
      </c>
      <c r="CJ79" s="35">
        <v>121</v>
      </c>
      <c r="CK79" s="33">
        <v>2100</v>
      </c>
      <c r="CL79" s="34">
        <v>545</v>
      </c>
      <c r="CM79" s="34">
        <v>2167</v>
      </c>
      <c r="CN79" s="34">
        <v>478</v>
      </c>
      <c r="CO79" s="34">
        <v>2083</v>
      </c>
      <c r="CP79" s="35">
        <v>562</v>
      </c>
    </row>
    <row r="80" spans="1:94" ht="12" customHeight="1">
      <c r="A80" s="30" t="s">
        <v>6</v>
      </c>
      <c r="B80" s="31" t="s">
        <v>13</v>
      </c>
      <c r="C80" s="31" t="s">
        <v>88</v>
      </c>
      <c r="D80" s="32" t="s">
        <v>94</v>
      </c>
      <c r="E80" s="44">
        <v>1448</v>
      </c>
      <c r="F80" s="44">
        <v>1260</v>
      </c>
      <c r="G80" s="44">
        <v>0</v>
      </c>
      <c r="H80" s="34">
        <v>8</v>
      </c>
      <c r="I80" s="33">
        <v>22</v>
      </c>
      <c r="J80" s="34">
        <v>0</v>
      </c>
      <c r="K80" s="34">
        <v>0</v>
      </c>
      <c r="L80" s="34">
        <v>1</v>
      </c>
      <c r="M80" s="34">
        <v>0</v>
      </c>
      <c r="N80" s="34">
        <v>2429</v>
      </c>
      <c r="O80" s="34">
        <v>48</v>
      </c>
      <c r="P80" s="35">
        <v>216</v>
      </c>
      <c r="Q80" s="33">
        <v>22</v>
      </c>
      <c r="R80" s="34">
        <v>0</v>
      </c>
      <c r="S80" s="34">
        <v>7</v>
      </c>
      <c r="T80" s="34">
        <v>0</v>
      </c>
      <c r="U80" s="34">
        <v>2</v>
      </c>
      <c r="V80" s="35">
        <v>2685</v>
      </c>
      <c r="W80" s="33">
        <v>0</v>
      </c>
      <c r="X80" s="34">
        <v>0</v>
      </c>
      <c r="Y80" s="34">
        <v>2</v>
      </c>
      <c r="Z80" s="34">
        <v>2199</v>
      </c>
      <c r="AA80" s="34">
        <v>337</v>
      </c>
      <c r="AB80" s="34">
        <v>18</v>
      </c>
      <c r="AC80" s="35">
        <v>160</v>
      </c>
      <c r="AD80" s="33">
        <v>83</v>
      </c>
      <c r="AE80" s="34">
        <v>14</v>
      </c>
      <c r="AF80" s="34">
        <v>11</v>
      </c>
      <c r="AG80" s="34">
        <v>13</v>
      </c>
      <c r="AH80" s="34">
        <v>5</v>
      </c>
      <c r="AI80" s="34">
        <v>29</v>
      </c>
      <c r="AJ80" s="34">
        <v>9</v>
      </c>
      <c r="AK80" s="34">
        <v>2575</v>
      </c>
      <c r="AL80" s="34">
        <v>127</v>
      </c>
      <c r="AM80" s="34">
        <v>7</v>
      </c>
      <c r="AN80" s="34">
        <v>6</v>
      </c>
      <c r="AO80" s="34">
        <v>0</v>
      </c>
      <c r="AP80" s="34">
        <v>1</v>
      </c>
      <c r="AQ80" s="34">
        <v>0</v>
      </c>
      <c r="AR80" s="35">
        <v>0</v>
      </c>
      <c r="AS80" s="33">
        <v>0</v>
      </c>
      <c r="AT80" s="34">
        <v>1274</v>
      </c>
      <c r="AU80" s="34">
        <v>371</v>
      </c>
      <c r="AV80" s="34">
        <v>747</v>
      </c>
      <c r="AW80" s="34">
        <v>160</v>
      </c>
      <c r="AX80" s="34">
        <v>144</v>
      </c>
      <c r="AY80" s="35">
        <v>20</v>
      </c>
      <c r="AZ80" s="33">
        <v>2551</v>
      </c>
      <c r="BA80" s="34">
        <v>13</v>
      </c>
      <c r="BB80" s="34">
        <v>0</v>
      </c>
      <c r="BC80" s="34">
        <v>11</v>
      </c>
      <c r="BD80" s="34">
        <v>1</v>
      </c>
      <c r="BE80" s="34">
        <v>131</v>
      </c>
      <c r="BF80" s="34">
        <v>3</v>
      </c>
      <c r="BG80" s="34">
        <v>0</v>
      </c>
      <c r="BH80" s="34">
        <v>6</v>
      </c>
      <c r="BI80" s="34">
        <v>0</v>
      </c>
      <c r="BJ80" s="34">
        <v>0</v>
      </c>
      <c r="BK80" s="34">
        <v>0</v>
      </c>
      <c r="BL80" s="34">
        <v>0</v>
      </c>
      <c r="BM80" s="34">
        <v>198</v>
      </c>
      <c r="BN80" s="34">
        <v>8</v>
      </c>
      <c r="BO80" s="34">
        <v>4</v>
      </c>
      <c r="BP80" s="34">
        <v>2304</v>
      </c>
      <c r="BQ80" s="34">
        <v>6</v>
      </c>
      <c r="BR80" s="34">
        <v>270</v>
      </c>
      <c r="BS80" s="34">
        <v>27</v>
      </c>
      <c r="BT80" s="34">
        <v>7</v>
      </c>
      <c r="BU80" s="34">
        <v>0</v>
      </c>
      <c r="BV80" s="34">
        <v>0</v>
      </c>
      <c r="BW80" s="34">
        <v>72</v>
      </c>
      <c r="BX80" s="34">
        <v>1</v>
      </c>
      <c r="BY80" s="35">
        <v>17</v>
      </c>
      <c r="BZ80" s="33">
        <v>25</v>
      </c>
      <c r="CA80" s="34">
        <v>2691</v>
      </c>
      <c r="CB80" s="34">
        <v>4</v>
      </c>
      <c r="CC80" s="34">
        <v>21</v>
      </c>
      <c r="CD80" s="34">
        <v>22</v>
      </c>
      <c r="CE80" s="34">
        <v>209</v>
      </c>
      <c r="CF80" s="34">
        <v>2</v>
      </c>
      <c r="CG80" s="34">
        <v>2265</v>
      </c>
      <c r="CH80" s="34">
        <v>25</v>
      </c>
      <c r="CI80" s="34">
        <v>60</v>
      </c>
      <c r="CJ80" s="35">
        <v>133</v>
      </c>
      <c r="CK80" s="33">
        <v>2257</v>
      </c>
      <c r="CL80" s="34">
        <v>459</v>
      </c>
      <c r="CM80" s="34">
        <v>2229</v>
      </c>
      <c r="CN80" s="34">
        <v>487</v>
      </c>
      <c r="CO80" s="34">
        <v>2147</v>
      </c>
      <c r="CP80" s="35">
        <v>569</v>
      </c>
    </row>
    <row r="81" spans="1:94" ht="12" customHeight="1">
      <c r="A81" s="30" t="s">
        <v>6</v>
      </c>
      <c r="B81" s="31" t="s">
        <v>13</v>
      </c>
      <c r="C81" s="31" t="s">
        <v>89</v>
      </c>
      <c r="D81" s="32" t="s">
        <v>93</v>
      </c>
      <c r="E81" s="44">
        <v>551</v>
      </c>
      <c r="F81" s="44">
        <v>2257</v>
      </c>
      <c r="G81" s="44">
        <v>35</v>
      </c>
      <c r="H81" s="34">
        <v>7</v>
      </c>
      <c r="I81" s="33">
        <v>181</v>
      </c>
      <c r="J81" s="34">
        <v>10</v>
      </c>
      <c r="K81" s="34">
        <v>13</v>
      </c>
      <c r="L81" s="34">
        <v>4</v>
      </c>
      <c r="M81" s="34">
        <v>20</v>
      </c>
      <c r="N81" s="34">
        <v>2183</v>
      </c>
      <c r="O81" s="34">
        <v>75</v>
      </c>
      <c r="P81" s="35">
        <v>364</v>
      </c>
      <c r="Q81" s="33">
        <v>37</v>
      </c>
      <c r="R81" s="34">
        <v>10</v>
      </c>
      <c r="S81" s="34">
        <v>3</v>
      </c>
      <c r="T81" s="34">
        <v>0</v>
      </c>
      <c r="U81" s="34">
        <v>0</v>
      </c>
      <c r="V81" s="35">
        <v>2800</v>
      </c>
      <c r="W81" s="33">
        <v>62</v>
      </c>
      <c r="X81" s="34">
        <v>20</v>
      </c>
      <c r="Y81" s="34">
        <v>13</v>
      </c>
      <c r="Z81" s="34">
        <v>2101</v>
      </c>
      <c r="AA81" s="34">
        <v>447</v>
      </c>
      <c r="AB81" s="34">
        <v>22</v>
      </c>
      <c r="AC81" s="35">
        <v>185</v>
      </c>
      <c r="AD81" s="33">
        <v>86</v>
      </c>
      <c r="AE81" s="34">
        <v>20</v>
      </c>
      <c r="AF81" s="34">
        <v>13</v>
      </c>
      <c r="AG81" s="34">
        <v>17</v>
      </c>
      <c r="AH81" s="34">
        <v>12</v>
      </c>
      <c r="AI81" s="34">
        <v>41</v>
      </c>
      <c r="AJ81" s="34">
        <v>16</v>
      </c>
      <c r="AK81" s="34">
        <v>2681</v>
      </c>
      <c r="AL81" s="34">
        <v>149</v>
      </c>
      <c r="AM81" s="34">
        <v>12</v>
      </c>
      <c r="AN81" s="34">
        <v>5</v>
      </c>
      <c r="AO81" s="34">
        <v>1</v>
      </c>
      <c r="AP81" s="34">
        <v>0</v>
      </c>
      <c r="AQ81" s="34">
        <v>1</v>
      </c>
      <c r="AR81" s="35">
        <v>1</v>
      </c>
      <c r="AS81" s="33">
        <v>1</v>
      </c>
      <c r="AT81" s="34">
        <v>1589</v>
      </c>
      <c r="AU81" s="34">
        <v>349</v>
      </c>
      <c r="AV81" s="34">
        <v>648</v>
      </c>
      <c r="AW81" s="34">
        <v>140</v>
      </c>
      <c r="AX81" s="34">
        <v>110</v>
      </c>
      <c r="AY81" s="35">
        <v>13</v>
      </c>
      <c r="AZ81" s="33">
        <v>2650</v>
      </c>
      <c r="BA81" s="34">
        <v>9</v>
      </c>
      <c r="BB81" s="34">
        <v>0</v>
      </c>
      <c r="BC81" s="34">
        <v>16</v>
      </c>
      <c r="BD81" s="34">
        <v>2</v>
      </c>
      <c r="BE81" s="34">
        <v>160</v>
      </c>
      <c r="BF81" s="34">
        <v>7</v>
      </c>
      <c r="BG81" s="34">
        <v>2</v>
      </c>
      <c r="BH81" s="34">
        <v>2</v>
      </c>
      <c r="BI81" s="34">
        <v>1</v>
      </c>
      <c r="BJ81" s="34">
        <v>1</v>
      </c>
      <c r="BK81" s="34">
        <v>0</v>
      </c>
      <c r="BL81" s="34">
        <v>0</v>
      </c>
      <c r="BM81" s="34">
        <v>241</v>
      </c>
      <c r="BN81" s="34">
        <v>27</v>
      </c>
      <c r="BO81" s="34">
        <v>5</v>
      </c>
      <c r="BP81" s="34">
        <v>2447</v>
      </c>
      <c r="BQ81" s="34">
        <v>5</v>
      </c>
      <c r="BR81" s="34">
        <v>216</v>
      </c>
      <c r="BS81" s="34">
        <v>40</v>
      </c>
      <c r="BT81" s="34">
        <v>13</v>
      </c>
      <c r="BU81" s="34">
        <v>0</v>
      </c>
      <c r="BV81" s="34">
        <v>0</v>
      </c>
      <c r="BW81" s="34">
        <v>51</v>
      </c>
      <c r="BX81" s="34">
        <v>6</v>
      </c>
      <c r="BY81" s="35">
        <v>40</v>
      </c>
      <c r="BZ81" s="33">
        <v>29</v>
      </c>
      <c r="CA81" s="34">
        <v>2821</v>
      </c>
      <c r="CB81" s="34">
        <v>6</v>
      </c>
      <c r="CC81" s="34">
        <v>23</v>
      </c>
      <c r="CD81" s="34">
        <v>31</v>
      </c>
      <c r="CE81" s="34">
        <v>237</v>
      </c>
      <c r="CF81" s="34">
        <v>6</v>
      </c>
      <c r="CG81" s="34">
        <v>2352</v>
      </c>
      <c r="CH81" s="34">
        <v>20</v>
      </c>
      <c r="CI81" s="34">
        <v>61</v>
      </c>
      <c r="CJ81" s="35">
        <v>143</v>
      </c>
      <c r="CK81" s="33">
        <v>2477</v>
      </c>
      <c r="CL81" s="34">
        <v>373</v>
      </c>
      <c r="CM81" s="34">
        <v>2240</v>
      </c>
      <c r="CN81" s="34">
        <v>610</v>
      </c>
      <c r="CO81" s="34">
        <v>2165</v>
      </c>
      <c r="CP81" s="35">
        <v>685</v>
      </c>
    </row>
    <row r="82" spans="1:94" ht="12" customHeight="1">
      <c r="A82" s="30" t="s">
        <v>6</v>
      </c>
      <c r="B82" s="31" t="s">
        <v>13</v>
      </c>
      <c r="C82" s="31" t="s">
        <v>89</v>
      </c>
      <c r="D82" s="32" t="s">
        <v>94</v>
      </c>
      <c r="E82" s="44">
        <v>484</v>
      </c>
      <c r="F82" s="44">
        <v>2475</v>
      </c>
      <c r="G82" s="44">
        <v>42</v>
      </c>
      <c r="H82" s="34">
        <v>4</v>
      </c>
      <c r="I82" s="33">
        <v>78</v>
      </c>
      <c r="J82" s="34">
        <v>3</v>
      </c>
      <c r="K82" s="34">
        <v>6</v>
      </c>
      <c r="L82" s="34">
        <v>1</v>
      </c>
      <c r="M82" s="34">
        <v>2</v>
      </c>
      <c r="N82" s="34">
        <v>2387</v>
      </c>
      <c r="O82" s="34">
        <v>176</v>
      </c>
      <c r="P82" s="35">
        <v>352</v>
      </c>
      <c r="Q82" s="33">
        <v>124</v>
      </c>
      <c r="R82" s="34">
        <v>27</v>
      </c>
      <c r="S82" s="34">
        <v>5</v>
      </c>
      <c r="T82" s="34">
        <v>1</v>
      </c>
      <c r="U82" s="34">
        <v>3</v>
      </c>
      <c r="V82" s="35">
        <v>2845</v>
      </c>
      <c r="W82" s="33">
        <v>35</v>
      </c>
      <c r="X82" s="34">
        <v>16</v>
      </c>
      <c r="Y82" s="34">
        <v>11</v>
      </c>
      <c r="Z82" s="34">
        <v>2159</v>
      </c>
      <c r="AA82" s="34">
        <v>609</v>
      </c>
      <c r="AB82" s="34">
        <v>11</v>
      </c>
      <c r="AC82" s="35">
        <v>164</v>
      </c>
      <c r="AD82" s="33">
        <v>121</v>
      </c>
      <c r="AE82" s="34">
        <v>10</v>
      </c>
      <c r="AF82" s="34">
        <v>5</v>
      </c>
      <c r="AG82" s="34">
        <v>14</v>
      </c>
      <c r="AH82" s="34">
        <v>5</v>
      </c>
      <c r="AI82" s="34">
        <v>35</v>
      </c>
      <c r="AJ82" s="34">
        <v>12</v>
      </c>
      <c r="AK82" s="34">
        <v>2829</v>
      </c>
      <c r="AL82" s="34">
        <v>161</v>
      </c>
      <c r="AM82" s="34">
        <v>9</v>
      </c>
      <c r="AN82" s="34">
        <v>3</v>
      </c>
      <c r="AO82" s="34">
        <v>1</v>
      </c>
      <c r="AP82" s="34">
        <v>2</v>
      </c>
      <c r="AQ82" s="34">
        <v>0</v>
      </c>
      <c r="AR82" s="35">
        <v>0</v>
      </c>
      <c r="AS82" s="33">
        <v>2</v>
      </c>
      <c r="AT82" s="34">
        <v>1570</v>
      </c>
      <c r="AU82" s="34">
        <v>365</v>
      </c>
      <c r="AV82" s="34">
        <v>758</v>
      </c>
      <c r="AW82" s="34">
        <v>159</v>
      </c>
      <c r="AX82" s="34">
        <v>119</v>
      </c>
      <c r="AY82" s="35">
        <v>32</v>
      </c>
      <c r="AZ82" s="33">
        <v>2795</v>
      </c>
      <c r="BA82" s="34">
        <v>7</v>
      </c>
      <c r="BB82" s="34">
        <v>0</v>
      </c>
      <c r="BC82" s="34">
        <v>17</v>
      </c>
      <c r="BD82" s="34">
        <v>0</v>
      </c>
      <c r="BE82" s="34">
        <v>180</v>
      </c>
      <c r="BF82" s="34">
        <v>2</v>
      </c>
      <c r="BG82" s="34">
        <v>3</v>
      </c>
      <c r="BH82" s="34">
        <v>0</v>
      </c>
      <c r="BI82" s="34">
        <v>0</v>
      </c>
      <c r="BJ82" s="34">
        <v>1</v>
      </c>
      <c r="BK82" s="34">
        <v>0</v>
      </c>
      <c r="BL82" s="34">
        <v>2</v>
      </c>
      <c r="BM82" s="34">
        <v>256</v>
      </c>
      <c r="BN82" s="34">
        <v>17</v>
      </c>
      <c r="BO82" s="34">
        <v>47</v>
      </c>
      <c r="BP82" s="34">
        <v>2544</v>
      </c>
      <c r="BQ82" s="34">
        <v>29</v>
      </c>
      <c r="BR82" s="34">
        <v>179</v>
      </c>
      <c r="BS82" s="34">
        <v>68</v>
      </c>
      <c r="BT82" s="34">
        <v>17</v>
      </c>
      <c r="BU82" s="34">
        <v>0</v>
      </c>
      <c r="BV82" s="34">
        <v>0</v>
      </c>
      <c r="BW82" s="34">
        <v>52</v>
      </c>
      <c r="BX82" s="34">
        <v>3</v>
      </c>
      <c r="BY82" s="35">
        <v>49</v>
      </c>
      <c r="BZ82" s="33">
        <v>18</v>
      </c>
      <c r="CA82" s="34">
        <v>2987</v>
      </c>
      <c r="CB82" s="34">
        <v>0</v>
      </c>
      <c r="CC82" s="34">
        <v>18</v>
      </c>
      <c r="CD82" s="34">
        <v>36</v>
      </c>
      <c r="CE82" s="34">
        <v>238</v>
      </c>
      <c r="CF82" s="34">
        <v>6</v>
      </c>
      <c r="CG82" s="34">
        <v>2509</v>
      </c>
      <c r="CH82" s="34">
        <v>25</v>
      </c>
      <c r="CI82" s="34">
        <v>70</v>
      </c>
      <c r="CJ82" s="35">
        <v>121</v>
      </c>
      <c r="CK82" s="33">
        <v>2684</v>
      </c>
      <c r="CL82" s="34">
        <v>321</v>
      </c>
      <c r="CM82" s="34">
        <v>2285</v>
      </c>
      <c r="CN82" s="34">
        <v>720</v>
      </c>
      <c r="CO82" s="34">
        <v>2219</v>
      </c>
      <c r="CP82" s="35">
        <v>786</v>
      </c>
    </row>
    <row r="83" spans="1:94" ht="12" customHeight="1">
      <c r="A83" s="30" t="s">
        <v>6</v>
      </c>
      <c r="B83" s="31" t="s">
        <v>13</v>
      </c>
      <c r="C83" s="31" t="s">
        <v>90</v>
      </c>
      <c r="D83" s="32" t="s">
        <v>93</v>
      </c>
      <c r="E83" s="44">
        <v>1291</v>
      </c>
      <c r="F83" s="44">
        <v>4112</v>
      </c>
      <c r="G83" s="44">
        <v>2108</v>
      </c>
      <c r="H83" s="34">
        <v>25</v>
      </c>
      <c r="I83" s="33">
        <v>4403</v>
      </c>
      <c r="J83" s="34">
        <v>250</v>
      </c>
      <c r="K83" s="34">
        <v>107</v>
      </c>
      <c r="L83" s="34">
        <v>5</v>
      </c>
      <c r="M83" s="34">
        <v>9</v>
      </c>
      <c r="N83" s="34">
        <v>2082</v>
      </c>
      <c r="O83" s="34">
        <v>71</v>
      </c>
      <c r="P83" s="35">
        <v>609</v>
      </c>
      <c r="Q83" s="33">
        <v>797</v>
      </c>
      <c r="R83" s="34">
        <v>324</v>
      </c>
      <c r="S83" s="34">
        <v>45</v>
      </c>
      <c r="T83" s="34">
        <v>17</v>
      </c>
      <c r="U83" s="34">
        <v>3</v>
      </c>
      <c r="V83" s="35">
        <v>6350</v>
      </c>
      <c r="W83" s="33">
        <v>3221</v>
      </c>
      <c r="X83" s="34">
        <v>269</v>
      </c>
      <c r="Y83" s="34">
        <v>47</v>
      </c>
      <c r="Z83" s="34">
        <v>1833</v>
      </c>
      <c r="AA83" s="34">
        <v>309</v>
      </c>
      <c r="AB83" s="34">
        <v>85</v>
      </c>
      <c r="AC83" s="35">
        <v>1772</v>
      </c>
      <c r="AD83" s="33">
        <v>248</v>
      </c>
      <c r="AE83" s="34">
        <v>33</v>
      </c>
      <c r="AF83" s="34">
        <v>24</v>
      </c>
      <c r="AG83" s="34">
        <v>49</v>
      </c>
      <c r="AH83" s="34">
        <v>32</v>
      </c>
      <c r="AI83" s="34">
        <v>60</v>
      </c>
      <c r="AJ83" s="34">
        <v>50</v>
      </c>
      <c r="AK83" s="34">
        <v>7104</v>
      </c>
      <c r="AL83" s="34">
        <v>394</v>
      </c>
      <c r="AM83" s="34">
        <v>24</v>
      </c>
      <c r="AN83" s="34">
        <v>9</v>
      </c>
      <c r="AO83" s="34">
        <v>1</v>
      </c>
      <c r="AP83" s="34">
        <v>2</v>
      </c>
      <c r="AQ83" s="34">
        <v>1</v>
      </c>
      <c r="AR83" s="35">
        <v>1</v>
      </c>
      <c r="AS83" s="33">
        <v>3</v>
      </c>
      <c r="AT83" s="34">
        <v>4402</v>
      </c>
      <c r="AU83" s="34">
        <v>804</v>
      </c>
      <c r="AV83" s="34">
        <v>1835</v>
      </c>
      <c r="AW83" s="34">
        <v>260</v>
      </c>
      <c r="AX83" s="34">
        <v>209</v>
      </c>
      <c r="AY83" s="35">
        <v>23</v>
      </c>
      <c r="AZ83" s="33">
        <v>6820</v>
      </c>
      <c r="BA83" s="34">
        <v>29</v>
      </c>
      <c r="BB83" s="34">
        <v>1</v>
      </c>
      <c r="BC83" s="34">
        <v>35</v>
      </c>
      <c r="BD83" s="34">
        <v>0</v>
      </c>
      <c r="BE83" s="34">
        <v>588</v>
      </c>
      <c r="BF83" s="34">
        <v>29</v>
      </c>
      <c r="BG83" s="34">
        <v>14</v>
      </c>
      <c r="BH83" s="34">
        <v>10</v>
      </c>
      <c r="BI83" s="34">
        <v>2</v>
      </c>
      <c r="BJ83" s="34">
        <v>8</v>
      </c>
      <c r="BK83" s="34">
        <v>0</v>
      </c>
      <c r="BL83" s="34">
        <v>0</v>
      </c>
      <c r="BM83" s="34">
        <v>536</v>
      </c>
      <c r="BN83" s="34">
        <v>794</v>
      </c>
      <c r="BO83" s="34">
        <v>88</v>
      </c>
      <c r="BP83" s="34">
        <v>5438</v>
      </c>
      <c r="BQ83" s="34">
        <v>150</v>
      </c>
      <c r="BR83" s="34">
        <v>387</v>
      </c>
      <c r="BS83" s="34">
        <v>209</v>
      </c>
      <c r="BT83" s="34">
        <v>74</v>
      </c>
      <c r="BU83" s="34">
        <v>0</v>
      </c>
      <c r="BV83" s="34">
        <v>0</v>
      </c>
      <c r="BW83" s="34">
        <v>229</v>
      </c>
      <c r="BX83" s="34">
        <v>7</v>
      </c>
      <c r="BY83" s="35">
        <v>160</v>
      </c>
      <c r="BZ83" s="33">
        <v>73</v>
      </c>
      <c r="CA83" s="34">
        <v>7463</v>
      </c>
      <c r="CB83" s="34">
        <v>13</v>
      </c>
      <c r="CC83" s="34">
        <v>60</v>
      </c>
      <c r="CD83" s="34">
        <v>77</v>
      </c>
      <c r="CE83" s="34">
        <v>571</v>
      </c>
      <c r="CF83" s="34">
        <v>29</v>
      </c>
      <c r="CG83" s="34">
        <v>6338</v>
      </c>
      <c r="CH83" s="34">
        <v>59</v>
      </c>
      <c r="CI83" s="34">
        <v>158</v>
      </c>
      <c r="CJ83" s="35">
        <v>304</v>
      </c>
      <c r="CK83" s="33">
        <v>7031</v>
      </c>
      <c r="CL83" s="34">
        <v>505</v>
      </c>
      <c r="CM83" s="34">
        <v>5973</v>
      </c>
      <c r="CN83" s="34">
        <v>1563</v>
      </c>
      <c r="CO83" s="34">
        <v>5865</v>
      </c>
      <c r="CP83" s="35">
        <v>1671</v>
      </c>
    </row>
    <row r="84" spans="1:94" ht="12" customHeight="1">
      <c r="A84" s="30" t="s">
        <v>6</v>
      </c>
      <c r="B84" s="31" t="s">
        <v>13</v>
      </c>
      <c r="C84" s="31" t="s">
        <v>90</v>
      </c>
      <c r="D84" s="32" t="s">
        <v>94</v>
      </c>
      <c r="E84" s="44">
        <v>1122</v>
      </c>
      <c r="F84" s="44">
        <v>4198</v>
      </c>
      <c r="G84" s="44">
        <v>2600</v>
      </c>
      <c r="H84" s="34">
        <v>13</v>
      </c>
      <c r="I84" s="33">
        <v>3125</v>
      </c>
      <c r="J84" s="34">
        <v>148</v>
      </c>
      <c r="K84" s="34">
        <v>69</v>
      </c>
      <c r="L84" s="34">
        <v>12</v>
      </c>
      <c r="M84" s="34">
        <v>1</v>
      </c>
      <c r="N84" s="34">
        <v>2630</v>
      </c>
      <c r="O84" s="34">
        <v>1272</v>
      </c>
      <c r="P84" s="35">
        <v>676</v>
      </c>
      <c r="Q84" s="33">
        <v>1239</v>
      </c>
      <c r="R84" s="34">
        <v>680</v>
      </c>
      <c r="S84" s="34">
        <v>142</v>
      </c>
      <c r="T84" s="34">
        <v>37</v>
      </c>
      <c r="U84" s="34">
        <v>6</v>
      </c>
      <c r="V84" s="35">
        <v>5829</v>
      </c>
      <c r="W84" s="33">
        <v>2426</v>
      </c>
      <c r="X84" s="34">
        <v>293</v>
      </c>
      <c r="Y84" s="34">
        <v>42</v>
      </c>
      <c r="Z84" s="34">
        <v>2843</v>
      </c>
      <c r="AA84" s="34">
        <v>615</v>
      </c>
      <c r="AB84" s="34">
        <v>71</v>
      </c>
      <c r="AC84" s="35">
        <v>1643</v>
      </c>
      <c r="AD84" s="33">
        <v>342</v>
      </c>
      <c r="AE84" s="34">
        <v>30</v>
      </c>
      <c r="AF84" s="34">
        <v>30</v>
      </c>
      <c r="AG84" s="34">
        <v>42</v>
      </c>
      <c r="AH84" s="34">
        <v>18</v>
      </c>
      <c r="AI84" s="34">
        <v>63</v>
      </c>
      <c r="AJ84" s="34">
        <v>16</v>
      </c>
      <c r="AK84" s="34">
        <v>7455</v>
      </c>
      <c r="AL84" s="34">
        <v>437</v>
      </c>
      <c r="AM84" s="34">
        <v>27</v>
      </c>
      <c r="AN84" s="34">
        <v>7</v>
      </c>
      <c r="AO84" s="34">
        <v>6</v>
      </c>
      <c r="AP84" s="34">
        <v>1</v>
      </c>
      <c r="AQ84" s="34">
        <v>0</v>
      </c>
      <c r="AR84" s="35">
        <v>0</v>
      </c>
      <c r="AS84" s="33">
        <v>11</v>
      </c>
      <c r="AT84" s="34">
        <v>4314</v>
      </c>
      <c r="AU84" s="34">
        <v>883</v>
      </c>
      <c r="AV84" s="34">
        <v>2149</v>
      </c>
      <c r="AW84" s="34">
        <v>282</v>
      </c>
      <c r="AX84" s="34">
        <v>235</v>
      </c>
      <c r="AY84" s="35">
        <v>59</v>
      </c>
      <c r="AZ84" s="33">
        <v>7135</v>
      </c>
      <c r="BA84" s="34">
        <v>29</v>
      </c>
      <c r="BB84" s="34">
        <v>4</v>
      </c>
      <c r="BC84" s="34">
        <v>36</v>
      </c>
      <c r="BD84" s="34">
        <v>0</v>
      </c>
      <c r="BE84" s="34">
        <v>672</v>
      </c>
      <c r="BF84" s="34">
        <v>13</v>
      </c>
      <c r="BG84" s="34">
        <v>16</v>
      </c>
      <c r="BH84" s="34">
        <v>9</v>
      </c>
      <c r="BI84" s="34">
        <v>5</v>
      </c>
      <c r="BJ84" s="34">
        <v>14</v>
      </c>
      <c r="BK84" s="34">
        <v>0</v>
      </c>
      <c r="BL84" s="34">
        <v>187</v>
      </c>
      <c r="BM84" s="34">
        <v>558</v>
      </c>
      <c r="BN84" s="34">
        <v>442</v>
      </c>
      <c r="BO84" s="34">
        <v>1126</v>
      </c>
      <c r="BP84" s="34">
        <v>5181</v>
      </c>
      <c r="BQ84" s="34">
        <v>201</v>
      </c>
      <c r="BR84" s="34">
        <v>327</v>
      </c>
      <c r="BS84" s="34">
        <v>183</v>
      </c>
      <c r="BT84" s="34">
        <v>62</v>
      </c>
      <c r="BU84" s="34">
        <v>0</v>
      </c>
      <c r="BV84" s="34">
        <v>0</v>
      </c>
      <c r="BW84" s="34">
        <v>197</v>
      </c>
      <c r="BX84" s="34">
        <v>24</v>
      </c>
      <c r="BY84" s="35">
        <v>190</v>
      </c>
      <c r="BZ84" s="33">
        <v>74</v>
      </c>
      <c r="CA84" s="34">
        <v>7859</v>
      </c>
      <c r="CB84" s="34">
        <v>23</v>
      </c>
      <c r="CC84" s="34">
        <v>51</v>
      </c>
      <c r="CD84" s="34">
        <v>97</v>
      </c>
      <c r="CE84" s="34">
        <v>580</v>
      </c>
      <c r="CF84" s="34">
        <v>25</v>
      </c>
      <c r="CG84" s="34">
        <v>6659</v>
      </c>
      <c r="CH84" s="34">
        <v>44</v>
      </c>
      <c r="CI84" s="34">
        <v>189</v>
      </c>
      <c r="CJ84" s="35">
        <v>339</v>
      </c>
      <c r="CK84" s="33">
        <v>7462</v>
      </c>
      <c r="CL84" s="34">
        <v>471</v>
      </c>
      <c r="CM84" s="34">
        <v>6151</v>
      </c>
      <c r="CN84" s="34">
        <v>1782</v>
      </c>
      <c r="CO84" s="34">
        <v>6031</v>
      </c>
      <c r="CP84" s="35">
        <v>1902</v>
      </c>
    </row>
    <row r="85" spans="1:94" ht="12" customHeight="1">
      <c r="A85" s="30" t="s">
        <v>6</v>
      </c>
      <c r="B85" s="31" t="s">
        <v>13</v>
      </c>
      <c r="C85" s="31" t="s">
        <v>91</v>
      </c>
      <c r="D85" s="32" t="s">
        <v>93</v>
      </c>
      <c r="E85" s="44">
        <v>1109</v>
      </c>
      <c r="F85" s="44">
        <v>2294</v>
      </c>
      <c r="G85" s="44">
        <v>1644</v>
      </c>
      <c r="H85" s="34">
        <v>24</v>
      </c>
      <c r="I85" s="33">
        <v>4336</v>
      </c>
      <c r="J85" s="34">
        <v>223</v>
      </c>
      <c r="K85" s="34">
        <v>22</v>
      </c>
      <c r="L85" s="34">
        <v>4</v>
      </c>
      <c r="M85" s="34">
        <v>1</v>
      </c>
      <c r="N85" s="34">
        <v>253</v>
      </c>
      <c r="O85" s="34">
        <v>22</v>
      </c>
      <c r="P85" s="35">
        <v>210</v>
      </c>
      <c r="Q85" s="33">
        <v>1030</v>
      </c>
      <c r="R85" s="34">
        <v>962</v>
      </c>
      <c r="S85" s="34">
        <v>89</v>
      </c>
      <c r="T85" s="34">
        <v>87</v>
      </c>
      <c r="U85" s="34">
        <v>1</v>
      </c>
      <c r="V85" s="35">
        <v>2902</v>
      </c>
      <c r="W85" s="33">
        <v>3322</v>
      </c>
      <c r="X85" s="34">
        <v>470</v>
      </c>
      <c r="Y85" s="34">
        <v>34</v>
      </c>
      <c r="Z85" s="34">
        <v>150</v>
      </c>
      <c r="AA85" s="34">
        <v>58</v>
      </c>
      <c r="AB85" s="34">
        <v>34</v>
      </c>
      <c r="AC85" s="35">
        <v>1003</v>
      </c>
      <c r="AD85" s="33">
        <v>157</v>
      </c>
      <c r="AE85" s="34">
        <v>14</v>
      </c>
      <c r="AF85" s="34">
        <v>13</v>
      </c>
      <c r="AG85" s="34">
        <v>44</v>
      </c>
      <c r="AH85" s="34">
        <v>32</v>
      </c>
      <c r="AI85" s="34">
        <v>46</v>
      </c>
      <c r="AJ85" s="34">
        <v>26</v>
      </c>
      <c r="AK85" s="34">
        <v>4777</v>
      </c>
      <c r="AL85" s="34">
        <v>265</v>
      </c>
      <c r="AM85" s="34">
        <v>20</v>
      </c>
      <c r="AN85" s="34">
        <v>9</v>
      </c>
      <c r="AO85" s="34">
        <v>0</v>
      </c>
      <c r="AP85" s="34">
        <v>0</v>
      </c>
      <c r="AQ85" s="34">
        <v>0</v>
      </c>
      <c r="AR85" s="35">
        <v>0</v>
      </c>
      <c r="AS85" s="33">
        <v>1</v>
      </c>
      <c r="AT85" s="34">
        <v>2670</v>
      </c>
      <c r="AU85" s="34">
        <v>510</v>
      </c>
      <c r="AV85" s="34">
        <v>1522</v>
      </c>
      <c r="AW85" s="34">
        <v>186</v>
      </c>
      <c r="AX85" s="34">
        <v>156</v>
      </c>
      <c r="AY85" s="35">
        <v>26</v>
      </c>
      <c r="AZ85" s="33">
        <v>4474</v>
      </c>
      <c r="BA85" s="34">
        <v>16</v>
      </c>
      <c r="BB85" s="34">
        <v>1</v>
      </c>
      <c r="BC85" s="34">
        <v>23</v>
      </c>
      <c r="BD85" s="34">
        <v>9</v>
      </c>
      <c r="BE85" s="34">
        <v>506</v>
      </c>
      <c r="BF85" s="34">
        <v>12</v>
      </c>
      <c r="BG85" s="34">
        <v>3</v>
      </c>
      <c r="BH85" s="34">
        <v>10</v>
      </c>
      <c r="BI85" s="34">
        <v>6</v>
      </c>
      <c r="BJ85" s="34">
        <v>11</v>
      </c>
      <c r="BK85" s="34">
        <v>0</v>
      </c>
      <c r="BL85" s="34">
        <v>0</v>
      </c>
      <c r="BM85" s="34">
        <v>404</v>
      </c>
      <c r="BN85" s="34">
        <v>1592</v>
      </c>
      <c r="BO85" s="34">
        <v>196</v>
      </c>
      <c r="BP85" s="34">
        <v>2582</v>
      </c>
      <c r="BQ85" s="34">
        <v>157</v>
      </c>
      <c r="BR85" s="34">
        <v>145</v>
      </c>
      <c r="BS85" s="34">
        <v>124</v>
      </c>
      <c r="BT85" s="34">
        <v>53</v>
      </c>
      <c r="BU85" s="34">
        <v>0</v>
      </c>
      <c r="BV85" s="34">
        <v>0</v>
      </c>
      <c r="BW85" s="34">
        <v>110</v>
      </c>
      <c r="BX85" s="34">
        <v>0</v>
      </c>
      <c r="BY85" s="35">
        <v>112</v>
      </c>
      <c r="BZ85" s="33">
        <v>48</v>
      </c>
      <c r="CA85" s="34">
        <v>5023</v>
      </c>
      <c r="CB85" s="34">
        <v>3</v>
      </c>
      <c r="CC85" s="34">
        <v>45</v>
      </c>
      <c r="CD85" s="34">
        <v>61</v>
      </c>
      <c r="CE85" s="34">
        <v>440</v>
      </c>
      <c r="CF85" s="34">
        <v>14</v>
      </c>
      <c r="CG85" s="34">
        <v>4181</v>
      </c>
      <c r="CH85" s="34">
        <v>30</v>
      </c>
      <c r="CI85" s="34">
        <v>136</v>
      </c>
      <c r="CJ85" s="35">
        <v>209</v>
      </c>
      <c r="CK85" s="33">
        <v>4744</v>
      </c>
      <c r="CL85" s="34">
        <v>327</v>
      </c>
      <c r="CM85" s="34">
        <v>3815</v>
      </c>
      <c r="CN85" s="34">
        <v>1256</v>
      </c>
      <c r="CO85" s="34">
        <v>3743</v>
      </c>
      <c r="CP85" s="35">
        <v>1328</v>
      </c>
    </row>
    <row r="86" spans="1:94" ht="12" customHeight="1">
      <c r="A86" s="30" t="s">
        <v>6</v>
      </c>
      <c r="B86" s="31" t="s">
        <v>13</v>
      </c>
      <c r="C86" s="31" t="s">
        <v>91</v>
      </c>
      <c r="D86" s="32" t="s">
        <v>94</v>
      </c>
      <c r="E86" s="44">
        <v>1047</v>
      </c>
      <c r="F86" s="44">
        <v>2373</v>
      </c>
      <c r="G86" s="44">
        <v>2114</v>
      </c>
      <c r="H86" s="34">
        <v>22</v>
      </c>
      <c r="I86" s="33">
        <v>3399</v>
      </c>
      <c r="J86" s="34">
        <v>148</v>
      </c>
      <c r="K86" s="34">
        <v>16</v>
      </c>
      <c r="L86" s="34">
        <v>3</v>
      </c>
      <c r="M86" s="34">
        <v>2</v>
      </c>
      <c r="N86" s="34">
        <v>436</v>
      </c>
      <c r="O86" s="34">
        <v>1205</v>
      </c>
      <c r="P86" s="35">
        <v>347</v>
      </c>
      <c r="Q86" s="33">
        <v>1182</v>
      </c>
      <c r="R86" s="34">
        <v>1427</v>
      </c>
      <c r="S86" s="34">
        <v>206</v>
      </c>
      <c r="T86" s="34">
        <v>167</v>
      </c>
      <c r="U86" s="34">
        <v>11</v>
      </c>
      <c r="V86" s="35">
        <v>2563</v>
      </c>
      <c r="W86" s="33">
        <v>2673</v>
      </c>
      <c r="X86" s="34">
        <v>513</v>
      </c>
      <c r="Y86" s="34">
        <v>15</v>
      </c>
      <c r="Z86" s="34">
        <v>1209</v>
      </c>
      <c r="AA86" s="34">
        <v>150</v>
      </c>
      <c r="AB86" s="34">
        <v>29</v>
      </c>
      <c r="AC86" s="35">
        <v>967</v>
      </c>
      <c r="AD86" s="33">
        <v>251</v>
      </c>
      <c r="AE86" s="34">
        <v>22</v>
      </c>
      <c r="AF86" s="34">
        <v>7</v>
      </c>
      <c r="AG86" s="34">
        <v>26</v>
      </c>
      <c r="AH86" s="34">
        <v>11</v>
      </c>
      <c r="AI86" s="34">
        <v>42</v>
      </c>
      <c r="AJ86" s="34">
        <v>17</v>
      </c>
      <c r="AK86" s="34">
        <v>5210</v>
      </c>
      <c r="AL86" s="34">
        <v>329</v>
      </c>
      <c r="AM86" s="34">
        <v>10</v>
      </c>
      <c r="AN86" s="34">
        <v>2</v>
      </c>
      <c r="AO86" s="34">
        <v>4</v>
      </c>
      <c r="AP86" s="34">
        <v>1</v>
      </c>
      <c r="AQ86" s="34">
        <v>0</v>
      </c>
      <c r="AR86" s="35">
        <v>0</v>
      </c>
      <c r="AS86" s="33">
        <v>5</v>
      </c>
      <c r="AT86" s="34">
        <v>2668</v>
      </c>
      <c r="AU86" s="34">
        <v>616</v>
      </c>
      <c r="AV86" s="34">
        <v>1843</v>
      </c>
      <c r="AW86" s="34">
        <v>221</v>
      </c>
      <c r="AX86" s="34">
        <v>175</v>
      </c>
      <c r="AY86" s="35">
        <v>28</v>
      </c>
      <c r="AZ86" s="33">
        <v>4783</v>
      </c>
      <c r="BA86" s="34">
        <v>25</v>
      </c>
      <c r="BB86" s="34">
        <v>0</v>
      </c>
      <c r="BC86" s="34">
        <v>35</v>
      </c>
      <c r="BD86" s="34">
        <v>4</v>
      </c>
      <c r="BE86" s="34">
        <v>650</v>
      </c>
      <c r="BF86" s="34">
        <v>13</v>
      </c>
      <c r="BG86" s="34">
        <v>4</v>
      </c>
      <c r="BH86" s="34">
        <v>31</v>
      </c>
      <c r="BI86" s="34">
        <v>3</v>
      </c>
      <c r="BJ86" s="34">
        <v>7</v>
      </c>
      <c r="BK86" s="34">
        <v>1</v>
      </c>
      <c r="BL86" s="34">
        <v>401</v>
      </c>
      <c r="BM86" s="34">
        <v>453</v>
      </c>
      <c r="BN86" s="34">
        <v>768</v>
      </c>
      <c r="BO86" s="34">
        <v>1923</v>
      </c>
      <c r="BP86" s="34">
        <v>2328</v>
      </c>
      <c r="BQ86" s="34">
        <v>87</v>
      </c>
      <c r="BR86" s="34">
        <v>103</v>
      </c>
      <c r="BS86" s="34">
        <v>105</v>
      </c>
      <c r="BT86" s="34">
        <v>35</v>
      </c>
      <c r="BU86" s="34">
        <v>0</v>
      </c>
      <c r="BV86" s="34">
        <v>0</v>
      </c>
      <c r="BW86" s="34">
        <v>91</v>
      </c>
      <c r="BX86" s="34">
        <v>21</v>
      </c>
      <c r="BY86" s="35">
        <v>95</v>
      </c>
      <c r="BZ86" s="33">
        <v>48</v>
      </c>
      <c r="CA86" s="34">
        <v>5508</v>
      </c>
      <c r="CB86" s="34">
        <v>8</v>
      </c>
      <c r="CC86" s="34">
        <v>40</v>
      </c>
      <c r="CD86" s="34">
        <v>49</v>
      </c>
      <c r="CE86" s="34">
        <v>448</v>
      </c>
      <c r="CF86" s="34">
        <v>10</v>
      </c>
      <c r="CG86" s="34">
        <v>4695</v>
      </c>
      <c r="CH86" s="34">
        <v>49</v>
      </c>
      <c r="CI86" s="34">
        <v>124</v>
      </c>
      <c r="CJ86" s="35">
        <v>181</v>
      </c>
      <c r="CK86" s="33">
        <v>5289</v>
      </c>
      <c r="CL86" s="34">
        <v>267</v>
      </c>
      <c r="CM86" s="34">
        <v>4181</v>
      </c>
      <c r="CN86" s="34">
        <v>1375</v>
      </c>
      <c r="CO86" s="34">
        <v>4084</v>
      </c>
      <c r="CP86" s="35">
        <v>1472</v>
      </c>
    </row>
    <row r="87" spans="1:94" ht="12" customHeight="1">
      <c r="A87" s="30" t="s">
        <v>6</v>
      </c>
      <c r="B87" s="31" t="s">
        <v>13</v>
      </c>
      <c r="C87" s="31" t="s">
        <v>92</v>
      </c>
      <c r="D87" s="32" t="s">
        <v>93</v>
      </c>
      <c r="E87" s="44">
        <v>1209</v>
      </c>
      <c r="F87" s="44">
        <v>2220</v>
      </c>
      <c r="G87" s="44">
        <v>1799</v>
      </c>
      <c r="H87" s="34">
        <v>40</v>
      </c>
      <c r="I87" s="33">
        <v>4790</v>
      </c>
      <c r="J87" s="34">
        <v>125</v>
      </c>
      <c r="K87" s="34">
        <v>5</v>
      </c>
      <c r="L87" s="34">
        <v>8</v>
      </c>
      <c r="M87" s="34">
        <v>9</v>
      </c>
      <c r="N87" s="34">
        <v>71</v>
      </c>
      <c r="O87" s="34">
        <v>14</v>
      </c>
      <c r="P87" s="35">
        <v>246</v>
      </c>
      <c r="Q87" s="33">
        <v>1115</v>
      </c>
      <c r="R87" s="34">
        <v>1948</v>
      </c>
      <c r="S87" s="34">
        <v>143</v>
      </c>
      <c r="T87" s="34">
        <v>240</v>
      </c>
      <c r="U87" s="34">
        <v>6</v>
      </c>
      <c r="V87" s="35">
        <v>1816</v>
      </c>
      <c r="W87" s="33">
        <v>3451</v>
      </c>
      <c r="X87" s="34">
        <v>745</v>
      </c>
      <c r="Y87" s="34">
        <v>38</v>
      </c>
      <c r="Z87" s="34">
        <v>95</v>
      </c>
      <c r="AA87" s="34">
        <v>49</v>
      </c>
      <c r="AB87" s="34">
        <v>24</v>
      </c>
      <c r="AC87" s="35">
        <v>866</v>
      </c>
      <c r="AD87" s="33">
        <v>194</v>
      </c>
      <c r="AE87" s="34">
        <v>34</v>
      </c>
      <c r="AF87" s="34">
        <v>17</v>
      </c>
      <c r="AG87" s="34">
        <v>55</v>
      </c>
      <c r="AH87" s="34">
        <v>15</v>
      </c>
      <c r="AI87" s="34">
        <v>39</v>
      </c>
      <c r="AJ87" s="34">
        <v>30</v>
      </c>
      <c r="AK87" s="34">
        <v>4927</v>
      </c>
      <c r="AL87" s="34">
        <v>306</v>
      </c>
      <c r="AM87" s="34">
        <v>29</v>
      </c>
      <c r="AN87" s="34">
        <v>5</v>
      </c>
      <c r="AO87" s="34">
        <v>0</v>
      </c>
      <c r="AP87" s="34">
        <v>1</v>
      </c>
      <c r="AQ87" s="34">
        <v>0</v>
      </c>
      <c r="AR87" s="35">
        <v>0</v>
      </c>
      <c r="AS87" s="33">
        <v>1</v>
      </c>
      <c r="AT87" s="34">
        <v>2492</v>
      </c>
      <c r="AU87" s="34">
        <v>710</v>
      </c>
      <c r="AV87" s="34">
        <v>1716</v>
      </c>
      <c r="AW87" s="34">
        <v>184</v>
      </c>
      <c r="AX87" s="34">
        <v>150</v>
      </c>
      <c r="AY87" s="35">
        <v>15</v>
      </c>
      <c r="AZ87" s="33">
        <v>4486</v>
      </c>
      <c r="BA87" s="34">
        <v>42</v>
      </c>
      <c r="BB87" s="34">
        <v>0</v>
      </c>
      <c r="BC87" s="34">
        <v>59</v>
      </c>
      <c r="BD87" s="34">
        <v>9</v>
      </c>
      <c r="BE87" s="34">
        <v>597</v>
      </c>
      <c r="BF87" s="34">
        <v>7</v>
      </c>
      <c r="BG87" s="34">
        <v>10</v>
      </c>
      <c r="BH87" s="34">
        <v>28</v>
      </c>
      <c r="BI87" s="34">
        <v>6</v>
      </c>
      <c r="BJ87" s="34">
        <v>19</v>
      </c>
      <c r="BK87" s="34">
        <v>5</v>
      </c>
      <c r="BL87" s="34">
        <v>0</v>
      </c>
      <c r="BM87" s="34">
        <v>488</v>
      </c>
      <c r="BN87" s="34">
        <v>2734</v>
      </c>
      <c r="BO87" s="34">
        <v>253</v>
      </c>
      <c r="BP87" s="34">
        <v>1712</v>
      </c>
      <c r="BQ87" s="34">
        <v>162</v>
      </c>
      <c r="BR87" s="34">
        <v>56</v>
      </c>
      <c r="BS87" s="34">
        <v>125</v>
      </c>
      <c r="BT87" s="34">
        <v>34</v>
      </c>
      <c r="BU87" s="34">
        <v>0</v>
      </c>
      <c r="BV87" s="34">
        <v>0</v>
      </c>
      <c r="BW87" s="34">
        <v>73</v>
      </c>
      <c r="BX87" s="34">
        <v>0</v>
      </c>
      <c r="BY87" s="35">
        <v>119</v>
      </c>
      <c r="BZ87" s="33">
        <v>59</v>
      </c>
      <c r="CA87" s="34">
        <v>5209</v>
      </c>
      <c r="CB87" s="34">
        <v>5</v>
      </c>
      <c r="CC87" s="34">
        <v>54</v>
      </c>
      <c r="CD87" s="34">
        <v>75</v>
      </c>
      <c r="CE87" s="34">
        <v>425</v>
      </c>
      <c r="CF87" s="34">
        <v>23</v>
      </c>
      <c r="CG87" s="34">
        <v>4374</v>
      </c>
      <c r="CH87" s="34">
        <v>38</v>
      </c>
      <c r="CI87" s="34">
        <v>127</v>
      </c>
      <c r="CJ87" s="35">
        <v>206</v>
      </c>
      <c r="CK87" s="33">
        <v>4926</v>
      </c>
      <c r="CL87" s="34">
        <v>342</v>
      </c>
      <c r="CM87" s="34">
        <v>3834</v>
      </c>
      <c r="CN87" s="34">
        <v>1434</v>
      </c>
      <c r="CO87" s="34">
        <v>3758</v>
      </c>
      <c r="CP87" s="35">
        <v>1510</v>
      </c>
    </row>
    <row r="88" spans="1:94" ht="12" customHeight="1">
      <c r="A88" s="30" t="s">
        <v>6</v>
      </c>
      <c r="B88" s="31" t="s">
        <v>13</v>
      </c>
      <c r="C88" s="31" t="s">
        <v>92</v>
      </c>
      <c r="D88" s="32" t="s">
        <v>94</v>
      </c>
      <c r="E88" s="44">
        <v>1269</v>
      </c>
      <c r="F88" s="44">
        <v>2293</v>
      </c>
      <c r="G88" s="44">
        <v>1898</v>
      </c>
      <c r="H88" s="34">
        <v>33</v>
      </c>
      <c r="I88" s="33">
        <v>3473</v>
      </c>
      <c r="J88" s="34">
        <v>79</v>
      </c>
      <c r="K88" s="34">
        <v>8</v>
      </c>
      <c r="L88" s="34">
        <v>6</v>
      </c>
      <c r="M88" s="34">
        <v>1</v>
      </c>
      <c r="N88" s="34">
        <v>281</v>
      </c>
      <c r="O88" s="34">
        <v>1364</v>
      </c>
      <c r="P88" s="35">
        <v>281</v>
      </c>
      <c r="Q88" s="33">
        <v>1069</v>
      </c>
      <c r="R88" s="34">
        <v>2214</v>
      </c>
      <c r="S88" s="34">
        <v>297</v>
      </c>
      <c r="T88" s="34">
        <v>324</v>
      </c>
      <c r="U88" s="34">
        <v>26</v>
      </c>
      <c r="V88" s="35">
        <v>1563</v>
      </c>
      <c r="W88" s="33">
        <v>2570</v>
      </c>
      <c r="X88" s="34">
        <v>501</v>
      </c>
      <c r="Y88" s="34">
        <v>45</v>
      </c>
      <c r="Z88" s="34">
        <v>1374</v>
      </c>
      <c r="AA88" s="34">
        <v>160</v>
      </c>
      <c r="AB88" s="34">
        <v>18</v>
      </c>
      <c r="AC88" s="35">
        <v>825</v>
      </c>
      <c r="AD88" s="33">
        <v>267</v>
      </c>
      <c r="AE88" s="34">
        <v>25</v>
      </c>
      <c r="AF88" s="34">
        <v>13</v>
      </c>
      <c r="AG88" s="34">
        <v>55</v>
      </c>
      <c r="AH88" s="34">
        <v>20</v>
      </c>
      <c r="AI88" s="34">
        <v>32</v>
      </c>
      <c r="AJ88" s="34">
        <v>37</v>
      </c>
      <c r="AK88" s="34">
        <v>5094</v>
      </c>
      <c r="AL88" s="34">
        <v>365</v>
      </c>
      <c r="AM88" s="34">
        <v>22</v>
      </c>
      <c r="AN88" s="34">
        <v>9</v>
      </c>
      <c r="AO88" s="34">
        <v>2</v>
      </c>
      <c r="AP88" s="34">
        <v>1</v>
      </c>
      <c r="AQ88" s="34">
        <v>0</v>
      </c>
      <c r="AR88" s="35">
        <v>0</v>
      </c>
      <c r="AS88" s="33">
        <v>1</v>
      </c>
      <c r="AT88" s="34">
        <v>2376</v>
      </c>
      <c r="AU88" s="34">
        <v>825</v>
      </c>
      <c r="AV88" s="34">
        <v>1828</v>
      </c>
      <c r="AW88" s="34">
        <v>257</v>
      </c>
      <c r="AX88" s="34">
        <v>190</v>
      </c>
      <c r="AY88" s="35">
        <v>16</v>
      </c>
      <c r="AZ88" s="33">
        <v>4629</v>
      </c>
      <c r="BA88" s="34">
        <v>41</v>
      </c>
      <c r="BB88" s="34">
        <v>0</v>
      </c>
      <c r="BC88" s="34">
        <v>36</v>
      </c>
      <c r="BD88" s="34">
        <v>2</v>
      </c>
      <c r="BE88" s="34">
        <v>711</v>
      </c>
      <c r="BF88" s="34">
        <v>6</v>
      </c>
      <c r="BG88" s="34">
        <v>14</v>
      </c>
      <c r="BH88" s="34">
        <v>29</v>
      </c>
      <c r="BI88" s="34">
        <v>8</v>
      </c>
      <c r="BJ88" s="34">
        <v>16</v>
      </c>
      <c r="BK88" s="34">
        <v>1</v>
      </c>
      <c r="BL88" s="34">
        <v>485</v>
      </c>
      <c r="BM88" s="34">
        <v>520</v>
      </c>
      <c r="BN88" s="34">
        <v>1169</v>
      </c>
      <c r="BO88" s="34">
        <v>2548</v>
      </c>
      <c r="BP88" s="34">
        <v>1335</v>
      </c>
      <c r="BQ88" s="34">
        <v>68</v>
      </c>
      <c r="BR88" s="34">
        <v>52</v>
      </c>
      <c r="BS88" s="34">
        <v>104</v>
      </c>
      <c r="BT88" s="34">
        <v>30</v>
      </c>
      <c r="BU88" s="34">
        <v>0</v>
      </c>
      <c r="BV88" s="34">
        <v>5</v>
      </c>
      <c r="BW88" s="34">
        <v>65</v>
      </c>
      <c r="BX88" s="34">
        <v>12</v>
      </c>
      <c r="BY88" s="35">
        <v>105</v>
      </c>
      <c r="BZ88" s="33">
        <v>64</v>
      </c>
      <c r="CA88" s="34">
        <v>5429</v>
      </c>
      <c r="CB88" s="34">
        <v>4</v>
      </c>
      <c r="CC88" s="34">
        <v>60</v>
      </c>
      <c r="CD88" s="34">
        <v>62</v>
      </c>
      <c r="CE88" s="34">
        <v>426</v>
      </c>
      <c r="CF88" s="34">
        <v>22</v>
      </c>
      <c r="CG88" s="34">
        <v>4639</v>
      </c>
      <c r="CH88" s="34">
        <v>42</v>
      </c>
      <c r="CI88" s="34">
        <v>109</v>
      </c>
      <c r="CJ88" s="35">
        <v>193</v>
      </c>
      <c r="CK88" s="33">
        <v>5184</v>
      </c>
      <c r="CL88" s="34">
        <v>309</v>
      </c>
      <c r="CM88" s="34">
        <v>3924</v>
      </c>
      <c r="CN88" s="34">
        <v>1569</v>
      </c>
      <c r="CO88" s="34">
        <v>3785</v>
      </c>
      <c r="CP88" s="35">
        <v>1708</v>
      </c>
    </row>
    <row r="89" spans="1:94" ht="12" customHeight="1">
      <c r="A89" s="30" t="s">
        <v>6</v>
      </c>
      <c r="B89" s="31" t="s">
        <v>14</v>
      </c>
      <c r="C89" s="31" t="s">
        <v>88</v>
      </c>
      <c r="D89" s="32" t="s">
        <v>93</v>
      </c>
      <c r="E89" s="44">
        <v>713</v>
      </c>
      <c r="F89" s="44">
        <v>484</v>
      </c>
      <c r="G89" s="44">
        <v>0</v>
      </c>
      <c r="H89" s="34">
        <v>2</v>
      </c>
      <c r="I89" s="33">
        <v>29</v>
      </c>
      <c r="J89" s="34">
        <v>0</v>
      </c>
      <c r="K89" s="34">
        <v>1</v>
      </c>
      <c r="L89" s="34">
        <v>0</v>
      </c>
      <c r="M89" s="34">
        <v>0</v>
      </c>
      <c r="N89" s="34">
        <v>1081</v>
      </c>
      <c r="O89" s="34">
        <v>17</v>
      </c>
      <c r="P89" s="35">
        <v>71</v>
      </c>
      <c r="Q89" s="33">
        <v>12</v>
      </c>
      <c r="R89" s="34">
        <v>0</v>
      </c>
      <c r="S89" s="34">
        <v>1</v>
      </c>
      <c r="T89" s="34">
        <v>0</v>
      </c>
      <c r="U89" s="34">
        <v>1</v>
      </c>
      <c r="V89" s="35">
        <v>1185</v>
      </c>
      <c r="W89" s="33">
        <v>0</v>
      </c>
      <c r="X89" s="34">
        <v>0</v>
      </c>
      <c r="Y89" s="34">
        <v>1</v>
      </c>
      <c r="Z89" s="34">
        <v>972</v>
      </c>
      <c r="AA89" s="34">
        <v>135</v>
      </c>
      <c r="AB89" s="34">
        <v>29</v>
      </c>
      <c r="AC89" s="35">
        <v>62</v>
      </c>
      <c r="AD89" s="33">
        <v>38</v>
      </c>
      <c r="AE89" s="34">
        <v>11</v>
      </c>
      <c r="AF89" s="34">
        <v>12</v>
      </c>
      <c r="AG89" s="34">
        <v>9</v>
      </c>
      <c r="AH89" s="34">
        <v>8</v>
      </c>
      <c r="AI89" s="34">
        <v>32</v>
      </c>
      <c r="AJ89" s="34">
        <v>11</v>
      </c>
      <c r="AK89" s="34">
        <v>1127</v>
      </c>
      <c r="AL89" s="34">
        <v>60</v>
      </c>
      <c r="AM89" s="34">
        <v>2</v>
      </c>
      <c r="AN89" s="34">
        <v>2</v>
      </c>
      <c r="AO89" s="34">
        <v>1</v>
      </c>
      <c r="AP89" s="34">
        <v>1</v>
      </c>
      <c r="AQ89" s="34">
        <v>0</v>
      </c>
      <c r="AR89" s="35">
        <v>6</v>
      </c>
      <c r="AS89" s="33">
        <v>27</v>
      </c>
      <c r="AT89" s="34">
        <v>626</v>
      </c>
      <c r="AU89" s="34">
        <v>197</v>
      </c>
      <c r="AV89" s="34">
        <v>282</v>
      </c>
      <c r="AW89" s="34">
        <v>63</v>
      </c>
      <c r="AX89" s="34">
        <v>0</v>
      </c>
      <c r="AY89" s="35">
        <v>4</v>
      </c>
      <c r="AZ89" s="33">
        <v>1057</v>
      </c>
      <c r="BA89" s="34">
        <v>5</v>
      </c>
      <c r="BB89" s="34">
        <v>0</v>
      </c>
      <c r="BC89" s="34">
        <v>14</v>
      </c>
      <c r="BD89" s="34">
        <v>5</v>
      </c>
      <c r="BE89" s="34">
        <v>66</v>
      </c>
      <c r="BF89" s="34">
        <v>21</v>
      </c>
      <c r="BG89" s="34">
        <v>0</v>
      </c>
      <c r="BH89" s="34">
        <v>23</v>
      </c>
      <c r="BI89" s="34">
        <v>6</v>
      </c>
      <c r="BJ89" s="34">
        <v>2</v>
      </c>
      <c r="BK89" s="34">
        <v>0</v>
      </c>
      <c r="BL89" s="34">
        <v>0</v>
      </c>
      <c r="BM89" s="34">
        <v>114</v>
      </c>
      <c r="BN89" s="34">
        <v>0</v>
      </c>
      <c r="BO89" s="34">
        <v>5</v>
      </c>
      <c r="BP89" s="34">
        <v>1060</v>
      </c>
      <c r="BQ89" s="34">
        <v>0</v>
      </c>
      <c r="BR89" s="34">
        <v>85</v>
      </c>
      <c r="BS89" s="34">
        <v>0</v>
      </c>
      <c r="BT89" s="34">
        <v>4</v>
      </c>
      <c r="BU89" s="34">
        <v>0</v>
      </c>
      <c r="BV89" s="34">
        <v>0</v>
      </c>
      <c r="BW89" s="34">
        <v>10</v>
      </c>
      <c r="BX89" s="34">
        <v>0</v>
      </c>
      <c r="BY89" s="35">
        <v>35</v>
      </c>
      <c r="BZ89" s="33">
        <v>12</v>
      </c>
      <c r="CA89" s="34">
        <v>1187</v>
      </c>
      <c r="CB89" s="34">
        <v>1</v>
      </c>
      <c r="CC89" s="34">
        <v>11</v>
      </c>
      <c r="CD89" s="34">
        <v>6</v>
      </c>
      <c r="CE89" s="34">
        <v>78</v>
      </c>
      <c r="CF89" s="34">
        <v>0</v>
      </c>
      <c r="CG89" s="34">
        <v>1025</v>
      </c>
      <c r="CH89" s="34">
        <v>11</v>
      </c>
      <c r="CI89" s="34">
        <v>25</v>
      </c>
      <c r="CJ89" s="35">
        <v>54</v>
      </c>
      <c r="CK89" s="33">
        <v>1005</v>
      </c>
      <c r="CL89" s="34">
        <v>194</v>
      </c>
      <c r="CM89" s="34">
        <v>1052</v>
      </c>
      <c r="CN89" s="34">
        <v>147</v>
      </c>
      <c r="CO89" s="34">
        <v>1028</v>
      </c>
      <c r="CP89" s="35">
        <v>171</v>
      </c>
    </row>
    <row r="90" spans="1:94" ht="12" customHeight="1">
      <c r="A90" s="30" t="s">
        <v>6</v>
      </c>
      <c r="B90" s="31" t="s">
        <v>14</v>
      </c>
      <c r="C90" s="31" t="s">
        <v>88</v>
      </c>
      <c r="D90" s="32" t="s">
        <v>94</v>
      </c>
      <c r="E90" s="44">
        <v>677</v>
      </c>
      <c r="F90" s="44">
        <v>515</v>
      </c>
      <c r="G90" s="44">
        <v>0</v>
      </c>
      <c r="H90" s="34">
        <v>6</v>
      </c>
      <c r="I90" s="33">
        <v>15</v>
      </c>
      <c r="J90" s="34">
        <v>0</v>
      </c>
      <c r="K90" s="34">
        <v>0</v>
      </c>
      <c r="L90" s="34">
        <v>0</v>
      </c>
      <c r="M90" s="34">
        <v>0</v>
      </c>
      <c r="N90" s="34">
        <v>1099</v>
      </c>
      <c r="O90" s="34">
        <v>14</v>
      </c>
      <c r="P90" s="35">
        <v>70</v>
      </c>
      <c r="Q90" s="33">
        <v>11</v>
      </c>
      <c r="R90" s="34">
        <v>0</v>
      </c>
      <c r="S90" s="34">
        <v>0</v>
      </c>
      <c r="T90" s="34">
        <v>0</v>
      </c>
      <c r="U90" s="34">
        <v>0</v>
      </c>
      <c r="V90" s="35">
        <v>1187</v>
      </c>
      <c r="W90" s="33">
        <v>0</v>
      </c>
      <c r="X90" s="34">
        <v>0</v>
      </c>
      <c r="Y90" s="34">
        <v>1</v>
      </c>
      <c r="Z90" s="34">
        <v>983</v>
      </c>
      <c r="AA90" s="34">
        <v>111</v>
      </c>
      <c r="AB90" s="34">
        <v>28</v>
      </c>
      <c r="AC90" s="35">
        <v>75</v>
      </c>
      <c r="AD90" s="33">
        <v>45</v>
      </c>
      <c r="AE90" s="34">
        <v>11</v>
      </c>
      <c r="AF90" s="34">
        <v>9</v>
      </c>
      <c r="AG90" s="34">
        <v>8</v>
      </c>
      <c r="AH90" s="34">
        <v>5</v>
      </c>
      <c r="AI90" s="34">
        <v>19</v>
      </c>
      <c r="AJ90" s="34">
        <v>9</v>
      </c>
      <c r="AK90" s="34">
        <v>1126</v>
      </c>
      <c r="AL90" s="34">
        <v>59</v>
      </c>
      <c r="AM90" s="34">
        <v>8</v>
      </c>
      <c r="AN90" s="34">
        <v>1</v>
      </c>
      <c r="AO90" s="34">
        <v>0</v>
      </c>
      <c r="AP90" s="34">
        <v>0</v>
      </c>
      <c r="AQ90" s="34">
        <v>0</v>
      </c>
      <c r="AR90" s="35">
        <v>4</v>
      </c>
      <c r="AS90" s="33">
        <v>26</v>
      </c>
      <c r="AT90" s="34">
        <v>615</v>
      </c>
      <c r="AU90" s="34">
        <v>195</v>
      </c>
      <c r="AV90" s="34">
        <v>285</v>
      </c>
      <c r="AW90" s="34">
        <v>71</v>
      </c>
      <c r="AX90" s="34">
        <v>2</v>
      </c>
      <c r="AY90" s="35">
        <v>4</v>
      </c>
      <c r="AZ90" s="33">
        <v>1013</v>
      </c>
      <c r="BA90" s="34">
        <v>8</v>
      </c>
      <c r="BB90" s="34">
        <v>0</v>
      </c>
      <c r="BC90" s="34">
        <v>22</v>
      </c>
      <c r="BD90" s="34">
        <v>9</v>
      </c>
      <c r="BE90" s="34">
        <v>76</v>
      </c>
      <c r="BF90" s="34">
        <v>24</v>
      </c>
      <c r="BG90" s="34">
        <v>0</v>
      </c>
      <c r="BH90" s="34">
        <v>37</v>
      </c>
      <c r="BI90" s="34">
        <v>9</v>
      </c>
      <c r="BJ90" s="34">
        <v>0</v>
      </c>
      <c r="BK90" s="34">
        <v>0</v>
      </c>
      <c r="BL90" s="34">
        <v>0</v>
      </c>
      <c r="BM90" s="34">
        <v>139</v>
      </c>
      <c r="BN90" s="34">
        <v>0</v>
      </c>
      <c r="BO90" s="34">
        <v>4</v>
      </c>
      <c r="BP90" s="34">
        <v>1063</v>
      </c>
      <c r="BQ90" s="34">
        <v>0</v>
      </c>
      <c r="BR90" s="34">
        <v>75</v>
      </c>
      <c r="BS90" s="34">
        <v>5</v>
      </c>
      <c r="BT90" s="34">
        <v>1</v>
      </c>
      <c r="BU90" s="34">
        <v>0</v>
      </c>
      <c r="BV90" s="34">
        <v>0</v>
      </c>
      <c r="BW90" s="34">
        <v>9</v>
      </c>
      <c r="BX90" s="34">
        <v>3</v>
      </c>
      <c r="BY90" s="35">
        <v>38</v>
      </c>
      <c r="BZ90" s="33">
        <v>2</v>
      </c>
      <c r="CA90" s="34">
        <v>1196</v>
      </c>
      <c r="CB90" s="34">
        <v>0</v>
      </c>
      <c r="CC90" s="34">
        <v>2</v>
      </c>
      <c r="CD90" s="34">
        <v>6</v>
      </c>
      <c r="CE90" s="34">
        <v>63</v>
      </c>
      <c r="CF90" s="34">
        <v>4</v>
      </c>
      <c r="CG90" s="34">
        <v>1028</v>
      </c>
      <c r="CH90" s="34">
        <v>12</v>
      </c>
      <c r="CI90" s="34">
        <v>28</v>
      </c>
      <c r="CJ90" s="35">
        <v>57</v>
      </c>
      <c r="CK90" s="33">
        <v>1023</v>
      </c>
      <c r="CL90" s="34">
        <v>175</v>
      </c>
      <c r="CM90" s="34">
        <v>1024</v>
      </c>
      <c r="CN90" s="34">
        <v>174</v>
      </c>
      <c r="CO90" s="34">
        <v>1003</v>
      </c>
      <c r="CP90" s="35">
        <v>195</v>
      </c>
    </row>
    <row r="91" spans="1:94" ht="12" customHeight="1">
      <c r="A91" s="30" t="s">
        <v>6</v>
      </c>
      <c r="B91" s="31" t="s">
        <v>14</v>
      </c>
      <c r="C91" s="31" t="s">
        <v>89</v>
      </c>
      <c r="D91" s="32" t="s">
        <v>93</v>
      </c>
      <c r="E91" s="44">
        <v>214</v>
      </c>
      <c r="F91" s="44">
        <v>935</v>
      </c>
      <c r="G91" s="44">
        <v>18</v>
      </c>
      <c r="H91" s="34">
        <v>3</v>
      </c>
      <c r="I91" s="33">
        <v>103</v>
      </c>
      <c r="J91" s="34">
        <v>6</v>
      </c>
      <c r="K91" s="34">
        <v>4</v>
      </c>
      <c r="L91" s="34">
        <v>0</v>
      </c>
      <c r="M91" s="34">
        <v>3</v>
      </c>
      <c r="N91" s="34">
        <v>933</v>
      </c>
      <c r="O91" s="34">
        <v>8</v>
      </c>
      <c r="P91" s="35">
        <v>113</v>
      </c>
      <c r="Q91" s="33">
        <v>16</v>
      </c>
      <c r="R91" s="34">
        <v>4</v>
      </c>
      <c r="S91" s="34">
        <v>0</v>
      </c>
      <c r="T91" s="34">
        <v>1</v>
      </c>
      <c r="U91" s="34">
        <v>1</v>
      </c>
      <c r="V91" s="35">
        <v>1148</v>
      </c>
      <c r="W91" s="33">
        <v>31</v>
      </c>
      <c r="X91" s="34">
        <v>9</v>
      </c>
      <c r="Y91" s="34">
        <v>1</v>
      </c>
      <c r="Z91" s="34">
        <v>854</v>
      </c>
      <c r="AA91" s="34">
        <v>164</v>
      </c>
      <c r="AB91" s="34">
        <v>21</v>
      </c>
      <c r="AC91" s="35">
        <v>90</v>
      </c>
      <c r="AD91" s="33">
        <v>25</v>
      </c>
      <c r="AE91" s="34">
        <v>8</v>
      </c>
      <c r="AF91" s="34">
        <v>10</v>
      </c>
      <c r="AG91" s="34">
        <v>12</v>
      </c>
      <c r="AH91" s="34">
        <v>7</v>
      </c>
      <c r="AI91" s="34">
        <v>26</v>
      </c>
      <c r="AJ91" s="34">
        <v>8</v>
      </c>
      <c r="AK91" s="34">
        <v>1117</v>
      </c>
      <c r="AL91" s="34">
        <v>41</v>
      </c>
      <c r="AM91" s="34">
        <v>2</v>
      </c>
      <c r="AN91" s="34">
        <v>2</v>
      </c>
      <c r="AO91" s="34">
        <v>2</v>
      </c>
      <c r="AP91" s="34">
        <v>2</v>
      </c>
      <c r="AQ91" s="34">
        <v>1</v>
      </c>
      <c r="AR91" s="35">
        <v>3</v>
      </c>
      <c r="AS91" s="33">
        <v>16</v>
      </c>
      <c r="AT91" s="34">
        <v>636</v>
      </c>
      <c r="AU91" s="34">
        <v>191</v>
      </c>
      <c r="AV91" s="34">
        <v>249</v>
      </c>
      <c r="AW91" s="34">
        <v>73</v>
      </c>
      <c r="AX91" s="34">
        <v>0</v>
      </c>
      <c r="AY91" s="35">
        <v>5</v>
      </c>
      <c r="AZ91" s="33">
        <v>988</v>
      </c>
      <c r="BA91" s="34">
        <v>8</v>
      </c>
      <c r="BB91" s="34">
        <v>2</v>
      </c>
      <c r="BC91" s="34">
        <v>16</v>
      </c>
      <c r="BD91" s="34">
        <v>3</v>
      </c>
      <c r="BE91" s="34">
        <v>102</v>
      </c>
      <c r="BF91" s="34">
        <v>9</v>
      </c>
      <c r="BG91" s="34">
        <v>0</v>
      </c>
      <c r="BH91" s="34">
        <v>28</v>
      </c>
      <c r="BI91" s="34">
        <v>10</v>
      </c>
      <c r="BJ91" s="34">
        <v>2</v>
      </c>
      <c r="BK91" s="34">
        <v>2</v>
      </c>
      <c r="BL91" s="34">
        <v>0</v>
      </c>
      <c r="BM91" s="34">
        <v>103</v>
      </c>
      <c r="BN91" s="34">
        <v>8</v>
      </c>
      <c r="BO91" s="34">
        <v>1</v>
      </c>
      <c r="BP91" s="34">
        <v>1032</v>
      </c>
      <c r="BQ91" s="34">
        <v>3</v>
      </c>
      <c r="BR91" s="34">
        <v>58</v>
      </c>
      <c r="BS91" s="34">
        <v>14</v>
      </c>
      <c r="BT91" s="34">
        <v>3</v>
      </c>
      <c r="BU91" s="34">
        <v>0</v>
      </c>
      <c r="BV91" s="34">
        <v>0</v>
      </c>
      <c r="BW91" s="34">
        <v>26</v>
      </c>
      <c r="BX91" s="34">
        <v>1</v>
      </c>
      <c r="BY91" s="35">
        <v>24</v>
      </c>
      <c r="BZ91" s="33">
        <v>8</v>
      </c>
      <c r="CA91" s="34">
        <v>1162</v>
      </c>
      <c r="CB91" s="34">
        <v>0</v>
      </c>
      <c r="CC91" s="34">
        <v>8</v>
      </c>
      <c r="CD91" s="34">
        <v>2</v>
      </c>
      <c r="CE91" s="34">
        <v>62</v>
      </c>
      <c r="CF91" s="34">
        <v>0</v>
      </c>
      <c r="CG91" s="34">
        <v>983</v>
      </c>
      <c r="CH91" s="34">
        <v>18</v>
      </c>
      <c r="CI91" s="34">
        <v>38</v>
      </c>
      <c r="CJ91" s="35">
        <v>67</v>
      </c>
      <c r="CK91" s="33">
        <v>1063</v>
      </c>
      <c r="CL91" s="34">
        <v>107</v>
      </c>
      <c r="CM91" s="34">
        <v>956</v>
      </c>
      <c r="CN91" s="34">
        <v>214</v>
      </c>
      <c r="CO91" s="34">
        <v>945</v>
      </c>
      <c r="CP91" s="35">
        <v>225</v>
      </c>
    </row>
    <row r="92" spans="1:94" ht="12" customHeight="1">
      <c r="A92" s="30" t="s">
        <v>6</v>
      </c>
      <c r="B92" s="31" t="s">
        <v>14</v>
      </c>
      <c r="C92" s="31" t="s">
        <v>89</v>
      </c>
      <c r="D92" s="32" t="s">
        <v>94</v>
      </c>
      <c r="E92" s="44">
        <v>189</v>
      </c>
      <c r="F92" s="44">
        <v>928</v>
      </c>
      <c r="G92" s="44">
        <v>21</v>
      </c>
      <c r="H92" s="34">
        <v>4</v>
      </c>
      <c r="I92" s="33">
        <v>35</v>
      </c>
      <c r="J92" s="34">
        <v>3</v>
      </c>
      <c r="K92" s="34">
        <v>6</v>
      </c>
      <c r="L92" s="34">
        <v>0</v>
      </c>
      <c r="M92" s="34">
        <v>3</v>
      </c>
      <c r="N92" s="34">
        <v>933</v>
      </c>
      <c r="O92" s="34">
        <v>89</v>
      </c>
      <c r="P92" s="35">
        <v>73</v>
      </c>
      <c r="Q92" s="33">
        <v>36</v>
      </c>
      <c r="R92" s="34">
        <v>9</v>
      </c>
      <c r="S92" s="34">
        <v>1</v>
      </c>
      <c r="T92" s="34">
        <v>0</v>
      </c>
      <c r="U92" s="34">
        <v>0</v>
      </c>
      <c r="V92" s="35">
        <v>1096</v>
      </c>
      <c r="W92" s="33">
        <v>7</v>
      </c>
      <c r="X92" s="34">
        <v>11</v>
      </c>
      <c r="Y92" s="34">
        <v>4</v>
      </c>
      <c r="Z92" s="34">
        <v>859</v>
      </c>
      <c r="AA92" s="34">
        <v>159</v>
      </c>
      <c r="AB92" s="34">
        <v>17</v>
      </c>
      <c r="AC92" s="35">
        <v>85</v>
      </c>
      <c r="AD92" s="33">
        <v>44</v>
      </c>
      <c r="AE92" s="34">
        <v>12</v>
      </c>
      <c r="AF92" s="34">
        <v>13</v>
      </c>
      <c r="AG92" s="34">
        <v>22</v>
      </c>
      <c r="AH92" s="34">
        <v>13</v>
      </c>
      <c r="AI92" s="34">
        <v>19</v>
      </c>
      <c r="AJ92" s="34">
        <v>16</v>
      </c>
      <c r="AK92" s="34">
        <v>1064</v>
      </c>
      <c r="AL92" s="34">
        <v>62</v>
      </c>
      <c r="AM92" s="34">
        <v>2</v>
      </c>
      <c r="AN92" s="34">
        <v>2</v>
      </c>
      <c r="AO92" s="34">
        <v>5</v>
      </c>
      <c r="AP92" s="34">
        <v>1</v>
      </c>
      <c r="AQ92" s="34">
        <v>0</v>
      </c>
      <c r="AR92" s="35">
        <v>6</v>
      </c>
      <c r="AS92" s="33">
        <v>21</v>
      </c>
      <c r="AT92" s="34">
        <v>637</v>
      </c>
      <c r="AU92" s="34">
        <v>175</v>
      </c>
      <c r="AV92" s="34">
        <v>245</v>
      </c>
      <c r="AW92" s="34">
        <v>58</v>
      </c>
      <c r="AX92" s="34">
        <v>2</v>
      </c>
      <c r="AY92" s="35">
        <v>4</v>
      </c>
      <c r="AZ92" s="33">
        <v>964</v>
      </c>
      <c r="BA92" s="34">
        <v>12</v>
      </c>
      <c r="BB92" s="34">
        <v>0</v>
      </c>
      <c r="BC92" s="34">
        <v>22</v>
      </c>
      <c r="BD92" s="34">
        <v>6</v>
      </c>
      <c r="BE92" s="34">
        <v>110</v>
      </c>
      <c r="BF92" s="34">
        <v>8</v>
      </c>
      <c r="BG92" s="34">
        <v>0</v>
      </c>
      <c r="BH92" s="34">
        <v>10</v>
      </c>
      <c r="BI92" s="34">
        <v>9</v>
      </c>
      <c r="BJ92" s="34">
        <v>1</v>
      </c>
      <c r="BK92" s="34">
        <v>0</v>
      </c>
      <c r="BL92" s="34">
        <v>1</v>
      </c>
      <c r="BM92" s="34">
        <v>105</v>
      </c>
      <c r="BN92" s="34">
        <v>4</v>
      </c>
      <c r="BO92" s="34">
        <v>18</v>
      </c>
      <c r="BP92" s="34">
        <v>984</v>
      </c>
      <c r="BQ92" s="34">
        <v>6</v>
      </c>
      <c r="BR92" s="34">
        <v>53</v>
      </c>
      <c r="BS92" s="34">
        <v>15</v>
      </c>
      <c r="BT92" s="34">
        <v>10</v>
      </c>
      <c r="BU92" s="34">
        <v>0</v>
      </c>
      <c r="BV92" s="34">
        <v>0</v>
      </c>
      <c r="BW92" s="34">
        <v>19</v>
      </c>
      <c r="BX92" s="34">
        <v>2</v>
      </c>
      <c r="BY92" s="35">
        <v>31</v>
      </c>
      <c r="BZ92" s="33">
        <v>6</v>
      </c>
      <c r="CA92" s="34">
        <v>1136</v>
      </c>
      <c r="CB92" s="34">
        <v>1</v>
      </c>
      <c r="CC92" s="34">
        <v>5</v>
      </c>
      <c r="CD92" s="34">
        <v>5</v>
      </c>
      <c r="CE92" s="34">
        <v>53</v>
      </c>
      <c r="CF92" s="34">
        <v>2</v>
      </c>
      <c r="CG92" s="34">
        <v>984</v>
      </c>
      <c r="CH92" s="34">
        <v>6</v>
      </c>
      <c r="CI92" s="34">
        <v>29</v>
      </c>
      <c r="CJ92" s="35">
        <v>63</v>
      </c>
      <c r="CK92" s="33">
        <v>1028</v>
      </c>
      <c r="CL92" s="34">
        <v>114</v>
      </c>
      <c r="CM92" s="34">
        <v>908</v>
      </c>
      <c r="CN92" s="34">
        <v>234</v>
      </c>
      <c r="CO92" s="34">
        <v>907</v>
      </c>
      <c r="CP92" s="35">
        <v>235</v>
      </c>
    </row>
    <row r="93" spans="1:94" ht="12" customHeight="1">
      <c r="A93" s="30" t="s">
        <v>6</v>
      </c>
      <c r="B93" s="31" t="s">
        <v>14</v>
      </c>
      <c r="C93" s="31" t="s">
        <v>90</v>
      </c>
      <c r="D93" s="32" t="s">
        <v>93</v>
      </c>
      <c r="E93" s="44">
        <v>523</v>
      </c>
      <c r="F93" s="44">
        <v>1421</v>
      </c>
      <c r="G93" s="44">
        <v>944</v>
      </c>
      <c r="H93" s="34">
        <v>15</v>
      </c>
      <c r="I93" s="33">
        <v>1825</v>
      </c>
      <c r="J93" s="34">
        <v>64</v>
      </c>
      <c r="K93" s="34">
        <v>16</v>
      </c>
      <c r="L93" s="34">
        <v>1</v>
      </c>
      <c r="M93" s="34">
        <v>1</v>
      </c>
      <c r="N93" s="34">
        <v>785</v>
      </c>
      <c r="O93" s="34">
        <v>12</v>
      </c>
      <c r="P93" s="35">
        <v>199</v>
      </c>
      <c r="Q93" s="33">
        <v>292</v>
      </c>
      <c r="R93" s="34">
        <v>118</v>
      </c>
      <c r="S93" s="34">
        <v>18</v>
      </c>
      <c r="T93" s="34">
        <v>6</v>
      </c>
      <c r="U93" s="34">
        <v>1</v>
      </c>
      <c r="V93" s="35">
        <v>2468</v>
      </c>
      <c r="W93" s="33">
        <v>1261</v>
      </c>
      <c r="X93" s="34">
        <v>130</v>
      </c>
      <c r="Y93" s="34">
        <v>26</v>
      </c>
      <c r="Z93" s="34">
        <v>629</v>
      </c>
      <c r="AA93" s="34">
        <v>74</v>
      </c>
      <c r="AB93" s="34">
        <v>57</v>
      </c>
      <c r="AC93" s="35">
        <v>726</v>
      </c>
      <c r="AD93" s="33">
        <v>75</v>
      </c>
      <c r="AE93" s="34">
        <v>18</v>
      </c>
      <c r="AF93" s="34">
        <v>12</v>
      </c>
      <c r="AG93" s="34">
        <v>25</v>
      </c>
      <c r="AH93" s="34">
        <v>20</v>
      </c>
      <c r="AI93" s="34">
        <v>36</v>
      </c>
      <c r="AJ93" s="34">
        <v>13</v>
      </c>
      <c r="AK93" s="34">
        <v>2768</v>
      </c>
      <c r="AL93" s="34">
        <v>113</v>
      </c>
      <c r="AM93" s="34">
        <v>9</v>
      </c>
      <c r="AN93" s="34">
        <v>3</v>
      </c>
      <c r="AO93" s="34">
        <v>3</v>
      </c>
      <c r="AP93" s="34">
        <v>1</v>
      </c>
      <c r="AQ93" s="34">
        <v>0</v>
      </c>
      <c r="AR93" s="35">
        <v>6</v>
      </c>
      <c r="AS93" s="33">
        <v>9</v>
      </c>
      <c r="AT93" s="34">
        <v>1781</v>
      </c>
      <c r="AU93" s="34">
        <v>335</v>
      </c>
      <c r="AV93" s="34">
        <v>628</v>
      </c>
      <c r="AW93" s="34">
        <v>130</v>
      </c>
      <c r="AX93" s="34">
        <v>4</v>
      </c>
      <c r="AY93" s="35">
        <v>16</v>
      </c>
      <c r="AZ93" s="33">
        <v>2418</v>
      </c>
      <c r="BA93" s="34">
        <v>18</v>
      </c>
      <c r="BB93" s="34">
        <v>0</v>
      </c>
      <c r="BC93" s="34">
        <v>36</v>
      </c>
      <c r="BD93" s="34">
        <v>3</v>
      </c>
      <c r="BE93" s="34">
        <v>354</v>
      </c>
      <c r="BF93" s="34">
        <v>20</v>
      </c>
      <c r="BG93" s="34">
        <v>7</v>
      </c>
      <c r="BH93" s="34">
        <v>40</v>
      </c>
      <c r="BI93" s="34">
        <v>5</v>
      </c>
      <c r="BJ93" s="34">
        <v>2</v>
      </c>
      <c r="BK93" s="34">
        <v>0</v>
      </c>
      <c r="BL93" s="34">
        <v>0</v>
      </c>
      <c r="BM93" s="34">
        <v>251</v>
      </c>
      <c r="BN93" s="34">
        <v>297</v>
      </c>
      <c r="BO93" s="34">
        <v>30</v>
      </c>
      <c r="BP93" s="34">
        <v>2175</v>
      </c>
      <c r="BQ93" s="34">
        <v>48</v>
      </c>
      <c r="BR93" s="34">
        <v>113</v>
      </c>
      <c r="BS93" s="34">
        <v>56</v>
      </c>
      <c r="BT93" s="34">
        <v>33</v>
      </c>
      <c r="BU93" s="34">
        <v>0</v>
      </c>
      <c r="BV93" s="34">
        <v>0</v>
      </c>
      <c r="BW93" s="34">
        <v>71</v>
      </c>
      <c r="BX93" s="34">
        <v>3</v>
      </c>
      <c r="BY93" s="35">
        <v>77</v>
      </c>
      <c r="BZ93" s="33">
        <v>41</v>
      </c>
      <c r="CA93" s="34">
        <v>2862</v>
      </c>
      <c r="CB93" s="34">
        <v>2</v>
      </c>
      <c r="CC93" s="34">
        <v>39</v>
      </c>
      <c r="CD93" s="34">
        <v>14</v>
      </c>
      <c r="CE93" s="34">
        <v>180</v>
      </c>
      <c r="CF93" s="34">
        <v>8</v>
      </c>
      <c r="CG93" s="34">
        <v>2402</v>
      </c>
      <c r="CH93" s="34">
        <v>23</v>
      </c>
      <c r="CI93" s="34">
        <v>89</v>
      </c>
      <c r="CJ93" s="35">
        <v>187</v>
      </c>
      <c r="CK93" s="33">
        <v>2734</v>
      </c>
      <c r="CL93" s="34">
        <v>169</v>
      </c>
      <c r="CM93" s="34">
        <v>2250</v>
      </c>
      <c r="CN93" s="34">
        <v>653</v>
      </c>
      <c r="CO93" s="34">
        <v>2244</v>
      </c>
      <c r="CP93" s="35">
        <v>659</v>
      </c>
    </row>
    <row r="94" spans="1:94" ht="12" customHeight="1">
      <c r="A94" s="30" t="s">
        <v>6</v>
      </c>
      <c r="B94" s="31" t="s">
        <v>14</v>
      </c>
      <c r="C94" s="31" t="s">
        <v>90</v>
      </c>
      <c r="D94" s="32" t="s">
        <v>94</v>
      </c>
      <c r="E94" s="44">
        <v>418</v>
      </c>
      <c r="F94" s="44">
        <v>1551</v>
      </c>
      <c r="G94" s="44">
        <v>1168</v>
      </c>
      <c r="H94" s="34">
        <v>8</v>
      </c>
      <c r="I94" s="33">
        <v>1446</v>
      </c>
      <c r="J94" s="34">
        <v>31</v>
      </c>
      <c r="K94" s="34">
        <v>12</v>
      </c>
      <c r="L94" s="34">
        <v>3</v>
      </c>
      <c r="M94" s="34">
        <v>0</v>
      </c>
      <c r="N94" s="34">
        <v>1013</v>
      </c>
      <c r="O94" s="34">
        <v>450</v>
      </c>
      <c r="P94" s="35">
        <v>190</v>
      </c>
      <c r="Q94" s="33">
        <v>548</v>
      </c>
      <c r="R94" s="34">
        <v>247</v>
      </c>
      <c r="S94" s="34">
        <v>35</v>
      </c>
      <c r="T94" s="34">
        <v>23</v>
      </c>
      <c r="U94" s="34">
        <v>2</v>
      </c>
      <c r="V94" s="35">
        <v>2290</v>
      </c>
      <c r="W94" s="33">
        <v>1031</v>
      </c>
      <c r="X94" s="34">
        <v>133</v>
      </c>
      <c r="Y94" s="34">
        <v>25</v>
      </c>
      <c r="Z94" s="34">
        <v>1013</v>
      </c>
      <c r="AA94" s="34">
        <v>133</v>
      </c>
      <c r="AB94" s="34">
        <v>56</v>
      </c>
      <c r="AC94" s="35">
        <v>754</v>
      </c>
      <c r="AD94" s="33">
        <v>110</v>
      </c>
      <c r="AE94" s="34">
        <v>17</v>
      </c>
      <c r="AF94" s="34">
        <v>14</v>
      </c>
      <c r="AG94" s="34">
        <v>28</v>
      </c>
      <c r="AH94" s="34">
        <v>18</v>
      </c>
      <c r="AI94" s="34">
        <v>22</v>
      </c>
      <c r="AJ94" s="34">
        <v>19</v>
      </c>
      <c r="AK94" s="34">
        <v>2986</v>
      </c>
      <c r="AL94" s="34">
        <v>139</v>
      </c>
      <c r="AM94" s="34">
        <v>7</v>
      </c>
      <c r="AN94" s="34">
        <v>4</v>
      </c>
      <c r="AO94" s="34">
        <v>0</v>
      </c>
      <c r="AP94" s="34">
        <v>0</v>
      </c>
      <c r="AQ94" s="34">
        <v>0</v>
      </c>
      <c r="AR94" s="35">
        <v>9</v>
      </c>
      <c r="AS94" s="33">
        <v>11</v>
      </c>
      <c r="AT94" s="34">
        <v>1800</v>
      </c>
      <c r="AU94" s="34">
        <v>356</v>
      </c>
      <c r="AV94" s="34">
        <v>811</v>
      </c>
      <c r="AW94" s="34">
        <v>140</v>
      </c>
      <c r="AX94" s="34">
        <v>7</v>
      </c>
      <c r="AY94" s="35">
        <v>20</v>
      </c>
      <c r="AZ94" s="33">
        <v>2516</v>
      </c>
      <c r="BA94" s="34">
        <v>32</v>
      </c>
      <c r="BB94" s="34">
        <v>0</v>
      </c>
      <c r="BC94" s="34">
        <v>32</v>
      </c>
      <c r="BD94" s="34">
        <v>5</v>
      </c>
      <c r="BE94" s="34">
        <v>488</v>
      </c>
      <c r="BF94" s="34">
        <v>14</v>
      </c>
      <c r="BG94" s="34">
        <v>1</v>
      </c>
      <c r="BH94" s="34">
        <v>37</v>
      </c>
      <c r="BI94" s="34">
        <v>10</v>
      </c>
      <c r="BJ94" s="34">
        <v>10</v>
      </c>
      <c r="BK94" s="34">
        <v>0</v>
      </c>
      <c r="BL94" s="34">
        <v>55</v>
      </c>
      <c r="BM94" s="34">
        <v>303</v>
      </c>
      <c r="BN94" s="34">
        <v>159</v>
      </c>
      <c r="BO94" s="34">
        <v>480</v>
      </c>
      <c r="BP94" s="34">
        <v>2007</v>
      </c>
      <c r="BQ94" s="34">
        <v>72</v>
      </c>
      <c r="BR94" s="34">
        <v>103</v>
      </c>
      <c r="BS94" s="34">
        <v>63</v>
      </c>
      <c r="BT94" s="34">
        <v>36</v>
      </c>
      <c r="BU94" s="34">
        <v>0</v>
      </c>
      <c r="BV94" s="34">
        <v>0</v>
      </c>
      <c r="BW94" s="34">
        <v>49</v>
      </c>
      <c r="BX94" s="34">
        <v>80</v>
      </c>
      <c r="BY94" s="35">
        <v>96</v>
      </c>
      <c r="BZ94" s="33">
        <v>37</v>
      </c>
      <c r="CA94" s="34">
        <v>3108</v>
      </c>
      <c r="CB94" s="34">
        <v>2</v>
      </c>
      <c r="CC94" s="34">
        <v>35</v>
      </c>
      <c r="CD94" s="34">
        <v>18</v>
      </c>
      <c r="CE94" s="34">
        <v>171</v>
      </c>
      <c r="CF94" s="34">
        <v>12</v>
      </c>
      <c r="CG94" s="34">
        <v>2624</v>
      </c>
      <c r="CH94" s="34">
        <v>31</v>
      </c>
      <c r="CI94" s="34">
        <v>103</v>
      </c>
      <c r="CJ94" s="35">
        <v>186</v>
      </c>
      <c r="CK94" s="33">
        <v>2978</v>
      </c>
      <c r="CL94" s="34">
        <v>167</v>
      </c>
      <c r="CM94" s="34">
        <v>2449</v>
      </c>
      <c r="CN94" s="34">
        <v>696</v>
      </c>
      <c r="CO94" s="34">
        <v>2404</v>
      </c>
      <c r="CP94" s="35">
        <v>741</v>
      </c>
    </row>
    <row r="95" spans="1:94" ht="12" customHeight="1">
      <c r="A95" s="30" t="s">
        <v>6</v>
      </c>
      <c r="B95" s="31" t="s">
        <v>14</v>
      </c>
      <c r="C95" s="31" t="s">
        <v>91</v>
      </c>
      <c r="D95" s="32" t="s">
        <v>93</v>
      </c>
      <c r="E95" s="44">
        <v>494</v>
      </c>
      <c r="F95" s="44">
        <v>790</v>
      </c>
      <c r="G95" s="44">
        <v>758</v>
      </c>
      <c r="H95" s="34">
        <v>14</v>
      </c>
      <c r="I95" s="33">
        <v>1806</v>
      </c>
      <c r="J95" s="34">
        <v>37</v>
      </c>
      <c r="K95" s="34">
        <v>2</v>
      </c>
      <c r="L95" s="34">
        <v>3</v>
      </c>
      <c r="M95" s="34">
        <v>1</v>
      </c>
      <c r="N95" s="34">
        <v>104</v>
      </c>
      <c r="O95" s="34">
        <v>7</v>
      </c>
      <c r="P95" s="35">
        <v>96</v>
      </c>
      <c r="Q95" s="33">
        <v>498</v>
      </c>
      <c r="R95" s="34">
        <v>422</v>
      </c>
      <c r="S95" s="34">
        <v>23</v>
      </c>
      <c r="T95" s="34">
        <v>18</v>
      </c>
      <c r="U95" s="34">
        <v>1</v>
      </c>
      <c r="V95" s="35">
        <v>1094</v>
      </c>
      <c r="W95" s="33">
        <v>1247</v>
      </c>
      <c r="X95" s="34">
        <v>243</v>
      </c>
      <c r="Y95" s="34">
        <v>18</v>
      </c>
      <c r="Z95" s="34">
        <v>65</v>
      </c>
      <c r="AA95" s="34">
        <v>27</v>
      </c>
      <c r="AB95" s="34">
        <v>21</v>
      </c>
      <c r="AC95" s="35">
        <v>435</v>
      </c>
      <c r="AD95" s="33">
        <v>51</v>
      </c>
      <c r="AE95" s="34">
        <v>5</v>
      </c>
      <c r="AF95" s="34">
        <v>6</v>
      </c>
      <c r="AG95" s="34">
        <v>20</v>
      </c>
      <c r="AH95" s="34">
        <v>16</v>
      </c>
      <c r="AI95" s="34">
        <v>12</v>
      </c>
      <c r="AJ95" s="34">
        <v>14</v>
      </c>
      <c r="AK95" s="34">
        <v>1959</v>
      </c>
      <c r="AL95" s="34">
        <v>83</v>
      </c>
      <c r="AM95" s="34">
        <v>9</v>
      </c>
      <c r="AN95" s="34">
        <v>3</v>
      </c>
      <c r="AO95" s="34">
        <v>0</v>
      </c>
      <c r="AP95" s="34">
        <v>0</v>
      </c>
      <c r="AQ95" s="34">
        <v>0</v>
      </c>
      <c r="AR95" s="35">
        <v>2</v>
      </c>
      <c r="AS95" s="33">
        <v>9</v>
      </c>
      <c r="AT95" s="34">
        <v>1100</v>
      </c>
      <c r="AU95" s="34">
        <v>194</v>
      </c>
      <c r="AV95" s="34">
        <v>641</v>
      </c>
      <c r="AW95" s="34">
        <v>101</v>
      </c>
      <c r="AX95" s="34">
        <v>3</v>
      </c>
      <c r="AY95" s="35">
        <v>8</v>
      </c>
      <c r="AZ95" s="33">
        <v>1577</v>
      </c>
      <c r="BA95" s="34">
        <v>22</v>
      </c>
      <c r="BB95" s="34">
        <v>1</v>
      </c>
      <c r="BC95" s="34">
        <v>25</v>
      </c>
      <c r="BD95" s="34">
        <v>1</v>
      </c>
      <c r="BE95" s="34">
        <v>368</v>
      </c>
      <c r="BF95" s="34">
        <v>5</v>
      </c>
      <c r="BG95" s="34">
        <v>2</v>
      </c>
      <c r="BH95" s="34">
        <v>31</v>
      </c>
      <c r="BI95" s="34">
        <v>14</v>
      </c>
      <c r="BJ95" s="34">
        <v>9</v>
      </c>
      <c r="BK95" s="34">
        <v>1</v>
      </c>
      <c r="BL95" s="34">
        <v>0</v>
      </c>
      <c r="BM95" s="34">
        <v>218</v>
      </c>
      <c r="BN95" s="34">
        <v>777</v>
      </c>
      <c r="BO95" s="34">
        <v>67</v>
      </c>
      <c r="BP95" s="34">
        <v>902</v>
      </c>
      <c r="BQ95" s="34">
        <v>67</v>
      </c>
      <c r="BR95" s="34">
        <v>40</v>
      </c>
      <c r="BS95" s="34">
        <v>54</v>
      </c>
      <c r="BT95" s="34">
        <v>32</v>
      </c>
      <c r="BU95" s="34">
        <v>0</v>
      </c>
      <c r="BV95" s="34">
        <v>0</v>
      </c>
      <c r="BW95" s="34">
        <v>54</v>
      </c>
      <c r="BX95" s="34">
        <v>1</v>
      </c>
      <c r="BY95" s="35">
        <v>62</v>
      </c>
      <c r="BZ95" s="33">
        <v>27</v>
      </c>
      <c r="CA95" s="34">
        <v>2029</v>
      </c>
      <c r="CB95" s="34">
        <v>1</v>
      </c>
      <c r="CC95" s="34">
        <v>26</v>
      </c>
      <c r="CD95" s="34">
        <v>14</v>
      </c>
      <c r="CE95" s="34">
        <v>137</v>
      </c>
      <c r="CF95" s="34">
        <v>10</v>
      </c>
      <c r="CG95" s="34">
        <v>1682</v>
      </c>
      <c r="CH95" s="34">
        <v>22</v>
      </c>
      <c r="CI95" s="34">
        <v>68</v>
      </c>
      <c r="CJ95" s="35">
        <v>123</v>
      </c>
      <c r="CK95" s="33">
        <v>1935</v>
      </c>
      <c r="CL95" s="34">
        <v>121</v>
      </c>
      <c r="CM95" s="34">
        <v>1443</v>
      </c>
      <c r="CN95" s="34">
        <v>613</v>
      </c>
      <c r="CO95" s="34">
        <v>1436</v>
      </c>
      <c r="CP95" s="35">
        <v>620</v>
      </c>
    </row>
    <row r="96" spans="1:94" ht="12" customHeight="1">
      <c r="A96" s="30" t="s">
        <v>6</v>
      </c>
      <c r="B96" s="31" t="s">
        <v>14</v>
      </c>
      <c r="C96" s="31" t="s">
        <v>91</v>
      </c>
      <c r="D96" s="32" t="s">
        <v>94</v>
      </c>
      <c r="E96" s="44">
        <v>476</v>
      </c>
      <c r="F96" s="44">
        <v>894</v>
      </c>
      <c r="G96" s="44">
        <v>1016</v>
      </c>
      <c r="H96" s="34">
        <v>16</v>
      </c>
      <c r="I96" s="33">
        <v>1587</v>
      </c>
      <c r="J96" s="34">
        <v>43</v>
      </c>
      <c r="K96" s="34">
        <v>5</v>
      </c>
      <c r="L96" s="34">
        <v>1</v>
      </c>
      <c r="M96" s="34">
        <v>1</v>
      </c>
      <c r="N96" s="34">
        <v>176</v>
      </c>
      <c r="O96" s="34">
        <v>499</v>
      </c>
      <c r="P96" s="35">
        <v>90</v>
      </c>
      <c r="Q96" s="33">
        <v>554</v>
      </c>
      <c r="R96" s="34">
        <v>721</v>
      </c>
      <c r="S96" s="34">
        <v>68</v>
      </c>
      <c r="T96" s="34">
        <v>54</v>
      </c>
      <c r="U96" s="34">
        <v>6</v>
      </c>
      <c r="V96" s="35">
        <v>999</v>
      </c>
      <c r="W96" s="33">
        <v>1123</v>
      </c>
      <c r="X96" s="34">
        <v>219</v>
      </c>
      <c r="Y96" s="34">
        <v>29</v>
      </c>
      <c r="Z96" s="34">
        <v>475</v>
      </c>
      <c r="AA96" s="34">
        <v>41</v>
      </c>
      <c r="AB96" s="34">
        <v>22</v>
      </c>
      <c r="AC96" s="35">
        <v>493</v>
      </c>
      <c r="AD96" s="33">
        <v>70</v>
      </c>
      <c r="AE96" s="34">
        <v>11</v>
      </c>
      <c r="AF96" s="34">
        <v>14</v>
      </c>
      <c r="AG96" s="34">
        <v>25</v>
      </c>
      <c r="AH96" s="34">
        <v>11</v>
      </c>
      <c r="AI96" s="34">
        <v>15</v>
      </c>
      <c r="AJ96" s="34">
        <v>15</v>
      </c>
      <c r="AK96" s="34">
        <v>2289</v>
      </c>
      <c r="AL96" s="34">
        <v>99</v>
      </c>
      <c r="AM96" s="34">
        <v>6</v>
      </c>
      <c r="AN96" s="34">
        <v>0</v>
      </c>
      <c r="AO96" s="34">
        <v>2</v>
      </c>
      <c r="AP96" s="34">
        <v>0</v>
      </c>
      <c r="AQ96" s="34">
        <v>0</v>
      </c>
      <c r="AR96" s="35">
        <v>6</v>
      </c>
      <c r="AS96" s="33">
        <v>6</v>
      </c>
      <c r="AT96" s="34">
        <v>1078</v>
      </c>
      <c r="AU96" s="34">
        <v>342</v>
      </c>
      <c r="AV96" s="34">
        <v>856</v>
      </c>
      <c r="AW96" s="34">
        <v>108</v>
      </c>
      <c r="AX96" s="34">
        <v>0</v>
      </c>
      <c r="AY96" s="35">
        <v>12</v>
      </c>
      <c r="AZ96" s="33">
        <v>1767</v>
      </c>
      <c r="BA96" s="34">
        <v>34</v>
      </c>
      <c r="BB96" s="34">
        <v>1</v>
      </c>
      <c r="BC96" s="34">
        <v>43</v>
      </c>
      <c r="BD96" s="34">
        <v>9</v>
      </c>
      <c r="BE96" s="34">
        <v>471</v>
      </c>
      <c r="BF96" s="34">
        <v>8</v>
      </c>
      <c r="BG96" s="34">
        <v>7</v>
      </c>
      <c r="BH96" s="34">
        <v>48</v>
      </c>
      <c r="BI96" s="34">
        <v>11</v>
      </c>
      <c r="BJ96" s="34">
        <v>2</v>
      </c>
      <c r="BK96" s="34">
        <v>1</v>
      </c>
      <c r="BL96" s="34">
        <v>121</v>
      </c>
      <c r="BM96" s="34">
        <v>275</v>
      </c>
      <c r="BN96" s="34">
        <v>304</v>
      </c>
      <c r="BO96" s="34">
        <v>960</v>
      </c>
      <c r="BP96" s="34">
        <v>801</v>
      </c>
      <c r="BQ96" s="34">
        <v>41</v>
      </c>
      <c r="BR96" s="34">
        <v>20</v>
      </c>
      <c r="BS96" s="34">
        <v>37</v>
      </c>
      <c r="BT96" s="34">
        <v>31</v>
      </c>
      <c r="BU96" s="34">
        <v>0</v>
      </c>
      <c r="BV96" s="34">
        <v>0</v>
      </c>
      <c r="BW96" s="34">
        <v>36</v>
      </c>
      <c r="BX96" s="34">
        <v>105</v>
      </c>
      <c r="BY96" s="35">
        <v>67</v>
      </c>
      <c r="BZ96" s="33">
        <v>27</v>
      </c>
      <c r="CA96" s="34">
        <v>2375</v>
      </c>
      <c r="CB96" s="34">
        <v>1</v>
      </c>
      <c r="CC96" s="34">
        <v>26</v>
      </c>
      <c r="CD96" s="34">
        <v>21</v>
      </c>
      <c r="CE96" s="34">
        <v>187</v>
      </c>
      <c r="CF96" s="34">
        <v>1</v>
      </c>
      <c r="CG96" s="34">
        <v>1962</v>
      </c>
      <c r="CH96" s="34">
        <v>26</v>
      </c>
      <c r="CI96" s="34">
        <v>65</v>
      </c>
      <c r="CJ96" s="35">
        <v>140</v>
      </c>
      <c r="CK96" s="33">
        <v>2270</v>
      </c>
      <c r="CL96" s="34">
        <v>132</v>
      </c>
      <c r="CM96" s="34">
        <v>1720</v>
      </c>
      <c r="CN96" s="34">
        <v>682</v>
      </c>
      <c r="CO96" s="34">
        <v>1709</v>
      </c>
      <c r="CP96" s="35">
        <v>693</v>
      </c>
    </row>
    <row r="97" spans="1:94" ht="12" customHeight="1">
      <c r="A97" s="30" t="s">
        <v>6</v>
      </c>
      <c r="B97" s="31" t="s">
        <v>14</v>
      </c>
      <c r="C97" s="31" t="s">
        <v>92</v>
      </c>
      <c r="D97" s="32" t="s">
        <v>93</v>
      </c>
      <c r="E97" s="44">
        <v>608</v>
      </c>
      <c r="F97" s="44">
        <v>734</v>
      </c>
      <c r="G97" s="44">
        <v>1042</v>
      </c>
      <c r="H97" s="34">
        <v>42</v>
      </c>
      <c r="I97" s="33">
        <v>2211</v>
      </c>
      <c r="J97" s="34">
        <v>95</v>
      </c>
      <c r="K97" s="34">
        <v>2</v>
      </c>
      <c r="L97" s="34">
        <v>2</v>
      </c>
      <c r="M97" s="34">
        <v>8</v>
      </c>
      <c r="N97" s="34">
        <v>27</v>
      </c>
      <c r="O97" s="34">
        <v>0</v>
      </c>
      <c r="P97" s="35">
        <v>81</v>
      </c>
      <c r="Q97" s="33">
        <v>583</v>
      </c>
      <c r="R97" s="34">
        <v>1075</v>
      </c>
      <c r="S97" s="34">
        <v>44</v>
      </c>
      <c r="T97" s="34">
        <v>59</v>
      </c>
      <c r="U97" s="34">
        <v>0</v>
      </c>
      <c r="V97" s="35">
        <v>665</v>
      </c>
      <c r="W97" s="33">
        <v>1437</v>
      </c>
      <c r="X97" s="34">
        <v>441</v>
      </c>
      <c r="Y97" s="34">
        <v>19</v>
      </c>
      <c r="Z97" s="34">
        <v>62</v>
      </c>
      <c r="AA97" s="34">
        <v>24</v>
      </c>
      <c r="AB97" s="34">
        <v>22</v>
      </c>
      <c r="AC97" s="35">
        <v>421</v>
      </c>
      <c r="AD97" s="33">
        <v>95</v>
      </c>
      <c r="AE97" s="34">
        <v>15</v>
      </c>
      <c r="AF97" s="34">
        <v>13</v>
      </c>
      <c r="AG97" s="34">
        <v>37</v>
      </c>
      <c r="AH97" s="34">
        <v>14</v>
      </c>
      <c r="AI97" s="34">
        <v>26</v>
      </c>
      <c r="AJ97" s="34">
        <v>17</v>
      </c>
      <c r="AK97" s="34">
        <v>2271</v>
      </c>
      <c r="AL97" s="34">
        <v>135</v>
      </c>
      <c r="AM97" s="34">
        <v>10</v>
      </c>
      <c r="AN97" s="34">
        <v>2</v>
      </c>
      <c r="AO97" s="34">
        <v>0</v>
      </c>
      <c r="AP97" s="34">
        <v>0</v>
      </c>
      <c r="AQ97" s="34">
        <v>0</v>
      </c>
      <c r="AR97" s="35">
        <v>8</v>
      </c>
      <c r="AS97" s="33">
        <v>11</v>
      </c>
      <c r="AT97" s="34">
        <v>1060</v>
      </c>
      <c r="AU97" s="34">
        <v>393</v>
      </c>
      <c r="AV97" s="34">
        <v>821</v>
      </c>
      <c r="AW97" s="34">
        <v>135</v>
      </c>
      <c r="AX97" s="34">
        <v>1</v>
      </c>
      <c r="AY97" s="35">
        <v>5</v>
      </c>
      <c r="AZ97" s="33">
        <v>1784</v>
      </c>
      <c r="BA97" s="34">
        <v>40</v>
      </c>
      <c r="BB97" s="34">
        <v>3</v>
      </c>
      <c r="BC97" s="34">
        <v>45</v>
      </c>
      <c r="BD97" s="34">
        <v>18</v>
      </c>
      <c r="BE97" s="34">
        <v>390</v>
      </c>
      <c r="BF97" s="34">
        <v>23</v>
      </c>
      <c r="BG97" s="34">
        <v>3</v>
      </c>
      <c r="BH97" s="34">
        <v>86</v>
      </c>
      <c r="BI97" s="34">
        <v>29</v>
      </c>
      <c r="BJ97" s="34">
        <v>5</v>
      </c>
      <c r="BK97" s="34">
        <v>0</v>
      </c>
      <c r="BL97" s="34">
        <v>0</v>
      </c>
      <c r="BM97" s="34">
        <v>313</v>
      </c>
      <c r="BN97" s="34">
        <v>1510</v>
      </c>
      <c r="BO97" s="34">
        <v>184</v>
      </c>
      <c r="BP97" s="34">
        <v>494</v>
      </c>
      <c r="BQ97" s="34">
        <v>70</v>
      </c>
      <c r="BR97" s="34">
        <v>15</v>
      </c>
      <c r="BS97" s="34">
        <v>43</v>
      </c>
      <c r="BT97" s="34">
        <v>23</v>
      </c>
      <c r="BU97" s="34">
        <v>0</v>
      </c>
      <c r="BV97" s="34">
        <v>1</v>
      </c>
      <c r="BW97" s="34">
        <v>27</v>
      </c>
      <c r="BX97" s="34">
        <v>2</v>
      </c>
      <c r="BY97" s="35">
        <v>57</v>
      </c>
      <c r="BZ97" s="33">
        <v>35</v>
      </c>
      <c r="CA97" s="34">
        <v>2391</v>
      </c>
      <c r="CB97" s="34">
        <v>2</v>
      </c>
      <c r="CC97" s="34">
        <v>33</v>
      </c>
      <c r="CD97" s="34">
        <v>25</v>
      </c>
      <c r="CE97" s="34">
        <v>176</v>
      </c>
      <c r="CF97" s="34">
        <v>6</v>
      </c>
      <c r="CG97" s="34">
        <v>1944</v>
      </c>
      <c r="CH97" s="34">
        <v>23</v>
      </c>
      <c r="CI97" s="34">
        <v>84</v>
      </c>
      <c r="CJ97" s="35">
        <v>168</v>
      </c>
      <c r="CK97" s="33">
        <v>2258</v>
      </c>
      <c r="CL97" s="34">
        <v>168</v>
      </c>
      <c r="CM97" s="34">
        <v>1741</v>
      </c>
      <c r="CN97" s="34">
        <v>685</v>
      </c>
      <c r="CO97" s="34">
        <v>1710</v>
      </c>
      <c r="CP97" s="35">
        <v>716</v>
      </c>
    </row>
    <row r="98" spans="1:94" ht="12" customHeight="1">
      <c r="A98" s="30" t="s">
        <v>6</v>
      </c>
      <c r="B98" s="31" t="s">
        <v>14</v>
      </c>
      <c r="C98" s="31" t="s">
        <v>92</v>
      </c>
      <c r="D98" s="32" t="s">
        <v>94</v>
      </c>
      <c r="E98" s="44">
        <v>643</v>
      </c>
      <c r="F98" s="44">
        <v>877</v>
      </c>
      <c r="G98" s="44">
        <v>1247</v>
      </c>
      <c r="H98" s="34">
        <v>30</v>
      </c>
      <c r="I98" s="33">
        <v>1863</v>
      </c>
      <c r="J98" s="34">
        <v>15</v>
      </c>
      <c r="K98" s="34">
        <v>0</v>
      </c>
      <c r="L98" s="34">
        <v>4</v>
      </c>
      <c r="M98" s="34">
        <v>4</v>
      </c>
      <c r="N98" s="34">
        <v>26</v>
      </c>
      <c r="O98" s="34">
        <v>744</v>
      </c>
      <c r="P98" s="35">
        <v>141</v>
      </c>
      <c r="Q98" s="33">
        <v>582</v>
      </c>
      <c r="R98" s="34">
        <v>1369</v>
      </c>
      <c r="S98" s="34">
        <v>103</v>
      </c>
      <c r="T98" s="34">
        <v>119</v>
      </c>
      <c r="U98" s="34">
        <v>15</v>
      </c>
      <c r="V98" s="35">
        <v>609</v>
      </c>
      <c r="W98" s="33">
        <v>1121</v>
      </c>
      <c r="X98" s="34">
        <v>345</v>
      </c>
      <c r="Y98" s="34">
        <v>28</v>
      </c>
      <c r="Z98" s="34">
        <v>725</v>
      </c>
      <c r="AA98" s="34">
        <v>37</v>
      </c>
      <c r="AB98" s="34">
        <v>46</v>
      </c>
      <c r="AC98" s="35">
        <v>495</v>
      </c>
      <c r="AD98" s="33">
        <v>100</v>
      </c>
      <c r="AE98" s="34">
        <v>20</v>
      </c>
      <c r="AF98" s="34">
        <v>14</v>
      </c>
      <c r="AG98" s="34">
        <v>38</v>
      </c>
      <c r="AH98" s="34">
        <v>15</v>
      </c>
      <c r="AI98" s="34">
        <v>30</v>
      </c>
      <c r="AJ98" s="34">
        <v>29</v>
      </c>
      <c r="AK98" s="34">
        <v>2630</v>
      </c>
      <c r="AL98" s="34">
        <v>145</v>
      </c>
      <c r="AM98" s="34">
        <v>7</v>
      </c>
      <c r="AN98" s="34">
        <v>3</v>
      </c>
      <c r="AO98" s="34">
        <v>2</v>
      </c>
      <c r="AP98" s="34">
        <v>0</v>
      </c>
      <c r="AQ98" s="34">
        <v>0</v>
      </c>
      <c r="AR98" s="35">
        <v>10</v>
      </c>
      <c r="AS98" s="33">
        <v>5</v>
      </c>
      <c r="AT98" s="34">
        <v>1202</v>
      </c>
      <c r="AU98" s="34">
        <v>583</v>
      </c>
      <c r="AV98" s="34">
        <v>857</v>
      </c>
      <c r="AW98" s="34">
        <v>142</v>
      </c>
      <c r="AX98" s="34">
        <v>3</v>
      </c>
      <c r="AY98" s="35">
        <v>5</v>
      </c>
      <c r="AZ98" s="33">
        <v>2019</v>
      </c>
      <c r="BA98" s="34">
        <v>45</v>
      </c>
      <c r="BB98" s="34">
        <v>6</v>
      </c>
      <c r="BC98" s="34">
        <v>65</v>
      </c>
      <c r="BD98" s="34">
        <v>21</v>
      </c>
      <c r="BE98" s="34">
        <v>491</v>
      </c>
      <c r="BF98" s="34">
        <v>19</v>
      </c>
      <c r="BG98" s="34">
        <v>4</v>
      </c>
      <c r="BH98" s="34">
        <v>103</v>
      </c>
      <c r="BI98" s="34">
        <v>20</v>
      </c>
      <c r="BJ98" s="34">
        <v>4</v>
      </c>
      <c r="BK98" s="34">
        <v>0</v>
      </c>
      <c r="BL98" s="34">
        <v>198</v>
      </c>
      <c r="BM98" s="34">
        <v>348</v>
      </c>
      <c r="BN98" s="34">
        <v>554</v>
      </c>
      <c r="BO98" s="34">
        <v>1575</v>
      </c>
      <c r="BP98" s="34">
        <v>399</v>
      </c>
      <c r="BQ98" s="34">
        <v>14</v>
      </c>
      <c r="BR98" s="34">
        <v>7</v>
      </c>
      <c r="BS98" s="34">
        <v>34</v>
      </c>
      <c r="BT98" s="34">
        <v>17</v>
      </c>
      <c r="BU98" s="34">
        <v>0</v>
      </c>
      <c r="BV98" s="34">
        <v>0</v>
      </c>
      <c r="BW98" s="34">
        <v>13</v>
      </c>
      <c r="BX98" s="34">
        <v>120</v>
      </c>
      <c r="BY98" s="35">
        <v>64</v>
      </c>
      <c r="BZ98" s="33">
        <v>41</v>
      </c>
      <c r="CA98" s="34">
        <v>2756</v>
      </c>
      <c r="CB98" s="34">
        <v>0</v>
      </c>
      <c r="CC98" s="34">
        <v>41</v>
      </c>
      <c r="CD98" s="34">
        <v>11</v>
      </c>
      <c r="CE98" s="34">
        <v>158</v>
      </c>
      <c r="CF98" s="34">
        <v>3</v>
      </c>
      <c r="CG98" s="34">
        <v>2331</v>
      </c>
      <c r="CH98" s="34">
        <v>25</v>
      </c>
      <c r="CI98" s="34">
        <v>107</v>
      </c>
      <c r="CJ98" s="35">
        <v>162</v>
      </c>
      <c r="CK98" s="33">
        <v>2601</v>
      </c>
      <c r="CL98" s="34">
        <v>196</v>
      </c>
      <c r="CM98" s="34">
        <v>1983</v>
      </c>
      <c r="CN98" s="34">
        <v>814</v>
      </c>
      <c r="CO98" s="34">
        <v>1956</v>
      </c>
      <c r="CP98" s="35">
        <v>841</v>
      </c>
    </row>
    <row r="99" spans="1:94" ht="12" customHeight="1">
      <c r="A99" s="30" t="s">
        <v>6</v>
      </c>
      <c r="B99" s="31" t="s">
        <v>15</v>
      </c>
      <c r="C99" s="31" t="s">
        <v>88</v>
      </c>
      <c r="D99" s="32" t="s">
        <v>93</v>
      </c>
      <c r="E99" s="44">
        <v>1455</v>
      </c>
      <c r="F99" s="44">
        <v>862</v>
      </c>
      <c r="G99" s="44">
        <v>0</v>
      </c>
      <c r="H99" s="34">
        <v>9</v>
      </c>
      <c r="I99" s="33">
        <v>36</v>
      </c>
      <c r="J99" s="34">
        <v>5</v>
      </c>
      <c r="K99" s="34">
        <v>0</v>
      </c>
      <c r="L99" s="34">
        <v>0</v>
      </c>
      <c r="M99" s="34">
        <v>0</v>
      </c>
      <c r="N99" s="34">
        <v>2056</v>
      </c>
      <c r="O99" s="34">
        <v>16</v>
      </c>
      <c r="P99" s="35">
        <v>213</v>
      </c>
      <c r="Q99" s="33">
        <v>15</v>
      </c>
      <c r="R99" s="34">
        <v>0</v>
      </c>
      <c r="S99" s="34">
        <v>6</v>
      </c>
      <c r="T99" s="34">
        <v>0</v>
      </c>
      <c r="U99" s="34">
        <v>1</v>
      </c>
      <c r="V99" s="35">
        <v>2304</v>
      </c>
      <c r="W99" s="33">
        <v>0</v>
      </c>
      <c r="X99" s="34">
        <v>0</v>
      </c>
      <c r="Y99" s="34">
        <v>4</v>
      </c>
      <c r="Z99" s="34">
        <v>1785</v>
      </c>
      <c r="AA99" s="34">
        <v>339</v>
      </c>
      <c r="AB99" s="34">
        <v>10</v>
      </c>
      <c r="AC99" s="35">
        <v>188</v>
      </c>
      <c r="AD99" s="33">
        <v>69</v>
      </c>
      <c r="AE99" s="34">
        <v>9</v>
      </c>
      <c r="AF99" s="34">
        <v>10</v>
      </c>
      <c r="AG99" s="34">
        <v>14</v>
      </c>
      <c r="AH99" s="34">
        <v>8</v>
      </c>
      <c r="AI99" s="34">
        <v>48</v>
      </c>
      <c r="AJ99" s="34">
        <v>7</v>
      </c>
      <c r="AK99" s="34">
        <v>2184</v>
      </c>
      <c r="AL99" s="34">
        <v>128</v>
      </c>
      <c r="AM99" s="34">
        <v>10</v>
      </c>
      <c r="AN99" s="34">
        <v>2</v>
      </c>
      <c r="AO99" s="34">
        <v>0</v>
      </c>
      <c r="AP99" s="34">
        <v>1</v>
      </c>
      <c r="AQ99" s="34">
        <v>1</v>
      </c>
      <c r="AR99" s="35">
        <v>0</v>
      </c>
      <c r="AS99" s="33">
        <v>2</v>
      </c>
      <c r="AT99" s="34">
        <v>1124</v>
      </c>
      <c r="AU99" s="34">
        <v>302</v>
      </c>
      <c r="AV99" s="34">
        <v>626</v>
      </c>
      <c r="AW99" s="34">
        <v>83</v>
      </c>
      <c r="AX99" s="34">
        <v>173</v>
      </c>
      <c r="AY99" s="35">
        <v>16</v>
      </c>
      <c r="AZ99" s="33">
        <v>2177</v>
      </c>
      <c r="BA99" s="34">
        <v>3</v>
      </c>
      <c r="BB99" s="34">
        <v>0</v>
      </c>
      <c r="BC99" s="34">
        <v>9</v>
      </c>
      <c r="BD99" s="34">
        <v>0</v>
      </c>
      <c r="BE99" s="34">
        <v>134</v>
      </c>
      <c r="BF99" s="34">
        <v>2</v>
      </c>
      <c r="BG99" s="34">
        <v>0</v>
      </c>
      <c r="BH99" s="34">
        <v>0</v>
      </c>
      <c r="BI99" s="34">
        <v>0</v>
      </c>
      <c r="BJ99" s="34">
        <v>1</v>
      </c>
      <c r="BK99" s="34">
        <v>0</v>
      </c>
      <c r="BL99" s="34">
        <v>0</v>
      </c>
      <c r="BM99" s="34">
        <v>123</v>
      </c>
      <c r="BN99" s="34">
        <v>4</v>
      </c>
      <c r="BO99" s="34">
        <v>3</v>
      </c>
      <c r="BP99" s="34">
        <v>2052</v>
      </c>
      <c r="BQ99" s="34">
        <v>0</v>
      </c>
      <c r="BR99" s="34">
        <v>183</v>
      </c>
      <c r="BS99" s="34">
        <v>18</v>
      </c>
      <c r="BT99" s="34">
        <v>3</v>
      </c>
      <c r="BU99" s="34">
        <v>0</v>
      </c>
      <c r="BV99" s="34">
        <v>0</v>
      </c>
      <c r="BW99" s="34">
        <v>37</v>
      </c>
      <c r="BX99" s="34">
        <v>0</v>
      </c>
      <c r="BY99" s="35">
        <v>26</v>
      </c>
      <c r="BZ99" s="33">
        <v>21</v>
      </c>
      <c r="CA99" s="34">
        <v>2305</v>
      </c>
      <c r="CB99" s="34">
        <v>3</v>
      </c>
      <c r="CC99" s="34">
        <v>18</v>
      </c>
      <c r="CD99" s="34">
        <v>15</v>
      </c>
      <c r="CE99" s="34">
        <v>313</v>
      </c>
      <c r="CF99" s="34">
        <v>3</v>
      </c>
      <c r="CG99" s="34">
        <v>1806</v>
      </c>
      <c r="CH99" s="34">
        <v>19</v>
      </c>
      <c r="CI99" s="34">
        <v>84</v>
      </c>
      <c r="CJ99" s="35">
        <v>86</v>
      </c>
      <c r="CK99" s="33">
        <v>1686</v>
      </c>
      <c r="CL99" s="34">
        <v>640</v>
      </c>
      <c r="CM99" s="34">
        <v>1664</v>
      </c>
      <c r="CN99" s="34">
        <v>662</v>
      </c>
      <c r="CO99" s="34">
        <v>1507</v>
      </c>
      <c r="CP99" s="35">
        <v>819</v>
      </c>
    </row>
    <row r="100" spans="1:94" ht="12" customHeight="1">
      <c r="A100" s="30" t="s">
        <v>6</v>
      </c>
      <c r="B100" s="31" t="s">
        <v>15</v>
      </c>
      <c r="C100" s="31" t="s">
        <v>88</v>
      </c>
      <c r="D100" s="32" t="s">
        <v>94</v>
      </c>
      <c r="E100" s="44">
        <v>1236</v>
      </c>
      <c r="F100" s="44">
        <v>947</v>
      </c>
      <c r="G100" s="44">
        <v>0</v>
      </c>
      <c r="H100" s="34">
        <v>11</v>
      </c>
      <c r="I100" s="33">
        <v>11</v>
      </c>
      <c r="J100" s="34">
        <v>1</v>
      </c>
      <c r="K100" s="34">
        <v>0</v>
      </c>
      <c r="L100" s="34">
        <v>0</v>
      </c>
      <c r="M100" s="34">
        <v>1</v>
      </c>
      <c r="N100" s="34">
        <v>1985</v>
      </c>
      <c r="O100" s="34">
        <v>35</v>
      </c>
      <c r="P100" s="35">
        <v>161</v>
      </c>
      <c r="Q100" s="33">
        <v>15</v>
      </c>
      <c r="R100" s="34">
        <v>0</v>
      </c>
      <c r="S100" s="34">
        <v>3</v>
      </c>
      <c r="T100" s="34">
        <v>0</v>
      </c>
      <c r="U100" s="34">
        <v>0</v>
      </c>
      <c r="V100" s="35">
        <v>2176</v>
      </c>
      <c r="W100" s="33">
        <v>0</v>
      </c>
      <c r="X100" s="34">
        <v>0</v>
      </c>
      <c r="Y100" s="34">
        <v>0</v>
      </c>
      <c r="Z100" s="34">
        <v>1663</v>
      </c>
      <c r="AA100" s="34">
        <v>314</v>
      </c>
      <c r="AB100" s="34">
        <v>11</v>
      </c>
      <c r="AC100" s="35">
        <v>206</v>
      </c>
      <c r="AD100" s="33">
        <v>101</v>
      </c>
      <c r="AE100" s="34">
        <v>4</v>
      </c>
      <c r="AF100" s="34">
        <v>5</v>
      </c>
      <c r="AG100" s="34">
        <v>10</v>
      </c>
      <c r="AH100" s="34">
        <v>3</v>
      </c>
      <c r="AI100" s="34">
        <v>22</v>
      </c>
      <c r="AJ100" s="34">
        <v>4</v>
      </c>
      <c r="AK100" s="34">
        <v>2062</v>
      </c>
      <c r="AL100" s="34">
        <v>122</v>
      </c>
      <c r="AM100" s="34">
        <v>8</v>
      </c>
      <c r="AN100" s="34">
        <v>0</v>
      </c>
      <c r="AO100" s="34">
        <v>0</v>
      </c>
      <c r="AP100" s="34">
        <v>1</v>
      </c>
      <c r="AQ100" s="34">
        <v>1</v>
      </c>
      <c r="AR100" s="35">
        <v>0</v>
      </c>
      <c r="AS100" s="33">
        <v>1</v>
      </c>
      <c r="AT100" s="34">
        <v>995</v>
      </c>
      <c r="AU100" s="34">
        <v>325</v>
      </c>
      <c r="AV100" s="34">
        <v>607</v>
      </c>
      <c r="AW100" s="34">
        <v>102</v>
      </c>
      <c r="AX100" s="34">
        <v>151</v>
      </c>
      <c r="AY100" s="35">
        <v>13</v>
      </c>
      <c r="AZ100" s="33">
        <v>2071</v>
      </c>
      <c r="BA100" s="34">
        <v>2</v>
      </c>
      <c r="BB100" s="34">
        <v>0</v>
      </c>
      <c r="BC100" s="34">
        <v>0</v>
      </c>
      <c r="BD100" s="34">
        <v>0</v>
      </c>
      <c r="BE100" s="34">
        <v>118</v>
      </c>
      <c r="BF100" s="34">
        <v>0</v>
      </c>
      <c r="BG100" s="34">
        <v>0</v>
      </c>
      <c r="BH100" s="34">
        <v>2</v>
      </c>
      <c r="BI100" s="34">
        <v>0</v>
      </c>
      <c r="BJ100" s="34">
        <v>1</v>
      </c>
      <c r="BK100" s="34">
        <v>0</v>
      </c>
      <c r="BL100" s="34">
        <v>0</v>
      </c>
      <c r="BM100" s="34">
        <v>123</v>
      </c>
      <c r="BN100" s="34">
        <v>2</v>
      </c>
      <c r="BO100" s="34">
        <v>1</v>
      </c>
      <c r="BP100" s="34">
        <v>1903</v>
      </c>
      <c r="BQ100" s="34">
        <v>1</v>
      </c>
      <c r="BR100" s="34">
        <v>202</v>
      </c>
      <c r="BS100" s="34">
        <v>24</v>
      </c>
      <c r="BT100" s="34">
        <v>4</v>
      </c>
      <c r="BU100" s="34">
        <v>0</v>
      </c>
      <c r="BV100" s="34">
        <v>0</v>
      </c>
      <c r="BW100" s="34">
        <v>38</v>
      </c>
      <c r="BX100" s="34">
        <v>1</v>
      </c>
      <c r="BY100" s="35">
        <v>18</v>
      </c>
      <c r="BZ100" s="33">
        <v>11</v>
      </c>
      <c r="CA100" s="34">
        <v>2183</v>
      </c>
      <c r="CB100" s="34">
        <v>2</v>
      </c>
      <c r="CC100" s="34">
        <v>9</v>
      </c>
      <c r="CD100" s="34">
        <v>13</v>
      </c>
      <c r="CE100" s="34">
        <v>233</v>
      </c>
      <c r="CF100" s="34">
        <v>2</v>
      </c>
      <c r="CG100" s="34">
        <v>1768</v>
      </c>
      <c r="CH100" s="34">
        <v>15</v>
      </c>
      <c r="CI100" s="34">
        <v>77</v>
      </c>
      <c r="CJ100" s="35">
        <v>86</v>
      </c>
      <c r="CK100" s="33">
        <v>1686</v>
      </c>
      <c r="CL100" s="34">
        <v>508</v>
      </c>
      <c r="CM100" s="34">
        <v>1545</v>
      </c>
      <c r="CN100" s="34">
        <v>649</v>
      </c>
      <c r="CO100" s="34">
        <v>1422</v>
      </c>
      <c r="CP100" s="35">
        <v>772</v>
      </c>
    </row>
    <row r="101" spans="1:94" ht="12" customHeight="1">
      <c r="A101" s="30" t="s">
        <v>6</v>
      </c>
      <c r="B101" s="31" t="s">
        <v>15</v>
      </c>
      <c r="C101" s="31" t="s">
        <v>89</v>
      </c>
      <c r="D101" s="32" t="s">
        <v>93</v>
      </c>
      <c r="E101" s="44">
        <v>543</v>
      </c>
      <c r="F101" s="44">
        <v>1637</v>
      </c>
      <c r="G101" s="44">
        <v>24</v>
      </c>
      <c r="H101" s="34">
        <v>9</v>
      </c>
      <c r="I101" s="33">
        <v>190</v>
      </c>
      <c r="J101" s="34">
        <v>14</v>
      </c>
      <c r="K101" s="34">
        <v>32</v>
      </c>
      <c r="L101" s="34">
        <v>1</v>
      </c>
      <c r="M101" s="34">
        <v>0</v>
      </c>
      <c r="N101" s="34">
        <v>1646</v>
      </c>
      <c r="O101" s="34">
        <v>19</v>
      </c>
      <c r="P101" s="35">
        <v>311</v>
      </c>
      <c r="Q101" s="33">
        <v>30</v>
      </c>
      <c r="R101" s="34">
        <v>8</v>
      </c>
      <c r="S101" s="34">
        <v>0</v>
      </c>
      <c r="T101" s="34">
        <v>3</v>
      </c>
      <c r="U101" s="34">
        <v>0</v>
      </c>
      <c r="V101" s="35">
        <v>2172</v>
      </c>
      <c r="W101" s="33">
        <v>31</v>
      </c>
      <c r="X101" s="34">
        <v>26</v>
      </c>
      <c r="Y101" s="34">
        <v>7</v>
      </c>
      <c r="Z101" s="34">
        <v>1537</v>
      </c>
      <c r="AA101" s="34">
        <v>382</v>
      </c>
      <c r="AB101" s="34">
        <v>11</v>
      </c>
      <c r="AC101" s="35">
        <v>219</v>
      </c>
      <c r="AD101" s="33">
        <v>55</v>
      </c>
      <c r="AE101" s="34">
        <v>7</v>
      </c>
      <c r="AF101" s="34">
        <v>10</v>
      </c>
      <c r="AG101" s="34">
        <v>9</v>
      </c>
      <c r="AH101" s="34">
        <v>5</v>
      </c>
      <c r="AI101" s="34">
        <v>40</v>
      </c>
      <c r="AJ101" s="34">
        <v>12</v>
      </c>
      <c r="AK101" s="34">
        <v>2098</v>
      </c>
      <c r="AL101" s="34">
        <v>100</v>
      </c>
      <c r="AM101" s="34">
        <v>10</v>
      </c>
      <c r="AN101" s="34">
        <v>3</v>
      </c>
      <c r="AO101" s="34">
        <v>1</v>
      </c>
      <c r="AP101" s="34">
        <v>1</v>
      </c>
      <c r="AQ101" s="34">
        <v>0</v>
      </c>
      <c r="AR101" s="35">
        <v>0</v>
      </c>
      <c r="AS101" s="33">
        <v>0</v>
      </c>
      <c r="AT101" s="34">
        <v>1166</v>
      </c>
      <c r="AU101" s="34">
        <v>294</v>
      </c>
      <c r="AV101" s="34">
        <v>518</v>
      </c>
      <c r="AW101" s="34">
        <v>95</v>
      </c>
      <c r="AX101" s="34">
        <v>130</v>
      </c>
      <c r="AY101" s="35">
        <v>10</v>
      </c>
      <c r="AZ101" s="33">
        <v>2003</v>
      </c>
      <c r="BA101" s="34">
        <v>6</v>
      </c>
      <c r="BB101" s="34">
        <v>0</v>
      </c>
      <c r="BC101" s="34">
        <v>2</v>
      </c>
      <c r="BD101" s="34">
        <v>0</v>
      </c>
      <c r="BE101" s="34">
        <v>198</v>
      </c>
      <c r="BF101" s="34">
        <v>1</v>
      </c>
      <c r="BG101" s="34">
        <v>1</v>
      </c>
      <c r="BH101" s="34">
        <v>1</v>
      </c>
      <c r="BI101" s="34">
        <v>1</v>
      </c>
      <c r="BJ101" s="34">
        <v>0</v>
      </c>
      <c r="BK101" s="34">
        <v>0</v>
      </c>
      <c r="BL101" s="34">
        <v>0</v>
      </c>
      <c r="BM101" s="34">
        <v>111</v>
      </c>
      <c r="BN101" s="34">
        <v>15</v>
      </c>
      <c r="BO101" s="34">
        <v>7</v>
      </c>
      <c r="BP101" s="34">
        <v>1944</v>
      </c>
      <c r="BQ101" s="34">
        <v>2</v>
      </c>
      <c r="BR101" s="34">
        <v>149</v>
      </c>
      <c r="BS101" s="34">
        <v>24</v>
      </c>
      <c r="BT101" s="34">
        <v>9</v>
      </c>
      <c r="BU101" s="34">
        <v>0</v>
      </c>
      <c r="BV101" s="34">
        <v>0</v>
      </c>
      <c r="BW101" s="34">
        <v>34</v>
      </c>
      <c r="BX101" s="34">
        <v>5</v>
      </c>
      <c r="BY101" s="35">
        <v>24</v>
      </c>
      <c r="BZ101" s="33">
        <v>16</v>
      </c>
      <c r="CA101" s="34">
        <v>2197</v>
      </c>
      <c r="CB101" s="34">
        <v>5</v>
      </c>
      <c r="CC101" s="34">
        <v>11</v>
      </c>
      <c r="CD101" s="34">
        <v>18</v>
      </c>
      <c r="CE101" s="34">
        <v>232</v>
      </c>
      <c r="CF101" s="34">
        <v>1</v>
      </c>
      <c r="CG101" s="34">
        <v>1785</v>
      </c>
      <c r="CH101" s="34">
        <v>10</v>
      </c>
      <c r="CI101" s="34">
        <v>86</v>
      </c>
      <c r="CJ101" s="35">
        <v>81</v>
      </c>
      <c r="CK101" s="33">
        <v>1806</v>
      </c>
      <c r="CL101" s="34">
        <v>407</v>
      </c>
      <c r="CM101" s="34">
        <v>1465</v>
      </c>
      <c r="CN101" s="34">
        <v>748</v>
      </c>
      <c r="CO101" s="34">
        <v>1402</v>
      </c>
      <c r="CP101" s="35">
        <v>811</v>
      </c>
    </row>
    <row r="102" spans="1:94" ht="12" customHeight="1">
      <c r="A102" s="30" t="s">
        <v>6</v>
      </c>
      <c r="B102" s="31" t="s">
        <v>15</v>
      </c>
      <c r="C102" s="31" t="s">
        <v>89</v>
      </c>
      <c r="D102" s="32" t="s">
        <v>94</v>
      </c>
      <c r="E102" s="44">
        <v>493</v>
      </c>
      <c r="F102" s="44">
        <v>1735</v>
      </c>
      <c r="G102" s="44">
        <v>23</v>
      </c>
      <c r="H102" s="34">
        <v>4</v>
      </c>
      <c r="I102" s="33">
        <v>63</v>
      </c>
      <c r="J102" s="34">
        <v>5</v>
      </c>
      <c r="K102" s="34">
        <v>10</v>
      </c>
      <c r="L102" s="34">
        <v>1</v>
      </c>
      <c r="M102" s="34">
        <v>0</v>
      </c>
      <c r="N102" s="34">
        <v>1469</v>
      </c>
      <c r="O102" s="34">
        <v>172</v>
      </c>
      <c r="P102" s="35">
        <v>535</v>
      </c>
      <c r="Q102" s="33">
        <v>118</v>
      </c>
      <c r="R102" s="34">
        <v>24</v>
      </c>
      <c r="S102" s="34">
        <v>5</v>
      </c>
      <c r="T102" s="34">
        <v>1</v>
      </c>
      <c r="U102" s="34">
        <v>0</v>
      </c>
      <c r="V102" s="35">
        <v>2107</v>
      </c>
      <c r="W102" s="33">
        <v>18</v>
      </c>
      <c r="X102" s="34">
        <v>21</v>
      </c>
      <c r="Y102" s="34">
        <v>11</v>
      </c>
      <c r="Z102" s="34">
        <v>1517</v>
      </c>
      <c r="AA102" s="34">
        <v>430</v>
      </c>
      <c r="AB102" s="34">
        <v>17</v>
      </c>
      <c r="AC102" s="35">
        <v>241</v>
      </c>
      <c r="AD102" s="33">
        <v>104</v>
      </c>
      <c r="AE102" s="34">
        <v>9</v>
      </c>
      <c r="AF102" s="34">
        <v>6</v>
      </c>
      <c r="AG102" s="34">
        <v>12</v>
      </c>
      <c r="AH102" s="34">
        <v>7</v>
      </c>
      <c r="AI102" s="34">
        <v>38</v>
      </c>
      <c r="AJ102" s="34">
        <v>12</v>
      </c>
      <c r="AK102" s="34">
        <v>2096</v>
      </c>
      <c r="AL102" s="34">
        <v>147</v>
      </c>
      <c r="AM102" s="34">
        <v>4</v>
      </c>
      <c r="AN102" s="34">
        <v>1</v>
      </c>
      <c r="AO102" s="34">
        <v>6</v>
      </c>
      <c r="AP102" s="34">
        <v>0</v>
      </c>
      <c r="AQ102" s="34">
        <v>1</v>
      </c>
      <c r="AR102" s="35">
        <v>0</v>
      </c>
      <c r="AS102" s="33">
        <v>2</v>
      </c>
      <c r="AT102" s="34">
        <v>1171</v>
      </c>
      <c r="AU102" s="34">
        <v>284</v>
      </c>
      <c r="AV102" s="34">
        <v>523</v>
      </c>
      <c r="AW102" s="34">
        <v>91</v>
      </c>
      <c r="AX102" s="34">
        <v>168</v>
      </c>
      <c r="AY102" s="35">
        <v>16</v>
      </c>
      <c r="AZ102" s="33">
        <v>2013</v>
      </c>
      <c r="BA102" s="34">
        <v>2</v>
      </c>
      <c r="BB102" s="34">
        <v>1</v>
      </c>
      <c r="BC102" s="34">
        <v>3</v>
      </c>
      <c r="BD102" s="34">
        <v>0</v>
      </c>
      <c r="BE102" s="34">
        <v>229</v>
      </c>
      <c r="BF102" s="34">
        <v>2</v>
      </c>
      <c r="BG102" s="34">
        <v>0</v>
      </c>
      <c r="BH102" s="34">
        <v>1</v>
      </c>
      <c r="BI102" s="34">
        <v>1</v>
      </c>
      <c r="BJ102" s="34">
        <v>3</v>
      </c>
      <c r="BK102" s="34">
        <v>0</v>
      </c>
      <c r="BL102" s="34">
        <v>7</v>
      </c>
      <c r="BM102" s="34">
        <v>109</v>
      </c>
      <c r="BN102" s="34">
        <v>20</v>
      </c>
      <c r="BO102" s="34">
        <v>46</v>
      </c>
      <c r="BP102" s="34">
        <v>1869</v>
      </c>
      <c r="BQ102" s="34">
        <v>22</v>
      </c>
      <c r="BR102" s="34">
        <v>156</v>
      </c>
      <c r="BS102" s="34">
        <v>32</v>
      </c>
      <c r="BT102" s="34">
        <v>16</v>
      </c>
      <c r="BU102" s="34">
        <v>0</v>
      </c>
      <c r="BV102" s="34">
        <v>0</v>
      </c>
      <c r="BW102" s="34">
        <v>58</v>
      </c>
      <c r="BX102" s="34">
        <v>2</v>
      </c>
      <c r="BY102" s="35">
        <v>34</v>
      </c>
      <c r="BZ102" s="33">
        <v>9</v>
      </c>
      <c r="CA102" s="34">
        <v>2246</v>
      </c>
      <c r="CB102" s="34">
        <v>1</v>
      </c>
      <c r="CC102" s="34">
        <v>8</v>
      </c>
      <c r="CD102" s="34">
        <v>8</v>
      </c>
      <c r="CE102" s="34">
        <v>209</v>
      </c>
      <c r="CF102" s="34">
        <v>7</v>
      </c>
      <c r="CG102" s="34">
        <v>1857</v>
      </c>
      <c r="CH102" s="34">
        <v>13</v>
      </c>
      <c r="CI102" s="34">
        <v>83</v>
      </c>
      <c r="CJ102" s="35">
        <v>78</v>
      </c>
      <c r="CK102" s="33">
        <v>1939</v>
      </c>
      <c r="CL102" s="34">
        <v>316</v>
      </c>
      <c r="CM102" s="34">
        <v>1457</v>
      </c>
      <c r="CN102" s="34">
        <v>798</v>
      </c>
      <c r="CO102" s="34">
        <v>1394</v>
      </c>
      <c r="CP102" s="35">
        <v>861</v>
      </c>
    </row>
    <row r="103" spans="1:94" ht="12" customHeight="1">
      <c r="A103" s="30" t="s">
        <v>6</v>
      </c>
      <c r="B103" s="31" t="s">
        <v>15</v>
      </c>
      <c r="C103" s="31" t="s">
        <v>90</v>
      </c>
      <c r="D103" s="32" t="s">
        <v>93</v>
      </c>
      <c r="E103" s="44">
        <v>1215</v>
      </c>
      <c r="F103" s="44">
        <v>3127</v>
      </c>
      <c r="G103" s="44">
        <v>794</v>
      </c>
      <c r="H103" s="34">
        <v>23</v>
      </c>
      <c r="I103" s="33">
        <v>3320</v>
      </c>
      <c r="J103" s="34">
        <v>233</v>
      </c>
      <c r="K103" s="34">
        <v>47</v>
      </c>
      <c r="L103" s="34">
        <v>4</v>
      </c>
      <c r="M103" s="34">
        <v>0</v>
      </c>
      <c r="N103" s="34">
        <v>1109</v>
      </c>
      <c r="O103" s="34">
        <v>14</v>
      </c>
      <c r="P103" s="35">
        <v>432</v>
      </c>
      <c r="Q103" s="33">
        <v>717</v>
      </c>
      <c r="R103" s="34">
        <v>272</v>
      </c>
      <c r="S103" s="34">
        <v>49</v>
      </c>
      <c r="T103" s="34">
        <v>14</v>
      </c>
      <c r="U103" s="34">
        <v>4</v>
      </c>
      <c r="V103" s="35">
        <v>4103</v>
      </c>
      <c r="W103" s="33">
        <v>2368</v>
      </c>
      <c r="X103" s="34">
        <v>227</v>
      </c>
      <c r="Y103" s="34">
        <v>23</v>
      </c>
      <c r="Z103" s="34">
        <v>748</v>
      </c>
      <c r="AA103" s="34">
        <v>186</v>
      </c>
      <c r="AB103" s="34">
        <v>20</v>
      </c>
      <c r="AC103" s="35">
        <v>1587</v>
      </c>
      <c r="AD103" s="33">
        <v>168</v>
      </c>
      <c r="AE103" s="34">
        <v>31</v>
      </c>
      <c r="AF103" s="34">
        <v>24</v>
      </c>
      <c r="AG103" s="34">
        <v>36</v>
      </c>
      <c r="AH103" s="34">
        <v>20</v>
      </c>
      <c r="AI103" s="34">
        <v>59</v>
      </c>
      <c r="AJ103" s="34">
        <v>36</v>
      </c>
      <c r="AK103" s="34">
        <v>4851</v>
      </c>
      <c r="AL103" s="34">
        <v>265</v>
      </c>
      <c r="AM103" s="34">
        <v>29</v>
      </c>
      <c r="AN103" s="34">
        <v>9</v>
      </c>
      <c r="AO103" s="34">
        <v>2</v>
      </c>
      <c r="AP103" s="34">
        <v>2</v>
      </c>
      <c r="AQ103" s="34">
        <v>1</v>
      </c>
      <c r="AR103" s="35">
        <v>0</v>
      </c>
      <c r="AS103" s="33">
        <v>3</v>
      </c>
      <c r="AT103" s="34">
        <v>2934</v>
      </c>
      <c r="AU103" s="34">
        <v>564</v>
      </c>
      <c r="AV103" s="34">
        <v>1176</v>
      </c>
      <c r="AW103" s="34">
        <v>163</v>
      </c>
      <c r="AX103" s="34">
        <v>283</v>
      </c>
      <c r="AY103" s="35">
        <v>36</v>
      </c>
      <c r="AZ103" s="33">
        <v>4399</v>
      </c>
      <c r="BA103" s="34">
        <v>17</v>
      </c>
      <c r="BB103" s="34">
        <v>2</v>
      </c>
      <c r="BC103" s="34">
        <v>9</v>
      </c>
      <c r="BD103" s="34">
        <v>0</v>
      </c>
      <c r="BE103" s="34">
        <v>710</v>
      </c>
      <c r="BF103" s="34">
        <v>2</v>
      </c>
      <c r="BG103" s="34">
        <v>4</v>
      </c>
      <c r="BH103" s="34">
        <v>8</v>
      </c>
      <c r="BI103" s="34">
        <v>2</v>
      </c>
      <c r="BJ103" s="34">
        <v>6</v>
      </c>
      <c r="BK103" s="34">
        <v>0</v>
      </c>
      <c r="BL103" s="34">
        <v>0</v>
      </c>
      <c r="BM103" s="34">
        <v>297</v>
      </c>
      <c r="BN103" s="34">
        <v>567</v>
      </c>
      <c r="BO103" s="34">
        <v>71</v>
      </c>
      <c r="BP103" s="34">
        <v>3780</v>
      </c>
      <c r="BQ103" s="34">
        <v>143</v>
      </c>
      <c r="BR103" s="34">
        <v>195</v>
      </c>
      <c r="BS103" s="34">
        <v>114</v>
      </c>
      <c r="BT103" s="34">
        <v>59</v>
      </c>
      <c r="BU103" s="34">
        <v>0</v>
      </c>
      <c r="BV103" s="34">
        <v>0</v>
      </c>
      <c r="BW103" s="34">
        <v>134</v>
      </c>
      <c r="BX103" s="34">
        <v>5</v>
      </c>
      <c r="BY103" s="35">
        <v>91</v>
      </c>
      <c r="BZ103" s="33">
        <v>37</v>
      </c>
      <c r="CA103" s="34">
        <v>5122</v>
      </c>
      <c r="CB103" s="34">
        <v>7</v>
      </c>
      <c r="CC103" s="34">
        <v>30</v>
      </c>
      <c r="CD103" s="34">
        <v>52</v>
      </c>
      <c r="CE103" s="34">
        <v>562</v>
      </c>
      <c r="CF103" s="34">
        <v>10</v>
      </c>
      <c r="CG103" s="34">
        <v>4108</v>
      </c>
      <c r="CH103" s="34">
        <v>44</v>
      </c>
      <c r="CI103" s="34">
        <v>187</v>
      </c>
      <c r="CJ103" s="35">
        <v>196</v>
      </c>
      <c r="CK103" s="33">
        <v>4623</v>
      </c>
      <c r="CL103" s="34">
        <v>536</v>
      </c>
      <c r="CM103" s="34">
        <v>3445</v>
      </c>
      <c r="CN103" s="34">
        <v>1714</v>
      </c>
      <c r="CO103" s="34">
        <v>3340</v>
      </c>
      <c r="CP103" s="35">
        <v>1819</v>
      </c>
    </row>
    <row r="104" spans="1:94" ht="12" customHeight="1">
      <c r="A104" s="30" t="s">
        <v>6</v>
      </c>
      <c r="B104" s="31" t="s">
        <v>15</v>
      </c>
      <c r="C104" s="31" t="s">
        <v>90</v>
      </c>
      <c r="D104" s="32" t="s">
        <v>94</v>
      </c>
      <c r="E104" s="44">
        <v>1211</v>
      </c>
      <c r="F104" s="44">
        <v>3316</v>
      </c>
      <c r="G104" s="44">
        <v>1004</v>
      </c>
      <c r="H104" s="34">
        <v>17</v>
      </c>
      <c r="I104" s="33">
        <v>2053</v>
      </c>
      <c r="J104" s="34">
        <v>127</v>
      </c>
      <c r="K104" s="34">
        <v>40</v>
      </c>
      <c r="L104" s="34">
        <v>2</v>
      </c>
      <c r="M104" s="34">
        <v>2</v>
      </c>
      <c r="N104" s="34">
        <v>1503</v>
      </c>
      <c r="O104" s="34">
        <v>1143</v>
      </c>
      <c r="P104" s="35">
        <v>678</v>
      </c>
      <c r="Q104" s="33">
        <v>1191</v>
      </c>
      <c r="R104" s="34">
        <v>546</v>
      </c>
      <c r="S104" s="34">
        <v>105</v>
      </c>
      <c r="T104" s="34">
        <v>46</v>
      </c>
      <c r="U104" s="34">
        <v>6</v>
      </c>
      <c r="V104" s="35">
        <v>3654</v>
      </c>
      <c r="W104" s="33">
        <v>1605</v>
      </c>
      <c r="X104" s="34">
        <v>179</v>
      </c>
      <c r="Y104" s="34">
        <v>37</v>
      </c>
      <c r="Z104" s="34">
        <v>1559</v>
      </c>
      <c r="AA104" s="34">
        <v>460</v>
      </c>
      <c r="AB104" s="34">
        <v>41</v>
      </c>
      <c r="AC104" s="35">
        <v>1667</v>
      </c>
      <c r="AD104" s="33">
        <v>262</v>
      </c>
      <c r="AE104" s="34">
        <v>23</v>
      </c>
      <c r="AF104" s="34">
        <v>21</v>
      </c>
      <c r="AG104" s="34">
        <v>30</v>
      </c>
      <c r="AH104" s="34">
        <v>12</v>
      </c>
      <c r="AI104" s="34">
        <v>48</v>
      </c>
      <c r="AJ104" s="34">
        <v>31</v>
      </c>
      <c r="AK104" s="34">
        <v>5179</v>
      </c>
      <c r="AL104" s="34">
        <v>342</v>
      </c>
      <c r="AM104" s="34">
        <v>13</v>
      </c>
      <c r="AN104" s="34">
        <v>3</v>
      </c>
      <c r="AO104" s="34">
        <v>6</v>
      </c>
      <c r="AP104" s="34">
        <v>4</v>
      </c>
      <c r="AQ104" s="34">
        <v>1</v>
      </c>
      <c r="AR104" s="35">
        <v>0</v>
      </c>
      <c r="AS104" s="33">
        <v>1</v>
      </c>
      <c r="AT104" s="34">
        <v>2984</v>
      </c>
      <c r="AU104" s="34">
        <v>565</v>
      </c>
      <c r="AV104" s="34">
        <v>1504</v>
      </c>
      <c r="AW104" s="34">
        <v>178</v>
      </c>
      <c r="AX104" s="34">
        <v>288</v>
      </c>
      <c r="AY104" s="35">
        <v>28</v>
      </c>
      <c r="AZ104" s="33">
        <v>4698</v>
      </c>
      <c r="BA104" s="34">
        <v>18</v>
      </c>
      <c r="BB104" s="34">
        <v>2</v>
      </c>
      <c r="BC104" s="34">
        <v>8</v>
      </c>
      <c r="BD104" s="34">
        <v>0</v>
      </c>
      <c r="BE104" s="34">
        <v>800</v>
      </c>
      <c r="BF104" s="34">
        <v>6</v>
      </c>
      <c r="BG104" s="34">
        <v>7</v>
      </c>
      <c r="BH104" s="34">
        <v>7</v>
      </c>
      <c r="BI104" s="34">
        <v>0</v>
      </c>
      <c r="BJ104" s="34">
        <v>2</v>
      </c>
      <c r="BK104" s="34">
        <v>0</v>
      </c>
      <c r="BL104" s="34">
        <v>171</v>
      </c>
      <c r="BM104" s="34">
        <v>278</v>
      </c>
      <c r="BN104" s="34">
        <v>270</v>
      </c>
      <c r="BO104" s="34">
        <v>1023</v>
      </c>
      <c r="BP104" s="34">
        <v>3549</v>
      </c>
      <c r="BQ104" s="34">
        <v>181</v>
      </c>
      <c r="BR104" s="34">
        <v>161</v>
      </c>
      <c r="BS104" s="34">
        <v>106</v>
      </c>
      <c r="BT104" s="34">
        <v>55</v>
      </c>
      <c r="BU104" s="34">
        <v>0</v>
      </c>
      <c r="BV104" s="34">
        <v>0</v>
      </c>
      <c r="BW104" s="34">
        <v>124</v>
      </c>
      <c r="BX104" s="34">
        <v>2</v>
      </c>
      <c r="BY104" s="35">
        <v>77</v>
      </c>
      <c r="BZ104" s="33">
        <v>42</v>
      </c>
      <c r="CA104" s="34">
        <v>5506</v>
      </c>
      <c r="CB104" s="34">
        <v>4</v>
      </c>
      <c r="CC104" s="34">
        <v>38</v>
      </c>
      <c r="CD104" s="34">
        <v>46</v>
      </c>
      <c r="CE104" s="34">
        <v>561</v>
      </c>
      <c r="CF104" s="34">
        <v>3</v>
      </c>
      <c r="CG104" s="34">
        <v>4489</v>
      </c>
      <c r="CH104" s="34">
        <v>41</v>
      </c>
      <c r="CI104" s="34">
        <v>201</v>
      </c>
      <c r="CJ104" s="35">
        <v>207</v>
      </c>
      <c r="CK104" s="33">
        <v>5062</v>
      </c>
      <c r="CL104" s="34">
        <v>486</v>
      </c>
      <c r="CM104" s="34">
        <v>3569</v>
      </c>
      <c r="CN104" s="34">
        <v>1979</v>
      </c>
      <c r="CO104" s="34">
        <v>3441</v>
      </c>
      <c r="CP104" s="35">
        <v>2107</v>
      </c>
    </row>
    <row r="105" spans="1:94" ht="12" customHeight="1">
      <c r="A105" s="30" t="s">
        <v>6</v>
      </c>
      <c r="B105" s="31" t="s">
        <v>15</v>
      </c>
      <c r="C105" s="31" t="s">
        <v>91</v>
      </c>
      <c r="D105" s="32" t="s">
        <v>93</v>
      </c>
      <c r="E105" s="44">
        <v>1164</v>
      </c>
      <c r="F105" s="44">
        <v>1695</v>
      </c>
      <c r="G105" s="44">
        <v>545</v>
      </c>
      <c r="H105" s="34">
        <v>39</v>
      </c>
      <c r="I105" s="33">
        <v>3002</v>
      </c>
      <c r="J105" s="34">
        <v>114</v>
      </c>
      <c r="K105" s="34">
        <v>14</v>
      </c>
      <c r="L105" s="34">
        <v>6</v>
      </c>
      <c r="M105" s="34">
        <v>0</v>
      </c>
      <c r="N105" s="34">
        <v>95</v>
      </c>
      <c r="O105" s="34">
        <v>5</v>
      </c>
      <c r="P105" s="35">
        <v>207</v>
      </c>
      <c r="Q105" s="33">
        <v>992</v>
      </c>
      <c r="R105" s="34">
        <v>706</v>
      </c>
      <c r="S105" s="34">
        <v>78</v>
      </c>
      <c r="T105" s="34">
        <v>38</v>
      </c>
      <c r="U105" s="34">
        <v>0</v>
      </c>
      <c r="V105" s="35">
        <v>1629</v>
      </c>
      <c r="W105" s="33">
        <v>2109</v>
      </c>
      <c r="X105" s="34">
        <v>305</v>
      </c>
      <c r="Y105" s="34">
        <v>28</v>
      </c>
      <c r="Z105" s="34">
        <v>60</v>
      </c>
      <c r="AA105" s="34">
        <v>63</v>
      </c>
      <c r="AB105" s="34">
        <v>9</v>
      </c>
      <c r="AC105" s="35">
        <v>869</v>
      </c>
      <c r="AD105" s="33">
        <v>93</v>
      </c>
      <c r="AE105" s="34">
        <v>22</v>
      </c>
      <c r="AF105" s="34">
        <v>13</v>
      </c>
      <c r="AG105" s="34">
        <v>36</v>
      </c>
      <c r="AH105" s="34">
        <v>16</v>
      </c>
      <c r="AI105" s="34">
        <v>37</v>
      </c>
      <c r="AJ105" s="34">
        <v>11</v>
      </c>
      <c r="AK105" s="34">
        <v>3249</v>
      </c>
      <c r="AL105" s="34">
        <v>167</v>
      </c>
      <c r="AM105" s="34">
        <v>23</v>
      </c>
      <c r="AN105" s="34">
        <v>1</v>
      </c>
      <c r="AO105" s="34">
        <v>3</v>
      </c>
      <c r="AP105" s="34">
        <v>0</v>
      </c>
      <c r="AQ105" s="34">
        <v>0</v>
      </c>
      <c r="AR105" s="35">
        <v>0</v>
      </c>
      <c r="AS105" s="33">
        <v>2</v>
      </c>
      <c r="AT105" s="34">
        <v>1707</v>
      </c>
      <c r="AU105" s="34">
        <v>342</v>
      </c>
      <c r="AV105" s="34">
        <v>1085</v>
      </c>
      <c r="AW105" s="34">
        <v>115</v>
      </c>
      <c r="AX105" s="34">
        <v>177</v>
      </c>
      <c r="AY105" s="35">
        <v>15</v>
      </c>
      <c r="AZ105" s="33">
        <v>2787</v>
      </c>
      <c r="BA105" s="34">
        <v>9</v>
      </c>
      <c r="BB105" s="34">
        <v>0</v>
      </c>
      <c r="BC105" s="34">
        <v>7</v>
      </c>
      <c r="BD105" s="34">
        <v>2</v>
      </c>
      <c r="BE105" s="34">
        <v>621</v>
      </c>
      <c r="BF105" s="34">
        <v>5</v>
      </c>
      <c r="BG105" s="34">
        <v>1</v>
      </c>
      <c r="BH105" s="34">
        <v>2</v>
      </c>
      <c r="BI105" s="34">
        <v>0</v>
      </c>
      <c r="BJ105" s="34">
        <v>9</v>
      </c>
      <c r="BK105" s="34">
        <v>0</v>
      </c>
      <c r="BL105" s="34">
        <v>0</v>
      </c>
      <c r="BM105" s="34">
        <v>231</v>
      </c>
      <c r="BN105" s="34">
        <v>1327</v>
      </c>
      <c r="BO105" s="34">
        <v>140</v>
      </c>
      <c r="BP105" s="34">
        <v>1486</v>
      </c>
      <c r="BQ105" s="34">
        <v>143</v>
      </c>
      <c r="BR105" s="34">
        <v>62</v>
      </c>
      <c r="BS105" s="34">
        <v>85</v>
      </c>
      <c r="BT105" s="34">
        <v>45</v>
      </c>
      <c r="BU105" s="34">
        <v>0</v>
      </c>
      <c r="BV105" s="34">
        <v>0</v>
      </c>
      <c r="BW105" s="34">
        <v>90</v>
      </c>
      <c r="BX105" s="34">
        <v>2</v>
      </c>
      <c r="BY105" s="35">
        <v>63</v>
      </c>
      <c r="BZ105" s="33">
        <v>31</v>
      </c>
      <c r="CA105" s="34">
        <v>3412</v>
      </c>
      <c r="CB105" s="34">
        <v>4</v>
      </c>
      <c r="CC105" s="34">
        <v>27</v>
      </c>
      <c r="CD105" s="34">
        <v>20</v>
      </c>
      <c r="CE105" s="34">
        <v>412</v>
      </c>
      <c r="CF105" s="34">
        <v>9</v>
      </c>
      <c r="CG105" s="34">
        <v>2734</v>
      </c>
      <c r="CH105" s="34">
        <v>21</v>
      </c>
      <c r="CI105" s="34">
        <v>123</v>
      </c>
      <c r="CJ105" s="35">
        <v>124</v>
      </c>
      <c r="CK105" s="33">
        <v>3138</v>
      </c>
      <c r="CL105" s="34">
        <v>305</v>
      </c>
      <c r="CM105" s="34">
        <v>2063</v>
      </c>
      <c r="CN105" s="34">
        <v>1380</v>
      </c>
      <c r="CO105" s="34">
        <v>2000</v>
      </c>
      <c r="CP105" s="35">
        <v>1443</v>
      </c>
    </row>
    <row r="106" spans="1:94" ht="12" customHeight="1">
      <c r="A106" s="30" t="s">
        <v>6</v>
      </c>
      <c r="B106" s="31" t="s">
        <v>15</v>
      </c>
      <c r="C106" s="31" t="s">
        <v>91</v>
      </c>
      <c r="D106" s="32" t="s">
        <v>94</v>
      </c>
      <c r="E106" s="44">
        <v>1149</v>
      </c>
      <c r="F106" s="44">
        <v>1751</v>
      </c>
      <c r="G106" s="44">
        <v>725</v>
      </c>
      <c r="H106" s="34">
        <v>16</v>
      </c>
      <c r="I106" s="33">
        <v>1907</v>
      </c>
      <c r="J106" s="34">
        <v>52</v>
      </c>
      <c r="K106" s="34">
        <v>25</v>
      </c>
      <c r="L106" s="34">
        <v>1</v>
      </c>
      <c r="M106" s="34">
        <v>0</v>
      </c>
      <c r="N106" s="34">
        <v>371</v>
      </c>
      <c r="O106" s="34">
        <v>1005</v>
      </c>
      <c r="P106" s="35">
        <v>280</v>
      </c>
      <c r="Q106" s="33">
        <v>1092</v>
      </c>
      <c r="R106" s="34">
        <v>1006</v>
      </c>
      <c r="S106" s="34">
        <v>169</v>
      </c>
      <c r="T106" s="34">
        <v>105</v>
      </c>
      <c r="U106" s="34">
        <v>10</v>
      </c>
      <c r="V106" s="35">
        <v>1259</v>
      </c>
      <c r="W106" s="33">
        <v>1405</v>
      </c>
      <c r="X106" s="34">
        <v>293</v>
      </c>
      <c r="Y106" s="34">
        <v>14</v>
      </c>
      <c r="Z106" s="34">
        <v>912</v>
      </c>
      <c r="AA106" s="34">
        <v>119</v>
      </c>
      <c r="AB106" s="34">
        <v>29</v>
      </c>
      <c r="AC106" s="35">
        <v>869</v>
      </c>
      <c r="AD106" s="33">
        <v>155</v>
      </c>
      <c r="AE106" s="34">
        <v>23</v>
      </c>
      <c r="AF106" s="34">
        <v>10</v>
      </c>
      <c r="AG106" s="34">
        <v>32</v>
      </c>
      <c r="AH106" s="34">
        <v>17</v>
      </c>
      <c r="AI106" s="34">
        <v>19</v>
      </c>
      <c r="AJ106" s="34">
        <v>13</v>
      </c>
      <c r="AK106" s="34">
        <v>3418</v>
      </c>
      <c r="AL106" s="34">
        <v>192</v>
      </c>
      <c r="AM106" s="34">
        <v>19</v>
      </c>
      <c r="AN106" s="34">
        <v>10</v>
      </c>
      <c r="AO106" s="34">
        <v>1</v>
      </c>
      <c r="AP106" s="34">
        <v>1</v>
      </c>
      <c r="AQ106" s="34">
        <v>0</v>
      </c>
      <c r="AR106" s="35">
        <v>0</v>
      </c>
      <c r="AS106" s="33">
        <v>3</v>
      </c>
      <c r="AT106" s="34">
        <v>1733</v>
      </c>
      <c r="AU106" s="34">
        <v>422</v>
      </c>
      <c r="AV106" s="34">
        <v>1171</v>
      </c>
      <c r="AW106" s="34">
        <v>122</v>
      </c>
      <c r="AX106" s="34">
        <v>168</v>
      </c>
      <c r="AY106" s="35">
        <v>22</v>
      </c>
      <c r="AZ106" s="33">
        <v>2945</v>
      </c>
      <c r="BA106" s="34">
        <v>8</v>
      </c>
      <c r="BB106" s="34">
        <v>0</v>
      </c>
      <c r="BC106" s="34">
        <v>7</v>
      </c>
      <c r="BD106" s="34">
        <v>2</v>
      </c>
      <c r="BE106" s="34">
        <v>671</v>
      </c>
      <c r="BF106" s="34">
        <v>0</v>
      </c>
      <c r="BG106" s="34">
        <v>0</v>
      </c>
      <c r="BH106" s="34">
        <v>3</v>
      </c>
      <c r="BI106" s="34">
        <v>1</v>
      </c>
      <c r="BJ106" s="34">
        <v>3</v>
      </c>
      <c r="BK106" s="34">
        <v>1</v>
      </c>
      <c r="BL106" s="34">
        <v>333</v>
      </c>
      <c r="BM106" s="34">
        <v>257</v>
      </c>
      <c r="BN106" s="34">
        <v>508</v>
      </c>
      <c r="BO106" s="34">
        <v>1517</v>
      </c>
      <c r="BP106" s="34">
        <v>1274</v>
      </c>
      <c r="BQ106" s="34">
        <v>89</v>
      </c>
      <c r="BR106" s="34">
        <v>50</v>
      </c>
      <c r="BS106" s="34">
        <v>66</v>
      </c>
      <c r="BT106" s="34">
        <v>37</v>
      </c>
      <c r="BU106" s="34">
        <v>1</v>
      </c>
      <c r="BV106" s="34">
        <v>0</v>
      </c>
      <c r="BW106" s="34">
        <v>42</v>
      </c>
      <c r="BX106" s="34">
        <v>3</v>
      </c>
      <c r="BY106" s="35">
        <v>54</v>
      </c>
      <c r="BZ106" s="33">
        <v>29</v>
      </c>
      <c r="CA106" s="34">
        <v>3612</v>
      </c>
      <c r="CB106" s="34">
        <v>3</v>
      </c>
      <c r="CC106" s="34">
        <v>26</v>
      </c>
      <c r="CD106" s="34">
        <v>26</v>
      </c>
      <c r="CE106" s="34">
        <v>410</v>
      </c>
      <c r="CF106" s="34">
        <v>4</v>
      </c>
      <c r="CG106" s="34">
        <v>2922</v>
      </c>
      <c r="CH106" s="34">
        <v>29</v>
      </c>
      <c r="CI106" s="34">
        <v>123</v>
      </c>
      <c r="CJ106" s="35">
        <v>127</v>
      </c>
      <c r="CK106" s="33">
        <v>3382</v>
      </c>
      <c r="CL106" s="34">
        <v>259</v>
      </c>
      <c r="CM106" s="34">
        <v>2128</v>
      </c>
      <c r="CN106" s="34">
        <v>1513</v>
      </c>
      <c r="CO106" s="34">
        <v>2033</v>
      </c>
      <c r="CP106" s="35">
        <v>1608</v>
      </c>
    </row>
    <row r="107" spans="1:94" ht="12" customHeight="1">
      <c r="A107" s="30" t="s">
        <v>6</v>
      </c>
      <c r="B107" s="31" t="s">
        <v>15</v>
      </c>
      <c r="C107" s="31" t="s">
        <v>92</v>
      </c>
      <c r="D107" s="32" t="s">
        <v>93</v>
      </c>
      <c r="E107" s="44">
        <v>1251</v>
      </c>
      <c r="F107" s="44">
        <v>1556</v>
      </c>
      <c r="G107" s="44">
        <v>617</v>
      </c>
      <c r="H107" s="34">
        <v>67</v>
      </c>
      <c r="I107" s="33">
        <v>3178</v>
      </c>
      <c r="J107" s="34">
        <v>76</v>
      </c>
      <c r="K107" s="34">
        <v>1</v>
      </c>
      <c r="L107" s="34">
        <v>7</v>
      </c>
      <c r="M107" s="34">
        <v>2</v>
      </c>
      <c r="N107" s="34">
        <v>61</v>
      </c>
      <c r="O107" s="34">
        <v>8</v>
      </c>
      <c r="P107" s="35">
        <v>158</v>
      </c>
      <c r="Q107" s="33">
        <v>1011</v>
      </c>
      <c r="R107" s="34">
        <v>1329</v>
      </c>
      <c r="S107" s="34">
        <v>136</v>
      </c>
      <c r="T107" s="34">
        <v>90</v>
      </c>
      <c r="U107" s="34">
        <v>3</v>
      </c>
      <c r="V107" s="35">
        <v>922</v>
      </c>
      <c r="W107" s="33">
        <v>2128</v>
      </c>
      <c r="X107" s="34">
        <v>450</v>
      </c>
      <c r="Y107" s="34">
        <v>27</v>
      </c>
      <c r="Z107" s="34">
        <v>41</v>
      </c>
      <c r="AA107" s="34">
        <v>49</v>
      </c>
      <c r="AB107" s="34">
        <v>16</v>
      </c>
      <c r="AC107" s="35">
        <v>780</v>
      </c>
      <c r="AD107" s="33">
        <v>117</v>
      </c>
      <c r="AE107" s="34">
        <v>25</v>
      </c>
      <c r="AF107" s="34">
        <v>17</v>
      </c>
      <c r="AG107" s="34">
        <v>47</v>
      </c>
      <c r="AH107" s="34">
        <v>20</v>
      </c>
      <c r="AI107" s="34">
        <v>20</v>
      </c>
      <c r="AJ107" s="34">
        <v>17</v>
      </c>
      <c r="AK107" s="34">
        <v>3267</v>
      </c>
      <c r="AL107" s="34">
        <v>197</v>
      </c>
      <c r="AM107" s="34">
        <v>20</v>
      </c>
      <c r="AN107" s="34">
        <v>4</v>
      </c>
      <c r="AO107" s="34">
        <v>1</v>
      </c>
      <c r="AP107" s="34">
        <v>2</v>
      </c>
      <c r="AQ107" s="34">
        <v>0</v>
      </c>
      <c r="AR107" s="35">
        <v>0</v>
      </c>
      <c r="AS107" s="33">
        <v>2</v>
      </c>
      <c r="AT107" s="34">
        <v>1582</v>
      </c>
      <c r="AU107" s="34">
        <v>483</v>
      </c>
      <c r="AV107" s="34">
        <v>1110</v>
      </c>
      <c r="AW107" s="34">
        <v>114</v>
      </c>
      <c r="AX107" s="34">
        <v>181</v>
      </c>
      <c r="AY107" s="35">
        <v>19</v>
      </c>
      <c r="AZ107" s="33">
        <v>2732</v>
      </c>
      <c r="BA107" s="34">
        <v>20</v>
      </c>
      <c r="BB107" s="34">
        <v>0</v>
      </c>
      <c r="BC107" s="34">
        <v>15</v>
      </c>
      <c r="BD107" s="34">
        <v>1</v>
      </c>
      <c r="BE107" s="34">
        <v>703</v>
      </c>
      <c r="BF107" s="34">
        <v>8</v>
      </c>
      <c r="BG107" s="34">
        <v>1</v>
      </c>
      <c r="BH107" s="34">
        <v>5</v>
      </c>
      <c r="BI107" s="34">
        <v>2</v>
      </c>
      <c r="BJ107" s="34">
        <v>4</v>
      </c>
      <c r="BK107" s="34">
        <v>0</v>
      </c>
      <c r="BL107" s="34">
        <v>0</v>
      </c>
      <c r="BM107" s="34">
        <v>254</v>
      </c>
      <c r="BN107" s="34">
        <v>1959</v>
      </c>
      <c r="BO107" s="34">
        <v>205</v>
      </c>
      <c r="BP107" s="34">
        <v>931</v>
      </c>
      <c r="BQ107" s="34">
        <v>120</v>
      </c>
      <c r="BR107" s="34">
        <v>26</v>
      </c>
      <c r="BS107" s="34">
        <v>103</v>
      </c>
      <c r="BT107" s="34">
        <v>43</v>
      </c>
      <c r="BU107" s="34">
        <v>0</v>
      </c>
      <c r="BV107" s="34">
        <v>0</v>
      </c>
      <c r="BW107" s="34">
        <v>49</v>
      </c>
      <c r="BX107" s="34">
        <v>0</v>
      </c>
      <c r="BY107" s="35">
        <v>55</v>
      </c>
      <c r="BZ107" s="33">
        <v>47</v>
      </c>
      <c r="CA107" s="34">
        <v>3444</v>
      </c>
      <c r="CB107" s="34">
        <v>7</v>
      </c>
      <c r="CC107" s="34">
        <v>40</v>
      </c>
      <c r="CD107" s="34">
        <v>44</v>
      </c>
      <c r="CE107" s="34">
        <v>420</v>
      </c>
      <c r="CF107" s="34">
        <v>3</v>
      </c>
      <c r="CG107" s="34">
        <v>2724</v>
      </c>
      <c r="CH107" s="34">
        <v>20</v>
      </c>
      <c r="CI107" s="34">
        <v>124</v>
      </c>
      <c r="CJ107" s="35">
        <v>156</v>
      </c>
      <c r="CK107" s="33">
        <v>3185</v>
      </c>
      <c r="CL107" s="34">
        <v>306</v>
      </c>
      <c r="CM107" s="34">
        <v>2006</v>
      </c>
      <c r="CN107" s="34">
        <v>1485</v>
      </c>
      <c r="CO107" s="34">
        <v>1916</v>
      </c>
      <c r="CP107" s="35">
        <v>1575</v>
      </c>
    </row>
    <row r="108" spans="1:94" ht="12" customHeight="1">
      <c r="A108" s="30" t="s">
        <v>6</v>
      </c>
      <c r="B108" s="31" t="s">
        <v>15</v>
      </c>
      <c r="C108" s="31" t="s">
        <v>92</v>
      </c>
      <c r="D108" s="32" t="s">
        <v>94</v>
      </c>
      <c r="E108" s="44">
        <v>1341</v>
      </c>
      <c r="F108" s="44">
        <v>1790</v>
      </c>
      <c r="G108" s="44">
        <v>659</v>
      </c>
      <c r="H108" s="34">
        <v>44</v>
      </c>
      <c r="I108" s="33">
        <v>1989</v>
      </c>
      <c r="J108" s="34">
        <v>57</v>
      </c>
      <c r="K108" s="34">
        <v>1</v>
      </c>
      <c r="L108" s="34">
        <v>8</v>
      </c>
      <c r="M108" s="34">
        <v>0</v>
      </c>
      <c r="N108" s="34">
        <v>37</v>
      </c>
      <c r="O108" s="34">
        <v>1465</v>
      </c>
      <c r="P108" s="35">
        <v>277</v>
      </c>
      <c r="Q108" s="33">
        <v>1008</v>
      </c>
      <c r="R108" s="34">
        <v>1515</v>
      </c>
      <c r="S108" s="34">
        <v>240</v>
      </c>
      <c r="T108" s="34">
        <v>177</v>
      </c>
      <c r="U108" s="34">
        <v>33</v>
      </c>
      <c r="V108" s="35">
        <v>861</v>
      </c>
      <c r="W108" s="33">
        <v>1350</v>
      </c>
      <c r="X108" s="34">
        <v>350</v>
      </c>
      <c r="Y108" s="34">
        <v>45</v>
      </c>
      <c r="Z108" s="34">
        <v>1165</v>
      </c>
      <c r="AA108" s="34">
        <v>165</v>
      </c>
      <c r="AB108" s="34">
        <v>10</v>
      </c>
      <c r="AC108" s="35">
        <v>749</v>
      </c>
      <c r="AD108" s="33">
        <v>164</v>
      </c>
      <c r="AE108" s="34">
        <v>17</v>
      </c>
      <c r="AF108" s="34">
        <v>6</v>
      </c>
      <c r="AG108" s="34">
        <v>32</v>
      </c>
      <c r="AH108" s="34">
        <v>19</v>
      </c>
      <c r="AI108" s="34">
        <v>33</v>
      </c>
      <c r="AJ108" s="34">
        <v>22</v>
      </c>
      <c r="AK108" s="34">
        <v>3575</v>
      </c>
      <c r="AL108" s="34">
        <v>239</v>
      </c>
      <c r="AM108" s="34">
        <v>14</v>
      </c>
      <c r="AN108" s="34">
        <v>2</v>
      </c>
      <c r="AO108" s="34">
        <v>1</v>
      </c>
      <c r="AP108" s="34">
        <v>2</v>
      </c>
      <c r="AQ108" s="34">
        <v>1</v>
      </c>
      <c r="AR108" s="35">
        <v>0</v>
      </c>
      <c r="AS108" s="33">
        <v>0</v>
      </c>
      <c r="AT108" s="34">
        <v>1578</v>
      </c>
      <c r="AU108" s="34">
        <v>624</v>
      </c>
      <c r="AV108" s="34">
        <v>1235</v>
      </c>
      <c r="AW108" s="34">
        <v>169</v>
      </c>
      <c r="AX108" s="34">
        <v>201</v>
      </c>
      <c r="AY108" s="35">
        <v>27</v>
      </c>
      <c r="AZ108" s="33">
        <v>2957</v>
      </c>
      <c r="BA108" s="34">
        <v>30</v>
      </c>
      <c r="BB108" s="34">
        <v>0</v>
      </c>
      <c r="BC108" s="34">
        <v>12</v>
      </c>
      <c r="BD108" s="34">
        <v>1</v>
      </c>
      <c r="BE108" s="34">
        <v>819</v>
      </c>
      <c r="BF108" s="34">
        <v>4</v>
      </c>
      <c r="BG108" s="34">
        <v>2</v>
      </c>
      <c r="BH108" s="34">
        <v>4</v>
      </c>
      <c r="BI108" s="34">
        <v>1</v>
      </c>
      <c r="BJ108" s="34">
        <v>4</v>
      </c>
      <c r="BK108" s="34">
        <v>0</v>
      </c>
      <c r="BL108" s="34">
        <v>363</v>
      </c>
      <c r="BM108" s="34">
        <v>282</v>
      </c>
      <c r="BN108" s="34">
        <v>827</v>
      </c>
      <c r="BO108" s="34">
        <v>1994</v>
      </c>
      <c r="BP108" s="34">
        <v>748</v>
      </c>
      <c r="BQ108" s="34">
        <v>47</v>
      </c>
      <c r="BR108" s="34">
        <v>20</v>
      </c>
      <c r="BS108" s="34">
        <v>86</v>
      </c>
      <c r="BT108" s="34">
        <v>29</v>
      </c>
      <c r="BU108" s="34">
        <v>0</v>
      </c>
      <c r="BV108" s="34">
        <v>1</v>
      </c>
      <c r="BW108" s="34">
        <v>37</v>
      </c>
      <c r="BX108" s="34">
        <v>6</v>
      </c>
      <c r="BY108" s="35">
        <v>39</v>
      </c>
      <c r="BZ108" s="33">
        <v>46</v>
      </c>
      <c r="CA108" s="34">
        <v>3788</v>
      </c>
      <c r="CB108" s="34">
        <v>4</v>
      </c>
      <c r="CC108" s="34">
        <v>42</v>
      </c>
      <c r="CD108" s="34">
        <v>28</v>
      </c>
      <c r="CE108" s="34">
        <v>405</v>
      </c>
      <c r="CF108" s="34">
        <v>4</v>
      </c>
      <c r="CG108" s="34">
        <v>3091</v>
      </c>
      <c r="CH108" s="34">
        <v>23</v>
      </c>
      <c r="CI108" s="34">
        <v>137</v>
      </c>
      <c r="CJ108" s="35">
        <v>146</v>
      </c>
      <c r="CK108" s="33">
        <v>3494</v>
      </c>
      <c r="CL108" s="34">
        <v>340</v>
      </c>
      <c r="CM108" s="34">
        <v>2056</v>
      </c>
      <c r="CN108" s="34">
        <v>1778</v>
      </c>
      <c r="CO108" s="34">
        <v>1921</v>
      </c>
      <c r="CP108" s="35">
        <v>1913</v>
      </c>
    </row>
    <row r="109" spans="1:94" ht="12" customHeight="1">
      <c r="A109" s="30" t="s">
        <v>6</v>
      </c>
      <c r="B109" s="31" t="s">
        <v>16</v>
      </c>
      <c r="C109" s="31" t="s">
        <v>88</v>
      </c>
      <c r="D109" s="32" t="s">
        <v>93</v>
      </c>
      <c r="E109" s="44">
        <v>890</v>
      </c>
      <c r="F109" s="44">
        <v>642</v>
      </c>
      <c r="G109" s="44">
        <v>0</v>
      </c>
      <c r="H109" s="34">
        <v>12</v>
      </c>
      <c r="I109" s="33">
        <v>16</v>
      </c>
      <c r="J109" s="34">
        <v>1</v>
      </c>
      <c r="K109" s="34">
        <v>0</v>
      </c>
      <c r="L109" s="34">
        <v>0</v>
      </c>
      <c r="M109" s="34">
        <v>2</v>
      </c>
      <c r="N109" s="34">
        <v>1415</v>
      </c>
      <c r="O109" s="34">
        <v>9</v>
      </c>
      <c r="P109" s="35">
        <v>101</v>
      </c>
      <c r="Q109" s="33">
        <v>6</v>
      </c>
      <c r="R109" s="34">
        <v>0</v>
      </c>
      <c r="S109" s="34">
        <v>1</v>
      </c>
      <c r="T109" s="34">
        <v>0</v>
      </c>
      <c r="U109" s="34">
        <v>1</v>
      </c>
      <c r="V109" s="35">
        <v>1536</v>
      </c>
      <c r="W109" s="33">
        <v>0</v>
      </c>
      <c r="X109" s="34">
        <v>0</v>
      </c>
      <c r="Y109" s="34">
        <v>0</v>
      </c>
      <c r="Z109" s="34">
        <v>1292</v>
      </c>
      <c r="AA109" s="34">
        <v>181</v>
      </c>
      <c r="AB109" s="34">
        <v>7</v>
      </c>
      <c r="AC109" s="35">
        <v>64</v>
      </c>
      <c r="AD109" s="33">
        <v>40</v>
      </c>
      <c r="AE109" s="34">
        <v>5</v>
      </c>
      <c r="AF109" s="34">
        <v>5</v>
      </c>
      <c r="AG109" s="34">
        <v>9</v>
      </c>
      <c r="AH109" s="34">
        <v>3</v>
      </c>
      <c r="AI109" s="34">
        <v>27</v>
      </c>
      <c r="AJ109" s="34">
        <v>6</v>
      </c>
      <c r="AK109" s="34">
        <v>1463</v>
      </c>
      <c r="AL109" s="34">
        <v>72</v>
      </c>
      <c r="AM109" s="34">
        <v>5</v>
      </c>
      <c r="AN109" s="34">
        <v>3</v>
      </c>
      <c r="AO109" s="34">
        <v>1</v>
      </c>
      <c r="AP109" s="34">
        <v>0</v>
      </c>
      <c r="AQ109" s="34">
        <v>0</v>
      </c>
      <c r="AR109" s="35">
        <v>0</v>
      </c>
      <c r="AS109" s="33">
        <v>7</v>
      </c>
      <c r="AT109" s="34">
        <v>765</v>
      </c>
      <c r="AU109" s="34">
        <v>319</v>
      </c>
      <c r="AV109" s="34">
        <v>301</v>
      </c>
      <c r="AW109" s="34">
        <v>101</v>
      </c>
      <c r="AX109" s="34">
        <v>39</v>
      </c>
      <c r="AY109" s="35">
        <v>12</v>
      </c>
      <c r="AZ109" s="33">
        <v>1515</v>
      </c>
      <c r="BA109" s="34">
        <v>3</v>
      </c>
      <c r="BB109" s="34">
        <v>1</v>
      </c>
      <c r="BC109" s="34">
        <v>3</v>
      </c>
      <c r="BD109" s="34">
        <v>0</v>
      </c>
      <c r="BE109" s="34">
        <v>18</v>
      </c>
      <c r="BF109" s="34">
        <v>3</v>
      </c>
      <c r="BG109" s="34">
        <v>0</v>
      </c>
      <c r="BH109" s="34">
        <v>0</v>
      </c>
      <c r="BI109" s="34">
        <v>1</v>
      </c>
      <c r="BJ109" s="34">
        <v>0</v>
      </c>
      <c r="BK109" s="34">
        <v>0</v>
      </c>
      <c r="BL109" s="34">
        <v>0</v>
      </c>
      <c r="BM109" s="34">
        <v>120</v>
      </c>
      <c r="BN109" s="34">
        <v>1</v>
      </c>
      <c r="BO109" s="34">
        <v>4</v>
      </c>
      <c r="BP109" s="34">
        <v>1358</v>
      </c>
      <c r="BQ109" s="34">
        <v>0</v>
      </c>
      <c r="BR109" s="34">
        <v>132</v>
      </c>
      <c r="BS109" s="34">
        <v>9</v>
      </c>
      <c r="BT109" s="34">
        <v>5</v>
      </c>
      <c r="BU109" s="34">
        <v>0</v>
      </c>
      <c r="BV109" s="34">
        <v>0</v>
      </c>
      <c r="BW109" s="34">
        <v>19</v>
      </c>
      <c r="BX109" s="34">
        <v>0</v>
      </c>
      <c r="BY109" s="35">
        <v>16</v>
      </c>
      <c r="BZ109" s="33">
        <v>13</v>
      </c>
      <c r="CA109" s="34">
        <v>1531</v>
      </c>
      <c r="CB109" s="34">
        <v>0</v>
      </c>
      <c r="CC109" s="34">
        <v>13</v>
      </c>
      <c r="CD109" s="34">
        <v>8</v>
      </c>
      <c r="CE109" s="34">
        <v>98</v>
      </c>
      <c r="CF109" s="34">
        <v>1</v>
      </c>
      <c r="CG109" s="34">
        <v>1353</v>
      </c>
      <c r="CH109" s="34">
        <v>6</v>
      </c>
      <c r="CI109" s="34">
        <v>44</v>
      </c>
      <c r="CJ109" s="35">
        <v>34</v>
      </c>
      <c r="CK109" s="33">
        <v>1248</v>
      </c>
      <c r="CL109" s="34">
        <v>296</v>
      </c>
      <c r="CM109" s="34">
        <v>1294</v>
      </c>
      <c r="CN109" s="34">
        <v>250</v>
      </c>
      <c r="CO109" s="34">
        <v>1245</v>
      </c>
      <c r="CP109" s="35">
        <v>299</v>
      </c>
    </row>
    <row r="110" spans="1:94" ht="12" customHeight="1">
      <c r="A110" s="30" t="s">
        <v>6</v>
      </c>
      <c r="B110" s="31" t="s">
        <v>16</v>
      </c>
      <c r="C110" s="31" t="s">
        <v>88</v>
      </c>
      <c r="D110" s="32" t="s">
        <v>94</v>
      </c>
      <c r="E110" s="44">
        <v>784</v>
      </c>
      <c r="F110" s="44">
        <v>712</v>
      </c>
      <c r="G110" s="44">
        <v>0</v>
      </c>
      <c r="H110" s="34">
        <v>6</v>
      </c>
      <c r="I110" s="33">
        <v>13</v>
      </c>
      <c r="J110" s="34">
        <v>0</v>
      </c>
      <c r="K110" s="34">
        <v>0</v>
      </c>
      <c r="L110" s="34">
        <v>0</v>
      </c>
      <c r="M110" s="34">
        <v>1</v>
      </c>
      <c r="N110" s="34">
        <v>1356</v>
      </c>
      <c r="O110" s="34">
        <v>32</v>
      </c>
      <c r="P110" s="35">
        <v>100</v>
      </c>
      <c r="Q110" s="33">
        <v>8</v>
      </c>
      <c r="R110" s="34">
        <v>0</v>
      </c>
      <c r="S110" s="34">
        <v>0</v>
      </c>
      <c r="T110" s="34">
        <v>0</v>
      </c>
      <c r="U110" s="34">
        <v>0</v>
      </c>
      <c r="V110" s="35">
        <v>1494</v>
      </c>
      <c r="W110" s="33">
        <v>0</v>
      </c>
      <c r="X110" s="34">
        <v>0</v>
      </c>
      <c r="Y110" s="34">
        <v>0</v>
      </c>
      <c r="Z110" s="34">
        <v>1252</v>
      </c>
      <c r="AA110" s="34">
        <v>160</v>
      </c>
      <c r="AB110" s="34">
        <v>16</v>
      </c>
      <c r="AC110" s="35">
        <v>74</v>
      </c>
      <c r="AD110" s="33">
        <v>45</v>
      </c>
      <c r="AE110" s="34">
        <v>3</v>
      </c>
      <c r="AF110" s="34">
        <v>2</v>
      </c>
      <c r="AG110" s="34">
        <v>1</v>
      </c>
      <c r="AH110" s="34">
        <v>2</v>
      </c>
      <c r="AI110" s="34">
        <v>17</v>
      </c>
      <c r="AJ110" s="34">
        <v>4</v>
      </c>
      <c r="AK110" s="34">
        <v>1431</v>
      </c>
      <c r="AL110" s="34">
        <v>68</v>
      </c>
      <c r="AM110" s="34">
        <v>3</v>
      </c>
      <c r="AN110" s="34">
        <v>0</v>
      </c>
      <c r="AO110" s="34">
        <v>0</v>
      </c>
      <c r="AP110" s="34">
        <v>0</v>
      </c>
      <c r="AQ110" s="34">
        <v>0</v>
      </c>
      <c r="AR110" s="35">
        <v>0</v>
      </c>
      <c r="AS110" s="33">
        <v>6</v>
      </c>
      <c r="AT110" s="34">
        <v>778</v>
      </c>
      <c r="AU110" s="34">
        <v>335</v>
      </c>
      <c r="AV110" s="34">
        <v>257</v>
      </c>
      <c r="AW110" s="34">
        <v>84</v>
      </c>
      <c r="AX110" s="34">
        <v>37</v>
      </c>
      <c r="AY110" s="35">
        <v>5</v>
      </c>
      <c r="AZ110" s="33">
        <v>1480</v>
      </c>
      <c r="BA110" s="34">
        <v>2</v>
      </c>
      <c r="BB110" s="34">
        <v>1</v>
      </c>
      <c r="BC110" s="34">
        <v>6</v>
      </c>
      <c r="BD110" s="34">
        <v>0</v>
      </c>
      <c r="BE110" s="34">
        <v>10</v>
      </c>
      <c r="BF110" s="34">
        <v>2</v>
      </c>
      <c r="BG110" s="34">
        <v>1</v>
      </c>
      <c r="BH110" s="34">
        <v>0</v>
      </c>
      <c r="BI110" s="34">
        <v>0</v>
      </c>
      <c r="BJ110" s="34">
        <v>0</v>
      </c>
      <c r="BK110" s="34">
        <v>0</v>
      </c>
      <c r="BL110" s="34">
        <v>0</v>
      </c>
      <c r="BM110" s="34">
        <v>148</v>
      </c>
      <c r="BN110" s="34">
        <v>1</v>
      </c>
      <c r="BO110" s="34">
        <v>2</v>
      </c>
      <c r="BP110" s="34">
        <v>1357</v>
      </c>
      <c r="BQ110" s="34">
        <v>0</v>
      </c>
      <c r="BR110" s="34">
        <v>111</v>
      </c>
      <c r="BS110" s="34">
        <v>6</v>
      </c>
      <c r="BT110" s="34">
        <v>1</v>
      </c>
      <c r="BU110" s="34">
        <v>0</v>
      </c>
      <c r="BV110" s="34">
        <v>0</v>
      </c>
      <c r="BW110" s="34">
        <v>12</v>
      </c>
      <c r="BX110" s="34">
        <v>0</v>
      </c>
      <c r="BY110" s="35">
        <v>12</v>
      </c>
      <c r="BZ110" s="33">
        <v>7</v>
      </c>
      <c r="CA110" s="34">
        <v>1495</v>
      </c>
      <c r="CB110" s="34">
        <v>1</v>
      </c>
      <c r="CC110" s="34">
        <v>6</v>
      </c>
      <c r="CD110" s="34">
        <v>3</v>
      </c>
      <c r="CE110" s="34">
        <v>74</v>
      </c>
      <c r="CF110" s="34">
        <v>1</v>
      </c>
      <c r="CG110" s="34">
        <v>1355</v>
      </c>
      <c r="CH110" s="34">
        <v>6</v>
      </c>
      <c r="CI110" s="34">
        <v>41</v>
      </c>
      <c r="CJ110" s="35">
        <v>22</v>
      </c>
      <c r="CK110" s="33">
        <v>1301</v>
      </c>
      <c r="CL110" s="34">
        <v>201</v>
      </c>
      <c r="CM110" s="34">
        <v>1259</v>
      </c>
      <c r="CN110" s="34">
        <v>243</v>
      </c>
      <c r="CO110" s="34">
        <v>1207</v>
      </c>
      <c r="CP110" s="35">
        <v>295</v>
      </c>
    </row>
    <row r="111" spans="1:94" ht="12" customHeight="1">
      <c r="A111" s="30" t="s">
        <v>6</v>
      </c>
      <c r="B111" s="31" t="s">
        <v>16</v>
      </c>
      <c r="C111" s="31" t="s">
        <v>89</v>
      </c>
      <c r="D111" s="32" t="s">
        <v>93</v>
      </c>
      <c r="E111" s="44">
        <v>290</v>
      </c>
      <c r="F111" s="44">
        <v>1349</v>
      </c>
      <c r="G111" s="44">
        <v>29</v>
      </c>
      <c r="H111" s="34">
        <v>2</v>
      </c>
      <c r="I111" s="33">
        <v>115</v>
      </c>
      <c r="J111" s="34">
        <v>13</v>
      </c>
      <c r="K111" s="34">
        <v>7</v>
      </c>
      <c r="L111" s="34">
        <v>0</v>
      </c>
      <c r="M111" s="34">
        <v>0</v>
      </c>
      <c r="N111" s="34">
        <v>1346</v>
      </c>
      <c r="O111" s="34">
        <v>12</v>
      </c>
      <c r="P111" s="35">
        <v>177</v>
      </c>
      <c r="Q111" s="33">
        <v>9</v>
      </c>
      <c r="R111" s="34">
        <v>8</v>
      </c>
      <c r="S111" s="34">
        <v>3</v>
      </c>
      <c r="T111" s="34">
        <v>0</v>
      </c>
      <c r="U111" s="34">
        <v>0</v>
      </c>
      <c r="V111" s="35">
        <v>1650</v>
      </c>
      <c r="W111" s="33">
        <v>12</v>
      </c>
      <c r="X111" s="34">
        <v>10</v>
      </c>
      <c r="Y111" s="34">
        <v>8</v>
      </c>
      <c r="Z111" s="34">
        <v>1334</v>
      </c>
      <c r="AA111" s="34">
        <v>179</v>
      </c>
      <c r="AB111" s="34">
        <v>9</v>
      </c>
      <c r="AC111" s="35">
        <v>118</v>
      </c>
      <c r="AD111" s="33">
        <v>44</v>
      </c>
      <c r="AE111" s="34">
        <v>2</v>
      </c>
      <c r="AF111" s="34">
        <v>6</v>
      </c>
      <c r="AG111" s="34">
        <v>7</v>
      </c>
      <c r="AH111" s="34">
        <v>2</v>
      </c>
      <c r="AI111" s="34">
        <v>18</v>
      </c>
      <c r="AJ111" s="34">
        <v>6</v>
      </c>
      <c r="AK111" s="34">
        <v>1597</v>
      </c>
      <c r="AL111" s="34">
        <v>66</v>
      </c>
      <c r="AM111" s="34">
        <v>4</v>
      </c>
      <c r="AN111" s="34">
        <v>1</v>
      </c>
      <c r="AO111" s="34">
        <v>2</v>
      </c>
      <c r="AP111" s="34">
        <v>0</v>
      </c>
      <c r="AQ111" s="34">
        <v>0</v>
      </c>
      <c r="AR111" s="35">
        <v>0</v>
      </c>
      <c r="AS111" s="33">
        <v>12</v>
      </c>
      <c r="AT111" s="34">
        <v>897</v>
      </c>
      <c r="AU111" s="34">
        <v>331</v>
      </c>
      <c r="AV111" s="34">
        <v>267</v>
      </c>
      <c r="AW111" s="34">
        <v>102</v>
      </c>
      <c r="AX111" s="34">
        <v>50</v>
      </c>
      <c r="AY111" s="35">
        <v>11</v>
      </c>
      <c r="AZ111" s="33">
        <v>1605</v>
      </c>
      <c r="BA111" s="34">
        <v>4</v>
      </c>
      <c r="BB111" s="34">
        <v>0</v>
      </c>
      <c r="BC111" s="34">
        <v>9</v>
      </c>
      <c r="BD111" s="34">
        <v>0</v>
      </c>
      <c r="BE111" s="34">
        <v>37</v>
      </c>
      <c r="BF111" s="34">
        <v>9</v>
      </c>
      <c r="BG111" s="34">
        <v>2</v>
      </c>
      <c r="BH111" s="34">
        <v>1</v>
      </c>
      <c r="BI111" s="34">
        <v>1</v>
      </c>
      <c r="BJ111" s="34">
        <v>2</v>
      </c>
      <c r="BK111" s="34">
        <v>0</v>
      </c>
      <c r="BL111" s="34">
        <v>0</v>
      </c>
      <c r="BM111" s="34">
        <v>119</v>
      </c>
      <c r="BN111" s="34">
        <v>9</v>
      </c>
      <c r="BO111" s="34">
        <v>4</v>
      </c>
      <c r="BP111" s="34">
        <v>1508</v>
      </c>
      <c r="BQ111" s="34">
        <v>3</v>
      </c>
      <c r="BR111" s="34">
        <v>85</v>
      </c>
      <c r="BS111" s="34">
        <v>15</v>
      </c>
      <c r="BT111" s="34">
        <v>7</v>
      </c>
      <c r="BU111" s="34">
        <v>0</v>
      </c>
      <c r="BV111" s="34">
        <v>0</v>
      </c>
      <c r="BW111" s="34">
        <v>16</v>
      </c>
      <c r="BX111" s="34">
        <v>2</v>
      </c>
      <c r="BY111" s="35">
        <v>21</v>
      </c>
      <c r="BZ111" s="33">
        <v>15</v>
      </c>
      <c r="CA111" s="34">
        <v>1655</v>
      </c>
      <c r="CB111" s="34">
        <v>0</v>
      </c>
      <c r="CC111" s="34">
        <v>15</v>
      </c>
      <c r="CD111" s="34">
        <v>5</v>
      </c>
      <c r="CE111" s="34">
        <v>112</v>
      </c>
      <c r="CF111" s="34">
        <v>2</v>
      </c>
      <c r="CG111" s="34">
        <v>1469</v>
      </c>
      <c r="CH111" s="34">
        <v>1</v>
      </c>
      <c r="CI111" s="34">
        <v>37</v>
      </c>
      <c r="CJ111" s="35">
        <v>44</v>
      </c>
      <c r="CK111" s="33">
        <v>1520</v>
      </c>
      <c r="CL111" s="34">
        <v>150</v>
      </c>
      <c r="CM111" s="34">
        <v>1396</v>
      </c>
      <c r="CN111" s="34">
        <v>274</v>
      </c>
      <c r="CO111" s="34">
        <v>1366</v>
      </c>
      <c r="CP111" s="35">
        <v>304</v>
      </c>
    </row>
    <row r="112" spans="1:94" ht="12" customHeight="1">
      <c r="A112" s="30" t="s">
        <v>6</v>
      </c>
      <c r="B112" s="31" t="s">
        <v>16</v>
      </c>
      <c r="C112" s="31" t="s">
        <v>89</v>
      </c>
      <c r="D112" s="32" t="s">
        <v>94</v>
      </c>
      <c r="E112" s="44">
        <v>176</v>
      </c>
      <c r="F112" s="44">
        <v>1471</v>
      </c>
      <c r="G112" s="44">
        <v>36</v>
      </c>
      <c r="H112" s="34">
        <v>2</v>
      </c>
      <c r="I112" s="33">
        <v>52</v>
      </c>
      <c r="J112" s="34">
        <v>3</v>
      </c>
      <c r="K112" s="34">
        <v>1</v>
      </c>
      <c r="L112" s="34">
        <v>1</v>
      </c>
      <c r="M112" s="34">
        <v>0</v>
      </c>
      <c r="N112" s="34">
        <v>1425</v>
      </c>
      <c r="O112" s="34">
        <v>78</v>
      </c>
      <c r="P112" s="35">
        <v>125</v>
      </c>
      <c r="Q112" s="33">
        <v>34</v>
      </c>
      <c r="R112" s="34">
        <v>5</v>
      </c>
      <c r="S112" s="34">
        <v>7</v>
      </c>
      <c r="T112" s="34">
        <v>0</v>
      </c>
      <c r="U112" s="34">
        <v>0</v>
      </c>
      <c r="V112" s="35">
        <v>1639</v>
      </c>
      <c r="W112" s="33">
        <v>9</v>
      </c>
      <c r="X112" s="34">
        <v>14</v>
      </c>
      <c r="Y112" s="34">
        <v>8</v>
      </c>
      <c r="Z112" s="34">
        <v>1345</v>
      </c>
      <c r="AA112" s="34">
        <v>202</v>
      </c>
      <c r="AB112" s="34">
        <v>9</v>
      </c>
      <c r="AC112" s="35">
        <v>98</v>
      </c>
      <c r="AD112" s="33">
        <v>62</v>
      </c>
      <c r="AE112" s="34">
        <v>4</v>
      </c>
      <c r="AF112" s="34">
        <v>6</v>
      </c>
      <c r="AG112" s="34">
        <v>7</v>
      </c>
      <c r="AH112" s="34">
        <v>4</v>
      </c>
      <c r="AI112" s="34">
        <v>23</v>
      </c>
      <c r="AJ112" s="34">
        <v>4</v>
      </c>
      <c r="AK112" s="34">
        <v>1590</v>
      </c>
      <c r="AL112" s="34">
        <v>90</v>
      </c>
      <c r="AM112" s="34">
        <v>1</v>
      </c>
      <c r="AN112" s="34">
        <v>0</v>
      </c>
      <c r="AO112" s="34">
        <v>2</v>
      </c>
      <c r="AP112" s="34">
        <v>2</v>
      </c>
      <c r="AQ112" s="34">
        <v>0</v>
      </c>
      <c r="AR112" s="35">
        <v>0</v>
      </c>
      <c r="AS112" s="33">
        <v>18</v>
      </c>
      <c r="AT112" s="34">
        <v>924</v>
      </c>
      <c r="AU112" s="34">
        <v>326</v>
      </c>
      <c r="AV112" s="34">
        <v>275</v>
      </c>
      <c r="AW112" s="34">
        <v>84</v>
      </c>
      <c r="AX112" s="34">
        <v>46</v>
      </c>
      <c r="AY112" s="35">
        <v>12</v>
      </c>
      <c r="AZ112" s="33">
        <v>1640</v>
      </c>
      <c r="BA112" s="34">
        <v>2</v>
      </c>
      <c r="BB112" s="34">
        <v>0</v>
      </c>
      <c r="BC112" s="34">
        <v>2</v>
      </c>
      <c r="BD112" s="34">
        <v>0</v>
      </c>
      <c r="BE112" s="34">
        <v>21</v>
      </c>
      <c r="BF112" s="34">
        <v>6</v>
      </c>
      <c r="BG112" s="34">
        <v>7</v>
      </c>
      <c r="BH112" s="34">
        <v>3</v>
      </c>
      <c r="BI112" s="34">
        <v>2</v>
      </c>
      <c r="BJ112" s="34">
        <v>2</v>
      </c>
      <c r="BK112" s="34">
        <v>0</v>
      </c>
      <c r="BL112" s="34">
        <v>0</v>
      </c>
      <c r="BM112" s="34">
        <v>135</v>
      </c>
      <c r="BN112" s="34">
        <v>3</v>
      </c>
      <c r="BO112" s="34">
        <v>19</v>
      </c>
      <c r="BP112" s="34">
        <v>1465</v>
      </c>
      <c r="BQ112" s="34">
        <v>8</v>
      </c>
      <c r="BR112" s="34">
        <v>99</v>
      </c>
      <c r="BS112" s="34">
        <v>12</v>
      </c>
      <c r="BT112" s="34">
        <v>7</v>
      </c>
      <c r="BU112" s="34">
        <v>0</v>
      </c>
      <c r="BV112" s="34">
        <v>0</v>
      </c>
      <c r="BW112" s="34">
        <v>36</v>
      </c>
      <c r="BX112" s="34">
        <v>2</v>
      </c>
      <c r="BY112" s="35">
        <v>34</v>
      </c>
      <c r="BZ112" s="33">
        <v>8</v>
      </c>
      <c r="CA112" s="34">
        <v>1677</v>
      </c>
      <c r="CB112" s="34">
        <v>0</v>
      </c>
      <c r="CC112" s="34">
        <v>8</v>
      </c>
      <c r="CD112" s="34">
        <v>9</v>
      </c>
      <c r="CE112" s="34">
        <v>111</v>
      </c>
      <c r="CF112" s="34">
        <v>6</v>
      </c>
      <c r="CG112" s="34">
        <v>1480</v>
      </c>
      <c r="CH112" s="34">
        <v>13</v>
      </c>
      <c r="CI112" s="34">
        <v>40</v>
      </c>
      <c r="CJ112" s="35">
        <v>26</v>
      </c>
      <c r="CK112" s="33">
        <v>1542</v>
      </c>
      <c r="CL112" s="34">
        <v>143</v>
      </c>
      <c r="CM112" s="34">
        <v>1399</v>
      </c>
      <c r="CN112" s="34">
        <v>286</v>
      </c>
      <c r="CO112" s="34">
        <v>1379</v>
      </c>
      <c r="CP112" s="35">
        <v>306</v>
      </c>
    </row>
    <row r="113" spans="1:94" ht="12" customHeight="1">
      <c r="A113" s="30" t="s">
        <v>6</v>
      </c>
      <c r="B113" s="31" t="s">
        <v>16</v>
      </c>
      <c r="C113" s="31" t="s">
        <v>90</v>
      </c>
      <c r="D113" s="32" t="s">
        <v>93</v>
      </c>
      <c r="E113" s="44">
        <v>677</v>
      </c>
      <c r="F113" s="44">
        <v>2167</v>
      </c>
      <c r="G113" s="44">
        <v>1291</v>
      </c>
      <c r="H113" s="34">
        <v>17</v>
      </c>
      <c r="I113" s="33">
        <v>2393</v>
      </c>
      <c r="J113" s="34">
        <v>139</v>
      </c>
      <c r="K113" s="34">
        <v>43</v>
      </c>
      <c r="L113" s="34">
        <v>4</v>
      </c>
      <c r="M113" s="34">
        <v>15</v>
      </c>
      <c r="N113" s="34">
        <v>1250</v>
      </c>
      <c r="O113" s="34">
        <v>20</v>
      </c>
      <c r="P113" s="35">
        <v>288</v>
      </c>
      <c r="Q113" s="33">
        <v>313</v>
      </c>
      <c r="R113" s="34">
        <v>184</v>
      </c>
      <c r="S113" s="34">
        <v>26</v>
      </c>
      <c r="T113" s="34">
        <v>6</v>
      </c>
      <c r="U113" s="34">
        <v>0</v>
      </c>
      <c r="V113" s="35">
        <v>3623</v>
      </c>
      <c r="W113" s="33">
        <v>1699</v>
      </c>
      <c r="X113" s="34">
        <v>177</v>
      </c>
      <c r="Y113" s="34">
        <v>13</v>
      </c>
      <c r="Z113" s="34">
        <v>1049</v>
      </c>
      <c r="AA113" s="34">
        <v>170</v>
      </c>
      <c r="AB113" s="34">
        <v>38</v>
      </c>
      <c r="AC113" s="35">
        <v>1006</v>
      </c>
      <c r="AD113" s="33">
        <v>115</v>
      </c>
      <c r="AE113" s="34">
        <v>14</v>
      </c>
      <c r="AF113" s="34">
        <v>14</v>
      </c>
      <c r="AG113" s="34">
        <v>30</v>
      </c>
      <c r="AH113" s="34">
        <v>7</v>
      </c>
      <c r="AI113" s="34">
        <v>51</v>
      </c>
      <c r="AJ113" s="34">
        <v>23</v>
      </c>
      <c r="AK113" s="34">
        <v>3934</v>
      </c>
      <c r="AL113" s="34">
        <v>195</v>
      </c>
      <c r="AM113" s="34">
        <v>16</v>
      </c>
      <c r="AN113" s="34">
        <v>2</v>
      </c>
      <c r="AO113" s="34">
        <v>4</v>
      </c>
      <c r="AP113" s="34">
        <v>1</v>
      </c>
      <c r="AQ113" s="34">
        <v>0</v>
      </c>
      <c r="AR113" s="35">
        <v>0</v>
      </c>
      <c r="AS113" s="33">
        <v>8</v>
      </c>
      <c r="AT113" s="34">
        <v>2438</v>
      </c>
      <c r="AU113" s="34">
        <v>653</v>
      </c>
      <c r="AV113" s="34">
        <v>697</v>
      </c>
      <c r="AW113" s="34">
        <v>213</v>
      </c>
      <c r="AX113" s="34">
        <v>115</v>
      </c>
      <c r="AY113" s="35">
        <v>28</v>
      </c>
      <c r="AZ113" s="33">
        <v>4004</v>
      </c>
      <c r="BA113" s="34">
        <v>10</v>
      </c>
      <c r="BB113" s="34">
        <v>0</v>
      </c>
      <c r="BC113" s="34">
        <v>13</v>
      </c>
      <c r="BD113" s="34">
        <v>1</v>
      </c>
      <c r="BE113" s="34">
        <v>89</v>
      </c>
      <c r="BF113" s="34">
        <v>14</v>
      </c>
      <c r="BG113" s="34">
        <v>7</v>
      </c>
      <c r="BH113" s="34">
        <v>5</v>
      </c>
      <c r="BI113" s="34">
        <v>1</v>
      </c>
      <c r="BJ113" s="34">
        <v>8</v>
      </c>
      <c r="BK113" s="34">
        <v>0</v>
      </c>
      <c r="BL113" s="34">
        <v>0</v>
      </c>
      <c r="BM113" s="34">
        <v>316</v>
      </c>
      <c r="BN113" s="34">
        <v>346</v>
      </c>
      <c r="BO113" s="34">
        <v>37</v>
      </c>
      <c r="BP113" s="34">
        <v>3294</v>
      </c>
      <c r="BQ113" s="34">
        <v>89</v>
      </c>
      <c r="BR113" s="34">
        <v>162</v>
      </c>
      <c r="BS113" s="34">
        <v>54</v>
      </c>
      <c r="BT113" s="34">
        <v>31</v>
      </c>
      <c r="BU113" s="34">
        <v>0</v>
      </c>
      <c r="BV113" s="34">
        <v>0</v>
      </c>
      <c r="BW113" s="34">
        <v>69</v>
      </c>
      <c r="BX113" s="34">
        <v>1</v>
      </c>
      <c r="BY113" s="35">
        <v>69</v>
      </c>
      <c r="BZ113" s="33">
        <v>35</v>
      </c>
      <c r="CA113" s="34">
        <v>4117</v>
      </c>
      <c r="CB113" s="34">
        <v>2</v>
      </c>
      <c r="CC113" s="34">
        <v>33</v>
      </c>
      <c r="CD113" s="34">
        <v>28</v>
      </c>
      <c r="CE113" s="34">
        <v>257</v>
      </c>
      <c r="CF113" s="34">
        <v>13</v>
      </c>
      <c r="CG113" s="34">
        <v>3652</v>
      </c>
      <c r="CH113" s="34">
        <v>14</v>
      </c>
      <c r="CI113" s="34">
        <v>98</v>
      </c>
      <c r="CJ113" s="35">
        <v>90</v>
      </c>
      <c r="CK113" s="33">
        <v>3900</v>
      </c>
      <c r="CL113" s="34">
        <v>252</v>
      </c>
      <c r="CM113" s="34">
        <v>3369</v>
      </c>
      <c r="CN113" s="34">
        <v>783</v>
      </c>
      <c r="CO113" s="34">
        <v>3305</v>
      </c>
      <c r="CP113" s="35">
        <v>847</v>
      </c>
    </row>
    <row r="114" spans="1:94" ht="12" customHeight="1">
      <c r="A114" s="30" t="s">
        <v>6</v>
      </c>
      <c r="B114" s="31" t="s">
        <v>16</v>
      </c>
      <c r="C114" s="31" t="s">
        <v>90</v>
      </c>
      <c r="D114" s="32" t="s">
        <v>94</v>
      </c>
      <c r="E114" s="44">
        <v>551</v>
      </c>
      <c r="F114" s="44">
        <v>2132</v>
      </c>
      <c r="G114" s="44">
        <v>1557</v>
      </c>
      <c r="H114" s="34">
        <v>12</v>
      </c>
      <c r="I114" s="33">
        <v>1751</v>
      </c>
      <c r="J114" s="34">
        <v>80</v>
      </c>
      <c r="K114" s="34">
        <v>51</v>
      </c>
      <c r="L114" s="34">
        <v>1</v>
      </c>
      <c r="M114" s="34">
        <v>1</v>
      </c>
      <c r="N114" s="34">
        <v>1454</v>
      </c>
      <c r="O114" s="34">
        <v>630</v>
      </c>
      <c r="P114" s="35">
        <v>284</v>
      </c>
      <c r="Q114" s="33">
        <v>518</v>
      </c>
      <c r="R114" s="34">
        <v>374</v>
      </c>
      <c r="S114" s="34">
        <v>48</v>
      </c>
      <c r="T114" s="34">
        <v>23</v>
      </c>
      <c r="U114" s="34">
        <v>3</v>
      </c>
      <c r="V114" s="35">
        <v>3286</v>
      </c>
      <c r="W114" s="33">
        <v>1339</v>
      </c>
      <c r="X114" s="34">
        <v>159</v>
      </c>
      <c r="Y114" s="34">
        <v>15</v>
      </c>
      <c r="Z114" s="34">
        <v>1589</v>
      </c>
      <c r="AA114" s="34">
        <v>257</v>
      </c>
      <c r="AB114" s="34">
        <v>57</v>
      </c>
      <c r="AC114" s="35">
        <v>836</v>
      </c>
      <c r="AD114" s="33">
        <v>178</v>
      </c>
      <c r="AE114" s="34">
        <v>19</v>
      </c>
      <c r="AF114" s="34">
        <v>11</v>
      </c>
      <c r="AG114" s="34">
        <v>14</v>
      </c>
      <c r="AH114" s="34">
        <v>8</v>
      </c>
      <c r="AI114" s="34">
        <v>33</v>
      </c>
      <c r="AJ114" s="34">
        <v>8</v>
      </c>
      <c r="AK114" s="34">
        <v>4011</v>
      </c>
      <c r="AL114" s="34">
        <v>223</v>
      </c>
      <c r="AM114" s="34">
        <v>12</v>
      </c>
      <c r="AN114" s="34">
        <v>3</v>
      </c>
      <c r="AO114" s="34">
        <v>0</v>
      </c>
      <c r="AP114" s="34">
        <v>3</v>
      </c>
      <c r="AQ114" s="34">
        <v>0</v>
      </c>
      <c r="AR114" s="35">
        <v>0</v>
      </c>
      <c r="AS114" s="33">
        <v>13</v>
      </c>
      <c r="AT114" s="34">
        <v>2361</v>
      </c>
      <c r="AU114" s="34">
        <v>716</v>
      </c>
      <c r="AV114" s="34">
        <v>770</v>
      </c>
      <c r="AW114" s="34">
        <v>229</v>
      </c>
      <c r="AX114" s="34">
        <v>138</v>
      </c>
      <c r="AY114" s="35">
        <v>25</v>
      </c>
      <c r="AZ114" s="33">
        <v>4114</v>
      </c>
      <c r="BA114" s="34">
        <v>13</v>
      </c>
      <c r="BB114" s="34">
        <v>1</v>
      </c>
      <c r="BC114" s="34">
        <v>11</v>
      </c>
      <c r="BD114" s="34">
        <v>1</v>
      </c>
      <c r="BE114" s="34">
        <v>78</v>
      </c>
      <c r="BF114" s="34">
        <v>12</v>
      </c>
      <c r="BG114" s="34">
        <v>5</v>
      </c>
      <c r="BH114" s="34">
        <v>10</v>
      </c>
      <c r="BI114" s="34">
        <v>0</v>
      </c>
      <c r="BJ114" s="34">
        <v>7</v>
      </c>
      <c r="BK114" s="34">
        <v>0</v>
      </c>
      <c r="BL114" s="34">
        <v>74</v>
      </c>
      <c r="BM114" s="34">
        <v>331</v>
      </c>
      <c r="BN114" s="34">
        <v>144</v>
      </c>
      <c r="BO114" s="34">
        <v>569</v>
      </c>
      <c r="BP114" s="34">
        <v>3084</v>
      </c>
      <c r="BQ114" s="34">
        <v>87</v>
      </c>
      <c r="BR114" s="34">
        <v>141</v>
      </c>
      <c r="BS114" s="34">
        <v>49</v>
      </c>
      <c r="BT114" s="34">
        <v>28</v>
      </c>
      <c r="BU114" s="34">
        <v>0</v>
      </c>
      <c r="BV114" s="34">
        <v>0</v>
      </c>
      <c r="BW114" s="34">
        <v>71</v>
      </c>
      <c r="BX114" s="34">
        <v>6</v>
      </c>
      <c r="BY114" s="35">
        <v>73</v>
      </c>
      <c r="BZ114" s="33">
        <v>31</v>
      </c>
      <c r="CA114" s="34">
        <v>4221</v>
      </c>
      <c r="CB114" s="34">
        <v>1</v>
      </c>
      <c r="CC114" s="34">
        <v>30</v>
      </c>
      <c r="CD114" s="34">
        <v>11</v>
      </c>
      <c r="CE114" s="34">
        <v>208</v>
      </c>
      <c r="CF114" s="34">
        <v>11</v>
      </c>
      <c r="CG114" s="34">
        <v>3825</v>
      </c>
      <c r="CH114" s="34">
        <v>12</v>
      </c>
      <c r="CI114" s="34">
        <v>106</v>
      </c>
      <c r="CJ114" s="35">
        <v>79</v>
      </c>
      <c r="CK114" s="33">
        <v>4061</v>
      </c>
      <c r="CL114" s="34">
        <v>191</v>
      </c>
      <c r="CM114" s="34">
        <v>3443</v>
      </c>
      <c r="CN114" s="34">
        <v>809</v>
      </c>
      <c r="CO114" s="34">
        <v>3378</v>
      </c>
      <c r="CP114" s="35">
        <v>874</v>
      </c>
    </row>
    <row r="115" spans="1:94" ht="12" customHeight="1">
      <c r="A115" s="30" t="s">
        <v>6</v>
      </c>
      <c r="B115" s="31" t="s">
        <v>16</v>
      </c>
      <c r="C115" s="31" t="s">
        <v>91</v>
      </c>
      <c r="D115" s="32" t="s">
        <v>93</v>
      </c>
      <c r="E115" s="44">
        <v>600</v>
      </c>
      <c r="F115" s="44">
        <v>1083</v>
      </c>
      <c r="G115" s="44">
        <v>925</v>
      </c>
      <c r="H115" s="34">
        <v>17</v>
      </c>
      <c r="I115" s="33">
        <v>2288</v>
      </c>
      <c r="J115" s="34">
        <v>86</v>
      </c>
      <c r="K115" s="34">
        <v>10</v>
      </c>
      <c r="L115" s="34">
        <v>2</v>
      </c>
      <c r="M115" s="34">
        <v>1</v>
      </c>
      <c r="N115" s="34">
        <v>137</v>
      </c>
      <c r="O115" s="34">
        <v>11</v>
      </c>
      <c r="P115" s="35">
        <v>90</v>
      </c>
      <c r="Q115" s="33">
        <v>486</v>
      </c>
      <c r="R115" s="34">
        <v>567</v>
      </c>
      <c r="S115" s="34">
        <v>46</v>
      </c>
      <c r="T115" s="34">
        <v>31</v>
      </c>
      <c r="U115" s="34">
        <v>2</v>
      </c>
      <c r="V115" s="35">
        <v>1493</v>
      </c>
      <c r="W115" s="33">
        <v>1699</v>
      </c>
      <c r="X115" s="34">
        <v>297</v>
      </c>
      <c r="Y115" s="34">
        <v>6</v>
      </c>
      <c r="Z115" s="34">
        <v>69</v>
      </c>
      <c r="AA115" s="34">
        <v>30</v>
      </c>
      <c r="AB115" s="34">
        <v>11</v>
      </c>
      <c r="AC115" s="35">
        <v>513</v>
      </c>
      <c r="AD115" s="33">
        <v>80</v>
      </c>
      <c r="AE115" s="34">
        <v>7</v>
      </c>
      <c r="AF115" s="34">
        <v>11</v>
      </c>
      <c r="AG115" s="34">
        <v>17</v>
      </c>
      <c r="AH115" s="34">
        <v>8</v>
      </c>
      <c r="AI115" s="34">
        <v>26</v>
      </c>
      <c r="AJ115" s="34">
        <v>9</v>
      </c>
      <c r="AK115" s="34">
        <v>2478</v>
      </c>
      <c r="AL115" s="34">
        <v>140</v>
      </c>
      <c r="AM115" s="34">
        <v>4</v>
      </c>
      <c r="AN115" s="34">
        <v>2</v>
      </c>
      <c r="AO115" s="34">
        <v>1</v>
      </c>
      <c r="AP115" s="34">
        <v>0</v>
      </c>
      <c r="AQ115" s="34">
        <v>0</v>
      </c>
      <c r="AR115" s="35">
        <v>0</v>
      </c>
      <c r="AS115" s="33">
        <v>4</v>
      </c>
      <c r="AT115" s="34">
        <v>1385</v>
      </c>
      <c r="AU115" s="34">
        <v>418</v>
      </c>
      <c r="AV115" s="34">
        <v>602</v>
      </c>
      <c r="AW115" s="34">
        <v>127</v>
      </c>
      <c r="AX115" s="34">
        <v>72</v>
      </c>
      <c r="AY115" s="35">
        <v>17</v>
      </c>
      <c r="AZ115" s="33">
        <v>2515</v>
      </c>
      <c r="BA115" s="34">
        <v>11</v>
      </c>
      <c r="BB115" s="34">
        <v>0</v>
      </c>
      <c r="BC115" s="34">
        <v>5</v>
      </c>
      <c r="BD115" s="34">
        <v>1</v>
      </c>
      <c r="BE115" s="34">
        <v>69</v>
      </c>
      <c r="BF115" s="34">
        <v>8</v>
      </c>
      <c r="BG115" s="34">
        <v>5</v>
      </c>
      <c r="BH115" s="34">
        <v>5</v>
      </c>
      <c r="BI115" s="34">
        <v>2</v>
      </c>
      <c r="BJ115" s="34">
        <v>4</v>
      </c>
      <c r="BK115" s="34">
        <v>0</v>
      </c>
      <c r="BL115" s="34">
        <v>0</v>
      </c>
      <c r="BM115" s="34">
        <v>208</v>
      </c>
      <c r="BN115" s="34">
        <v>868</v>
      </c>
      <c r="BO115" s="34">
        <v>77</v>
      </c>
      <c r="BP115" s="34">
        <v>1399</v>
      </c>
      <c r="BQ115" s="34">
        <v>93</v>
      </c>
      <c r="BR115" s="34">
        <v>38</v>
      </c>
      <c r="BS115" s="34">
        <v>44</v>
      </c>
      <c r="BT115" s="34">
        <v>22</v>
      </c>
      <c r="BU115" s="34">
        <v>0</v>
      </c>
      <c r="BV115" s="34">
        <v>0</v>
      </c>
      <c r="BW115" s="34">
        <v>48</v>
      </c>
      <c r="BX115" s="34">
        <v>0</v>
      </c>
      <c r="BY115" s="35">
        <v>36</v>
      </c>
      <c r="BZ115" s="33">
        <v>25</v>
      </c>
      <c r="CA115" s="34">
        <v>2600</v>
      </c>
      <c r="CB115" s="34">
        <v>3</v>
      </c>
      <c r="CC115" s="34">
        <v>22</v>
      </c>
      <c r="CD115" s="34">
        <v>18</v>
      </c>
      <c r="CE115" s="34">
        <v>184</v>
      </c>
      <c r="CF115" s="34">
        <v>7</v>
      </c>
      <c r="CG115" s="34">
        <v>2278</v>
      </c>
      <c r="CH115" s="34">
        <v>7</v>
      </c>
      <c r="CI115" s="34">
        <v>65</v>
      </c>
      <c r="CJ115" s="35">
        <v>66</v>
      </c>
      <c r="CK115" s="33">
        <v>2479</v>
      </c>
      <c r="CL115" s="34">
        <v>146</v>
      </c>
      <c r="CM115" s="34">
        <v>2001</v>
      </c>
      <c r="CN115" s="34">
        <v>624</v>
      </c>
      <c r="CO115" s="34">
        <v>1966</v>
      </c>
      <c r="CP115" s="35">
        <v>659</v>
      </c>
    </row>
    <row r="116" spans="1:94" ht="12" customHeight="1">
      <c r="A116" s="30" t="s">
        <v>6</v>
      </c>
      <c r="B116" s="31" t="s">
        <v>16</v>
      </c>
      <c r="C116" s="31" t="s">
        <v>91</v>
      </c>
      <c r="D116" s="32" t="s">
        <v>94</v>
      </c>
      <c r="E116" s="44">
        <v>484</v>
      </c>
      <c r="F116" s="44">
        <v>1058</v>
      </c>
      <c r="G116" s="44">
        <v>1158</v>
      </c>
      <c r="H116" s="34">
        <v>11</v>
      </c>
      <c r="I116" s="33">
        <v>1694</v>
      </c>
      <c r="J116" s="34">
        <v>60</v>
      </c>
      <c r="K116" s="34">
        <v>6</v>
      </c>
      <c r="L116" s="34">
        <v>3</v>
      </c>
      <c r="M116" s="34">
        <v>3</v>
      </c>
      <c r="N116" s="34">
        <v>182</v>
      </c>
      <c r="O116" s="34">
        <v>629</v>
      </c>
      <c r="P116" s="35">
        <v>134</v>
      </c>
      <c r="Q116" s="33">
        <v>515</v>
      </c>
      <c r="R116" s="34">
        <v>803</v>
      </c>
      <c r="S116" s="34">
        <v>95</v>
      </c>
      <c r="T116" s="34">
        <v>80</v>
      </c>
      <c r="U116" s="34">
        <v>6</v>
      </c>
      <c r="V116" s="35">
        <v>1212</v>
      </c>
      <c r="W116" s="33">
        <v>1331</v>
      </c>
      <c r="X116" s="34">
        <v>210</v>
      </c>
      <c r="Y116" s="34">
        <v>16</v>
      </c>
      <c r="Z116" s="34">
        <v>637</v>
      </c>
      <c r="AA116" s="34">
        <v>115</v>
      </c>
      <c r="AB116" s="34">
        <v>14</v>
      </c>
      <c r="AC116" s="35">
        <v>388</v>
      </c>
      <c r="AD116" s="33">
        <v>99</v>
      </c>
      <c r="AE116" s="34">
        <v>12</v>
      </c>
      <c r="AF116" s="34">
        <v>4</v>
      </c>
      <c r="AG116" s="34">
        <v>9</v>
      </c>
      <c r="AH116" s="34">
        <v>8</v>
      </c>
      <c r="AI116" s="34">
        <v>15</v>
      </c>
      <c r="AJ116" s="34">
        <v>18</v>
      </c>
      <c r="AK116" s="34">
        <v>2565</v>
      </c>
      <c r="AL116" s="34">
        <v>135</v>
      </c>
      <c r="AM116" s="34">
        <v>7</v>
      </c>
      <c r="AN116" s="34">
        <v>2</v>
      </c>
      <c r="AO116" s="34">
        <v>1</v>
      </c>
      <c r="AP116" s="34">
        <v>0</v>
      </c>
      <c r="AQ116" s="34">
        <v>1</v>
      </c>
      <c r="AR116" s="35">
        <v>0</v>
      </c>
      <c r="AS116" s="33">
        <v>2</v>
      </c>
      <c r="AT116" s="34">
        <v>1333</v>
      </c>
      <c r="AU116" s="34">
        <v>428</v>
      </c>
      <c r="AV116" s="34">
        <v>724</v>
      </c>
      <c r="AW116" s="34">
        <v>151</v>
      </c>
      <c r="AX116" s="34">
        <v>55</v>
      </c>
      <c r="AY116" s="35">
        <v>18</v>
      </c>
      <c r="AZ116" s="33">
        <v>2585</v>
      </c>
      <c r="BA116" s="34">
        <v>9</v>
      </c>
      <c r="BB116" s="34">
        <v>0</v>
      </c>
      <c r="BC116" s="34">
        <v>9</v>
      </c>
      <c r="BD116" s="34">
        <v>0</v>
      </c>
      <c r="BE116" s="34">
        <v>87</v>
      </c>
      <c r="BF116" s="34">
        <v>8</v>
      </c>
      <c r="BG116" s="34">
        <v>2</v>
      </c>
      <c r="BH116" s="34">
        <v>5</v>
      </c>
      <c r="BI116" s="34">
        <v>1</v>
      </c>
      <c r="BJ116" s="34">
        <v>5</v>
      </c>
      <c r="BK116" s="34">
        <v>0</v>
      </c>
      <c r="BL116" s="34">
        <v>132</v>
      </c>
      <c r="BM116" s="34">
        <v>238</v>
      </c>
      <c r="BN116" s="34">
        <v>279</v>
      </c>
      <c r="BO116" s="34">
        <v>1027</v>
      </c>
      <c r="BP116" s="34">
        <v>1219</v>
      </c>
      <c r="BQ116" s="34">
        <v>47</v>
      </c>
      <c r="BR116" s="34">
        <v>38</v>
      </c>
      <c r="BS116" s="34">
        <v>34</v>
      </c>
      <c r="BT116" s="34">
        <v>9</v>
      </c>
      <c r="BU116" s="34">
        <v>0</v>
      </c>
      <c r="BV116" s="34">
        <v>0</v>
      </c>
      <c r="BW116" s="34">
        <v>28</v>
      </c>
      <c r="BX116" s="34">
        <v>5</v>
      </c>
      <c r="BY116" s="35">
        <v>25</v>
      </c>
      <c r="BZ116" s="33">
        <v>18</v>
      </c>
      <c r="CA116" s="34">
        <v>2693</v>
      </c>
      <c r="CB116" s="34">
        <v>2</v>
      </c>
      <c r="CC116" s="34">
        <v>16</v>
      </c>
      <c r="CD116" s="34">
        <v>10</v>
      </c>
      <c r="CE116" s="34">
        <v>161</v>
      </c>
      <c r="CF116" s="34">
        <v>4</v>
      </c>
      <c r="CG116" s="34">
        <v>2431</v>
      </c>
      <c r="CH116" s="34">
        <v>9</v>
      </c>
      <c r="CI116" s="34">
        <v>54</v>
      </c>
      <c r="CJ116" s="35">
        <v>42</v>
      </c>
      <c r="CK116" s="33">
        <v>2587</v>
      </c>
      <c r="CL116" s="34">
        <v>124</v>
      </c>
      <c r="CM116" s="34">
        <v>2113</v>
      </c>
      <c r="CN116" s="34">
        <v>598</v>
      </c>
      <c r="CO116" s="34">
        <v>2065</v>
      </c>
      <c r="CP116" s="35">
        <v>646</v>
      </c>
    </row>
    <row r="117" spans="1:94" ht="12" customHeight="1">
      <c r="A117" s="30" t="s">
        <v>6</v>
      </c>
      <c r="B117" s="31" t="s">
        <v>16</v>
      </c>
      <c r="C117" s="31" t="s">
        <v>92</v>
      </c>
      <c r="D117" s="32" t="s">
        <v>93</v>
      </c>
      <c r="E117" s="44">
        <v>629</v>
      </c>
      <c r="F117" s="44">
        <v>954</v>
      </c>
      <c r="G117" s="44">
        <v>965</v>
      </c>
      <c r="H117" s="34">
        <v>21</v>
      </c>
      <c r="I117" s="33">
        <v>2384</v>
      </c>
      <c r="J117" s="34">
        <v>50</v>
      </c>
      <c r="K117" s="34">
        <v>4</v>
      </c>
      <c r="L117" s="34">
        <v>5</v>
      </c>
      <c r="M117" s="34">
        <v>1</v>
      </c>
      <c r="N117" s="34">
        <v>55</v>
      </c>
      <c r="O117" s="34">
        <v>6</v>
      </c>
      <c r="P117" s="35">
        <v>64</v>
      </c>
      <c r="Q117" s="33">
        <v>463</v>
      </c>
      <c r="R117" s="34">
        <v>1140</v>
      </c>
      <c r="S117" s="34">
        <v>83</v>
      </c>
      <c r="T117" s="34">
        <v>105</v>
      </c>
      <c r="U117" s="34">
        <v>4</v>
      </c>
      <c r="V117" s="35">
        <v>774</v>
      </c>
      <c r="W117" s="33">
        <v>1658</v>
      </c>
      <c r="X117" s="34">
        <v>407</v>
      </c>
      <c r="Y117" s="34">
        <v>13</v>
      </c>
      <c r="Z117" s="34">
        <v>32</v>
      </c>
      <c r="AA117" s="34">
        <v>46</v>
      </c>
      <c r="AB117" s="34">
        <v>9</v>
      </c>
      <c r="AC117" s="35">
        <v>404</v>
      </c>
      <c r="AD117" s="33">
        <v>87</v>
      </c>
      <c r="AE117" s="34">
        <v>15</v>
      </c>
      <c r="AF117" s="34">
        <v>8</v>
      </c>
      <c r="AG117" s="34">
        <v>28</v>
      </c>
      <c r="AH117" s="34">
        <v>9</v>
      </c>
      <c r="AI117" s="34">
        <v>23</v>
      </c>
      <c r="AJ117" s="34">
        <v>11</v>
      </c>
      <c r="AK117" s="34">
        <v>2412</v>
      </c>
      <c r="AL117" s="34">
        <v>145</v>
      </c>
      <c r="AM117" s="34">
        <v>8</v>
      </c>
      <c r="AN117" s="34">
        <v>1</v>
      </c>
      <c r="AO117" s="34">
        <v>1</v>
      </c>
      <c r="AP117" s="34">
        <v>0</v>
      </c>
      <c r="AQ117" s="34">
        <v>1</v>
      </c>
      <c r="AR117" s="35">
        <v>1</v>
      </c>
      <c r="AS117" s="33">
        <v>5</v>
      </c>
      <c r="AT117" s="34">
        <v>1197</v>
      </c>
      <c r="AU117" s="34">
        <v>515</v>
      </c>
      <c r="AV117" s="34">
        <v>650</v>
      </c>
      <c r="AW117" s="34">
        <v>149</v>
      </c>
      <c r="AX117" s="34">
        <v>43</v>
      </c>
      <c r="AY117" s="35">
        <v>10</v>
      </c>
      <c r="AZ117" s="33">
        <v>2425</v>
      </c>
      <c r="BA117" s="34">
        <v>18</v>
      </c>
      <c r="BB117" s="34">
        <v>0</v>
      </c>
      <c r="BC117" s="34">
        <v>13</v>
      </c>
      <c r="BD117" s="34">
        <v>1</v>
      </c>
      <c r="BE117" s="34">
        <v>83</v>
      </c>
      <c r="BF117" s="34">
        <v>6</v>
      </c>
      <c r="BG117" s="34">
        <v>5</v>
      </c>
      <c r="BH117" s="34">
        <v>5</v>
      </c>
      <c r="BI117" s="34">
        <v>3</v>
      </c>
      <c r="BJ117" s="34">
        <v>9</v>
      </c>
      <c r="BK117" s="34">
        <v>1</v>
      </c>
      <c r="BL117" s="34">
        <v>0</v>
      </c>
      <c r="BM117" s="34">
        <v>274</v>
      </c>
      <c r="BN117" s="34">
        <v>1443</v>
      </c>
      <c r="BO117" s="34">
        <v>129</v>
      </c>
      <c r="BP117" s="34">
        <v>822</v>
      </c>
      <c r="BQ117" s="34">
        <v>66</v>
      </c>
      <c r="BR117" s="34">
        <v>11</v>
      </c>
      <c r="BS117" s="34">
        <v>31</v>
      </c>
      <c r="BT117" s="34">
        <v>18</v>
      </c>
      <c r="BU117" s="34">
        <v>0</v>
      </c>
      <c r="BV117" s="34">
        <v>1</v>
      </c>
      <c r="BW117" s="34">
        <v>18</v>
      </c>
      <c r="BX117" s="34">
        <v>0</v>
      </c>
      <c r="BY117" s="35">
        <v>30</v>
      </c>
      <c r="BZ117" s="33">
        <v>23</v>
      </c>
      <c r="CA117" s="34">
        <v>2546</v>
      </c>
      <c r="CB117" s="34">
        <v>0</v>
      </c>
      <c r="CC117" s="34">
        <v>23</v>
      </c>
      <c r="CD117" s="34">
        <v>14</v>
      </c>
      <c r="CE117" s="34">
        <v>196</v>
      </c>
      <c r="CF117" s="34">
        <v>11</v>
      </c>
      <c r="CG117" s="34">
        <v>2224</v>
      </c>
      <c r="CH117" s="34">
        <v>15</v>
      </c>
      <c r="CI117" s="34">
        <v>47</v>
      </c>
      <c r="CJ117" s="35">
        <v>62</v>
      </c>
      <c r="CK117" s="33">
        <v>2448</v>
      </c>
      <c r="CL117" s="34">
        <v>121</v>
      </c>
      <c r="CM117" s="34">
        <v>1914</v>
      </c>
      <c r="CN117" s="34">
        <v>655</v>
      </c>
      <c r="CO117" s="34">
        <v>1874</v>
      </c>
      <c r="CP117" s="35">
        <v>695</v>
      </c>
    </row>
    <row r="118" spans="1:94" ht="12" customHeight="1">
      <c r="A118" s="30" t="s">
        <v>6</v>
      </c>
      <c r="B118" s="31" t="s">
        <v>16</v>
      </c>
      <c r="C118" s="31" t="s">
        <v>92</v>
      </c>
      <c r="D118" s="32" t="s">
        <v>94</v>
      </c>
      <c r="E118" s="44">
        <v>671</v>
      </c>
      <c r="F118" s="44">
        <v>1000</v>
      </c>
      <c r="G118" s="44">
        <v>1141</v>
      </c>
      <c r="H118" s="34">
        <v>21</v>
      </c>
      <c r="I118" s="33">
        <v>1773</v>
      </c>
      <c r="J118" s="34">
        <v>42</v>
      </c>
      <c r="K118" s="34">
        <v>2</v>
      </c>
      <c r="L118" s="34">
        <v>4</v>
      </c>
      <c r="M118" s="34">
        <v>0</v>
      </c>
      <c r="N118" s="34">
        <v>58</v>
      </c>
      <c r="O118" s="34">
        <v>832</v>
      </c>
      <c r="P118" s="35">
        <v>122</v>
      </c>
      <c r="Q118" s="33">
        <v>515</v>
      </c>
      <c r="R118" s="34">
        <v>1382</v>
      </c>
      <c r="S118" s="34">
        <v>118</v>
      </c>
      <c r="T118" s="34">
        <v>157</v>
      </c>
      <c r="U118" s="34">
        <v>20</v>
      </c>
      <c r="V118" s="35">
        <v>641</v>
      </c>
      <c r="W118" s="33">
        <v>1276</v>
      </c>
      <c r="X118" s="34">
        <v>276</v>
      </c>
      <c r="Y118" s="34">
        <v>22</v>
      </c>
      <c r="Z118" s="34">
        <v>783</v>
      </c>
      <c r="AA118" s="34">
        <v>100</v>
      </c>
      <c r="AB118" s="34">
        <v>7</v>
      </c>
      <c r="AC118" s="35">
        <v>369</v>
      </c>
      <c r="AD118" s="33">
        <v>132</v>
      </c>
      <c r="AE118" s="34">
        <v>16</v>
      </c>
      <c r="AF118" s="34">
        <v>8</v>
      </c>
      <c r="AG118" s="34">
        <v>23</v>
      </c>
      <c r="AH118" s="34">
        <v>7</v>
      </c>
      <c r="AI118" s="34">
        <v>16</v>
      </c>
      <c r="AJ118" s="34">
        <v>13</v>
      </c>
      <c r="AK118" s="34">
        <v>2647</v>
      </c>
      <c r="AL118" s="34">
        <v>164</v>
      </c>
      <c r="AM118" s="34">
        <v>17</v>
      </c>
      <c r="AN118" s="34">
        <v>3</v>
      </c>
      <c r="AO118" s="34">
        <v>2</v>
      </c>
      <c r="AP118" s="34">
        <v>0</v>
      </c>
      <c r="AQ118" s="34">
        <v>0</v>
      </c>
      <c r="AR118" s="35">
        <v>0</v>
      </c>
      <c r="AS118" s="33">
        <v>3</v>
      </c>
      <c r="AT118" s="34">
        <v>1177</v>
      </c>
      <c r="AU118" s="34">
        <v>704</v>
      </c>
      <c r="AV118" s="34">
        <v>740</v>
      </c>
      <c r="AW118" s="34">
        <v>155</v>
      </c>
      <c r="AX118" s="34">
        <v>39</v>
      </c>
      <c r="AY118" s="35">
        <v>15</v>
      </c>
      <c r="AZ118" s="33">
        <v>2630</v>
      </c>
      <c r="BA118" s="34">
        <v>22</v>
      </c>
      <c r="BB118" s="34">
        <v>0</v>
      </c>
      <c r="BC118" s="34">
        <v>26</v>
      </c>
      <c r="BD118" s="34">
        <v>3</v>
      </c>
      <c r="BE118" s="34">
        <v>126</v>
      </c>
      <c r="BF118" s="34">
        <v>6</v>
      </c>
      <c r="BG118" s="34">
        <v>4</v>
      </c>
      <c r="BH118" s="34">
        <v>5</v>
      </c>
      <c r="BI118" s="34">
        <v>6</v>
      </c>
      <c r="BJ118" s="34">
        <v>5</v>
      </c>
      <c r="BK118" s="34">
        <v>0</v>
      </c>
      <c r="BL118" s="34">
        <v>228</v>
      </c>
      <c r="BM118" s="34">
        <v>298</v>
      </c>
      <c r="BN118" s="34">
        <v>487</v>
      </c>
      <c r="BO118" s="34">
        <v>1579</v>
      </c>
      <c r="BP118" s="34">
        <v>606</v>
      </c>
      <c r="BQ118" s="34">
        <v>40</v>
      </c>
      <c r="BR118" s="34">
        <v>16</v>
      </c>
      <c r="BS118" s="34">
        <v>30</v>
      </c>
      <c r="BT118" s="34">
        <v>10</v>
      </c>
      <c r="BU118" s="34">
        <v>0</v>
      </c>
      <c r="BV118" s="34">
        <v>1</v>
      </c>
      <c r="BW118" s="34">
        <v>22</v>
      </c>
      <c r="BX118" s="34">
        <v>7</v>
      </c>
      <c r="BY118" s="35">
        <v>35</v>
      </c>
      <c r="BZ118" s="33">
        <v>35</v>
      </c>
      <c r="CA118" s="34">
        <v>2798</v>
      </c>
      <c r="CB118" s="34">
        <v>3</v>
      </c>
      <c r="CC118" s="34">
        <v>32</v>
      </c>
      <c r="CD118" s="34">
        <v>13</v>
      </c>
      <c r="CE118" s="34">
        <v>159</v>
      </c>
      <c r="CF118" s="34">
        <v>8</v>
      </c>
      <c r="CG118" s="34">
        <v>2505</v>
      </c>
      <c r="CH118" s="34">
        <v>9</v>
      </c>
      <c r="CI118" s="34">
        <v>65</v>
      </c>
      <c r="CJ118" s="35">
        <v>74</v>
      </c>
      <c r="CK118" s="33">
        <v>2642</v>
      </c>
      <c r="CL118" s="34">
        <v>191</v>
      </c>
      <c r="CM118" s="34">
        <v>2093</v>
      </c>
      <c r="CN118" s="34">
        <v>740</v>
      </c>
      <c r="CO118" s="34">
        <v>2034</v>
      </c>
      <c r="CP118" s="35">
        <v>799</v>
      </c>
    </row>
    <row r="119" spans="1:94" ht="12" customHeight="1">
      <c r="A119" s="30" t="s">
        <v>6</v>
      </c>
      <c r="B119" s="31" t="s">
        <v>17</v>
      </c>
      <c r="C119" s="31" t="s">
        <v>88</v>
      </c>
      <c r="D119" s="32" t="s">
        <v>93</v>
      </c>
      <c r="E119" s="44">
        <v>340</v>
      </c>
      <c r="F119" s="44">
        <v>269</v>
      </c>
      <c r="G119" s="44">
        <v>0</v>
      </c>
      <c r="H119" s="34">
        <v>4</v>
      </c>
      <c r="I119" s="33">
        <v>24</v>
      </c>
      <c r="J119" s="34">
        <v>0</v>
      </c>
      <c r="K119" s="34">
        <v>2</v>
      </c>
      <c r="L119" s="34">
        <v>2</v>
      </c>
      <c r="M119" s="34">
        <v>0</v>
      </c>
      <c r="N119" s="34">
        <v>548</v>
      </c>
      <c r="O119" s="34">
        <v>9</v>
      </c>
      <c r="P119" s="35">
        <v>28</v>
      </c>
      <c r="Q119" s="33">
        <v>2</v>
      </c>
      <c r="R119" s="34">
        <v>0</v>
      </c>
      <c r="S119" s="34">
        <v>0</v>
      </c>
      <c r="T119" s="34">
        <v>0</v>
      </c>
      <c r="U119" s="34">
        <v>0</v>
      </c>
      <c r="V119" s="35">
        <v>611</v>
      </c>
      <c r="W119" s="33">
        <v>0</v>
      </c>
      <c r="X119" s="34">
        <v>0</v>
      </c>
      <c r="Y119" s="34">
        <v>0</v>
      </c>
      <c r="Z119" s="34">
        <v>507</v>
      </c>
      <c r="AA119" s="34">
        <v>77</v>
      </c>
      <c r="AB119" s="34">
        <v>11</v>
      </c>
      <c r="AC119" s="35">
        <v>18</v>
      </c>
      <c r="AD119" s="33">
        <v>14</v>
      </c>
      <c r="AE119" s="34">
        <v>3</v>
      </c>
      <c r="AF119" s="34">
        <v>4</v>
      </c>
      <c r="AG119" s="34">
        <v>8</v>
      </c>
      <c r="AH119" s="34">
        <v>1</v>
      </c>
      <c r="AI119" s="34">
        <v>13</v>
      </c>
      <c r="AJ119" s="34">
        <v>5</v>
      </c>
      <c r="AK119" s="34">
        <v>580</v>
      </c>
      <c r="AL119" s="34">
        <v>24</v>
      </c>
      <c r="AM119" s="34">
        <v>5</v>
      </c>
      <c r="AN119" s="34">
        <v>2</v>
      </c>
      <c r="AO119" s="34">
        <v>2</v>
      </c>
      <c r="AP119" s="34">
        <v>0</v>
      </c>
      <c r="AQ119" s="34">
        <v>0</v>
      </c>
      <c r="AR119" s="35">
        <v>0</v>
      </c>
      <c r="AS119" s="33">
        <v>0</v>
      </c>
      <c r="AT119" s="34">
        <v>469</v>
      </c>
      <c r="AU119" s="34">
        <v>71</v>
      </c>
      <c r="AV119" s="34">
        <v>40</v>
      </c>
      <c r="AW119" s="34">
        <v>23</v>
      </c>
      <c r="AX119" s="34">
        <v>2</v>
      </c>
      <c r="AY119" s="35">
        <v>8</v>
      </c>
      <c r="AZ119" s="33">
        <v>610</v>
      </c>
      <c r="BA119" s="34">
        <v>0</v>
      </c>
      <c r="BB119" s="34">
        <v>0</v>
      </c>
      <c r="BC119" s="34">
        <v>0</v>
      </c>
      <c r="BD119" s="34">
        <v>0</v>
      </c>
      <c r="BE119" s="34">
        <v>2</v>
      </c>
      <c r="BF119" s="34">
        <v>0</v>
      </c>
      <c r="BG119" s="34">
        <v>0</v>
      </c>
      <c r="BH119" s="34">
        <v>1</v>
      </c>
      <c r="BI119" s="34">
        <v>0</v>
      </c>
      <c r="BJ119" s="34">
        <v>0</v>
      </c>
      <c r="BK119" s="34">
        <v>0</v>
      </c>
      <c r="BL119" s="34">
        <v>0</v>
      </c>
      <c r="BM119" s="34">
        <v>39</v>
      </c>
      <c r="BN119" s="34">
        <v>1</v>
      </c>
      <c r="BO119" s="34">
        <v>0</v>
      </c>
      <c r="BP119" s="34">
        <v>575</v>
      </c>
      <c r="BQ119" s="34">
        <v>0</v>
      </c>
      <c r="BR119" s="34">
        <v>29</v>
      </c>
      <c r="BS119" s="34">
        <v>1</v>
      </c>
      <c r="BT119" s="34">
        <v>0</v>
      </c>
      <c r="BU119" s="34">
        <v>0</v>
      </c>
      <c r="BV119" s="34">
        <v>0</v>
      </c>
      <c r="BW119" s="34">
        <v>5</v>
      </c>
      <c r="BX119" s="34">
        <v>0</v>
      </c>
      <c r="BY119" s="35">
        <v>2</v>
      </c>
      <c r="BZ119" s="33">
        <v>3</v>
      </c>
      <c r="CA119" s="34">
        <v>610</v>
      </c>
      <c r="CB119" s="34">
        <v>0</v>
      </c>
      <c r="CC119" s="34">
        <v>3</v>
      </c>
      <c r="CD119" s="34">
        <v>2</v>
      </c>
      <c r="CE119" s="34">
        <v>24</v>
      </c>
      <c r="CF119" s="34">
        <v>0</v>
      </c>
      <c r="CG119" s="34">
        <v>565</v>
      </c>
      <c r="CH119" s="34">
        <v>1</v>
      </c>
      <c r="CI119" s="34">
        <v>11</v>
      </c>
      <c r="CJ119" s="35">
        <v>10</v>
      </c>
      <c r="CK119" s="33">
        <v>449</v>
      </c>
      <c r="CL119" s="34">
        <v>164</v>
      </c>
      <c r="CM119" s="34">
        <v>404</v>
      </c>
      <c r="CN119" s="34">
        <v>209</v>
      </c>
      <c r="CO119" s="34">
        <v>347</v>
      </c>
      <c r="CP119" s="35">
        <v>266</v>
      </c>
    </row>
    <row r="120" spans="1:94" ht="12" customHeight="1">
      <c r="A120" s="30" t="s">
        <v>6</v>
      </c>
      <c r="B120" s="31" t="s">
        <v>17</v>
      </c>
      <c r="C120" s="31" t="s">
        <v>88</v>
      </c>
      <c r="D120" s="32" t="s">
        <v>94</v>
      </c>
      <c r="E120" s="44">
        <v>286</v>
      </c>
      <c r="F120" s="44">
        <v>306</v>
      </c>
      <c r="G120" s="44">
        <v>0</v>
      </c>
      <c r="H120" s="34">
        <v>1</v>
      </c>
      <c r="I120" s="33">
        <v>3</v>
      </c>
      <c r="J120" s="34">
        <v>0</v>
      </c>
      <c r="K120" s="34">
        <v>0</v>
      </c>
      <c r="L120" s="34">
        <v>0</v>
      </c>
      <c r="M120" s="34">
        <v>1</v>
      </c>
      <c r="N120" s="34">
        <v>536</v>
      </c>
      <c r="O120" s="34">
        <v>27</v>
      </c>
      <c r="P120" s="35">
        <v>26</v>
      </c>
      <c r="Q120" s="33">
        <v>3</v>
      </c>
      <c r="R120" s="34">
        <v>0</v>
      </c>
      <c r="S120" s="34">
        <v>0</v>
      </c>
      <c r="T120" s="34">
        <v>0</v>
      </c>
      <c r="U120" s="34">
        <v>0</v>
      </c>
      <c r="V120" s="35">
        <v>590</v>
      </c>
      <c r="W120" s="33">
        <v>0</v>
      </c>
      <c r="X120" s="34">
        <v>0</v>
      </c>
      <c r="Y120" s="34">
        <v>1</v>
      </c>
      <c r="Z120" s="34">
        <v>494</v>
      </c>
      <c r="AA120" s="34">
        <v>76</v>
      </c>
      <c r="AB120" s="34">
        <v>8</v>
      </c>
      <c r="AC120" s="35">
        <v>14</v>
      </c>
      <c r="AD120" s="33">
        <v>14</v>
      </c>
      <c r="AE120" s="34">
        <v>1</v>
      </c>
      <c r="AF120" s="34">
        <v>1</v>
      </c>
      <c r="AG120" s="34">
        <v>4</v>
      </c>
      <c r="AH120" s="34">
        <v>3</v>
      </c>
      <c r="AI120" s="34">
        <v>9</v>
      </c>
      <c r="AJ120" s="34">
        <v>1</v>
      </c>
      <c r="AK120" s="34">
        <v>564</v>
      </c>
      <c r="AL120" s="34">
        <v>25</v>
      </c>
      <c r="AM120" s="34">
        <v>4</v>
      </c>
      <c r="AN120" s="34">
        <v>0</v>
      </c>
      <c r="AO120" s="34">
        <v>0</v>
      </c>
      <c r="AP120" s="34">
        <v>0</v>
      </c>
      <c r="AQ120" s="34">
        <v>0</v>
      </c>
      <c r="AR120" s="35">
        <v>0</v>
      </c>
      <c r="AS120" s="33">
        <v>0</v>
      </c>
      <c r="AT120" s="34">
        <v>453</v>
      </c>
      <c r="AU120" s="34">
        <v>83</v>
      </c>
      <c r="AV120" s="34">
        <v>21</v>
      </c>
      <c r="AW120" s="34">
        <v>22</v>
      </c>
      <c r="AX120" s="34">
        <v>4</v>
      </c>
      <c r="AY120" s="35">
        <v>10</v>
      </c>
      <c r="AZ120" s="33">
        <v>590</v>
      </c>
      <c r="BA120" s="34">
        <v>0</v>
      </c>
      <c r="BB120" s="34">
        <v>0</v>
      </c>
      <c r="BC120" s="34">
        <v>0</v>
      </c>
      <c r="BD120" s="34">
        <v>0</v>
      </c>
      <c r="BE120" s="34">
        <v>3</v>
      </c>
      <c r="BF120" s="34">
        <v>0</v>
      </c>
      <c r="BG120" s="34">
        <v>0</v>
      </c>
      <c r="BH120" s="34">
        <v>0</v>
      </c>
      <c r="BI120" s="34">
        <v>0</v>
      </c>
      <c r="BJ120" s="34">
        <v>0</v>
      </c>
      <c r="BK120" s="34">
        <v>0</v>
      </c>
      <c r="BL120" s="34">
        <v>0</v>
      </c>
      <c r="BM120" s="34">
        <v>28</v>
      </c>
      <c r="BN120" s="34">
        <v>0</v>
      </c>
      <c r="BO120" s="34">
        <v>1</v>
      </c>
      <c r="BP120" s="34">
        <v>546</v>
      </c>
      <c r="BQ120" s="34">
        <v>0</v>
      </c>
      <c r="BR120" s="34">
        <v>33</v>
      </c>
      <c r="BS120" s="34">
        <v>7</v>
      </c>
      <c r="BT120" s="34">
        <v>0</v>
      </c>
      <c r="BU120" s="34">
        <v>0</v>
      </c>
      <c r="BV120" s="34">
        <v>0</v>
      </c>
      <c r="BW120" s="34">
        <v>4</v>
      </c>
      <c r="BX120" s="34">
        <v>0</v>
      </c>
      <c r="BY120" s="35">
        <v>2</v>
      </c>
      <c r="BZ120" s="33">
        <v>4</v>
      </c>
      <c r="CA120" s="34">
        <v>589</v>
      </c>
      <c r="CB120" s="34">
        <v>0</v>
      </c>
      <c r="CC120" s="34">
        <v>4</v>
      </c>
      <c r="CD120" s="34">
        <v>0</v>
      </c>
      <c r="CE120" s="34">
        <v>30</v>
      </c>
      <c r="CF120" s="34">
        <v>0</v>
      </c>
      <c r="CG120" s="34">
        <v>545</v>
      </c>
      <c r="CH120" s="34">
        <v>1</v>
      </c>
      <c r="CI120" s="34">
        <v>9</v>
      </c>
      <c r="CJ120" s="35">
        <v>8</v>
      </c>
      <c r="CK120" s="33">
        <v>437</v>
      </c>
      <c r="CL120" s="34">
        <v>156</v>
      </c>
      <c r="CM120" s="34">
        <v>390</v>
      </c>
      <c r="CN120" s="34">
        <v>203</v>
      </c>
      <c r="CO120" s="34">
        <v>342</v>
      </c>
      <c r="CP120" s="35">
        <v>251</v>
      </c>
    </row>
    <row r="121" spans="1:94" ht="12" customHeight="1">
      <c r="A121" s="30" t="s">
        <v>6</v>
      </c>
      <c r="B121" s="31" t="s">
        <v>17</v>
      </c>
      <c r="C121" s="31" t="s">
        <v>89</v>
      </c>
      <c r="D121" s="32" t="s">
        <v>93</v>
      </c>
      <c r="E121" s="44">
        <v>123</v>
      </c>
      <c r="F121" s="44">
        <v>518</v>
      </c>
      <c r="G121" s="44">
        <v>3</v>
      </c>
      <c r="H121" s="34">
        <v>2</v>
      </c>
      <c r="I121" s="33">
        <v>92</v>
      </c>
      <c r="J121" s="34">
        <v>4</v>
      </c>
      <c r="K121" s="34">
        <v>4</v>
      </c>
      <c r="L121" s="34">
        <v>2</v>
      </c>
      <c r="M121" s="34">
        <v>0</v>
      </c>
      <c r="N121" s="34">
        <v>497</v>
      </c>
      <c r="O121" s="34">
        <v>6</v>
      </c>
      <c r="P121" s="35">
        <v>41</v>
      </c>
      <c r="Q121" s="33">
        <v>4</v>
      </c>
      <c r="R121" s="34">
        <v>3</v>
      </c>
      <c r="S121" s="34">
        <v>1</v>
      </c>
      <c r="T121" s="34">
        <v>0</v>
      </c>
      <c r="U121" s="34">
        <v>0</v>
      </c>
      <c r="V121" s="35">
        <v>638</v>
      </c>
      <c r="W121" s="33">
        <v>9</v>
      </c>
      <c r="X121" s="34">
        <v>11</v>
      </c>
      <c r="Y121" s="34">
        <v>8</v>
      </c>
      <c r="Z121" s="34">
        <v>506</v>
      </c>
      <c r="AA121" s="34">
        <v>87</v>
      </c>
      <c r="AB121" s="34">
        <v>5</v>
      </c>
      <c r="AC121" s="35">
        <v>20</v>
      </c>
      <c r="AD121" s="33">
        <v>17</v>
      </c>
      <c r="AE121" s="34">
        <v>0</v>
      </c>
      <c r="AF121" s="34">
        <v>2</v>
      </c>
      <c r="AG121" s="34">
        <v>5</v>
      </c>
      <c r="AH121" s="34">
        <v>1</v>
      </c>
      <c r="AI121" s="34">
        <v>10</v>
      </c>
      <c r="AJ121" s="34">
        <v>0</v>
      </c>
      <c r="AK121" s="34">
        <v>618</v>
      </c>
      <c r="AL121" s="34">
        <v>25</v>
      </c>
      <c r="AM121" s="34">
        <v>1</v>
      </c>
      <c r="AN121" s="34">
        <v>1</v>
      </c>
      <c r="AO121" s="34">
        <v>0</v>
      </c>
      <c r="AP121" s="34">
        <v>1</v>
      </c>
      <c r="AQ121" s="34">
        <v>0</v>
      </c>
      <c r="AR121" s="35">
        <v>0</v>
      </c>
      <c r="AS121" s="33">
        <v>0</v>
      </c>
      <c r="AT121" s="34">
        <v>519</v>
      </c>
      <c r="AU121" s="34">
        <v>63</v>
      </c>
      <c r="AV121" s="34">
        <v>25</v>
      </c>
      <c r="AW121" s="34">
        <v>29</v>
      </c>
      <c r="AX121" s="34">
        <v>3</v>
      </c>
      <c r="AY121" s="35">
        <v>7</v>
      </c>
      <c r="AZ121" s="33">
        <v>638</v>
      </c>
      <c r="BA121" s="34">
        <v>2</v>
      </c>
      <c r="BB121" s="34">
        <v>0</v>
      </c>
      <c r="BC121" s="34">
        <v>0</v>
      </c>
      <c r="BD121" s="34">
        <v>0</v>
      </c>
      <c r="BE121" s="34">
        <v>6</v>
      </c>
      <c r="BF121" s="34">
        <v>0</v>
      </c>
      <c r="BG121" s="34">
        <v>0</v>
      </c>
      <c r="BH121" s="34">
        <v>0</v>
      </c>
      <c r="BI121" s="34">
        <v>0</v>
      </c>
      <c r="BJ121" s="34">
        <v>0</v>
      </c>
      <c r="BK121" s="34">
        <v>0</v>
      </c>
      <c r="BL121" s="34">
        <v>0</v>
      </c>
      <c r="BM121" s="34">
        <v>30</v>
      </c>
      <c r="BN121" s="34">
        <v>6</v>
      </c>
      <c r="BO121" s="34">
        <v>0</v>
      </c>
      <c r="BP121" s="34">
        <v>605</v>
      </c>
      <c r="BQ121" s="34">
        <v>0</v>
      </c>
      <c r="BR121" s="34">
        <v>23</v>
      </c>
      <c r="BS121" s="34">
        <v>3</v>
      </c>
      <c r="BT121" s="34">
        <v>1</v>
      </c>
      <c r="BU121" s="34">
        <v>0</v>
      </c>
      <c r="BV121" s="34">
        <v>0</v>
      </c>
      <c r="BW121" s="34">
        <v>6</v>
      </c>
      <c r="BX121" s="34">
        <v>0</v>
      </c>
      <c r="BY121" s="35">
        <v>2</v>
      </c>
      <c r="BZ121" s="33">
        <v>9</v>
      </c>
      <c r="CA121" s="34">
        <v>637</v>
      </c>
      <c r="CB121" s="34">
        <v>1</v>
      </c>
      <c r="CC121" s="34">
        <v>8</v>
      </c>
      <c r="CD121" s="34">
        <v>2</v>
      </c>
      <c r="CE121" s="34">
        <v>25</v>
      </c>
      <c r="CF121" s="34">
        <v>0</v>
      </c>
      <c r="CG121" s="34">
        <v>597</v>
      </c>
      <c r="CH121" s="34">
        <v>3</v>
      </c>
      <c r="CI121" s="34">
        <v>3</v>
      </c>
      <c r="CJ121" s="35">
        <v>16</v>
      </c>
      <c r="CK121" s="33">
        <v>536</v>
      </c>
      <c r="CL121" s="34">
        <v>110</v>
      </c>
      <c r="CM121" s="34">
        <v>437</v>
      </c>
      <c r="CN121" s="34">
        <v>209</v>
      </c>
      <c r="CO121" s="34">
        <v>409</v>
      </c>
      <c r="CP121" s="35">
        <v>237</v>
      </c>
    </row>
    <row r="122" spans="1:94" ht="12" customHeight="1">
      <c r="A122" s="30" t="s">
        <v>6</v>
      </c>
      <c r="B122" s="31" t="s">
        <v>17</v>
      </c>
      <c r="C122" s="31" t="s">
        <v>89</v>
      </c>
      <c r="D122" s="32" t="s">
        <v>94</v>
      </c>
      <c r="E122" s="44">
        <v>74</v>
      </c>
      <c r="F122" s="44">
        <v>565</v>
      </c>
      <c r="G122" s="44">
        <v>2</v>
      </c>
      <c r="H122" s="34">
        <v>1</v>
      </c>
      <c r="I122" s="33">
        <v>17</v>
      </c>
      <c r="J122" s="34">
        <v>0</v>
      </c>
      <c r="K122" s="34">
        <v>0</v>
      </c>
      <c r="L122" s="34">
        <v>0</v>
      </c>
      <c r="M122" s="34">
        <v>0</v>
      </c>
      <c r="N122" s="34">
        <v>516</v>
      </c>
      <c r="O122" s="34">
        <v>81</v>
      </c>
      <c r="P122" s="35">
        <v>28</v>
      </c>
      <c r="Q122" s="33">
        <v>29</v>
      </c>
      <c r="R122" s="34">
        <v>4</v>
      </c>
      <c r="S122" s="34">
        <v>3</v>
      </c>
      <c r="T122" s="34">
        <v>0</v>
      </c>
      <c r="U122" s="34">
        <v>1</v>
      </c>
      <c r="V122" s="35">
        <v>605</v>
      </c>
      <c r="W122" s="33">
        <v>1</v>
      </c>
      <c r="X122" s="34">
        <v>3</v>
      </c>
      <c r="Y122" s="34">
        <v>4</v>
      </c>
      <c r="Z122" s="34">
        <v>518</v>
      </c>
      <c r="AA122" s="34">
        <v>87</v>
      </c>
      <c r="AB122" s="34">
        <v>9</v>
      </c>
      <c r="AC122" s="35">
        <v>20</v>
      </c>
      <c r="AD122" s="33">
        <v>12</v>
      </c>
      <c r="AE122" s="34">
        <v>2</v>
      </c>
      <c r="AF122" s="34">
        <v>3</v>
      </c>
      <c r="AG122" s="34">
        <v>6</v>
      </c>
      <c r="AH122" s="34">
        <v>2</v>
      </c>
      <c r="AI122" s="34">
        <v>12</v>
      </c>
      <c r="AJ122" s="34">
        <v>0</v>
      </c>
      <c r="AK122" s="34">
        <v>612</v>
      </c>
      <c r="AL122" s="34">
        <v>26</v>
      </c>
      <c r="AM122" s="34">
        <v>2</v>
      </c>
      <c r="AN122" s="34">
        <v>1</v>
      </c>
      <c r="AO122" s="34">
        <v>1</v>
      </c>
      <c r="AP122" s="34">
        <v>0</v>
      </c>
      <c r="AQ122" s="34">
        <v>0</v>
      </c>
      <c r="AR122" s="35">
        <v>0</v>
      </c>
      <c r="AS122" s="33">
        <v>0</v>
      </c>
      <c r="AT122" s="34">
        <v>502</v>
      </c>
      <c r="AU122" s="34">
        <v>65</v>
      </c>
      <c r="AV122" s="34">
        <v>39</v>
      </c>
      <c r="AW122" s="34">
        <v>23</v>
      </c>
      <c r="AX122" s="34">
        <v>1</v>
      </c>
      <c r="AY122" s="35">
        <v>12</v>
      </c>
      <c r="AZ122" s="33">
        <v>632</v>
      </c>
      <c r="BA122" s="34">
        <v>0</v>
      </c>
      <c r="BB122" s="34">
        <v>0</v>
      </c>
      <c r="BC122" s="34">
        <v>0</v>
      </c>
      <c r="BD122" s="34">
        <v>0</v>
      </c>
      <c r="BE122" s="34">
        <v>9</v>
      </c>
      <c r="BF122" s="34">
        <v>0</v>
      </c>
      <c r="BG122" s="34">
        <v>0</v>
      </c>
      <c r="BH122" s="34">
        <v>0</v>
      </c>
      <c r="BI122" s="34">
        <v>0</v>
      </c>
      <c r="BJ122" s="34">
        <v>1</v>
      </c>
      <c r="BK122" s="34">
        <v>0</v>
      </c>
      <c r="BL122" s="34">
        <v>0</v>
      </c>
      <c r="BM122" s="34">
        <v>41</v>
      </c>
      <c r="BN122" s="34">
        <v>4</v>
      </c>
      <c r="BO122" s="34">
        <v>20</v>
      </c>
      <c r="BP122" s="34">
        <v>578</v>
      </c>
      <c r="BQ122" s="34">
        <v>6</v>
      </c>
      <c r="BR122" s="34">
        <v>22</v>
      </c>
      <c r="BS122" s="34">
        <v>2</v>
      </c>
      <c r="BT122" s="34">
        <v>1</v>
      </c>
      <c r="BU122" s="34">
        <v>0</v>
      </c>
      <c r="BV122" s="34">
        <v>0</v>
      </c>
      <c r="BW122" s="34">
        <v>4</v>
      </c>
      <c r="BX122" s="34">
        <v>0</v>
      </c>
      <c r="BY122" s="35">
        <v>5</v>
      </c>
      <c r="BZ122" s="33">
        <v>8</v>
      </c>
      <c r="CA122" s="34">
        <v>634</v>
      </c>
      <c r="CB122" s="34">
        <v>1</v>
      </c>
      <c r="CC122" s="34">
        <v>7</v>
      </c>
      <c r="CD122" s="34">
        <v>1</v>
      </c>
      <c r="CE122" s="34">
        <v>34</v>
      </c>
      <c r="CF122" s="34">
        <v>1</v>
      </c>
      <c r="CG122" s="34">
        <v>577</v>
      </c>
      <c r="CH122" s="34">
        <v>3</v>
      </c>
      <c r="CI122" s="34">
        <v>14</v>
      </c>
      <c r="CJ122" s="35">
        <v>12</v>
      </c>
      <c r="CK122" s="33">
        <v>547</v>
      </c>
      <c r="CL122" s="34">
        <v>95</v>
      </c>
      <c r="CM122" s="34">
        <v>446</v>
      </c>
      <c r="CN122" s="34">
        <v>196</v>
      </c>
      <c r="CO122" s="34">
        <v>422</v>
      </c>
      <c r="CP122" s="35">
        <v>220</v>
      </c>
    </row>
    <row r="123" spans="1:94" ht="12" customHeight="1">
      <c r="A123" s="30" t="s">
        <v>6</v>
      </c>
      <c r="B123" s="31" t="s">
        <v>17</v>
      </c>
      <c r="C123" s="31" t="s">
        <v>90</v>
      </c>
      <c r="D123" s="32" t="s">
        <v>93</v>
      </c>
      <c r="E123" s="44">
        <v>332</v>
      </c>
      <c r="F123" s="44">
        <v>806</v>
      </c>
      <c r="G123" s="44">
        <v>186</v>
      </c>
      <c r="H123" s="34">
        <v>11</v>
      </c>
      <c r="I123" s="33">
        <v>867</v>
      </c>
      <c r="J123" s="34">
        <v>25</v>
      </c>
      <c r="K123" s="34">
        <v>18</v>
      </c>
      <c r="L123" s="34">
        <v>1</v>
      </c>
      <c r="M123" s="34">
        <v>0</v>
      </c>
      <c r="N123" s="34">
        <v>338</v>
      </c>
      <c r="O123" s="34">
        <v>10</v>
      </c>
      <c r="P123" s="35">
        <v>76</v>
      </c>
      <c r="Q123" s="33">
        <v>136</v>
      </c>
      <c r="R123" s="34">
        <v>50</v>
      </c>
      <c r="S123" s="34">
        <v>3</v>
      </c>
      <c r="T123" s="34">
        <v>3</v>
      </c>
      <c r="U123" s="34">
        <v>0</v>
      </c>
      <c r="V123" s="35">
        <v>1143</v>
      </c>
      <c r="W123" s="33">
        <v>477</v>
      </c>
      <c r="X123" s="34">
        <v>104</v>
      </c>
      <c r="Y123" s="34">
        <v>4</v>
      </c>
      <c r="Z123" s="34">
        <v>288</v>
      </c>
      <c r="AA123" s="34">
        <v>103</v>
      </c>
      <c r="AB123" s="34">
        <v>23</v>
      </c>
      <c r="AC123" s="35">
        <v>336</v>
      </c>
      <c r="AD123" s="33">
        <v>32</v>
      </c>
      <c r="AE123" s="34">
        <v>2</v>
      </c>
      <c r="AF123" s="34">
        <v>10</v>
      </c>
      <c r="AG123" s="34">
        <v>13</v>
      </c>
      <c r="AH123" s="34">
        <v>12</v>
      </c>
      <c r="AI123" s="34">
        <v>23</v>
      </c>
      <c r="AJ123" s="34">
        <v>7</v>
      </c>
      <c r="AK123" s="34">
        <v>1263</v>
      </c>
      <c r="AL123" s="34">
        <v>59</v>
      </c>
      <c r="AM123" s="34">
        <v>5</v>
      </c>
      <c r="AN123" s="34">
        <v>3</v>
      </c>
      <c r="AO123" s="34">
        <v>4</v>
      </c>
      <c r="AP123" s="34">
        <v>1</v>
      </c>
      <c r="AQ123" s="34">
        <v>0</v>
      </c>
      <c r="AR123" s="35">
        <v>0</v>
      </c>
      <c r="AS123" s="33">
        <v>0</v>
      </c>
      <c r="AT123" s="34">
        <v>1084</v>
      </c>
      <c r="AU123" s="34">
        <v>103</v>
      </c>
      <c r="AV123" s="34">
        <v>69</v>
      </c>
      <c r="AW123" s="34">
        <v>63</v>
      </c>
      <c r="AX123" s="34">
        <v>0</v>
      </c>
      <c r="AY123" s="35">
        <v>16</v>
      </c>
      <c r="AZ123" s="33">
        <v>1319</v>
      </c>
      <c r="BA123" s="34">
        <v>0</v>
      </c>
      <c r="BB123" s="34">
        <v>0</v>
      </c>
      <c r="BC123" s="34">
        <v>0</v>
      </c>
      <c r="BD123" s="34">
        <v>0</v>
      </c>
      <c r="BE123" s="34">
        <v>15</v>
      </c>
      <c r="BF123" s="34">
        <v>1</v>
      </c>
      <c r="BG123" s="34">
        <v>0</v>
      </c>
      <c r="BH123" s="34">
        <v>0</v>
      </c>
      <c r="BI123" s="34">
        <v>0</v>
      </c>
      <c r="BJ123" s="34">
        <v>0</v>
      </c>
      <c r="BK123" s="34">
        <v>0</v>
      </c>
      <c r="BL123" s="34">
        <v>0</v>
      </c>
      <c r="BM123" s="34">
        <v>63</v>
      </c>
      <c r="BN123" s="34">
        <v>156</v>
      </c>
      <c r="BO123" s="34">
        <v>7</v>
      </c>
      <c r="BP123" s="34">
        <v>1062</v>
      </c>
      <c r="BQ123" s="34">
        <v>20</v>
      </c>
      <c r="BR123" s="34">
        <v>41</v>
      </c>
      <c r="BS123" s="34">
        <v>17</v>
      </c>
      <c r="BT123" s="34">
        <v>8</v>
      </c>
      <c r="BU123" s="34">
        <v>0</v>
      </c>
      <c r="BV123" s="34">
        <v>0</v>
      </c>
      <c r="BW123" s="34">
        <v>11</v>
      </c>
      <c r="BX123" s="34">
        <v>0</v>
      </c>
      <c r="BY123" s="35">
        <v>13</v>
      </c>
      <c r="BZ123" s="33">
        <v>12</v>
      </c>
      <c r="CA123" s="34">
        <v>1323</v>
      </c>
      <c r="CB123" s="34">
        <v>0</v>
      </c>
      <c r="CC123" s="34">
        <v>12</v>
      </c>
      <c r="CD123" s="34">
        <v>4</v>
      </c>
      <c r="CE123" s="34">
        <v>62</v>
      </c>
      <c r="CF123" s="34">
        <v>0</v>
      </c>
      <c r="CG123" s="34">
        <v>1217</v>
      </c>
      <c r="CH123" s="34">
        <v>3</v>
      </c>
      <c r="CI123" s="34">
        <v>25</v>
      </c>
      <c r="CJ123" s="35">
        <v>24</v>
      </c>
      <c r="CK123" s="33">
        <v>1152</v>
      </c>
      <c r="CL123" s="34">
        <v>183</v>
      </c>
      <c r="CM123" s="34">
        <v>772</v>
      </c>
      <c r="CN123" s="34">
        <v>563</v>
      </c>
      <c r="CO123" s="34">
        <v>732</v>
      </c>
      <c r="CP123" s="35">
        <v>603</v>
      </c>
    </row>
    <row r="124" spans="1:94" ht="12" customHeight="1">
      <c r="A124" s="30" t="s">
        <v>6</v>
      </c>
      <c r="B124" s="31" t="s">
        <v>17</v>
      </c>
      <c r="C124" s="31" t="s">
        <v>90</v>
      </c>
      <c r="D124" s="32" t="s">
        <v>94</v>
      </c>
      <c r="E124" s="44">
        <v>226</v>
      </c>
      <c r="F124" s="44">
        <v>783</v>
      </c>
      <c r="G124" s="44">
        <v>300</v>
      </c>
      <c r="H124" s="34">
        <v>11</v>
      </c>
      <c r="I124" s="33">
        <v>339</v>
      </c>
      <c r="J124" s="34">
        <v>13</v>
      </c>
      <c r="K124" s="34">
        <v>8</v>
      </c>
      <c r="L124" s="34">
        <v>0</v>
      </c>
      <c r="M124" s="34">
        <v>0</v>
      </c>
      <c r="N124" s="34">
        <v>473</v>
      </c>
      <c r="O124" s="34">
        <v>411</v>
      </c>
      <c r="P124" s="35">
        <v>76</v>
      </c>
      <c r="Q124" s="33">
        <v>233</v>
      </c>
      <c r="R124" s="34">
        <v>147</v>
      </c>
      <c r="S124" s="34">
        <v>6</v>
      </c>
      <c r="T124" s="34">
        <v>2</v>
      </c>
      <c r="U124" s="34">
        <v>0</v>
      </c>
      <c r="V124" s="35">
        <v>932</v>
      </c>
      <c r="W124" s="33">
        <v>266</v>
      </c>
      <c r="X124" s="34">
        <v>56</v>
      </c>
      <c r="Y124" s="34">
        <v>8</v>
      </c>
      <c r="Z124" s="34">
        <v>581</v>
      </c>
      <c r="AA124" s="34">
        <v>166</v>
      </c>
      <c r="AB124" s="34">
        <v>17</v>
      </c>
      <c r="AC124" s="35">
        <v>226</v>
      </c>
      <c r="AD124" s="33">
        <v>36</v>
      </c>
      <c r="AE124" s="34">
        <v>6</v>
      </c>
      <c r="AF124" s="34">
        <v>5</v>
      </c>
      <c r="AG124" s="34">
        <v>12</v>
      </c>
      <c r="AH124" s="34">
        <v>1</v>
      </c>
      <c r="AI124" s="34">
        <v>17</v>
      </c>
      <c r="AJ124" s="34">
        <v>8</v>
      </c>
      <c r="AK124" s="34">
        <v>1253</v>
      </c>
      <c r="AL124" s="34">
        <v>58</v>
      </c>
      <c r="AM124" s="34">
        <v>5</v>
      </c>
      <c r="AN124" s="34">
        <v>1</v>
      </c>
      <c r="AO124" s="34">
        <v>2</v>
      </c>
      <c r="AP124" s="34">
        <v>0</v>
      </c>
      <c r="AQ124" s="34">
        <v>1</v>
      </c>
      <c r="AR124" s="35">
        <v>0</v>
      </c>
      <c r="AS124" s="33">
        <v>0</v>
      </c>
      <c r="AT124" s="34">
        <v>991</v>
      </c>
      <c r="AU124" s="34">
        <v>137</v>
      </c>
      <c r="AV124" s="34">
        <v>100</v>
      </c>
      <c r="AW124" s="34">
        <v>81</v>
      </c>
      <c r="AX124" s="34">
        <v>0</v>
      </c>
      <c r="AY124" s="35">
        <v>11</v>
      </c>
      <c r="AZ124" s="33">
        <v>1289</v>
      </c>
      <c r="BA124" s="34">
        <v>0</v>
      </c>
      <c r="BB124" s="34">
        <v>0</v>
      </c>
      <c r="BC124" s="34">
        <v>0</v>
      </c>
      <c r="BD124" s="34">
        <v>0</v>
      </c>
      <c r="BE124" s="34">
        <v>27</v>
      </c>
      <c r="BF124" s="34">
        <v>3</v>
      </c>
      <c r="BG124" s="34">
        <v>0</v>
      </c>
      <c r="BH124" s="34">
        <v>1</v>
      </c>
      <c r="BI124" s="34">
        <v>0</v>
      </c>
      <c r="BJ124" s="34">
        <v>0</v>
      </c>
      <c r="BK124" s="34">
        <v>0</v>
      </c>
      <c r="BL124" s="34">
        <v>24</v>
      </c>
      <c r="BM124" s="34">
        <v>58</v>
      </c>
      <c r="BN124" s="34">
        <v>35</v>
      </c>
      <c r="BO124" s="34">
        <v>292</v>
      </c>
      <c r="BP124" s="34">
        <v>874</v>
      </c>
      <c r="BQ124" s="34">
        <v>27</v>
      </c>
      <c r="BR124" s="34">
        <v>40</v>
      </c>
      <c r="BS124" s="34">
        <v>22</v>
      </c>
      <c r="BT124" s="34">
        <v>6</v>
      </c>
      <c r="BU124" s="34">
        <v>0</v>
      </c>
      <c r="BV124" s="34">
        <v>0</v>
      </c>
      <c r="BW124" s="34">
        <v>10</v>
      </c>
      <c r="BX124" s="34">
        <v>2</v>
      </c>
      <c r="BY124" s="35">
        <v>12</v>
      </c>
      <c r="BZ124" s="33">
        <v>7</v>
      </c>
      <c r="CA124" s="34">
        <v>1313</v>
      </c>
      <c r="CB124" s="34">
        <v>0</v>
      </c>
      <c r="CC124" s="34">
        <v>7</v>
      </c>
      <c r="CD124" s="34">
        <v>0</v>
      </c>
      <c r="CE124" s="34">
        <v>57</v>
      </c>
      <c r="CF124" s="34">
        <v>0</v>
      </c>
      <c r="CG124" s="34">
        <v>1215</v>
      </c>
      <c r="CH124" s="34">
        <v>4</v>
      </c>
      <c r="CI124" s="34">
        <v>24</v>
      </c>
      <c r="CJ124" s="35">
        <v>20</v>
      </c>
      <c r="CK124" s="33">
        <v>1198</v>
      </c>
      <c r="CL124" s="34">
        <v>122</v>
      </c>
      <c r="CM124" s="34">
        <v>836</v>
      </c>
      <c r="CN124" s="34">
        <v>484</v>
      </c>
      <c r="CO124" s="34">
        <v>807</v>
      </c>
      <c r="CP124" s="35">
        <v>513</v>
      </c>
    </row>
    <row r="125" spans="1:94" ht="12" customHeight="1">
      <c r="A125" s="30" t="s">
        <v>6</v>
      </c>
      <c r="B125" s="31" t="s">
        <v>17</v>
      </c>
      <c r="C125" s="31" t="s">
        <v>91</v>
      </c>
      <c r="D125" s="32" t="s">
        <v>93</v>
      </c>
      <c r="E125" s="44">
        <v>368</v>
      </c>
      <c r="F125" s="44">
        <v>283</v>
      </c>
      <c r="G125" s="44">
        <v>150</v>
      </c>
      <c r="H125" s="34">
        <v>16</v>
      </c>
      <c r="I125" s="33">
        <v>725</v>
      </c>
      <c r="J125" s="34">
        <v>14</v>
      </c>
      <c r="K125" s="34">
        <v>9</v>
      </c>
      <c r="L125" s="34">
        <v>1</v>
      </c>
      <c r="M125" s="34">
        <v>1</v>
      </c>
      <c r="N125" s="34">
        <v>28</v>
      </c>
      <c r="O125" s="34">
        <v>3</v>
      </c>
      <c r="P125" s="35">
        <v>36</v>
      </c>
      <c r="Q125" s="33">
        <v>219</v>
      </c>
      <c r="R125" s="34">
        <v>169</v>
      </c>
      <c r="S125" s="34">
        <v>4</v>
      </c>
      <c r="T125" s="34">
        <v>6</v>
      </c>
      <c r="U125" s="34">
        <v>0</v>
      </c>
      <c r="V125" s="35">
        <v>419</v>
      </c>
      <c r="W125" s="33">
        <v>422</v>
      </c>
      <c r="X125" s="34">
        <v>150</v>
      </c>
      <c r="Y125" s="34">
        <v>10</v>
      </c>
      <c r="Z125" s="34">
        <v>21</v>
      </c>
      <c r="AA125" s="34">
        <v>33</v>
      </c>
      <c r="AB125" s="34">
        <v>6</v>
      </c>
      <c r="AC125" s="35">
        <v>175</v>
      </c>
      <c r="AD125" s="33">
        <v>26</v>
      </c>
      <c r="AE125" s="34">
        <v>7</v>
      </c>
      <c r="AF125" s="34">
        <v>4</v>
      </c>
      <c r="AG125" s="34">
        <v>11</v>
      </c>
      <c r="AH125" s="34">
        <v>6</v>
      </c>
      <c r="AI125" s="34">
        <v>14</v>
      </c>
      <c r="AJ125" s="34">
        <v>6</v>
      </c>
      <c r="AK125" s="34">
        <v>758</v>
      </c>
      <c r="AL125" s="34">
        <v>49</v>
      </c>
      <c r="AM125" s="34">
        <v>8</v>
      </c>
      <c r="AN125" s="34">
        <v>0</v>
      </c>
      <c r="AO125" s="34">
        <v>1</v>
      </c>
      <c r="AP125" s="34">
        <v>1</v>
      </c>
      <c r="AQ125" s="34">
        <v>0</v>
      </c>
      <c r="AR125" s="35">
        <v>0</v>
      </c>
      <c r="AS125" s="33">
        <v>0</v>
      </c>
      <c r="AT125" s="34">
        <v>596</v>
      </c>
      <c r="AU125" s="34">
        <v>88</v>
      </c>
      <c r="AV125" s="34">
        <v>71</v>
      </c>
      <c r="AW125" s="34">
        <v>60</v>
      </c>
      <c r="AX125" s="34">
        <v>0</v>
      </c>
      <c r="AY125" s="35">
        <v>2</v>
      </c>
      <c r="AZ125" s="33">
        <v>797</v>
      </c>
      <c r="BA125" s="34">
        <v>2</v>
      </c>
      <c r="BB125" s="34">
        <v>0</v>
      </c>
      <c r="BC125" s="34">
        <v>0</v>
      </c>
      <c r="BD125" s="34">
        <v>0</v>
      </c>
      <c r="BE125" s="34">
        <v>18</v>
      </c>
      <c r="BF125" s="34">
        <v>0</v>
      </c>
      <c r="BG125" s="34">
        <v>0</v>
      </c>
      <c r="BH125" s="34">
        <v>0</v>
      </c>
      <c r="BI125" s="34">
        <v>0</v>
      </c>
      <c r="BJ125" s="34">
        <v>0</v>
      </c>
      <c r="BK125" s="34">
        <v>0</v>
      </c>
      <c r="BL125" s="34">
        <v>0</v>
      </c>
      <c r="BM125" s="34">
        <v>47</v>
      </c>
      <c r="BN125" s="34">
        <v>358</v>
      </c>
      <c r="BO125" s="34">
        <v>24</v>
      </c>
      <c r="BP125" s="34">
        <v>386</v>
      </c>
      <c r="BQ125" s="34">
        <v>12</v>
      </c>
      <c r="BR125" s="34">
        <v>18</v>
      </c>
      <c r="BS125" s="34">
        <v>5</v>
      </c>
      <c r="BT125" s="34">
        <v>2</v>
      </c>
      <c r="BU125" s="34">
        <v>0</v>
      </c>
      <c r="BV125" s="34">
        <v>0</v>
      </c>
      <c r="BW125" s="34">
        <v>7</v>
      </c>
      <c r="BX125" s="34">
        <v>0</v>
      </c>
      <c r="BY125" s="35">
        <v>5</v>
      </c>
      <c r="BZ125" s="33">
        <v>8</v>
      </c>
      <c r="CA125" s="34">
        <v>809</v>
      </c>
      <c r="CB125" s="34">
        <v>1</v>
      </c>
      <c r="CC125" s="34">
        <v>7</v>
      </c>
      <c r="CD125" s="34">
        <v>3</v>
      </c>
      <c r="CE125" s="34">
        <v>36</v>
      </c>
      <c r="CF125" s="34">
        <v>0</v>
      </c>
      <c r="CG125" s="34">
        <v>751</v>
      </c>
      <c r="CH125" s="34">
        <v>1</v>
      </c>
      <c r="CI125" s="34">
        <v>10</v>
      </c>
      <c r="CJ125" s="35">
        <v>16</v>
      </c>
      <c r="CK125" s="33">
        <v>705</v>
      </c>
      <c r="CL125" s="34">
        <v>112</v>
      </c>
      <c r="CM125" s="34">
        <v>374</v>
      </c>
      <c r="CN125" s="34">
        <v>443</v>
      </c>
      <c r="CO125" s="34">
        <v>367</v>
      </c>
      <c r="CP125" s="35">
        <v>450</v>
      </c>
    </row>
    <row r="126" spans="1:94" ht="12" customHeight="1">
      <c r="A126" s="30" t="s">
        <v>6</v>
      </c>
      <c r="B126" s="31" t="s">
        <v>17</v>
      </c>
      <c r="C126" s="31" t="s">
        <v>91</v>
      </c>
      <c r="D126" s="32" t="s">
        <v>94</v>
      </c>
      <c r="E126" s="44">
        <v>306</v>
      </c>
      <c r="F126" s="44">
        <v>273</v>
      </c>
      <c r="G126" s="44">
        <v>189</v>
      </c>
      <c r="H126" s="34">
        <v>14</v>
      </c>
      <c r="I126" s="33">
        <v>313</v>
      </c>
      <c r="J126" s="34">
        <v>4</v>
      </c>
      <c r="K126" s="34">
        <v>1</v>
      </c>
      <c r="L126" s="34">
        <v>1</v>
      </c>
      <c r="M126" s="34">
        <v>0</v>
      </c>
      <c r="N126" s="34">
        <v>18</v>
      </c>
      <c r="O126" s="34">
        <v>393</v>
      </c>
      <c r="P126" s="35">
        <v>52</v>
      </c>
      <c r="Q126" s="33">
        <v>230</v>
      </c>
      <c r="R126" s="34">
        <v>251</v>
      </c>
      <c r="S126" s="34">
        <v>20</v>
      </c>
      <c r="T126" s="34">
        <v>12</v>
      </c>
      <c r="U126" s="34">
        <v>2</v>
      </c>
      <c r="V126" s="35">
        <v>267</v>
      </c>
      <c r="W126" s="33">
        <v>223</v>
      </c>
      <c r="X126" s="34">
        <v>79</v>
      </c>
      <c r="Y126" s="34">
        <v>6</v>
      </c>
      <c r="Z126" s="34">
        <v>295</v>
      </c>
      <c r="AA126" s="34">
        <v>79</v>
      </c>
      <c r="AB126" s="34">
        <v>5</v>
      </c>
      <c r="AC126" s="35">
        <v>95</v>
      </c>
      <c r="AD126" s="33">
        <v>17</v>
      </c>
      <c r="AE126" s="34">
        <v>2</v>
      </c>
      <c r="AF126" s="34">
        <v>2</v>
      </c>
      <c r="AG126" s="34">
        <v>5</v>
      </c>
      <c r="AH126" s="34">
        <v>1</v>
      </c>
      <c r="AI126" s="34">
        <v>9</v>
      </c>
      <c r="AJ126" s="34">
        <v>4</v>
      </c>
      <c r="AK126" s="34">
        <v>751</v>
      </c>
      <c r="AL126" s="34">
        <v>26</v>
      </c>
      <c r="AM126" s="34">
        <v>3</v>
      </c>
      <c r="AN126" s="34">
        <v>1</v>
      </c>
      <c r="AO126" s="34">
        <v>0</v>
      </c>
      <c r="AP126" s="34">
        <v>1</v>
      </c>
      <c r="AQ126" s="34">
        <v>0</v>
      </c>
      <c r="AR126" s="35">
        <v>0</v>
      </c>
      <c r="AS126" s="33">
        <v>0</v>
      </c>
      <c r="AT126" s="34">
        <v>532</v>
      </c>
      <c r="AU126" s="34">
        <v>108</v>
      </c>
      <c r="AV126" s="34">
        <v>92</v>
      </c>
      <c r="AW126" s="34">
        <v>45</v>
      </c>
      <c r="AX126" s="34">
        <v>1</v>
      </c>
      <c r="AY126" s="35">
        <v>4</v>
      </c>
      <c r="AZ126" s="33">
        <v>765</v>
      </c>
      <c r="BA126" s="34">
        <v>2</v>
      </c>
      <c r="BB126" s="34">
        <v>0</v>
      </c>
      <c r="BC126" s="34">
        <v>0</v>
      </c>
      <c r="BD126" s="34">
        <v>0</v>
      </c>
      <c r="BE126" s="34">
        <v>12</v>
      </c>
      <c r="BF126" s="34">
        <v>2</v>
      </c>
      <c r="BG126" s="34">
        <v>0</v>
      </c>
      <c r="BH126" s="34">
        <v>0</v>
      </c>
      <c r="BI126" s="34">
        <v>0</v>
      </c>
      <c r="BJ126" s="34">
        <v>1</v>
      </c>
      <c r="BK126" s="34">
        <v>0</v>
      </c>
      <c r="BL126" s="34">
        <v>73</v>
      </c>
      <c r="BM126" s="34">
        <v>48</v>
      </c>
      <c r="BN126" s="34">
        <v>104</v>
      </c>
      <c r="BO126" s="34">
        <v>426</v>
      </c>
      <c r="BP126" s="34">
        <v>217</v>
      </c>
      <c r="BQ126" s="34">
        <v>11</v>
      </c>
      <c r="BR126" s="34">
        <v>11</v>
      </c>
      <c r="BS126" s="34">
        <v>4</v>
      </c>
      <c r="BT126" s="34">
        <v>0</v>
      </c>
      <c r="BU126" s="34">
        <v>0</v>
      </c>
      <c r="BV126" s="34">
        <v>0</v>
      </c>
      <c r="BW126" s="34">
        <v>2</v>
      </c>
      <c r="BX126" s="34">
        <v>0</v>
      </c>
      <c r="BY126" s="35">
        <v>7</v>
      </c>
      <c r="BZ126" s="33">
        <v>10</v>
      </c>
      <c r="CA126" s="34">
        <v>772</v>
      </c>
      <c r="CB126" s="34">
        <v>1</v>
      </c>
      <c r="CC126" s="34">
        <v>9</v>
      </c>
      <c r="CD126" s="34">
        <v>4</v>
      </c>
      <c r="CE126" s="34">
        <v>36</v>
      </c>
      <c r="CF126" s="34">
        <v>1</v>
      </c>
      <c r="CG126" s="34">
        <v>702</v>
      </c>
      <c r="CH126" s="34">
        <v>4</v>
      </c>
      <c r="CI126" s="34">
        <v>10</v>
      </c>
      <c r="CJ126" s="35">
        <v>25</v>
      </c>
      <c r="CK126" s="33">
        <v>679</v>
      </c>
      <c r="CL126" s="34">
        <v>103</v>
      </c>
      <c r="CM126" s="34">
        <v>369</v>
      </c>
      <c r="CN126" s="34">
        <v>413</v>
      </c>
      <c r="CO126" s="34">
        <v>345</v>
      </c>
      <c r="CP126" s="35">
        <v>437</v>
      </c>
    </row>
    <row r="127" spans="1:94" ht="12" customHeight="1">
      <c r="A127" s="30" t="s">
        <v>6</v>
      </c>
      <c r="B127" s="31" t="s">
        <v>17</v>
      </c>
      <c r="C127" s="31" t="s">
        <v>92</v>
      </c>
      <c r="D127" s="32" t="s">
        <v>93</v>
      </c>
      <c r="E127" s="44">
        <v>418</v>
      </c>
      <c r="F127" s="44">
        <v>219</v>
      </c>
      <c r="G127" s="44">
        <v>98</v>
      </c>
      <c r="H127" s="34">
        <v>22</v>
      </c>
      <c r="I127" s="33">
        <v>698</v>
      </c>
      <c r="J127" s="34">
        <v>11</v>
      </c>
      <c r="K127" s="34">
        <v>1</v>
      </c>
      <c r="L127" s="34">
        <v>4</v>
      </c>
      <c r="M127" s="34">
        <v>0</v>
      </c>
      <c r="N127" s="34">
        <v>8</v>
      </c>
      <c r="O127" s="34">
        <v>4</v>
      </c>
      <c r="P127" s="35">
        <v>31</v>
      </c>
      <c r="Q127" s="33">
        <v>201</v>
      </c>
      <c r="R127" s="34">
        <v>295</v>
      </c>
      <c r="S127" s="34">
        <v>16</v>
      </c>
      <c r="T127" s="34">
        <v>20</v>
      </c>
      <c r="U127" s="34">
        <v>0</v>
      </c>
      <c r="V127" s="35">
        <v>225</v>
      </c>
      <c r="W127" s="33">
        <v>367</v>
      </c>
      <c r="X127" s="34">
        <v>200</v>
      </c>
      <c r="Y127" s="34">
        <v>5</v>
      </c>
      <c r="Z127" s="34">
        <v>8</v>
      </c>
      <c r="AA127" s="34">
        <v>40</v>
      </c>
      <c r="AB127" s="34">
        <v>5</v>
      </c>
      <c r="AC127" s="35">
        <v>132</v>
      </c>
      <c r="AD127" s="33">
        <v>19</v>
      </c>
      <c r="AE127" s="34">
        <v>3</v>
      </c>
      <c r="AF127" s="34">
        <v>3</v>
      </c>
      <c r="AG127" s="34">
        <v>15</v>
      </c>
      <c r="AH127" s="34">
        <v>7</v>
      </c>
      <c r="AI127" s="34">
        <v>10</v>
      </c>
      <c r="AJ127" s="34">
        <v>6</v>
      </c>
      <c r="AK127" s="34">
        <v>709</v>
      </c>
      <c r="AL127" s="34">
        <v>39</v>
      </c>
      <c r="AM127" s="34">
        <v>5</v>
      </c>
      <c r="AN127" s="34">
        <v>3</v>
      </c>
      <c r="AO127" s="34">
        <v>0</v>
      </c>
      <c r="AP127" s="34">
        <v>1</v>
      </c>
      <c r="AQ127" s="34">
        <v>0</v>
      </c>
      <c r="AR127" s="35">
        <v>0</v>
      </c>
      <c r="AS127" s="33">
        <v>0</v>
      </c>
      <c r="AT127" s="34">
        <v>533</v>
      </c>
      <c r="AU127" s="34">
        <v>128</v>
      </c>
      <c r="AV127" s="34">
        <v>61</v>
      </c>
      <c r="AW127" s="34">
        <v>30</v>
      </c>
      <c r="AX127" s="34">
        <v>0</v>
      </c>
      <c r="AY127" s="35">
        <v>5</v>
      </c>
      <c r="AZ127" s="33">
        <v>749</v>
      </c>
      <c r="BA127" s="34">
        <v>1</v>
      </c>
      <c r="BB127" s="34">
        <v>0</v>
      </c>
      <c r="BC127" s="34">
        <v>0</v>
      </c>
      <c r="BD127" s="34">
        <v>0</v>
      </c>
      <c r="BE127" s="34">
        <v>6</v>
      </c>
      <c r="BF127" s="34">
        <v>0</v>
      </c>
      <c r="BG127" s="34">
        <v>0</v>
      </c>
      <c r="BH127" s="34">
        <v>0</v>
      </c>
      <c r="BI127" s="34">
        <v>1</v>
      </c>
      <c r="BJ127" s="34">
        <v>0</v>
      </c>
      <c r="BK127" s="34">
        <v>0</v>
      </c>
      <c r="BL127" s="34">
        <v>0</v>
      </c>
      <c r="BM127" s="34">
        <v>50</v>
      </c>
      <c r="BN127" s="34">
        <v>480</v>
      </c>
      <c r="BO127" s="34">
        <v>30</v>
      </c>
      <c r="BP127" s="34">
        <v>212</v>
      </c>
      <c r="BQ127" s="34">
        <v>11</v>
      </c>
      <c r="BR127" s="34">
        <v>5</v>
      </c>
      <c r="BS127" s="34">
        <v>8</v>
      </c>
      <c r="BT127" s="34">
        <v>3</v>
      </c>
      <c r="BU127" s="34">
        <v>0</v>
      </c>
      <c r="BV127" s="34">
        <v>0</v>
      </c>
      <c r="BW127" s="34">
        <v>5</v>
      </c>
      <c r="BX127" s="34">
        <v>0</v>
      </c>
      <c r="BY127" s="35">
        <v>3</v>
      </c>
      <c r="BZ127" s="33">
        <v>5</v>
      </c>
      <c r="CA127" s="34">
        <v>752</v>
      </c>
      <c r="CB127" s="34">
        <v>0</v>
      </c>
      <c r="CC127" s="34">
        <v>5</v>
      </c>
      <c r="CD127" s="34">
        <v>1</v>
      </c>
      <c r="CE127" s="34">
        <v>49</v>
      </c>
      <c r="CF127" s="34">
        <v>2</v>
      </c>
      <c r="CG127" s="34">
        <v>678</v>
      </c>
      <c r="CH127" s="34">
        <v>0</v>
      </c>
      <c r="CI127" s="34">
        <v>16</v>
      </c>
      <c r="CJ127" s="35">
        <v>11</v>
      </c>
      <c r="CK127" s="33">
        <v>622</v>
      </c>
      <c r="CL127" s="34">
        <v>135</v>
      </c>
      <c r="CM127" s="34">
        <v>300</v>
      </c>
      <c r="CN127" s="34">
        <v>457</v>
      </c>
      <c r="CO127" s="34">
        <v>257</v>
      </c>
      <c r="CP127" s="35">
        <v>500</v>
      </c>
    </row>
    <row r="128" spans="1:94" ht="12" customHeight="1">
      <c r="A128" s="30" t="s">
        <v>6</v>
      </c>
      <c r="B128" s="31" t="s">
        <v>17</v>
      </c>
      <c r="C128" s="31" t="s">
        <v>92</v>
      </c>
      <c r="D128" s="32" t="s">
        <v>94</v>
      </c>
      <c r="E128" s="44">
        <v>471</v>
      </c>
      <c r="F128" s="44">
        <v>243</v>
      </c>
      <c r="G128" s="44">
        <v>129</v>
      </c>
      <c r="H128" s="34">
        <v>17</v>
      </c>
      <c r="I128" s="33">
        <v>306</v>
      </c>
      <c r="J128" s="34">
        <v>2</v>
      </c>
      <c r="K128" s="34">
        <v>0</v>
      </c>
      <c r="L128" s="34">
        <v>12</v>
      </c>
      <c r="M128" s="34">
        <v>0</v>
      </c>
      <c r="N128" s="34">
        <v>5</v>
      </c>
      <c r="O128" s="34">
        <v>503</v>
      </c>
      <c r="P128" s="35">
        <v>32</v>
      </c>
      <c r="Q128" s="33">
        <v>215</v>
      </c>
      <c r="R128" s="34">
        <v>413</v>
      </c>
      <c r="S128" s="34">
        <v>49</v>
      </c>
      <c r="T128" s="34">
        <v>30</v>
      </c>
      <c r="U128" s="34">
        <v>3</v>
      </c>
      <c r="V128" s="35">
        <v>150</v>
      </c>
      <c r="W128" s="33">
        <v>203</v>
      </c>
      <c r="X128" s="34">
        <v>78</v>
      </c>
      <c r="Y128" s="34">
        <v>7</v>
      </c>
      <c r="Z128" s="34">
        <v>409</v>
      </c>
      <c r="AA128" s="34">
        <v>96</v>
      </c>
      <c r="AB128" s="34">
        <v>11</v>
      </c>
      <c r="AC128" s="35">
        <v>56</v>
      </c>
      <c r="AD128" s="33">
        <v>21</v>
      </c>
      <c r="AE128" s="34">
        <v>3</v>
      </c>
      <c r="AF128" s="34">
        <v>2</v>
      </c>
      <c r="AG128" s="34">
        <v>4</v>
      </c>
      <c r="AH128" s="34">
        <v>4</v>
      </c>
      <c r="AI128" s="34">
        <v>7</v>
      </c>
      <c r="AJ128" s="34">
        <v>3</v>
      </c>
      <c r="AK128" s="34">
        <v>825</v>
      </c>
      <c r="AL128" s="34">
        <v>27</v>
      </c>
      <c r="AM128" s="34">
        <v>7</v>
      </c>
      <c r="AN128" s="34">
        <v>1</v>
      </c>
      <c r="AO128" s="34">
        <v>0</v>
      </c>
      <c r="AP128" s="34">
        <v>0</v>
      </c>
      <c r="AQ128" s="34">
        <v>0</v>
      </c>
      <c r="AR128" s="35">
        <v>0</v>
      </c>
      <c r="AS128" s="33">
        <v>0</v>
      </c>
      <c r="AT128" s="34">
        <v>587</v>
      </c>
      <c r="AU128" s="34">
        <v>133</v>
      </c>
      <c r="AV128" s="34">
        <v>87</v>
      </c>
      <c r="AW128" s="34">
        <v>41</v>
      </c>
      <c r="AX128" s="34">
        <v>2</v>
      </c>
      <c r="AY128" s="35">
        <v>10</v>
      </c>
      <c r="AZ128" s="33">
        <v>833</v>
      </c>
      <c r="BA128" s="34">
        <v>1</v>
      </c>
      <c r="BB128" s="34">
        <v>0</v>
      </c>
      <c r="BC128" s="34">
        <v>0</v>
      </c>
      <c r="BD128" s="34">
        <v>0</v>
      </c>
      <c r="BE128" s="34">
        <v>25</v>
      </c>
      <c r="BF128" s="34">
        <v>0</v>
      </c>
      <c r="BG128" s="34">
        <v>0</v>
      </c>
      <c r="BH128" s="34">
        <v>1</v>
      </c>
      <c r="BI128" s="34">
        <v>0</v>
      </c>
      <c r="BJ128" s="34">
        <v>0</v>
      </c>
      <c r="BK128" s="34">
        <v>0</v>
      </c>
      <c r="BL128" s="34">
        <v>76</v>
      </c>
      <c r="BM128" s="34">
        <v>60</v>
      </c>
      <c r="BN128" s="34">
        <v>163</v>
      </c>
      <c r="BO128" s="34">
        <v>577</v>
      </c>
      <c r="BP128" s="34">
        <v>93</v>
      </c>
      <c r="BQ128" s="34">
        <v>3</v>
      </c>
      <c r="BR128" s="34">
        <v>2</v>
      </c>
      <c r="BS128" s="34">
        <v>7</v>
      </c>
      <c r="BT128" s="34">
        <v>1</v>
      </c>
      <c r="BU128" s="34">
        <v>0</v>
      </c>
      <c r="BV128" s="34">
        <v>0</v>
      </c>
      <c r="BW128" s="34">
        <v>3</v>
      </c>
      <c r="BX128" s="34">
        <v>1</v>
      </c>
      <c r="BY128" s="35">
        <v>10</v>
      </c>
      <c r="BZ128" s="33">
        <v>14</v>
      </c>
      <c r="CA128" s="34">
        <v>846</v>
      </c>
      <c r="CB128" s="34">
        <v>0</v>
      </c>
      <c r="CC128" s="34">
        <v>14</v>
      </c>
      <c r="CD128" s="34">
        <v>0</v>
      </c>
      <c r="CE128" s="34">
        <v>46</v>
      </c>
      <c r="CF128" s="34">
        <v>0</v>
      </c>
      <c r="CG128" s="34">
        <v>776</v>
      </c>
      <c r="CH128" s="34">
        <v>2</v>
      </c>
      <c r="CI128" s="34">
        <v>16</v>
      </c>
      <c r="CJ128" s="35">
        <v>20</v>
      </c>
      <c r="CK128" s="33">
        <v>687</v>
      </c>
      <c r="CL128" s="34">
        <v>173</v>
      </c>
      <c r="CM128" s="34">
        <v>309</v>
      </c>
      <c r="CN128" s="34">
        <v>551</v>
      </c>
      <c r="CO128" s="34">
        <v>285</v>
      </c>
      <c r="CP128" s="35">
        <v>575</v>
      </c>
    </row>
    <row r="129" spans="1:94" ht="12" customHeight="1">
      <c r="A129" s="30" t="s">
        <v>6</v>
      </c>
      <c r="B129" s="31" t="s">
        <v>18</v>
      </c>
      <c r="C129" s="31" t="s">
        <v>88</v>
      </c>
      <c r="D129" s="32" t="s">
        <v>93</v>
      </c>
      <c r="E129" s="44">
        <v>799</v>
      </c>
      <c r="F129" s="44">
        <v>550</v>
      </c>
      <c r="G129" s="44">
        <v>0</v>
      </c>
      <c r="H129" s="34">
        <v>5</v>
      </c>
      <c r="I129" s="33">
        <v>10</v>
      </c>
      <c r="J129" s="34">
        <v>1</v>
      </c>
      <c r="K129" s="34">
        <v>0</v>
      </c>
      <c r="L129" s="34">
        <v>0</v>
      </c>
      <c r="M129" s="34">
        <v>0</v>
      </c>
      <c r="N129" s="34">
        <v>1225</v>
      </c>
      <c r="O129" s="34">
        <v>21</v>
      </c>
      <c r="P129" s="35">
        <v>97</v>
      </c>
      <c r="Q129" s="33">
        <v>3</v>
      </c>
      <c r="R129" s="34">
        <v>0</v>
      </c>
      <c r="S129" s="34">
        <v>1</v>
      </c>
      <c r="T129" s="34">
        <v>0</v>
      </c>
      <c r="U129" s="34">
        <v>0</v>
      </c>
      <c r="V129" s="35">
        <v>1350</v>
      </c>
      <c r="W129" s="33">
        <v>0</v>
      </c>
      <c r="X129" s="34">
        <v>0</v>
      </c>
      <c r="Y129" s="34">
        <v>0</v>
      </c>
      <c r="Z129" s="34">
        <v>1151</v>
      </c>
      <c r="AA129" s="34">
        <v>101</v>
      </c>
      <c r="AB129" s="34">
        <v>12</v>
      </c>
      <c r="AC129" s="35">
        <v>90</v>
      </c>
      <c r="AD129" s="33">
        <v>33</v>
      </c>
      <c r="AE129" s="34">
        <v>9</v>
      </c>
      <c r="AF129" s="34">
        <v>8</v>
      </c>
      <c r="AG129" s="34">
        <v>6</v>
      </c>
      <c r="AH129" s="34">
        <v>5</v>
      </c>
      <c r="AI129" s="34">
        <v>14</v>
      </c>
      <c r="AJ129" s="34">
        <v>7</v>
      </c>
      <c r="AK129" s="34">
        <v>1287</v>
      </c>
      <c r="AL129" s="34">
        <v>55</v>
      </c>
      <c r="AM129" s="34">
        <v>10</v>
      </c>
      <c r="AN129" s="34">
        <v>1</v>
      </c>
      <c r="AO129" s="34">
        <v>1</v>
      </c>
      <c r="AP129" s="34">
        <v>0</v>
      </c>
      <c r="AQ129" s="34">
        <v>0</v>
      </c>
      <c r="AR129" s="35">
        <v>0</v>
      </c>
      <c r="AS129" s="33">
        <v>1</v>
      </c>
      <c r="AT129" s="34">
        <v>604</v>
      </c>
      <c r="AU129" s="34">
        <v>207</v>
      </c>
      <c r="AV129" s="34">
        <v>405</v>
      </c>
      <c r="AW129" s="34">
        <v>57</v>
      </c>
      <c r="AX129" s="34">
        <v>73</v>
      </c>
      <c r="AY129" s="35">
        <v>7</v>
      </c>
      <c r="AZ129" s="33">
        <v>1258</v>
      </c>
      <c r="BA129" s="34">
        <v>3</v>
      </c>
      <c r="BB129" s="34">
        <v>0</v>
      </c>
      <c r="BC129" s="34">
        <v>12</v>
      </c>
      <c r="BD129" s="34">
        <v>0</v>
      </c>
      <c r="BE129" s="34">
        <v>71</v>
      </c>
      <c r="BF129" s="34">
        <v>4</v>
      </c>
      <c r="BG129" s="34">
        <v>0</v>
      </c>
      <c r="BH129" s="34">
        <v>5</v>
      </c>
      <c r="BI129" s="34">
        <v>0</v>
      </c>
      <c r="BJ129" s="34">
        <v>1</v>
      </c>
      <c r="BK129" s="34">
        <v>0</v>
      </c>
      <c r="BL129" s="34">
        <v>0</v>
      </c>
      <c r="BM129" s="34">
        <v>116</v>
      </c>
      <c r="BN129" s="34">
        <v>2</v>
      </c>
      <c r="BO129" s="34">
        <v>1</v>
      </c>
      <c r="BP129" s="34">
        <v>1127</v>
      </c>
      <c r="BQ129" s="34">
        <v>0</v>
      </c>
      <c r="BR129" s="34">
        <v>167</v>
      </c>
      <c r="BS129" s="34">
        <v>12</v>
      </c>
      <c r="BT129" s="34">
        <v>2</v>
      </c>
      <c r="BU129" s="34">
        <v>0</v>
      </c>
      <c r="BV129" s="34">
        <v>0</v>
      </c>
      <c r="BW129" s="34">
        <v>29</v>
      </c>
      <c r="BX129" s="34">
        <v>1</v>
      </c>
      <c r="BY129" s="35">
        <v>13</v>
      </c>
      <c r="BZ129" s="33">
        <v>16</v>
      </c>
      <c r="CA129" s="34">
        <v>1338</v>
      </c>
      <c r="CB129" s="34">
        <v>2</v>
      </c>
      <c r="CC129" s="34">
        <v>14</v>
      </c>
      <c r="CD129" s="34">
        <v>13</v>
      </c>
      <c r="CE129" s="34">
        <v>140</v>
      </c>
      <c r="CF129" s="34">
        <v>5</v>
      </c>
      <c r="CG129" s="34">
        <v>1108</v>
      </c>
      <c r="CH129" s="34">
        <v>6</v>
      </c>
      <c r="CI129" s="34">
        <v>32</v>
      </c>
      <c r="CJ129" s="35">
        <v>50</v>
      </c>
      <c r="CK129" s="33">
        <v>1095</v>
      </c>
      <c r="CL129" s="34">
        <v>259</v>
      </c>
      <c r="CM129" s="34">
        <v>1103</v>
      </c>
      <c r="CN129" s="34">
        <v>251</v>
      </c>
      <c r="CO129" s="34">
        <v>1053</v>
      </c>
      <c r="CP129" s="35">
        <v>301</v>
      </c>
    </row>
    <row r="130" spans="1:94" ht="12" customHeight="1">
      <c r="A130" s="30" t="s">
        <v>6</v>
      </c>
      <c r="B130" s="31" t="s">
        <v>18</v>
      </c>
      <c r="C130" s="31" t="s">
        <v>88</v>
      </c>
      <c r="D130" s="32" t="s">
        <v>94</v>
      </c>
      <c r="E130" s="44">
        <v>771</v>
      </c>
      <c r="F130" s="44">
        <v>582</v>
      </c>
      <c r="G130" s="44">
        <v>0</v>
      </c>
      <c r="H130" s="34">
        <v>2</v>
      </c>
      <c r="I130" s="33">
        <v>11</v>
      </c>
      <c r="J130" s="34">
        <v>0</v>
      </c>
      <c r="K130" s="34">
        <v>0</v>
      </c>
      <c r="L130" s="34">
        <v>0</v>
      </c>
      <c r="M130" s="34">
        <v>2</v>
      </c>
      <c r="N130" s="34">
        <v>1206</v>
      </c>
      <c r="O130" s="34">
        <v>23</v>
      </c>
      <c r="P130" s="35">
        <v>113</v>
      </c>
      <c r="Q130" s="33">
        <v>8</v>
      </c>
      <c r="R130" s="34">
        <v>0</v>
      </c>
      <c r="S130" s="34">
        <v>1</v>
      </c>
      <c r="T130" s="34">
        <v>0</v>
      </c>
      <c r="U130" s="34">
        <v>0</v>
      </c>
      <c r="V130" s="35">
        <v>1346</v>
      </c>
      <c r="W130" s="33">
        <v>0</v>
      </c>
      <c r="X130" s="34">
        <v>0</v>
      </c>
      <c r="Y130" s="34">
        <v>2</v>
      </c>
      <c r="Z130" s="34">
        <v>1144</v>
      </c>
      <c r="AA130" s="34">
        <v>106</v>
      </c>
      <c r="AB130" s="34">
        <v>6</v>
      </c>
      <c r="AC130" s="35">
        <v>97</v>
      </c>
      <c r="AD130" s="33">
        <v>31</v>
      </c>
      <c r="AE130" s="34">
        <v>8</v>
      </c>
      <c r="AF130" s="34">
        <v>6</v>
      </c>
      <c r="AG130" s="34">
        <v>8</v>
      </c>
      <c r="AH130" s="34">
        <v>3</v>
      </c>
      <c r="AI130" s="34">
        <v>17</v>
      </c>
      <c r="AJ130" s="34">
        <v>5</v>
      </c>
      <c r="AK130" s="34">
        <v>1291</v>
      </c>
      <c r="AL130" s="34">
        <v>56</v>
      </c>
      <c r="AM130" s="34">
        <v>5</v>
      </c>
      <c r="AN130" s="34">
        <v>1</v>
      </c>
      <c r="AO130" s="34">
        <v>1</v>
      </c>
      <c r="AP130" s="34">
        <v>1</v>
      </c>
      <c r="AQ130" s="34">
        <v>0</v>
      </c>
      <c r="AR130" s="35">
        <v>0</v>
      </c>
      <c r="AS130" s="33">
        <v>0</v>
      </c>
      <c r="AT130" s="34">
        <v>601</v>
      </c>
      <c r="AU130" s="34">
        <v>187</v>
      </c>
      <c r="AV130" s="34">
        <v>437</v>
      </c>
      <c r="AW130" s="34">
        <v>47</v>
      </c>
      <c r="AX130" s="34">
        <v>75</v>
      </c>
      <c r="AY130" s="35">
        <v>8</v>
      </c>
      <c r="AZ130" s="33">
        <v>1262</v>
      </c>
      <c r="BA130" s="34">
        <v>3</v>
      </c>
      <c r="BB130" s="34">
        <v>1</v>
      </c>
      <c r="BC130" s="34">
        <v>8</v>
      </c>
      <c r="BD130" s="34">
        <v>3</v>
      </c>
      <c r="BE130" s="34">
        <v>62</v>
      </c>
      <c r="BF130" s="34">
        <v>6</v>
      </c>
      <c r="BG130" s="34">
        <v>3</v>
      </c>
      <c r="BH130" s="34">
        <v>6</v>
      </c>
      <c r="BI130" s="34">
        <v>0</v>
      </c>
      <c r="BJ130" s="34">
        <v>1</v>
      </c>
      <c r="BK130" s="34">
        <v>0</v>
      </c>
      <c r="BL130" s="34">
        <v>0</v>
      </c>
      <c r="BM130" s="34">
        <v>119</v>
      </c>
      <c r="BN130" s="34">
        <v>1</v>
      </c>
      <c r="BO130" s="34">
        <v>0</v>
      </c>
      <c r="BP130" s="34">
        <v>1125</v>
      </c>
      <c r="BQ130" s="34">
        <v>0</v>
      </c>
      <c r="BR130" s="34">
        <v>170</v>
      </c>
      <c r="BS130" s="34">
        <v>10</v>
      </c>
      <c r="BT130" s="34">
        <v>3</v>
      </c>
      <c r="BU130" s="34">
        <v>0</v>
      </c>
      <c r="BV130" s="34">
        <v>0</v>
      </c>
      <c r="BW130" s="34">
        <v>33</v>
      </c>
      <c r="BX130" s="34">
        <v>0</v>
      </c>
      <c r="BY130" s="35">
        <v>13</v>
      </c>
      <c r="BZ130" s="33">
        <v>6</v>
      </c>
      <c r="CA130" s="34">
        <v>1349</v>
      </c>
      <c r="CB130" s="34">
        <v>1</v>
      </c>
      <c r="CC130" s="34">
        <v>5</v>
      </c>
      <c r="CD130" s="34">
        <v>9</v>
      </c>
      <c r="CE130" s="34">
        <v>167</v>
      </c>
      <c r="CF130" s="34">
        <v>5</v>
      </c>
      <c r="CG130" s="34">
        <v>1089</v>
      </c>
      <c r="CH130" s="34">
        <v>20</v>
      </c>
      <c r="CI130" s="34">
        <v>22</v>
      </c>
      <c r="CJ130" s="35">
        <v>43</v>
      </c>
      <c r="CK130" s="33">
        <v>1148</v>
      </c>
      <c r="CL130" s="34">
        <v>207</v>
      </c>
      <c r="CM130" s="34">
        <v>1125</v>
      </c>
      <c r="CN130" s="34">
        <v>230</v>
      </c>
      <c r="CO130" s="34">
        <v>1091</v>
      </c>
      <c r="CP130" s="35">
        <v>264</v>
      </c>
    </row>
    <row r="131" spans="1:94" ht="12" customHeight="1">
      <c r="A131" s="30" t="s">
        <v>6</v>
      </c>
      <c r="B131" s="31" t="s">
        <v>18</v>
      </c>
      <c r="C131" s="31" t="s">
        <v>89</v>
      </c>
      <c r="D131" s="32" t="s">
        <v>93</v>
      </c>
      <c r="E131" s="44">
        <v>253</v>
      </c>
      <c r="F131" s="44">
        <v>1155</v>
      </c>
      <c r="G131" s="44">
        <v>27</v>
      </c>
      <c r="H131" s="34">
        <v>8</v>
      </c>
      <c r="I131" s="33">
        <v>111</v>
      </c>
      <c r="J131" s="34">
        <v>12</v>
      </c>
      <c r="K131" s="34">
        <v>13</v>
      </c>
      <c r="L131" s="34">
        <v>0</v>
      </c>
      <c r="M131" s="34">
        <v>0</v>
      </c>
      <c r="N131" s="34">
        <v>1145</v>
      </c>
      <c r="O131" s="34">
        <v>14</v>
      </c>
      <c r="P131" s="35">
        <v>148</v>
      </c>
      <c r="Q131" s="33">
        <v>13</v>
      </c>
      <c r="R131" s="34">
        <v>5</v>
      </c>
      <c r="S131" s="34">
        <v>3</v>
      </c>
      <c r="T131" s="34">
        <v>0</v>
      </c>
      <c r="U131" s="34">
        <v>0</v>
      </c>
      <c r="V131" s="35">
        <v>1422</v>
      </c>
      <c r="W131" s="33">
        <v>30</v>
      </c>
      <c r="X131" s="34">
        <v>8</v>
      </c>
      <c r="Y131" s="34">
        <v>4</v>
      </c>
      <c r="Z131" s="34">
        <v>1148</v>
      </c>
      <c r="AA131" s="34">
        <v>132</v>
      </c>
      <c r="AB131" s="34">
        <v>8</v>
      </c>
      <c r="AC131" s="35">
        <v>113</v>
      </c>
      <c r="AD131" s="33">
        <v>38</v>
      </c>
      <c r="AE131" s="34">
        <v>2</v>
      </c>
      <c r="AF131" s="34">
        <v>4</v>
      </c>
      <c r="AG131" s="34">
        <v>2</v>
      </c>
      <c r="AH131" s="34">
        <v>4</v>
      </c>
      <c r="AI131" s="34">
        <v>11</v>
      </c>
      <c r="AJ131" s="34">
        <v>9</v>
      </c>
      <c r="AK131" s="34">
        <v>1380</v>
      </c>
      <c r="AL131" s="34">
        <v>61</v>
      </c>
      <c r="AM131" s="34">
        <v>0</v>
      </c>
      <c r="AN131" s="34">
        <v>0</v>
      </c>
      <c r="AO131" s="34">
        <v>1</v>
      </c>
      <c r="AP131" s="34">
        <v>1</v>
      </c>
      <c r="AQ131" s="34">
        <v>0</v>
      </c>
      <c r="AR131" s="35">
        <v>0</v>
      </c>
      <c r="AS131" s="33">
        <v>1</v>
      </c>
      <c r="AT131" s="34">
        <v>728</v>
      </c>
      <c r="AU131" s="34">
        <v>189</v>
      </c>
      <c r="AV131" s="34">
        <v>419</v>
      </c>
      <c r="AW131" s="34">
        <v>38</v>
      </c>
      <c r="AX131" s="34">
        <v>57</v>
      </c>
      <c r="AY131" s="35">
        <v>11</v>
      </c>
      <c r="AZ131" s="33">
        <v>1318</v>
      </c>
      <c r="BA131" s="34">
        <v>1</v>
      </c>
      <c r="BB131" s="34">
        <v>0</v>
      </c>
      <c r="BC131" s="34">
        <v>14</v>
      </c>
      <c r="BD131" s="34">
        <v>0</v>
      </c>
      <c r="BE131" s="34">
        <v>97</v>
      </c>
      <c r="BF131" s="34">
        <v>2</v>
      </c>
      <c r="BG131" s="34">
        <v>4</v>
      </c>
      <c r="BH131" s="34">
        <v>5</v>
      </c>
      <c r="BI131" s="34">
        <v>0</v>
      </c>
      <c r="BJ131" s="34">
        <v>2</v>
      </c>
      <c r="BK131" s="34">
        <v>0</v>
      </c>
      <c r="BL131" s="34">
        <v>0</v>
      </c>
      <c r="BM131" s="34">
        <v>107</v>
      </c>
      <c r="BN131" s="34">
        <v>8</v>
      </c>
      <c r="BO131" s="34">
        <v>6</v>
      </c>
      <c r="BP131" s="34">
        <v>1186</v>
      </c>
      <c r="BQ131" s="34">
        <v>0</v>
      </c>
      <c r="BR131" s="34">
        <v>166</v>
      </c>
      <c r="BS131" s="34">
        <v>16</v>
      </c>
      <c r="BT131" s="34">
        <v>5</v>
      </c>
      <c r="BU131" s="34">
        <v>0</v>
      </c>
      <c r="BV131" s="34">
        <v>0</v>
      </c>
      <c r="BW131" s="34">
        <v>37</v>
      </c>
      <c r="BX131" s="34">
        <v>0</v>
      </c>
      <c r="BY131" s="35">
        <v>19</v>
      </c>
      <c r="BZ131" s="33">
        <v>8</v>
      </c>
      <c r="CA131" s="34">
        <v>1435</v>
      </c>
      <c r="CB131" s="34">
        <v>2</v>
      </c>
      <c r="CC131" s="34">
        <v>6</v>
      </c>
      <c r="CD131" s="34">
        <v>14</v>
      </c>
      <c r="CE131" s="34">
        <v>154</v>
      </c>
      <c r="CF131" s="34">
        <v>8</v>
      </c>
      <c r="CG131" s="34">
        <v>1175</v>
      </c>
      <c r="CH131" s="34">
        <v>16</v>
      </c>
      <c r="CI131" s="34">
        <v>33</v>
      </c>
      <c r="CJ131" s="35">
        <v>43</v>
      </c>
      <c r="CK131" s="33">
        <v>1293</v>
      </c>
      <c r="CL131" s="34">
        <v>150</v>
      </c>
      <c r="CM131" s="34">
        <v>1193</v>
      </c>
      <c r="CN131" s="34">
        <v>250</v>
      </c>
      <c r="CO131" s="34">
        <v>1163</v>
      </c>
      <c r="CP131" s="35">
        <v>280</v>
      </c>
    </row>
    <row r="132" spans="1:94" ht="12" customHeight="1">
      <c r="A132" s="30" t="s">
        <v>6</v>
      </c>
      <c r="B132" s="31" t="s">
        <v>18</v>
      </c>
      <c r="C132" s="31" t="s">
        <v>89</v>
      </c>
      <c r="D132" s="32" t="s">
        <v>94</v>
      </c>
      <c r="E132" s="44">
        <v>203</v>
      </c>
      <c r="F132" s="44">
        <v>1219</v>
      </c>
      <c r="G132" s="44">
        <v>44</v>
      </c>
      <c r="H132" s="34">
        <v>3</v>
      </c>
      <c r="I132" s="33">
        <v>47</v>
      </c>
      <c r="J132" s="34">
        <v>2</v>
      </c>
      <c r="K132" s="34">
        <v>4</v>
      </c>
      <c r="L132" s="34">
        <v>2</v>
      </c>
      <c r="M132" s="34">
        <v>0</v>
      </c>
      <c r="N132" s="34">
        <v>1196</v>
      </c>
      <c r="O132" s="34">
        <v>93</v>
      </c>
      <c r="P132" s="35">
        <v>125</v>
      </c>
      <c r="Q132" s="33">
        <v>50</v>
      </c>
      <c r="R132" s="34">
        <v>15</v>
      </c>
      <c r="S132" s="34">
        <v>2</v>
      </c>
      <c r="T132" s="34">
        <v>0</v>
      </c>
      <c r="U132" s="34">
        <v>2</v>
      </c>
      <c r="V132" s="35">
        <v>1400</v>
      </c>
      <c r="W132" s="33">
        <v>14</v>
      </c>
      <c r="X132" s="34">
        <v>4</v>
      </c>
      <c r="Y132" s="34">
        <v>9</v>
      </c>
      <c r="Z132" s="34">
        <v>1152</v>
      </c>
      <c r="AA132" s="34">
        <v>162</v>
      </c>
      <c r="AB132" s="34">
        <v>11</v>
      </c>
      <c r="AC132" s="35">
        <v>117</v>
      </c>
      <c r="AD132" s="33">
        <v>54</v>
      </c>
      <c r="AE132" s="34">
        <v>14</v>
      </c>
      <c r="AF132" s="34">
        <v>7</v>
      </c>
      <c r="AG132" s="34">
        <v>8</v>
      </c>
      <c r="AH132" s="34">
        <v>2</v>
      </c>
      <c r="AI132" s="34">
        <v>14</v>
      </c>
      <c r="AJ132" s="34">
        <v>4</v>
      </c>
      <c r="AK132" s="34">
        <v>1382</v>
      </c>
      <c r="AL132" s="34">
        <v>77</v>
      </c>
      <c r="AM132" s="34">
        <v>7</v>
      </c>
      <c r="AN132" s="34">
        <v>2</v>
      </c>
      <c r="AO132" s="34">
        <v>0</v>
      </c>
      <c r="AP132" s="34">
        <v>0</v>
      </c>
      <c r="AQ132" s="34">
        <v>1</v>
      </c>
      <c r="AR132" s="35">
        <v>0</v>
      </c>
      <c r="AS132" s="33">
        <v>1</v>
      </c>
      <c r="AT132" s="34">
        <v>722</v>
      </c>
      <c r="AU132" s="34">
        <v>206</v>
      </c>
      <c r="AV132" s="34">
        <v>413</v>
      </c>
      <c r="AW132" s="34">
        <v>42</v>
      </c>
      <c r="AX132" s="34">
        <v>76</v>
      </c>
      <c r="AY132" s="35">
        <v>9</v>
      </c>
      <c r="AZ132" s="33">
        <v>1358</v>
      </c>
      <c r="BA132" s="34">
        <v>3</v>
      </c>
      <c r="BB132" s="34">
        <v>0</v>
      </c>
      <c r="BC132" s="34">
        <v>9</v>
      </c>
      <c r="BD132" s="34">
        <v>1</v>
      </c>
      <c r="BE132" s="34">
        <v>91</v>
      </c>
      <c r="BF132" s="34">
        <v>2</v>
      </c>
      <c r="BG132" s="34">
        <v>0</v>
      </c>
      <c r="BH132" s="34">
        <v>2</v>
      </c>
      <c r="BI132" s="34">
        <v>0</v>
      </c>
      <c r="BJ132" s="34">
        <v>3</v>
      </c>
      <c r="BK132" s="34">
        <v>0</v>
      </c>
      <c r="BL132" s="34">
        <v>1</v>
      </c>
      <c r="BM132" s="34">
        <v>141</v>
      </c>
      <c r="BN132" s="34">
        <v>9</v>
      </c>
      <c r="BO132" s="34">
        <v>18</v>
      </c>
      <c r="BP132" s="34">
        <v>1224</v>
      </c>
      <c r="BQ132" s="34">
        <v>13</v>
      </c>
      <c r="BR132" s="34">
        <v>121</v>
      </c>
      <c r="BS132" s="34">
        <v>27</v>
      </c>
      <c r="BT132" s="34">
        <v>9</v>
      </c>
      <c r="BU132" s="34">
        <v>0</v>
      </c>
      <c r="BV132" s="34">
        <v>0</v>
      </c>
      <c r="BW132" s="34">
        <v>27</v>
      </c>
      <c r="BX132" s="34">
        <v>1</v>
      </c>
      <c r="BY132" s="35">
        <v>20</v>
      </c>
      <c r="BZ132" s="33">
        <v>14</v>
      </c>
      <c r="CA132" s="34">
        <v>1455</v>
      </c>
      <c r="CB132" s="34">
        <v>2</v>
      </c>
      <c r="CC132" s="34">
        <v>12</v>
      </c>
      <c r="CD132" s="34">
        <v>9</v>
      </c>
      <c r="CE132" s="34">
        <v>156</v>
      </c>
      <c r="CF132" s="34">
        <v>4</v>
      </c>
      <c r="CG132" s="34">
        <v>1190</v>
      </c>
      <c r="CH132" s="34">
        <v>9</v>
      </c>
      <c r="CI132" s="34">
        <v>41</v>
      </c>
      <c r="CJ132" s="35">
        <v>60</v>
      </c>
      <c r="CK132" s="33">
        <v>1348</v>
      </c>
      <c r="CL132" s="34">
        <v>121</v>
      </c>
      <c r="CM132" s="34">
        <v>1189</v>
      </c>
      <c r="CN132" s="34">
        <v>280</v>
      </c>
      <c r="CO132" s="34">
        <v>1163</v>
      </c>
      <c r="CP132" s="35">
        <v>306</v>
      </c>
    </row>
    <row r="133" spans="1:94" ht="12" customHeight="1">
      <c r="A133" s="30" t="s">
        <v>6</v>
      </c>
      <c r="B133" s="31" t="s">
        <v>18</v>
      </c>
      <c r="C133" s="31" t="s">
        <v>90</v>
      </c>
      <c r="D133" s="32" t="s">
        <v>93</v>
      </c>
      <c r="E133" s="44">
        <v>545</v>
      </c>
      <c r="F133" s="44">
        <v>2201</v>
      </c>
      <c r="G133" s="44">
        <v>1317</v>
      </c>
      <c r="H133" s="34">
        <v>25</v>
      </c>
      <c r="I133" s="33">
        <v>2181</v>
      </c>
      <c r="J133" s="34">
        <v>138</v>
      </c>
      <c r="K133" s="34">
        <v>48</v>
      </c>
      <c r="L133" s="34">
        <v>5</v>
      </c>
      <c r="M133" s="34">
        <v>2</v>
      </c>
      <c r="N133" s="34">
        <v>1408</v>
      </c>
      <c r="O133" s="34">
        <v>24</v>
      </c>
      <c r="P133" s="35">
        <v>282</v>
      </c>
      <c r="Q133" s="33">
        <v>387</v>
      </c>
      <c r="R133" s="34">
        <v>152</v>
      </c>
      <c r="S133" s="34">
        <v>38</v>
      </c>
      <c r="T133" s="34">
        <v>11</v>
      </c>
      <c r="U133" s="34">
        <v>0</v>
      </c>
      <c r="V133" s="35">
        <v>3500</v>
      </c>
      <c r="W133" s="33">
        <v>1614</v>
      </c>
      <c r="X133" s="34">
        <v>169</v>
      </c>
      <c r="Y133" s="34">
        <v>22</v>
      </c>
      <c r="Z133" s="34">
        <v>1233</v>
      </c>
      <c r="AA133" s="34">
        <v>100</v>
      </c>
      <c r="AB133" s="34">
        <v>26</v>
      </c>
      <c r="AC133" s="35">
        <v>924</v>
      </c>
      <c r="AD133" s="33">
        <v>110</v>
      </c>
      <c r="AE133" s="34">
        <v>22</v>
      </c>
      <c r="AF133" s="34">
        <v>18</v>
      </c>
      <c r="AG133" s="34">
        <v>23</v>
      </c>
      <c r="AH133" s="34">
        <v>13</v>
      </c>
      <c r="AI133" s="34">
        <v>46</v>
      </c>
      <c r="AJ133" s="34">
        <v>21</v>
      </c>
      <c r="AK133" s="34">
        <v>3875</v>
      </c>
      <c r="AL133" s="34">
        <v>192</v>
      </c>
      <c r="AM133" s="34">
        <v>11</v>
      </c>
      <c r="AN133" s="34">
        <v>3</v>
      </c>
      <c r="AO133" s="34">
        <v>6</v>
      </c>
      <c r="AP133" s="34">
        <v>0</v>
      </c>
      <c r="AQ133" s="34">
        <v>1</v>
      </c>
      <c r="AR133" s="35">
        <v>0</v>
      </c>
      <c r="AS133" s="33">
        <v>1</v>
      </c>
      <c r="AT133" s="34">
        <v>2234</v>
      </c>
      <c r="AU133" s="34">
        <v>455</v>
      </c>
      <c r="AV133" s="34">
        <v>1179</v>
      </c>
      <c r="AW133" s="34">
        <v>103</v>
      </c>
      <c r="AX133" s="34">
        <v>93</v>
      </c>
      <c r="AY133" s="35">
        <v>23</v>
      </c>
      <c r="AZ133" s="33">
        <v>3677</v>
      </c>
      <c r="BA133" s="34">
        <v>10</v>
      </c>
      <c r="BB133" s="34">
        <v>0</v>
      </c>
      <c r="BC133" s="34">
        <v>42</v>
      </c>
      <c r="BD133" s="34">
        <v>3</v>
      </c>
      <c r="BE133" s="34">
        <v>313</v>
      </c>
      <c r="BF133" s="34">
        <v>14</v>
      </c>
      <c r="BG133" s="34">
        <v>5</v>
      </c>
      <c r="BH133" s="34">
        <v>17</v>
      </c>
      <c r="BI133" s="34">
        <v>2</v>
      </c>
      <c r="BJ133" s="34">
        <v>5</v>
      </c>
      <c r="BK133" s="34">
        <v>0</v>
      </c>
      <c r="BL133" s="34">
        <v>0</v>
      </c>
      <c r="BM133" s="34">
        <v>320</v>
      </c>
      <c r="BN133" s="34">
        <v>408</v>
      </c>
      <c r="BO133" s="34">
        <v>49</v>
      </c>
      <c r="BP133" s="34">
        <v>2889</v>
      </c>
      <c r="BQ133" s="34">
        <v>72</v>
      </c>
      <c r="BR133" s="34">
        <v>250</v>
      </c>
      <c r="BS133" s="34">
        <v>116</v>
      </c>
      <c r="BT133" s="34">
        <v>42</v>
      </c>
      <c r="BU133" s="34">
        <v>0</v>
      </c>
      <c r="BV133" s="34">
        <v>0</v>
      </c>
      <c r="BW133" s="34">
        <v>154</v>
      </c>
      <c r="BX133" s="34">
        <v>2</v>
      </c>
      <c r="BY133" s="35">
        <v>106</v>
      </c>
      <c r="BZ133" s="33">
        <v>28</v>
      </c>
      <c r="CA133" s="34">
        <v>4060</v>
      </c>
      <c r="CB133" s="34">
        <v>1</v>
      </c>
      <c r="CC133" s="34">
        <v>27</v>
      </c>
      <c r="CD133" s="34">
        <v>50</v>
      </c>
      <c r="CE133" s="34">
        <v>332</v>
      </c>
      <c r="CF133" s="34">
        <v>12</v>
      </c>
      <c r="CG133" s="34">
        <v>3432</v>
      </c>
      <c r="CH133" s="34">
        <v>39</v>
      </c>
      <c r="CI133" s="34">
        <v>92</v>
      </c>
      <c r="CJ133" s="35">
        <v>131</v>
      </c>
      <c r="CK133" s="33">
        <v>3785</v>
      </c>
      <c r="CL133" s="34">
        <v>303</v>
      </c>
      <c r="CM133" s="34">
        <v>3347</v>
      </c>
      <c r="CN133" s="34">
        <v>741</v>
      </c>
      <c r="CO133" s="34">
        <v>3310</v>
      </c>
      <c r="CP133" s="35">
        <v>778</v>
      </c>
    </row>
    <row r="134" spans="1:94" ht="12" customHeight="1">
      <c r="A134" s="30" t="s">
        <v>6</v>
      </c>
      <c r="B134" s="31" t="s">
        <v>18</v>
      </c>
      <c r="C134" s="31" t="s">
        <v>90</v>
      </c>
      <c r="D134" s="32" t="s">
        <v>94</v>
      </c>
      <c r="E134" s="44">
        <v>461</v>
      </c>
      <c r="F134" s="44">
        <v>2151</v>
      </c>
      <c r="G134" s="44">
        <v>1615</v>
      </c>
      <c r="H134" s="34">
        <v>4</v>
      </c>
      <c r="I134" s="33">
        <v>1575</v>
      </c>
      <c r="J134" s="34">
        <v>94</v>
      </c>
      <c r="K134" s="34">
        <v>48</v>
      </c>
      <c r="L134" s="34">
        <v>0</v>
      </c>
      <c r="M134" s="34">
        <v>3</v>
      </c>
      <c r="N134" s="34">
        <v>1617</v>
      </c>
      <c r="O134" s="34">
        <v>530</v>
      </c>
      <c r="P134" s="35">
        <v>364</v>
      </c>
      <c r="Q134" s="33">
        <v>583</v>
      </c>
      <c r="R134" s="34">
        <v>317</v>
      </c>
      <c r="S134" s="34">
        <v>73</v>
      </c>
      <c r="T134" s="34">
        <v>24</v>
      </c>
      <c r="U134" s="34">
        <v>5</v>
      </c>
      <c r="V134" s="35">
        <v>3229</v>
      </c>
      <c r="W134" s="33">
        <v>1158</v>
      </c>
      <c r="X134" s="34">
        <v>163</v>
      </c>
      <c r="Y134" s="34">
        <v>27</v>
      </c>
      <c r="Z134" s="34">
        <v>1765</v>
      </c>
      <c r="AA134" s="34">
        <v>214</v>
      </c>
      <c r="AB134" s="34">
        <v>48</v>
      </c>
      <c r="AC134" s="35">
        <v>856</v>
      </c>
      <c r="AD134" s="33">
        <v>152</v>
      </c>
      <c r="AE134" s="34">
        <v>19</v>
      </c>
      <c r="AF134" s="34">
        <v>12</v>
      </c>
      <c r="AG134" s="34">
        <v>19</v>
      </c>
      <c r="AH134" s="34">
        <v>12</v>
      </c>
      <c r="AI134" s="34">
        <v>26</v>
      </c>
      <c r="AJ134" s="34">
        <v>14</v>
      </c>
      <c r="AK134" s="34">
        <v>4013</v>
      </c>
      <c r="AL134" s="34">
        <v>204</v>
      </c>
      <c r="AM134" s="34">
        <v>6</v>
      </c>
      <c r="AN134" s="34">
        <v>2</v>
      </c>
      <c r="AO134" s="34">
        <v>2</v>
      </c>
      <c r="AP134" s="34">
        <v>2</v>
      </c>
      <c r="AQ134" s="34">
        <v>0</v>
      </c>
      <c r="AR134" s="35">
        <v>2</v>
      </c>
      <c r="AS134" s="33">
        <v>9</v>
      </c>
      <c r="AT134" s="34">
        <v>2169</v>
      </c>
      <c r="AU134" s="34">
        <v>446</v>
      </c>
      <c r="AV134" s="34">
        <v>1338</v>
      </c>
      <c r="AW134" s="34">
        <v>119</v>
      </c>
      <c r="AX134" s="34">
        <v>130</v>
      </c>
      <c r="AY134" s="35">
        <v>20</v>
      </c>
      <c r="AZ134" s="33">
        <v>3727</v>
      </c>
      <c r="BA134" s="34">
        <v>16</v>
      </c>
      <c r="BB134" s="34">
        <v>0</v>
      </c>
      <c r="BC134" s="34">
        <v>28</v>
      </c>
      <c r="BD134" s="34">
        <v>1</v>
      </c>
      <c r="BE134" s="34">
        <v>411</v>
      </c>
      <c r="BF134" s="34">
        <v>14</v>
      </c>
      <c r="BG134" s="34">
        <v>8</v>
      </c>
      <c r="BH134" s="34">
        <v>16</v>
      </c>
      <c r="BI134" s="34">
        <v>1</v>
      </c>
      <c r="BJ134" s="34">
        <v>9</v>
      </c>
      <c r="BK134" s="34">
        <v>0</v>
      </c>
      <c r="BL134" s="34">
        <v>94</v>
      </c>
      <c r="BM134" s="34">
        <v>321</v>
      </c>
      <c r="BN134" s="34">
        <v>311</v>
      </c>
      <c r="BO134" s="34">
        <v>484</v>
      </c>
      <c r="BP134" s="34">
        <v>2679</v>
      </c>
      <c r="BQ134" s="34">
        <v>107</v>
      </c>
      <c r="BR134" s="34">
        <v>199</v>
      </c>
      <c r="BS134" s="34">
        <v>102</v>
      </c>
      <c r="BT134" s="34">
        <v>48</v>
      </c>
      <c r="BU134" s="34">
        <v>0</v>
      </c>
      <c r="BV134" s="34">
        <v>0</v>
      </c>
      <c r="BW134" s="34">
        <v>131</v>
      </c>
      <c r="BX134" s="34">
        <v>19</v>
      </c>
      <c r="BY134" s="35">
        <v>151</v>
      </c>
      <c r="BZ134" s="33">
        <v>55</v>
      </c>
      <c r="CA134" s="34">
        <v>4176</v>
      </c>
      <c r="CB134" s="34">
        <v>5</v>
      </c>
      <c r="CC134" s="34">
        <v>50</v>
      </c>
      <c r="CD134" s="34">
        <v>58</v>
      </c>
      <c r="CE134" s="34">
        <v>347</v>
      </c>
      <c r="CF134" s="34">
        <v>18</v>
      </c>
      <c r="CG134" s="34">
        <v>3516</v>
      </c>
      <c r="CH134" s="34">
        <v>22</v>
      </c>
      <c r="CI134" s="34">
        <v>97</v>
      </c>
      <c r="CJ134" s="35">
        <v>173</v>
      </c>
      <c r="CK134" s="33">
        <v>4043</v>
      </c>
      <c r="CL134" s="34">
        <v>188</v>
      </c>
      <c r="CM134" s="34">
        <v>3392</v>
      </c>
      <c r="CN134" s="34">
        <v>839</v>
      </c>
      <c r="CO134" s="34">
        <v>3351</v>
      </c>
      <c r="CP134" s="35">
        <v>880</v>
      </c>
    </row>
    <row r="135" spans="1:94" ht="12" customHeight="1">
      <c r="A135" s="30" t="s">
        <v>6</v>
      </c>
      <c r="B135" s="31" t="s">
        <v>18</v>
      </c>
      <c r="C135" s="31" t="s">
        <v>91</v>
      </c>
      <c r="D135" s="32" t="s">
        <v>93</v>
      </c>
      <c r="E135" s="44">
        <v>434</v>
      </c>
      <c r="F135" s="44">
        <v>1093</v>
      </c>
      <c r="G135" s="44">
        <v>1137</v>
      </c>
      <c r="H135" s="34">
        <v>15</v>
      </c>
      <c r="I135" s="33">
        <v>2254</v>
      </c>
      <c r="J135" s="34">
        <v>81</v>
      </c>
      <c r="K135" s="34">
        <v>5</v>
      </c>
      <c r="L135" s="34">
        <v>5</v>
      </c>
      <c r="M135" s="34">
        <v>1</v>
      </c>
      <c r="N135" s="34">
        <v>201</v>
      </c>
      <c r="O135" s="34">
        <v>13</v>
      </c>
      <c r="P135" s="35">
        <v>119</v>
      </c>
      <c r="Q135" s="33">
        <v>486</v>
      </c>
      <c r="R135" s="34">
        <v>464</v>
      </c>
      <c r="S135" s="34">
        <v>38</v>
      </c>
      <c r="T135" s="34">
        <v>43</v>
      </c>
      <c r="U135" s="34">
        <v>3</v>
      </c>
      <c r="V135" s="35">
        <v>1645</v>
      </c>
      <c r="W135" s="33">
        <v>1763</v>
      </c>
      <c r="X135" s="34">
        <v>254</v>
      </c>
      <c r="Y135" s="34">
        <v>28</v>
      </c>
      <c r="Z135" s="34">
        <v>80</v>
      </c>
      <c r="AA135" s="34">
        <v>28</v>
      </c>
      <c r="AB135" s="34">
        <v>14</v>
      </c>
      <c r="AC135" s="35">
        <v>512</v>
      </c>
      <c r="AD135" s="33">
        <v>71</v>
      </c>
      <c r="AE135" s="34">
        <v>12</v>
      </c>
      <c r="AF135" s="34">
        <v>7</v>
      </c>
      <c r="AG135" s="34">
        <v>31</v>
      </c>
      <c r="AH135" s="34">
        <v>9</v>
      </c>
      <c r="AI135" s="34">
        <v>29</v>
      </c>
      <c r="AJ135" s="34">
        <v>13</v>
      </c>
      <c r="AK135" s="34">
        <v>2524</v>
      </c>
      <c r="AL135" s="34">
        <v>142</v>
      </c>
      <c r="AM135" s="34">
        <v>10</v>
      </c>
      <c r="AN135" s="34">
        <v>2</v>
      </c>
      <c r="AO135" s="34">
        <v>1</v>
      </c>
      <c r="AP135" s="34">
        <v>0</v>
      </c>
      <c r="AQ135" s="34">
        <v>0</v>
      </c>
      <c r="AR135" s="35">
        <v>0</v>
      </c>
      <c r="AS135" s="33">
        <v>3</v>
      </c>
      <c r="AT135" s="34">
        <v>1372</v>
      </c>
      <c r="AU135" s="34">
        <v>242</v>
      </c>
      <c r="AV135" s="34">
        <v>900</v>
      </c>
      <c r="AW135" s="34">
        <v>69</v>
      </c>
      <c r="AX135" s="34">
        <v>77</v>
      </c>
      <c r="AY135" s="35">
        <v>16</v>
      </c>
      <c r="AZ135" s="33">
        <v>2292</v>
      </c>
      <c r="BA135" s="34">
        <v>15</v>
      </c>
      <c r="BB135" s="34">
        <v>0</v>
      </c>
      <c r="BC135" s="34">
        <v>32</v>
      </c>
      <c r="BD135" s="34">
        <v>2</v>
      </c>
      <c r="BE135" s="34">
        <v>294</v>
      </c>
      <c r="BF135" s="34">
        <v>8</v>
      </c>
      <c r="BG135" s="34">
        <v>11</v>
      </c>
      <c r="BH135" s="34">
        <v>14</v>
      </c>
      <c r="BI135" s="34">
        <v>2</v>
      </c>
      <c r="BJ135" s="34">
        <v>8</v>
      </c>
      <c r="BK135" s="34">
        <v>1</v>
      </c>
      <c r="BL135" s="34">
        <v>0</v>
      </c>
      <c r="BM135" s="34">
        <v>227</v>
      </c>
      <c r="BN135" s="34">
        <v>793</v>
      </c>
      <c r="BO135" s="34">
        <v>106</v>
      </c>
      <c r="BP135" s="34">
        <v>1357</v>
      </c>
      <c r="BQ135" s="34">
        <v>83</v>
      </c>
      <c r="BR135" s="34">
        <v>62</v>
      </c>
      <c r="BS135" s="34">
        <v>101</v>
      </c>
      <c r="BT135" s="34">
        <v>26</v>
      </c>
      <c r="BU135" s="34">
        <v>0</v>
      </c>
      <c r="BV135" s="34">
        <v>0</v>
      </c>
      <c r="BW135" s="34">
        <v>63</v>
      </c>
      <c r="BX135" s="34">
        <v>1</v>
      </c>
      <c r="BY135" s="35">
        <v>87</v>
      </c>
      <c r="BZ135" s="33">
        <v>28</v>
      </c>
      <c r="CA135" s="34">
        <v>2651</v>
      </c>
      <c r="CB135" s="34">
        <v>2</v>
      </c>
      <c r="CC135" s="34">
        <v>26</v>
      </c>
      <c r="CD135" s="34">
        <v>61</v>
      </c>
      <c r="CE135" s="34">
        <v>240</v>
      </c>
      <c r="CF135" s="34">
        <v>17</v>
      </c>
      <c r="CG135" s="34">
        <v>2203</v>
      </c>
      <c r="CH135" s="34">
        <v>15</v>
      </c>
      <c r="CI135" s="34">
        <v>56</v>
      </c>
      <c r="CJ135" s="35">
        <v>87</v>
      </c>
      <c r="CK135" s="33">
        <v>2529</v>
      </c>
      <c r="CL135" s="34">
        <v>150</v>
      </c>
      <c r="CM135" s="34">
        <v>2089</v>
      </c>
      <c r="CN135" s="34">
        <v>590</v>
      </c>
      <c r="CO135" s="34">
        <v>2064</v>
      </c>
      <c r="CP135" s="35">
        <v>615</v>
      </c>
    </row>
    <row r="136" spans="1:94" ht="12" customHeight="1">
      <c r="A136" s="30" t="s">
        <v>6</v>
      </c>
      <c r="B136" s="31" t="s">
        <v>18</v>
      </c>
      <c r="C136" s="31" t="s">
        <v>91</v>
      </c>
      <c r="D136" s="32" t="s">
        <v>94</v>
      </c>
      <c r="E136" s="44">
        <v>497</v>
      </c>
      <c r="F136" s="44">
        <v>1243</v>
      </c>
      <c r="G136" s="44">
        <v>1296</v>
      </c>
      <c r="H136" s="34">
        <v>14</v>
      </c>
      <c r="I136" s="33">
        <v>1938</v>
      </c>
      <c r="J136" s="34">
        <v>62</v>
      </c>
      <c r="K136" s="34">
        <v>12</v>
      </c>
      <c r="L136" s="34">
        <v>6</v>
      </c>
      <c r="M136" s="34">
        <v>1</v>
      </c>
      <c r="N136" s="34">
        <v>242</v>
      </c>
      <c r="O136" s="34">
        <v>598</v>
      </c>
      <c r="P136" s="35">
        <v>191</v>
      </c>
      <c r="Q136" s="33">
        <v>629</v>
      </c>
      <c r="R136" s="34">
        <v>675</v>
      </c>
      <c r="S136" s="34">
        <v>88</v>
      </c>
      <c r="T136" s="34">
        <v>106</v>
      </c>
      <c r="U136" s="34">
        <v>16</v>
      </c>
      <c r="V136" s="35">
        <v>1536</v>
      </c>
      <c r="W136" s="33">
        <v>1514</v>
      </c>
      <c r="X136" s="34">
        <v>284</v>
      </c>
      <c r="Y136" s="34">
        <v>25</v>
      </c>
      <c r="Z136" s="34">
        <v>581</v>
      </c>
      <c r="AA136" s="34">
        <v>83</v>
      </c>
      <c r="AB136" s="34">
        <v>25</v>
      </c>
      <c r="AC136" s="35">
        <v>538</v>
      </c>
      <c r="AD136" s="33">
        <v>95</v>
      </c>
      <c r="AE136" s="34">
        <v>11</v>
      </c>
      <c r="AF136" s="34">
        <v>7</v>
      </c>
      <c r="AG136" s="34">
        <v>18</v>
      </c>
      <c r="AH136" s="34">
        <v>10</v>
      </c>
      <c r="AI136" s="34">
        <v>25</v>
      </c>
      <c r="AJ136" s="34">
        <v>18</v>
      </c>
      <c r="AK136" s="34">
        <v>2886</v>
      </c>
      <c r="AL136" s="34">
        <v>149</v>
      </c>
      <c r="AM136" s="34">
        <v>12</v>
      </c>
      <c r="AN136" s="34">
        <v>2</v>
      </c>
      <c r="AO136" s="34">
        <v>0</v>
      </c>
      <c r="AP136" s="34">
        <v>1</v>
      </c>
      <c r="AQ136" s="34">
        <v>0</v>
      </c>
      <c r="AR136" s="35">
        <v>0</v>
      </c>
      <c r="AS136" s="33">
        <v>5</v>
      </c>
      <c r="AT136" s="34">
        <v>1391</v>
      </c>
      <c r="AU136" s="34">
        <v>304</v>
      </c>
      <c r="AV136" s="34">
        <v>1129</v>
      </c>
      <c r="AW136" s="34">
        <v>110</v>
      </c>
      <c r="AX136" s="34">
        <v>101</v>
      </c>
      <c r="AY136" s="35">
        <v>10</v>
      </c>
      <c r="AZ136" s="33">
        <v>2553</v>
      </c>
      <c r="BA136" s="34">
        <v>13</v>
      </c>
      <c r="BB136" s="34">
        <v>0</v>
      </c>
      <c r="BC136" s="34">
        <v>45</v>
      </c>
      <c r="BD136" s="34">
        <v>1</v>
      </c>
      <c r="BE136" s="34">
        <v>389</v>
      </c>
      <c r="BF136" s="34">
        <v>12</v>
      </c>
      <c r="BG136" s="34">
        <v>17</v>
      </c>
      <c r="BH136" s="34">
        <v>10</v>
      </c>
      <c r="BI136" s="34">
        <v>3</v>
      </c>
      <c r="BJ136" s="34">
        <v>7</v>
      </c>
      <c r="BK136" s="34">
        <v>0</v>
      </c>
      <c r="BL136" s="34">
        <v>197</v>
      </c>
      <c r="BM136" s="34">
        <v>269</v>
      </c>
      <c r="BN136" s="34">
        <v>442</v>
      </c>
      <c r="BO136" s="34">
        <v>916</v>
      </c>
      <c r="BP136" s="34">
        <v>1330</v>
      </c>
      <c r="BQ136" s="34">
        <v>53</v>
      </c>
      <c r="BR136" s="34">
        <v>66</v>
      </c>
      <c r="BS136" s="34">
        <v>53</v>
      </c>
      <c r="BT136" s="34">
        <v>31</v>
      </c>
      <c r="BU136" s="34">
        <v>0</v>
      </c>
      <c r="BV136" s="34">
        <v>0</v>
      </c>
      <c r="BW136" s="34">
        <v>76</v>
      </c>
      <c r="BX136" s="34">
        <v>17</v>
      </c>
      <c r="BY136" s="35">
        <v>66</v>
      </c>
      <c r="BZ136" s="33">
        <v>35</v>
      </c>
      <c r="CA136" s="34">
        <v>3015</v>
      </c>
      <c r="CB136" s="34">
        <v>2</v>
      </c>
      <c r="CC136" s="34">
        <v>33</v>
      </c>
      <c r="CD136" s="34">
        <v>44</v>
      </c>
      <c r="CE136" s="34">
        <v>278</v>
      </c>
      <c r="CF136" s="34">
        <v>18</v>
      </c>
      <c r="CG136" s="34">
        <v>2533</v>
      </c>
      <c r="CH136" s="34">
        <v>27</v>
      </c>
      <c r="CI136" s="34">
        <v>59</v>
      </c>
      <c r="CJ136" s="35">
        <v>91</v>
      </c>
      <c r="CK136" s="33">
        <v>2880</v>
      </c>
      <c r="CL136" s="34">
        <v>170</v>
      </c>
      <c r="CM136" s="34">
        <v>2304</v>
      </c>
      <c r="CN136" s="34">
        <v>746</v>
      </c>
      <c r="CO136" s="34">
        <v>2244</v>
      </c>
      <c r="CP136" s="35">
        <v>806</v>
      </c>
    </row>
    <row r="137" spans="1:94" ht="12" customHeight="1">
      <c r="A137" s="30" t="s">
        <v>6</v>
      </c>
      <c r="B137" s="31" t="s">
        <v>18</v>
      </c>
      <c r="C137" s="31" t="s">
        <v>92</v>
      </c>
      <c r="D137" s="32" t="s">
        <v>93</v>
      </c>
      <c r="E137" s="44">
        <v>592</v>
      </c>
      <c r="F137" s="44">
        <v>1163</v>
      </c>
      <c r="G137" s="44">
        <v>1188</v>
      </c>
      <c r="H137" s="34">
        <v>30</v>
      </c>
      <c r="I137" s="33">
        <v>2652</v>
      </c>
      <c r="J137" s="34">
        <v>126</v>
      </c>
      <c r="K137" s="34">
        <v>3</v>
      </c>
      <c r="L137" s="34">
        <v>10</v>
      </c>
      <c r="M137" s="34">
        <v>1</v>
      </c>
      <c r="N137" s="34">
        <v>57</v>
      </c>
      <c r="O137" s="34">
        <v>12</v>
      </c>
      <c r="P137" s="35">
        <v>112</v>
      </c>
      <c r="Q137" s="33">
        <v>646</v>
      </c>
      <c r="R137" s="34">
        <v>990</v>
      </c>
      <c r="S137" s="34">
        <v>95</v>
      </c>
      <c r="T137" s="34">
        <v>136</v>
      </c>
      <c r="U137" s="34">
        <v>1</v>
      </c>
      <c r="V137" s="35">
        <v>1105</v>
      </c>
      <c r="W137" s="33">
        <v>1974</v>
      </c>
      <c r="X137" s="34">
        <v>412</v>
      </c>
      <c r="Y137" s="34">
        <v>26</v>
      </c>
      <c r="Z137" s="34">
        <v>62</v>
      </c>
      <c r="AA137" s="34">
        <v>24</v>
      </c>
      <c r="AB137" s="34">
        <v>22</v>
      </c>
      <c r="AC137" s="35">
        <v>453</v>
      </c>
      <c r="AD137" s="33">
        <v>85</v>
      </c>
      <c r="AE137" s="34">
        <v>18</v>
      </c>
      <c r="AF137" s="34">
        <v>8</v>
      </c>
      <c r="AG137" s="34">
        <v>40</v>
      </c>
      <c r="AH137" s="34">
        <v>19</v>
      </c>
      <c r="AI137" s="34">
        <v>26</v>
      </c>
      <c r="AJ137" s="34">
        <v>25</v>
      </c>
      <c r="AK137" s="34">
        <v>2777</v>
      </c>
      <c r="AL137" s="34">
        <v>179</v>
      </c>
      <c r="AM137" s="34">
        <v>11</v>
      </c>
      <c r="AN137" s="34">
        <v>4</v>
      </c>
      <c r="AO137" s="34">
        <v>2</v>
      </c>
      <c r="AP137" s="34">
        <v>0</v>
      </c>
      <c r="AQ137" s="34">
        <v>0</v>
      </c>
      <c r="AR137" s="35">
        <v>0</v>
      </c>
      <c r="AS137" s="33">
        <v>2</v>
      </c>
      <c r="AT137" s="34">
        <v>1369</v>
      </c>
      <c r="AU137" s="34">
        <v>350</v>
      </c>
      <c r="AV137" s="34">
        <v>1042</v>
      </c>
      <c r="AW137" s="34">
        <v>77</v>
      </c>
      <c r="AX137" s="34">
        <v>115</v>
      </c>
      <c r="AY137" s="35">
        <v>18</v>
      </c>
      <c r="AZ137" s="33">
        <v>2478</v>
      </c>
      <c r="BA137" s="34">
        <v>25</v>
      </c>
      <c r="BB137" s="34">
        <v>0</v>
      </c>
      <c r="BC137" s="34">
        <v>54</v>
      </c>
      <c r="BD137" s="34">
        <v>0</v>
      </c>
      <c r="BE137" s="34">
        <v>369</v>
      </c>
      <c r="BF137" s="34">
        <v>13</v>
      </c>
      <c r="BG137" s="34">
        <v>13</v>
      </c>
      <c r="BH137" s="34">
        <v>8</v>
      </c>
      <c r="BI137" s="34">
        <v>6</v>
      </c>
      <c r="BJ137" s="34">
        <v>7</v>
      </c>
      <c r="BK137" s="34">
        <v>0</v>
      </c>
      <c r="BL137" s="34">
        <v>0</v>
      </c>
      <c r="BM137" s="34">
        <v>317</v>
      </c>
      <c r="BN137" s="34">
        <v>1414</v>
      </c>
      <c r="BO137" s="34">
        <v>200</v>
      </c>
      <c r="BP137" s="34">
        <v>987</v>
      </c>
      <c r="BQ137" s="34">
        <v>84</v>
      </c>
      <c r="BR137" s="34">
        <v>38</v>
      </c>
      <c r="BS137" s="34">
        <v>78</v>
      </c>
      <c r="BT137" s="34">
        <v>26</v>
      </c>
      <c r="BU137" s="34">
        <v>0</v>
      </c>
      <c r="BV137" s="34">
        <v>2</v>
      </c>
      <c r="BW137" s="34">
        <v>57</v>
      </c>
      <c r="BX137" s="34">
        <v>3</v>
      </c>
      <c r="BY137" s="35">
        <v>84</v>
      </c>
      <c r="BZ137" s="33">
        <v>26</v>
      </c>
      <c r="CA137" s="34">
        <v>2947</v>
      </c>
      <c r="CB137" s="34">
        <v>5</v>
      </c>
      <c r="CC137" s="34">
        <v>21</v>
      </c>
      <c r="CD137" s="34">
        <v>46</v>
      </c>
      <c r="CE137" s="34">
        <v>295</v>
      </c>
      <c r="CF137" s="34">
        <v>12</v>
      </c>
      <c r="CG137" s="34">
        <v>2435</v>
      </c>
      <c r="CH137" s="34">
        <v>32</v>
      </c>
      <c r="CI137" s="34">
        <v>58</v>
      </c>
      <c r="CJ137" s="35">
        <v>95</v>
      </c>
      <c r="CK137" s="33">
        <v>2772</v>
      </c>
      <c r="CL137" s="34">
        <v>201</v>
      </c>
      <c r="CM137" s="34">
        <v>2201</v>
      </c>
      <c r="CN137" s="34">
        <v>772</v>
      </c>
      <c r="CO137" s="34">
        <v>2137</v>
      </c>
      <c r="CP137" s="35">
        <v>836</v>
      </c>
    </row>
    <row r="138" spans="1:94" ht="12" customHeight="1">
      <c r="A138" s="30" t="s">
        <v>6</v>
      </c>
      <c r="B138" s="31" t="s">
        <v>18</v>
      </c>
      <c r="C138" s="31" t="s">
        <v>92</v>
      </c>
      <c r="D138" s="32" t="s">
        <v>94</v>
      </c>
      <c r="E138" s="44">
        <v>671</v>
      </c>
      <c r="F138" s="44">
        <v>1143</v>
      </c>
      <c r="G138" s="44">
        <v>1384</v>
      </c>
      <c r="H138" s="34">
        <v>29</v>
      </c>
      <c r="I138" s="33">
        <v>2123</v>
      </c>
      <c r="J138" s="34">
        <v>49</v>
      </c>
      <c r="K138" s="34">
        <v>4</v>
      </c>
      <c r="L138" s="34">
        <v>4</v>
      </c>
      <c r="M138" s="34">
        <v>8</v>
      </c>
      <c r="N138" s="34">
        <v>72</v>
      </c>
      <c r="O138" s="34">
        <v>811</v>
      </c>
      <c r="P138" s="35">
        <v>156</v>
      </c>
      <c r="Q138" s="33">
        <v>623</v>
      </c>
      <c r="R138" s="34">
        <v>1167</v>
      </c>
      <c r="S138" s="34">
        <v>148</v>
      </c>
      <c r="T138" s="34">
        <v>192</v>
      </c>
      <c r="U138" s="34">
        <v>21</v>
      </c>
      <c r="V138" s="35">
        <v>1076</v>
      </c>
      <c r="W138" s="33">
        <v>1563</v>
      </c>
      <c r="X138" s="34">
        <v>359</v>
      </c>
      <c r="Y138" s="34">
        <v>18</v>
      </c>
      <c r="Z138" s="34">
        <v>713</v>
      </c>
      <c r="AA138" s="34">
        <v>89</v>
      </c>
      <c r="AB138" s="34">
        <v>21</v>
      </c>
      <c r="AC138" s="35">
        <v>464</v>
      </c>
      <c r="AD138" s="33">
        <v>132</v>
      </c>
      <c r="AE138" s="34">
        <v>15</v>
      </c>
      <c r="AF138" s="34">
        <v>6</v>
      </c>
      <c r="AG138" s="34">
        <v>31</v>
      </c>
      <c r="AH138" s="34">
        <v>11</v>
      </c>
      <c r="AI138" s="34">
        <v>21</v>
      </c>
      <c r="AJ138" s="34">
        <v>16</v>
      </c>
      <c r="AK138" s="34">
        <v>3023</v>
      </c>
      <c r="AL138" s="34">
        <v>182</v>
      </c>
      <c r="AM138" s="34">
        <v>16</v>
      </c>
      <c r="AN138" s="34">
        <v>6</v>
      </c>
      <c r="AO138" s="34">
        <v>0</v>
      </c>
      <c r="AP138" s="34">
        <v>0</v>
      </c>
      <c r="AQ138" s="34">
        <v>0</v>
      </c>
      <c r="AR138" s="35">
        <v>0</v>
      </c>
      <c r="AS138" s="33">
        <v>7</v>
      </c>
      <c r="AT138" s="34">
        <v>1405</v>
      </c>
      <c r="AU138" s="34">
        <v>411</v>
      </c>
      <c r="AV138" s="34">
        <v>1173</v>
      </c>
      <c r="AW138" s="34">
        <v>99</v>
      </c>
      <c r="AX138" s="34">
        <v>116</v>
      </c>
      <c r="AY138" s="35">
        <v>16</v>
      </c>
      <c r="AZ138" s="33">
        <v>2661</v>
      </c>
      <c r="BA138" s="34">
        <v>26</v>
      </c>
      <c r="BB138" s="34">
        <v>0</v>
      </c>
      <c r="BC138" s="34">
        <v>34</v>
      </c>
      <c r="BD138" s="34">
        <v>4</v>
      </c>
      <c r="BE138" s="34">
        <v>450</v>
      </c>
      <c r="BF138" s="34">
        <v>8</v>
      </c>
      <c r="BG138" s="34">
        <v>25</v>
      </c>
      <c r="BH138" s="34">
        <v>6</v>
      </c>
      <c r="BI138" s="34">
        <v>6</v>
      </c>
      <c r="BJ138" s="34">
        <v>7</v>
      </c>
      <c r="BK138" s="34">
        <v>0</v>
      </c>
      <c r="BL138" s="34">
        <v>286</v>
      </c>
      <c r="BM138" s="34">
        <v>329</v>
      </c>
      <c r="BN138" s="34">
        <v>722</v>
      </c>
      <c r="BO138" s="34">
        <v>1328</v>
      </c>
      <c r="BP138" s="34">
        <v>902</v>
      </c>
      <c r="BQ138" s="34">
        <v>41</v>
      </c>
      <c r="BR138" s="34">
        <v>36</v>
      </c>
      <c r="BS138" s="34">
        <v>48</v>
      </c>
      <c r="BT138" s="34">
        <v>11</v>
      </c>
      <c r="BU138" s="34">
        <v>0</v>
      </c>
      <c r="BV138" s="34">
        <v>2</v>
      </c>
      <c r="BW138" s="34">
        <v>46</v>
      </c>
      <c r="BX138" s="34">
        <v>29</v>
      </c>
      <c r="BY138" s="35">
        <v>62</v>
      </c>
      <c r="BZ138" s="33">
        <v>45</v>
      </c>
      <c r="CA138" s="34">
        <v>3182</v>
      </c>
      <c r="CB138" s="34">
        <v>3</v>
      </c>
      <c r="CC138" s="34">
        <v>42</v>
      </c>
      <c r="CD138" s="34">
        <v>33</v>
      </c>
      <c r="CE138" s="34">
        <v>308</v>
      </c>
      <c r="CF138" s="34">
        <v>14</v>
      </c>
      <c r="CG138" s="34">
        <v>2660</v>
      </c>
      <c r="CH138" s="34">
        <v>34</v>
      </c>
      <c r="CI138" s="34">
        <v>58</v>
      </c>
      <c r="CJ138" s="35">
        <v>120</v>
      </c>
      <c r="CK138" s="33">
        <v>3060</v>
      </c>
      <c r="CL138" s="34">
        <v>167</v>
      </c>
      <c r="CM138" s="34">
        <v>2351</v>
      </c>
      <c r="CN138" s="34">
        <v>876</v>
      </c>
      <c r="CO138" s="34">
        <v>2262</v>
      </c>
      <c r="CP138" s="35">
        <v>965</v>
      </c>
    </row>
    <row r="139" spans="1:94" ht="12" customHeight="1">
      <c r="A139" s="30" t="s">
        <v>6</v>
      </c>
      <c r="B139" s="31" t="s">
        <v>261</v>
      </c>
      <c r="C139" s="31" t="s">
        <v>88</v>
      </c>
      <c r="D139" s="32" t="s">
        <v>93</v>
      </c>
      <c r="E139" s="44">
        <v>686</v>
      </c>
      <c r="F139" s="44">
        <v>575</v>
      </c>
      <c r="G139" s="44">
        <v>0</v>
      </c>
      <c r="H139" s="34">
        <v>5</v>
      </c>
      <c r="I139" s="33">
        <v>16</v>
      </c>
      <c r="J139" s="34">
        <v>0</v>
      </c>
      <c r="K139" s="34">
        <v>1</v>
      </c>
      <c r="L139" s="34">
        <v>1</v>
      </c>
      <c r="M139" s="34">
        <v>3</v>
      </c>
      <c r="N139" s="34">
        <v>1124</v>
      </c>
      <c r="O139" s="34">
        <v>11</v>
      </c>
      <c r="P139" s="35">
        <v>110</v>
      </c>
      <c r="Q139" s="33">
        <v>4</v>
      </c>
      <c r="R139" s="34">
        <v>0</v>
      </c>
      <c r="S139" s="34">
        <v>2</v>
      </c>
      <c r="T139" s="34">
        <v>0</v>
      </c>
      <c r="U139" s="34">
        <v>0</v>
      </c>
      <c r="V139" s="35">
        <v>1260</v>
      </c>
      <c r="W139" s="33">
        <v>0</v>
      </c>
      <c r="X139" s="34">
        <v>0</v>
      </c>
      <c r="Y139" s="34">
        <v>0</v>
      </c>
      <c r="Z139" s="34">
        <v>1075</v>
      </c>
      <c r="AA139" s="34">
        <v>110</v>
      </c>
      <c r="AB139" s="34">
        <v>11</v>
      </c>
      <c r="AC139" s="35">
        <v>70</v>
      </c>
      <c r="AD139" s="33">
        <v>38</v>
      </c>
      <c r="AE139" s="34">
        <v>6</v>
      </c>
      <c r="AF139" s="34">
        <v>8</v>
      </c>
      <c r="AG139" s="34">
        <v>6</v>
      </c>
      <c r="AH139" s="34">
        <v>10</v>
      </c>
      <c r="AI139" s="34">
        <v>21</v>
      </c>
      <c r="AJ139" s="34">
        <v>10</v>
      </c>
      <c r="AK139" s="34">
        <v>1191</v>
      </c>
      <c r="AL139" s="34">
        <v>60</v>
      </c>
      <c r="AM139" s="34">
        <v>10</v>
      </c>
      <c r="AN139" s="34">
        <v>3</v>
      </c>
      <c r="AO139" s="34">
        <v>0</v>
      </c>
      <c r="AP139" s="34">
        <v>2</v>
      </c>
      <c r="AQ139" s="34">
        <v>0</v>
      </c>
      <c r="AR139" s="35">
        <v>0</v>
      </c>
      <c r="AS139" s="33">
        <v>9</v>
      </c>
      <c r="AT139" s="34">
        <v>559</v>
      </c>
      <c r="AU139" s="34">
        <v>333</v>
      </c>
      <c r="AV139" s="34">
        <v>307</v>
      </c>
      <c r="AW139" s="34">
        <v>41</v>
      </c>
      <c r="AX139" s="34">
        <v>0</v>
      </c>
      <c r="AY139" s="35">
        <v>17</v>
      </c>
      <c r="AZ139" s="33">
        <v>1217</v>
      </c>
      <c r="BA139" s="34">
        <v>5</v>
      </c>
      <c r="BB139" s="34">
        <v>0</v>
      </c>
      <c r="BC139" s="34">
        <v>9</v>
      </c>
      <c r="BD139" s="34">
        <v>3</v>
      </c>
      <c r="BE139" s="34">
        <v>18</v>
      </c>
      <c r="BF139" s="34">
        <v>8</v>
      </c>
      <c r="BG139" s="34">
        <v>2</v>
      </c>
      <c r="BH139" s="34">
        <v>1</v>
      </c>
      <c r="BI139" s="34">
        <v>2</v>
      </c>
      <c r="BJ139" s="34">
        <v>1</v>
      </c>
      <c r="BK139" s="34">
        <v>0</v>
      </c>
      <c r="BL139" s="34">
        <v>0</v>
      </c>
      <c r="BM139" s="34">
        <v>111</v>
      </c>
      <c r="BN139" s="34">
        <v>0</v>
      </c>
      <c r="BO139" s="34">
        <v>2</v>
      </c>
      <c r="BP139" s="34">
        <v>1105</v>
      </c>
      <c r="BQ139" s="34">
        <v>0</v>
      </c>
      <c r="BR139" s="34">
        <v>115</v>
      </c>
      <c r="BS139" s="34">
        <v>7</v>
      </c>
      <c r="BT139" s="34">
        <v>1</v>
      </c>
      <c r="BU139" s="34">
        <v>0</v>
      </c>
      <c r="BV139" s="34">
        <v>0</v>
      </c>
      <c r="BW139" s="34">
        <v>16</v>
      </c>
      <c r="BX139" s="34">
        <v>0</v>
      </c>
      <c r="BY139" s="35">
        <v>20</v>
      </c>
      <c r="BZ139" s="33">
        <v>13</v>
      </c>
      <c r="CA139" s="34">
        <v>1253</v>
      </c>
      <c r="CB139" s="34">
        <v>2</v>
      </c>
      <c r="CC139" s="34">
        <v>11</v>
      </c>
      <c r="CD139" s="34">
        <v>14</v>
      </c>
      <c r="CE139" s="34">
        <v>106</v>
      </c>
      <c r="CF139" s="34">
        <v>4</v>
      </c>
      <c r="CG139" s="34">
        <v>1068</v>
      </c>
      <c r="CH139" s="34">
        <v>3</v>
      </c>
      <c r="CI139" s="34">
        <v>25</v>
      </c>
      <c r="CJ139" s="35">
        <v>46</v>
      </c>
      <c r="CK139" s="33">
        <v>1069</v>
      </c>
      <c r="CL139" s="34">
        <v>197</v>
      </c>
      <c r="CM139" s="34">
        <v>1109</v>
      </c>
      <c r="CN139" s="34">
        <v>157</v>
      </c>
      <c r="CO139" s="34">
        <v>1070</v>
      </c>
      <c r="CP139" s="35">
        <v>196</v>
      </c>
    </row>
    <row r="140" spans="1:94" ht="12" customHeight="1">
      <c r="A140" s="30" t="s">
        <v>6</v>
      </c>
      <c r="B140" s="31" t="s">
        <v>261</v>
      </c>
      <c r="C140" s="31" t="s">
        <v>88</v>
      </c>
      <c r="D140" s="32" t="s">
        <v>94</v>
      </c>
      <c r="E140" s="44">
        <v>676</v>
      </c>
      <c r="F140" s="44">
        <v>570</v>
      </c>
      <c r="G140" s="44">
        <v>0</v>
      </c>
      <c r="H140" s="34">
        <v>8</v>
      </c>
      <c r="I140" s="33">
        <v>20</v>
      </c>
      <c r="J140" s="34">
        <v>1</v>
      </c>
      <c r="K140" s="34">
        <v>0</v>
      </c>
      <c r="L140" s="34">
        <v>0</v>
      </c>
      <c r="M140" s="34">
        <v>0</v>
      </c>
      <c r="N140" s="34">
        <v>1143</v>
      </c>
      <c r="O140" s="34">
        <v>22</v>
      </c>
      <c r="P140" s="35">
        <v>68</v>
      </c>
      <c r="Q140" s="33">
        <v>6</v>
      </c>
      <c r="R140" s="34">
        <v>0</v>
      </c>
      <c r="S140" s="34">
        <v>2</v>
      </c>
      <c r="T140" s="34">
        <v>0</v>
      </c>
      <c r="U140" s="34">
        <v>0</v>
      </c>
      <c r="V140" s="35">
        <v>1246</v>
      </c>
      <c r="W140" s="33">
        <v>0</v>
      </c>
      <c r="X140" s="34">
        <v>0</v>
      </c>
      <c r="Y140" s="34">
        <v>5</v>
      </c>
      <c r="Z140" s="34">
        <v>1042</v>
      </c>
      <c r="AA140" s="34">
        <v>100</v>
      </c>
      <c r="AB140" s="34">
        <v>14</v>
      </c>
      <c r="AC140" s="35">
        <v>93</v>
      </c>
      <c r="AD140" s="33">
        <v>43</v>
      </c>
      <c r="AE140" s="34">
        <v>26</v>
      </c>
      <c r="AF140" s="34">
        <v>5</v>
      </c>
      <c r="AG140" s="34">
        <v>8</v>
      </c>
      <c r="AH140" s="34">
        <v>2</v>
      </c>
      <c r="AI140" s="34">
        <v>16</v>
      </c>
      <c r="AJ140" s="34">
        <v>3</v>
      </c>
      <c r="AK140" s="34">
        <v>1166</v>
      </c>
      <c r="AL140" s="34">
        <v>80</v>
      </c>
      <c r="AM140" s="34">
        <v>5</v>
      </c>
      <c r="AN140" s="34">
        <v>0</v>
      </c>
      <c r="AO140" s="34">
        <v>2</v>
      </c>
      <c r="AP140" s="34">
        <v>1</v>
      </c>
      <c r="AQ140" s="34">
        <v>0</v>
      </c>
      <c r="AR140" s="35">
        <v>0</v>
      </c>
      <c r="AS140" s="33">
        <v>2</v>
      </c>
      <c r="AT140" s="34">
        <v>556</v>
      </c>
      <c r="AU140" s="34">
        <v>305</v>
      </c>
      <c r="AV140" s="34">
        <v>305</v>
      </c>
      <c r="AW140" s="34">
        <v>74</v>
      </c>
      <c r="AX140" s="34">
        <v>0</v>
      </c>
      <c r="AY140" s="35">
        <v>12</v>
      </c>
      <c r="AZ140" s="33">
        <v>1187</v>
      </c>
      <c r="BA140" s="34">
        <v>2</v>
      </c>
      <c r="BB140" s="34">
        <v>0</v>
      </c>
      <c r="BC140" s="34">
        <v>10</v>
      </c>
      <c r="BD140" s="34">
        <v>0</v>
      </c>
      <c r="BE140" s="34">
        <v>45</v>
      </c>
      <c r="BF140" s="34">
        <v>4</v>
      </c>
      <c r="BG140" s="34">
        <v>1</v>
      </c>
      <c r="BH140" s="34">
        <v>2</v>
      </c>
      <c r="BI140" s="34">
        <v>0</v>
      </c>
      <c r="BJ140" s="34">
        <v>3</v>
      </c>
      <c r="BK140" s="34">
        <v>0</v>
      </c>
      <c r="BL140" s="34">
        <v>0</v>
      </c>
      <c r="BM140" s="34">
        <v>80</v>
      </c>
      <c r="BN140" s="34">
        <v>2</v>
      </c>
      <c r="BO140" s="34">
        <v>1</v>
      </c>
      <c r="BP140" s="34">
        <v>1129</v>
      </c>
      <c r="BQ140" s="34">
        <v>0</v>
      </c>
      <c r="BR140" s="34">
        <v>89</v>
      </c>
      <c r="BS140" s="34">
        <v>7</v>
      </c>
      <c r="BT140" s="34">
        <v>9</v>
      </c>
      <c r="BU140" s="34">
        <v>0</v>
      </c>
      <c r="BV140" s="34">
        <v>0</v>
      </c>
      <c r="BW140" s="34">
        <v>9</v>
      </c>
      <c r="BX140" s="34">
        <v>0</v>
      </c>
      <c r="BY140" s="35">
        <v>8</v>
      </c>
      <c r="BZ140" s="33">
        <v>10</v>
      </c>
      <c r="CA140" s="34">
        <v>1244</v>
      </c>
      <c r="CB140" s="34">
        <v>1</v>
      </c>
      <c r="CC140" s="34">
        <v>9</v>
      </c>
      <c r="CD140" s="34">
        <v>4</v>
      </c>
      <c r="CE140" s="34">
        <v>118</v>
      </c>
      <c r="CF140" s="34">
        <v>7</v>
      </c>
      <c r="CG140" s="34">
        <v>1055</v>
      </c>
      <c r="CH140" s="34">
        <v>6</v>
      </c>
      <c r="CI140" s="34">
        <v>16</v>
      </c>
      <c r="CJ140" s="35">
        <v>48</v>
      </c>
      <c r="CK140" s="33">
        <v>1114</v>
      </c>
      <c r="CL140" s="34">
        <v>140</v>
      </c>
      <c r="CM140" s="34">
        <v>1105</v>
      </c>
      <c r="CN140" s="34">
        <v>149</v>
      </c>
      <c r="CO140" s="34">
        <v>1071</v>
      </c>
      <c r="CP140" s="35">
        <v>183</v>
      </c>
    </row>
    <row r="141" spans="1:94" ht="12" customHeight="1">
      <c r="A141" s="30" t="s">
        <v>6</v>
      </c>
      <c r="B141" s="31" t="s">
        <v>261</v>
      </c>
      <c r="C141" s="31" t="s">
        <v>89</v>
      </c>
      <c r="D141" s="32" t="s">
        <v>93</v>
      </c>
      <c r="E141" s="44">
        <v>191</v>
      </c>
      <c r="F141" s="44">
        <v>1118</v>
      </c>
      <c r="G141" s="44">
        <v>24</v>
      </c>
      <c r="H141" s="34">
        <v>5</v>
      </c>
      <c r="I141" s="33">
        <v>103</v>
      </c>
      <c r="J141" s="34">
        <v>9</v>
      </c>
      <c r="K141" s="34">
        <v>11</v>
      </c>
      <c r="L141" s="34">
        <v>2</v>
      </c>
      <c r="M141" s="34">
        <v>3</v>
      </c>
      <c r="N141" s="34">
        <v>1072</v>
      </c>
      <c r="O141" s="34">
        <v>17</v>
      </c>
      <c r="P141" s="35">
        <v>121</v>
      </c>
      <c r="Q141" s="33">
        <v>9</v>
      </c>
      <c r="R141" s="34">
        <v>2</v>
      </c>
      <c r="S141" s="34">
        <v>1</v>
      </c>
      <c r="T141" s="34">
        <v>1</v>
      </c>
      <c r="U141" s="34">
        <v>1</v>
      </c>
      <c r="V141" s="35">
        <v>1324</v>
      </c>
      <c r="W141" s="33">
        <v>16</v>
      </c>
      <c r="X141" s="34">
        <v>17</v>
      </c>
      <c r="Y141" s="34">
        <v>8</v>
      </c>
      <c r="Z141" s="34">
        <v>1055</v>
      </c>
      <c r="AA141" s="34">
        <v>141</v>
      </c>
      <c r="AB141" s="34">
        <v>19</v>
      </c>
      <c r="AC141" s="35">
        <v>82</v>
      </c>
      <c r="AD141" s="33">
        <v>36</v>
      </c>
      <c r="AE141" s="34">
        <v>4</v>
      </c>
      <c r="AF141" s="34">
        <v>4</v>
      </c>
      <c r="AG141" s="34">
        <v>4</v>
      </c>
      <c r="AH141" s="34">
        <v>4</v>
      </c>
      <c r="AI141" s="34">
        <v>26</v>
      </c>
      <c r="AJ141" s="34">
        <v>8</v>
      </c>
      <c r="AK141" s="34">
        <v>1267</v>
      </c>
      <c r="AL141" s="34">
        <v>64</v>
      </c>
      <c r="AM141" s="34">
        <v>5</v>
      </c>
      <c r="AN141" s="34">
        <v>0</v>
      </c>
      <c r="AO141" s="34">
        <v>0</v>
      </c>
      <c r="AP141" s="34">
        <v>1</v>
      </c>
      <c r="AQ141" s="34">
        <v>0</v>
      </c>
      <c r="AR141" s="35">
        <v>1</v>
      </c>
      <c r="AS141" s="33">
        <v>4</v>
      </c>
      <c r="AT141" s="34">
        <v>663</v>
      </c>
      <c r="AU141" s="34">
        <v>313</v>
      </c>
      <c r="AV141" s="34">
        <v>296</v>
      </c>
      <c r="AW141" s="34">
        <v>57</v>
      </c>
      <c r="AX141" s="34">
        <v>0</v>
      </c>
      <c r="AY141" s="35">
        <v>5</v>
      </c>
      <c r="AZ141" s="33">
        <v>1266</v>
      </c>
      <c r="BA141" s="34">
        <v>5</v>
      </c>
      <c r="BB141" s="34">
        <v>0</v>
      </c>
      <c r="BC141" s="34">
        <v>9</v>
      </c>
      <c r="BD141" s="34">
        <v>0</v>
      </c>
      <c r="BE141" s="34">
        <v>36</v>
      </c>
      <c r="BF141" s="34">
        <v>7</v>
      </c>
      <c r="BG141" s="34">
        <v>6</v>
      </c>
      <c r="BH141" s="34">
        <v>7</v>
      </c>
      <c r="BI141" s="34">
        <v>0</v>
      </c>
      <c r="BJ141" s="34">
        <v>2</v>
      </c>
      <c r="BK141" s="34">
        <v>0</v>
      </c>
      <c r="BL141" s="34">
        <v>0</v>
      </c>
      <c r="BM141" s="34">
        <v>119</v>
      </c>
      <c r="BN141" s="34">
        <v>7</v>
      </c>
      <c r="BO141" s="34">
        <v>5</v>
      </c>
      <c r="BP141" s="34">
        <v>1176</v>
      </c>
      <c r="BQ141" s="34">
        <v>2</v>
      </c>
      <c r="BR141" s="34">
        <v>95</v>
      </c>
      <c r="BS141" s="34">
        <v>5</v>
      </c>
      <c r="BT141" s="34">
        <v>9</v>
      </c>
      <c r="BU141" s="34">
        <v>0</v>
      </c>
      <c r="BV141" s="34">
        <v>0</v>
      </c>
      <c r="BW141" s="34">
        <v>22</v>
      </c>
      <c r="BX141" s="34">
        <v>0</v>
      </c>
      <c r="BY141" s="35">
        <v>17</v>
      </c>
      <c r="BZ141" s="33">
        <v>14</v>
      </c>
      <c r="CA141" s="34">
        <v>1324</v>
      </c>
      <c r="CB141" s="34">
        <v>1</v>
      </c>
      <c r="CC141" s="34">
        <v>13</v>
      </c>
      <c r="CD141" s="34">
        <v>10</v>
      </c>
      <c r="CE141" s="34">
        <v>120</v>
      </c>
      <c r="CF141" s="34">
        <v>4</v>
      </c>
      <c r="CG141" s="34">
        <v>1127</v>
      </c>
      <c r="CH141" s="34">
        <v>12</v>
      </c>
      <c r="CI141" s="34">
        <v>21</v>
      </c>
      <c r="CJ141" s="35">
        <v>44</v>
      </c>
      <c r="CK141" s="33">
        <v>1239</v>
      </c>
      <c r="CL141" s="34">
        <v>99</v>
      </c>
      <c r="CM141" s="34">
        <v>1155</v>
      </c>
      <c r="CN141" s="34">
        <v>183</v>
      </c>
      <c r="CO141" s="34">
        <v>1125</v>
      </c>
      <c r="CP141" s="35">
        <v>213</v>
      </c>
    </row>
    <row r="142" spans="1:94" ht="12" customHeight="1">
      <c r="A142" s="30" t="s">
        <v>6</v>
      </c>
      <c r="B142" s="31" t="s">
        <v>261</v>
      </c>
      <c r="C142" s="31" t="s">
        <v>89</v>
      </c>
      <c r="D142" s="32" t="s">
        <v>94</v>
      </c>
      <c r="E142" s="44">
        <v>185</v>
      </c>
      <c r="F142" s="44">
        <v>1151</v>
      </c>
      <c r="G142" s="44">
        <v>44</v>
      </c>
      <c r="H142" s="34">
        <v>1</v>
      </c>
      <c r="I142" s="33">
        <v>41</v>
      </c>
      <c r="J142" s="34">
        <v>16</v>
      </c>
      <c r="K142" s="34">
        <v>4</v>
      </c>
      <c r="L142" s="34">
        <v>0</v>
      </c>
      <c r="M142" s="34">
        <v>0</v>
      </c>
      <c r="N142" s="34">
        <v>1128</v>
      </c>
      <c r="O142" s="34">
        <v>73</v>
      </c>
      <c r="P142" s="35">
        <v>119</v>
      </c>
      <c r="Q142" s="33">
        <v>36</v>
      </c>
      <c r="R142" s="34">
        <v>4</v>
      </c>
      <c r="S142" s="34">
        <v>6</v>
      </c>
      <c r="T142" s="34">
        <v>1</v>
      </c>
      <c r="U142" s="34">
        <v>0</v>
      </c>
      <c r="V142" s="35">
        <v>1334</v>
      </c>
      <c r="W142" s="33">
        <v>4</v>
      </c>
      <c r="X142" s="34">
        <v>6</v>
      </c>
      <c r="Y142" s="34">
        <v>6</v>
      </c>
      <c r="Z142" s="34">
        <v>1144</v>
      </c>
      <c r="AA142" s="34">
        <v>131</v>
      </c>
      <c r="AB142" s="34">
        <v>24</v>
      </c>
      <c r="AC142" s="35">
        <v>66</v>
      </c>
      <c r="AD142" s="33">
        <v>52</v>
      </c>
      <c r="AE142" s="34">
        <v>5</v>
      </c>
      <c r="AF142" s="34">
        <v>8</v>
      </c>
      <c r="AG142" s="34">
        <v>6</v>
      </c>
      <c r="AH142" s="34">
        <v>2</v>
      </c>
      <c r="AI142" s="34">
        <v>20</v>
      </c>
      <c r="AJ142" s="34">
        <v>2</v>
      </c>
      <c r="AK142" s="34">
        <v>1299</v>
      </c>
      <c r="AL142" s="34">
        <v>74</v>
      </c>
      <c r="AM142" s="34">
        <v>5</v>
      </c>
      <c r="AN142" s="34">
        <v>2</v>
      </c>
      <c r="AO142" s="34">
        <v>0</v>
      </c>
      <c r="AP142" s="34">
        <v>1</v>
      </c>
      <c r="AQ142" s="34">
        <v>0</v>
      </c>
      <c r="AR142" s="35">
        <v>0</v>
      </c>
      <c r="AS142" s="33">
        <v>0</v>
      </c>
      <c r="AT142" s="34">
        <v>668</v>
      </c>
      <c r="AU142" s="34">
        <v>310</v>
      </c>
      <c r="AV142" s="34">
        <v>315</v>
      </c>
      <c r="AW142" s="34">
        <v>70</v>
      </c>
      <c r="AX142" s="34">
        <v>0</v>
      </c>
      <c r="AY142" s="35">
        <v>18</v>
      </c>
      <c r="AZ142" s="33">
        <v>1289</v>
      </c>
      <c r="BA142" s="34">
        <v>0</v>
      </c>
      <c r="BB142" s="34">
        <v>0</v>
      </c>
      <c r="BC142" s="34">
        <v>23</v>
      </c>
      <c r="BD142" s="34">
        <v>0</v>
      </c>
      <c r="BE142" s="34">
        <v>55</v>
      </c>
      <c r="BF142" s="34">
        <v>7</v>
      </c>
      <c r="BG142" s="34">
        <v>3</v>
      </c>
      <c r="BH142" s="34">
        <v>2</v>
      </c>
      <c r="BI142" s="34">
        <v>2</v>
      </c>
      <c r="BJ142" s="34">
        <v>0</v>
      </c>
      <c r="BK142" s="34">
        <v>0</v>
      </c>
      <c r="BL142" s="34">
        <v>0</v>
      </c>
      <c r="BM142" s="34">
        <v>125</v>
      </c>
      <c r="BN142" s="34">
        <v>5</v>
      </c>
      <c r="BO142" s="34">
        <v>16</v>
      </c>
      <c r="BP142" s="34">
        <v>1222</v>
      </c>
      <c r="BQ142" s="34">
        <v>7</v>
      </c>
      <c r="BR142" s="34">
        <v>78</v>
      </c>
      <c r="BS142" s="34">
        <v>8</v>
      </c>
      <c r="BT142" s="34">
        <v>5</v>
      </c>
      <c r="BU142" s="34">
        <v>0</v>
      </c>
      <c r="BV142" s="34">
        <v>0</v>
      </c>
      <c r="BW142" s="34">
        <v>26</v>
      </c>
      <c r="BX142" s="34">
        <v>1</v>
      </c>
      <c r="BY142" s="35">
        <v>13</v>
      </c>
      <c r="BZ142" s="33">
        <v>10</v>
      </c>
      <c r="CA142" s="34">
        <v>1371</v>
      </c>
      <c r="CB142" s="34">
        <v>0</v>
      </c>
      <c r="CC142" s="34">
        <v>10</v>
      </c>
      <c r="CD142" s="34">
        <v>10</v>
      </c>
      <c r="CE142" s="34">
        <v>101</v>
      </c>
      <c r="CF142" s="34">
        <v>3</v>
      </c>
      <c r="CG142" s="34">
        <v>1192</v>
      </c>
      <c r="CH142" s="34">
        <v>8</v>
      </c>
      <c r="CI142" s="34">
        <v>18</v>
      </c>
      <c r="CJ142" s="35">
        <v>49</v>
      </c>
      <c r="CK142" s="33">
        <v>1306</v>
      </c>
      <c r="CL142" s="34">
        <v>75</v>
      </c>
      <c r="CM142" s="34">
        <v>1190</v>
      </c>
      <c r="CN142" s="34">
        <v>191</v>
      </c>
      <c r="CO142" s="34">
        <v>1172</v>
      </c>
      <c r="CP142" s="35">
        <v>209</v>
      </c>
    </row>
    <row r="143" spans="1:94" ht="12" customHeight="1">
      <c r="A143" s="30" t="s">
        <v>6</v>
      </c>
      <c r="B143" s="31" t="s">
        <v>261</v>
      </c>
      <c r="C143" s="31" t="s">
        <v>90</v>
      </c>
      <c r="D143" s="32" t="s">
        <v>93</v>
      </c>
      <c r="E143" s="44">
        <v>484</v>
      </c>
      <c r="F143" s="44">
        <v>1708</v>
      </c>
      <c r="G143" s="44">
        <v>1232</v>
      </c>
      <c r="H143" s="34">
        <v>13</v>
      </c>
      <c r="I143" s="33">
        <v>1938</v>
      </c>
      <c r="J143" s="34">
        <v>103</v>
      </c>
      <c r="K143" s="34">
        <v>29</v>
      </c>
      <c r="L143" s="34">
        <v>1</v>
      </c>
      <c r="M143" s="34">
        <v>0</v>
      </c>
      <c r="N143" s="34">
        <v>1092</v>
      </c>
      <c r="O143" s="34">
        <v>20</v>
      </c>
      <c r="P143" s="35">
        <v>254</v>
      </c>
      <c r="Q143" s="33">
        <v>241</v>
      </c>
      <c r="R143" s="34">
        <v>134</v>
      </c>
      <c r="S143" s="34">
        <v>13</v>
      </c>
      <c r="T143" s="34">
        <v>17</v>
      </c>
      <c r="U143" s="34">
        <v>0</v>
      </c>
      <c r="V143" s="35">
        <v>3032</v>
      </c>
      <c r="W143" s="33">
        <v>1346</v>
      </c>
      <c r="X143" s="34">
        <v>146</v>
      </c>
      <c r="Y143" s="34">
        <v>27</v>
      </c>
      <c r="Z143" s="34">
        <v>1037</v>
      </c>
      <c r="AA143" s="34">
        <v>92</v>
      </c>
      <c r="AB143" s="34">
        <v>66</v>
      </c>
      <c r="AC143" s="35">
        <v>723</v>
      </c>
      <c r="AD143" s="33">
        <v>95</v>
      </c>
      <c r="AE143" s="34">
        <v>8</v>
      </c>
      <c r="AF143" s="34">
        <v>7</v>
      </c>
      <c r="AG143" s="34">
        <v>20</v>
      </c>
      <c r="AH143" s="34">
        <v>10</v>
      </c>
      <c r="AI143" s="34">
        <v>52</v>
      </c>
      <c r="AJ143" s="34">
        <v>11</v>
      </c>
      <c r="AK143" s="34">
        <v>3263</v>
      </c>
      <c r="AL143" s="34">
        <v>158</v>
      </c>
      <c r="AM143" s="34">
        <v>8</v>
      </c>
      <c r="AN143" s="34">
        <v>6</v>
      </c>
      <c r="AO143" s="34">
        <v>0</v>
      </c>
      <c r="AP143" s="34">
        <v>1</v>
      </c>
      <c r="AQ143" s="34">
        <v>1</v>
      </c>
      <c r="AR143" s="35">
        <v>0</v>
      </c>
      <c r="AS143" s="33">
        <v>20</v>
      </c>
      <c r="AT143" s="34">
        <v>1909</v>
      </c>
      <c r="AU143" s="34">
        <v>591</v>
      </c>
      <c r="AV143" s="34">
        <v>748</v>
      </c>
      <c r="AW143" s="34">
        <v>128</v>
      </c>
      <c r="AX143" s="34">
        <v>3</v>
      </c>
      <c r="AY143" s="35">
        <v>38</v>
      </c>
      <c r="AZ143" s="33">
        <v>3209</v>
      </c>
      <c r="BA143" s="34">
        <v>18</v>
      </c>
      <c r="BB143" s="34">
        <v>1</v>
      </c>
      <c r="BC143" s="34">
        <v>21</v>
      </c>
      <c r="BD143" s="34">
        <v>1</v>
      </c>
      <c r="BE143" s="34">
        <v>147</v>
      </c>
      <c r="BF143" s="34">
        <v>14</v>
      </c>
      <c r="BG143" s="34">
        <v>4</v>
      </c>
      <c r="BH143" s="34">
        <v>11</v>
      </c>
      <c r="BI143" s="34">
        <v>4</v>
      </c>
      <c r="BJ143" s="34">
        <v>7</v>
      </c>
      <c r="BK143" s="34">
        <v>0</v>
      </c>
      <c r="BL143" s="34">
        <v>0</v>
      </c>
      <c r="BM143" s="34">
        <v>244</v>
      </c>
      <c r="BN143" s="34">
        <v>309</v>
      </c>
      <c r="BO143" s="34">
        <v>21</v>
      </c>
      <c r="BP143" s="34">
        <v>2623</v>
      </c>
      <c r="BQ143" s="34">
        <v>48</v>
      </c>
      <c r="BR143" s="34">
        <v>124</v>
      </c>
      <c r="BS143" s="34">
        <v>88</v>
      </c>
      <c r="BT143" s="34">
        <v>31</v>
      </c>
      <c r="BU143" s="34">
        <v>0</v>
      </c>
      <c r="BV143" s="34">
        <v>0</v>
      </c>
      <c r="BW143" s="34">
        <v>101</v>
      </c>
      <c r="BX143" s="34">
        <v>1</v>
      </c>
      <c r="BY143" s="35">
        <v>91</v>
      </c>
      <c r="BZ143" s="33">
        <v>26</v>
      </c>
      <c r="CA143" s="34">
        <v>3411</v>
      </c>
      <c r="CB143" s="34">
        <v>1</v>
      </c>
      <c r="CC143" s="34">
        <v>25</v>
      </c>
      <c r="CD143" s="34">
        <v>44</v>
      </c>
      <c r="CE143" s="34">
        <v>266</v>
      </c>
      <c r="CF143" s="34">
        <v>15</v>
      </c>
      <c r="CG143" s="34">
        <v>2922</v>
      </c>
      <c r="CH143" s="34">
        <v>37</v>
      </c>
      <c r="CI143" s="34">
        <v>44</v>
      </c>
      <c r="CJ143" s="35">
        <v>109</v>
      </c>
      <c r="CK143" s="33">
        <v>3268</v>
      </c>
      <c r="CL143" s="34">
        <v>169</v>
      </c>
      <c r="CM143" s="34">
        <v>2897</v>
      </c>
      <c r="CN143" s="34">
        <v>540</v>
      </c>
      <c r="CO143" s="34">
        <v>2851</v>
      </c>
      <c r="CP143" s="35">
        <v>586</v>
      </c>
    </row>
    <row r="144" spans="1:94" ht="12" customHeight="1">
      <c r="A144" s="30" t="s">
        <v>6</v>
      </c>
      <c r="B144" s="31" t="s">
        <v>261</v>
      </c>
      <c r="C144" s="31" t="s">
        <v>90</v>
      </c>
      <c r="D144" s="32" t="s">
        <v>94</v>
      </c>
      <c r="E144" s="44">
        <v>356</v>
      </c>
      <c r="F144" s="44">
        <v>1713</v>
      </c>
      <c r="G144" s="44">
        <v>1584</v>
      </c>
      <c r="H144" s="34">
        <v>4</v>
      </c>
      <c r="I144" s="33">
        <v>1389</v>
      </c>
      <c r="J144" s="34">
        <v>79</v>
      </c>
      <c r="K144" s="34">
        <v>33</v>
      </c>
      <c r="L144" s="34">
        <v>2</v>
      </c>
      <c r="M144" s="34">
        <v>1</v>
      </c>
      <c r="N144" s="34">
        <v>1489</v>
      </c>
      <c r="O144" s="34">
        <v>414</v>
      </c>
      <c r="P144" s="35">
        <v>250</v>
      </c>
      <c r="Q144" s="33">
        <v>437</v>
      </c>
      <c r="R144" s="34">
        <v>295</v>
      </c>
      <c r="S144" s="34">
        <v>39</v>
      </c>
      <c r="T144" s="34">
        <v>21</v>
      </c>
      <c r="U144" s="34">
        <v>3</v>
      </c>
      <c r="V144" s="35">
        <v>2862</v>
      </c>
      <c r="W144" s="33">
        <v>1008</v>
      </c>
      <c r="X144" s="34">
        <v>149</v>
      </c>
      <c r="Y144" s="34">
        <v>13</v>
      </c>
      <c r="Z144" s="34">
        <v>1560</v>
      </c>
      <c r="AA144" s="34">
        <v>202</v>
      </c>
      <c r="AB144" s="34">
        <v>57</v>
      </c>
      <c r="AC144" s="35">
        <v>668</v>
      </c>
      <c r="AD144" s="33">
        <v>168</v>
      </c>
      <c r="AE144" s="34">
        <v>10</v>
      </c>
      <c r="AF144" s="34">
        <v>10</v>
      </c>
      <c r="AG144" s="34">
        <v>15</v>
      </c>
      <c r="AH144" s="34">
        <v>5</v>
      </c>
      <c r="AI144" s="34">
        <v>22</v>
      </c>
      <c r="AJ144" s="34">
        <v>13</v>
      </c>
      <c r="AK144" s="34">
        <v>3440</v>
      </c>
      <c r="AL144" s="34">
        <v>197</v>
      </c>
      <c r="AM144" s="34">
        <v>16</v>
      </c>
      <c r="AN144" s="34">
        <v>3</v>
      </c>
      <c r="AO144" s="34">
        <v>0</v>
      </c>
      <c r="AP144" s="34">
        <v>1</v>
      </c>
      <c r="AQ144" s="34">
        <v>0</v>
      </c>
      <c r="AR144" s="35">
        <v>0</v>
      </c>
      <c r="AS144" s="33">
        <v>5</v>
      </c>
      <c r="AT144" s="34">
        <v>1965</v>
      </c>
      <c r="AU144" s="34">
        <v>622</v>
      </c>
      <c r="AV144" s="34">
        <v>915</v>
      </c>
      <c r="AW144" s="34">
        <v>118</v>
      </c>
      <c r="AX144" s="34">
        <v>4</v>
      </c>
      <c r="AY144" s="35">
        <v>28</v>
      </c>
      <c r="AZ144" s="33">
        <v>3383</v>
      </c>
      <c r="BA144" s="34">
        <v>21</v>
      </c>
      <c r="BB144" s="34">
        <v>0</v>
      </c>
      <c r="BC144" s="34">
        <v>31</v>
      </c>
      <c r="BD144" s="34">
        <v>4</v>
      </c>
      <c r="BE144" s="34">
        <v>166</v>
      </c>
      <c r="BF144" s="34">
        <v>13</v>
      </c>
      <c r="BG144" s="34">
        <v>12</v>
      </c>
      <c r="BH144" s="34">
        <v>17</v>
      </c>
      <c r="BI144" s="34">
        <v>3</v>
      </c>
      <c r="BJ144" s="34">
        <v>7</v>
      </c>
      <c r="BK144" s="34">
        <v>0</v>
      </c>
      <c r="BL144" s="34">
        <v>37</v>
      </c>
      <c r="BM144" s="34">
        <v>278</v>
      </c>
      <c r="BN144" s="34">
        <v>153</v>
      </c>
      <c r="BO144" s="34">
        <v>489</v>
      </c>
      <c r="BP144" s="34">
        <v>2542</v>
      </c>
      <c r="BQ144" s="34">
        <v>76</v>
      </c>
      <c r="BR144" s="34">
        <v>119</v>
      </c>
      <c r="BS144" s="34">
        <v>69</v>
      </c>
      <c r="BT144" s="34">
        <v>31</v>
      </c>
      <c r="BU144" s="34">
        <v>0</v>
      </c>
      <c r="BV144" s="34">
        <v>0</v>
      </c>
      <c r="BW144" s="34">
        <v>71</v>
      </c>
      <c r="BX144" s="34">
        <v>21</v>
      </c>
      <c r="BY144" s="35">
        <v>86</v>
      </c>
      <c r="BZ144" s="33">
        <v>31</v>
      </c>
      <c r="CA144" s="34">
        <v>3626</v>
      </c>
      <c r="CB144" s="34">
        <v>4</v>
      </c>
      <c r="CC144" s="34">
        <v>27</v>
      </c>
      <c r="CD144" s="34">
        <v>24</v>
      </c>
      <c r="CE144" s="34">
        <v>258</v>
      </c>
      <c r="CF144" s="34">
        <v>17</v>
      </c>
      <c r="CG144" s="34">
        <v>3145</v>
      </c>
      <c r="CH144" s="34">
        <v>34</v>
      </c>
      <c r="CI144" s="34">
        <v>57</v>
      </c>
      <c r="CJ144" s="35">
        <v>122</v>
      </c>
      <c r="CK144" s="33">
        <v>3528</v>
      </c>
      <c r="CL144" s="34">
        <v>129</v>
      </c>
      <c r="CM144" s="34">
        <v>3118</v>
      </c>
      <c r="CN144" s="34">
        <v>539</v>
      </c>
      <c r="CO144" s="34">
        <v>3084</v>
      </c>
      <c r="CP144" s="35">
        <v>573</v>
      </c>
    </row>
    <row r="145" spans="1:94" ht="12" customHeight="1">
      <c r="A145" s="30" t="s">
        <v>6</v>
      </c>
      <c r="B145" s="31" t="s">
        <v>261</v>
      </c>
      <c r="C145" s="31" t="s">
        <v>91</v>
      </c>
      <c r="D145" s="32" t="s">
        <v>93</v>
      </c>
      <c r="E145" s="44">
        <v>395</v>
      </c>
      <c r="F145" s="44">
        <v>965</v>
      </c>
      <c r="G145" s="44">
        <v>1188</v>
      </c>
      <c r="H145" s="34">
        <v>14</v>
      </c>
      <c r="I145" s="33">
        <v>2218</v>
      </c>
      <c r="J145" s="34">
        <v>62</v>
      </c>
      <c r="K145" s="34">
        <v>6</v>
      </c>
      <c r="L145" s="34">
        <v>2</v>
      </c>
      <c r="M145" s="34">
        <v>0</v>
      </c>
      <c r="N145" s="34">
        <v>177</v>
      </c>
      <c r="O145" s="34">
        <v>6</v>
      </c>
      <c r="P145" s="35">
        <v>91</v>
      </c>
      <c r="Q145" s="33">
        <v>436</v>
      </c>
      <c r="R145" s="34">
        <v>544</v>
      </c>
      <c r="S145" s="34">
        <v>31</v>
      </c>
      <c r="T145" s="34">
        <v>24</v>
      </c>
      <c r="U145" s="34">
        <v>1</v>
      </c>
      <c r="V145" s="35">
        <v>1526</v>
      </c>
      <c r="W145" s="33">
        <v>1650</v>
      </c>
      <c r="X145" s="34">
        <v>333</v>
      </c>
      <c r="Y145" s="34">
        <v>11</v>
      </c>
      <c r="Z145" s="34">
        <v>97</v>
      </c>
      <c r="AA145" s="34">
        <v>31</v>
      </c>
      <c r="AB145" s="34">
        <v>12</v>
      </c>
      <c r="AC145" s="35">
        <v>428</v>
      </c>
      <c r="AD145" s="33">
        <v>66</v>
      </c>
      <c r="AE145" s="34">
        <v>8</v>
      </c>
      <c r="AF145" s="34">
        <v>7</v>
      </c>
      <c r="AG145" s="34">
        <v>19</v>
      </c>
      <c r="AH145" s="34">
        <v>15</v>
      </c>
      <c r="AI145" s="34">
        <v>18</v>
      </c>
      <c r="AJ145" s="34">
        <v>4</v>
      </c>
      <c r="AK145" s="34">
        <v>2442</v>
      </c>
      <c r="AL145" s="34">
        <v>110</v>
      </c>
      <c r="AM145" s="34">
        <v>7</v>
      </c>
      <c r="AN145" s="34">
        <v>2</v>
      </c>
      <c r="AO145" s="34">
        <v>0</v>
      </c>
      <c r="AP145" s="34">
        <v>0</v>
      </c>
      <c r="AQ145" s="34">
        <v>0</v>
      </c>
      <c r="AR145" s="35">
        <v>1</v>
      </c>
      <c r="AS145" s="33">
        <v>15</v>
      </c>
      <c r="AT145" s="34">
        <v>1287</v>
      </c>
      <c r="AU145" s="34">
        <v>367</v>
      </c>
      <c r="AV145" s="34">
        <v>778</v>
      </c>
      <c r="AW145" s="34">
        <v>99</v>
      </c>
      <c r="AX145" s="34">
        <v>2</v>
      </c>
      <c r="AY145" s="35">
        <v>14</v>
      </c>
      <c r="AZ145" s="33">
        <v>2306</v>
      </c>
      <c r="BA145" s="34">
        <v>9</v>
      </c>
      <c r="BB145" s="34">
        <v>0</v>
      </c>
      <c r="BC145" s="34">
        <v>23</v>
      </c>
      <c r="BD145" s="34">
        <v>11</v>
      </c>
      <c r="BE145" s="34">
        <v>172</v>
      </c>
      <c r="BF145" s="34">
        <v>8</v>
      </c>
      <c r="BG145" s="34">
        <v>7</v>
      </c>
      <c r="BH145" s="34">
        <v>15</v>
      </c>
      <c r="BI145" s="34">
        <v>3</v>
      </c>
      <c r="BJ145" s="34">
        <v>8</v>
      </c>
      <c r="BK145" s="34">
        <v>0</v>
      </c>
      <c r="BL145" s="34">
        <v>0</v>
      </c>
      <c r="BM145" s="34">
        <v>235</v>
      </c>
      <c r="BN145" s="34">
        <v>870</v>
      </c>
      <c r="BO145" s="34">
        <v>92</v>
      </c>
      <c r="BP145" s="34">
        <v>1313</v>
      </c>
      <c r="BQ145" s="34">
        <v>41</v>
      </c>
      <c r="BR145" s="34">
        <v>44</v>
      </c>
      <c r="BS145" s="34">
        <v>61</v>
      </c>
      <c r="BT145" s="34">
        <v>31</v>
      </c>
      <c r="BU145" s="34">
        <v>0</v>
      </c>
      <c r="BV145" s="34">
        <v>0</v>
      </c>
      <c r="BW145" s="34">
        <v>41</v>
      </c>
      <c r="BX145" s="34">
        <v>0</v>
      </c>
      <c r="BY145" s="35">
        <v>69</v>
      </c>
      <c r="BZ145" s="33">
        <v>21</v>
      </c>
      <c r="CA145" s="34">
        <v>2541</v>
      </c>
      <c r="CB145" s="34">
        <v>2</v>
      </c>
      <c r="CC145" s="34">
        <v>19</v>
      </c>
      <c r="CD145" s="34">
        <v>28</v>
      </c>
      <c r="CE145" s="34">
        <v>282</v>
      </c>
      <c r="CF145" s="34">
        <v>17</v>
      </c>
      <c r="CG145" s="34">
        <v>2081</v>
      </c>
      <c r="CH145" s="34">
        <v>19</v>
      </c>
      <c r="CI145" s="34">
        <v>54</v>
      </c>
      <c r="CJ145" s="35">
        <v>81</v>
      </c>
      <c r="CK145" s="33">
        <v>2440</v>
      </c>
      <c r="CL145" s="34">
        <v>122</v>
      </c>
      <c r="CM145" s="34">
        <v>2083</v>
      </c>
      <c r="CN145" s="34">
        <v>479</v>
      </c>
      <c r="CO145" s="34">
        <v>2057</v>
      </c>
      <c r="CP145" s="35">
        <v>505</v>
      </c>
    </row>
    <row r="146" spans="1:94" ht="12" customHeight="1">
      <c r="A146" s="30" t="s">
        <v>6</v>
      </c>
      <c r="B146" s="31" t="s">
        <v>261</v>
      </c>
      <c r="C146" s="31" t="s">
        <v>91</v>
      </c>
      <c r="D146" s="32" t="s">
        <v>94</v>
      </c>
      <c r="E146" s="44">
        <v>408</v>
      </c>
      <c r="F146" s="44">
        <v>1010</v>
      </c>
      <c r="G146" s="44">
        <v>1381</v>
      </c>
      <c r="H146" s="34">
        <v>3</v>
      </c>
      <c r="I146" s="33">
        <v>1818</v>
      </c>
      <c r="J146" s="34">
        <v>35</v>
      </c>
      <c r="K146" s="34">
        <v>10</v>
      </c>
      <c r="L146" s="34">
        <v>2</v>
      </c>
      <c r="M146" s="34">
        <v>0</v>
      </c>
      <c r="N146" s="34">
        <v>227</v>
      </c>
      <c r="O146" s="34">
        <v>558</v>
      </c>
      <c r="P146" s="35">
        <v>152</v>
      </c>
      <c r="Q146" s="33">
        <v>524</v>
      </c>
      <c r="R146" s="34">
        <v>798</v>
      </c>
      <c r="S146" s="34">
        <v>90</v>
      </c>
      <c r="T146" s="34">
        <v>79</v>
      </c>
      <c r="U146" s="34">
        <v>2</v>
      </c>
      <c r="V146" s="35">
        <v>1309</v>
      </c>
      <c r="W146" s="33">
        <v>1410</v>
      </c>
      <c r="X146" s="34">
        <v>251</v>
      </c>
      <c r="Y146" s="34">
        <v>13</v>
      </c>
      <c r="Z146" s="34">
        <v>603</v>
      </c>
      <c r="AA146" s="34">
        <v>68</v>
      </c>
      <c r="AB146" s="34">
        <v>14</v>
      </c>
      <c r="AC146" s="35">
        <v>443</v>
      </c>
      <c r="AD146" s="33">
        <v>122</v>
      </c>
      <c r="AE146" s="34">
        <v>9</v>
      </c>
      <c r="AF146" s="34">
        <v>2</v>
      </c>
      <c r="AG146" s="34">
        <v>20</v>
      </c>
      <c r="AH146" s="34">
        <v>4</v>
      </c>
      <c r="AI146" s="34">
        <v>15</v>
      </c>
      <c r="AJ146" s="34">
        <v>12</v>
      </c>
      <c r="AK146" s="34">
        <v>2633</v>
      </c>
      <c r="AL146" s="34">
        <v>162</v>
      </c>
      <c r="AM146" s="34">
        <v>1</v>
      </c>
      <c r="AN146" s="34">
        <v>4</v>
      </c>
      <c r="AO146" s="34">
        <v>2</v>
      </c>
      <c r="AP146" s="34">
        <v>0</v>
      </c>
      <c r="AQ146" s="34">
        <v>0</v>
      </c>
      <c r="AR146" s="35">
        <v>0</v>
      </c>
      <c r="AS146" s="33">
        <v>8</v>
      </c>
      <c r="AT146" s="34">
        <v>1270</v>
      </c>
      <c r="AU146" s="34">
        <v>458</v>
      </c>
      <c r="AV146" s="34">
        <v>914</v>
      </c>
      <c r="AW146" s="34">
        <v>131</v>
      </c>
      <c r="AX146" s="34">
        <v>1</v>
      </c>
      <c r="AY146" s="35">
        <v>20</v>
      </c>
      <c r="AZ146" s="33">
        <v>2466</v>
      </c>
      <c r="BA146" s="34">
        <v>32</v>
      </c>
      <c r="BB146" s="34">
        <v>0</v>
      </c>
      <c r="BC146" s="34">
        <v>23</v>
      </c>
      <c r="BD146" s="34">
        <v>14</v>
      </c>
      <c r="BE146" s="34">
        <v>233</v>
      </c>
      <c r="BF146" s="34">
        <v>7</v>
      </c>
      <c r="BG146" s="34">
        <v>5</v>
      </c>
      <c r="BH146" s="34">
        <v>9</v>
      </c>
      <c r="BI146" s="34">
        <v>5</v>
      </c>
      <c r="BJ146" s="34">
        <v>8</v>
      </c>
      <c r="BK146" s="34">
        <v>0</v>
      </c>
      <c r="BL146" s="34">
        <v>158</v>
      </c>
      <c r="BM146" s="34">
        <v>255</v>
      </c>
      <c r="BN146" s="34">
        <v>339</v>
      </c>
      <c r="BO146" s="34">
        <v>1019</v>
      </c>
      <c r="BP146" s="34">
        <v>1167</v>
      </c>
      <c r="BQ146" s="34">
        <v>35</v>
      </c>
      <c r="BR146" s="34">
        <v>35</v>
      </c>
      <c r="BS146" s="34">
        <v>52</v>
      </c>
      <c r="BT146" s="34">
        <v>18</v>
      </c>
      <c r="BU146" s="34">
        <v>0</v>
      </c>
      <c r="BV146" s="34">
        <v>0</v>
      </c>
      <c r="BW146" s="34">
        <v>46</v>
      </c>
      <c r="BX146" s="34">
        <v>31</v>
      </c>
      <c r="BY146" s="35">
        <v>60</v>
      </c>
      <c r="BZ146" s="33">
        <v>34</v>
      </c>
      <c r="CA146" s="34">
        <v>2768</v>
      </c>
      <c r="CB146" s="34">
        <v>3</v>
      </c>
      <c r="CC146" s="34">
        <v>31</v>
      </c>
      <c r="CD146" s="34">
        <v>39</v>
      </c>
      <c r="CE146" s="34">
        <v>212</v>
      </c>
      <c r="CF146" s="34">
        <v>8</v>
      </c>
      <c r="CG146" s="34">
        <v>2394</v>
      </c>
      <c r="CH146" s="34">
        <v>16</v>
      </c>
      <c r="CI146" s="34">
        <v>36</v>
      </c>
      <c r="CJ146" s="35">
        <v>97</v>
      </c>
      <c r="CK146" s="33">
        <v>2693</v>
      </c>
      <c r="CL146" s="34">
        <v>109</v>
      </c>
      <c r="CM146" s="34">
        <v>2251</v>
      </c>
      <c r="CN146" s="34">
        <v>551</v>
      </c>
      <c r="CO146" s="34">
        <v>2227</v>
      </c>
      <c r="CP146" s="35">
        <v>575</v>
      </c>
    </row>
    <row r="147" spans="1:94" ht="12" customHeight="1">
      <c r="A147" s="30" t="s">
        <v>6</v>
      </c>
      <c r="B147" s="31" t="s">
        <v>261</v>
      </c>
      <c r="C147" s="31" t="s">
        <v>92</v>
      </c>
      <c r="D147" s="32" t="s">
        <v>93</v>
      </c>
      <c r="E147" s="44">
        <v>504</v>
      </c>
      <c r="F147" s="44">
        <v>927</v>
      </c>
      <c r="G147" s="44">
        <v>1232</v>
      </c>
      <c r="H147" s="34">
        <v>23</v>
      </c>
      <c r="I147" s="33">
        <v>2489</v>
      </c>
      <c r="J147" s="34">
        <v>60</v>
      </c>
      <c r="K147" s="34">
        <v>2</v>
      </c>
      <c r="L147" s="34">
        <v>6</v>
      </c>
      <c r="M147" s="34">
        <v>0</v>
      </c>
      <c r="N147" s="34">
        <v>31</v>
      </c>
      <c r="O147" s="34">
        <v>14</v>
      </c>
      <c r="P147" s="35">
        <v>84</v>
      </c>
      <c r="Q147" s="33">
        <v>458</v>
      </c>
      <c r="R147" s="34">
        <v>1143</v>
      </c>
      <c r="S147" s="34">
        <v>60</v>
      </c>
      <c r="T147" s="34">
        <v>115</v>
      </c>
      <c r="U147" s="34">
        <v>3</v>
      </c>
      <c r="V147" s="35">
        <v>907</v>
      </c>
      <c r="W147" s="33">
        <v>1719</v>
      </c>
      <c r="X147" s="34">
        <v>441</v>
      </c>
      <c r="Y147" s="34">
        <v>15</v>
      </c>
      <c r="Z147" s="34">
        <v>58</v>
      </c>
      <c r="AA147" s="34">
        <v>13</v>
      </c>
      <c r="AB147" s="34">
        <v>16</v>
      </c>
      <c r="AC147" s="35">
        <v>424</v>
      </c>
      <c r="AD147" s="33">
        <v>113</v>
      </c>
      <c r="AE147" s="34">
        <v>14</v>
      </c>
      <c r="AF147" s="34">
        <v>3</v>
      </c>
      <c r="AG147" s="34">
        <v>20</v>
      </c>
      <c r="AH147" s="34">
        <v>15</v>
      </c>
      <c r="AI147" s="34">
        <v>12</v>
      </c>
      <c r="AJ147" s="34">
        <v>16</v>
      </c>
      <c r="AK147" s="34">
        <v>2508</v>
      </c>
      <c r="AL147" s="34">
        <v>165</v>
      </c>
      <c r="AM147" s="34">
        <v>11</v>
      </c>
      <c r="AN147" s="34">
        <v>2</v>
      </c>
      <c r="AO147" s="34">
        <v>0</v>
      </c>
      <c r="AP147" s="34">
        <v>0</v>
      </c>
      <c r="AQ147" s="34">
        <v>0</v>
      </c>
      <c r="AR147" s="35">
        <v>0</v>
      </c>
      <c r="AS147" s="33">
        <v>6</v>
      </c>
      <c r="AT147" s="34">
        <v>1185</v>
      </c>
      <c r="AU147" s="34">
        <v>586</v>
      </c>
      <c r="AV147" s="34">
        <v>798</v>
      </c>
      <c r="AW147" s="34">
        <v>97</v>
      </c>
      <c r="AX147" s="34">
        <v>2</v>
      </c>
      <c r="AY147" s="35">
        <v>12</v>
      </c>
      <c r="AZ147" s="33">
        <v>2381</v>
      </c>
      <c r="BA147" s="34">
        <v>18</v>
      </c>
      <c r="BB147" s="34">
        <v>1</v>
      </c>
      <c r="BC147" s="34">
        <v>23</v>
      </c>
      <c r="BD147" s="34">
        <v>4</v>
      </c>
      <c r="BE147" s="34">
        <v>201</v>
      </c>
      <c r="BF147" s="34">
        <v>20</v>
      </c>
      <c r="BG147" s="34">
        <v>4</v>
      </c>
      <c r="BH147" s="34">
        <v>18</v>
      </c>
      <c r="BI147" s="34">
        <v>6</v>
      </c>
      <c r="BJ147" s="34">
        <v>10</v>
      </c>
      <c r="BK147" s="34">
        <v>0</v>
      </c>
      <c r="BL147" s="34">
        <v>0</v>
      </c>
      <c r="BM147" s="34">
        <v>308</v>
      </c>
      <c r="BN147" s="34">
        <v>1494</v>
      </c>
      <c r="BO147" s="34">
        <v>140</v>
      </c>
      <c r="BP147" s="34">
        <v>808</v>
      </c>
      <c r="BQ147" s="34">
        <v>76</v>
      </c>
      <c r="BR147" s="34">
        <v>25</v>
      </c>
      <c r="BS147" s="34">
        <v>48</v>
      </c>
      <c r="BT147" s="34">
        <v>6</v>
      </c>
      <c r="BU147" s="34">
        <v>0</v>
      </c>
      <c r="BV147" s="34">
        <v>1</v>
      </c>
      <c r="BW147" s="34">
        <v>30</v>
      </c>
      <c r="BX147" s="34">
        <v>1</v>
      </c>
      <c r="BY147" s="35">
        <v>57</v>
      </c>
      <c r="BZ147" s="33">
        <v>29</v>
      </c>
      <c r="CA147" s="34">
        <v>2657</v>
      </c>
      <c r="CB147" s="34">
        <v>3</v>
      </c>
      <c r="CC147" s="34">
        <v>26</v>
      </c>
      <c r="CD147" s="34">
        <v>50</v>
      </c>
      <c r="CE147" s="34">
        <v>228</v>
      </c>
      <c r="CF147" s="34">
        <v>11</v>
      </c>
      <c r="CG147" s="34">
        <v>2236</v>
      </c>
      <c r="CH147" s="34">
        <v>19</v>
      </c>
      <c r="CI147" s="34">
        <v>40</v>
      </c>
      <c r="CJ147" s="35">
        <v>102</v>
      </c>
      <c r="CK147" s="33">
        <v>2583</v>
      </c>
      <c r="CL147" s="34">
        <v>103</v>
      </c>
      <c r="CM147" s="34">
        <v>2108</v>
      </c>
      <c r="CN147" s="34">
        <v>578</v>
      </c>
      <c r="CO147" s="34">
        <v>2080</v>
      </c>
      <c r="CP147" s="35">
        <v>606</v>
      </c>
    </row>
    <row r="148" spans="1:94" ht="12" customHeight="1">
      <c r="A148" s="30" t="s">
        <v>6</v>
      </c>
      <c r="B148" s="31" t="s">
        <v>261</v>
      </c>
      <c r="C148" s="31" t="s">
        <v>92</v>
      </c>
      <c r="D148" s="32" t="s">
        <v>94</v>
      </c>
      <c r="E148" s="44">
        <v>512</v>
      </c>
      <c r="F148" s="44">
        <v>1082</v>
      </c>
      <c r="G148" s="44">
        <v>1376</v>
      </c>
      <c r="H148" s="34">
        <v>11</v>
      </c>
      <c r="I148" s="33">
        <v>1973</v>
      </c>
      <c r="J148" s="34">
        <v>68</v>
      </c>
      <c r="K148" s="34">
        <v>1</v>
      </c>
      <c r="L148" s="34">
        <v>3</v>
      </c>
      <c r="M148" s="34">
        <v>3</v>
      </c>
      <c r="N148" s="34">
        <v>84</v>
      </c>
      <c r="O148" s="34">
        <v>700</v>
      </c>
      <c r="P148" s="35">
        <v>149</v>
      </c>
      <c r="Q148" s="33">
        <v>457</v>
      </c>
      <c r="R148" s="34">
        <v>1397</v>
      </c>
      <c r="S148" s="34">
        <v>133</v>
      </c>
      <c r="T148" s="34">
        <v>207</v>
      </c>
      <c r="U148" s="34">
        <v>17</v>
      </c>
      <c r="V148" s="35">
        <v>770</v>
      </c>
      <c r="W148" s="33">
        <v>1360</v>
      </c>
      <c r="X148" s="34">
        <v>351</v>
      </c>
      <c r="Y148" s="34">
        <v>20</v>
      </c>
      <c r="Z148" s="34">
        <v>810</v>
      </c>
      <c r="AA148" s="34">
        <v>68</v>
      </c>
      <c r="AB148" s="34">
        <v>15</v>
      </c>
      <c r="AC148" s="35">
        <v>357</v>
      </c>
      <c r="AD148" s="33">
        <v>137</v>
      </c>
      <c r="AE148" s="34">
        <v>15</v>
      </c>
      <c r="AF148" s="34">
        <v>5</v>
      </c>
      <c r="AG148" s="34">
        <v>28</v>
      </c>
      <c r="AH148" s="34">
        <v>13</v>
      </c>
      <c r="AI148" s="34">
        <v>15</v>
      </c>
      <c r="AJ148" s="34">
        <v>7</v>
      </c>
      <c r="AK148" s="34">
        <v>2789</v>
      </c>
      <c r="AL148" s="34">
        <v>173</v>
      </c>
      <c r="AM148" s="34">
        <v>14</v>
      </c>
      <c r="AN148" s="34">
        <v>3</v>
      </c>
      <c r="AO148" s="34">
        <v>0</v>
      </c>
      <c r="AP148" s="34">
        <v>2</v>
      </c>
      <c r="AQ148" s="34">
        <v>0</v>
      </c>
      <c r="AR148" s="35">
        <v>0</v>
      </c>
      <c r="AS148" s="33">
        <v>13</v>
      </c>
      <c r="AT148" s="34">
        <v>1236</v>
      </c>
      <c r="AU148" s="34">
        <v>788</v>
      </c>
      <c r="AV148" s="34">
        <v>821</v>
      </c>
      <c r="AW148" s="34">
        <v>104</v>
      </c>
      <c r="AX148" s="34">
        <v>0</v>
      </c>
      <c r="AY148" s="35">
        <v>19</v>
      </c>
      <c r="AZ148" s="33">
        <v>2627</v>
      </c>
      <c r="BA148" s="34">
        <v>23</v>
      </c>
      <c r="BB148" s="34">
        <v>1</v>
      </c>
      <c r="BC148" s="34">
        <v>33</v>
      </c>
      <c r="BD148" s="34">
        <v>9</v>
      </c>
      <c r="BE148" s="34">
        <v>233</v>
      </c>
      <c r="BF148" s="34">
        <v>7</v>
      </c>
      <c r="BG148" s="34">
        <v>12</v>
      </c>
      <c r="BH148" s="34">
        <v>20</v>
      </c>
      <c r="BI148" s="34">
        <v>7</v>
      </c>
      <c r="BJ148" s="34">
        <v>9</v>
      </c>
      <c r="BK148" s="34">
        <v>0</v>
      </c>
      <c r="BL148" s="34">
        <v>243</v>
      </c>
      <c r="BM148" s="34">
        <v>357</v>
      </c>
      <c r="BN148" s="34">
        <v>583</v>
      </c>
      <c r="BO148" s="34">
        <v>1533</v>
      </c>
      <c r="BP148" s="34">
        <v>675</v>
      </c>
      <c r="BQ148" s="34">
        <v>22</v>
      </c>
      <c r="BR148" s="34">
        <v>6</v>
      </c>
      <c r="BS148" s="34">
        <v>35</v>
      </c>
      <c r="BT148" s="34">
        <v>5</v>
      </c>
      <c r="BU148" s="34">
        <v>0</v>
      </c>
      <c r="BV148" s="34">
        <v>0</v>
      </c>
      <c r="BW148" s="34">
        <v>22</v>
      </c>
      <c r="BX148" s="34">
        <v>38</v>
      </c>
      <c r="BY148" s="35">
        <v>62</v>
      </c>
      <c r="BZ148" s="33">
        <v>45</v>
      </c>
      <c r="CA148" s="34">
        <v>2936</v>
      </c>
      <c r="CB148" s="34">
        <v>3</v>
      </c>
      <c r="CC148" s="34">
        <v>42</v>
      </c>
      <c r="CD148" s="34">
        <v>32</v>
      </c>
      <c r="CE148" s="34">
        <v>218</v>
      </c>
      <c r="CF148" s="34">
        <v>16</v>
      </c>
      <c r="CG148" s="34">
        <v>2521</v>
      </c>
      <c r="CH148" s="34">
        <v>24</v>
      </c>
      <c r="CI148" s="34">
        <v>63</v>
      </c>
      <c r="CJ148" s="35">
        <v>107</v>
      </c>
      <c r="CK148" s="33">
        <v>2831</v>
      </c>
      <c r="CL148" s="34">
        <v>150</v>
      </c>
      <c r="CM148" s="34">
        <v>2347</v>
      </c>
      <c r="CN148" s="34">
        <v>634</v>
      </c>
      <c r="CO148" s="34">
        <v>2296</v>
      </c>
      <c r="CP148" s="35">
        <v>685</v>
      </c>
    </row>
    <row r="149" spans="1:94" ht="12" customHeight="1">
      <c r="A149" s="30" t="s">
        <v>6</v>
      </c>
      <c r="B149" s="31" t="s">
        <v>262</v>
      </c>
      <c r="C149" s="31" t="s">
        <v>88</v>
      </c>
      <c r="D149" s="32" t="s">
        <v>93</v>
      </c>
      <c r="E149" s="44">
        <v>451</v>
      </c>
      <c r="F149" s="44">
        <v>372</v>
      </c>
      <c r="G149" s="44">
        <v>0</v>
      </c>
      <c r="H149" s="34">
        <v>2</v>
      </c>
      <c r="I149" s="33">
        <v>8</v>
      </c>
      <c r="J149" s="34">
        <v>1</v>
      </c>
      <c r="K149" s="34">
        <v>0</v>
      </c>
      <c r="L149" s="34">
        <v>0</v>
      </c>
      <c r="M149" s="34">
        <v>0</v>
      </c>
      <c r="N149" s="34">
        <v>753</v>
      </c>
      <c r="O149" s="34">
        <v>5</v>
      </c>
      <c r="P149" s="35">
        <v>58</v>
      </c>
      <c r="Q149" s="33">
        <v>5</v>
      </c>
      <c r="R149" s="34">
        <v>0</v>
      </c>
      <c r="S149" s="34">
        <v>1</v>
      </c>
      <c r="T149" s="34">
        <v>0</v>
      </c>
      <c r="U149" s="34">
        <v>0</v>
      </c>
      <c r="V149" s="35">
        <v>819</v>
      </c>
      <c r="W149" s="33">
        <v>0</v>
      </c>
      <c r="X149" s="34">
        <v>0</v>
      </c>
      <c r="Y149" s="34">
        <v>0</v>
      </c>
      <c r="Z149" s="34">
        <v>733</v>
      </c>
      <c r="AA149" s="34">
        <v>38</v>
      </c>
      <c r="AB149" s="34">
        <v>10</v>
      </c>
      <c r="AC149" s="35">
        <v>44</v>
      </c>
      <c r="AD149" s="33">
        <v>34</v>
      </c>
      <c r="AE149" s="34">
        <v>5</v>
      </c>
      <c r="AF149" s="34">
        <v>4</v>
      </c>
      <c r="AG149" s="34">
        <v>6</v>
      </c>
      <c r="AH149" s="34">
        <v>2</v>
      </c>
      <c r="AI149" s="34">
        <v>9</v>
      </c>
      <c r="AJ149" s="34">
        <v>3</v>
      </c>
      <c r="AK149" s="34">
        <v>773</v>
      </c>
      <c r="AL149" s="34">
        <v>45</v>
      </c>
      <c r="AM149" s="34">
        <v>4</v>
      </c>
      <c r="AN149" s="34">
        <v>2</v>
      </c>
      <c r="AO149" s="34">
        <v>1</v>
      </c>
      <c r="AP149" s="34">
        <v>0</v>
      </c>
      <c r="AQ149" s="34">
        <v>0</v>
      </c>
      <c r="AR149" s="35">
        <v>0</v>
      </c>
      <c r="AS149" s="33">
        <v>11</v>
      </c>
      <c r="AT149" s="34">
        <v>370</v>
      </c>
      <c r="AU149" s="34">
        <v>128</v>
      </c>
      <c r="AV149" s="34">
        <v>261</v>
      </c>
      <c r="AW149" s="34">
        <v>45</v>
      </c>
      <c r="AX149" s="34">
        <v>4</v>
      </c>
      <c r="AY149" s="35">
        <v>6</v>
      </c>
      <c r="AZ149" s="33">
        <v>750</v>
      </c>
      <c r="BA149" s="34">
        <v>4</v>
      </c>
      <c r="BB149" s="34">
        <v>0</v>
      </c>
      <c r="BC149" s="34">
        <v>13</v>
      </c>
      <c r="BD149" s="34">
        <v>0</v>
      </c>
      <c r="BE149" s="34">
        <v>45</v>
      </c>
      <c r="BF149" s="34">
        <v>2</v>
      </c>
      <c r="BG149" s="34">
        <v>0</v>
      </c>
      <c r="BH149" s="34">
        <v>10</v>
      </c>
      <c r="BI149" s="34">
        <v>0</v>
      </c>
      <c r="BJ149" s="34">
        <v>1</v>
      </c>
      <c r="BK149" s="34">
        <v>0</v>
      </c>
      <c r="BL149" s="34">
        <v>0</v>
      </c>
      <c r="BM149" s="34">
        <v>80</v>
      </c>
      <c r="BN149" s="34">
        <v>1</v>
      </c>
      <c r="BO149" s="34">
        <v>2</v>
      </c>
      <c r="BP149" s="34">
        <v>714</v>
      </c>
      <c r="BQ149" s="34">
        <v>1</v>
      </c>
      <c r="BR149" s="34">
        <v>72</v>
      </c>
      <c r="BS149" s="34">
        <v>5</v>
      </c>
      <c r="BT149" s="34">
        <v>0</v>
      </c>
      <c r="BU149" s="34">
        <v>0</v>
      </c>
      <c r="BV149" s="34">
        <v>0</v>
      </c>
      <c r="BW149" s="34">
        <v>15</v>
      </c>
      <c r="BX149" s="34">
        <v>0</v>
      </c>
      <c r="BY149" s="35">
        <v>15</v>
      </c>
      <c r="BZ149" s="33">
        <v>6</v>
      </c>
      <c r="CA149" s="34">
        <v>819</v>
      </c>
      <c r="CB149" s="34">
        <v>0</v>
      </c>
      <c r="CC149" s="34">
        <v>6</v>
      </c>
      <c r="CD149" s="34">
        <v>14</v>
      </c>
      <c r="CE149" s="34">
        <v>43</v>
      </c>
      <c r="CF149" s="34">
        <v>4</v>
      </c>
      <c r="CG149" s="34">
        <v>715</v>
      </c>
      <c r="CH149" s="34">
        <v>8</v>
      </c>
      <c r="CI149" s="34">
        <v>24</v>
      </c>
      <c r="CJ149" s="35">
        <v>17</v>
      </c>
      <c r="CK149" s="33">
        <v>690</v>
      </c>
      <c r="CL149" s="34">
        <v>135</v>
      </c>
      <c r="CM149" s="34">
        <v>725</v>
      </c>
      <c r="CN149" s="34">
        <v>100</v>
      </c>
      <c r="CO149" s="34">
        <v>707</v>
      </c>
      <c r="CP149" s="35">
        <v>118</v>
      </c>
    </row>
    <row r="150" spans="1:94" ht="12" customHeight="1">
      <c r="A150" s="30" t="s">
        <v>6</v>
      </c>
      <c r="B150" s="31" t="s">
        <v>262</v>
      </c>
      <c r="C150" s="31" t="s">
        <v>88</v>
      </c>
      <c r="D150" s="32" t="s">
        <v>94</v>
      </c>
      <c r="E150" s="44">
        <v>444</v>
      </c>
      <c r="F150" s="44">
        <v>415</v>
      </c>
      <c r="G150" s="44">
        <v>0</v>
      </c>
      <c r="H150" s="34">
        <v>2</v>
      </c>
      <c r="I150" s="33">
        <v>2</v>
      </c>
      <c r="J150" s="34">
        <v>0</v>
      </c>
      <c r="K150" s="34">
        <v>0</v>
      </c>
      <c r="L150" s="34">
        <v>0</v>
      </c>
      <c r="M150" s="34">
        <v>1</v>
      </c>
      <c r="N150" s="34">
        <v>768</v>
      </c>
      <c r="O150" s="34">
        <v>16</v>
      </c>
      <c r="P150" s="35">
        <v>74</v>
      </c>
      <c r="Q150" s="33">
        <v>2</v>
      </c>
      <c r="R150" s="34">
        <v>0</v>
      </c>
      <c r="S150" s="34">
        <v>0</v>
      </c>
      <c r="T150" s="34">
        <v>0</v>
      </c>
      <c r="U150" s="34">
        <v>0</v>
      </c>
      <c r="V150" s="35">
        <v>859</v>
      </c>
      <c r="W150" s="33">
        <v>0</v>
      </c>
      <c r="X150" s="34">
        <v>0</v>
      </c>
      <c r="Y150" s="34">
        <v>0</v>
      </c>
      <c r="Z150" s="34">
        <v>762</v>
      </c>
      <c r="AA150" s="34">
        <v>40</v>
      </c>
      <c r="AB150" s="34">
        <v>6</v>
      </c>
      <c r="AC150" s="35">
        <v>53</v>
      </c>
      <c r="AD150" s="33">
        <v>28</v>
      </c>
      <c r="AE150" s="34">
        <v>5</v>
      </c>
      <c r="AF150" s="34">
        <v>5</v>
      </c>
      <c r="AG150" s="34">
        <v>4</v>
      </c>
      <c r="AH150" s="34">
        <v>3</v>
      </c>
      <c r="AI150" s="34">
        <v>9</v>
      </c>
      <c r="AJ150" s="34">
        <v>0</v>
      </c>
      <c r="AK150" s="34">
        <v>816</v>
      </c>
      <c r="AL150" s="34">
        <v>39</v>
      </c>
      <c r="AM150" s="34">
        <v>4</v>
      </c>
      <c r="AN150" s="34">
        <v>1</v>
      </c>
      <c r="AO150" s="34">
        <v>1</v>
      </c>
      <c r="AP150" s="34">
        <v>0</v>
      </c>
      <c r="AQ150" s="34">
        <v>0</v>
      </c>
      <c r="AR150" s="35">
        <v>0</v>
      </c>
      <c r="AS150" s="33">
        <v>5</v>
      </c>
      <c r="AT150" s="34">
        <v>435</v>
      </c>
      <c r="AU150" s="34">
        <v>121</v>
      </c>
      <c r="AV150" s="34">
        <v>232</v>
      </c>
      <c r="AW150" s="34">
        <v>61</v>
      </c>
      <c r="AX150" s="34">
        <v>3</v>
      </c>
      <c r="AY150" s="35">
        <v>4</v>
      </c>
      <c r="AZ150" s="33">
        <v>791</v>
      </c>
      <c r="BA150" s="34">
        <v>10</v>
      </c>
      <c r="BB150" s="34">
        <v>0</v>
      </c>
      <c r="BC150" s="34">
        <v>7</v>
      </c>
      <c r="BD150" s="34">
        <v>1</v>
      </c>
      <c r="BE150" s="34">
        <v>38</v>
      </c>
      <c r="BF150" s="34">
        <v>6</v>
      </c>
      <c r="BG150" s="34">
        <v>1</v>
      </c>
      <c r="BH150" s="34">
        <v>6</v>
      </c>
      <c r="BI150" s="34">
        <v>0</v>
      </c>
      <c r="BJ150" s="34">
        <v>1</v>
      </c>
      <c r="BK150" s="34">
        <v>0</v>
      </c>
      <c r="BL150" s="34">
        <v>0</v>
      </c>
      <c r="BM150" s="34">
        <v>121</v>
      </c>
      <c r="BN150" s="34">
        <v>0</v>
      </c>
      <c r="BO150" s="34">
        <v>1</v>
      </c>
      <c r="BP150" s="34">
        <v>750</v>
      </c>
      <c r="BQ150" s="34">
        <v>0</v>
      </c>
      <c r="BR150" s="34">
        <v>85</v>
      </c>
      <c r="BS150" s="34">
        <v>6</v>
      </c>
      <c r="BT150" s="34">
        <v>0</v>
      </c>
      <c r="BU150" s="34">
        <v>0</v>
      </c>
      <c r="BV150" s="34">
        <v>0</v>
      </c>
      <c r="BW150" s="34">
        <v>7</v>
      </c>
      <c r="BX150" s="34">
        <v>2</v>
      </c>
      <c r="BY150" s="35">
        <v>10</v>
      </c>
      <c r="BZ150" s="33">
        <v>4</v>
      </c>
      <c r="CA150" s="34">
        <v>857</v>
      </c>
      <c r="CB150" s="34">
        <v>0</v>
      </c>
      <c r="CC150" s="34">
        <v>4</v>
      </c>
      <c r="CD150" s="34">
        <v>4</v>
      </c>
      <c r="CE150" s="34">
        <v>40</v>
      </c>
      <c r="CF150" s="34">
        <v>5</v>
      </c>
      <c r="CG150" s="34">
        <v>765</v>
      </c>
      <c r="CH150" s="34">
        <v>1</v>
      </c>
      <c r="CI150" s="34">
        <v>23</v>
      </c>
      <c r="CJ150" s="35">
        <v>23</v>
      </c>
      <c r="CK150" s="33">
        <v>736</v>
      </c>
      <c r="CL150" s="34">
        <v>125</v>
      </c>
      <c r="CM150" s="34">
        <v>748</v>
      </c>
      <c r="CN150" s="34">
        <v>113</v>
      </c>
      <c r="CO150" s="34">
        <v>734</v>
      </c>
      <c r="CP150" s="35">
        <v>127</v>
      </c>
    </row>
    <row r="151" spans="1:94" ht="12" customHeight="1">
      <c r="A151" s="30" t="s">
        <v>6</v>
      </c>
      <c r="B151" s="31" t="s">
        <v>262</v>
      </c>
      <c r="C151" s="31" t="s">
        <v>89</v>
      </c>
      <c r="D151" s="32" t="s">
        <v>93</v>
      </c>
      <c r="E151" s="44">
        <v>113</v>
      </c>
      <c r="F151" s="44">
        <v>790</v>
      </c>
      <c r="G151" s="44">
        <v>37</v>
      </c>
      <c r="H151" s="34">
        <v>0</v>
      </c>
      <c r="I151" s="33">
        <v>51</v>
      </c>
      <c r="J151" s="34">
        <v>5</v>
      </c>
      <c r="K151" s="34">
        <v>1</v>
      </c>
      <c r="L151" s="34">
        <v>1</v>
      </c>
      <c r="M151" s="34">
        <v>0</v>
      </c>
      <c r="N151" s="34">
        <v>809</v>
      </c>
      <c r="O151" s="34">
        <v>4</v>
      </c>
      <c r="P151" s="35">
        <v>69</v>
      </c>
      <c r="Q151" s="33">
        <v>15</v>
      </c>
      <c r="R151" s="34">
        <v>2</v>
      </c>
      <c r="S151" s="34">
        <v>0</v>
      </c>
      <c r="T151" s="34">
        <v>0</v>
      </c>
      <c r="U151" s="34">
        <v>1</v>
      </c>
      <c r="V151" s="35">
        <v>922</v>
      </c>
      <c r="W151" s="33">
        <v>7</v>
      </c>
      <c r="X151" s="34">
        <v>6</v>
      </c>
      <c r="Y151" s="34">
        <v>1</v>
      </c>
      <c r="Z151" s="34">
        <v>798</v>
      </c>
      <c r="AA151" s="34">
        <v>56</v>
      </c>
      <c r="AB151" s="34">
        <v>6</v>
      </c>
      <c r="AC151" s="35">
        <v>66</v>
      </c>
      <c r="AD151" s="33">
        <v>32</v>
      </c>
      <c r="AE151" s="34">
        <v>1</v>
      </c>
      <c r="AF151" s="34">
        <v>2</v>
      </c>
      <c r="AG151" s="34">
        <v>5</v>
      </c>
      <c r="AH151" s="34">
        <v>8</v>
      </c>
      <c r="AI151" s="34">
        <v>7</v>
      </c>
      <c r="AJ151" s="34">
        <v>1</v>
      </c>
      <c r="AK151" s="34">
        <v>892</v>
      </c>
      <c r="AL151" s="34">
        <v>42</v>
      </c>
      <c r="AM151" s="34">
        <v>5</v>
      </c>
      <c r="AN151" s="34">
        <v>0</v>
      </c>
      <c r="AO151" s="34">
        <v>1</v>
      </c>
      <c r="AP151" s="34">
        <v>0</v>
      </c>
      <c r="AQ151" s="34">
        <v>0</v>
      </c>
      <c r="AR151" s="35">
        <v>0</v>
      </c>
      <c r="AS151" s="33">
        <v>27</v>
      </c>
      <c r="AT151" s="34">
        <v>480</v>
      </c>
      <c r="AU151" s="34">
        <v>134</v>
      </c>
      <c r="AV151" s="34">
        <v>245</v>
      </c>
      <c r="AW151" s="34">
        <v>52</v>
      </c>
      <c r="AX151" s="34">
        <v>1</v>
      </c>
      <c r="AY151" s="35">
        <v>1</v>
      </c>
      <c r="AZ151" s="33">
        <v>845</v>
      </c>
      <c r="BA151" s="34">
        <v>11</v>
      </c>
      <c r="BB151" s="34">
        <v>0</v>
      </c>
      <c r="BC151" s="34">
        <v>14</v>
      </c>
      <c r="BD151" s="34">
        <v>1</v>
      </c>
      <c r="BE151" s="34">
        <v>50</v>
      </c>
      <c r="BF151" s="34">
        <v>2</v>
      </c>
      <c r="BG151" s="34">
        <v>5</v>
      </c>
      <c r="BH151" s="34">
        <v>5</v>
      </c>
      <c r="BI151" s="34">
        <v>4</v>
      </c>
      <c r="BJ151" s="34">
        <v>3</v>
      </c>
      <c r="BK151" s="34">
        <v>0</v>
      </c>
      <c r="BL151" s="34">
        <v>0</v>
      </c>
      <c r="BM151" s="34">
        <v>116</v>
      </c>
      <c r="BN151" s="34">
        <v>31</v>
      </c>
      <c r="BO151" s="34">
        <v>4</v>
      </c>
      <c r="BP151" s="34">
        <v>763</v>
      </c>
      <c r="BQ151" s="34">
        <v>0</v>
      </c>
      <c r="BR151" s="34">
        <v>48</v>
      </c>
      <c r="BS151" s="34">
        <v>27</v>
      </c>
      <c r="BT151" s="34">
        <v>2</v>
      </c>
      <c r="BU151" s="34">
        <v>0</v>
      </c>
      <c r="BV151" s="34">
        <v>0</v>
      </c>
      <c r="BW151" s="34">
        <v>14</v>
      </c>
      <c r="BX151" s="34">
        <v>1</v>
      </c>
      <c r="BY151" s="35">
        <v>50</v>
      </c>
      <c r="BZ151" s="33">
        <v>4</v>
      </c>
      <c r="CA151" s="34">
        <v>936</v>
      </c>
      <c r="CB151" s="34">
        <v>0</v>
      </c>
      <c r="CC151" s="34">
        <v>4</v>
      </c>
      <c r="CD151" s="34">
        <v>7</v>
      </c>
      <c r="CE151" s="34">
        <v>50</v>
      </c>
      <c r="CF151" s="34">
        <v>10</v>
      </c>
      <c r="CG151" s="34">
        <v>828</v>
      </c>
      <c r="CH151" s="34">
        <v>9</v>
      </c>
      <c r="CI151" s="34">
        <v>19</v>
      </c>
      <c r="CJ151" s="35">
        <v>17</v>
      </c>
      <c r="CK151" s="33">
        <v>875</v>
      </c>
      <c r="CL151" s="34">
        <v>65</v>
      </c>
      <c r="CM151" s="34">
        <v>850</v>
      </c>
      <c r="CN151" s="34">
        <v>90</v>
      </c>
      <c r="CO151" s="34">
        <v>846</v>
      </c>
      <c r="CP151" s="35">
        <v>94</v>
      </c>
    </row>
    <row r="152" spans="1:94" ht="12" customHeight="1">
      <c r="A152" s="30" t="s">
        <v>6</v>
      </c>
      <c r="B152" s="31" t="s">
        <v>262</v>
      </c>
      <c r="C152" s="31" t="s">
        <v>89</v>
      </c>
      <c r="D152" s="32" t="s">
        <v>94</v>
      </c>
      <c r="E152" s="44">
        <v>122</v>
      </c>
      <c r="F152" s="44">
        <v>816</v>
      </c>
      <c r="G152" s="44">
        <v>45</v>
      </c>
      <c r="H152" s="34">
        <v>0</v>
      </c>
      <c r="I152" s="33">
        <v>24</v>
      </c>
      <c r="J152" s="34">
        <v>0</v>
      </c>
      <c r="K152" s="34">
        <v>2</v>
      </c>
      <c r="L152" s="34">
        <v>0</v>
      </c>
      <c r="M152" s="34">
        <v>5</v>
      </c>
      <c r="N152" s="34">
        <v>840</v>
      </c>
      <c r="O152" s="34">
        <v>42</v>
      </c>
      <c r="P152" s="35">
        <v>70</v>
      </c>
      <c r="Q152" s="33">
        <v>24</v>
      </c>
      <c r="R152" s="34">
        <v>6</v>
      </c>
      <c r="S152" s="34">
        <v>2</v>
      </c>
      <c r="T152" s="34">
        <v>0</v>
      </c>
      <c r="U152" s="34">
        <v>0</v>
      </c>
      <c r="V152" s="35">
        <v>951</v>
      </c>
      <c r="W152" s="33">
        <v>7</v>
      </c>
      <c r="X152" s="34">
        <v>8</v>
      </c>
      <c r="Y152" s="34">
        <v>1</v>
      </c>
      <c r="Z152" s="34">
        <v>838</v>
      </c>
      <c r="AA152" s="34">
        <v>59</v>
      </c>
      <c r="AB152" s="34">
        <v>5</v>
      </c>
      <c r="AC152" s="35">
        <v>65</v>
      </c>
      <c r="AD152" s="33">
        <v>45</v>
      </c>
      <c r="AE152" s="34">
        <v>3</v>
      </c>
      <c r="AF152" s="34">
        <v>3</v>
      </c>
      <c r="AG152" s="34">
        <v>3</v>
      </c>
      <c r="AH152" s="34">
        <v>1</v>
      </c>
      <c r="AI152" s="34">
        <v>5</v>
      </c>
      <c r="AJ152" s="34">
        <v>1</v>
      </c>
      <c r="AK152" s="34">
        <v>926</v>
      </c>
      <c r="AL152" s="34">
        <v>54</v>
      </c>
      <c r="AM152" s="34">
        <v>2</v>
      </c>
      <c r="AN152" s="34">
        <v>1</v>
      </c>
      <c r="AO152" s="34">
        <v>0</v>
      </c>
      <c r="AP152" s="34">
        <v>0</v>
      </c>
      <c r="AQ152" s="34">
        <v>0</v>
      </c>
      <c r="AR152" s="35">
        <v>0</v>
      </c>
      <c r="AS152" s="33">
        <v>8</v>
      </c>
      <c r="AT152" s="34">
        <v>510</v>
      </c>
      <c r="AU152" s="34">
        <v>137</v>
      </c>
      <c r="AV152" s="34">
        <v>277</v>
      </c>
      <c r="AW152" s="34">
        <v>37</v>
      </c>
      <c r="AX152" s="34">
        <v>1</v>
      </c>
      <c r="AY152" s="35">
        <v>13</v>
      </c>
      <c r="AZ152" s="33">
        <v>898</v>
      </c>
      <c r="BA152" s="34">
        <v>3</v>
      </c>
      <c r="BB152" s="34">
        <v>0</v>
      </c>
      <c r="BC152" s="34">
        <v>9</v>
      </c>
      <c r="BD152" s="34">
        <v>2</v>
      </c>
      <c r="BE152" s="34">
        <v>56</v>
      </c>
      <c r="BF152" s="34">
        <v>5</v>
      </c>
      <c r="BG152" s="34">
        <v>1</v>
      </c>
      <c r="BH152" s="34">
        <v>3</v>
      </c>
      <c r="BI152" s="34">
        <v>4</v>
      </c>
      <c r="BJ152" s="34">
        <v>1</v>
      </c>
      <c r="BK152" s="34">
        <v>1</v>
      </c>
      <c r="BL152" s="34">
        <v>1</v>
      </c>
      <c r="BM152" s="34">
        <v>106</v>
      </c>
      <c r="BN152" s="34">
        <v>10</v>
      </c>
      <c r="BO152" s="34">
        <v>10</v>
      </c>
      <c r="BP152" s="34">
        <v>796</v>
      </c>
      <c r="BQ152" s="34">
        <v>5</v>
      </c>
      <c r="BR152" s="34">
        <v>54</v>
      </c>
      <c r="BS152" s="34">
        <v>38</v>
      </c>
      <c r="BT152" s="34">
        <v>4</v>
      </c>
      <c r="BU152" s="34">
        <v>0</v>
      </c>
      <c r="BV152" s="34">
        <v>0</v>
      </c>
      <c r="BW152" s="34">
        <v>36</v>
      </c>
      <c r="BX152" s="34">
        <v>0</v>
      </c>
      <c r="BY152" s="35">
        <v>30</v>
      </c>
      <c r="BZ152" s="33">
        <v>5</v>
      </c>
      <c r="CA152" s="34">
        <v>978</v>
      </c>
      <c r="CB152" s="34">
        <v>2</v>
      </c>
      <c r="CC152" s="34">
        <v>3</v>
      </c>
      <c r="CD152" s="34">
        <v>5</v>
      </c>
      <c r="CE152" s="34">
        <v>43</v>
      </c>
      <c r="CF152" s="34">
        <v>5</v>
      </c>
      <c r="CG152" s="34">
        <v>860</v>
      </c>
      <c r="CH152" s="34">
        <v>9</v>
      </c>
      <c r="CI152" s="34">
        <v>34</v>
      </c>
      <c r="CJ152" s="35">
        <v>27</v>
      </c>
      <c r="CK152" s="33">
        <v>914</v>
      </c>
      <c r="CL152" s="34">
        <v>69</v>
      </c>
      <c r="CM152" s="34">
        <v>873</v>
      </c>
      <c r="CN152" s="34">
        <v>110</v>
      </c>
      <c r="CO152" s="34">
        <v>865</v>
      </c>
      <c r="CP152" s="35">
        <v>118</v>
      </c>
    </row>
    <row r="153" spans="1:94" ht="12" customHeight="1">
      <c r="A153" s="30" t="s">
        <v>6</v>
      </c>
      <c r="B153" s="31" t="s">
        <v>262</v>
      </c>
      <c r="C153" s="31" t="s">
        <v>90</v>
      </c>
      <c r="D153" s="32" t="s">
        <v>93</v>
      </c>
      <c r="E153" s="44">
        <v>264</v>
      </c>
      <c r="F153" s="44">
        <v>1574</v>
      </c>
      <c r="G153" s="44">
        <v>1941</v>
      </c>
      <c r="H153" s="34">
        <v>3</v>
      </c>
      <c r="I153" s="33">
        <v>1634</v>
      </c>
      <c r="J153" s="34">
        <v>73</v>
      </c>
      <c r="K153" s="34">
        <v>33</v>
      </c>
      <c r="L153" s="34">
        <v>0</v>
      </c>
      <c r="M153" s="34">
        <v>4</v>
      </c>
      <c r="N153" s="34">
        <v>1819</v>
      </c>
      <c r="O153" s="34">
        <v>22</v>
      </c>
      <c r="P153" s="35">
        <v>197</v>
      </c>
      <c r="Q153" s="33">
        <v>255</v>
      </c>
      <c r="R153" s="34">
        <v>91</v>
      </c>
      <c r="S153" s="34">
        <v>17</v>
      </c>
      <c r="T153" s="34">
        <v>7</v>
      </c>
      <c r="U153" s="34">
        <v>1</v>
      </c>
      <c r="V153" s="35">
        <v>3411</v>
      </c>
      <c r="W153" s="33">
        <v>1108</v>
      </c>
      <c r="X153" s="34">
        <v>196</v>
      </c>
      <c r="Y153" s="34">
        <v>13</v>
      </c>
      <c r="Z153" s="34">
        <v>1618</v>
      </c>
      <c r="AA153" s="34">
        <v>183</v>
      </c>
      <c r="AB153" s="34">
        <v>63</v>
      </c>
      <c r="AC153" s="35">
        <v>601</v>
      </c>
      <c r="AD153" s="33">
        <v>151</v>
      </c>
      <c r="AE153" s="34">
        <v>8</v>
      </c>
      <c r="AF153" s="34">
        <v>6</v>
      </c>
      <c r="AG153" s="34">
        <v>17</v>
      </c>
      <c r="AH153" s="34">
        <v>6</v>
      </c>
      <c r="AI153" s="34">
        <v>18</v>
      </c>
      <c r="AJ153" s="34">
        <v>8</v>
      </c>
      <c r="AK153" s="34">
        <v>3591</v>
      </c>
      <c r="AL153" s="34">
        <v>175</v>
      </c>
      <c r="AM153" s="34">
        <v>12</v>
      </c>
      <c r="AN153" s="34">
        <v>2</v>
      </c>
      <c r="AO153" s="34">
        <v>1</v>
      </c>
      <c r="AP153" s="34">
        <v>1</v>
      </c>
      <c r="AQ153" s="34">
        <v>0</v>
      </c>
      <c r="AR153" s="35">
        <v>0</v>
      </c>
      <c r="AS153" s="33">
        <v>107</v>
      </c>
      <c r="AT153" s="34">
        <v>1580</v>
      </c>
      <c r="AU153" s="34">
        <v>331</v>
      </c>
      <c r="AV153" s="34">
        <v>1644</v>
      </c>
      <c r="AW153" s="34">
        <v>108</v>
      </c>
      <c r="AX153" s="34">
        <v>4</v>
      </c>
      <c r="AY153" s="35">
        <v>8</v>
      </c>
      <c r="AZ153" s="33">
        <v>3356</v>
      </c>
      <c r="BA153" s="34">
        <v>45</v>
      </c>
      <c r="BB153" s="34">
        <v>3</v>
      </c>
      <c r="BC153" s="34">
        <v>31</v>
      </c>
      <c r="BD153" s="34">
        <v>13</v>
      </c>
      <c r="BE153" s="34">
        <v>218</v>
      </c>
      <c r="BF153" s="34">
        <v>36</v>
      </c>
      <c r="BG153" s="34">
        <v>15</v>
      </c>
      <c r="BH153" s="34">
        <v>32</v>
      </c>
      <c r="BI153" s="34">
        <v>19</v>
      </c>
      <c r="BJ153" s="34">
        <v>13</v>
      </c>
      <c r="BK153" s="34">
        <v>1</v>
      </c>
      <c r="BL153" s="34">
        <v>0</v>
      </c>
      <c r="BM153" s="34">
        <v>289</v>
      </c>
      <c r="BN153" s="34">
        <v>818</v>
      </c>
      <c r="BO153" s="34">
        <v>56</v>
      </c>
      <c r="BP153" s="34">
        <v>2030</v>
      </c>
      <c r="BQ153" s="34">
        <v>36</v>
      </c>
      <c r="BR153" s="34">
        <v>103</v>
      </c>
      <c r="BS153" s="34">
        <v>209</v>
      </c>
      <c r="BT153" s="34">
        <v>15</v>
      </c>
      <c r="BU153" s="34">
        <v>0</v>
      </c>
      <c r="BV153" s="34">
        <v>0</v>
      </c>
      <c r="BW153" s="34">
        <v>133</v>
      </c>
      <c r="BX153" s="34">
        <v>2</v>
      </c>
      <c r="BY153" s="35">
        <v>380</v>
      </c>
      <c r="BZ153" s="33">
        <v>50</v>
      </c>
      <c r="CA153" s="34">
        <v>3732</v>
      </c>
      <c r="CB153" s="34">
        <v>5</v>
      </c>
      <c r="CC153" s="34">
        <v>45</v>
      </c>
      <c r="CD153" s="34">
        <v>35</v>
      </c>
      <c r="CE153" s="34">
        <v>190</v>
      </c>
      <c r="CF153" s="34">
        <v>28</v>
      </c>
      <c r="CG153" s="34">
        <v>3294</v>
      </c>
      <c r="CH153" s="34">
        <v>31</v>
      </c>
      <c r="CI153" s="34">
        <v>97</v>
      </c>
      <c r="CJ153" s="35">
        <v>107</v>
      </c>
      <c r="CK153" s="33">
        <v>3649</v>
      </c>
      <c r="CL153" s="34">
        <v>133</v>
      </c>
      <c r="CM153" s="34">
        <v>3416</v>
      </c>
      <c r="CN153" s="34">
        <v>366</v>
      </c>
      <c r="CO153" s="34">
        <v>3403</v>
      </c>
      <c r="CP153" s="35">
        <v>379</v>
      </c>
    </row>
    <row r="154" spans="1:94" ht="12" customHeight="1">
      <c r="A154" s="30" t="s">
        <v>6</v>
      </c>
      <c r="B154" s="31" t="s">
        <v>262</v>
      </c>
      <c r="C154" s="31" t="s">
        <v>90</v>
      </c>
      <c r="D154" s="32" t="s">
        <v>94</v>
      </c>
      <c r="E154" s="44">
        <v>216</v>
      </c>
      <c r="F154" s="44">
        <v>1738</v>
      </c>
      <c r="G154" s="44">
        <v>2183</v>
      </c>
      <c r="H154" s="34">
        <v>4</v>
      </c>
      <c r="I154" s="33">
        <v>1383</v>
      </c>
      <c r="J154" s="34">
        <v>79</v>
      </c>
      <c r="K154" s="34">
        <v>32</v>
      </c>
      <c r="L154" s="34">
        <v>2</v>
      </c>
      <c r="M154" s="34">
        <v>2</v>
      </c>
      <c r="N154" s="34">
        <v>2140</v>
      </c>
      <c r="O154" s="34">
        <v>259</v>
      </c>
      <c r="P154" s="35">
        <v>244</v>
      </c>
      <c r="Q154" s="33">
        <v>439</v>
      </c>
      <c r="R154" s="34">
        <v>176</v>
      </c>
      <c r="S154" s="34">
        <v>34</v>
      </c>
      <c r="T154" s="34">
        <v>14</v>
      </c>
      <c r="U154" s="34">
        <v>15</v>
      </c>
      <c r="V154" s="35">
        <v>3463</v>
      </c>
      <c r="W154" s="33">
        <v>1022</v>
      </c>
      <c r="X154" s="34">
        <v>189</v>
      </c>
      <c r="Y154" s="34">
        <v>14</v>
      </c>
      <c r="Z154" s="34">
        <v>2023</v>
      </c>
      <c r="AA154" s="34">
        <v>190</v>
      </c>
      <c r="AB154" s="34">
        <v>84</v>
      </c>
      <c r="AC154" s="35">
        <v>619</v>
      </c>
      <c r="AD154" s="33">
        <v>185</v>
      </c>
      <c r="AE154" s="34">
        <v>11</v>
      </c>
      <c r="AF154" s="34">
        <v>5</v>
      </c>
      <c r="AG154" s="34">
        <v>11</v>
      </c>
      <c r="AH154" s="34">
        <v>5</v>
      </c>
      <c r="AI154" s="34">
        <v>11</v>
      </c>
      <c r="AJ154" s="34">
        <v>12</v>
      </c>
      <c r="AK154" s="34">
        <v>3916</v>
      </c>
      <c r="AL154" s="34">
        <v>215</v>
      </c>
      <c r="AM154" s="34">
        <v>8</v>
      </c>
      <c r="AN154" s="34">
        <v>1</v>
      </c>
      <c r="AO154" s="34">
        <v>0</v>
      </c>
      <c r="AP154" s="34">
        <v>0</v>
      </c>
      <c r="AQ154" s="34">
        <v>1</v>
      </c>
      <c r="AR154" s="35">
        <v>0</v>
      </c>
      <c r="AS154" s="33">
        <v>80</v>
      </c>
      <c r="AT154" s="34">
        <v>1688</v>
      </c>
      <c r="AU154" s="34">
        <v>362</v>
      </c>
      <c r="AV154" s="34">
        <v>1861</v>
      </c>
      <c r="AW154" s="34">
        <v>128</v>
      </c>
      <c r="AX154" s="34">
        <v>8</v>
      </c>
      <c r="AY154" s="35">
        <v>14</v>
      </c>
      <c r="AZ154" s="33">
        <v>3647</v>
      </c>
      <c r="BA154" s="34">
        <v>55</v>
      </c>
      <c r="BB154" s="34">
        <v>4</v>
      </c>
      <c r="BC154" s="34">
        <v>34</v>
      </c>
      <c r="BD154" s="34">
        <v>5</v>
      </c>
      <c r="BE154" s="34">
        <v>283</v>
      </c>
      <c r="BF154" s="34">
        <v>44</v>
      </c>
      <c r="BG154" s="34">
        <v>13</v>
      </c>
      <c r="BH154" s="34">
        <v>16</v>
      </c>
      <c r="BI154" s="34">
        <v>19</v>
      </c>
      <c r="BJ154" s="34">
        <v>21</v>
      </c>
      <c r="BK154" s="34">
        <v>0</v>
      </c>
      <c r="BL154" s="34">
        <v>45</v>
      </c>
      <c r="BM154" s="34">
        <v>351</v>
      </c>
      <c r="BN154" s="34">
        <v>710</v>
      </c>
      <c r="BO154" s="34">
        <v>364</v>
      </c>
      <c r="BP154" s="34">
        <v>2013</v>
      </c>
      <c r="BQ154" s="34">
        <v>50</v>
      </c>
      <c r="BR154" s="34">
        <v>117</v>
      </c>
      <c r="BS154" s="34">
        <v>303</v>
      </c>
      <c r="BT154" s="34">
        <v>22</v>
      </c>
      <c r="BU154" s="34">
        <v>0</v>
      </c>
      <c r="BV154" s="34">
        <v>0</v>
      </c>
      <c r="BW154" s="34">
        <v>140</v>
      </c>
      <c r="BX154" s="34">
        <v>39</v>
      </c>
      <c r="BY154" s="35">
        <v>383</v>
      </c>
      <c r="BZ154" s="33">
        <v>65</v>
      </c>
      <c r="CA154" s="34">
        <v>4076</v>
      </c>
      <c r="CB154" s="34">
        <v>7</v>
      </c>
      <c r="CC154" s="34">
        <v>58</v>
      </c>
      <c r="CD154" s="34">
        <v>34</v>
      </c>
      <c r="CE154" s="34">
        <v>197</v>
      </c>
      <c r="CF154" s="34">
        <v>32</v>
      </c>
      <c r="CG154" s="34">
        <v>3615</v>
      </c>
      <c r="CH154" s="34">
        <v>33</v>
      </c>
      <c r="CI154" s="34">
        <v>111</v>
      </c>
      <c r="CJ154" s="35">
        <v>119</v>
      </c>
      <c r="CK154" s="33">
        <v>4022</v>
      </c>
      <c r="CL154" s="34">
        <v>119</v>
      </c>
      <c r="CM154" s="34">
        <v>3710</v>
      </c>
      <c r="CN154" s="34">
        <v>431</v>
      </c>
      <c r="CO154" s="34">
        <v>3707</v>
      </c>
      <c r="CP154" s="35">
        <v>434</v>
      </c>
    </row>
    <row r="155" spans="1:94" ht="12" customHeight="1">
      <c r="A155" s="30" t="s">
        <v>6</v>
      </c>
      <c r="B155" s="31" t="s">
        <v>262</v>
      </c>
      <c r="C155" s="31" t="s">
        <v>91</v>
      </c>
      <c r="D155" s="32" t="s">
        <v>93</v>
      </c>
      <c r="E155" s="44">
        <v>201</v>
      </c>
      <c r="F155" s="44">
        <v>786</v>
      </c>
      <c r="G155" s="44">
        <v>1569</v>
      </c>
      <c r="H155" s="34">
        <v>7</v>
      </c>
      <c r="I155" s="33">
        <v>2143</v>
      </c>
      <c r="J155" s="34">
        <v>48</v>
      </c>
      <c r="K155" s="34">
        <v>14</v>
      </c>
      <c r="L155" s="34">
        <v>1</v>
      </c>
      <c r="M155" s="34">
        <v>0</v>
      </c>
      <c r="N155" s="34">
        <v>269</v>
      </c>
      <c r="O155" s="34">
        <v>4</v>
      </c>
      <c r="P155" s="35">
        <v>84</v>
      </c>
      <c r="Q155" s="33">
        <v>417</v>
      </c>
      <c r="R155" s="34">
        <v>318</v>
      </c>
      <c r="S155" s="34">
        <v>27</v>
      </c>
      <c r="T155" s="34">
        <v>31</v>
      </c>
      <c r="U155" s="34">
        <v>1</v>
      </c>
      <c r="V155" s="35">
        <v>1769</v>
      </c>
      <c r="W155" s="33">
        <v>1635</v>
      </c>
      <c r="X155" s="34">
        <v>307</v>
      </c>
      <c r="Y155" s="34">
        <v>14</v>
      </c>
      <c r="Z155" s="34">
        <v>138</v>
      </c>
      <c r="AA155" s="34">
        <v>40</v>
      </c>
      <c r="AB155" s="34">
        <v>38</v>
      </c>
      <c r="AC155" s="35">
        <v>391</v>
      </c>
      <c r="AD155" s="33">
        <v>102</v>
      </c>
      <c r="AE155" s="34">
        <v>10</v>
      </c>
      <c r="AF155" s="34">
        <v>3</v>
      </c>
      <c r="AG155" s="34">
        <v>16</v>
      </c>
      <c r="AH155" s="34">
        <v>9</v>
      </c>
      <c r="AI155" s="34">
        <v>5</v>
      </c>
      <c r="AJ155" s="34">
        <v>10</v>
      </c>
      <c r="AK155" s="34">
        <v>2420</v>
      </c>
      <c r="AL155" s="34">
        <v>132</v>
      </c>
      <c r="AM155" s="34">
        <v>10</v>
      </c>
      <c r="AN155" s="34">
        <v>1</v>
      </c>
      <c r="AO155" s="34">
        <v>0</v>
      </c>
      <c r="AP155" s="34">
        <v>0</v>
      </c>
      <c r="AQ155" s="34">
        <v>0</v>
      </c>
      <c r="AR155" s="35">
        <v>0</v>
      </c>
      <c r="AS155" s="33">
        <v>16</v>
      </c>
      <c r="AT155" s="34">
        <v>1185</v>
      </c>
      <c r="AU155" s="34">
        <v>205</v>
      </c>
      <c r="AV155" s="34">
        <v>1075</v>
      </c>
      <c r="AW155" s="34">
        <v>69</v>
      </c>
      <c r="AX155" s="34">
        <v>7</v>
      </c>
      <c r="AY155" s="35">
        <v>6</v>
      </c>
      <c r="AZ155" s="33">
        <v>2221</v>
      </c>
      <c r="BA155" s="34">
        <v>29</v>
      </c>
      <c r="BB155" s="34">
        <v>2</v>
      </c>
      <c r="BC155" s="34">
        <v>22</v>
      </c>
      <c r="BD155" s="34">
        <v>6</v>
      </c>
      <c r="BE155" s="34">
        <v>163</v>
      </c>
      <c r="BF155" s="34">
        <v>25</v>
      </c>
      <c r="BG155" s="34">
        <v>13</v>
      </c>
      <c r="BH155" s="34">
        <v>42</v>
      </c>
      <c r="BI155" s="34">
        <v>29</v>
      </c>
      <c r="BJ155" s="34">
        <v>11</v>
      </c>
      <c r="BK155" s="34">
        <v>0</v>
      </c>
      <c r="BL155" s="34">
        <v>0</v>
      </c>
      <c r="BM155" s="34">
        <v>262</v>
      </c>
      <c r="BN155" s="34">
        <v>892</v>
      </c>
      <c r="BO155" s="34">
        <v>109</v>
      </c>
      <c r="BP155" s="34">
        <v>1177</v>
      </c>
      <c r="BQ155" s="34">
        <v>47</v>
      </c>
      <c r="BR155" s="34">
        <v>56</v>
      </c>
      <c r="BS155" s="34">
        <v>70</v>
      </c>
      <c r="BT155" s="34">
        <v>15</v>
      </c>
      <c r="BU155" s="34">
        <v>0</v>
      </c>
      <c r="BV155" s="34">
        <v>0</v>
      </c>
      <c r="BW155" s="34">
        <v>53</v>
      </c>
      <c r="BX155" s="34">
        <v>3</v>
      </c>
      <c r="BY155" s="35">
        <v>141</v>
      </c>
      <c r="BZ155" s="33">
        <v>27</v>
      </c>
      <c r="CA155" s="34">
        <v>2536</v>
      </c>
      <c r="CB155" s="34">
        <v>3</v>
      </c>
      <c r="CC155" s="34">
        <v>24</v>
      </c>
      <c r="CD155" s="34">
        <v>28</v>
      </c>
      <c r="CE155" s="34">
        <v>127</v>
      </c>
      <c r="CF155" s="34">
        <v>13</v>
      </c>
      <c r="CG155" s="34">
        <v>2224</v>
      </c>
      <c r="CH155" s="34">
        <v>27</v>
      </c>
      <c r="CI155" s="34">
        <v>82</v>
      </c>
      <c r="CJ155" s="35">
        <v>62</v>
      </c>
      <c r="CK155" s="33">
        <v>2477</v>
      </c>
      <c r="CL155" s="34">
        <v>86</v>
      </c>
      <c r="CM155" s="34">
        <v>2254</v>
      </c>
      <c r="CN155" s="34">
        <v>309</v>
      </c>
      <c r="CO155" s="34">
        <v>2243</v>
      </c>
      <c r="CP155" s="35">
        <v>320</v>
      </c>
    </row>
    <row r="156" spans="1:94" ht="12" customHeight="1">
      <c r="A156" s="30" t="s">
        <v>6</v>
      </c>
      <c r="B156" s="31" t="s">
        <v>262</v>
      </c>
      <c r="C156" s="31" t="s">
        <v>91</v>
      </c>
      <c r="D156" s="32" t="s">
        <v>94</v>
      </c>
      <c r="E156" s="44">
        <v>214</v>
      </c>
      <c r="F156" s="44">
        <v>657</v>
      </c>
      <c r="G156" s="44">
        <v>1763</v>
      </c>
      <c r="H156" s="34">
        <v>7</v>
      </c>
      <c r="I156" s="33">
        <v>1863</v>
      </c>
      <c r="J156" s="34">
        <v>68</v>
      </c>
      <c r="K156" s="34">
        <v>22</v>
      </c>
      <c r="L156" s="34">
        <v>1</v>
      </c>
      <c r="M156" s="34">
        <v>8</v>
      </c>
      <c r="N156" s="34">
        <v>342</v>
      </c>
      <c r="O156" s="34">
        <v>230</v>
      </c>
      <c r="P156" s="35">
        <v>107</v>
      </c>
      <c r="Q156" s="33">
        <v>410</v>
      </c>
      <c r="R156" s="34">
        <v>506</v>
      </c>
      <c r="S156" s="34">
        <v>51</v>
      </c>
      <c r="T156" s="34">
        <v>66</v>
      </c>
      <c r="U156" s="34">
        <v>3</v>
      </c>
      <c r="V156" s="35">
        <v>1605</v>
      </c>
      <c r="W156" s="33">
        <v>1450</v>
      </c>
      <c r="X156" s="34">
        <v>291</v>
      </c>
      <c r="Y156" s="34">
        <v>16</v>
      </c>
      <c r="Z156" s="34">
        <v>422</v>
      </c>
      <c r="AA156" s="34">
        <v>45</v>
      </c>
      <c r="AB156" s="34">
        <v>43</v>
      </c>
      <c r="AC156" s="35">
        <v>374</v>
      </c>
      <c r="AD156" s="33">
        <v>116</v>
      </c>
      <c r="AE156" s="34">
        <v>5</v>
      </c>
      <c r="AF156" s="34">
        <v>4</v>
      </c>
      <c r="AG156" s="34">
        <v>13</v>
      </c>
      <c r="AH156" s="34">
        <v>4</v>
      </c>
      <c r="AI156" s="34">
        <v>11</v>
      </c>
      <c r="AJ156" s="34">
        <v>8</v>
      </c>
      <c r="AK156" s="34">
        <v>2489</v>
      </c>
      <c r="AL156" s="34">
        <v>147</v>
      </c>
      <c r="AM156" s="34">
        <v>2</v>
      </c>
      <c r="AN156" s="34">
        <v>2</v>
      </c>
      <c r="AO156" s="34">
        <v>1</v>
      </c>
      <c r="AP156" s="34">
        <v>0</v>
      </c>
      <c r="AQ156" s="34">
        <v>0</v>
      </c>
      <c r="AR156" s="35">
        <v>0</v>
      </c>
      <c r="AS156" s="33">
        <v>10</v>
      </c>
      <c r="AT156" s="34">
        <v>1101</v>
      </c>
      <c r="AU156" s="34">
        <v>262</v>
      </c>
      <c r="AV156" s="34">
        <v>1164</v>
      </c>
      <c r="AW156" s="34">
        <v>84</v>
      </c>
      <c r="AX156" s="34">
        <v>5</v>
      </c>
      <c r="AY156" s="35">
        <v>15</v>
      </c>
      <c r="AZ156" s="33">
        <v>2239</v>
      </c>
      <c r="BA156" s="34">
        <v>31</v>
      </c>
      <c r="BB156" s="34">
        <v>0</v>
      </c>
      <c r="BC156" s="34">
        <v>48</v>
      </c>
      <c r="BD156" s="34">
        <v>5</v>
      </c>
      <c r="BE156" s="34">
        <v>233</v>
      </c>
      <c r="BF156" s="34">
        <v>19</v>
      </c>
      <c r="BG156" s="34">
        <v>9</v>
      </c>
      <c r="BH156" s="34">
        <v>31</v>
      </c>
      <c r="BI156" s="34">
        <v>18</v>
      </c>
      <c r="BJ156" s="34">
        <v>7</v>
      </c>
      <c r="BK156" s="34">
        <v>1</v>
      </c>
      <c r="BL156" s="34">
        <v>124</v>
      </c>
      <c r="BM156" s="34">
        <v>290</v>
      </c>
      <c r="BN156" s="34">
        <v>618</v>
      </c>
      <c r="BO156" s="34">
        <v>628</v>
      </c>
      <c r="BP156" s="34">
        <v>984</v>
      </c>
      <c r="BQ156" s="34">
        <v>38</v>
      </c>
      <c r="BR156" s="34">
        <v>44</v>
      </c>
      <c r="BS156" s="34">
        <v>82</v>
      </c>
      <c r="BT156" s="34">
        <v>20</v>
      </c>
      <c r="BU156" s="34">
        <v>0</v>
      </c>
      <c r="BV156" s="34">
        <v>0</v>
      </c>
      <c r="BW156" s="34">
        <v>34</v>
      </c>
      <c r="BX156" s="34">
        <v>48</v>
      </c>
      <c r="BY156" s="35">
        <v>145</v>
      </c>
      <c r="BZ156" s="33">
        <v>37</v>
      </c>
      <c r="CA156" s="34">
        <v>2604</v>
      </c>
      <c r="CB156" s="34">
        <v>3</v>
      </c>
      <c r="CC156" s="34">
        <v>34</v>
      </c>
      <c r="CD156" s="34">
        <v>24</v>
      </c>
      <c r="CE156" s="34">
        <v>120</v>
      </c>
      <c r="CF156" s="34">
        <v>9</v>
      </c>
      <c r="CG156" s="34">
        <v>2311</v>
      </c>
      <c r="CH156" s="34">
        <v>25</v>
      </c>
      <c r="CI156" s="34">
        <v>72</v>
      </c>
      <c r="CJ156" s="35">
        <v>80</v>
      </c>
      <c r="CK156" s="33">
        <v>2565</v>
      </c>
      <c r="CL156" s="34">
        <v>76</v>
      </c>
      <c r="CM156" s="34">
        <v>2320</v>
      </c>
      <c r="CN156" s="34">
        <v>321</v>
      </c>
      <c r="CO156" s="34">
        <v>2305</v>
      </c>
      <c r="CP156" s="35">
        <v>336</v>
      </c>
    </row>
    <row r="157" spans="1:94" ht="12" customHeight="1">
      <c r="A157" s="30" t="s">
        <v>6</v>
      </c>
      <c r="B157" s="31" t="s">
        <v>262</v>
      </c>
      <c r="C157" s="31" t="s">
        <v>92</v>
      </c>
      <c r="D157" s="32" t="s">
        <v>93</v>
      </c>
      <c r="E157" s="44">
        <v>255</v>
      </c>
      <c r="F157" s="44">
        <v>654</v>
      </c>
      <c r="G157" s="44">
        <v>1418</v>
      </c>
      <c r="H157" s="34">
        <v>11</v>
      </c>
      <c r="I157" s="33">
        <v>2136</v>
      </c>
      <c r="J157" s="34">
        <v>54</v>
      </c>
      <c r="K157" s="34">
        <v>1</v>
      </c>
      <c r="L157" s="34">
        <v>2</v>
      </c>
      <c r="M157" s="34">
        <v>2</v>
      </c>
      <c r="N157" s="34">
        <v>63</v>
      </c>
      <c r="O157" s="34">
        <v>4</v>
      </c>
      <c r="P157" s="35">
        <v>76</v>
      </c>
      <c r="Q157" s="33">
        <v>449</v>
      </c>
      <c r="R157" s="34">
        <v>746</v>
      </c>
      <c r="S157" s="34">
        <v>61</v>
      </c>
      <c r="T157" s="34">
        <v>69</v>
      </c>
      <c r="U157" s="34">
        <v>5</v>
      </c>
      <c r="V157" s="35">
        <v>1008</v>
      </c>
      <c r="W157" s="33">
        <v>1524</v>
      </c>
      <c r="X157" s="34">
        <v>364</v>
      </c>
      <c r="Y157" s="34">
        <v>15</v>
      </c>
      <c r="Z157" s="34">
        <v>56</v>
      </c>
      <c r="AA157" s="34">
        <v>26</v>
      </c>
      <c r="AB157" s="34">
        <v>23</v>
      </c>
      <c r="AC157" s="35">
        <v>330</v>
      </c>
      <c r="AD157" s="33">
        <v>100</v>
      </c>
      <c r="AE157" s="34">
        <v>24</v>
      </c>
      <c r="AF157" s="34">
        <v>12</v>
      </c>
      <c r="AG157" s="34">
        <v>23</v>
      </c>
      <c r="AH157" s="34">
        <v>12</v>
      </c>
      <c r="AI157" s="34">
        <v>15</v>
      </c>
      <c r="AJ157" s="34">
        <v>6</v>
      </c>
      <c r="AK157" s="34">
        <v>2183</v>
      </c>
      <c r="AL157" s="34">
        <v>132</v>
      </c>
      <c r="AM157" s="34">
        <v>16</v>
      </c>
      <c r="AN157" s="34">
        <v>3</v>
      </c>
      <c r="AO157" s="34">
        <v>1</v>
      </c>
      <c r="AP157" s="34">
        <v>3</v>
      </c>
      <c r="AQ157" s="34">
        <v>0</v>
      </c>
      <c r="AR157" s="35">
        <v>0</v>
      </c>
      <c r="AS157" s="33">
        <v>6</v>
      </c>
      <c r="AT157" s="34">
        <v>966</v>
      </c>
      <c r="AU157" s="34">
        <v>250</v>
      </c>
      <c r="AV157" s="34">
        <v>1037</v>
      </c>
      <c r="AW157" s="34">
        <v>73</v>
      </c>
      <c r="AX157" s="34">
        <v>0</v>
      </c>
      <c r="AY157" s="35">
        <v>6</v>
      </c>
      <c r="AZ157" s="33">
        <v>1933</v>
      </c>
      <c r="BA157" s="34">
        <v>29</v>
      </c>
      <c r="BB157" s="34">
        <v>4</v>
      </c>
      <c r="BC157" s="34">
        <v>36</v>
      </c>
      <c r="BD157" s="34">
        <v>8</v>
      </c>
      <c r="BE157" s="34">
        <v>224</v>
      </c>
      <c r="BF157" s="34">
        <v>26</v>
      </c>
      <c r="BG157" s="34">
        <v>11</v>
      </c>
      <c r="BH157" s="34">
        <v>29</v>
      </c>
      <c r="BI157" s="34">
        <v>18</v>
      </c>
      <c r="BJ157" s="34">
        <v>18</v>
      </c>
      <c r="BK157" s="34">
        <v>2</v>
      </c>
      <c r="BL157" s="34">
        <v>0</v>
      </c>
      <c r="BM157" s="34">
        <v>354</v>
      </c>
      <c r="BN157" s="34">
        <v>1208</v>
      </c>
      <c r="BO157" s="34">
        <v>183</v>
      </c>
      <c r="BP157" s="34">
        <v>693</v>
      </c>
      <c r="BQ157" s="34">
        <v>42</v>
      </c>
      <c r="BR157" s="34">
        <v>22</v>
      </c>
      <c r="BS157" s="34">
        <v>52</v>
      </c>
      <c r="BT157" s="34">
        <v>16</v>
      </c>
      <c r="BU157" s="34">
        <v>0</v>
      </c>
      <c r="BV157" s="34">
        <v>0</v>
      </c>
      <c r="BW157" s="34">
        <v>37</v>
      </c>
      <c r="BX157" s="34">
        <v>2</v>
      </c>
      <c r="BY157" s="35">
        <v>83</v>
      </c>
      <c r="BZ157" s="33">
        <v>34</v>
      </c>
      <c r="CA157" s="34">
        <v>2304</v>
      </c>
      <c r="CB157" s="34">
        <v>6</v>
      </c>
      <c r="CC157" s="34">
        <v>28</v>
      </c>
      <c r="CD157" s="34">
        <v>49</v>
      </c>
      <c r="CE157" s="34">
        <v>137</v>
      </c>
      <c r="CF157" s="34">
        <v>26</v>
      </c>
      <c r="CG157" s="34">
        <v>1968</v>
      </c>
      <c r="CH157" s="34">
        <v>21</v>
      </c>
      <c r="CI157" s="34">
        <v>68</v>
      </c>
      <c r="CJ157" s="35">
        <v>69</v>
      </c>
      <c r="CK157" s="33">
        <v>2245</v>
      </c>
      <c r="CL157" s="34">
        <v>93</v>
      </c>
      <c r="CM157" s="34">
        <v>2006</v>
      </c>
      <c r="CN157" s="34">
        <v>332</v>
      </c>
      <c r="CO157" s="34">
        <v>1990</v>
      </c>
      <c r="CP157" s="35">
        <v>348</v>
      </c>
    </row>
    <row r="158" spans="1:94" ht="12" customHeight="1">
      <c r="A158" s="30" t="s">
        <v>6</v>
      </c>
      <c r="B158" s="31" t="s">
        <v>262</v>
      </c>
      <c r="C158" s="31" t="s">
        <v>92</v>
      </c>
      <c r="D158" s="32" t="s">
        <v>94</v>
      </c>
      <c r="E158" s="44">
        <v>310</v>
      </c>
      <c r="F158" s="44">
        <v>674</v>
      </c>
      <c r="G158" s="44">
        <v>1491</v>
      </c>
      <c r="H158" s="34">
        <v>12</v>
      </c>
      <c r="I158" s="33">
        <v>1877</v>
      </c>
      <c r="J158" s="34">
        <v>57</v>
      </c>
      <c r="K158" s="34">
        <v>4</v>
      </c>
      <c r="L158" s="34">
        <v>4</v>
      </c>
      <c r="M158" s="34">
        <v>0</v>
      </c>
      <c r="N158" s="34">
        <v>73</v>
      </c>
      <c r="O158" s="34">
        <v>389</v>
      </c>
      <c r="P158" s="35">
        <v>83</v>
      </c>
      <c r="Q158" s="33">
        <v>427</v>
      </c>
      <c r="R158" s="34">
        <v>921</v>
      </c>
      <c r="S158" s="34">
        <v>87</v>
      </c>
      <c r="T158" s="34">
        <v>113</v>
      </c>
      <c r="U158" s="34">
        <v>8</v>
      </c>
      <c r="V158" s="35">
        <v>931</v>
      </c>
      <c r="W158" s="33">
        <v>1364</v>
      </c>
      <c r="X158" s="34">
        <v>328</v>
      </c>
      <c r="Y158" s="34">
        <v>20</v>
      </c>
      <c r="Z158" s="34">
        <v>435</v>
      </c>
      <c r="AA158" s="34">
        <v>42</v>
      </c>
      <c r="AB158" s="34">
        <v>29</v>
      </c>
      <c r="AC158" s="35">
        <v>269</v>
      </c>
      <c r="AD158" s="33">
        <v>115</v>
      </c>
      <c r="AE158" s="34">
        <v>10</v>
      </c>
      <c r="AF158" s="34">
        <v>1</v>
      </c>
      <c r="AG158" s="34">
        <v>17</v>
      </c>
      <c r="AH158" s="34">
        <v>2</v>
      </c>
      <c r="AI158" s="34">
        <v>6</v>
      </c>
      <c r="AJ158" s="34">
        <v>10</v>
      </c>
      <c r="AK158" s="34">
        <v>2330</v>
      </c>
      <c r="AL158" s="34">
        <v>156</v>
      </c>
      <c r="AM158" s="34">
        <v>0</v>
      </c>
      <c r="AN158" s="34">
        <v>0</v>
      </c>
      <c r="AO158" s="34">
        <v>0</v>
      </c>
      <c r="AP158" s="34">
        <v>1</v>
      </c>
      <c r="AQ158" s="34">
        <v>0</v>
      </c>
      <c r="AR158" s="35">
        <v>0</v>
      </c>
      <c r="AS158" s="33">
        <v>3</v>
      </c>
      <c r="AT158" s="34">
        <v>987</v>
      </c>
      <c r="AU158" s="34">
        <v>340</v>
      </c>
      <c r="AV158" s="34">
        <v>1056</v>
      </c>
      <c r="AW158" s="34">
        <v>88</v>
      </c>
      <c r="AX158" s="34">
        <v>3</v>
      </c>
      <c r="AY158" s="35">
        <v>10</v>
      </c>
      <c r="AZ158" s="33">
        <v>1969</v>
      </c>
      <c r="BA158" s="34">
        <v>50</v>
      </c>
      <c r="BB158" s="34">
        <v>1</v>
      </c>
      <c r="BC158" s="34">
        <v>44</v>
      </c>
      <c r="BD158" s="34">
        <v>3</v>
      </c>
      <c r="BE158" s="34">
        <v>337</v>
      </c>
      <c r="BF158" s="34">
        <v>12</v>
      </c>
      <c r="BG158" s="34">
        <v>4</v>
      </c>
      <c r="BH158" s="34">
        <v>29</v>
      </c>
      <c r="BI158" s="34">
        <v>24</v>
      </c>
      <c r="BJ158" s="34">
        <v>12</v>
      </c>
      <c r="BK158" s="34">
        <v>2</v>
      </c>
      <c r="BL158" s="34">
        <v>190</v>
      </c>
      <c r="BM158" s="34">
        <v>369</v>
      </c>
      <c r="BN158" s="34">
        <v>650</v>
      </c>
      <c r="BO158" s="34">
        <v>999</v>
      </c>
      <c r="BP158" s="34">
        <v>586</v>
      </c>
      <c r="BQ158" s="34">
        <v>33</v>
      </c>
      <c r="BR158" s="34">
        <v>13</v>
      </c>
      <c r="BS158" s="34">
        <v>30</v>
      </c>
      <c r="BT158" s="34">
        <v>12</v>
      </c>
      <c r="BU158" s="34">
        <v>0</v>
      </c>
      <c r="BV158" s="34">
        <v>0</v>
      </c>
      <c r="BW158" s="34">
        <v>23</v>
      </c>
      <c r="BX158" s="34">
        <v>62</v>
      </c>
      <c r="BY158" s="35">
        <v>79</v>
      </c>
      <c r="BZ158" s="33">
        <v>38</v>
      </c>
      <c r="CA158" s="34">
        <v>2449</v>
      </c>
      <c r="CB158" s="34">
        <v>4</v>
      </c>
      <c r="CC158" s="34">
        <v>34</v>
      </c>
      <c r="CD158" s="34">
        <v>20</v>
      </c>
      <c r="CE158" s="34">
        <v>131</v>
      </c>
      <c r="CF158" s="34">
        <v>19</v>
      </c>
      <c r="CG158" s="34">
        <v>2174</v>
      </c>
      <c r="CH158" s="34">
        <v>24</v>
      </c>
      <c r="CI158" s="34">
        <v>53</v>
      </c>
      <c r="CJ158" s="35">
        <v>66</v>
      </c>
      <c r="CK158" s="33">
        <v>2400</v>
      </c>
      <c r="CL158" s="34">
        <v>87</v>
      </c>
      <c r="CM158" s="34">
        <v>2052</v>
      </c>
      <c r="CN158" s="34">
        <v>435</v>
      </c>
      <c r="CO158" s="34">
        <v>2026</v>
      </c>
      <c r="CP158" s="35">
        <v>461</v>
      </c>
    </row>
    <row r="159" spans="1:94" ht="12" customHeight="1">
      <c r="A159" s="30" t="s">
        <v>6</v>
      </c>
      <c r="B159" s="31" t="s">
        <v>263</v>
      </c>
      <c r="C159" s="31" t="s">
        <v>88</v>
      </c>
      <c r="D159" s="32" t="s">
        <v>93</v>
      </c>
      <c r="E159" s="44">
        <v>98</v>
      </c>
      <c r="F159" s="44">
        <v>60</v>
      </c>
      <c r="G159" s="44">
        <v>0</v>
      </c>
      <c r="H159" s="34">
        <v>0</v>
      </c>
      <c r="I159" s="33">
        <v>6</v>
      </c>
      <c r="J159" s="34">
        <v>0</v>
      </c>
      <c r="K159" s="34">
        <v>0</v>
      </c>
      <c r="L159" s="34">
        <v>0</v>
      </c>
      <c r="M159" s="34">
        <v>0</v>
      </c>
      <c r="N159" s="34">
        <v>142</v>
      </c>
      <c r="O159" s="34">
        <v>0</v>
      </c>
      <c r="P159" s="35">
        <v>10</v>
      </c>
      <c r="Q159" s="33">
        <v>1</v>
      </c>
      <c r="R159" s="34">
        <v>0</v>
      </c>
      <c r="S159" s="34">
        <v>0</v>
      </c>
      <c r="T159" s="34">
        <v>0</v>
      </c>
      <c r="U159" s="34">
        <v>0</v>
      </c>
      <c r="V159" s="35">
        <v>157</v>
      </c>
      <c r="W159" s="33">
        <v>0</v>
      </c>
      <c r="X159" s="34">
        <v>0</v>
      </c>
      <c r="Y159" s="34">
        <v>0</v>
      </c>
      <c r="Z159" s="34">
        <v>108</v>
      </c>
      <c r="AA159" s="34">
        <v>35</v>
      </c>
      <c r="AB159" s="34">
        <v>2</v>
      </c>
      <c r="AC159" s="35">
        <v>13</v>
      </c>
      <c r="AD159" s="33">
        <v>0</v>
      </c>
      <c r="AE159" s="34">
        <v>1</v>
      </c>
      <c r="AF159" s="34">
        <v>0</v>
      </c>
      <c r="AG159" s="34">
        <v>1</v>
      </c>
      <c r="AH159" s="34">
        <v>0</v>
      </c>
      <c r="AI159" s="34">
        <v>2</v>
      </c>
      <c r="AJ159" s="34">
        <v>0</v>
      </c>
      <c r="AK159" s="34">
        <v>154</v>
      </c>
      <c r="AL159" s="34">
        <v>4</v>
      </c>
      <c r="AM159" s="34">
        <v>0</v>
      </c>
      <c r="AN159" s="34">
        <v>0</v>
      </c>
      <c r="AO159" s="34">
        <v>0</v>
      </c>
      <c r="AP159" s="34">
        <v>0</v>
      </c>
      <c r="AQ159" s="34">
        <v>0</v>
      </c>
      <c r="AR159" s="35">
        <v>0</v>
      </c>
      <c r="AS159" s="33">
        <v>0</v>
      </c>
      <c r="AT159" s="34">
        <v>120</v>
      </c>
      <c r="AU159" s="34">
        <v>2</v>
      </c>
      <c r="AV159" s="34">
        <v>14</v>
      </c>
      <c r="AW159" s="34">
        <v>19</v>
      </c>
      <c r="AX159" s="34">
        <v>1</v>
      </c>
      <c r="AY159" s="35">
        <v>2</v>
      </c>
      <c r="AZ159" s="33">
        <v>151</v>
      </c>
      <c r="BA159" s="34">
        <v>0</v>
      </c>
      <c r="BB159" s="34">
        <v>0</v>
      </c>
      <c r="BC159" s="34">
        <v>0</v>
      </c>
      <c r="BD159" s="34">
        <v>0</v>
      </c>
      <c r="BE159" s="34">
        <v>7</v>
      </c>
      <c r="BF159" s="34">
        <v>0</v>
      </c>
      <c r="BG159" s="34">
        <v>0</v>
      </c>
      <c r="BH159" s="34">
        <v>0</v>
      </c>
      <c r="BI159" s="34">
        <v>0</v>
      </c>
      <c r="BJ159" s="34">
        <v>0</v>
      </c>
      <c r="BK159" s="34">
        <v>0</v>
      </c>
      <c r="BL159" s="34">
        <v>0</v>
      </c>
      <c r="BM159" s="34">
        <v>21</v>
      </c>
      <c r="BN159" s="34">
        <v>0</v>
      </c>
      <c r="BO159" s="34">
        <v>0</v>
      </c>
      <c r="BP159" s="34">
        <v>148</v>
      </c>
      <c r="BQ159" s="34">
        <v>0</v>
      </c>
      <c r="BR159" s="34">
        <v>7</v>
      </c>
      <c r="BS159" s="34">
        <v>1</v>
      </c>
      <c r="BT159" s="34">
        <v>0</v>
      </c>
      <c r="BU159" s="34">
        <v>0</v>
      </c>
      <c r="BV159" s="34">
        <v>0</v>
      </c>
      <c r="BW159" s="34">
        <v>1</v>
      </c>
      <c r="BX159" s="34">
        <v>0</v>
      </c>
      <c r="BY159" s="35">
        <v>1</v>
      </c>
      <c r="BZ159" s="33">
        <v>1</v>
      </c>
      <c r="CA159" s="34">
        <v>157</v>
      </c>
      <c r="CB159" s="34">
        <v>0</v>
      </c>
      <c r="CC159" s="34">
        <v>1</v>
      </c>
      <c r="CD159" s="34">
        <v>2</v>
      </c>
      <c r="CE159" s="34">
        <v>6</v>
      </c>
      <c r="CF159" s="34">
        <v>0</v>
      </c>
      <c r="CG159" s="34">
        <v>137</v>
      </c>
      <c r="CH159" s="34">
        <v>4</v>
      </c>
      <c r="CI159" s="34">
        <v>6</v>
      </c>
      <c r="CJ159" s="35">
        <v>3</v>
      </c>
      <c r="CK159" s="33">
        <v>105</v>
      </c>
      <c r="CL159" s="34">
        <v>53</v>
      </c>
      <c r="CM159" s="34">
        <v>89</v>
      </c>
      <c r="CN159" s="34">
        <v>69</v>
      </c>
      <c r="CO159" s="34">
        <v>78</v>
      </c>
      <c r="CP159" s="35">
        <v>80</v>
      </c>
    </row>
    <row r="160" spans="1:94" ht="12" customHeight="1">
      <c r="A160" s="30" t="s">
        <v>6</v>
      </c>
      <c r="B160" s="31" t="s">
        <v>263</v>
      </c>
      <c r="C160" s="31" t="s">
        <v>88</v>
      </c>
      <c r="D160" s="32" t="s">
        <v>94</v>
      </c>
      <c r="E160" s="44">
        <v>100</v>
      </c>
      <c r="F160" s="44">
        <v>63</v>
      </c>
      <c r="G160" s="44">
        <v>0</v>
      </c>
      <c r="H160" s="34">
        <v>0</v>
      </c>
      <c r="I160" s="33">
        <v>0</v>
      </c>
      <c r="J160" s="34">
        <v>0</v>
      </c>
      <c r="K160" s="34">
        <v>0</v>
      </c>
      <c r="L160" s="34">
        <v>0</v>
      </c>
      <c r="M160" s="34">
        <v>0</v>
      </c>
      <c r="N160" s="34">
        <v>147</v>
      </c>
      <c r="O160" s="34">
        <v>9</v>
      </c>
      <c r="P160" s="35">
        <v>7</v>
      </c>
      <c r="Q160" s="33">
        <v>0</v>
      </c>
      <c r="R160" s="34">
        <v>0</v>
      </c>
      <c r="S160" s="34">
        <v>0</v>
      </c>
      <c r="T160" s="34">
        <v>0</v>
      </c>
      <c r="U160" s="34">
        <v>0</v>
      </c>
      <c r="V160" s="35">
        <v>163</v>
      </c>
      <c r="W160" s="33">
        <v>0</v>
      </c>
      <c r="X160" s="34">
        <v>0</v>
      </c>
      <c r="Y160" s="34">
        <v>0</v>
      </c>
      <c r="Z160" s="34">
        <v>118</v>
      </c>
      <c r="AA160" s="34">
        <v>32</v>
      </c>
      <c r="AB160" s="34">
        <v>1</v>
      </c>
      <c r="AC160" s="35">
        <v>12</v>
      </c>
      <c r="AD160" s="33">
        <v>2</v>
      </c>
      <c r="AE160" s="34">
        <v>1</v>
      </c>
      <c r="AF160" s="34">
        <v>0</v>
      </c>
      <c r="AG160" s="34">
        <v>1</v>
      </c>
      <c r="AH160" s="34">
        <v>0</v>
      </c>
      <c r="AI160" s="34">
        <v>0</v>
      </c>
      <c r="AJ160" s="34">
        <v>1</v>
      </c>
      <c r="AK160" s="34">
        <v>158</v>
      </c>
      <c r="AL160" s="34">
        <v>5</v>
      </c>
      <c r="AM160" s="34">
        <v>0</v>
      </c>
      <c r="AN160" s="34">
        <v>0</v>
      </c>
      <c r="AO160" s="34">
        <v>0</v>
      </c>
      <c r="AP160" s="34">
        <v>0</v>
      </c>
      <c r="AQ160" s="34">
        <v>0</v>
      </c>
      <c r="AR160" s="35">
        <v>0</v>
      </c>
      <c r="AS160" s="33">
        <v>0</v>
      </c>
      <c r="AT160" s="34">
        <v>111</v>
      </c>
      <c r="AU160" s="34">
        <v>7</v>
      </c>
      <c r="AV160" s="34">
        <v>14</v>
      </c>
      <c r="AW160" s="34">
        <v>26</v>
      </c>
      <c r="AX160" s="34">
        <v>1</v>
      </c>
      <c r="AY160" s="35">
        <v>4</v>
      </c>
      <c r="AZ160" s="33">
        <v>161</v>
      </c>
      <c r="BA160" s="34">
        <v>0</v>
      </c>
      <c r="BB160" s="34">
        <v>0</v>
      </c>
      <c r="BC160" s="34">
        <v>0</v>
      </c>
      <c r="BD160" s="34">
        <v>0</v>
      </c>
      <c r="BE160" s="34">
        <v>2</v>
      </c>
      <c r="BF160" s="34">
        <v>0</v>
      </c>
      <c r="BG160" s="34">
        <v>0</v>
      </c>
      <c r="BH160" s="34">
        <v>0</v>
      </c>
      <c r="BI160" s="34">
        <v>0</v>
      </c>
      <c r="BJ160" s="34">
        <v>0</v>
      </c>
      <c r="BK160" s="34">
        <v>0</v>
      </c>
      <c r="BL160" s="34">
        <v>0</v>
      </c>
      <c r="BM160" s="34">
        <v>19</v>
      </c>
      <c r="BN160" s="34">
        <v>0</v>
      </c>
      <c r="BO160" s="34">
        <v>0</v>
      </c>
      <c r="BP160" s="34">
        <v>155</v>
      </c>
      <c r="BQ160" s="34">
        <v>0</v>
      </c>
      <c r="BR160" s="34">
        <v>5</v>
      </c>
      <c r="BS160" s="34">
        <v>0</v>
      </c>
      <c r="BT160" s="34">
        <v>1</v>
      </c>
      <c r="BU160" s="34">
        <v>0</v>
      </c>
      <c r="BV160" s="34">
        <v>0</v>
      </c>
      <c r="BW160" s="34">
        <v>1</v>
      </c>
      <c r="BX160" s="34">
        <v>0</v>
      </c>
      <c r="BY160" s="35">
        <v>1</v>
      </c>
      <c r="BZ160" s="33">
        <v>2</v>
      </c>
      <c r="CA160" s="34">
        <v>161</v>
      </c>
      <c r="CB160" s="34">
        <v>0</v>
      </c>
      <c r="CC160" s="34">
        <v>2</v>
      </c>
      <c r="CD160" s="34">
        <v>0</v>
      </c>
      <c r="CE160" s="34">
        <v>9</v>
      </c>
      <c r="CF160" s="34">
        <v>0</v>
      </c>
      <c r="CG160" s="34">
        <v>146</v>
      </c>
      <c r="CH160" s="34">
        <v>1</v>
      </c>
      <c r="CI160" s="34">
        <v>3</v>
      </c>
      <c r="CJ160" s="35">
        <v>4</v>
      </c>
      <c r="CK160" s="33">
        <v>116</v>
      </c>
      <c r="CL160" s="34">
        <v>47</v>
      </c>
      <c r="CM160" s="34">
        <v>95</v>
      </c>
      <c r="CN160" s="34">
        <v>68</v>
      </c>
      <c r="CO160" s="34">
        <v>81</v>
      </c>
      <c r="CP160" s="35">
        <v>82</v>
      </c>
    </row>
    <row r="161" spans="1:94" ht="12" customHeight="1">
      <c r="A161" s="30" t="s">
        <v>6</v>
      </c>
      <c r="B161" s="31" t="s">
        <v>263</v>
      </c>
      <c r="C161" s="31" t="s">
        <v>89</v>
      </c>
      <c r="D161" s="32" t="s">
        <v>93</v>
      </c>
      <c r="E161" s="44">
        <v>54</v>
      </c>
      <c r="F161" s="44">
        <v>116</v>
      </c>
      <c r="G161" s="44">
        <v>0</v>
      </c>
      <c r="H161" s="34">
        <v>1</v>
      </c>
      <c r="I161" s="33">
        <v>44</v>
      </c>
      <c r="J161" s="34">
        <v>2</v>
      </c>
      <c r="K161" s="34">
        <v>1</v>
      </c>
      <c r="L161" s="34">
        <v>1</v>
      </c>
      <c r="M161" s="34">
        <v>0</v>
      </c>
      <c r="N161" s="34">
        <v>106</v>
      </c>
      <c r="O161" s="34">
        <v>5</v>
      </c>
      <c r="P161" s="35">
        <v>12</v>
      </c>
      <c r="Q161" s="33">
        <v>2</v>
      </c>
      <c r="R161" s="34">
        <v>0</v>
      </c>
      <c r="S161" s="34">
        <v>0</v>
      </c>
      <c r="T161" s="34">
        <v>0</v>
      </c>
      <c r="U161" s="34">
        <v>0</v>
      </c>
      <c r="V161" s="35">
        <v>169</v>
      </c>
      <c r="W161" s="33">
        <v>1</v>
      </c>
      <c r="X161" s="34">
        <v>1</v>
      </c>
      <c r="Y161" s="34">
        <v>2</v>
      </c>
      <c r="Z161" s="34">
        <v>88</v>
      </c>
      <c r="AA161" s="34">
        <v>53</v>
      </c>
      <c r="AB161" s="34">
        <v>3</v>
      </c>
      <c r="AC161" s="35">
        <v>23</v>
      </c>
      <c r="AD161" s="33">
        <v>2</v>
      </c>
      <c r="AE161" s="34">
        <v>2</v>
      </c>
      <c r="AF161" s="34">
        <v>4</v>
      </c>
      <c r="AG161" s="34">
        <v>0</v>
      </c>
      <c r="AH161" s="34">
        <v>0</v>
      </c>
      <c r="AI161" s="34">
        <v>5</v>
      </c>
      <c r="AJ161" s="34">
        <v>0</v>
      </c>
      <c r="AK161" s="34">
        <v>162</v>
      </c>
      <c r="AL161" s="34">
        <v>6</v>
      </c>
      <c r="AM161" s="34">
        <v>2</v>
      </c>
      <c r="AN161" s="34">
        <v>1</v>
      </c>
      <c r="AO161" s="34">
        <v>0</v>
      </c>
      <c r="AP161" s="34">
        <v>0</v>
      </c>
      <c r="AQ161" s="34">
        <v>0</v>
      </c>
      <c r="AR161" s="35">
        <v>0</v>
      </c>
      <c r="AS161" s="33">
        <v>0</v>
      </c>
      <c r="AT161" s="34">
        <v>124</v>
      </c>
      <c r="AU161" s="34">
        <v>8</v>
      </c>
      <c r="AV161" s="34">
        <v>7</v>
      </c>
      <c r="AW161" s="34">
        <v>29</v>
      </c>
      <c r="AX161" s="34">
        <v>1</v>
      </c>
      <c r="AY161" s="35">
        <v>2</v>
      </c>
      <c r="AZ161" s="33">
        <v>168</v>
      </c>
      <c r="BA161" s="34">
        <v>0</v>
      </c>
      <c r="BB161" s="34">
        <v>0</v>
      </c>
      <c r="BC161" s="34">
        <v>0</v>
      </c>
      <c r="BD161" s="34">
        <v>0</v>
      </c>
      <c r="BE161" s="34">
        <v>3</v>
      </c>
      <c r="BF161" s="34">
        <v>0</v>
      </c>
      <c r="BG161" s="34">
        <v>0</v>
      </c>
      <c r="BH161" s="34">
        <v>0</v>
      </c>
      <c r="BI161" s="34">
        <v>0</v>
      </c>
      <c r="BJ161" s="34">
        <v>0</v>
      </c>
      <c r="BK161" s="34">
        <v>0</v>
      </c>
      <c r="BL161" s="34">
        <v>0</v>
      </c>
      <c r="BM161" s="34">
        <v>17</v>
      </c>
      <c r="BN161" s="34">
        <v>2</v>
      </c>
      <c r="BO161" s="34">
        <v>0</v>
      </c>
      <c r="BP161" s="34">
        <v>156</v>
      </c>
      <c r="BQ161" s="34">
        <v>0</v>
      </c>
      <c r="BR161" s="34">
        <v>7</v>
      </c>
      <c r="BS161" s="34">
        <v>1</v>
      </c>
      <c r="BT161" s="34">
        <v>3</v>
      </c>
      <c r="BU161" s="34">
        <v>0</v>
      </c>
      <c r="BV161" s="34">
        <v>0</v>
      </c>
      <c r="BW161" s="34">
        <v>2</v>
      </c>
      <c r="BX161" s="34">
        <v>0</v>
      </c>
      <c r="BY161" s="35">
        <v>0</v>
      </c>
      <c r="BZ161" s="33">
        <v>1</v>
      </c>
      <c r="CA161" s="34">
        <v>170</v>
      </c>
      <c r="CB161" s="34">
        <v>0</v>
      </c>
      <c r="CC161" s="34">
        <v>1</v>
      </c>
      <c r="CD161" s="34">
        <v>0</v>
      </c>
      <c r="CE161" s="34">
        <v>3</v>
      </c>
      <c r="CF161" s="34">
        <v>0</v>
      </c>
      <c r="CG161" s="34">
        <v>163</v>
      </c>
      <c r="CH161" s="34">
        <v>0</v>
      </c>
      <c r="CI161" s="34">
        <v>3</v>
      </c>
      <c r="CJ161" s="35">
        <v>2</v>
      </c>
      <c r="CK161" s="33">
        <v>137</v>
      </c>
      <c r="CL161" s="34">
        <v>34</v>
      </c>
      <c r="CM161" s="34">
        <v>83</v>
      </c>
      <c r="CN161" s="34">
        <v>88</v>
      </c>
      <c r="CO161" s="34">
        <v>83</v>
      </c>
      <c r="CP161" s="35">
        <v>88</v>
      </c>
    </row>
    <row r="162" spans="1:94" ht="12" customHeight="1">
      <c r="A162" s="30" t="s">
        <v>6</v>
      </c>
      <c r="B162" s="31" t="s">
        <v>263</v>
      </c>
      <c r="C162" s="31" t="s">
        <v>89</v>
      </c>
      <c r="D162" s="32" t="s">
        <v>94</v>
      </c>
      <c r="E162" s="44">
        <v>36</v>
      </c>
      <c r="F162" s="44">
        <v>128</v>
      </c>
      <c r="G162" s="44">
        <v>0</v>
      </c>
      <c r="H162" s="34">
        <v>0</v>
      </c>
      <c r="I162" s="33">
        <v>4</v>
      </c>
      <c r="J162" s="34">
        <v>0</v>
      </c>
      <c r="K162" s="34">
        <v>0</v>
      </c>
      <c r="L162" s="34">
        <v>0</v>
      </c>
      <c r="M162" s="34">
        <v>0</v>
      </c>
      <c r="N162" s="34">
        <v>122</v>
      </c>
      <c r="O162" s="34">
        <v>32</v>
      </c>
      <c r="P162" s="35">
        <v>6</v>
      </c>
      <c r="Q162" s="33">
        <v>13</v>
      </c>
      <c r="R162" s="34">
        <v>5</v>
      </c>
      <c r="S162" s="34">
        <v>1</v>
      </c>
      <c r="T162" s="34">
        <v>0</v>
      </c>
      <c r="U162" s="34">
        <v>1</v>
      </c>
      <c r="V162" s="35">
        <v>144</v>
      </c>
      <c r="W162" s="33">
        <v>0</v>
      </c>
      <c r="X162" s="34">
        <v>2</v>
      </c>
      <c r="Y162" s="34">
        <v>1</v>
      </c>
      <c r="Z162" s="34">
        <v>99</v>
      </c>
      <c r="AA162" s="34">
        <v>43</v>
      </c>
      <c r="AB162" s="34">
        <v>3</v>
      </c>
      <c r="AC162" s="35">
        <v>16</v>
      </c>
      <c r="AD162" s="33">
        <v>1</v>
      </c>
      <c r="AE162" s="34">
        <v>1</v>
      </c>
      <c r="AF162" s="34">
        <v>0</v>
      </c>
      <c r="AG162" s="34">
        <v>2</v>
      </c>
      <c r="AH162" s="34">
        <v>0</v>
      </c>
      <c r="AI162" s="34">
        <v>1</v>
      </c>
      <c r="AJ162" s="34">
        <v>0</v>
      </c>
      <c r="AK162" s="34">
        <v>160</v>
      </c>
      <c r="AL162" s="34">
        <v>3</v>
      </c>
      <c r="AM162" s="34">
        <v>1</v>
      </c>
      <c r="AN162" s="34">
        <v>0</v>
      </c>
      <c r="AO162" s="34">
        <v>0</v>
      </c>
      <c r="AP162" s="34">
        <v>0</v>
      </c>
      <c r="AQ162" s="34">
        <v>0</v>
      </c>
      <c r="AR162" s="35">
        <v>0</v>
      </c>
      <c r="AS162" s="33">
        <v>0</v>
      </c>
      <c r="AT162" s="34">
        <v>121</v>
      </c>
      <c r="AU162" s="34">
        <v>4</v>
      </c>
      <c r="AV162" s="34">
        <v>6</v>
      </c>
      <c r="AW162" s="34">
        <v>29</v>
      </c>
      <c r="AX162" s="34">
        <v>1</v>
      </c>
      <c r="AY162" s="35">
        <v>3</v>
      </c>
      <c r="AZ162" s="33">
        <v>157</v>
      </c>
      <c r="BA162" s="34">
        <v>0</v>
      </c>
      <c r="BB162" s="34">
        <v>0</v>
      </c>
      <c r="BC162" s="34">
        <v>0</v>
      </c>
      <c r="BD162" s="34">
        <v>0</v>
      </c>
      <c r="BE162" s="34">
        <v>7</v>
      </c>
      <c r="BF162" s="34">
        <v>0</v>
      </c>
      <c r="BG162" s="34">
        <v>0</v>
      </c>
      <c r="BH162" s="34">
        <v>0</v>
      </c>
      <c r="BI162" s="34">
        <v>0</v>
      </c>
      <c r="BJ162" s="34">
        <v>0</v>
      </c>
      <c r="BK162" s="34">
        <v>0</v>
      </c>
      <c r="BL162" s="34">
        <v>0</v>
      </c>
      <c r="BM162" s="34">
        <v>16</v>
      </c>
      <c r="BN162" s="34">
        <v>2</v>
      </c>
      <c r="BO162" s="34">
        <v>7</v>
      </c>
      <c r="BP162" s="34">
        <v>137</v>
      </c>
      <c r="BQ162" s="34">
        <v>4</v>
      </c>
      <c r="BR162" s="34">
        <v>7</v>
      </c>
      <c r="BS162" s="34">
        <v>1</v>
      </c>
      <c r="BT162" s="34">
        <v>3</v>
      </c>
      <c r="BU162" s="34">
        <v>0</v>
      </c>
      <c r="BV162" s="34">
        <v>0</v>
      </c>
      <c r="BW162" s="34">
        <v>2</v>
      </c>
      <c r="BX162" s="34">
        <v>0</v>
      </c>
      <c r="BY162" s="35">
        <v>1</v>
      </c>
      <c r="BZ162" s="33">
        <v>0</v>
      </c>
      <c r="CA162" s="34">
        <v>164</v>
      </c>
      <c r="CB162" s="34">
        <v>0</v>
      </c>
      <c r="CC162" s="34">
        <v>0</v>
      </c>
      <c r="CD162" s="34">
        <v>0</v>
      </c>
      <c r="CE162" s="34">
        <v>8</v>
      </c>
      <c r="CF162" s="34">
        <v>0</v>
      </c>
      <c r="CG162" s="34">
        <v>150</v>
      </c>
      <c r="CH162" s="34">
        <v>1</v>
      </c>
      <c r="CI162" s="34">
        <v>4</v>
      </c>
      <c r="CJ162" s="35">
        <v>1</v>
      </c>
      <c r="CK162" s="33">
        <v>136</v>
      </c>
      <c r="CL162" s="34">
        <v>28</v>
      </c>
      <c r="CM162" s="34">
        <v>99</v>
      </c>
      <c r="CN162" s="34">
        <v>65</v>
      </c>
      <c r="CO162" s="34">
        <v>94</v>
      </c>
      <c r="CP162" s="35">
        <v>70</v>
      </c>
    </row>
    <row r="163" spans="1:94" ht="12" customHeight="1">
      <c r="A163" s="30" t="s">
        <v>6</v>
      </c>
      <c r="B163" s="31" t="s">
        <v>263</v>
      </c>
      <c r="C163" s="31" t="s">
        <v>90</v>
      </c>
      <c r="D163" s="32" t="s">
        <v>93</v>
      </c>
      <c r="E163" s="44">
        <v>130</v>
      </c>
      <c r="F163" s="44">
        <v>201</v>
      </c>
      <c r="G163" s="44">
        <v>48</v>
      </c>
      <c r="H163" s="34">
        <v>2</v>
      </c>
      <c r="I163" s="33">
        <v>220</v>
      </c>
      <c r="J163" s="34">
        <v>17</v>
      </c>
      <c r="K163" s="34">
        <v>5</v>
      </c>
      <c r="L163" s="34">
        <v>0</v>
      </c>
      <c r="M163" s="34">
        <v>0</v>
      </c>
      <c r="N163" s="34">
        <v>108</v>
      </c>
      <c r="O163" s="34">
        <v>4</v>
      </c>
      <c r="P163" s="35">
        <v>27</v>
      </c>
      <c r="Q163" s="33">
        <v>63</v>
      </c>
      <c r="R163" s="34">
        <v>13</v>
      </c>
      <c r="S163" s="34">
        <v>2</v>
      </c>
      <c r="T163" s="34">
        <v>0</v>
      </c>
      <c r="U163" s="34">
        <v>0</v>
      </c>
      <c r="V163" s="35">
        <v>303</v>
      </c>
      <c r="W163" s="33">
        <v>72</v>
      </c>
      <c r="X163" s="34">
        <v>34</v>
      </c>
      <c r="Y163" s="34">
        <v>1</v>
      </c>
      <c r="Z163" s="34">
        <v>74</v>
      </c>
      <c r="AA163" s="34">
        <v>25</v>
      </c>
      <c r="AB163" s="34">
        <v>8</v>
      </c>
      <c r="AC163" s="35">
        <v>167</v>
      </c>
      <c r="AD163" s="33">
        <v>5</v>
      </c>
      <c r="AE163" s="34">
        <v>0</v>
      </c>
      <c r="AF163" s="34">
        <v>0</v>
      </c>
      <c r="AG163" s="34">
        <v>7</v>
      </c>
      <c r="AH163" s="34">
        <v>3</v>
      </c>
      <c r="AI163" s="34">
        <v>4</v>
      </c>
      <c r="AJ163" s="34">
        <v>1</v>
      </c>
      <c r="AK163" s="34">
        <v>363</v>
      </c>
      <c r="AL163" s="34">
        <v>16</v>
      </c>
      <c r="AM163" s="34">
        <v>2</v>
      </c>
      <c r="AN163" s="34">
        <v>0</v>
      </c>
      <c r="AO163" s="34">
        <v>0</v>
      </c>
      <c r="AP163" s="34">
        <v>0</v>
      </c>
      <c r="AQ163" s="34">
        <v>0</v>
      </c>
      <c r="AR163" s="35">
        <v>0</v>
      </c>
      <c r="AS163" s="33">
        <v>1</v>
      </c>
      <c r="AT163" s="34">
        <v>283</v>
      </c>
      <c r="AU163" s="34">
        <v>12</v>
      </c>
      <c r="AV163" s="34">
        <v>16</v>
      </c>
      <c r="AW163" s="34">
        <v>63</v>
      </c>
      <c r="AX163" s="34">
        <v>3</v>
      </c>
      <c r="AY163" s="35">
        <v>3</v>
      </c>
      <c r="AZ163" s="33">
        <v>356</v>
      </c>
      <c r="BA163" s="34">
        <v>0</v>
      </c>
      <c r="BB163" s="34">
        <v>0</v>
      </c>
      <c r="BC163" s="34">
        <v>0</v>
      </c>
      <c r="BD163" s="34">
        <v>0</v>
      </c>
      <c r="BE163" s="34">
        <v>24</v>
      </c>
      <c r="BF163" s="34">
        <v>1</v>
      </c>
      <c r="BG163" s="34">
        <v>0</v>
      </c>
      <c r="BH163" s="34">
        <v>0</v>
      </c>
      <c r="BI163" s="34">
        <v>0</v>
      </c>
      <c r="BJ163" s="34">
        <v>0</v>
      </c>
      <c r="BK163" s="34">
        <v>0</v>
      </c>
      <c r="BL163" s="34">
        <v>0</v>
      </c>
      <c r="BM163" s="34">
        <v>51</v>
      </c>
      <c r="BN163" s="34">
        <v>58</v>
      </c>
      <c r="BO163" s="34">
        <v>3</v>
      </c>
      <c r="BP163" s="34">
        <v>288</v>
      </c>
      <c r="BQ163" s="34">
        <v>7</v>
      </c>
      <c r="BR163" s="34">
        <v>6</v>
      </c>
      <c r="BS163" s="34">
        <v>5</v>
      </c>
      <c r="BT163" s="34">
        <v>4</v>
      </c>
      <c r="BU163" s="34">
        <v>0</v>
      </c>
      <c r="BV163" s="34">
        <v>0</v>
      </c>
      <c r="BW163" s="34">
        <v>4</v>
      </c>
      <c r="BX163" s="34">
        <v>0</v>
      </c>
      <c r="BY163" s="35">
        <v>6</v>
      </c>
      <c r="BZ163" s="33">
        <v>4</v>
      </c>
      <c r="CA163" s="34">
        <v>377</v>
      </c>
      <c r="CB163" s="34">
        <v>0</v>
      </c>
      <c r="CC163" s="34">
        <v>4</v>
      </c>
      <c r="CD163" s="34">
        <v>2</v>
      </c>
      <c r="CE163" s="34">
        <v>20</v>
      </c>
      <c r="CF163" s="34">
        <v>0</v>
      </c>
      <c r="CG163" s="34">
        <v>337</v>
      </c>
      <c r="CH163" s="34">
        <v>4</v>
      </c>
      <c r="CI163" s="34">
        <v>10</v>
      </c>
      <c r="CJ163" s="35">
        <v>8</v>
      </c>
      <c r="CK163" s="33">
        <v>333</v>
      </c>
      <c r="CL163" s="34">
        <v>48</v>
      </c>
      <c r="CM163" s="34">
        <v>176</v>
      </c>
      <c r="CN163" s="34">
        <v>205</v>
      </c>
      <c r="CO163" s="34">
        <v>169</v>
      </c>
      <c r="CP163" s="35">
        <v>212</v>
      </c>
    </row>
    <row r="164" spans="1:94" ht="12" customHeight="1">
      <c r="A164" s="30" t="s">
        <v>6</v>
      </c>
      <c r="B164" s="31" t="s">
        <v>263</v>
      </c>
      <c r="C164" s="31" t="s">
        <v>90</v>
      </c>
      <c r="D164" s="32" t="s">
        <v>94</v>
      </c>
      <c r="E164" s="44">
        <v>91</v>
      </c>
      <c r="F164" s="44">
        <v>171</v>
      </c>
      <c r="G164" s="44">
        <v>60</v>
      </c>
      <c r="H164" s="34">
        <v>2</v>
      </c>
      <c r="I164" s="33">
        <v>51</v>
      </c>
      <c r="J164" s="34">
        <v>1</v>
      </c>
      <c r="K164" s="34">
        <v>1</v>
      </c>
      <c r="L164" s="34">
        <v>0</v>
      </c>
      <c r="M164" s="34">
        <v>0</v>
      </c>
      <c r="N164" s="34">
        <v>121</v>
      </c>
      <c r="O164" s="34">
        <v>138</v>
      </c>
      <c r="P164" s="35">
        <v>12</v>
      </c>
      <c r="Q164" s="33">
        <v>105</v>
      </c>
      <c r="R164" s="34">
        <v>36</v>
      </c>
      <c r="S164" s="34">
        <v>1</v>
      </c>
      <c r="T164" s="34">
        <v>0</v>
      </c>
      <c r="U164" s="34">
        <v>2</v>
      </c>
      <c r="V164" s="35">
        <v>180</v>
      </c>
      <c r="W164" s="33">
        <v>19</v>
      </c>
      <c r="X164" s="34">
        <v>8</v>
      </c>
      <c r="Y164" s="34">
        <v>2</v>
      </c>
      <c r="Z164" s="34">
        <v>151</v>
      </c>
      <c r="AA164" s="34">
        <v>33</v>
      </c>
      <c r="AB164" s="34">
        <v>8</v>
      </c>
      <c r="AC164" s="35">
        <v>103</v>
      </c>
      <c r="AD164" s="33">
        <v>4</v>
      </c>
      <c r="AE164" s="34">
        <v>0</v>
      </c>
      <c r="AF164" s="34">
        <v>1</v>
      </c>
      <c r="AG164" s="34">
        <v>3</v>
      </c>
      <c r="AH164" s="34">
        <v>0</v>
      </c>
      <c r="AI164" s="34">
        <v>3</v>
      </c>
      <c r="AJ164" s="34">
        <v>1</v>
      </c>
      <c r="AK164" s="34">
        <v>312</v>
      </c>
      <c r="AL164" s="34">
        <v>12</v>
      </c>
      <c r="AM164" s="34">
        <v>0</v>
      </c>
      <c r="AN164" s="34">
        <v>0</v>
      </c>
      <c r="AO164" s="34">
        <v>0</v>
      </c>
      <c r="AP164" s="34">
        <v>0</v>
      </c>
      <c r="AQ164" s="34">
        <v>0</v>
      </c>
      <c r="AR164" s="35">
        <v>0</v>
      </c>
      <c r="AS164" s="33">
        <v>0</v>
      </c>
      <c r="AT164" s="34">
        <v>220</v>
      </c>
      <c r="AU164" s="34">
        <v>8</v>
      </c>
      <c r="AV164" s="34">
        <v>24</v>
      </c>
      <c r="AW164" s="34">
        <v>66</v>
      </c>
      <c r="AX164" s="34">
        <v>3</v>
      </c>
      <c r="AY164" s="35">
        <v>3</v>
      </c>
      <c r="AZ164" s="33">
        <v>310</v>
      </c>
      <c r="BA164" s="34">
        <v>1</v>
      </c>
      <c r="BB164" s="34">
        <v>0</v>
      </c>
      <c r="BC164" s="34">
        <v>0</v>
      </c>
      <c r="BD164" s="34">
        <v>0</v>
      </c>
      <c r="BE164" s="34">
        <v>11</v>
      </c>
      <c r="BF164" s="34">
        <v>2</v>
      </c>
      <c r="BG164" s="34">
        <v>0</v>
      </c>
      <c r="BH164" s="34">
        <v>0</v>
      </c>
      <c r="BI164" s="34">
        <v>0</v>
      </c>
      <c r="BJ164" s="34">
        <v>0</v>
      </c>
      <c r="BK164" s="34">
        <v>0</v>
      </c>
      <c r="BL164" s="34">
        <v>8</v>
      </c>
      <c r="BM164" s="34">
        <v>46</v>
      </c>
      <c r="BN164" s="34">
        <v>10</v>
      </c>
      <c r="BO164" s="34">
        <v>108</v>
      </c>
      <c r="BP164" s="34">
        <v>181</v>
      </c>
      <c r="BQ164" s="34">
        <v>11</v>
      </c>
      <c r="BR164" s="34">
        <v>2</v>
      </c>
      <c r="BS164" s="34">
        <v>3</v>
      </c>
      <c r="BT164" s="34">
        <v>0</v>
      </c>
      <c r="BU164" s="34">
        <v>0</v>
      </c>
      <c r="BV164" s="34">
        <v>0</v>
      </c>
      <c r="BW164" s="34">
        <v>3</v>
      </c>
      <c r="BX164" s="34">
        <v>1</v>
      </c>
      <c r="BY164" s="35">
        <v>5</v>
      </c>
      <c r="BZ164" s="33">
        <v>4</v>
      </c>
      <c r="CA164" s="34">
        <v>320</v>
      </c>
      <c r="CB164" s="34">
        <v>0</v>
      </c>
      <c r="CC164" s="34">
        <v>4</v>
      </c>
      <c r="CD164" s="34">
        <v>1</v>
      </c>
      <c r="CE164" s="34">
        <v>14</v>
      </c>
      <c r="CF164" s="34">
        <v>0</v>
      </c>
      <c r="CG164" s="34">
        <v>292</v>
      </c>
      <c r="CH164" s="34">
        <v>2</v>
      </c>
      <c r="CI164" s="34">
        <v>8</v>
      </c>
      <c r="CJ164" s="35">
        <v>7</v>
      </c>
      <c r="CK164" s="33">
        <v>294</v>
      </c>
      <c r="CL164" s="34">
        <v>30</v>
      </c>
      <c r="CM164" s="34">
        <v>158</v>
      </c>
      <c r="CN164" s="34">
        <v>166</v>
      </c>
      <c r="CO164" s="34">
        <v>159</v>
      </c>
      <c r="CP164" s="35">
        <v>165</v>
      </c>
    </row>
    <row r="165" spans="1:94" ht="12" customHeight="1">
      <c r="A165" s="30" t="s">
        <v>6</v>
      </c>
      <c r="B165" s="31" t="s">
        <v>263</v>
      </c>
      <c r="C165" s="31" t="s">
        <v>91</v>
      </c>
      <c r="D165" s="32" t="s">
        <v>93</v>
      </c>
      <c r="E165" s="44">
        <v>101</v>
      </c>
      <c r="F165" s="44">
        <v>63</v>
      </c>
      <c r="G165" s="44">
        <v>23</v>
      </c>
      <c r="H165" s="34">
        <v>4</v>
      </c>
      <c r="I165" s="33">
        <v>164</v>
      </c>
      <c r="J165" s="34">
        <v>11</v>
      </c>
      <c r="K165" s="34">
        <v>1</v>
      </c>
      <c r="L165" s="34">
        <v>1</v>
      </c>
      <c r="M165" s="34">
        <v>0</v>
      </c>
      <c r="N165" s="34">
        <v>6</v>
      </c>
      <c r="O165" s="34">
        <v>0</v>
      </c>
      <c r="P165" s="35">
        <v>8</v>
      </c>
      <c r="Q165" s="33">
        <v>64</v>
      </c>
      <c r="R165" s="34">
        <v>37</v>
      </c>
      <c r="S165" s="34">
        <v>2</v>
      </c>
      <c r="T165" s="34">
        <v>1</v>
      </c>
      <c r="U165" s="34">
        <v>0</v>
      </c>
      <c r="V165" s="35">
        <v>87</v>
      </c>
      <c r="W165" s="33">
        <v>67</v>
      </c>
      <c r="X165" s="34">
        <v>39</v>
      </c>
      <c r="Y165" s="34">
        <v>1</v>
      </c>
      <c r="Z165" s="34">
        <v>3</v>
      </c>
      <c r="AA165" s="34">
        <v>8</v>
      </c>
      <c r="AB165" s="34">
        <v>4</v>
      </c>
      <c r="AC165" s="35">
        <v>69</v>
      </c>
      <c r="AD165" s="33">
        <v>1</v>
      </c>
      <c r="AE165" s="34">
        <v>0</v>
      </c>
      <c r="AF165" s="34">
        <v>1</v>
      </c>
      <c r="AG165" s="34">
        <v>3</v>
      </c>
      <c r="AH165" s="34">
        <v>2</v>
      </c>
      <c r="AI165" s="34">
        <v>1</v>
      </c>
      <c r="AJ165" s="34">
        <v>3</v>
      </c>
      <c r="AK165" s="34">
        <v>183</v>
      </c>
      <c r="AL165" s="34">
        <v>6</v>
      </c>
      <c r="AM165" s="34">
        <v>1</v>
      </c>
      <c r="AN165" s="34">
        <v>1</v>
      </c>
      <c r="AO165" s="34">
        <v>0</v>
      </c>
      <c r="AP165" s="34">
        <v>0</v>
      </c>
      <c r="AQ165" s="34">
        <v>0</v>
      </c>
      <c r="AR165" s="35">
        <v>0</v>
      </c>
      <c r="AS165" s="33">
        <v>1</v>
      </c>
      <c r="AT165" s="34">
        <v>122</v>
      </c>
      <c r="AU165" s="34">
        <v>7</v>
      </c>
      <c r="AV165" s="34">
        <v>17</v>
      </c>
      <c r="AW165" s="34">
        <v>40</v>
      </c>
      <c r="AX165" s="34">
        <v>1</v>
      </c>
      <c r="AY165" s="35">
        <v>3</v>
      </c>
      <c r="AZ165" s="33">
        <v>178</v>
      </c>
      <c r="BA165" s="34">
        <v>0</v>
      </c>
      <c r="BB165" s="34">
        <v>0</v>
      </c>
      <c r="BC165" s="34">
        <v>0</v>
      </c>
      <c r="BD165" s="34">
        <v>0</v>
      </c>
      <c r="BE165" s="34">
        <v>13</v>
      </c>
      <c r="BF165" s="34">
        <v>0</v>
      </c>
      <c r="BG165" s="34">
        <v>0</v>
      </c>
      <c r="BH165" s="34">
        <v>0</v>
      </c>
      <c r="BI165" s="34">
        <v>0</v>
      </c>
      <c r="BJ165" s="34">
        <v>0</v>
      </c>
      <c r="BK165" s="34">
        <v>0</v>
      </c>
      <c r="BL165" s="34">
        <v>0</v>
      </c>
      <c r="BM165" s="34">
        <v>30</v>
      </c>
      <c r="BN165" s="34">
        <v>93</v>
      </c>
      <c r="BO165" s="34">
        <v>6</v>
      </c>
      <c r="BP165" s="34">
        <v>81</v>
      </c>
      <c r="BQ165" s="34">
        <v>6</v>
      </c>
      <c r="BR165" s="34">
        <v>0</v>
      </c>
      <c r="BS165" s="34">
        <v>3</v>
      </c>
      <c r="BT165" s="34">
        <v>1</v>
      </c>
      <c r="BU165" s="34">
        <v>0</v>
      </c>
      <c r="BV165" s="34">
        <v>0</v>
      </c>
      <c r="BW165" s="34">
        <v>0</v>
      </c>
      <c r="BX165" s="34">
        <v>0</v>
      </c>
      <c r="BY165" s="35">
        <v>1</v>
      </c>
      <c r="BZ165" s="33">
        <v>1</v>
      </c>
      <c r="CA165" s="34">
        <v>190</v>
      </c>
      <c r="CB165" s="34">
        <v>0</v>
      </c>
      <c r="CC165" s="34">
        <v>1</v>
      </c>
      <c r="CD165" s="34">
        <v>4</v>
      </c>
      <c r="CE165" s="34">
        <v>4</v>
      </c>
      <c r="CF165" s="34">
        <v>0</v>
      </c>
      <c r="CG165" s="34">
        <v>170</v>
      </c>
      <c r="CH165" s="34">
        <v>2</v>
      </c>
      <c r="CI165" s="34">
        <v>9</v>
      </c>
      <c r="CJ165" s="35">
        <v>2</v>
      </c>
      <c r="CK165" s="33">
        <v>163</v>
      </c>
      <c r="CL165" s="34">
        <v>28</v>
      </c>
      <c r="CM165" s="34">
        <v>57</v>
      </c>
      <c r="CN165" s="34">
        <v>134</v>
      </c>
      <c r="CO165" s="34">
        <v>59</v>
      </c>
      <c r="CP165" s="35">
        <v>132</v>
      </c>
    </row>
    <row r="166" spans="1:94" ht="12" customHeight="1">
      <c r="A166" s="30" t="s">
        <v>6</v>
      </c>
      <c r="B166" s="31" t="s">
        <v>263</v>
      </c>
      <c r="C166" s="31" t="s">
        <v>91</v>
      </c>
      <c r="D166" s="32" t="s">
        <v>94</v>
      </c>
      <c r="E166" s="44">
        <v>109</v>
      </c>
      <c r="F166" s="44">
        <v>72</v>
      </c>
      <c r="G166" s="44">
        <v>40</v>
      </c>
      <c r="H166" s="34">
        <v>2</v>
      </c>
      <c r="I166" s="33">
        <v>63</v>
      </c>
      <c r="J166" s="34">
        <v>4</v>
      </c>
      <c r="K166" s="34">
        <v>1</v>
      </c>
      <c r="L166" s="34">
        <v>1</v>
      </c>
      <c r="M166" s="34">
        <v>0</v>
      </c>
      <c r="N166" s="34">
        <v>12</v>
      </c>
      <c r="O166" s="34">
        <v>133</v>
      </c>
      <c r="P166" s="35">
        <v>9</v>
      </c>
      <c r="Q166" s="33">
        <v>85</v>
      </c>
      <c r="R166" s="34">
        <v>74</v>
      </c>
      <c r="S166" s="34">
        <v>7</v>
      </c>
      <c r="T166" s="34">
        <v>4</v>
      </c>
      <c r="U166" s="34">
        <v>0</v>
      </c>
      <c r="V166" s="35">
        <v>53</v>
      </c>
      <c r="W166" s="33">
        <v>30</v>
      </c>
      <c r="X166" s="34">
        <v>16</v>
      </c>
      <c r="Y166" s="34">
        <v>3</v>
      </c>
      <c r="Z166" s="34">
        <v>90</v>
      </c>
      <c r="AA166" s="34">
        <v>28</v>
      </c>
      <c r="AB166" s="34">
        <v>1</v>
      </c>
      <c r="AC166" s="35">
        <v>55</v>
      </c>
      <c r="AD166" s="33">
        <v>6</v>
      </c>
      <c r="AE166" s="34">
        <v>2</v>
      </c>
      <c r="AF166" s="34">
        <v>0</v>
      </c>
      <c r="AG166" s="34">
        <v>2</v>
      </c>
      <c r="AH166" s="34">
        <v>4</v>
      </c>
      <c r="AI166" s="34">
        <v>2</v>
      </c>
      <c r="AJ166" s="34">
        <v>1</v>
      </c>
      <c r="AK166" s="34">
        <v>208</v>
      </c>
      <c r="AL166" s="34">
        <v>13</v>
      </c>
      <c r="AM166" s="34">
        <v>2</v>
      </c>
      <c r="AN166" s="34">
        <v>0</v>
      </c>
      <c r="AO166" s="34">
        <v>0</v>
      </c>
      <c r="AP166" s="34">
        <v>0</v>
      </c>
      <c r="AQ166" s="34">
        <v>0</v>
      </c>
      <c r="AR166" s="35">
        <v>0</v>
      </c>
      <c r="AS166" s="33">
        <v>0</v>
      </c>
      <c r="AT166" s="34">
        <v>133</v>
      </c>
      <c r="AU166" s="34">
        <v>15</v>
      </c>
      <c r="AV166" s="34">
        <v>17</v>
      </c>
      <c r="AW166" s="34">
        <v>55</v>
      </c>
      <c r="AX166" s="34">
        <v>0</v>
      </c>
      <c r="AY166" s="35">
        <v>3</v>
      </c>
      <c r="AZ166" s="33">
        <v>205</v>
      </c>
      <c r="BA166" s="34">
        <v>0</v>
      </c>
      <c r="BB166" s="34">
        <v>0</v>
      </c>
      <c r="BC166" s="34">
        <v>0</v>
      </c>
      <c r="BD166" s="34">
        <v>0</v>
      </c>
      <c r="BE166" s="34">
        <v>17</v>
      </c>
      <c r="BF166" s="34">
        <v>0</v>
      </c>
      <c r="BG166" s="34">
        <v>0</v>
      </c>
      <c r="BH166" s="34">
        <v>0</v>
      </c>
      <c r="BI166" s="34">
        <v>1</v>
      </c>
      <c r="BJ166" s="34">
        <v>0</v>
      </c>
      <c r="BK166" s="34">
        <v>0</v>
      </c>
      <c r="BL166" s="34">
        <v>20</v>
      </c>
      <c r="BM166" s="34">
        <v>23</v>
      </c>
      <c r="BN166" s="34">
        <v>32</v>
      </c>
      <c r="BO166" s="34">
        <v>142</v>
      </c>
      <c r="BP166" s="34">
        <v>42</v>
      </c>
      <c r="BQ166" s="34">
        <v>2</v>
      </c>
      <c r="BR166" s="34">
        <v>0</v>
      </c>
      <c r="BS166" s="34">
        <v>2</v>
      </c>
      <c r="BT166" s="34">
        <v>0</v>
      </c>
      <c r="BU166" s="34">
        <v>0</v>
      </c>
      <c r="BV166" s="34">
        <v>0</v>
      </c>
      <c r="BW166" s="34">
        <v>2</v>
      </c>
      <c r="BX166" s="34">
        <v>1</v>
      </c>
      <c r="BY166" s="35">
        <v>0</v>
      </c>
      <c r="BZ166" s="33">
        <v>5</v>
      </c>
      <c r="CA166" s="34">
        <v>218</v>
      </c>
      <c r="CB166" s="34">
        <v>0</v>
      </c>
      <c r="CC166" s="34">
        <v>5</v>
      </c>
      <c r="CD166" s="34">
        <v>1</v>
      </c>
      <c r="CE166" s="34">
        <v>12</v>
      </c>
      <c r="CF166" s="34">
        <v>0</v>
      </c>
      <c r="CG166" s="34">
        <v>196</v>
      </c>
      <c r="CH166" s="34">
        <v>3</v>
      </c>
      <c r="CI166" s="34">
        <v>5</v>
      </c>
      <c r="CJ166" s="35">
        <v>6</v>
      </c>
      <c r="CK166" s="33">
        <v>182</v>
      </c>
      <c r="CL166" s="34">
        <v>41</v>
      </c>
      <c r="CM166" s="34">
        <v>76</v>
      </c>
      <c r="CN166" s="34">
        <v>147</v>
      </c>
      <c r="CO166" s="34">
        <v>74</v>
      </c>
      <c r="CP166" s="35">
        <v>149</v>
      </c>
    </row>
    <row r="167" spans="1:94" ht="12" customHeight="1">
      <c r="A167" s="30" t="s">
        <v>6</v>
      </c>
      <c r="B167" s="31" t="s">
        <v>263</v>
      </c>
      <c r="C167" s="31" t="s">
        <v>92</v>
      </c>
      <c r="D167" s="32" t="s">
        <v>93</v>
      </c>
      <c r="E167" s="44">
        <v>137</v>
      </c>
      <c r="F167" s="44">
        <v>48</v>
      </c>
      <c r="G167" s="44">
        <v>18</v>
      </c>
      <c r="H167" s="34">
        <v>10</v>
      </c>
      <c r="I167" s="33">
        <v>187</v>
      </c>
      <c r="J167" s="34">
        <v>9</v>
      </c>
      <c r="K167" s="34">
        <v>0</v>
      </c>
      <c r="L167" s="34">
        <v>1</v>
      </c>
      <c r="M167" s="34">
        <v>0</v>
      </c>
      <c r="N167" s="34">
        <v>0</v>
      </c>
      <c r="O167" s="34">
        <v>1</v>
      </c>
      <c r="P167" s="35">
        <v>15</v>
      </c>
      <c r="Q167" s="33">
        <v>71</v>
      </c>
      <c r="R167" s="34">
        <v>77</v>
      </c>
      <c r="S167" s="34">
        <v>8</v>
      </c>
      <c r="T167" s="34">
        <v>3</v>
      </c>
      <c r="U167" s="34">
        <v>0</v>
      </c>
      <c r="V167" s="35">
        <v>54</v>
      </c>
      <c r="W167" s="33">
        <v>81</v>
      </c>
      <c r="X167" s="34">
        <v>51</v>
      </c>
      <c r="Y167" s="34">
        <v>0</v>
      </c>
      <c r="Z167" s="34">
        <v>7</v>
      </c>
      <c r="AA167" s="34">
        <v>11</v>
      </c>
      <c r="AB167" s="34">
        <v>1</v>
      </c>
      <c r="AC167" s="35">
        <v>62</v>
      </c>
      <c r="AD167" s="33">
        <v>6</v>
      </c>
      <c r="AE167" s="34">
        <v>4</v>
      </c>
      <c r="AF167" s="34">
        <v>2</v>
      </c>
      <c r="AG167" s="34">
        <v>13</v>
      </c>
      <c r="AH167" s="34">
        <v>6</v>
      </c>
      <c r="AI167" s="34">
        <v>6</v>
      </c>
      <c r="AJ167" s="34">
        <v>1</v>
      </c>
      <c r="AK167" s="34">
        <v>185</v>
      </c>
      <c r="AL167" s="34">
        <v>21</v>
      </c>
      <c r="AM167" s="34">
        <v>4</v>
      </c>
      <c r="AN167" s="34">
        <v>3</v>
      </c>
      <c r="AO167" s="34">
        <v>0</v>
      </c>
      <c r="AP167" s="34">
        <v>0</v>
      </c>
      <c r="AQ167" s="34">
        <v>0</v>
      </c>
      <c r="AR167" s="35">
        <v>0</v>
      </c>
      <c r="AS167" s="33">
        <v>6</v>
      </c>
      <c r="AT167" s="34">
        <v>137</v>
      </c>
      <c r="AU167" s="34">
        <v>8</v>
      </c>
      <c r="AV167" s="34">
        <v>13</v>
      </c>
      <c r="AW167" s="34">
        <v>48</v>
      </c>
      <c r="AX167" s="34">
        <v>0</v>
      </c>
      <c r="AY167" s="35">
        <v>1</v>
      </c>
      <c r="AZ167" s="33">
        <v>186</v>
      </c>
      <c r="BA167" s="34">
        <v>2</v>
      </c>
      <c r="BB167" s="34">
        <v>0</v>
      </c>
      <c r="BC167" s="34">
        <v>0</v>
      </c>
      <c r="BD167" s="34">
        <v>0</v>
      </c>
      <c r="BE167" s="34">
        <v>25</v>
      </c>
      <c r="BF167" s="34">
        <v>0</v>
      </c>
      <c r="BG167" s="34">
        <v>0</v>
      </c>
      <c r="BH167" s="34">
        <v>0</v>
      </c>
      <c r="BI167" s="34">
        <v>0</v>
      </c>
      <c r="BJ167" s="34">
        <v>0</v>
      </c>
      <c r="BK167" s="34">
        <v>0</v>
      </c>
      <c r="BL167" s="34">
        <v>0</v>
      </c>
      <c r="BM167" s="34">
        <v>30</v>
      </c>
      <c r="BN167" s="34">
        <v>149</v>
      </c>
      <c r="BO167" s="34">
        <v>4</v>
      </c>
      <c r="BP167" s="34">
        <v>43</v>
      </c>
      <c r="BQ167" s="34">
        <v>2</v>
      </c>
      <c r="BR167" s="34">
        <v>0</v>
      </c>
      <c r="BS167" s="34">
        <v>3</v>
      </c>
      <c r="BT167" s="34">
        <v>0</v>
      </c>
      <c r="BU167" s="34">
        <v>0</v>
      </c>
      <c r="BV167" s="34">
        <v>0</v>
      </c>
      <c r="BW167" s="34">
        <v>1</v>
      </c>
      <c r="BX167" s="34">
        <v>0</v>
      </c>
      <c r="BY167" s="35">
        <v>11</v>
      </c>
      <c r="BZ167" s="33">
        <v>6</v>
      </c>
      <c r="CA167" s="34">
        <v>207</v>
      </c>
      <c r="CB167" s="34">
        <v>0</v>
      </c>
      <c r="CC167" s="34">
        <v>6</v>
      </c>
      <c r="CD167" s="34">
        <v>2</v>
      </c>
      <c r="CE167" s="34">
        <v>11</v>
      </c>
      <c r="CF167" s="34">
        <v>0</v>
      </c>
      <c r="CG167" s="34">
        <v>185</v>
      </c>
      <c r="CH167" s="34">
        <v>3</v>
      </c>
      <c r="CI167" s="34">
        <v>3</v>
      </c>
      <c r="CJ167" s="35">
        <v>9</v>
      </c>
      <c r="CK167" s="33">
        <v>174</v>
      </c>
      <c r="CL167" s="34">
        <v>39</v>
      </c>
      <c r="CM167" s="34">
        <v>55</v>
      </c>
      <c r="CN167" s="34">
        <v>158</v>
      </c>
      <c r="CO167" s="34">
        <v>52</v>
      </c>
      <c r="CP167" s="35">
        <v>161</v>
      </c>
    </row>
    <row r="168" spans="1:94" ht="12" customHeight="1">
      <c r="A168" s="30" t="s">
        <v>6</v>
      </c>
      <c r="B168" s="31" t="s">
        <v>263</v>
      </c>
      <c r="C168" s="31" t="s">
        <v>92</v>
      </c>
      <c r="D168" s="32" t="s">
        <v>94</v>
      </c>
      <c r="E168" s="44">
        <v>126</v>
      </c>
      <c r="F168" s="44">
        <v>57</v>
      </c>
      <c r="G168" s="44">
        <v>25</v>
      </c>
      <c r="H168" s="34">
        <v>4</v>
      </c>
      <c r="I168" s="33">
        <v>60</v>
      </c>
      <c r="J168" s="34">
        <v>2</v>
      </c>
      <c r="K168" s="34">
        <v>0</v>
      </c>
      <c r="L168" s="34">
        <v>1</v>
      </c>
      <c r="M168" s="34">
        <v>0</v>
      </c>
      <c r="N168" s="34">
        <v>4</v>
      </c>
      <c r="O168" s="34">
        <v>140</v>
      </c>
      <c r="P168" s="35">
        <v>5</v>
      </c>
      <c r="Q168" s="33">
        <v>86</v>
      </c>
      <c r="R168" s="34">
        <v>81</v>
      </c>
      <c r="S168" s="34">
        <v>13</v>
      </c>
      <c r="T168" s="34">
        <v>5</v>
      </c>
      <c r="U168" s="34">
        <v>2</v>
      </c>
      <c r="V168" s="35">
        <v>25</v>
      </c>
      <c r="W168" s="33">
        <v>20</v>
      </c>
      <c r="X168" s="34">
        <v>22</v>
      </c>
      <c r="Y168" s="34">
        <v>3</v>
      </c>
      <c r="Z168" s="34">
        <v>110</v>
      </c>
      <c r="AA168" s="34">
        <v>20</v>
      </c>
      <c r="AB168" s="34">
        <v>0</v>
      </c>
      <c r="AC168" s="35">
        <v>37</v>
      </c>
      <c r="AD168" s="33">
        <v>6</v>
      </c>
      <c r="AE168" s="34">
        <v>1</v>
      </c>
      <c r="AF168" s="34">
        <v>0</v>
      </c>
      <c r="AG168" s="34">
        <v>3</v>
      </c>
      <c r="AH168" s="34">
        <v>0</v>
      </c>
      <c r="AI168" s="34">
        <v>1</v>
      </c>
      <c r="AJ168" s="34">
        <v>0</v>
      </c>
      <c r="AK168" s="34">
        <v>204</v>
      </c>
      <c r="AL168" s="34">
        <v>5</v>
      </c>
      <c r="AM168" s="34">
        <v>3</v>
      </c>
      <c r="AN168" s="34">
        <v>0</v>
      </c>
      <c r="AO168" s="34">
        <v>0</v>
      </c>
      <c r="AP168" s="34">
        <v>0</v>
      </c>
      <c r="AQ168" s="34">
        <v>0</v>
      </c>
      <c r="AR168" s="35">
        <v>0</v>
      </c>
      <c r="AS168" s="33">
        <v>0</v>
      </c>
      <c r="AT168" s="34">
        <v>136</v>
      </c>
      <c r="AU168" s="34">
        <v>9</v>
      </c>
      <c r="AV168" s="34">
        <v>15</v>
      </c>
      <c r="AW168" s="34">
        <v>45</v>
      </c>
      <c r="AX168" s="34">
        <v>1</v>
      </c>
      <c r="AY168" s="35">
        <v>6</v>
      </c>
      <c r="AZ168" s="33">
        <v>191</v>
      </c>
      <c r="BA168" s="34">
        <v>2</v>
      </c>
      <c r="BB168" s="34">
        <v>0</v>
      </c>
      <c r="BC168" s="34">
        <v>0</v>
      </c>
      <c r="BD168" s="34">
        <v>0</v>
      </c>
      <c r="BE168" s="34">
        <v>19</v>
      </c>
      <c r="BF168" s="34">
        <v>0</v>
      </c>
      <c r="BG168" s="34">
        <v>0</v>
      </c>
      <c r="BH168" s="34">
        <v>0</v>
      </c>
      <c r="BI168" s="34">
        <v>0</v>
      </c>
      <c r="BJ168" s="34">
        <v>0</v>
      </c>
      <c r="BK168" s="34">
        <v>0</v>
      </c>
      <c r="BL168" s="34">
        <v>19</v>
      </c>
      <c r="BM168" s="34">
        <v>34</v>
      </c>
      <c r="BN168" s="34">
        <v>40</v>
      </c>
      <c r="BO168" s="34">
        <v>152</v>
      </c>
      <c r="BP168" s="34">
        <v>14</v>
      </c>
      <c r="BQ168" s="34">
        <v>2</v>
      </c>
      <c r="BR168" s="34">
        <v>0</v>
      </c>
      <c r="BS168" s="34">
        <v>3</v>
      </c>
      <c r="BT168" s="34">
        <v>0</v>
      </c>
      <c r="BU168" s="34">
        <v>0</v>
      </c>
      <c r="BV168" s="34">
        <v>0</v>
      </c>
      <c r="BW168" s="34">
        <v>0</v>
      </c>
      <c r="BX168" s="34">
        <v>0</v>
      </c>
      <c r="BY168" s="35">
        <v>1</v>
      </c>
      <c r="BZ168" s="33">
        <v>1</v>
      </c>
      <c r="CA168" s="34">
        <v>211</v>
      </c>
      <c r="CB168" s="34">
        <v>0</v>
      </c>
      <c r="CC168" s="34">
        <v>1</v>
      </c>
      <c r="CD168" s="34">
        <v>2</v>
      </c>
      <c r="CE168" s="34">
        <v>6</v>
      </c>
      <c r="CF168" s="34">
        <v>0</v>
      </c>
      <c r="CG168" s="34">
        <v>192</v>
      </c>
      <c r="CH168" s="34">
        <v>1</v>
      </c>
      <c r="CI168" s="34">
        <v>9</v>
      </c>
      <c r="CJ168" s="35">
        <v>2</v>
      </c>
      <c r="CK168" s="33">
        <v>170</v>
      </c>
      <c r="CL168" s="34">
        <v>42</v>
      </c>
      <c r="CM168" s="34">
        <v>59</v>
      </c>
      <c r="CN168" s="34">
        <v>153</v>
      </c>
      <c r="CO168" s="34">
        <v>58</v>
      </c>
      <c r="CP168" s="35">
        <v>154</v>
      </c>
    </row>
    <row r="169" spans="1:94" ht="12" customHeight="1">
      <c r="A169" s="30" t="s">
        <v>6</v>
      </c>
      <c r="B169" s="31" t="s">
        <v>264</v>
      </c>
      <c r="C169" s="31" t="s">
        <v>88</v>
      </c>
      <c r="D169" s="32" t="s">
        <v>93</v>
      </c>
      <c r="E169" s="44">
        <v>144</v>
      </c>
      <c r="F169" s="44">
        <v>78</v>
      </c>
      <c r="G169" s="44">
        <v>0</v>
      </c>
      <c r="H169" s="34">
        <v>1</v>
      </c>
      <c r="I169" s="33">
        <v>13</v>
      </c>
      <c r="J169" s="34">
        <v>0</v>
      </c>
      <c r="K169" s="34">
        <v>0</v>
      </c>
      <c r="L169" s="34">
        <v>0</v>
      </c>
      <c r="M169" s="34">
        <v>0</v>
      </c>
      <c r="N169" s="34">
        <v>200</v>
      </c>
      <c r="O169" s="34">
        <v>0</v>
      </c>
      <c r="P169" s="35">
        <v>10</v>
      </c>
      <c r="Q169" s="33">
        <v>0</v>
      </c>
      <c r="R169" s="34">
        <v>0</v>
      </c>
      <c r="S169" s="34">
        <v>0</v>
      </c>
      <c r="T169" s="34">
        <v>0</v>
      </c>
      <c r="U169" s="34">
        <v>0</v>
      </c>
      <c r="V169" s="35">
        <v>223</v>
      </c>
      <c r="W169" s="33">
        <v>0</v>
      </c>
      <c r="X169" s="34">
        <v>0</v>
      </c>
      <c r="Y169" s="34">
        <v>1</v>
      </c>
      <c r="Z169" s="34">
        <v>207</v>
      </c>
      <c r="AA169" s="34">
        <v>4</v>
      </c>
      <c r="AB169" s="34">
        <v>2</v>
      </c>
      <c r="AC169" s="35">
        <v>9</v>
      </c>
      <c r="AD169" s="33">
        <v>3</v>
      </c>
      <c r="AE169" s="34">
        <v>0</v>
      </c>
      <c r="AF169" s="34">
        <v>0</v>
      </c>
      <c r="AG169" s="34">
        <v>1</v>
      </c>
      <c r="AH169" s="34">
        <v>0</v>
      </c>
      <c r="AI169" s="34">
        <v>4</v>
      </c>
      <c r="AJ169" s="34">
        <v>0</v>
      </c>
      <c r="AK169" s="34">
        <v>216</v>
      </c>
      <c r="AL169" s="34">
        <v>6</v>
      </c>
      <c r="AM169" s="34">
        <v>1</v>
      </c>
      <c r="AN169" s="34">
        <v>0</v>
      </c>
      <c r="AO169" s="34">
        <v>0</v>
      </c>
      <c r="AP169" s="34">
        <v>0</v>
      </c>
      <c r="AQ169" s="34">
        <v>0</v>
      </c>
      <c r="AR169" s="35">
        <v>0</v>
      </c>
      <c r="AS169" s="33">
        <v>0</v>
      </c>
      <c r="AT169" s="34">
        <v>147</v>
      </c>
      <c r="AU169" s="34">
        <v>27</v>
      </c>
      <c r="AV169" s="34">
        <v>27</v>
      </c>
      <c r="AW169" s="34">
        <v>20</v>
      </c>
      <c r="AX169" s="34">
        <v>0</v>
      </c>
      <c r="AY169" s="35">
        <v>2</v>
      </c>
      <c r="AZ169" s="33">
        <v>211</v>
      </c>
      <c r="BA169" s="34">
        <v>2</v>
      </c>
      <c r="BB169" s="34">
        <v>0</v>
      </c>
      <c r="BC169" s="34">
        <v>0</v>
      </c>
      <c r="BD169" s="34">
        <v>0</v>
      </c>
      <c r="BE169" s="34">
        <v>3</v>
      </c>
      <c r="BF169" s="34">
        <v>7</v>
      </c>
      <c r="BG169" s="34">
        <v>0</v>
      </c>
      <c r="BH169" s="34">
        <v>0</v>
      </c>
      <c r="BI169" s="34">
        <v>0</v>
      </c>
      <c r="BJ169" s="34">
        <v>0</v>
      </c>
      <c r="BK169" s="34">
        <v>0</v>
      </c>
      <c r="BL169" s="34">
        <v>0</v>
      </c>
      <c r="BM169" s="34">
        <v>21</v>
      </c>
      <c r="BN169" s="34">
        <v>0</v>
      </c>
      <c r="BO169" s="34">
        <v>0</v>
      </c>
      <c r="BP169" s="34">
        <v>204</v>
      </c>
      <c r="BQ169" s="34">
        <v>0</v>
      </c>
      <c r="BR169" s="34">
        <v>16</v>
      </c>
      <c r="BS169" s="34">
        <v>0</v>
      </c>
      <c r="BT169" s="34">
        <v>0</v>
      </c>
      <c r="BU169" s="34">
        <v>0</v>
      </c>
      <c r="BV169" s="34">
        <v>0</v>
      </c>
      <c r="BW169" s="34">
        <v>1</v>
      </c>
      <c r="BX169" s="34">
        <v>0</v>
      </c>
      <c r="BY169" s="35">
        <v>2</v>
      </c>
      <c r="BZ169" s="33">
        <v>4</v>
      </c>
      <c r="CA169" s="34">
        <v>219</v>
      </c>
      <c r="CB169" s="34">
        <v>3</v>
      </c>
      <c r="CC169" s="34">
        <v>1</v>
      </c>
      <c r="CD169" s="34">
        <v>0</v>
      </c>
      <c r="CE169" s="34">
        <v>6</v>
      </c>
      <c r="CF169" s="34">
        <v>0</v>
      </c>
      <c r="CG169" s="34">
        <v>207</v>
      </c>
      <c r="CH169" s="34">
        <v>1</v>
      </c>
      <c r="CI169" s="34">
        <v>1</v>
      </c>
      <c r="CJ169" s="35">
        <v>8</v>
      </c>
      <c r="CK169" s="33">
        <v>153</v>
      </c>
      <c r="CL169" s="34">
        <v>70</v>
      </c>
      <c r="CM169" s="34">
        <v>170</v>
      </c>
      <c r="CN169" s="34">
        <v>53</v>
      </c>
      <c r="CO169" s="34">
        <v>145</v>
      </c>
      <c r="CP169" s="35">
        <v>78</v>
      </c>
    </row>
    <row r="170" spans="1:94" ht="12" customHeight="1">
      <c r="A170" s="30" t="s">
        <v>6</v>
      </c>
      <c r="B170" s="31" t="s">
        <v>264</v>
      </c>
      <c r="C170" s="31" t="s">
        <v>88</v>
      </c>
      <c r="D170" s="32" t="s">
        <v>94</v>
      </c>
      <c r="E170" s="44">
        <v>121</v>
      </c>
      <c r="F170" s="44">
        <v>84</v>
      </c>
      <c r="G170" s="44">
        <v>0</v>
      </c>
      <c r="H170" s="34">
        <v>0</v>
      </c>
      <c r="I170" s="33">
        <v>2</v>
      </c>
      <c r="J170" s="34">
        <v>0</v>
      </c>
      <c r="K170" s="34">
        <v>0</v>
      </c>
      <c r="L170" s="34">
        <v>0</v>
      </c>
      <c r="M170" s="34">
        <v>0</v>
      </c>
      <c r="N170" s="34">
        <v>184</v>
      </c>
      <c r="O170" s="34">
        <v>15</v>
      </c>
      <c r="P170" s="35">
        <v>4</v>
      </c>
      <c r="Q170" s="33">
        <v>2</v>
      </c>
      <c r="R170" s="34">
        <v>0</v>
      </c>
      <c r="S170" s="34">
        <v>0</v>
      </c>
      <c r="T170" s="34">
        <v>0</v>
      </c>
      <c r="U170" s="34">
        <v>0</v>
      </c>
      <c r="V170" s="35">
        <v>203</v>
      </c>
      <c r="W170" s="33">
        <v>0</v>
      </c>
      <c r="X170" s="34">
        <v>0</v>
      </c>
      <c r="Y170" s="34">
        <v>0</v>
      </c>
      <c r="Z170" s="34">
        <v>187</v>
      </c>
      <c r="AA170" s="34">
        <v>8</v>
      </c>
      <c r="AB170" s="34">
        <v>2</v>
      </c>
      <c r="AC170" s="35">
        <v>8</v>
      </c>
      <c r="AD170" s="33">
        <v>2</v>
      </c>
      <c r="AE170" s="34">
        <v>2</v>
      </c>
      <c r="AF170" s="34">
        <v>0</v>
      </c>
      <c r="AG170" s="34">
        <v>0</v>
      </c>
      <c r="AH170" s="34">
        <v>0</v>
      </c>
      <c r="AI170" s="34">
        <v>0</v>
      </c>
      <c r="AJ170" s="34">
        <v>0</v>
      </c>
      <c r="AK170" s="34">
        <v>201</v>
      </c>
      <c r="AL170" s="34">
        <v>4</v>
      </c>
      <c r="AM170" s="34">
        <v>0</v>
      </c>
      <c r="AN170" s="34">
        <v>0</v>
      </c>
      <c r="AO170" s="34">
        <v>0</v>
      </c>
      <c r="AP170" s="34">
        <v>0</v>
      </c>
      <c r="AQ170" s="34">
        <v>0</v>
      </c>
      <c r="AR170" s="35">
        <v>0</v>
      </c>
      <c r="AS170" s="33">
        <v>0</v>
      </c>
      <c r="AT170" s="34">
        <v>134</v>
      </c>
      <c r="AU170" s="34">
        <v>19</v>
      </c>
      <c r="AV170" s="34">
        <v>38</v>
      </c>
      <c r="AW170" s="34">
        <v>14</v>
      </c>
      <c r="AX170" s="34">
        <v>0</v>
      </c>
      <c r="AY170" s="35">
        <v>0</v>
      </c>
      <c r="AZ170" s="33">
        <v>190</v>
      </c>
      <c r="BA170" s="34">
        <v>2</v>
      </c>
      <c r="BB170" s="34">
        <v>0</v>
      </c>
      <c r="BC170" s="34">
        <v>0</v>
      </c>
      <c r="BD170" s="34">
        <v>0</v>
      </c>
      <c r="BE170" s="34">
        <v>4</v>
      </c>
      <c r="BF170" s="34">
        <v>5</v>
      </c>
      <c r="BG170" s="34">
        <v>0</v>
      </c>
      <c r="BH170" s="34">
        <v>0</v>
      </c>
      <c r="BI170" s="34">
        <v>4</v>
      </c>
      <c r="BJ170" s="34">
        <v>0</v>
      </c>
      <c r="BK170" s="34">
        <v>0</v>
      </c>
      <c r="BL170" s="34">
        <v>0</v>
      </c>
      <c r="BM170" s="34">
        <v>14</v>
      </c>
      <c r="BN170" s="34">
        <v>0</v>
      </c>
      <c r="BO170" s="34">
        <v>0</v>
      </c>
      <c r="BP170" s="34">
        <v>186</v>
      </c>
      <c r="BQ170" s="34">
        <v>0</v>
      </c>
      <c r="BR170" s="34">
        <v>12</v>
      </c>
      <c r="BS170" s="34">
        <v>4</v>
      </c>
      <c r="BT170" s="34">
        <v>0</v>
      </c>
      <c r="BU170" s="34">
        <v>0</v>
      </c>
      <c r="BV170" s="34">
        <v>0</v>
      </c>
      <c r="BW170" s="34">
        <v>2</v>
      </c>
      <c r="BX170" s="34">
        <v>0</v>
      </c>
      <c r="BY170" s="35">
        <v>1</v>
      </c>
      <c r="BZ170" s="33">
        <v>2</v>
      </c>
      <c r="CA170" s="34">
        <v>203</v>
      </c>
      <c r="CB170" s="34">
        <v>2</v>
      </c>
      <c r="CC170" s="34">
        <v>0</v>
      </c>
      <c r="CD170" s="34">
        <v>0</v>
      </c>
      <c r="CE170" s="34">
        <v>4</v>
      </c>
      <c r="CF170" s="34">
        <v>0</v>
      </c>
      <c r="CG170" s="34">
        <v>194</v>
      </c>
      <c r="CH170" s="34">
        <v>1</v>
      </c>
      <c r="CI170" s="34">
        <v>3</v>
      </c>
      <c r="CJ170" s="35">
        <v>3</v>
      </c>
      <c r="CK170" s="33">
        <v>161</v>
      </c>
      <c r="CL170" s="34">
        <v>44</v>
      </c>
      <c r="CM170" s="34">
        <v>157</v>
      </c>
      <c r="CN170" s="34">
        <v>48</v>
      </c>
      <c r="CO170" s="34">
        <v>140</v>
      </c>
      <c r="CP170" s="35">
        <v>65</v>
      </c>
    </row>
    <row r="171" spans="1:94" ht="12" customHeight="1">
      <c r="A171" s="30" t="s">
        <v>6</v>
      </c>
      <c r="B171" s="31" t="s">
        <v>264</v>
      </c>
      <c r="C171" s="31" t="s">
        <v>89</v>
      </c>
      <c r="D171" s="32" t="s">
        <v>93</v>
      </c>
      <c r="E171" s="44">
        <v>80</v>
      </c>
      <c r="F171" s="44">
        <v>159</v>
      </c>
      <c r="G171" s="44">
        <v>1</v>
      </c>
      <c r="H171" s="34">
        <v>3</v>
      </c>
      <c r="I171" s="33">
        <v>58</v>
      </c>
      <c r="J171" s="34">
        <v>1</v>
      </c>
      <c r="K171" s="34">
        <v>2</v>
      </c>
      <c r="L171" s="34">
        <v>0</v>
      </c>
      <c r="M171" s="34">
        <v>0</v>
      </c>
      <c r="N171" s="34">
        <v>161</v>
      </c>
      <c r="O171" s="34">
        <v>2</v>
      </c>
      <c r="P171" s="35">
        <v>19</v>
      </c>
      <c r="Q171" s="33">
        <v>1</v>
      </c>
      <c r="R171" s="34">
        <v>1</v>
      </c>
      <c r="S171" s="34">
        <v>1</v>
      </c>
      <c r="T171" s="34">
        <v>0</v>
      </c>
      <c r="U171" s="34">
        <v>0</v>
      </c>
      <c r="V171" s="35">
        <v>240</v>
      </c>
      <c r="W171" s="33">
        <v>1</v>
      </c>
      <c r="X171" s="34">
        <v>2</v>
      </c>
      <c r="Y171" s="34">
        <v>1</v>
      </c>
      <c r="Z171" s="34">
        <v>191</v>
      </c>
      <c r="AA171" s="34">
        <v>8</v>
      </c>
      <c r="AB171" s="34">
        <v>2</v>
      </c>
      <c r="AC171" s="35">
        <v>38</v>
      </c>
      <c r="AD171" s="33">
        <v>2</v>
      </c>
      <c r="AE171" s="34">
        <v>0</v>
      </c>
      <c r="AF171" s="34">
        <v>2</v>
      </c>
      <c r="AG171" s="34">
        <v>2</v>
      </c>
      <c r="AH171" s="34">
        <v>1</v>
      </c>
      <c r="AI171" s="34">
        <v>8</v>
      </c>
      <c r="AJ171" s="34">
        <v>1</v>
      </c>
      <c r="AK171" s="34">
        <v>232</v>
      </c>
      <c r="AL171" s="34">
        <v>9</v>
      </c>
      <c r="AM171" s="34">
        <v>1</v>
      </c>
      <c r="AN171" s="34">
        <v>0</v>
      </c>
      <c r="AO171" s="34">
        <v>0</v>
      </c>
      <c r="AP171" s="34">
        <v>1</v>
      </c>
      <c r="AQ171" s="34">
        <v>0</v>
      </c>
      <c r="AR171" s="35">
        <v>0</v>
      </c>
      <c r="AS171" s="33">
        <v>0</v>
      </c>
      <c r="AT171" s="34">
        <v>162</v>
      </c>
      <c r="AU171" s="34">
        <v>13</v>
      </c>
      <c r="AV171" s="34">
        <v>27</v>
      </c>
      <c r="AW171" s="34">
        <v>41</v>
      </c>
      <c r="AX171" s="34">
        <v>0</v>
      </c>
      <c r="AY171" s="35">
        <v>0</v>
      </c>
      <c r="AZ171" s="33">
        <v>221</v>
      </c>
      <c r="BA171" s="34">
        <v>5</v>
      </c>
      <c r="BB171" s="34">
        <v>0</v>
      </c>
      <c r="BC171" s="34">
        <v>0</v>
      </c>
      <c r="BD171" s="34">
        <v>0</v>
      </c>
      <c r="BE171" s="34">
        <v>13</v>
      </c>
      <c r="BF171" s="34">
        <v>4</v>
      </c>
      <c r="BG171" s="34">
        <v>0</v>
      </c>
      <c r="BH171" s="34">
        <v>0</v>
      </c>
      <c r="BI171" s="34">
        <v>0</v>
      </c>
      <c r="BJ171" s="34">
        <v>0</v>
      </c>
      <c r="BK171" s="34">
        <v>0</v>
      </c>
      <c r="BL171" s="34">
        <v>0</v>
      </c>
      <c r="BM171" s="34">
        <v>16</v>
      </c>
      <c r="BN171" s="34">
        <v>2</v>
      </c>
      <c r="BO171" s="34">
        <v>0</v>
      </c>
      <c r="BP171" s="34">
        <v>208</v>
      </c>
      <c r="BQ171" s="34">
        <v>0</v>
      </c>
      <c r="BR171" s="34">
        <v>18</v>
      </c>
      <c r="BS171" s="34">
        <v>4</v>
      </c>
      <c r="BT171" s="34">
        <v>3</v>
      </c>
      <c r="BU171" s="34">
        <v>0</v>
      </c>
      <c r="BV171" s="34">
        <v>0</v>
      </c>
      <c r="BW171" s="34">
        <v>5</v>
      </c>
      <c r="BX171" s="34">
        <v>0</v>
      </c>
      <c r="BY171" s="35">
        <v>3</v>
      </c>
      <c r="BZ171" s="33">
        <v>5</v>
      </c>
      <c r="CA171" s="34">
        <v>238</v>
      </c>
      <c r="CB171" s="34">
        <v>4</v>
      </c>
      <c r="CC171" s="34">
        <v>1</v>
      </c>
      <c r="CD171" s="34">
        <v>3</v>
      </c>
      <c r="CE171" s="34">
        <v>15</v>
      </c>
      <c r="CF171" s="34">
        <v>0</v>
      </c>
      <c r="CG171" s="34">
        <v>215</v>
      </c>
      <c r="CH171" s="34">
        <v>0</v>
      </c>
      <c r="CI171" s="34">
        <v>2</v>
      </c>
      <c r="CJ171" s="35">
        <v>8</v>
      </c>
      <c r="CK171" s="33">
        <v>211</v>
      </c>
      <c r="CL171" s="34">
        <v>32</v>
      </c>
      <c r="CM171" s="34">
        <v>166</v>
      </c>
      <c r="CN171" s="34">
        <v>77</v>
      </c>
      <c r="CO171" s="34">
        <v>160</v>
      </c>
      <c r="CP171" s="35">
        <v>83</v>
      </c>
    </row>
    <row r="172" spans="1:94" ht="12" customHeight="1">
      <c r="A172" s="30" t="s">
        <v>6</v>
      </c>
      <c r="B172" s="31" t="s">
        <v>264</v>
      </c>
      <c r="C172" s="31" t="s">
        <v>89</v>
      </c>
      <c r="D172" s="32" t="s">
        <v>94</v>
      </c>
      <c r="E172" s="44">
        <v>55</v>
      </c>
      <c r="F172" s="44">
        <v>169</v>
      </c>
      <c r="G172" s="44">
        <v>2</v>
      </c>
      <c r="H172" s="34">
        <v>4</v>
      </c>
      <c r="I172" s="33">
        <v>10</v>
      </c>
      <c r="J172" s="34">
        <v>0</v>
      </c>
      <c r="K172" s="34">
        <v>1</v>
      </c>
      <c r="L172" s="34">
        <v>0</v>
      </c>
      <c r="M172" s="34">
        <v>0</v>
      </c>
      <c r="N172" s="34">
        <v>178</v>
      </c>
      <c r="O172" s="34">
        <v>35</v>
      </c>
      <c r="P172" s="35">
        <v>6</v>
      </c>
      <c r="Q172" s="33">
        <v>11</v>
      </c>
      <c r="R172" s="34">
        <v>2</v>
      </c>
      <c r="S172" s="34">
        <v>0</v>
      </c>
      <c r="T172" s="34">
        <v>0</v>
      </c>
      <c r="U172" s="34">
        <v>0</v>
      </c>
      <c r="V172" s="35">
        <v>217</v>
      </c>
      <c r="W172" s="33">
        <v>0</v>
      </c>
      <c r="X172" s="34">
        <v>1</v>
      </c>
      <c r="Y172" s="34">
        <v>1</v>
      </c>
      <c r="Z172" s="34">
        <v>201</v>
      </c>
      <c r="AA172" s="34">
        <v>5</v>
      </c>
      <c r="AB172" s="34">
        <v>1</v>
      </c>
      <c r="AC172" s="35">
        <v>21</v>
      </c>
      <c r="AD172" s="33">
        <v>6</v>
      </c>
      <c r="AE172" s="34">
        <v>1</v>
      </c>
      <c r="AF172" s="34">
        <v>1</v>
      </c>
      <c r="AG172" s="34">
        <v>1</v>
      </c>
      <c r="AH172" s="34">
        <v>1</v>
      </c>
      <c r="AI172" s="34">
        <v>1</v>
      </c>
      <c r="AJ172" s="34">
        <v>0</v>
      </c>
      <c r="AK172" s="34">
        <v>222</v>
      </c>
      <c r="AL172" s="34">
        <v>7</v>
      </c>
      <c r="AM172" s="34">
        <v>0</v>
      </c>
      <c r="AN172" s="34">
        <v>0</v>
      </c>
      <c r="AO172" s="34">
        <v>1</v>
      </c>
      <c r="AP172" s="34">
        <v>0</v>
      </c>
      <c r="AQ172" s="34">
        <v>0</v>
      </c>
      <c r="AR172" s="35">
        <v>0</v>
      </c>
      <c r="AS172" s="33">
        <v>0</v>
      </c>
      <c r="AT172" s="34">
        <v>163</v>
      </c>
      <c r="AU172" s="34">
        <v>17</v>
      </c>
      <c r="AV172" s="34">
        <v>29</v>
      </c>
      <c r="AW172" s="34">
        <v>19</v>
      </c>
      <c r="AX172" s="34">
        <v>0</v>
      </c>
      <c r="AY172" s="35">
        <v>2</v>
      </c>
      <c r="AZ172" s="33">
        <v>208</v>
      </c>
      <c r="BA172" s="34">
        <v>6</v>
      </c>
      <c r="BB172" s="34">
        <v>1</v>
      </c>
      <c r="BC172" s="34">
        <v>0</v>
      </c>
      <c r="BD172" s="34">
        <v>0</v>
      </c>
      <c r="BE172" s="34">
        <v>8</v>
      </c>
      <c r="BF172" s="34">
        <v>5</v>
      </c>
      <c r="BG172" s="34">
        <v>0</v>
      </c>
      <c r="BH172" s="34">
        <v>0</v>
      </c>
      <c r="BI172" s="34">
        <v>2</v>
      </c>
      <c r="BJ172" s="34">
        <v>0</v>
      </c>
      <c r="BK172" s="34">
        <v>0</v>
      </c>
      <c r="BL172" s="34">
        <v>0</v>
      </c>
      <c r="BM172" s="34">
        <v>10</v>
      </c>
      <c r="BN172" s="34">
        <v>0</v>
      </c>
      <c r="BO172" s="34">
        <v>11</v>
      </c>
      <c r="BP172" s="34">
        <v>201</v>
      </c>
      <c r="BQ172" s="34">
        <v>0</v>
      </c>
      <c r="BR172" s="34">
        <v>6</v>
      </c>
      <c r="BS172" s="34">
        <v>3</v>
      </c>
      <c r="BT172" s="34">
        <v>1</v>
      </c>
      <c r="BU172" s="34">
        <v>0</v>
      </c>
      <c r="BV172" s="34">
        <v>0</v>
      </c>
      <c r="BW172" s="34">
        <v>4</v>
      </c>
      <c r="BX172" s="34">
        <v>0</v>
      </c>
      <c r="BY172" s="35">
        <v>4</v>
      </c>
      <c r="BZ172" s="33">
        <v>7</v>
      </c>
      <c r="CA172" s="34">
        <v>223</v>
      </c>
      <c r="CB172" s="34">
        <v>7</v>
      </c>
      <c r="CC172" s="34">
        <v>0</v>
      </c>
      <c r="CD172" s="34">
        <v>0</v>
      </c>
      <c r="CE172" s="34">
        <v>6</v>
      </c>
      <c r="CF172" s="34">
        <v>0</v>
      </c>
      <c r="CG172" s="34">
        <v>214</v>
      </c>
      <c r="CH172" s="34">
        <v>0</v>
      </c>
      <c r="CI172" s="34">
        <v>1</v>
      </c>
      <c r="CJ172" s="35">
        <v>9</v>
      </c>
      <c r="CK172" s="33">
        <v>199</v>
      </c>
      <c r="CL172" s="34">
        <v>31</v>
      </c>
      <c r="CM172" s="34">
        <v>161</v>
      </c>
      <c r="CN172" s="34">
        <v>69</v>
      </c>
      <c r="CO172" s="34">
        <v>156</v>
      </c>
      <c r="CP172" s="35">
        <v>74</v>
      </c>
    </row>
    <row r="173" spans="1:94" ht="12" customHeight="1">
      <c r="A173" s="30" t="s">
        <v>6</v>
      </c>
      <c r="B173" s="31" t="s">
        <v>264</v>
      </c>
      <c r="C173" s="31" t="s">
        <v>90</v>
      </c>
      <c r="D173" s="32" t="s">
        <v>93</v>
      </c>
      <c r="E173" s="44">
        <v>187</v>
      </c>
      <c r="F173" s="44">
        <v>205</v>
      </c>
      <c r="G173" s="44">
        <v>78</v>
      </c>
      <c r="H173" s="34">
        <v>7</v>
      </c>
      <c r="I173" s="33">
        <v>322</v>
      </c>
      <c r="J173" s="34">
        <v>9</v>
      </c>
      <c r="K173" s="34">
        <v>1</v>
      </c>
      <c r="L173" s="34">
        <v>1</v>
      </c>
      <c r="M173" s="34">
        <v>0</v>
      </c>
      <c r="N173" s="34">
        <v>127</v>
      </c>
      <c r="O173" s="34">
        <v>2</v>
      </c>
      <c r="P173" s="35">
        <v>15</v>
      </c>
      <c r="Q173" s="33">
        <v>61</v>
      </c>
      <c r="R173" s="34">
        <v>25</v>
      </c>
      <c r="S173" s="34">
        <v>1</v>
      </c>
      <c r="T173" s="34">
        <v>0</v>
      </c>
      <c r="U173" s="34">
        <v>0</v>
      </c>
      <c r="V173" s="35">
        <v>390</v>
      </c>
      <c r="W173" s="33">
        <v>95</v>
      </c>
      <c r="X173" s="34">
        <v>64</v>
      </c>
      <c r="Y173" s="34">
        <v>5</v>
      </c>
      <c r="Z173" s="34">
        <v>109</v>
      </c>
      <c r="AA173" s="34">
        <v>6</v>
      </c>
      <c r="AB173" s="34">
        <v>7</v>
      </c>
      <c r="AC173" s="35">
        <v>191</v>
      </c>
      <c r="AD173" s="33">
        <v>9</v>
      </c>
      <c r="AE173" s="34">
        <v>1</v>
      </c>
      <c r="AF173" s="34">
        <v>1</v>
      </c>
      <c r="AG173" s="34">
        <v>2</v>
      </c>
      <c r="AH173" s="34">
        <v>3</v>
      </c>
      <c r="AI173" s="34">
        <v>6</v>
      </c>
      <c r="AJ173" s="34">
        <v>3</v>
      </c>
      <c r="AK173" s="34">
        <v>454</v>
      </c>
      <c r="AL173" s="34">
        <v>22</v>
      </c>
      <c r="AM173" s="34">
        <v>0</v>
      </c>
      <c r="AN173" s="34">
        <v>1</v>
      </c>
      <c r="AO173" s="34">
        <v>0</v>
      </c>
      <c r="AP173" s="34">
        <v>0</v>
      </c>
      <c r="AQ173" s="34">
        <v>0</v>
      </c>
      <c r="AR173" s="35">
        <v>0</v>
      </c>
      <c r="AS173" s="33">
        <v>0</v>
      </c>
      <c r="AT173" s="34">
        <v>304</v>
      </c>
      <c r="AU173" s="34">
        <v>28</v>
      </c>
      <c r="AV173" s="34">
        <v>68</v>
      </c>
      <c r="AW173" s="34">
        <v>74</v>
      </c>
      <c r="AX173" s="34">
        <v>0</v>
      </c>
      <c r="AY173" s="35">
        <v>3</v>
      </c>
      <c r="AZ173" s="33">
        <v>421</v>
      </c>
      <c r="BA173" s="34">
        <v>21</v>
      </c>
      <c r="BB173" s="34">
        <v>0</v>
      </c>
      <c r="BC173" s="34">
        <v>0</v>
      </c>
      <c r="BD173" s="34">
        <v>0</v>
      </c>
      <c r="BE173" s="34">
        <v>33</v>
      </c>
      <c r="BF173" s="34">
        <v>2</v>
      </c>
      <c r="BG173" s="34">
        <v>0</v>
      </c>
      <c r="BH173" s="34">
        <v>0</v>
      </c>
      <c r="BI173" s="34">
        <v>0</v>
      </c>
      <c r="BJ173" s="34">
        <v>0</v>
      </c>
      <c r="BK173" s="34">
        <v>0</v>
      </c>
      <c r="BL173" s="34">
        <v>0</v>
      </c>
      <c r="BM173" s="34">
        <v>34</v>
      </c>
      <c r="BN173" s="34">
        <v>88</v>
      </c>
      <c r="BO173" s="34">
        <v>3</v>
      </c>
      <c r="BP173" s="34">
        <v>333</v>
      </c>
      <c r="BQ173" s="34">
        <v>8</v>
      </c>
      <c r="BR173" s="34">
        <v>10</v>
      </c>
      <c r="BS173" s="34">
        <v>13</v>
      </c>
      <c r="BT173" s="34">
        <v>6</v>
      </c>
      <c r="BU173" s="34">
        <v>0</v>
      </c>
      <c r="BV173" s="34">
        <v>0</v>
      </c>
      <c r="BW173" s="34">
        <v>7</v>
      </c>
      <c r="BX173" s="34">
        <v>0</v>
      </c>
      <c r="BY173" s="35">
        <v>9</v>
      </c>
      <c r="BZ173" s="33">
        <v>23</v>
      </c>
      <c r="CA173" s="34">
        <v>454</v>
      </c>
      <c r="CB173" s="34">
        <v>18</v>
      </c>
      <c r="CC173" s="34">
        <v>5</v>
      </c>
      <c r="CD173" s="34">
        <v>3</v>
      </c>
      <c r="CE173" s="34">
        <v>20</v>
      </c>
      <c r="CF173" s="34">
        <v>0</v>
      </c>
      <c r="CG173" s="34">
        <v>423</v>
      </c>
      <c r="CH173" s="34">
        <v>4</v>
      </c>
      <c r="CI173" s="34">
        <v>0</v>
      </c>
      <c r="CJ173" s="35">
        <v>27</v>
      </c>
      <c r="CK173" s="33">
        <v>424</v>
      </c>
      <c r="CL173" s="34">
        <v>53</v>
      </c>
      <c r="CM173" s="34">
        <v>272</v>
      </c>
      <c r="CN173" s="34">
        <v>205</v>
      </c>
      <c r="CO173" s="34">
        <v>262</v>
      </c>
      <c r="CP173" s="35">
        <v>215</v>
      </c>
    </row>
    <row r="174" spans="1:94" ht="12" customHeight="1">
      <c r="A174" s="30" t="s">
        <v>6</v>
      </c>
      <c r="B174" s="31" t="s">
        <v>264</v>
      </c>
      <c r="C174" s="31" t="s">
        <v>90</v>
      </c>
      <c r="D174" s="32" t="s">
        <v>94</v>
      </c>
      <c r="E174" s="44">
        <v>148</v>
      </c>
      <c r="F174" s="44">
        <v>228</v>
      </c>
      <c r="G174" s="44">
        <v>113</v>
      </c>
      <c r="H174" s="34">
        <v>7</v>
      </c>
      <c r="I174" s="33">
        <v>113</v>
      </c>
      <c r="J174" s="34">
        <v>5</v>
      </c>
      <c r="K174" s="34">
        <v>1</v>
      </c>
      <c r="L174" s="34">
        <v>0</v>
      </c>
      <c r="M174" s="34">
        <v>0</v>
      </c>
      <c r="N174" s="34">
        <v>175</v>
      </c>
      <c r="O174" s="34">
        <v>188</v>
      </c>
      <c r="P174" s="35">
        <v>14</v>
      </c>
      <c r="Q174" s="33">
        <v>109</v>
      </c>
      <c r="R174" s="34">
        <v>56</v>
      </c>
      <c r="S174" s="34">
        <v>2</v>
      </c>
      <c r="T174" s="34">
        <v>0</v>
      </c>
      <c r="U174" s="34">
        <v>0</v>
      </c>
      <c r="V174" s="35">
        <v>329</v>
      </c>
      <c r="W174" s="33">
        <v>55</v>
      </c>
      <c r="X174" s="34">
        <v>56</v>
      </c>
      <c r="Y174" s="34">
        <v>1</v>
      </c>
      <c r="Z174" s="34">
        <v>216</v>
      </c>
      <c r="AA174" s="34">
        <v>7</v>
      </c>
      <c r="AB174" s="34">
        <v>7</v>
      </c>
      <c r="AC174" s="35">
        <v>154</v>
      </c>
      <c r="AD174" s="33">
        <v>10</v>
      </c>
      <c r="AE174" s="34">
        <v>2</v>
      </c>
      <c r="AF174" s="34">
        <v>2</v>
      </c>
      <c r="AG174" s="34">
        <v>2</v>
      </c>
      <c r="AH174" s="34">
        <v>1</v>
      </c>
      <c r="AI174" s="34">
        <v>3</v>
      </c>
      <c r="AJ174" s="34">
        <v>3</v>
      </c>
      <c r="AK174" s="34">
        <v>478</v>
      </c>
      <c r="AL174" s="34">
        <v>16</v>
      </c>
      <c r="AM174" s="34">
        <v>1</v>
      </c>
      <c r="AN174" s="34">
        <v>0</v>
      </c>
      <c r="AO174" s="34">
        <v>0</v>
      </c>
      <c r="AP174" s="34">
        <v>1</v>
      </c>
      <c r="AQ174" s="34">
        <v>0</v>
      </c>
      <c r="AR174" s="35">
        <v>0</v>
      </c>
      <c r="AS174" s="33">
        <v>1</v>
      </c>
      <c r="AT174" s="34">
        <v>307</v>
      </c>
      <c r="AU174" s="34">
        <v>35</v>
      </c>
      <c r="AV174" s="34">
        <v>79</v>
      </c>
      <c r="AW174" s="34">
        <v>71</v>
      </c>
      <c r="AX174" s="34">
        <v>1</v>
      </c>
      <c r="AY174" s="35">
        <v>2</v>
      </c>
      <c r="AZ174" s="33">
        <v>449</v>
      </c>
      <c r="BA174" s="34">
        <v>16</v>
      </c>
      <c r="BB174" s="34">
        <v>0</v>
      </c>
      <c r="BC174" s="34">
        <v>0</v>
      </c>
      <c r="BD174" s="34">
        <v>0</v>
      </c>
      <c r="BE174" s="34">
        <v>27</v>
      </c>
      <c r="BF174" s="34">
        <v>4</v>
      </c>
      <c r="BG174" s="34">
        <v>0</v>
      </c>
      <c r="BH174" s="34">
        <v>0</v>
      </c>
      <c r="BI174" s="34">
        <v>0</v>
      </c>
      <c r="BJ174" s="34">
        <v>0</v>
      </c>
      <c r="BK174" s="34">
        <v>0</v>
      </c>
      <c r="BL174" s="34">
        <v>8</v>
      </c>
      <c r="BM174" s="34">
        <v>43</v>
      </c>
      <c r="BN174" s="34">
        <v>14</v>
      </c>
      <c r="BO174" s="34">
        <v>129</v>
      </c>
      <c r="BP174" s="34">
        <v>314</v>
      </c>
      <c r="BQ174" s="34">
        <v>11</v>
      </c>
      <c r="BR174" s="34">
        <v>9</v>
      </c>
      <c r="BS174" s="34">
        <v>5</v>
      </c>
      <c r="BT174" s="34">
        <v>3</v>
      </c>
      <c r="BU174" s="34">
        <v>0</v>
      </c>
      <c r="BV174" s="34">
        <v>0</v>
      </c>
      <c r="BW174" s="34">
        <v>2</v>
      </c>
      <c r="BX174" s="34">
        <v>2</v>
      </c>
      <c r="BY174" s="35">
        <v>7</v>
      </c>
      <c r="BZ174" s="33">
        <v>23</v>
      </c>
      <c r="CA174" s="34">
        <v>473</v>
      </c>
      <c r="CB174" s="34">
        <v>19</v>
      </c>
      <c r="CC174" s="34">
        <v>4</v>
      </c>
      <c r="CD174" s="34">
        <v>1</v>
      </c>
      <c r="CE174" s="34">
        <v>14</v>
      </c>
      <c r="CF174" s="34">
        <v>0</v>
      </c>
      <c r="CG174" s="34">
        <v>444</v>
      </c>
      <c r="CH174" s="34">
        <v>4</v>
      </c>
      <c r="CI174" s="34">
        <v>3</v>
      </c>
      <c r="CJ174" s="35">
        <v>30</v>
      </c>
      <c r="CK174" s="33">
        <v>430</v>
      </c>
      <c r="CL174" s="34">
        <v>66</v>
      </c>
      <c r="CM174" s="34">
        <v>295</v>
      </c>
      <c r="CN174" s="34">
        <v>201</v>
      </c>
      <c r="CO174" s="34">
        <v>284</v>
      </c>
      <c r="CP174" s="35">
        <v>212</v>
      </c>
    </row>
    <row r="175" spans="1:94" ht="12" customHeight="1">
      <c r="A175" s="30" t="s">
        <v>6</v>
      </c>
      <c r="B175" s="31" t="s">
        <v>264</v>
      </c>
      <c r="C175" s="31" t="s">
        <v>91</v>
      </c>
      <c r="D175" s="32" t="s">
        <v>93</v>
      </c>
      <c r="E175" s="44">
        <v>130</v>
      </c>
      <c r="F175" s="44">
        <v>57</v>
      </c>
      <c r="G175" s="44">
        <v>62</v>
      </c>
      <c r="H175" s="34">
        <v>15</v>
      </c>
      <c r="I175" s="33">
        <v>244</v>
      </c>
      <c r="J175" s="34">
        <v>6</v>
      </c>
      <c r="K175" s="34">
        <v>1</v>
      </c>
      <c r="L175" s="34">
        <v>2</v>
      </c>
      <c r="M175" s="34">
        <v>0</v>
      </c>
      <c r="N175" s="34">
        <v>8</v>
      </c>
      <c r="O175" s="34">
        <v>0</v>
      </c>
      <c r="P175" s="35">
        <v>3</v>
      </c>
      <c r="Q175" s="33">
        <v>64</v>
      </c>
      <c r="R175" s="34">
        <v>68</v>
      </c>
      <c r="S175" s="34">
        <v>1</v>
      </c>
      <c r="T175" s="34">
        <v>1</v>
      </c>
      <c r="U175" s="34">
        <v>1</v>
      </c>
      <c r="V175" s="35">
        <v>129</v>
      </c>
      <c r="W175" s="33">
        <v>97</v>
      </c>
      <c r="X175" s="34">
        <v>75</v>
      </c>
      <c r="Y175" s="34">
        <v>1</v>
      </c>
      <c r="Z175" s="34">
        <v>10</v>
      </c>
      <c r="AA175" s="34">
        <v>2</v>
      </c>
      <c r="AB175" s="34">
        <v>1</v>
      </c>
      <c r="AC175" s="35">
        <v>78</v>
      </c>
      <c r="AD175" s="33">
        <v>6</v>
      </c>
      <c r="AE175" s="34">
        <v>1</v>
      </c>
      <c r="AF175" s="34">
        <v>1</v>
      </c>
      <c r="AG175" s="34">
        <v>3</v>
      </c>
      <c r="AH175" s="34">
        <v>0</v>
      </c>
      <c r="AI175" s="34">
        <v>1</v>
      </c>
      <c r="AJ175" s="34">
        <v>1</v>
      </c>
      <c r="AK175" s="34">
        <v>252</v>
      </c>
      <c r="AL175" s="34">
        <v>11</v>
      </c>
      <c r="AM175" s="34">
        <v>1</v>
      </c>
      <c r="AN175" s="34">
        <v>0</v>
      </c>
      <c r="AO175" s="34">
        <v>0</v>
      </c>
      <c r="AP175" s="34">
        <v>0</v>
      </c>
      <c r="AQ175" s="34">
        <v>0</v>
      </c>
      <c r="AR175" s="35">
        <v>0</v>
      </c>
      <c r="AS175" s="33">
        <v>2</v>
      </c>
      <c r="AT175" s="34">
        <v>143</v>
      </c>
      <c r="AU175" s="34">
        <v>20</v>
      </c>
      <c r="AV175" s="34">
        <v>46</v>
      </c>
      <c r="AW175" s="34">
        <v>52</v>
      </c>
      <c r="AX175" s="34">
        <v>0</v>
      </c>
      <c r="AY175" s="35">
        <v>1</v>
      </c>
      <c r="AZ175" s="33">
        <v>224</v>
      </c>
      <c r="BA175" s="34">
        <v>11</v>
      </c>
      <c r="BB175" s="34">
        <v>0</v>
      </c>
      <c r="BC175" s="34">
        <v>0</v>
      </c>
      <c r="BD175" s="34">
        <v>0</v>
      </c>
      <c r="BE175" s="34">
        <v>26</v>
      </c>
      <c r="BF175" s="34">
        <v>3</v>
      </c>
      <c r="BG175" s="34">
        <v>0</v>
      </c>
      <c r="BH175" s="34">
        <v>0</v>
      </c>
      <c r="BI175" s="34">
        <v>0</v>
      </c>
      <c r="BJ175" s="34">
        <v>0</v>
      </c>
      <c r="BK175" s="34">
        <v>0</v>
      </c>
      <c r="BL175" s="34">
        <v>0</v>
      </c>
      <c r="BM175" s="34">
        <v>19</v>
      </c>
      <c r="BN175" s="34">
        <v>127</v>
      </c>
      <c r="BO175" s="34">
        <v>5</v>
      </c>
      <c r="BP175" s="34">
        <v>102</v>
      </c>
      <c r="BQ175" s="34">
        <v>7</v>
      </c>
      <c r="BR175" s="34">
        <v>5</v>
      </c>
      <c r="BS175" s="34">
        <v>5</v>
      </c>
      <c r="BT175" s="34">
        <v>0</v>
      </c>
      <c r="BU175" s="34">
        <v>0</v>
      </c>
      <c r="BV175" s="34">
        <v>0</v>
      </c>
      <c r="BW175" s="34">
        <v>6</v>
      </c>
      <c r="BX175" s="34">
        <v>0</v>
      </c>
      <c r="BY175" s="35">
        <v>7</v>
      </c>
      <c r="BZ175" s="33">
        <v>13</v>
      </c>
      <c r="CA175" s="34">
        <v>251</v>
      </c>
      <c r="CB175" s="34">
        <v>12</v>
      </c>
      <c r="CC175" s="34">
        <v>1</v>
      </c>
      <c r="CD175" s="34">
        <v>2</v>
      </c>
      <c r="CE175" s="34">
        <v>12</v>
      </c>
      <c r="CF175" s="34">
        <v>0</v>
      </c>
      <c r="CG175" s="34">
        <v>234</v>
      </c>
      <c r="CH175" s="34">
        <v>1</v>
      </c>
      <c r="CI175" s="34">
        <v>0</v>
      </c>
      <c r="CJ175" s="35">
        <v>15</v>
      </c>
      <c r="CK175" s="33">
        <v>234</v>
      </c>
      <c r="CL175" s="34">
        <v>30</v>
      </c>
      <c r="CM175" s="34">
        <v>129</v>
      </c>
      <c r="CN175" s="34">
        <v>135</v>
      </c>
      <c r="CO175" s="34">
        <v>125</v>
      </c>
      <c r="CP175" s="35">
        <v>139</v>
      </c>
    </row>
    <row r="176" spans="1:94" ht="12" customHeight="1">
      <c r="A176" s="30" t="s">
        <v>6</v>
      </c>
      <c r="B176" s="31" t="s">
        <v>264</v>
      </c>
      <c r="C176" s="31" t="s">
        <v>91</v>
      </c>
      <c r="D176" s="32" t="s">
        <v>94</v>
      </c>
      <c r="E176" s="44">
        <v>107</v>
      </c>
      <c r="F176" s="44">
        <v>74</v>
      </c>
      <c r="G176" s="44">
        <v>69</v>
      </c>
      <c r="H176" s="34">
        <v>10</v>
      </c>
      <c r="I176" s="33">
        <v>102</v>
      </c>
      <c r="J176" s="34">
        <v>1</v>
      </c>
      <c r="K176" s="34">
        <v>0</v>
      </c>
      <c r="L176" s="34">
        <v>0</v>
      </c>
      <c r="M176" s="34">
        <v>0</v>
      </c>
      <c r="N176" s="34">
        <v>16</v>
      </c>
      <c r="O176" s="34">
        <v>134</v>
      </c>
      <c r="P176" s="35">
        <v>7</v>
      </c>
      <c r="Q176" s="33">
        <v>54</v>
      </c>
      <c r="R176" s="34">
        <v>102</v>
      </c>
      <c r="S176" s="34">
        <v>4</v>
      </c>
      <c r="T176" s="34">
        <v>1</v>
      </c>
      <c r="U176" s="34">
        <v>1</v>
      </c>
      <c r="V176" s="35">
        <v>98</v>
      </c>
      <c r="W176" s="33">
        <v>59</v>
      </c>
      <c r="X176" s="34">
        <v>45</v>
      </c>
      <c r="Y176" s="34">
        <v>0</v>
      </c>
      <c r="Z176" s="34">
        <v>97</v>
      </c>
      <c r="AA176" s="34">
        <v>2</v>
      </c>
      <c r="AB176" s="34">
        <v>4</v>
      </c>
      <c r="AC176" s="35">
        <v>53</v>
      </c>
      <c r="AD176" s="33">
        <v>3</v>
      </c>
      <c r="AE176" s="34">
        <v>1</v>
      </c>
      <c r="AF176" s="34">
        <v>1</v>
      </c>
      <c r="AG176" s="34">
        <v>2</v>
      </c>
      <c r="AH176" s="34">
        <v>0</v>
      </c>
      <c r="AI176" s="34">
        <v>0</v>
      </c>
      <c r="AJ176" s="34">
        <v>1</v>
      </c>
      <c r="AK176" s="34">
        <v>253</v>
      </c>
      <c r="AL176" s="34">
        <v>6</v>
      </c>
      <c r="AM176" s="34">
        <v>1</v>
      </c>
      <c r="AN176" s="34">
        <v>0</v>
      </c>
      <c r="AO176" s="34">
        <v>0</v>
      </c>
      <c r="AP176" s="34">
        <v>0</v>
      </c>
      <c r="AQ176" s="34">
        <v>0</v>
      </c>
      <c r="AR176" s="35">
        <v>0</v>
      </c>
      <c r="AS176" s="33">
        <v>1</v>
      </c>
      <c r="AT176" s="34">
        <v>154</v>
      </c>
      <c r="AU176" s="34">
        <v>18</v>
      </c>
      <c r="AV176" s="34">
        <v>46</v>
      </c>
      <c r="AW176" s="34">
        <v>40</v>
      </c>
      <c r="AX176" s="34">
        <v>0</v>
      </c>
      <c r="AY176" s="35">
        <v>1</v>
      </c>
      <c r="AZ176" s="33">
        <v>226</v>
      </c>
      <c r="BA176" s="34">
        <v>11</v>
      </c>
      <c r="BB176" s="34">
        <v>0</v>
      </c>
      <c r="BC176" s="34">
        <v>0</v>
      </c>
      <c r="BD176" s="34">
        <v>0</v>
      </c>
      <c r="BE176" s="34">
        <v>20</v>
      </c>
      <c r="BF176" s="34">
        <v>3</v>
      </c>
      <c r="BG176" s="34">
        <v>0</v>
      </c>
      <c r="BH176" s="34">
        <v>0</v>
      </c>
      <c r="BI176" s="34">
        <v>0</v>
      </c>
      <c r="BJ176" s="34">
        <v>0</v>
      </c>
      <c r="BK176" s="34">
        <v>0</v>
      </c>
      <c r="BL176" s="34">
        <v>16</v>
      </c>
      <c r="BM176" s="34">
        <v>24</v>
      </c>
      <c r="BN176" s="34">
        <v>20</v>
      </c>
      <c r="BO176" s="34">
        <v>138</v>
      </c>
      <c r="BP176" s="34">
        <v>84</v>
      </c>
      <c r="BQ176" s="34">
        <v>3</v>
      </c>
      <c r="BR176" s="34">
        <v>2</v>
      </c>
      <c r="BS176" s="34">
        <v>3</v>
      </c>
      <c r="BT176" s="34">
        <v>0</v>
      </c>
      <c r="BU176" s="34">
        <v>0</v>
      </c>
      <c r="BV176" s="34">
        <v>0</v>
      </c>
      <c r="BW176" s="34">
        <v>0</v>
      </c>
      <c r="BX176" s="34">
        <v>3</v>
      </c>
      <c r="BY176" s="35">
        <v>7</v>
      </c>
      <c r="BZ176" s="33">
        <v>10</v>
      </c>
      <c r="CA176" s="34">
        <v>250</v>
      </c>
      <c r="CB176" s="34">
        <v>10</v>
      </c>
      <c r="CC176" s="34">
        <v>0</v>
      </c>
      <c r="CD176" s="34">
        <v>1</v>
      </c>
      <c r="CE176" s="34">
        <v>4</v>
      </c>
      <c r="CF176" s="34">
        <v>0</v>
      </c>
      <c r="CG176" s="34">
        <v>240</v>
      </c>
      <c r="CH176" s="34">
        <v>2</v>
      </c>
      <c r="CI176" s="34">
        <v>2</v>
      </c>
      <c r="CJ176" s="35">
        <v>11</v>
      </c>
      <c r="CK176" s="33">
        <v>227</v>
      </c>
      <c r="CL176" s="34">
        <v>33</v>
      </c>
      <c r="CM176" s="34">
        <v>140</v>
      </c>
      <c r="CN176" s="34">
        <v>120</v>
      </c>
      <c r="CO176" s="34">
        <v>132</v>
      </c>
      <c r="CP176" s="35">
        <v>128</v>
      </c>
    </row>
    <row r="177" spans="1:94" ht="12" customHeight="1">
      <c r="A177" s="30" t="s">
        <v>6</v>
      </c>
      <c r="B177" s="31" t="s">
        <v>264</v>
      </c>
      <c r="C177" s="31" t="s">
        <v>92</v>
      </c>
      <c r="D177" s="32" t="s">
        <v>93</v>
      </c>
      <c r="E177" s="44">
        <v>145</v>
      </c>
      <c r="F177" s="44">
        <v>53</v>
      </c>
      <c r="G177" s="44">
        <v>42</v>
      </c>
      <c r="H177" s="34">
        <v>16</v>
      </c>
      <c r="I177" s="33">
        <v>247</v>
      </c>
      <c r="J177" s="34">
        <v>2</v>
      </c>
      <c r="K177" s="34">
        <v>0</v>
      </c>
      <c r="L177" s="34">
        <v>0</v>
      </c>
      <c r="M177" s="34">
        <v>0</v>
      </c>
      <c r="N177" s="34">
        <v>0</v>
      </c>
      <c r="O177" s="34">
        <v>0</v>
      </c>
      <c r="P177" s="35">
        <v>7</v>
      </c>
      <c r="Q177" s="33">
        <v>56</v>
      </c>
      <c r="R177" s="34">
        <v>107</v>
      </c>
      <c r="S177" s="34">
        <v>3</v>
      </c>
      <c r="T177" s="34">
        <v>4</v>
      </c>
      <c r="U177" s="34">
        <v>2</v>
      </c>
      <c r="V177" s="35">
        <v>84</v>
      </c>
      <c r="W177" s="33">
        <v>83</v>
      </c>
      <c r="X177" s="34">
        <v>84</v>
      </c>
      <c r="Y177" s="34">
        <v>0</v>
      </c>
      <c r="Z177" s="34">
        <v>6</v>
      </c>
      <c r="AA177" s="34">
        <v>1</v>
      </c>
      <c r="AB177" s="34">
        <v>2</v>
      </c>
      <c r="AC177" s="35">
        <v>80</v>
      </c>
      <c r="AD177" s="33">
        <v>6</v>
      </c>
      <c r="AE177" s="34">
        <v>2</v>
      </c>
      <c r="AF177" s="34">
        <v>1</v>
      </c>
      <c r="AG177" s="34">
        <v>3</v>
      </c>
      <c r="AH177" s="34">
        <v>0</v>
      </c>
      <c r="AI177" s="34">
        <v>2</v>
      </c>
      <c r="AJ177" s="34">
        <v>2</v>
      </c>
      <c r="AK177" s="34">
        <v>241</v>
      </c>
      <c r="AL177" s="34">
        <v>14</v>
      </c>
      <c r="AM177" s="34">
        <v>1</v>
      </c>
      <c r="AN177" s="34">
        <v>0</v>
      </c>
      <c r="AO177" s="34">
        <v>0</v>
      </c>
      <c r="AP177" s="34">
        <v>0</v>
      </c>
      <c r="AQ177" s="34">
        <v>0</v>
      </c>
      <c r="AR177" s="35">
        <v>0</v>
      </c>
      <c r="AS177" s="33">
        <v>0</v>
      </c>
      <c r="AT177" s="34">
        <v>134</v>
      </c>
      <c r="AU177" s="34">
        <v>27</v>
      </c>
      <c r="AV177" s="34">
        <v>43</v>
      </c>
      <c r="AW177" s="34">
        <v>50</v>
      </c>
      <c r="AX177" s="34">
        <v>0</v>
      </c>
      <c r="AY177" s="35">
        <v>2</v>
      </c>
      <c r="AZ177" s="33">
        <v>220</v>
      </c>
      <c r="BA177" s="34">
        <v>17</v>
      </c>
      <c r="BB177" s="34">
        <v>0</v>
      </c>
      <c r="BC177" s="34">
        <v>1</v>
      </c>
      <c r="BD177" s="34">
        <v>1</v>
      </c>
      <c r="BE177" s="34">
        <v>16</v>
      </c>
      <c r="BF177" s="34">
        <v>0</v>
      </c>
      <c r="BG177" s="34">
        <v>0</v>
      </c>
      <c r="BH177" s="34">
        <v>0</v>
      </c>
      <c r="BI177" s="34">
        <v>0</v>
      </c>
      <c r="BJ177" s="34">
        <v>1</v>
      </c>
      <c r="BK177" s="34">
        <v>0</v>
      </c>
      <c r="BL177" s="34">
        <v>0</v>
      </c>
      <c r="BM177" s="34">
        <v>18</v>
      </c>
      <c r="BN177" s="34">
        <v>167</v>
      </c>
      <c r="BO177" s="34">
        <v>4</v>
      </c>
      <c r="BP177" s="34">
        <v>69</v>
      </c>
      <c r="BQ177" s="34">
        <v>2</v>
      </c>
      <c r="BR177" s="34">
        <v>2</v>
      </c>
      <c r="BS177" s="34">
        <v>2</v>
      </c>
      <c r="BT177" s="34">
        <v>0</v>
      </c>
      <c r="BU177" s="34">
        <v>0</v>
      </c>
      <c r="BV177" s="34">
        <v>0</v>
      </c>
      <c r="BW177" s="34">
        <v>2</v>
      </c>
      <c r="BX177" s="34">
        <v>0</v>
      </c>
      <c r="BY177" s="35">
        <v>8</v>
      </c>
      <c r="BZ177" s="33">
        <v>17</v>
      </c>
      <c r="CA177" s="34">
        <v>239</v>
      </c>
      <c r="CB177" s="34">
        <v>17</v>
      </c>
      <c r="CC177" s="34">
        <v>0</v>
      </c>
      <c r="CD177" s="34">
        <v>3</v>
      </c>
      <c r="CE177" s="34">
        <v>5</v>
      </c>
      <c r="CF177" s="34">
        <v>0</v>
      </c>
      <c r="CG177" s="34">
        <v>224</v>
      </c>
      <c r="CH177" s="34">
        <v>3</v>
      </c>
      <c r="CI177" s="34">
        <v>1</v>
      </c>
      <c r="CJ177" s="35">
        <v>20</v>
      </c>
      <c r="CK177" s="33">
        <v>225</v>
      </c>
      <c r="CL177" s="34">
        <v>31</v>
      </c>
      <c r="CM177" s="34">
        <v>113</v>
      </c>
      <c r="CN177" s="34">
        <v>143</v>
      </c>
      <c r="CO177" s="34">
        <v>105</v>
      </c>
      <c r="CP177" s="35">
        <v>151</v>
      </c>
    </row>
    <row r="178" spans="1:94" ht="12" customHeight="1">
      <c r="A178" s="30" t="s">
        <v>6</v>
      </c>
      <c r="B178" s="31" t="s">
        <v>264</v>
      </c>
      <c r="C178" s="31" t="s">
        <v>92</v>
      </c>
      <c r="D178" s="32" t="s">
        <v>94</v>
      </c>
      <c r="E178" s="44">
        <v>116</v>
      </c>
      <c r="F178" s="44">
        <v>72</v>
      </c>
      <c r="G178" s="44">
        <v>71</v>
      </c>
      <c r="H178" s="34">
        <v>6</v>
      </c>
      <c r="I178" s="33">
        <v>121</v>
      </c>
      <c r="J178" s="34">
        <v>0</v>
      </c>
      <c r="K178" s="34">
        <v>0</v>
      </c>
      <c r="L178" s="34">
        <v>0</v>
      </c>
      <c r="M178" s="34">
        <v>0</v>
      </c>
      <c r="N178" s="34">
        <v>3</v>
      </c>
      <c r="O178" s="34">
        <v>137</v>
      </c>
      <c r="P178" s="35">
        <v>4</v>
      </c>
      <c r="Q178" s="33">
        <v>43</v>
      </c>
      <c r="R178" s="34">
        <v>140</v>
      </c>
      <c r="S178" s="34">
        <v>13</v>
      </c>
      <c r="T178" s="34">
        <v>15</v>
      </c>
      <c r="U178" s="34">
        <v>0</v>
      </c>
      <c r="V178" s="35">
        <v>54</v>
      </c>
      <c r="W178" s="33">
        <v>67</v>
      </c>
      <c r="X178" s="34">
        <v>43</v>
      </c>
      <c r="Y178" s="34">
        <v>2</v>
      </c>
      <c r="Z178" s="34">
        <v>118</v>
      </c>
      <c r="AA178" s="34">
        <v>4</v>
      </c>
      <c r="AB178" s="34">
        <v>1</v>
      </c>
      <c r="AC178" s="35">
        <v>30</v>
      </c>
      <c r="AD178" s="33">
        <v>8</v>
      </c>
      <c r="AE178" s="34">
        <v>1</v>
      </c>
      <c r="AF178" s="34">
        <v>0</v>
      </c>
      <c r="AG178" s="34">
        <v>4</v>
      </c>
      <c r="AH178" s="34">
        <v>0</v>
      </c>
      <c r="AI178" s="34">
        <v>0</v>
      </c>
      <c r="AJ178" s="34">
        <v>2</v>
      </c>
      <c r="AK178" s="34">
        <v>251</v>
      </c>
      <c r="AL178" s="34">
        <v>13</v>
      </c>
      <c r="AM178" s="34">
        <v>1</v>
      </c>
      <c r="AN178" s="34">
        <v>0</v>
      </c>
      <c r="AO178" s="34">
        <v>0</v>
      </c>
      <c r="AP178" s="34">
        <v>0</v>
      </c>
      <c r="AQ178" s="34">
        <v>0</v>
      </c>
      <c r="AR178" s="35">
        <v>0</v>
      </c>
      <c r="AS178" s="33">
        <v>0</v>
      </c>
      <c r="AT178" s="34">
        <v>147</v>
      </c>
      <c r="AU178" s="34">
        <v>37</v>
      </c>
      <c r="AV178" s="34">
        <v>46</v>
      </c>
      <c r="AW178" s="34">
        <v>30</v>
      </c>
      <c r="AX178" s="34">
        <v>0</v>
      </c>
      <c r="AY178" s="35">
        <v>5</v>
      </c>
      <c r="AZ178" s="33">
        <v>246</v>
      </c>
      <c r="BA178" s="34">
        <v>4</v>
      </c>
      <c r="BB178" s="34">
        <v>0</v>
      </c>
      <c r="BC178" s="34">
        <v>2</v>
      </c>
      <c r="BD178" s="34">
        <v>0</v>
      </c>
      <c r="BE178" s="34">
        <v>12</v>
      </c>
      <c r="BF178" s="34">
        <v>0</v>
      </c>
      <c r="BG178" s="34">
        <v>0</v>
      </c>
      <c r="BH178" s="34">
        <v>1</v>
      </c>
      <c r="BI178" s="34">
        <v>0</v>
      </c>
      <c r="BJ178" s="34">
        <v>0</v>
      </c>
      <c r="BK178" s="34">
        <v>0</v>
      </c>
      <c r="BL178" s="34">
        <v>17</v>
      </c>
      <c r="BM178" s="34">
        <v>19</v>
      </c>
      <c r="BN178" s="34">
        <v>36</v>
      </c>
      <c r="BO178" s="34">
        <v>167</v>
      </c>
      <c r="BP178" s="34">
        <v>53</v>
      </c>
      <c r="BQ178" s="34">
        <v>2</v>
      </c>
      <c r="BR178" s="34">
        <v>1</v>
      </c>
      <c r="BS178" s="34">
        <v>0</v>
      </c>
      <c r="BT178" s="34">
        <v>1</v>
      </c>
      <c r="BU178" s="34">
        <v>0</v>
      </c>
      <c r="BV178" s="34">
        <v>0</v>
      </c>
      <c r="BW178" s="34">
        <v>2</v>
      </c>
      <c r="BX178" s="34">
        <v>1</v>
      </c>
      <c r="BY178" s="35">
        <v>2</v>
      </c>
      <c r="BZ178" s="33">
        <v>7</v>
      </c>
      <c r="CA178" s="34">
        <v>258</v>
      </c>
      <c r="CB178" s="34">
        <v>6</v>
      </c>
      <c r="CC178" s="34">
        <v>1</v>
      </c>
      <c r="CD178" s="34">
        <v>0</v>
      </c>
      <c r="CE178" s="34">
        <v>3</v>
      </c>
      <c r="CF178" s="34">
        <v>0</v>
      </c>
      <c r="CG178" s="34">
        <v>250</v>
      </c>
      <c r="CH178" s="34">
        <v>2</v>
      </c>
      <c r="CI178" s="34">
        <v>1</v>
      </c>
      <c r="CJ178" s="35">
        <v>9</v>
      </c>
      <c r="CK178" s="33">
        <v>230</v>
      </c>
      <c r="CL178" s="34">
        <v>35</v>
      </c>
      <c r="CM178" s="34">
        <v>142</v>
      </c>
      <c r="CN178" s="34">
        <v>123</v>
      </c>
      <c r="CO178" s="34">
        <v>129</v>
      </c>
      <c r="CP178" s="35">
        <v>136</v>
      </c>
    </row>
    <row r="179" spans="1:94" ht="12" customHeight="1">
      <c r="A179" s="30" t="s">
        <v>6</v>
      </c>
      <c r="B179" s="31" t="s">
        <v>265</v>
      </c>
      <c r="C179" s="31" t="s">
        <v>88</v>
      </c>
      <c r="D179" s="32" t="s">
        <v>93</v>
      </c>
      <c r="E179" s="44">
        <v>815</v>
      </c>
      <c r="F179" s="44">
        <v>631</v>
      </c>
      <c r="G179" s="44">
        <v>0</v>
      </c>
      <c r="H179" s="34">
        <v>10</v>
      </c>
      <c r="I179" s="33">
        <v>28</v>
      </c>
      <c r="J179" s="34">
        <v>1</v>
      </c>
      <c r="K179" s="34">
        <v>0</v>
      </c>
      <c r="L179" s="34">
        <v>2</v>
      </c>
      <c r="M179" s="34">
        <v>1</v>
      </c>
      <c r="N179" s="34">
        <v>1297</v>
      </c>
      <c r="O179" s="34">
        <v>10</v>
      </c>
      <c r="P179" s="35">
        <v>117</v>
      </c>
      <c r="Q179" s="33">
        <v>12</v>
      </c>
      <c r="R179" s="34">
        <v>0</v>
      </c>
      <c r="S179" s="34">
        <v>5</v>
      </c>
      <c r="T179" s="34">
        <v>0</v>
      </c>
      <c r="U179" s="34">
        <v>1</v>
      </c>
      <c r="V179" s="35">
        <v>1438</v>
      </c>
      <c r="W179" s="33">
        <v>0</v>
      </c>
      <c r="X179" s="34">
        <v>0</v>
      </c>
      <c r="Y179" s="34">
        <v>1</v>
      </c>
      <c r="Z179" s="34">
        <v>1237</v>
      </c>
      <c r="AA179" s="34">
        <v>63</v>
      </c>
      <c r="AB179" s="34">
        <v>16</v>
      </c>
      <c r="AC179" s="35">
        <v>139</v>
      </c>
      <c r="AD179" s="33">
        <v>29</v>
      </c>
      <c r="AE179" s="34">
        <v>6</v>
      </c>
      <c r="AF179" s="34">
        <v>5</v>
      </c>
      <c r="AG179" s="34">
        <v>8</v>
      </c>
      <c r="AH179" s="34">
        <v>4</v>
      </c>
      <c r="AI179" s="34">
        <v>16</v>
      </c>
      <c r="AJ179" s="34">
        <v>11</v>
      </c>
      <c r="AK179" s="34">
        <v>1398</v>
      </c>
      <c r="AL179" s="34">
        <v>48</v>
      </c>
      <c r="AM179" s="34">
        <v>3</v>
      </c>
      <c r="AN179" s="34">
        <v>5</v>
      </c>
      <c r="AO179" s="34">
        <v>0</v>
      </c>
      <c r="AP179" s="34">
        <v>2</v>
      </c>
      <c r="AQ179" s="34">
        <v>0</v>
      </c>
      <c r="AR179" s="35">
        <v>0</v>
      </c>
      <c r="AS179" s="33">
        <v>2</v>
      </c>
      <c r="AT179" s="34">
        <v>788</v>
      </c>
      <c r="AU179" s="34">
        <v>209</v>
      </c>
      <c r="AV179" s="34">
        <v>308</v>
      </c>
      <c r="AW179" s="34">
        <v>67</v>
      </c>
      <c r="AX179" s="34">
        <v>62</v>
      </c>
      <c r="AY179" s="35">
        <v>20</v>
      </c>
      <c r="AZ179" s="33">
        <v>1315</v>
      </c>
      <c r="BA179" s="34">
        <v>2</v>
      </c>
      <c r="BB179" s="34">
        <v>0</v>
      </c>
      <c r="BC179" s="34">
        <v>6</v>
      </c>
      <c r="BD179" s="34">
        <v>2</v>
      </c>
      <c r="BE179" s="34">
        <v>102</v>
      </c>
      <c r="BF179" s="34">
        <v>8</v>
      </c>
      <c r="BG179" s="34">
        <v>0</v>
      </c>
      <c r="BH179" s="34">
        <v>4</v>
      </c>
      <c r="BI179" s="34">
        <v>7</v>
      </c>
      <c r="BJ179" s="34">
        <v>10</v>
      </c>
      <c r="BK179" s="34">
        <v>0</v>
      </c>
      <c r="BL179" s="34">
        <v>0</v>
      </c>
      <c r="BM179" s="34">
        <v>120</v>
      </c>
      <c r="BN179" s="34">
        <v>3</v>
      </c>
      <c r="BO179" s="34">
        <v>1</v>
      </c>
      <c r="BP179" s="34">
        <v>1267</v>
      </c>
      <c r="BQ179" s="34">
        <v>3</v>
      </c>
      <c r="BR179" s="34">
        <v>134</v>
      </c>
      <c r="BS179" s="34">
        <v>16</v>
      </c>
      <c r="BT179" s="34">
        <v>1</v>
      </c>
      <c r="BU179" s="34">
        <v>0</v>
      </c>
      <c r="BV179" s="34">
        <v>0</v>
      </c>
      <c r="BW179" s="34">
        <v>26</v>
      </c>
      <c r="BX179" s="34">
        <v>0</v>
      </c>
      <c r="BY179" s="35">
        <v>5</v>
      </c>
      <c r="BZ179" s="33">
        <v>15</v>
      </c>
      <c r="CA179" s="34">
        <v>1441</v>
      </c>
      <c r="CB179" s="34">
        <v>1</v>
      </c>
      <c r="CC179" s="34">
        <v>14</v>
      </c>
      <c r="CD179" s="34">
        <v>8</v>
      </c>
      <c r="CE179" s="34">
        <v>136</v>
      </c>
      <c r="CF179" s="34">
        <v>7</v>
      </c>
      <c r="CG179" s="34">
        <v>1202</v>
      </c>
      <c r="CH179" s="34">
        <v>7</v>
      </c>
      <c r="CI179" s="34">
        <v>41</v>
      </c>
      <c r="CJ179" s="35">
        <v>55</v>
      </c>
      <c r="CK179" s="33">
        <v>1153</v>
      </c>
      <c r="CL179" s="34">
        <v>303</v>
      </c>
      <c r="CM179" s="34">
        <v>1171</v>
      </c>
      <c r="CN179" s="34">
        <v>285</v>
      </c>
      <c r="CO179" s="34">
        <v>1104</v>
      </c>
      <c r="CP179" s="35">
        <v>352</v>
      </c>
    </row>
    <row r="180" spans="1:94" ht="12" customHeight="1">
      <c r="A180" s="30" t="s">
        <v>6</v>
      </c>
      <c r="B180" s="31" t="s">
        <v>265</v>
      </c>
      <c r="C180" s="31" t="s">
        <v>88</v>
      </c>
      <c r="D180" s="32" t="s">
        <v>94</v>
      </c>
      <c r="E180" s="44">
        <v>815</v>
      </c>
      <c r="F180" s="44">
        <v>670</v>
      </c>
      <c r="G180" s="44">
        <v>0</v>
      </c>
      <c r="H180" s="34">
        <v>7</v>
      </c>
      <c r="I180" s="33">
        <v>8</v>
      </c>
      <c r="J180" s="34">
        <v>0</v>
      </c>
      <c r="K180" s="34">
        <v>0</v>
      </c>
      <c r="L180" s="34">
        <v>0</v>
      </c>
      <c r="M180" s="34">
        <v>1</v>
      </c>
      <c r="N180" s="34">
        <v>1347</v>
      </c>
      <c r="O180" s="34">
        <v>31</v>
      </c>
      <c r="P180" s="35">
        <v>105</v>
      </c>
      <c r="Q180" s="33">
        <v>7</v>
      </c>
      <c r="R180" s="34">
        <v>0</v>
      </c>
      <c r="S180" s="34">
        <v>2</v>
      </c>
      <c r="T180" s="34">
        <v>0</v>
      </c>
      <c r="U180" s="34">
        <v>0</v>
      </c>
      <c r="V180" s="35">
        <v>1483</v>
      </c>
      <c r="W180" s="33">
        <v>0</v>
      </c>
      <c r="X180" s="34">
        <v>0</v>
      </c>
      <c r="Y180" s="34">
        <v>2</v>
      </c>
      <c r="Z180" s="34">
        <v>1283</v>
      </c>
      <c r="AA180" s="34">
        <v>52</v>
      </c>
      <c r="AB180" s="34">
        <v>21</v>
      </c>
      <c r="AC180" s="35">
        <v>134</v>
      </c>
      <c r="AD180" s="33">
        <v>57</v>
      </c>
      <c r="AE180" s="34">
        <v>9</v>
      </c>
      <c r="AF180" s="34">
        <v>7</v>
      </c>
      <c r="AG180" s="34">
        <v>5</v>
      </c>
      <c r="AH180" s="34">
        <v>3</v>
      </c>
      <c r="AI180" s="34">
        <v>14</v>
      </c>
      <c r="AJ180" s="34">
        <v>4</v>
      </c>
      <c r="AK180" s="34">
        <v>1412</v>
      </c>
      <c r="AL180" s="34">
        <v>71</v>
      </c>
      <c r="AM180" s="34">
        <v>5</v>
      </c>
      <c r="AN180" s="34">
        <v>1</v>
      </c>
      <c r="AO180" s="34">
        <v>0</v>
      </c>
      <c r="AP180" s="34">
        <v>3</v>
      </c>
      <c r="AQ180" s="34">
        <v>0</v>
      </c>
      <c r="AR180" s="35">
        <v>0</v>
      </c>
      <c r="AS180" s="33">
        <v>0</v>
      </c>
      <c r="AT180" s="34">
        <v>791</v>
      </c>
      <c r="AU180" s="34">
        <v>206</v>
      </c>
      <c r="AV180" s="34">
        <v>367</v>
      </c>
      <c r="AW180" s="34">
        <v>74</v>
      </c>
      <c r="AX180" s="34">
        <v>43</v>
      </c>
      <c r="AY180" s="35">
        <v>11</v>
      </c>
      <c r="AZ180" s="33">
        <v>1340</v>
      </c>
      <c r="BA180" s="34">
        <v>7</v>
      </c>
      <c r="BB180" s="34">
        <v>1</v>
      </c>
      <c r="BC180" s="34">
        <v>12</v>
      </c>
      <c r="BD180" s="34">
        <v>1</v>
      </c>
      <c r="BE180" s="34">
        <v>98</v>
      </c>
      <c r="BF180" s="34">
        <v>14</v>
      </c>
      <c r="BG180" s="34">
        <v>1</v>
      </c>
      <c r="BH180" s="34">
        <v>12</v>
      </c>
      <c r="BI180" s="34">
        <v>5</v>
      </c>
      <c r="BJ180" s="34">
        <v>0</v>
      </c>
      <c r="BK180" s="34">
        <v>1</v>
      </c>
      <c r="BL180" s="34">
        <v>0</v>
      </c>
      <c r="BM180" s="34">
        <v>138</v>
      </c>
      <c r="BN180" s="34">
        <v>0</v>
      </c>
      <c r="BO180" s="34">
        <v>1</v>
      </c>
      <c r="BP180" s="34">
        <v>1329</v>
      </c>
      <c r="BQ180" s="34">
        <v>3</v>
      </c>
      <c r="BR180" s="34">
        <v>120</v>
      </c>
      <c r="BS180" s="34">
        <v>3</v>
      </c>
      <c r="BT180" s="34">
        <v>3</v>
      </c>
      <c r="BU180" s="34">
        <v>0</v>
      </c>
      <c r="BV180" s="34">
        <v>0</v>
      </c>
      <c r="BW180" s="34">
        <v>22</v>
      </c>
      <c r="BX180" s="34">
        <v>1</v>
      </c>
      <c r="BY180" s="35">
        <v>10</v>
      </c>
      <c r="BZ180" s="33">
        <v>14</v>
      </c>
      <c r="CA180" s="34">
        <v>1478</v>
      </c>
      <c r="CB180" s="34">
        <v>0</v>
      </c>
      <c r="CC180" s="34">
        <v>14</v>
      </c>
      <c r="CD180" s="34">
        <v>10</v>
      </c>
      <c r="CE180" s="34">
        <v>132</v>
      </c>
      <c r="CF180" s="34">
        <v>5</v>
      </c>
      <c r="CG180" s="34">
        <v>1237</v>
      </c>
      <c r="CH180" s="34">
        <v>9</v>
      </c>
      <c r="CI180" s="34">
        <v>39</v>
      </c>
      <c r="CJ180" s="35">
        <v>60</v>
      </c>
      <c r="CK180" s="33">
        <v>1246</v>
      </c>
      <c r="CL180" s="34">
        <v>246</v>
      </c>
      <c r="CM180" s="34">
        <v>1223</v>
      </c>
      <c r="CN180" s="34">
        <v>269</v>
      </c>
      <c r="CO180" s="34">
        <v>1181</v>
      </c>
      <c r="CP180" s="35">
        <v>311</v>
      </c>
    </row>
    <row r="181" spans="1:94" ht="12" customHeight="1">
      <c r="A181" s="30" t="s">
        <v>6</v>
      </c>
      <c r="B181" s="31" t="s">
        <v>265</v>
      </c>
      <c r="C181" s="31" t="s">
        <v>89</v>
      </c>
      <c r="D181" s="32" t="s">
        <v>93</v>
      </c>
      <c r="E181" s="44">
        <v>281</v>
      </c>
      <c r="F181" s="44">
        <v>1154</v>
      </c>
      <c r="G181" s="44">
        <v>46</v>
      </c>
      <c r="H181" s="34">
        <v>7</v>
      </c>
      <c r="I181" s="33">
        <v>105</v>
      </c>
      <c r="J181" s="34">
        <v>5</v>
      </c>
      <c r="K181" s="34">
        <v>8</v>
      </c>
      <c r="L181" s="34">
        <v>1</v>
      </c>
      <c r="M181" s="34">
        <v>1</v>
      </c>
      <c r="N181" s="34">
        <v>1178</v>
      </c>
      <c r="O181" s="34">
        <v>13</v>
      </c>
      <c r="P181" s="35">
        <v>177</v>
      </c>
      <c r="Q181" s="33">
        <v>18</v>
      </c>
      <c r="R181" s="34">
        <v>1</v>
      </c>
      <c r="S181" s="34">
        <v>5</v>
      </c>
      <c r="T181" s="34">
        <v>0</v>
      </c>
      <c r="U181" s="34">
        <v>0</v>
      </c>
      <c r="V181" s="35">
        <v>1464</v>
      </c>
      <c r="W181" s="33">
        <v>21</v>
      </c>
      <c r="X181" s="34">
        <v>8</v>
      </c>
      <c r="Y181" s="34">
        <v>7</v>
      </c>
      <c r="Z181" s="34">
        <v>1176</v>
      </c>
      <c r="AA181" s="34">
        <v>102</v>
      </c>
      <c r="AB181" s="34">
        <v>19</v>
      </c>
      <c r="AC181" s="35">
        <v>155</v>
      </c>
      <c r="AD181" s="33">
        <v>36</v>
      </c>
      <c r="AE181" s="34">
        <v>4</v>
      </c>
      <c r="AF181" s="34">
        <v>3</v>
      </c>
      <c r="AG181" s="34">
        <v>6</v>
      </c>
      <c r="AH181" s="34">
        <v>1</v>
      </c>
      <c r="AI181" s="34">
        <v>11</v>
      </c>
      <c r="AJ181" s="34">
        <v>13</v>
      </c>
      <c r="AK181" s="34">
        <v>1421</v>
      </c>
      <c r="AL181" s="34">
        <v>60</v>
      </c>
      <c r="AM181" s="34">
        <v>7</v>
      </c>
      <c r="AN181" s="34">
        <v>0</v>
      </c>
      <c r="AO181" s="34">
        <v>0</v>
      </c>
      <c r="AP181" s="34">
        <v>0</v>
      </c>
      <c r="AQ181" s="34">
        <v>0</v>
      </c>
      <c r="AR181" s="35">
        <v>0</v>
      </c>
      <c r="AS181" s="33">
        <v>1</v>
      </c>
      <c r="AT181" s="34">
        <v>845</v>
      </c>
      <c r="AU181" s="34">
        <v>193</v>
      </c>
      <c r="AV181" s="34">
        <v>307</v>
      </c>
      <c r="AW181" s="34">
        <v>75</v>
      </c>
      <c r="AX181" s="34">
        <v>56</v>
      </c>
      <c r="AY181" s="35">
        <v>11</v>
      </c>
      <c r="AZ181" s="33">
        <v>1320</v>
      </c>
      <c r="BA181" s="34">
        <v>9</v>
      </c>
      <c r="BB181" s="34">
        <v>1</v>
      </c>
      <c r="BC181" s="34">
        <v>16</v>
      </c>
      <c r="BD181" s="34">
        <v>1</v>
      </c>
      <c r="BE181" s="34">
        <v>118</v>
      </c>
      <c r="BF181" s="34">
        <v>5</v>
      </c>
      <c r="BG181" s="34">
        <v>1</v>
      </c>
      <c r="BH181" s="34">
        <v>7</v>
      </c>
      <c r="BI181" s="34">
        <v>5</v>
      </c>
      <c r="BJ181" s="34">
        <v>5</v>
      </c>
      <c r="BK181" s="34">
        <v>0</v>
      </c>
      <c r="BL181" s="34">
        <v>0</v>
      </c>
      <c r="BM181" s="34">
        <v>126</v>
      </c>
      <c r="BN181" s="34">
        <v>5</v>
      </c>
      <c r="BO181" s="34">
        <v>3</v>
      </c>
      <c r="BP181" s="34">
        <v>1312</v>
      </c>
      <c r="BQ181" s="34">
        <v>1</v>
      </c>
      <c r="BR181" s="34">
        <v>96</v>
      </c>
      <c r="BS181" s="34">
        <v>17</v>
      </c>
      <c r="BT181" s="34">
        <v>7</v>
      </c>
      <c r="BU181" s="34">
        <v>0</v>
      </c>
      <c r="BV181" s="34">
        <v>0</v>
      </c>
      <c r="BW181" s="34">
        <v>25</v>
      </c>
      <c r="BX181" s="34">
        <v>0</v>
      </c>
      <c r="BY181" s="35">
        <v>22</v>
      </c>
      <c r="BZ181" s="33">
        <v>6</v>
      </c>
      <c r="CA181" s="34">
        <v>1482</v>
      </c>
      <c r="CB181" s="34">
        <v>0</v>
      </c>
      <c r="CC181" s="34">
        <v>6</v>
      </c>
      <c r="CD181" s="34">
        <v>10</v>
      </c>
      <c r="CE181" s="34">
        <v>111</v>
      </c>
      <c r="CF181" s="34">
        <v>10</v>
      </c>
      <c r="CG181" s="34">
        <v>1263</v>
      </c>
      <c r="CH181" s="34">
        <v>3</v>
      </c>
      <c r="CI181" s="34">
        <v>39</v>
      </c>
      <c r="CJ181" s="35">
        <v>52</v>
      </c>
      <c r="CK181" s="33">
        <v>1318</v>
      </c>
      <c r="CL181" s="34">
        <v>170</v>
      </c>
      <c r="CM181" s="34">
        <v>1170</v>
      </c>
      <c r="CN181" s="34">
        <v>318</v>
      </c>
      <c r="CO181" s="34">
        <v>1153</v>
      </c>
      <c r="CP181" s="35">
        <v>335</v>
      </c>
    </row>
    <row r="182" spans="1:94" ht="12" customHeight="1">
      <c r="A182" s="30" t="s">
        <v>6</v>
      </c>
      <c r="B182" s="31" t="s">
        <v>265</v>
      </c>
      <c r="C182" s="31" t="s">
        <v>89</v>
      </c>
      <c r="D182" s="32" t="s">
        <v>94</v>
      </c>
      <c r="E182" s="44">
        <v>236</v>
      </c>
      <c r="F182" s="44">
        <v>1259</v>
      </c>
      <c r="G182" s="44">
        <v>83</v>
      </c>
      <c r="H182" s="34">
        <v>1</v>
      </c>
      <c r="I182" s="33">
        <v>30</v>
      </c>
      <c r="J182" s="34">
        <v>3</v>
      </c>
      <c r="K182" s="34">
        <v>1</v>
      </c>
      <c r="L182" s="34">
        <v>0</v>
      </c>
      <c r="M182" s="34">
        <v>1</v>
      </c>
      <c r="N182" s="34">
        <v>1239</v>
      </c>
      <c r="O182" s="34">
        <v>116</v>
      </c>
      <c r="P182" s="35">
        <v>189</v>
      </c>
      <c r="Q182" s="33">
        <v>80</v>
      </c>
      <c r="R182" s="34">
        <v>11</v>
      </c>
      <c r="S182" s="34">
        <v>2</v>
      </c>
      <c r="T182" s="34">
        <v>4</v>
      </c>
      <c r="U182" s="34">
        <v>0</v>
      </c>
      <c r="V182" s="35">
        <v>1482</v>
      </c>
      <c r="W182" s="33">
        <v>5</v>
      </c>
      <c r="X182" s="34">
        <v>9</v>
      </c>
      <c r="Y182" s="34">
        <v>7</v>
      </c>
      <c r="Z182" s="34">
        <v>1300</v>
      </c>
      <c r="AA182" s="34">
        <v>77</v>
      </c>
      <c r="AB182" s="34">
        <v>16</v>
      </c>
      <c r="AC182" s="35">
        <v>165</v>
      </c>
      <c r="AD182" s="33">
        <v>56</v>
      </c>
      <c r="AE182" s="34">
        <v>7</v>
      </c>
      <c r="AF182" s="34">
        <v>1</v>
      </c>
      <c r="AG182" s="34">
        <v>6</v>
      </c>
      <c r="AH182" s="34">
        <v>3</v>
      </c>
      <c r="AI182" s="34">
        <v>5</v>
      </c>
      <c r="AJ182" s="34">
        <v>3</v>
      </c>
      <c r="AK182" s="34">
        <v>1508</v>
      </c>
      <c r="AL182" s="34">
        <v>65</v>
      </c>
      <c r="AM182" s="34">
        <v>2</v>
      </c>
      <c r="AN182" s="34">
        <v>4</v>
      </c>
      <c r="AO182" s="34">
        <v>0</v>
      </c>
      <c r="AP182" s="34">
        <v>0</v>
      </c>
      <c r="AQ182" s="34">
        <v>0</v>
      </c>
      <c r="AR182" s="35">
        <v>0</v>
      </c>
      <c r="AS182" s="33">
        <v>2</v>
      </c>
      <c r="AT182" s="34">
        <v>930</v>
      </c>
      <c r="AU182" s="34">
        <v>194</v>
      </c>
      <c r="AV182" s="34">
        <v>320</v>
      </c>
      <c r="AW182" s="34">
        <v>60</v>
      </c>
      <c r="AX182" s="34">
        <v>68</v>
      </c>
      <c r="AY182" s="35">
        <v>5</v>
      </c>
      <c r="AZ182" s="33">
        <v>1394</v>
      </c>
      <c r="BA182" s="34">
        <v>15</v>
      </c>
      <c r="BB182" s="34">
        <v>0</v>
      </c>
      <c r="BC182" s="34">
        <v>10</v>
      </c>
      <c r="BD182" s="34">
        <v>3</v>
      </c>
      <c r="BE182" s="34">
        <v>139</v>
      </c>
      <c r="BF182" s="34">
        <v>4</v>
      </c>
      <c r="BG182" s="34">
        <v>2</v>
      </c>
      <c r="BH182" s="34">
        <v>6</v>
      </c>
      <c r="BI182" s="34">
        <v>4</v>
      </c>
      <c r="BJ182" s="34">
        <v>2</v>
      </c>
      <c r="BK182" s="34">
        <v>0</v>
      </c>
      <c r="BL182" s="34">
        <v>3</v>
      </c>
      <c r="BM182" s="34">
        <v>129</v>
      </c>
      <c r="BN182" s="34">
        <v>8</v>
      </c>
      <c r="BO182" s="34">
        <v>33</v>
      </c>
      <c r="BP182" s="34">
        <v>1325</v>
      </c>
      <c r="BQ182" s="34">
        <v>20</v>
      </c>
      <c r="BR182" s="34">
        <v>93</v>
      </c>
      <c r="BS182" s="34">
        <v>31</v>
      </c>
      <c r="BT182" s="34">
        <v>2</v>
      </c>
      <c r="BU182" s="34">
        <v>0</v>
      </c>
      <c r="BV182" s="34">
        <v>0</v>
      </c>
      <c r="BW182" s="34">
        <v>42</v>
      </c>
      <c r="BX182" s="34">
        <v>3</v>
      </c>
      <c r="BY182" s="35">
        <v>22</v>
      </c>
      <c r="BZ182" s="33">
        <v>7</v>
      </c>
      <c r="CA182" s="34">
        <v>1572</v>
      </c>
      <c r="CB182" s="34">
        <v>1</v>
      </c>
      <c r="CC182" s="34">
        <v>6</v>
      </c>
      <c r="CD182" s="34">
        <v>10</v>
      </c>
      <c r="CE182" s="34">
        <v>118</v>
      </c>
      <c r="CF182" s="34">
        <v>10</v>
      </c>
      <c r="CG182" s="34">
        <v>1358</v>
      </c>
      <c r="CH182" s="34">
        <v>7</v>
      </c>
      <c r="CI182" s="34">
        <v>38</v>
      </c>
      <c r="CJ182" s="35">
        <v>38</v>
      </c>
      <c r="CK182" s="33">
        <v>1444</v>
      </c>
      <c r="CL182" s="34">
        <v>135</v>
      </c>
      <c r="CM182" s="34">
        <v>1268</v>
      </c>
      <c r="CN182" s="34">
        <v>311</v>
      </c>
      <c r="CO182" s="34">
        <v>1258</v>
      </c>
      <c r="CP182" s="35">
        <v>321</v>
      </c>
    </row>
    <row r="183" spans="1:94" ht="12" customHeight="1">
      <c r="A183" s="30" t="s">
        <v>6</v>
      </c>
      <c r="B183" s="31" t="s">
        <v>265</v>
      </c>
      <c r="C183" s="31" t="s">
        <v>90</v>
      </c>
      <c r="D183" s="32" t="s">
        <v>93</v>
      </c>
      <c r="E183" s="44">
        <v>759</v>
      </c>
      <c r="F183" s="44">
        <v>1967</v>
      </c>
      <c r="G183" s="44">
        <v>1664</v>
      </c>
      <c r="H183" s="34">
        <v>22</v>
      </c>
      <c r="I183" s="33">
        <v>2373</v>
      </c>
      <c r="J183" s="34">
        <v>118</v>
      </c>
      <c r="K183" s="34">
        <v>30</v>
      </c>
      <c r="L183" s="34">
        <v>3</v>
      </c>
      <c r="M183" s="34">
        <v>3</v>
      </c>
      <c r="N183" s="34">
        <v>1575</v>
      </c>
      <c r="O183" s="34">
        <v>28</v>
      </c>
      <c r="P183" s="35">
        <v>282</v>
      </c>
      <c r="Q183" s="33">
        <v>468</v>
      </c>
      <c r="R183" s="34">
        <v>176</v>
      </c>
      <c r="S183" s="34">
        <v>22</v>
      </c>
      <c r="T183" s="34">
        <v>10</v>
      </c>
      <c r="U183" s="34">
        <v>1</v>
      </c>
      <c r="V183" s="35">
        <v>3735</v>
      </c>
      <c r="W183" s="33">
        <v>1638</v>
      </c>
      <c r="X183" s="34">
        <v>194</v>
      </c>
      <c r="Y183" s="34">
        <v>26</v>
      </c>
      <c r="Z183" s="34">
        <v>1452</v>
      </c>
      <c r="AA183" s="34">
        <v>77</v>
      </c>
      <c r="AB183" s="34">
        <v>67</v>
      </c>
      <c r="AC183" s="35">
        <v>958</v>
      </c>
      <c r="AD183" s="33">
        <v>123</v>
      </c>
      <c r="AE183" s="34">
        <v>19</v>
      </c>
      <c r="AF183" s="34">
        <v>13</v>
      </c>
      <c r="AG183" s="34">
        <v>28</v>
      </c>
      <c r="AH183" s="34">
        <v>12</v>
      </c>
      <c r="AI183" s="34">
        <v>31</v>
      </c>
      <c r="AJ183" s="34">
        <v>14</v>
      </c>
      <c r="AK183" s="34">
        <v>4195</v>
      </c>
      <c r="AL183" s="34">
        <v>196</v>
      </c>
      <c r="AM183" s="34">
        <v>19</v>
      </c>
      <c r="AN183" s="34">
        <v>2</v>
      </c>
      <c r="AO183" s="34">
        <v>0</v>
      </c>
      <c r="AP183" s="34">
        <v>0</v>
      </c>
      <c r="AQ183" s="34">
        <v>0</v>
      </c>
      <c r="AR183" s="35">
        <v>0</v>
      </c>
      <c r="AS183" s="33">
        <v>5</v>
      </c>
      <c r="AT183" s="34">
        <v>2483</v>
      </c>
      <c r="AU183" s="34">
        <v>518</v>
      </c>
      <c r="AV183" s="34">
        <v>1083</v>
      </c>
      <c r="AW183" s="34">
        <v>121</v>
      </c>
      <c r="AX183" s="34">
        <v>174</v>
      </c>
      <c r="AY183" s="35">
        <v>28</v>
      </c>
      <c r="AZ183" s="33">
        <v>3741</v>
      </c>
      <c r="BA183" s="34">
        <v>41</v>
      </c>
      <c r="BB183" s="34">
        <v>1</v>
      </c>
      <c r="BC183" s="34">
        <v>35</v>
      </c>
      <c r="BD183" s="34">
        <v>3</v>
      </c>
      <c r="BE183" s="34">
        <v>503</v>
      </c>
      <c r="BF183" s="34">
        <v>35</v>
      </c>
      <c r="BG183" s="34">
        <v>6</v>
      </c>
      <c r="BH183" s="34">
        <v>16</v>
      </c>
      <c r="BI183" s="34">
        <v>21</v>
      </c>
      <c r="BJ183" s="34">
        <v>10</v>
      </c>
      <c r="BK183" s="34">
        <v>0</v>
      </c>
      <c r="BL183" s="34">
        <v>0</v>
      </c>
      <c r="BM183" s="34">
        <v>356</v>
      </c>
      <c r="BN183" s="34">
        <v>547</v>
      </c>
      <c r="BO183" s="34">
        <v>62</v>
      </c>
      <c r="BP183" s="34">
        <v>3074</v>
      </c>
      <c r="BQ183" s="34">
        <v>65</v>
      </c>
      <c r="BR183" s="34">
        <v>149</v>
      </c>
      <c r="BS183" s="34">
        <v>182</v>
      </c>
      <c r="BT183" s="34">
        <v>29</v>
      </c>
      <c r="BU183" s="34">
        <v>0</v>
      </c>
      <c r="BV183" s="34">
        <v>0</v>
      </c>
      <c r="BW183" s="34">
        <v>146</v>
      </c>
      <c r="BX183" s="34">
        <v>1</v>
      </c>
      <c r="BY183" s="35">
        <v>157</v>
      </c>
      <c r="BZ183" s="33">
        <v>30</v>
      </c>
      <c r="CA183" s="34">
        <v>4382</v>
      </c>
      <c r="CB183" s="34">
        <v>2</v>
      </c>
      <c r="CC183" s="34">
        <v>28</v>
      </c>
      <c r="CD183" s="34">
        <v>50</v>
      </c>
      <c r="CE183" s="34">
        <v>355</v>
      </c>
      <c r="CF183" s="34">
        <v>27</v>
      </c>
      <c r="CG183" s="34">
        <v>3644</v>
      </c>
      <c r="CH183" s="34">
        <v>36</v>
      </c>
      <c r="CI183" s="34">
        <v>157</v>
      </c>
      <c r="CJ183" s="35">
        <v>143</v>
      </c>
      <c r="CK183" s="33">
        <v>4133</v>
      </c>
      <c r="CL183" s="34">
        <v>279</v>
      </c>
      <c r="CM183" s="34">
        <v>3470</v>
      </c>
      <c r="CN183" s="34">
        <v>942</v>
      </c>
      <c r="CO183" s="34">
        <v>3415</v>
      </c>
      <c r="CP183" s="35">
        <v>997</v>
      </c>
    </row>
    <row r="184" spans="1:94" ht="12" customHeight="1">
      <c r="A184" s="30" t="s">
        <v>6</v>
      </c>
      <c r="B184" s="31" t="s">
        <v>265</v>
      </c>
      <c r="C184" s="31" t="s">
        <v>90</v>
      </c>
      <c r="D184" s="32" t="s">
        <v>94</v>
      </c>
      <c r="E184" s="44">
        <v>602</v>
      </c>
      <c r="F184" s="44">
        <v>2028</v>
      </c>
      <c r="G184" s="44">
        <v>1982</v>
      </c>
      <c r="H184" s="34">
        <v>13</v>
      </c>
      <c r="I184" s="33">
        <v>1721</v>
      </c>
      <c r="J184" s="34">
        <v>90</v>
      </c>
      <c r="K184" s="34">
        <v>30</v>
      </c>
      <c r="L184" s="34">
        <v>1</v>
      </c>
      <c r="M184" s="34">
        <v>2</v>
      </c>
      <c r="N184" s="34">
        <v>1813</v>
      </c>
      <c r="O184" s="34">
        <v>621</v>
      </c>
      <c r="P184" s="35">
        <v>347</v>
      </c>
      <c r="Q184" s="33">
        <v>665</v>
      </c>
      <c r="R184" s="34">
        <v>301</v>
      </c>
      <c r="S184" s="34">
        <v>41</v>
      </c>
      <c r="T184" s="34">
        <v>24</v>
      </c>
      <c r="U184" s="34">
        <v>3</v>
      </c>
      <c r="V184" s="35">
        <v>3591</v>
      </c>
      <c r="W184" s="33">
        <v>1164</v>
      </c>
      <c r="X184" s="34">
        <v>188</v>
      </c>
      <c r="Y184" s="34">
        <v>32</v>
      </c>
      <c r="Z184" s="34">
        <v>2076</v>
      </c>
      <c r="AA184" s="34">
        <v>109</v>
      </c>
      <c r="AB184" s="34">
        <v>76</v>
      </c>
      <c r="AC184" s="35">
        <v>980</v>
      </c>
      <c r="AD184" s="33">
        <v>179</v>
      </c>
      <c r="AE184" s="34">
        <v>14</v>
      </c>
      <c r="AF184" s="34">
        <v>17</v>
      </c>
      <c r="AG184" s="34">
        <v>26</v>
      </c>
      <c r="AH184" s="34">
        <v>9</v>
      </c>
      <c r="AI184" s="34">
        <v>29</v>
      </c>
      <c r="AJ184" s="34">
        <v>16</v>
      </c>
      <c r="AK184" s="34">
        <v>4384</v>
      </c>
      <c r="AL184" s="34">
        <v>215</v>
      </c>
      <c r="AM184" s="34">
        <v>16</v>
      </c>
      <c r="AN184" s="34">
        <v>3</v>
      </c>
      <c r="AO184" s="34">
        <v>4</v>
      </c>
      <c r="AP184" s="34">
        <v>0</v>
      </c>
      <c r="AQ184" s="34">
        <v>3</v>
      </c>
      <c r="AR184" s="35">
        <v>0</v>
      </c>
      <c r="AS184" s="33">
        <v>2</v>
      </c>
      <c r="AT184" s="34">
        <v>2553</v>
      </c>
      <c r="AU184" s="34">
        <v>552</v>
      </c>
      <c r="AV184" s="34">
        <v>1222</v>
      </c>
      <c r="AW184" s="34">
        <v>135</v>
      </c>
      <c r="AX184" s="34">
        <v>143</v>
      </c>
      <c r="AY184" s="35">
        <v>18</v>
      </c>
      <c r="AZ184" s="33">
        <v>3911</v>
      </c>
      <c r="BA184" s="34">
        <v>36</v>
      </c>
      <c r="BB184" s="34">
        <v>1</v>
      </c>
      <c r="BC184" s="34">
        <v>41</v>
      </c>
      <c r="BD184" s="34">
        <v>3</v>
      </c>
      <c r="BE184" s="34">
        <v>562</v>
      </c>
      <c r="BF184" s="34">
        <v>18</v>
      </c>
      <c r="BG184" s="34">
        <v>8</v>
      </c>
      <c r="BH184" s="34">
        <v>31</v>
      </c>
      <c r="BI184" s="34">
        <v>5</v>
      </c>
      <c r="BJ184" s="34">
        <v>9</v>
      </c>
      <c r="BK184" s="34">
        <v>0</v>
      </c>
      <c r="BL184" s="34">
        <v>78</v>
      </c>
      <c r="BM184" s="34">
        <v>400</v>
      </c>
      <c r="BN184" s="34">
        <v>310</v>
      </c>
      <c r="BO184" s="34">
        <v>585</v>
      </c>
      <c r="BP184" s="34">
        <v>3003</v>
      </c>
      <c r="BQ184" s="34">
        <v>100</v>
      </c>
      <c r="BR184" s="34">
        <v>124</v>
      </c>
      <c r="BS184" s="34">
        <v>118</v>
      </c>
      <c r="BT184" s="34">
        <v>39</v>
      </c>
      <c r="BU184" s="34">
        <v>0</v>
      </c>
      <c r="BV184" s="34">
        <v>0</v>
      </c>
      <c r="BW184" s="34">
        <v>127</v>
      </c>
      <c r="BX184" s="34">
        <v>56</v>
      </c>
      <c r="BY184" s="35">
        <v>163</v>
      </c>
      <c r="BZ184" s="33">
        <v>23</v>
      </c>
      <c r="CA184" s="34">
        <v>4602</v>
      </c>
      <c r="CB184" s="34">
        <v>1</v>
      </c>
      <c r="CC184" s="34">
        <v>22</v>
      </c>
      <c r="CD184" s="34">
        <v>29</v>
      </c>
      <c r="CE184" s="34">
        <v>367</v>
      </c>
      <c r="CF184" s="34">
        <v>30</v>
      </c>
      <c r="CG184" s="34">
        <v>3862</v>
      </c>
      <c r="CH184" s="34">
        <v>25</v>
      </c>
      <c r="CI184" s="34">
        <v>154</v>
      </c>
      <c r="CJ184" s="35">
        <v>158</v>
      </c>
      <c r="CK184" s="33">
        <v>4388</v>
      </c>
      <c r="CL184" s="34">
        <v>237</v>
      </c>
      <c r="CM184" s="34">
        <v>3667</v>
      </c>
      <c r="CN184" s="34">
        <v>958</v>
      </c>
      <c r="CO184" s="34">
        <v>3630</v>
      </c>
      <c r="CP184" s="35">
        <v>995</v>
      </c>
    </row>
    <row r="185" spans="1:94" ht="12" customHeight="1">
      <c r="A185" s="30" t="s">
        <v>6</v>
      </c>
      <c r="B185" s="31" t="s">
        <v>265</v>
      </c>
      <c r="C185" s="31" t="s">
        <v>91</v>
      </c>
      <c r="D185" s="32" t="s">
        <v>93</v>
      </c>
      <c r="E185" s="44">
        <v>615</v>
      </c>
      <c r="F185" s="44">
        <v>1020</v>
      </c>
      <c r="G185" s="44">
        <v>1305</v>
      </c>
      <c r="H185" s="34">
        <v>21</v>
      </c>
      <c r="I185" s="33">
        <v>2527</v>
      </c>
      <c r="J185" s="34">
        <v>96</v>
      </c>
      <c r="K185" s="34">
        <v>7</v>
      </c>
      <c r="L185" s="34">
        <v>2</v>
      </c>
      <c r="M185" s="34">
        <v>1</v>
      </c>
      <c r="N185" s="34">
        <v>215</v>
      </c>
      <c r="O185" s="34">
        <v>7</v>
      </c>
      <c r="P185" s="35">
        <v>106</v>
      </c>
      <c r="Q185" s="33">
        <v>597</v>
      </c>
      <c r="R185" s="34">
        <v>451</v>
      </c>
      <c r="S185" s="34">
        <v>43</v>
      </c>
      <c r="T185" s="34">
        <v>25</v>
      </c>
      <c r="U185" s="34">
        <v>4</v>
      </c>
      <c r="V185" s="35">
        <v>1841</v>
      </c>
      <c r="W185" s="33">
        <v>1826</v>
      </c>
      <c r="X185" s="34">
        <v>295</v>
      </c>
      <c r="Y185" s="34">
        <v>30</v>
      </c>
      <c r="Z185" s="34">
        <v>180</v>
      </c>
      <c r="AA185" s="34">
        <v>25</v>
      </c>
      <c r="AB185" s="34">
        <v>40</v>
      </c>
      <c r="AC185" s="35">
        <v>565</v>
      </c>
      <c r="AD185" s="33">
        <v>101</v>
      </c>
      <c r="AE185" s="34">
        <v>13</v>
      </c>
      <c r="AF185" s="34">
        <v>7</v>
      </c>
      <c r="AG185" s="34">
        <v>14</v>
      </c>
      <c r="AH185" s="34">
        <v>12</v>
      </c>
      <c r="AI185" s="34">
        <v>18</v>
      </c>
      <c r="AJ185" s="34">
        <v>16</v>
      </c>
      <c r="AK185" s="34">
        <v>2801</v>
      </c>
      <c r="AL185" s="34">
        <v>150</v>
      </c>
      <c r="AM185" s="34">
        <v>5</v>
      </c>
      <c r="AN185" s="34">
        <v>3</v>
      </c>
      <c r="AO185" s="34">
        <v>0</v>
      </c>
      <c r="AP185" s="34">
        <v>1</v>
      </c>
      <c r="AQ185" s="34">
        <v>0</v>
      </c>
      <c r="AR185" s="35">
        <v>1</v>
      </c>
      <c r="AS185" s="33">
        <v>2</v>
      </c>
      <c r="AT185" s="34">
        <v>1591</v>
      </c>
      <c r="AU185" s="34">
        <v>293</v>
      </c>
      <c r="AV185" s="34">
        <v>883</v>
      </c>
      <c r="AW185" s="34">
        <v>94</v>
      </c>
      <c r="AX185" s="34">
        <v>89</v>
      </c>
      <c r="AY185" s="35">
        <v>9</v>
      </c>
      <c r="AZ185" s="33">
        <v>2433</v>
      </c>
      <c r="BA185" s="34">
        <v>21</v>
      </c>
      <c r="BB185" s="34">
        <v>0</v>
      </c>
      <c r="BC185" s="34">
        <v>20</v>
      </c>
      <c r="BD185" s="34">
        <v>4</v>
      </c>
      <c r="BE185" s="34">
        <v>421</v>
      </c>
      <c r="BF185" s="34">
        <v>19</v>
      </c>
      <c r="BG185" s="34">
        <v>7</v>
      </c>
      <c r="BH185" s="34">
        <v>11</v>
      </c>
      <c r="BI185" s="34">
        <v>11</v>
      </c>
      <c r="BJ185" s="34">
        <v>13</v>
      </c>
      <c r="BK185" s="34">
        <v>1</v>
      </c>
      <c r="BL185" s="34">
        <v>0</v>
      </c>
      <c r="BM185" s="34">
        <v>277</v>
      </c>
      <c r="BN185" s="34">
        <v>941</v>
      </c>
      <c r="BO185" s="34">
        <v>144</v>
      </c>
      <c r="BP185" s="34">
        <v>1489</v>
      </c>
      <c r="BQ185" s="34">
        <v>51</v>
      </c>
      <c r="BR185" s="34">
        <v>64</v>
      </c>
      <c r="BS185" s="34">
        <v>66</v>
      </c>
      <c r="BT185" s="34">
        <v>38</v>
      </c>
      <c r="BU185" s="34">
        <v>0</v>
      </c>
      <c r="BV185" s="34">
        <v>0</v>
      </c>
      <c r="BW185" s="34">
        <v>68</v>
      </c>
      <c r="BX185" s="34">
        <v>1</v>
      </c>
      <c r="BY185" s="35">
        <v>99</v>
      </c>
      <c r="BZ185" s="33">
        <v>29</v>
      </c>
      <c r="CA185" s="34">
        <v>2932</v>
      </c>
      <c r="CB185" s="34">
        <v>1</v>
      </c>
      <c r="CC185" s="34">
        <v>28</v>
      </c>
      <c r="CD185" s="34">
        <v>41</v>
      </c>
      <c r="CE185" s="34">
        <v>258</v>
      </c>
      <c r="CF185" s="34">
        <v>18</v>
      </c>
      <c r="CG185" s="34">
        <v>2403</v>
      </c>
      <c r="CH185" s="34">
        <v>13</v>
      </c>
      <c r="CI185" s="34">
        <v>113</v>
      </c>
      <c r="CJ185" s="35">
        <v>115</v>
      </c>
      <c r="CK185" s="33">
        <v>2789</v>
      </c>
      <c r="CL185" s="34">
        <v>172</v>
      </c>
      <c r="CM185" s="34">
        <v>2226</v>
      </c>
      <c r="CN185" s="34">
        <v>735</v>
      </c>
      <c r="CO185" s="34">
        <v>2186</v>
      </c>
      <c r="CP185" s="35">
        <v>775</v>
      </c>
    </row>
    <row r="186" spans="1:94" ht="12" customHeight="1">
      <c r="A186" s="30" t="s">
        <v>6</v>
      </c>
      <c r="B186" s="31" t="s">
        <v>265</v>
      </c>
      <c r="C186" s="31" t="s">
        <v>91</v>
      </c>
      <c r="D186" s="32" t="s">
        <v>94</v>
      </c>
      <c r="E186" s="44">
        <v>574</v>
      </c>
      <c r="F186" s="44">
        <v>1085</v>
      </c>
      <c r="G186" s="44">
        <v>1535</v>
      </c>
      <c r="H186" s="34">
        <v>14</v>
      </c>
      <c r="I186" s="33">
        <v>2002</v>
      </c>
      <c r="J186" s="34">
        <v>62</v>
      </c>
      <c r="K186" s="34">
        <v>15</v>
      </c>
      <c r="L186" s="34">
        <v>6</v>
      </c>
      <c r="M186" s="34">
        <v>4</v>
      </c>
      <c r="N186" s="34">
        <v>318</v>
      </c>
      <c r="O186" s="34">
        <v>644</v>
      </c>
      <c r="P186" s="35">
        <v>157</v>
      </c>
      <c r="Q186" s="33">
        <v>721</v>
      </c>
      <c r="R186" s="34">
        <v>706</v>
      </c>
      <c r="S186" s="34">
        <v>90</v>
      </c>
      <c r="T186" s="34">
        <v>77</v>
      </c>
      <c r="U186" s="34">
        <v>8</v>
      </c>
      <c r="V186" s="35">
        <v>1606</v>
      </c>
      <c r="W186" s="33">
        <v>1454</v>
      </c>
      <c r="X186" s="34">
        <v>309</v>
      </c>
      <c r="Y186" s="34">
        <v>19</v>
      </c>
      <c r="Z186" s="34">
        <v>716</v>
      </c>
      <c r="AA186" s="34">
        <v>59</v>
      </c>
      <c r="AB186" s="34">
        <v>31</v>
      </c>
      <c r="AC186" s="35">
        <v>620</v>
      </c>
      <c r="AD186" s="33">
        <v>117</v>
      </c>
      <c r="AE186" s="34">
        <v>9</v>
      </c>
      <c r="AF186" s="34">
        <v>9</v>
      </c>
      <c r="AG186" s="34">
        <v>16</v>
      </c>
      <c r="AH186" s="34">
        <v>3</v>
      </c>
      <c r="AI186" s="34">
        <v>10</v>
      </c>
      <c r="AJ186" s="34">
        <v>12</v>
      </c>
      <c r="AK186" s="34">
        <v>3047</v>
      </c>
      <c r="AL186" s="34">
        <v>150</v>
      </c>
      <c r="AM186" s="34">
        <v>7</v>
      </c>
      <c r="AN186" s="34">
        <v>4</v>
      </c>
      <c r="AO186" s="34">
        <v>0</v>
      </c>
      <c r="AP186" s="34">
        <v>0</v>
      </c>
      <c r="AQ186" s="34">
        <v>0</v>
      </c>
      <c r="AR186" s="35">
        <v>0</v>
      </c>
      <c r="AS186" s="33">
        <v>3</v>
      </c>
      <c r="AT186" s="34">
        <v>1567</v>
      </c>
      <c r="AU186" s="34">
        <v>368</v>
      </c>
      <c r="AV186" s="34">
        <v>1068</v>
      </c>
      <c r="AW186" s="34">
        <v>110</v>
      </c>
      <c r="AX186" s="34">
        <v>76</v>
      </c>
      <c r="AY186" s="35">
        <v>16</v>
      </c>
      <c r="AZ186" s="33">
        <v>2567</v>
      </c>
      <c r="BA186" s="34">
        <v>28</v>
      </c>
      <c r="BB186" s="34">
        <v>0</v>
      </c>
      <c r="BC186" s="34">
        <v>40</v>
      </c>
      <c r="BD186" s="34">
        <v>9</v>
      </c>
      <c r="BE186" s="34">
        <v>506</v>
      </c>
      <c r="BF186" s="34">
        <v>14</v>
      </c>
      <c r="BG186" s="34">
        <v>8</v>
      </c>
      <c r="BH186" s="34">
        <v>22</v>
      </c>
      <c r="BI186" s="34">
        <v>5</v>
      </c>
      <c r="BJ186" s="34">
        <v>9</v>
      </c>
      <c r="BK186" s="34">
        <v>0</v>
      </c>
      <c r="BL186" s="34">
        <v>199</v>
      </c>
      <c r="BM186" s="34">
        <v>304</v>
      </c>
      <c r="BN186" s="34">
        <v>486</v>
      </c>
      <c r="BO186" s="34">
        <v>1032</v>
      </c>
      <c r="BP186" s="34">
        <v>1324</v>
      </c>
      <c r="BQ186" s="34">
        <v>36</v>
      </c>
      <c r="BR186" s="34">
        <v>33</v>
      </c>
      <c r="BS186" s="34">
        <v>67</v>
      </c>
      <c r="BT186" s="34">
        <v>19</v>
      </c>
      <c r="BU186" s="34">
        <v>0</v>
      </c>
      <c r="BV186" s="34">
        <v>0</v>
      </c>
      <c r="BW186" s="34">
        <v>52</v>
      </c>
      <c r="BX186" s="34">
        <v>70</v>
      </c>
      <c r="BY186" s="35">
        <v>89</v>
      </c>
      <c r="BZ186" s="33">
        <v>38</v>
      </c>
      <c r="CA186" s="34">
        <v>3170</v>
      </c>
      <c r="CB186" s="34">
        <v>3</v>
      </c>
      <c r="CC186" s="34">
        <v>35</v>
      </c>
      <c r="CD186" s="34">
        <v>34</v>
      </c>
      <c r="CE186" s="34">
        <v>262</v>
      </c>
      <c r="CF186" s="34">
        <v>15</v>
      </c>
      <c r="CG186" s="34">
        <v>2673</v>
      </c>
      <c r="CH186" s="34">
        <v>8</v>
      </c>
      <c r="CI186" s="34">
        <v>101</v>
      </c>
      <c r="CJ186" s="35">
        <v>115</v>
      </c>
      <c r="CK186" s="33">
        <v>3046</v>
      </c>
      <c r="CL186" s="34">
        <v>162</v>
      </c>
      <c r="CM186" s="34">
        <v>2371</v>
      </c>
      <c r="CN186" s="34">
        <v>837</v>
      </c>
      <c r="CO186" s="34">
        <v>2334</v>
      </c>
      <c r="CP186" s="35">
        <v>874</v>
      </c>
    </row>
    <row r="187" spans="1:94" ht="12" customHeight="1">
      <c r="A187" s="30" t="s">
        <v>6</v>
      </c>
      <c r="B187" s="31" t="s">
        <v>265</v>
      </c>
      <c r="C187" s="31" t="s">
        <v>92</v>
      </c>
      <c r="D187" s="32" t="s">
        <v>93</v>
      </c>
      <c r="E187" s="44">
        <v>724</v>
      </c>
      <c r="F187" s="44">
        <v>941</v>
      </c>
      <c r="G187" s="44">
        <v>1231</v>
      </c>
      <c r="H187" s="34">
        <v>22</v>
      </c>
      <c r="I187" s="33">
        <v>2654</v>
      </c>
      <c r="J187" s="34">
        <v>67</v>
      </c>
      <c r="K187" s="34">
        <v>0</v>
      </c>
      <c r="L187" s="34">
        <v>8</v>
      </c>
      <c r="M187" s="34">
        <v>2</v>
      </c>
      <c r="N187" s="34">
        <v>39</v>
      </c>
      <c r="O187" s="34">
        <v>9</v>
      </c>
      <c r="P187" s="35">
        <v>139</v>
      </c>
      <c r="Q187" s="33">
        <v>700</v>
      </c>
      <c r="R187" s="34">
        <v>1113</v>
      </c>
      <c r="S187" s="34">
        <v>65</v>
      </c>
      <c r="T187" s="34">
        <v>86</v>
      </c>
      <c r="U187" s="34">
        <v>5</v>
      </c>
      <c r="V187" s="35">
        <v>949</v>
      </c>
      <c r="W187" s="33">
        <v>1839</v>
      </c>
      <c r="X187" s="34">
        <v>459</v>
      </c>
      <c r="Y187" s="34">
        <v>21</v>
      </c>
      <c r="Z187" s="34">
        <v>42</v>
      </c>
      <c r="AA187" s="34">
        <v>21</v>
      </c>
      <c r="AB187" s="34">
        <v>31</v>
      </c>
      <c r="AC187" s="35">
        <v>505</v>
      </c>
      <c r="AD187" s="33">
        <v>82</v>
      </c>
      <c r="AE187" s="34">
        <v>11</v>
      </c>
      <c r="AF187" s="34">
        <v>10</v>
      </c>
      <c r="AG187" s="34">
        <v>33</v>
      </c>
      <c r="AH187" s="34">
        <v>16</v>
      </c>
      <c r="AI187" s="34">
        <v>17</v>
      </c>
      <c r="AJ187" s="34">
        <v>18</v>
      </c>
      <c r="AK187" s="34">
        <v>2751</v>
      </c>
      <c r="AL187" s="34">
        <v>151</v>
      </c>
      <c r="AM187" s="34">
        <v>12</v>
      </c>
      <c r="AN187" s="34">
        <v>4</v>
      </c>
      <c r="AO187" s="34">
        <v>0</v>
      </c>
      <c r="AP187" s="34">
        <v>0</v>
      </c>
      <c r="AQ187" s="34">
        <v>0</v>
      </c>
      <c r="AR187" s="35">
        <v>0</v>
      </c>
      <c r="AS187" s="33">
        <v>9</v>
      </c>
      <c r="AT187" s="34">
        <v>1329</v>
      </c>
      <c r="AU187" s="34">
        <v>431</v>
      </c>
      <c r="AV187" s="34">
        <v>950</v>
      </c>
      <c r="AW187" s="34">
        <v>106</v>
      </c>
      <c r="AX187" s="34">
        <v>80</v>
      </c>
      <c r="AY187" s="35">
        <v>13</v>
      </c>
      <c r="AZ187" s="33">
        <v>2259</v>
      </c>
      <c r="BA187" s="34">
        <v>22</v>
      </c>
      <c r="BB187" s="34">
        <v>1</v>
      </c>
      <c r="BC187" s="34">
        <v>33</v>
      </c>
      <c r="BD187" s="34">
        <v>5</v>
      </c>
      <c r="BE187" s="34">
        <v>515</v>
      </c>
      <c r="BF187" s="34">
        <v>15</v>
      </c>
      <c r="BG187" s="34">
        <v>14</v>
      </c>
      <c r="BH187" s="34">
        <v>21</v>
      </c>
      <c r="BI187" s="34">
        <v>12</v>
      </c>
      <c r="BJ187" s="34">
        <v>21</v>
      </c>
      <c r="BK187" s="34">
        <v>0</v>
      </c>
      <c r="BL187" s="34">
        <v>0</v>
      </c>
      <c r="BM187" s="34">
        <v>295</v>
      </c>
      <c r="BN187" s="34">
        <v>1630</v>
      </c>
      <c r="BO187" s="34">
        <v>213</v>
      </c>
      <c r="BP187" s="34">
        <v>803</v>
      </c>
      <c r="BQ187" s="34">
        <v>74</v>
      </c>
      <c r="BR187" s="34">
        <v>26</v>
      </c>
      <c r="BS187" s="34">
        <v>50</v>
      </c>
      <c r="BT187" s="34">
        <v>25</v>
      </c>
      <c r="BU187" s="34">
        <v>0</v>
      </c>
      <c r="BV187" s="34">
        <v>1</v>
      </c>
      <c r="BW187" s="34">
        <v>34</v>
      </c>
      <c r="BX187" s="34">
        <v>0</v>
      </c>
      <c r="BY187" s="35">
        <v>62</v>
      </c>
      <c r="BZ187" s="33">
        <v>22</v>
      </c>
      <c r="CA187" s="34">
        <v>2896</v>
      </c>
      <c r="CB187" s="34">
        <v>1</v>
      </c>
      <c r="CC187" s="34">
        <v>21</v>
      </c>
      <c r="CD187" s="34">
        <v>27</v>
      </c>
      <c r="CE187" s="34">
        <v>281</v>
      </c>
      <c r="CF187" s="34">
        <v>21</v>
      </c>
      <c r="CG187" s="34">
        <v>2373</v>
      </c>
      <c r="CH187" s="34">
        <v>19</v>
      </c>
      <c r="CI187" s="34">
        <v>87</v>
      </c>
      <c r="CJ187" s="35">
        <v>110</v>
      </c>
      <c r="CK187" s="33">
        <v>2738</v>
      </c>
      <c r="CL187" s="34">
        <v>180</v>
      </c>
      <c r="CM187" s="34">
        <v>2050</v>
      </c>
      <c r="CN187" s="34">
        <v>868</v>
      </c>
      <c r="CO187" s="34">
        <v>2017</v>
      </c>
      <c r="CP187" s="35">
        <v>901</v>
      </c>
    </row>
    <row r="188" spans="1:94" ht="12" customHeight="1">
      <c r="A188" s="30" t="s">
        <v>6</v>
      </c>
      <c r="B188" s="31" t="s">
        <v>265</v>
      </c>
      <c r="C188" s="31" t="s">
        <v>92</v>
      </c>
      <c r="D188" s="32" t="s">
        <v>94</v>
      </c>
      <c r="E188" s="44">
        <v>757</v>
      </c>
      <c r="F188" s="44">
        <v>1011</v>
      </c>
      <c r="G188" s="44">
        <v>1464</v>
      </c>
      <c r="H188" s="34">
        <v>18</v>
      </c>
      <c r="I188" s="33">
        <v>2228</v>
      </c>
      <c r="J188" s="34">
        <v>50</v>
      </c>
      <c r="K188" s="34">
        <v>1</v>
      </c>
      <c r="L188" s="34">
        <v>8</v>
      </c>
      <c r="M188" s="34">
        <v>1</v>
      </c>
      <c r="N188" s="34">
        <v>92</v>
      </c>
      <c r="O188" s="34">
        <v>726</v>
      </c>
      <c r="P188" s="35">
        <v>144</v>
      </c>
      <c r="Q188" s="33">
        <v>657</v>
      </c>
      <c r="R188" s="34">
        <v>1318</v>
      </c>
      <c r="S188" s="34">
        <v>157</v>
      </c>
      <c r="T188" s="34">
        <v>164</v>
      </c>
      <c r="U188" s="34">
        <v>21</v>
      </c>
      <c r="V188" s="35">
        <v>933</v>
      </c>
      <c r="W188" s="33">
        <v>1504</v>
      </c>
      <c r="X188" s="34">
        <v>392</v>
      </c>
      <c r="Y188" s="34">
        <v>21</v>
      </c>
      <c r="Z188" s="34">
        <v>789</v>
      </c>
      <c r="AA188" s="34">
        <v>73</v>
      </c>
      <c r="AB188" s="34">
        <v>27</v>
      </c>
      <c r="AC188" s="35">
        <v>444</v>
      </c>
      <c r="AD188" s="33">
        <v>117</v>
      </c>
      <c r="AE188" s="34">
        <v>11</v>
      </c>
      <c r="AF188" s="34">
        <v>4</v>
      </c>
      <c r="AG188" s="34">
        <v>24</v>
      </c>
      <c r="AH188" s="34">
        <v>13</v>
      </c>
      <c r="AI188" s="34">
        <v>6</v>
      </c>
      <c r="AJ188" s="34">
        <v>10</v>
      </c>
      <c r="AK188" s="34">
        <v>3076</v>
      </c>
      <c r="AL188" s="34">
        <v>167</v>
      </c>
      <c r="AM188" s="34">
        <v>5</v>
      </c>
      <c r="AN188" s="34">
        <v>1</v>
      </c>
      <c r="AO188" s="34">
        <v>0</v>
      </c>
      <c r="AP188" s="34">
        <v>1</v>
      </c>
      <c r="AQ188" s="34">
        <v>0</v>
      </c>
      <c r="AR188" s="35">
        <v>0</v>
      </c>
      <c r="AS188" s="33">
        <v>4</v>
      </c>
      <c r="AT188" s="34">
        <v>1449</v>
      </c>
      <c r="AU188" s="34">
        <v>523</v>
      </c>
      <c r="AV188" s="34">
        <v>1036</v>
      </c>
      <c r="AW188" s="34">
        <v>144</v>
      </c>
      <c r="AX188" s="34">
        <v>83</v>
      </c>
      <c r="AY188" s="35">
        <v>11</v>
      </c>
      <c r="AZ188" s="33">
        <v>2443</v>
      </c>
      <c r="BA188" s="34">
        <v>29</v>
      </c>
      <c r="BB188" s="34">
        <v>1</v>
      </c>
      <c r="BC188" s="34">
        <v>47</v>
      </c>
      <c r="BD188" s="34">
        <v>8</v>
      </c>
      <c r="BE188" s="34">
        <v>646</v>
      </c>
      <c r="BF188" s="34">
        <v>8</v>
      </c>
      <c r="BG188" s="34">
        <v>3</v>
      </c>
      <c r="BH188" s="34">
        <v>46</v>
      </c>
      <c r="BI188" s="34">
        <v>5</v>
      </c>
      <c r="BJ188" s="34">
        <v>14</v>
      </c>
      <c r="BK188" s="34">
        <v>0</v>
      </c>
      <c r="BL188" s="34">
        <v>294</v>
      </c>
      <c r="BM188" s="34">
        <v>362</v>
      </c>
      <c r="BN188" s="34">
        <v>709</v>
      </c>
      <c r="BO188" s="34">
        <v>1533</v>
      </c>
      <c r="BP188" s="34">
        <v>686</v>
      </c>
      <c r="BQ188" s="34">
        <v>35</v>
      </c>
      <c r="BR188" s="34">
        <v>21</v>
      </c>
      <c r="BS188" s="34">
        <v>59</v>
      </c>
      <c r="BT188" s="34">
        <v>16</v>
      </c>
      <c r="BU188" s="34">
        <v>0</v>
      </c>
      <c r="BV188" s="34">
        <v>2</v>
      </c>
      <c r="BW188" s="34">
        <v>21</v>
      </c>
      <c r="BX188" s="34">
        <v>88</v>
      </c>
      <c r="BY188" s="35">
        <v>80</v>
      </c>
      <c r="BZ188" s="33">
        <v>39</v>
      </c>
      <c r="CA188" s="34">
        <v>3211</v>
      </c>
      <c r="CB188" s="34">
        <v>2</v>
      </c>
      <c r="CC188" s="34">
        <v>37</v>
      </c>
      <c r="CD188" s="34">
        <v>26</v>
      </c>
      <c r="CE188" s="34">
        <v>270</v>
      </c>
      <c r="CF188" s="34">
        <v>14</v>
      </c>
      <c r="CG188" s="34">
        <v>2701</v>
      </c>
      <c r="CH188" s="34">
        <v>22</v>
      </c>
      <c r="CI188" s="34">
        <v>92</v>
      </c>
      <c r="CJ188" s="35">
        <v>125</v>
      </c>
      <c r="CK188" s="33">
        <v>3081</v>
      </c>
      <c r="CL188" s="34">
        <v>169</v>
      </c>
      <c r="CM188" s="34">
        <v>2293</v>
      </c>
      <c r="CN188" s="34">
        <v>957</v>
      </c>
      <c r="CO188" s="34">
        <v>2245</v>
      </c>
      <c r="CP188" s="35">
        <v>1005</v>
      </c>
    </row>
    <row r="189" spans="1:94" ht="12" customHeight="1">
      <c r="A189" s="30" t="s">
        <v>6</v>
      </c>
      <c r="B189" s="31" t="s">
        <v>266</v>
      </c>
      <c r="C189" s="31" t="s">
        <v>88</v>
      </c>
      <c r="D189" s="32" t="s">
        <v>93</v>
      </c>
      <c r="E189" s="44">
        <v>2642</v>
      </c>
      <c r="F189" s="44">
        <v>1616</v>
      </c>
      <c r="G189" s="44">
        <v>0</v>
      </c>
      <c r="H189" s="34">
        <v>21</v>
      </c>
      <c r="I189" s="33">
        <v>147</v>
      </c>
      <c r="J189" s="34">
        <v>6</v>
      </c>
      <c r="K189" s="34">
        <v>2</v>
      </c>
      <c r="L189" s="34">
        <v>2</v>
      </c>
      <c r="M189" s="34">
        <v>1</v>
      </c>
      <c r="N189" s="34">
        <v>3787</v>
      </c>
      <c r="O189" s="34">
        <v>43</v>
      </c>
      <c r="P189" s="35">
        <v>291</v>
      </c>
      <c r="Q189" s="33">
        <v>21</v>
      </c>
      <c r="R189" s="34">
        <v>0</v>
      </c>
      <c r="S189" s="34">
        <v>5</v>
      </c>
      <c r="T189" s="34">
        <v>0</v>
      </c>
      <c r="U189" s="34">
        <v>1</v>
      </c>
      <c r="V189" s="35">
        <v>4252</v>
      </c>
      <c r="W189" s="33">
        <v>0</v>
      </c>
      <c r="X189" s="34">
        <v>0</v>
      </c>
      <c r="Y189" s="34">
        <v>2</v>
      </c>
      <c r="Z189" s="34">
        <v>3690</v>
      </c>
      <c r="AA189" s="34">
        <v>203</v>
      </c>
      <c r="AB189" s="34">
        <v>28</v>
      </c>
      <c r="AC189" s="35">
        <v>356</v>
      </c>
      <c r="AD189" s="33">
        <v>97</v>
      </c>
      <c r="AE189" s="34">
        <v>28</v>
      </c>
      <c r="AF189" s="34">
        <v>31</v>
      </c>
      <c r="AG189" s="34">
        <v>32</v>
      </c>
      <c r="AH189" s="34">
        <v>14</v>
      </c>
      <c r="AI189" s="34">
        <v>74</v>
      </c>
      <c r="AJ189" s="34">
        <v>14</v>
      </c>
      <c r="AK189" s="34">
        <v>4036</v>
      </c>
      <c r="AL189" s="34">
        <v>214</v>
      </c>
      <c r="AM189" s="34">
        <v>19</v>
      </c>
      <c r="AN189" s="34">
        <v>5</v>
      </c>
      <c r="AO189" s="34">
        <v>2</v>
      </c>
      <c r="AP189" s="34">
        <v>3</v>
      </c>
      <c r="AQ189" s="34">
        <v>0</v>
      </c>
      <c r="AR189" s="35">
        <v>0</v>
      </c>
      <c r="AS189" s="33">
        <v>9</v>
      </c>
      <c r="AT189" s="34">
        <v>2890</v>
      </c>
      <c r="AU189" s="34">
        <v>476</v>
      </c>
      <c r="AV189" s="34">
        <v>480</v>
      </c>
      <c r="AW189" s="34">
        <v>382</v>
      </c>
      <c r="AX189" s="34">
        <v>16</v>
      </c>
      <c r="AY189" s="35">
        <v>26</v>
      </c>
      <c r="AZ189" s="33">
        <v>4169</v>
      </c>
      <c r="BA189" s="34">
        <v>13</v>
      </c>
      <c r="BB189" s="34">
        <v>3</v>
      </c>
      <c r="BC189" s="34">
        <v>1</v>
      </c>
      <c r="BD189" s="34">
        <v>0</v>
      </c>
      <c r="BE189" s="34">
        <v>37</v>
      </c>
      <c r="BF189" s="34">
        <v>54</v>
      </c>
      <c r="BG189" s="34">
        <v>0</v>
      </c>
      <c r="BH189" s="34">
        <v>0</v>
      </c>
      <c r="BI189" s="34">
        <v>2</v>
      </c>
      <c r="BJ189" s="34">
        <v>0</v>
      </c>
      <c r="BK189" s="34">
        <v>0</v>
      </c>
      <c r="BL189" s="34">
        <v>0</v>
      </c>
      <c r="BM189" s="34">
        <v>386</v>
      </c>
      <c r="BN189" s="34">
        <v>5</v>
      </c>
      <c r="BO189" s="34">
        <v>7</v>
      </c>
      <c r="BP189" s="34">
        <v>3959</v>
      </c>
      <c r="BQ189" s="34">
        <v>1</v>
      </c>
      <c r="BR189" s="34">
        <v>207</v>
      </c>
      <c r="BS189" s="34">
        <v>27</v>
      </c>
      <c r="BT189" s="34">
        <v>8</v>
      </c>
      <c r="BU189" s="34">
        <v>0</v>
      </c>
      <c r="BV189" s="34">
        <v>0</v>
      </c>
      <c r="BW189" s="34">
        <v>41</v>
      </c>
      <c r="BX189" s="34">
        <v>0</v>
      </c>
      <c r="BY189" s="35">
        <v>24</v>
      </c>
      <c r="BZ189" s="33">
        <v>69</v>
      </c>
      <c r="CA189" s="34">
        <v>4210</v>
      </c>
      <c r="CB189" s="34">
        <v>16</v>
      </c>
      <c r="CC189" s="34">
        <v>53</v>
      </c>
      <c r="CD189" s="34">
        <v>6</v>
      </c>
      <c r="CE189" s="34">
        <v>104</v>
      </c>
      <c r="CF189" s="34">
        <v>0</v>
      </c>
      <c r="CG189" s="34">
        <v>3970</v>
      </c>
      <c r="CH189" s="34">
        <v>12</v>
      </c>
      <c r="CI189" s="34">
        <v>64</v>
      </c>
      <c r="CJ189" s="35">
        <v>123</v>
      </c>
      <c r="CK189" s="33">
        <v>2919</v>
      </c>
      <c r="CL189" s="34">
        <v>1360</v>
      </c>
      <c r="CM189" s="34">
        <v>2603</v>
      </c>
      <c r="CN189" s="34">
        <v>1676</v>
      </c>
      <c r="CO189" s="34">
        <v>2317</v>
      </c>
      <c r="CP189" s="35">
        <v>1962</v>
      </c>
    </row>
    <row r="190" spans="1:94" ht="12" customHeight="1">
      <c r="A190" s="30" t="s">
        <v>6</v>
      </c>
      <c r="B190" s="31" t="s">
        <v>266</v>
      </c>
      <c r="C190" s="31" t="s">
        <v>88</v>
      </c>
      <c r="D190" s="32" t="s">
        <v>94</v>
      </c>
      <c r="E190" s="44">
        <v>2345</v>
      </c>
      <c r="F190" s="44">
        <v>1764</v>
      </c>
      <c r="G190" s="44">
        <v>0</v>
      </c>
      <c r="H190" s="34">
        <v>32</v>
      </c>
      <c r="I190" s="33">
        <v>19</v>
      </c>
      <c r="J190" s="34">
        <v>1</v>
      </c>
      <c r="K190" s="34">
        <v>1</v>
      </c>
      <c r="L190" s="34">
        <v>3</v>
      </c>
      <c r="M190" s="34">
        <v>2</v>
      </c>
      <c r="N190" s="34">
        <v>3691</v>
      </c>
      <c r="O190" s="34">
        <v>240</v>
      </c>
      <c r="P190" s="35">
        <v>184</v>
      </c>
      <c r="Q190" s="33">
        <v>33</v>
      </c>
      <c r="R190" s="34">
        <v>0</v>
      </c>
      <c r="S190" s="34">
        <v>3</v>
      </c>
      <c r="T190" s="34">
        <v>0</v>
      </c>
      <c r="U190" s="34">
        <v>1</v>
      </c>
      <c r="V190" s="35">
        <v>4104</v>
      </c>
      <c r="W190" s="33">
        <v>0</v>
      </c>
      <c r="X190" s="34">
        <v>0</v>
      </c>
      <c r="Y190" s="34">
        <v>4</v>
      </c>
      <c r="Z190" s="34">
        <v>3581</v>
      </c>
      <c r="AA190" s="34">
        <v>217</v>
      </c>
      <c r="AB190" s="34">
        <v>25</v>
      </c>
      <c r="AC190" s="35">
        <v>314</v>
      </c>
      <c r="AD190" s="33">
        <v>86</v>
      </c>
      <c r="AE190" s="34">
        <v>16</v>
      </c>
      <c r="AF190" s="34">
        <v>17</v>
      </c>
      <c r="AG190" s="34">
        <v>26</v>
      </c>
      <c r="AH190" s="34">
        <v>7</v>
      </c>
      <c r="AI190" s="34">
        <v>52</v>
      </c>
      <c r="AJ190" s="34">
        <v>8</v>
      </c>
      <c r="AK190" s="34">
        <v>3956</v>
      </c>
      <c r="AL190" s="34">
        <v>169</v>
      </c>
      <c r="AM190" s="34">
        <v>10</v>
      </c>
      <c r="AN190" s="34">
        <v>3</v>
      </c>
      <c r="AO190" s="34">
        <v>1</v>
      </c>
      <c r="AP190" s="34">
        <v>2</v>
      </c>
      <c r="AQ190" s="34">
        <v>0</v>
      </c>
      <c r="AR190" s="35">
        <v>0</v>
      </c>
      <c r="AS190" s="33">
        <v>16</v>
      </c>
      <c r="AT190" s="34">
        <v>2767</v>
      </c>
      <c r="AU190" s="34">
        <v>487</v>
      </c>
      <c r="AV190" s="34">
        <v>505</v>
      </c>
      <c r="AW190" s="34">
        <v>335</v>
      </c>
      <c r="AX190" s="34">
        <v>8</v>
      </c>
      <c r="AY190" s="35">
        <v>23</v>
      </c>
      <c r="AZ190" s="33">
        <v>4070</v>
      </c>
      <c r="BA190" s="34">
        <v>17</v>
      </c>
      <c r="BB190" s="34">
        <v>1</v>
      </c>
      <c r="BC190" s="34">
        <v>1</v>
      </c>
      <c r="BD190" s="34">
        <v>0</v>
      </c>
      <c r="BE190" s="34">
        <v>18</v>
      </c>
      <c r="BF190" s="34">
        <v>33</v>
      </c>
      <c r="BG190" s="34">
        <v>0</v>
      </c>
      <c r="BH190" s="34">
        <v>1</v>
      </c>
      <c r="BI190" s="34">
        <v>0</v>
      </c>
      <c r="BJ190" s="34">
        <v>0</v>
      </c>
      <c r="BK190" s="34">
        <v>0</v>
      </c>
      <c r="BL190" s="34">
        <v>0</v>
      </c>
      <c r="BM190" s="34">
        <v>358</v>
      </c>
      <c r="BN190" s="34">
        <v>0</v>
      </c>
      <c r="BO190" s="34">
        <v>12</v>
      </c>
      <c r="BP190" s="34">
        <v>3817</v>
      </c>
      <c r="BQ190" s="34">
        <v>5</v>
      </c>
      <c r="BR190" s="34">
        <v>194</v>
      </c>
      <c r="BS190" s="34">
        <v>24</v>
      </c>
      <c r="BT190" s="34">
        <v>9</v>
      </c>
      <c r="BU190" s="34">
        <v>0</v>
      </c>
      <c r="BV190" s="34">
        <v>0</v>
      </c>
      <c r="BW190" s="34">
        <v>36</v>
      </c>
      <c r="BX190" s="34">
        <v>0</v>
      </c>
      <c r="BY190" s="35">
        <v>44</v>
      </c>
      <c r="BZ190" s="33">
        <v>66</v>
      </c>
      <c r="CA190" s="34">
        <v>4075</v>
      </c>
      <c r="CB190" s="34">
        <v>13</v>
      </c>
      <c r="CC190" s="34">
        <v>53</v>
      </c>
      <c r="CD190" s="34">
        <v>8</v>
      </c>
      <c r="CE190" s="34">
        <v>103</v>
      </c>
      <c r="CF190" s="34">
        <v>1</v>
      </c>
      <c r="CG190" s="34">
        <v>3824</v>
      </c>
      <c r="CH190" s="34">
        <v>7</v>
      </c>
      <c r="CI190" s="34">
        <v>61</v>
      </c>
      <c r="CJ190" s="35">
        <v>137</v>
      </c>
      <c r="CK190" s="33">
        <v>3035</v>
      </c>
      <c r="CL190" s="34">
        <v>1106</v>
      </c>
      <c r="CM190" s="34">
        <v>2641</v>
      </c>
      <c r="CN190" s="34">
        <v>1500</v>
      </c>
      <c r="CO190" s="34">
        <v>2357</v>
      </c>
      <c r="CP190" s="35">
        <v>1784</v>
      </c>
    </row>
    <row r="191" spans="1:94" ht="12" customHeight="1">
      <c r="A191" s="30" t="s">
        <v>6</v>
      </c>
      <c r="B191" s="31" t="s">
        <v>266</v>
      </c>
      <c r="C191" s="31" t="s">
        <v>89</v>
      </c>
      <c r="D191" s="32" t="s">
        <v>93</v>
      </c>
      <c r="E191" s="44">
        <v>1127</v>
      </c>
      <c r="F191" s="44">
        <v>3204</v>
      </c>
      <c r="G191" s="44">
        <v>31</v>
      </c>
      <c r="H191" s="34">
        <v>26</v>
      </c>
      <c r="I191" s="33">
        <v>680</v>
      </c>
      <c r="J191" s="34">
        <v>41</v>
      </c>
      <c r="K191" s="34">
        <v>26</v>
      </c>
      <c r="L191" s="34">
        <v>3</v>
      </c>
      <c r="M191" s="34">
        <v>1</v>
      </c>
      <c r="N191" s="34">
        <v>3108</v>
      </c>
      <c r="O191" s="34">
        <v>77</v>
      </c>
      <c r="P191" s="35">
        <v>452</v>
      </c>
      <c r="Q191" s="33">
        <v>33</v>
      </c>
      <c r="R191" s="34">
        <v>15</v>
      </c>
      <c r="S191" s="34">
        <v>8</v>
      </c>
      <c r="T191" s="34">
        <v>1</v>
      </c>
      <c r="U191" s="34">
        <v>0</v>
      </c>
      <c r="V191" s="35">
        <v>4331</v>
      </c>
      <c r="W191" s="33">
        <v>24</v>
      </c>
      <c r="X191" s="34">
        <v>75</v>
      </c>
      <c r="Y191" s="34">
        <v>10</v>
      </c>
      <c r="Z191" s="34">
        <v>3615</v>
      </c>
      <c r="AA191" s="34">
        <v>239</v>
      </c>
      <c r="AB191" s="34">
        <v>22</v>
      </c>
      <c r="AC191" s="35">
        <v>403</v>
      </c>
      <c r="AD191" s="33">
        <v>107</v>
      </c>
      <c r="AE191" s="34">
        <v>21</v>
      </c>
      <c r="AF191" s="34">
        <v>41</v>
      </c>
      <c r="AG191" s="34">
        <v>31</v>
      </c>
      <c r="AH191" s="34">
        <v>14</v>
      </c>
      <c r="AI191" s="34">
        <v>59</v>
      </c>
      <c r="AJ191" s="34">
        <v>16</v>
      </c>
      <c r="AK191" s="34">
        <v>4161</v>
      </c>
      <c r="AL191" s="34">
        <v>190</v>
      </c>
      <c r="AM191" s="34">
        <v>24</v>
      </c>
      <c r="AN191" s="34">
        <v>6</v>
      </c>
      <c r="AO191" s="34">
        <v>3</v>
      </c>
      <c r="AP191" s="34">
        <v>3</v>
      </c>
      <c r="AQ191" s="34">
        <v>1</v>
      </c>
      <c r="AR191" s="35">
        <v>0</v>
      </c>
      <c r="AS191" s="33">
        <v>6</v>
      </c>
      <c r="AT191" s="34">
        <v>3064</v>
      </c>
      <c r="AU191" s="34">
        <v>502</v>
      </c>
      <c r="AV191" s="34">
        <v>439</v>
      </c>
      <c r="AW191" s="34">
        <v>335</v>
      </c>
      <c r="AX191" s="34">
        <v>22</v>
      </c>
      <c r="AY191" s="35">
        <v>20</v>
      </c>
      <c r="AZ191" s="33">
        <v>4297</v>
      </c>
      <c r="BA191" s="34">
        <v>12</v>
      </c>
      <c r="BB191" s="34">
        <v>0</v>
      </c>
      <c r="BC191" s="34">
        <v>5</v>
      </c>
      <c r="BD191" s="34">
        <v>2</v>
      </c>
      <c r="BE191" s="34">
        <v>44</v>
      </c>
      <c r="BF191" s="34">
        <v>22</v>
      </c>
      <c r="BG191" s="34">
        <v>2</v>
      </c>
      <c r="BH191" s="34">
        <v>1</v>
      </c>
      <c r="BI191" s="34">
        <v>1</v>
      </c>
      <c r="BJ191" s="34">
        <v>2</v>
      </c>
      <c r="BK191" s="34">
        <v>0</v>
      </c>
      <c r="BL191" s="34">
        <v>0</v>
      </c>
      <c r="BM191" s="34">
        <v>355</v>
      </c>
      <c r="BN191" s="34">
        <v>37</v>
      </c>
      <c r="BO191" s="34">
        <v>11</v>
      </c>
      <c r="BP191" s="34">
        <v>4017</v>
      </c>
      <c r="BQ191" s="34">
        <v>1</v>
      </c>
      <c r="BR191" s="34">
        <v>173</v>
      </c>
      <c r="BS191" s="34">
        <v>49</v>
      </c>
      <c r="BT191" s="34">
        <v>22</v>
      </c>
      <c r="BU191" s="34">
        <v>0</v>
      </c>
      <c r="BV191" s="34">
        <v>0</v>
      </c>
      <c r="BW191" s="34">
        <v>38</v>
      </c>
      <c r="BX191" s="34">
        <v>0</v>
      </c>
      <c r="BY191" s="35">
        <v>40</v>
      </c>
      <c r="BZ191" s="33">
        <v>56</v>
      </c>
      <c r="CA191" s="34">
        <v>4332</v>
      </c>
      <c r="CB191" s="34">
        <v>5</v>
      </c>
      <c r="CC191" s="34">
        <v>51</v>
      </c>
      <c r="CD191" s="34">
        <v>7</v>
      </c>
      <c r="CE191" s="34">
        <v>104</v>
      </c>
      <c r="CF191" s="34">
        <v>1</v>
      </c>
      <c r="CG191" s="34">
        <v>4066</v>
      </c>
      <c r="CH191" s="34">
        <v>8</v>
      </c>
      <c r="CI191" s="34">
        <v>92</v>
      </c>
      <c r="CJ191" s="35">
        <v>110</v>
      </c>
      <c r="CK191" s="33">
        <v>3633</v>
      </c>
      <c r="CL191" s="34">
        <v>755</v>
      </c>
      <c r="CM191" s="34">
        <v>2811</v>
      </c>
      <c r="CN191" s="34">
        <v>1577</v>
      </c>
      <c r="CO191" s="34">
        <v>2712</v>
      </c>
      <c r="CP191" s="35">
        <v>1676</v>
      </c>
    </row>
    <row r="192" spans="1:94" ht="12" customHeight="1">
      <c r="A192" s="30" t="s">
        <v>6</v>
      </c>
      <c r="B192" s="31" t="s">
        <v>266</v>
      </c>
      <c r="C192" s="31" t="s">
        <v>89</v>
      </c>
      <c r="D192" s="32" t="s">
        <v>94</v>
      </c>
      <c r="E192" s="44">
        <v>790</v>
      </c>
      <c r="F192" s="44">
        <v>3496</v>
      </c>
      <c r="G192" s="44">
        <v>44</v>
      </c>
      <c r="H192" s="34">
        <v>19</v>
      </c>
      <c r="I192" s="33">
        <v>147</v>
      </c>
      <c r="J192" s="34">
        <v>8</v>
      </c>
      <c r="K192" s="34">
        <v>9</v>
      </c>
      <c r="L192" s="34">
        <v>1</v>
      </c>
      <c r="M192" s="34">
        <v>1</v>
      </c>
      <c r="N192" s="34">
        <v>3292</v>
      </c>
      <c r="O192" s="34">
        <v>623</v>
      </c>
      <c r="P192" s="35">
        <v>268</v>
      </c>
      <c r="Q192" s="33">
        <v>184</v>
      </c>
      <c r="R192" s="34">
        <v>33</v>
      </c>
      <c r="S192" s="34">
        <v>12</v>
      </c>
      <c r="T192" s="34">
        <v>0</v>
      </c>
      <c r="U192" s="34">
        <v>1</v>
      </c>
      <c r="V192" s="35">
        <v>4119</v>
      </c>
      <c r="W192" s="33">
        <v>9</v>
      </c>
      <c r="X192" s="34">
        <v>46</v>
      </c>
      <c r="Y192" s="34">
        <v>12</v>
      </c>
      <c r="Z192" s="34">
        <v>3622</v>
      </c>
      <c r="AA192" s="34">
        <v>270</v>
      </c>
      <c r="AB192" s="34">
        <v>37</v>
      </c>
      <c r="AC192" s="35">
        <v>353</v>
      </c>
      <c r="AD192" s="33">
        <v>102</v>
      </c>
      <c r="AE192" s="34">
        <v>14</v>
      </c>
      <c r="AF192" s="34">
        <v>20</v>
      </c>
      <c r="AG192" s="34">
        <v>31</v>
      </c>
      <c r="AH192" s="34">
        <v>17</v>
      </c>
      <c r="AI192" s="34">
        <v>54</v>
      </c>
      <c r="AJ192" s="34">
        <v>14</v>
      </c>
      <c r="AK192" s="34">
        <v>4145</v>
      </c>
      <c r="AL192" s="34">
        <v>182</v>
      </c>
      <c r="AM192" s="34">
        <v>11</v>
      </c>
      <c r="AN192" s="34">
        <v>2</v>
      </c>
      <c r="AO192" s="34">
        <v>5</v>
      </c>
      <c r="AP192" s="34">
        <v>3</v>
      </c>
      <c r="AQ192" s="34">
        <v>0</v>
      </c>
      <c r="AR192" s="35">
        <v>1</v>
      </c>
      <c r="AS192" s="33">
        <v>7</v>
      </c>
      <c r="AT192" s="34">
        <v>2962</v>
      </c>
      <c r="AU192" s="34">
        <v>476</v>
      </c>
      <c r="AV192" s="34">
        <v>490</v>
      </c>
      <c r="AW192" s="34">
        <v>379</v>
      </c>
      <c r="AX192" s="34">
        <v>10</v>
      </c>
      <c r="AY192" s="35">
        <v>25</v>
      </c>
      <c r="AZ192" s="33">
        <v>4261</v>
      </c>
      <c r="BA192" s="34">
        <v>9</v>
      </c>
      <c r="BB192" s="34">
        <v>1</v>
      </c>
      <c r="BC192" s="34">
        <v>7</v>
      </c>
      <c r="BD192" s="34">
        <v>0</v>
      </c>
      <c r="BE192" s="34">
        <v>37</v>
      </c>
      <c r="BF192" s="34">
        <v>28</v>
      </c>
      <c r="BG192" s="34">
        <v>2</v>
      </c>
      <c r="BH192" s="34">
        <v>2</v>
      </c>
      <c r="BI192" s="34">
        <v>2</v>
      </c>
      <c r="BJ192" s="34">
        <v>0</v>
      </c>
      <c r="BK192" s="34">
        <v>0</v>
      </c>
      <c r="BL192" s="34">
        <v>7</v>
      </c>
      <c r="BM192" s="34">
        <v>366</v>
      </c>
      <c r="BN192" s="34">
        <v>20</v>
      </c>
      <c r="BO192" s="34">
        <v>138</v>
      </c>
      <c r="BP192" s="34">
        <v>3815</v>
      </c>
      <c r="BQ192" s="34">
        <v>35</v>
      </c>
      <c r="BR192" s="34">
        <v>167</v>
      </c>
      <c r="BS192" s="34">
        <v>40</v>
      </c>
      <c r="BT192" s="34">
        <v>26</v>
      </c>
      <c r="BU192" s="34">
        <v>0</v>
      </c>
      <c r="BV192" s="34">
        <v>0</v>
      </c>
      <c r="BW192" s="34">
        <v>46</v>
      </c>
      <c r="BX192" s="34">
        <v>3</v>
      </c>
      <c r="BY192" s="35">
        <v>59</v>
      </c>
      <c r="BZ192" s="33">
        <v>65</v>
      </c>
      <c r="CA192" s="34">
        <v>4284</v>
      </c>
      <c r="CB192" s="34">
        <v>10</v>
      </c>
      <c r="CC192" s="34">
        <v>55</v>
      </c>
      <c r="CD192" s="34">
        <v>5</v>
      </c>
      <c r="CE192" s="34">
        <v>118</v>
      </c>
      <c r="CF192" s="34">
        <v>0</v>
      </c>
      <c r="CG192" s="34">
        <v>4021</v>
      </c>
      <c r="CH192" s="34">
        <v>11</v>
      </c>
      <c r="CI192" s="34">
        <v>72</v>
      </c>
      <c r="CJ192" s="35">
        <v>122</v>
      </c>
      <c r="CK192" s="33">
        <v>3660</v>
      </c>
      <c r="CL192" s="34">
        <v>689</v>
      </c>
      <c r="CM192" s="34">
        <v>2823</v>
      </c>
      <c r="CN192" s="34">
        <v>1526</v>
      </c>
      <c r="CO192" s="34">
        <v>2730</v>
      </c>
      <c r="CP192" s="35">
        <v>1619</v>
      </c>
    </row>
    <row r="193" spans="1:94" ht="12" customHeight="1">
      <c r="A193" s="30" t="s">
        <v>6</v>
      </c>
      <c r="B193" s="31" t="s">
        <v>266</v>
      </c>
      <c r="C193" s="31" t="s">
        <v>90</v>
      </c>
      <c r="D193" s="32" t="s">
        <v>93</v>
      </c>
      <c r="E193" s="44">
        <v>2801</v>
      </c>
      <c r="F193" s="44">
        <v>4665</v>
      </c>
      <c r="G193" s="44">
        <v>1559</v>
      </c>
      <c r="H193" s="34">
        <v>90</v>
      </c>
      <c r="I193" s="33">
        <v>5416</v>
      </c>
      <c r="J193" s="34">
        <v>319</v>
      </c>
      <c r="K193" s="34">
        <v>101</v>
      </c>
      <c r="L193" s="34">
        <v>13</v>
      </c>
      <c r="M193" s="34">
        <v>0</v>
      </c>
      <c r="N193" s="34">
        <v>2419</v>
      </c>
      <c r="O193" s="34">
        <v>84</v>
      </c>
      <c r="P193" s="35">
        <v>763</v>
      </c>
      <c r="Q193" s="33">
        <v>1139</v>
      </c>
      <c r="R193" s="34">
        <v>467</v>
      </c>
      <c r="S193" s="34">
        <v>34</v>
      </c>
      <c r="T193" s="34">
        <v>9</v>
      </c>
      <c r="U193" s="34">
        <v>1</v>
      </c>
      <c r="V193" s="35">
        <v>7465</v>
      </c>
      <c r="W193" s="33">
        <v>2146</v>
      </c>
      <c r="X193" s="34">
        <v>1383</v>
      </c>
      <c r="Y193" s="34">
        <v>41</v>
      </c>
      <c r="Z193" s="34">
        <v>2153</v>
      </c>
      <c r="AA193" s="34">
        <v>205</v>
      </c>
      <c r="AB193" s="34">
        <v>100</v>
      </c>
      <c r="AC193" s="35">
        <v>3087</v>
      </c>
      <c r="AD193" s="33">
        <v>185</v>
      </c>
      <c r="AE193" s="34">
        <v>49</v>
      </c>
      <c r="AF193" s="34">
        <v>65</v>
      </c>
      <c r="AG193" s="34">
        <v>103</v>
      </c>
      <c r="AH193" s="34">
        <v>49</v>
      </c>
      <c r="AI193" s="34">
        <v>118</v>
      </c>
      <c r="AJ193" s="34">
        <v>52</v>
      </c>
      <c r="AK193" s="34">
        <v>8660</v>
      </c>
      <c r="AL193" s="34">
        <v>370</v>
      </c>
      <c r="AM193" s="34">
        <v>47</v>
      </c>
      <c r="AN193" s="34">
        <v>16</v>
      </c>
      <c r="AO193" s="34">
        <v>7</v>
      </c>
      <c r="AP193" s="34">
        <v>10</v>
      </c>
      <c r="AQ193" s="34">
        <v>4</v>
      </c>
      <c r="AR193" s="35">
        <v>1</v>
      </c>
      <c r="AS193" s="33">
        <v>81</v>
      </c>
      <c r="AT193" s="34">
        <v>6055</v>
      </c>
      <c r="AU193" s="34">
        <v>803</v>
      </c>
      <c r="AV193" s="34">
        <v>1301</v>
      </c>
      <c r="AW193" s="34">
        <v>787</v>
      </c>
      <c r="AX193" s="34">
        <v>37</v>
      </c>
      <c r="AY193" s="35">
        <v>51</v>
      </c>
      <c r="AZ193" s="33">
        <v>8942</v>
      </c>
      <c r="BA193" s="34">
        <v>36</v>
      </c>
      <c r="BB193" s="34">
        <v>0</v>
      </c>
      <c r="BC193" s="34">
        <v>7</v>
      </c>
      <c r="BD193" s="34">
        <v>0</v>
      </c>
      <c r="BE193" s="34">
        <v>104</v>
      </c>
      <c r="BF193" s="34">
        <v>21</v>
      </c>
      <c r="BG193" s="34">
        <v>1</v>
      </c>
      <c r="BH193" s="34">
        <v>1</v>
      </c>
      <c r="BI193" s="34">
        <v>2</v>
      </c>
      <c r="BJ193" s="34">
        <v>1</v>
      </c>
      <c r="BK193" s="34">
        <v>0</v>
      </c>
      <c r="BL193" s="34">
        <v>0</v>
      </c>
      <c r="BM193" s="34">
        <v>715</v>
      </c>
      <c r="BN193" s="34">
        <v>1471</v>
      </c>
      <c r="BO193" s="34">
        <v>84</v>
      </c>
      <c r="BP193" s="34">
        <v>6597</v>
      </c>
      <c r="BQ193" s="34">
        <v>95</v>
      </c>
      <c r="BR193" s="34">
        <v>294</v>
      </c>
      <c r="BS193" s="34">
        <v>164</v>
      </c>
      <c r="BT193" s="34">
        <v>56</v>
      </c>
      <c r="BU193" s="34">
        <v>0</v>
      </c>
      <c r="BV193" s="34">
        <v>0</v>
      </c>
      <c r="BW193" s="34">
        <v>122</v>
      </c>
      <c r="BX193" s="34">
        <v>0</v>
      </c>
      <c r="BY193" s="35">
        <v>232</v>
      </c>
      <c r="BZ193" s="33">
        <v>141</v>
      </c>
      <c r="CA193" s="34">
        <v>8974</v>
      </c>
      <c r="CB193" s="34">
        <v>39</v>
      </c>
      <c r="CC193" s="34">
        <v>102</v>
      </c>
      <c r="CD193" s="34">
        <v>18</v>
      </c>
      <c r="CE193" s="34">
        <v>279</v>
      </c>
      <c r="CF193" s="34">
        <v>0</v>
      </c>
      <c r="CG193" s="34">
        <v>8371</v>
      </c>
      <c r="CH193" s="34">
        <v>24</v>
      </c>
      <c r="CI193" s="34">
        <v>150</v>
      </c>
      <c r="CJ193" s="35">
        <v>273</v>
      </c>
      <c r="CK193" s="33">
        <v>7986</v>
      </c>
      <c r="CL193" s="34">
        <v>1129</v>
      </c>
      <c r="CM193" s="34">
        <v>5151</v>
      </c>
      <c r="CN193" s="34">
        <v>3964</v>
      </c>
      <c r="CO193" s="34">
        <v>5148</v>
      </c>
      <c r="CP193" s="35">
        <v>3967</v>
      </c>
    </row>
    <row r="194" spans="1:94" ht="12" customHeight="1">
      <c r="A194" s="30" t="s">
        <v>6</v>
      </c>
      <c r="B194" s="31" t="s">
        <v>266</v>
      </c>
      <c r="C194" s="31" t="s">
        <v>90</v>
      </c>
      <c r="D194" s="32" t="s">
        <v>94</v>
      </c>
      <c r="E194" s="44">
        <v>2257</v>
      </c>
      <c r="F194" s="44">
        <v>4757</v>
      </c>
      <c r="G194" s="44">
        <v>2457</v>
      </c>
      <c r="H194" s="34">
        <v>77</v>
      </c>
      <c r="I194" s="33">
        <v>2489</v>
      </c>
      <c r="J194" s="34">
        <v>115</v>
      </c>
      <c r="K194" s="34">
        <v>55</v>
      </c>
      <c r="L194" s="34">
        <v>5</v>
      </c>
      <c r="M194" s="34">
        <v>3</v>
      </c>
      <c r="N194" s="34">
        <v>3034</v>
      </c>
      <c r="O194" s="34">
        <v>3344</v>
      </c>
      <c r="P194" s="35">
        <v>503</v>
      </c>
      <c r="Q194" s="33">
        <v>1899</v>
      </c>
      <c r="R194" s="34">
        <v>1220</v>
      </c>
      <c r="S194" s="34">
        <v>104</v>
      </c>
      <c r="T194" s="34">
        <v>47</v>
      </c>
      <c r="U194" s="34">
        <v>7</v>
      </c>
      <c r="V194" s="35">
        <v>6271</v>
      </c>
      <c r="W194" s="33">
        <v>1322</v>
      </c>
      <c r="X194" s="34">
        <v>1226</v>
      </c>
      <c r="Y194" s="34">
        <v>34</v>
      </c>
      <c r="Z194" s="34">
        <v>4366</v>
      </c>
      <c r="AA194" s="34">
        <v>261</v>
      </c>
      <c r="AB194" s="34">
        <v>78</v>
      </c>
      <c r="AC194" s="35">
        <v>2261</v>
      </c>
      <c r="AD194" s="33">
        <v>216</v>
      </c>
      <c r="AE194" s="34">
        <v>31</v>
      </c>
      <c r="AF194" s="34">
        <v>35</v>
      </c>
      <c r="AG194" s="34">
        <v>57</v>
      </c>
      <c r="AH194" s="34">
        <v>23</v>
      </c>
      <c r="AI194" s="34">
        <v>86</v>
      </c>
      <c r="AJ194" s="34">
        <v>39</v>
      </c>
      <c r="AK194" s="34">
        <v>9151</v>
      </c>
      <c r="AL194" s="34">
        <v>341</v>
      </c>
      <c r="AM194" s="34">
        <v>35</v>
      </c>
      <c r="AN194" s="34">
        <v>13</v>
      </c>
      <c r="AO194" s="34">
        <v>4</v>
      </c>
      <c r="AP194" s="34">
        <v>3</v>
      </c>
      <c r="AQ194" s="34">
        <v>1</v>
      </c>
      <c r="AR194" s="35">
        <v>0</v>
      </c>
      <c r="AS194" s="33">
        <v>6</v>
      </c>
      <c r="AT194" s="34">
        <v>5749</v>
      </c>
      <c r="AU194" s="34">
        <v>907</v>
      </c>
      <c r="AV194" s="34">
        <v>1910</v>
      </c>
      <c r="AW194" s="34">
        <v>881</v>
      </c>
      <c r="AX194" s="34">
        <v>35</v>
      </c>
      <c r="AY194" s="35">
        <v>60</v>
      </c>
      <c r="AZ194" s="33">
        <v>9374</v>
      </c>
      <c r="BA194" s="34">
        <v>39</v>
      </c>
      <c r="BB194" s="34">
        <v>1</v>
      </c>
      <c r="BC194" s="34">
        <v>6</v>
      </c>
      <c r="BD194" s="34">
        <v>1</v>
      </c>
      <c r="BE194" s="34">
        <v>100</v>
      </c>
      <c r="BF194" s="34">
        <v>22</v>
      </c>
      <c r="BG194" s="34">
        <v>1</v>
      </c>
      <c r="BH194" s="34">
        <v>1</v>
      </c>
      <c r="BI194" s="34">
        <v>3</v>
      </c>
      <c r="BJ194" s="34">
        <v>0</v>
      </c>
      <c r="BK194" s="34">
        <v>0</v>
      </c>
      <c r="BL194" s="34">
        <v>294</v>
      </c>
      <c r="BM194" s="34">
        <v>734</v>
      </c>
      <c r="BN194" s="34">
        <v>568</v>
      </c>
      <c r="BO194" s="34">
        <v>2584</v>
      </c>
      <c r="BP194" s="34">
        <v>5482</v>
      </c>
      <c r="BQ194" s="34">
        <v>148</v>
      </c>
      <c r="BR194" s="34">
        <v>178</v>
      </c>
      <c r="BS194" s="34">
        <v>183</v>
      </c>
      <c r="BT194" s="34">
        <v>68</v>
      </c>
      <c r="BU194" s="34">
        <v>0</v>
      </c>
      <c r="BV194" s="34">
        <v>0</v>
      </c>
      <c r="BW194" s="34">
        <v>117</v>
      </c>
      <c r="BX194" s="34">
        <v>30</v>
      </c>
      <c r="BY194" s="35">
        <v>190</v>
      </c>
      <c r="BZ194" s="33">
        <v>136</v>
      </c>
      <c r="CA194" s="34">
        <v>9412</v>
      </c>
      <c r="CB194" s="34">
        <v>34</v>
      </c>
      <c r="CC194" s="34">
        <v>102</v>
      </c>
      <c r="CD194" s="34">
        <v>15</v>
      </c>
      <c r="CE194" s="34">
        <v>258</v>
      </c>
      <c r="CF194" s="34">
        <v>6</v>
      </c>
      <c r="CG194" s="34">
        <v>8814</v>
      </c>
      <c r="CH194" s="34">
        <v>26</v>
      </c>
      <c r="CI194" s="34">
        <v>165</v>
      </c>
      <c r="CJ194" s="35">
        <v>264</v>
      </c>
      <c r="CK194" s="33">
        <v>8678</v>
      </c>
      <c r="CL194" s="34">
        <v>870</v>
      </c>
      <c r="CM194" s="34">
        <v>5665</v>
      </c>
      <c r="CN194" s="34">
        <v>3883</v>
      </c>
      <c r="CO194" s="34">
        <v>5589</v>
      </c>
      <c r="CP194" s="35">
        <v>3959</v>
      </c>
    </row>
    <row r="195" spans="1:94" ht="12" customHeight="1">
      <c r="A195" s="30" t="s">
        <v>6</v>
      </c>
      <c r="B195" s="31" t="s">
        <v>266</v>
      </c>
      <c r="C195" s="31" t="s">
        <v>91</v>
      </c>
      <c r="D195" s="32" t="s">
        <v>93</v>
      </c>
      <c r="E195" s="44">
        <v>2331</v>
      </c>
      <c r="F195" s="44">
        <v>1660</v>
      </c>
      <c r="G195" s="44">
        <v>1048</v>
      </c>
      <c r="H195" s="34">
        <v>94</v>
      </c>
      <c r="I195" s="33">
        <v>4405</v>
      </c>
      <c r="J195" s="34">
        <v>148</v>
      </c>
      <c r="K195" s="34">
        <v>23</v>
      </c>
      <c r="L195" s="34">
        <v>7</v>
      </c>
      <c r="M195" s="34">
        <v>4</v>
      </c>
      <c r="N195" s="34">
        <v>223</v>
      </c>
      <c r="O195" s="34">
        <v>20</v>
      </c>
      <c r="P195" s="35">
        <v>303</v>
      </c>
      <c r="Q195" s="33">
        <v>1338</v>
      </c>
      <c r="R195" s="34">
        <v>1401</v>
      </c>
      <c r="S195" s="34">
        <v>62</v>
      </c>
      <c r="T195" s="34">
        <v>37</v>
      </c>
      <c r="U195" s="34">
        <v>4</v>
      </c>
      <c r="V195" s="35">
        <v>2291</v>
      </c>
      <c r="W195" s="33">
        <v>2188</v>
      </c>
      <c r="X195" s="34">
        <v>1431</v>
      </c>
      <c r="Y195" s="34">
        <v>24</v>
      </c>
      <c r="Z195" s="34">
        <v>158</v>
      </c>
      <c r="AA195" s="34">
        <v>112</v>
      </c>
      <c r="AB195" s="34">
        <v>33</v>
      </c>
      <c r="AC195" s="35">
        <v>1187</v>
      </c>
      <c r="AD195" s="33">
        <v>123</v>
      </c>
      <c r="AE195" s="34">
        <v>35</v>
      </c>
      <c r="AF195" s="34">
        <v>37</v>
      </c>
      <c r="AG195" s="34">
        <v>76</v>
      </c>
      <c r="AH195" s="34">
        <v>32</v>
      </c>
      <c r="AI195" s="34">
        <v>73</v>
      </c>
      <c r="AJ195" s="34">
        <v>32</v>
      </c>
      <c r="AK195" s="34">
        <v>4808</v>
      </c>
      <c r="AL195" s="34">
        <v>274</v>
      </c>
      <c r="AM195" s="34">
        <v>33</v>
      </c>
      <c r="AN195" s="34">
        <v>8</v>
      </c>
      <c r="AO195" s="34">
        <v>6</v>
      </c>
      <c r="AP195" s="34">
        <v>4</v>
      </c>
      <c r="AQ195" s="34">
        <v>0</v>
      </c>
      <c r="AR195" s="35">
        <v>0</v>
      </c>
      <c r="AS195" s="33">
        <v>69</v>
      </c>
      <c r="AT195" s="34">
        <v>2850</v>
      </c>
      <c r="AU195" s="34">
        <v>586</v>
      </c>
      <c r="AV195" s="34">
        <v>1043</v>
      </c>
      <c r="AW195" s="34">
        <v>542</v>
      </c>
      <c r="AX195" s="34">
        <v>15</v>
      </c>
      <c r="AY195" s="35">
        <v>28</v>
      </c>
      <c r="AZ195" s="33">
        <v>4959</v>
      </c>
      <c r="BA195" s="34">
        <v>33</v>
      </c>
      <c r="BB195" s="34">
        <v>3</v>
      </c>
      <c r="BC195" s="34">
        <v>5</v>
      </c>
      <c r="BD195" s="34">
        <v>1</v>
      </c>
      <c r="BE195" s="34">
        <v>120</v>
      </c>
      <c r="BF195" s="34">
        <v>5</v>
      </c>
      <c r="BG195" s="34">
        <v>2</v>
      </c>
      <c r="BH195" s="34">
        <v>3</v>
      </c>
      <c r="BI195" s="34">
        <v>1</v>
      </c>
      <c r="BJ195" s="34">
        <v>1</v>
      </c>
      <c r="BK195" s="34">
        <v>0</v>
      </c>
      <c r="BL195" s="34">
        <v>0</v>
      </c>
      <c r="BM195" s="34">
        <v>426</v>
      </c>
      <c r="BN195" s="34">
        <v>2617</v>
      </c>
      <c r="BO195" s="34">
        <v>139</v>
      </c>
      <c r="BP195" s="34">
        <v>1949</v>
      </c>
      <c r="BQ195" s="34">
        <v>86</v>
      </c>
      <c r="BR195" s="34">
        <v>56</v>
      </c>
      <c r="BS195" s="34">
        <v>98</v>
      </c>
      <c r="BT195" s="34">
        <v>23</v>
      </c>
      <c r="BU195" s="34">
        <v>0</v>
      </c>
      <c r="BV195" s="34">
        <v>0</v>
      </c>
      <c r="BW195" s="34">
        <v>39</v>
      </c>
      <c r="BX195" s="34">
        <v>1</v>
      </c>
      <c r="BY195" s="35">
        <v>125</v>
      </c>
      <c r="BZ195" s="33">
        <v>111</v>
      </c>
      <c r="CA195" s="34">
        <v>5022</v>
      </c>
      <c r="CB195" s="34">
        <v>36</v>
      </c>
      <c r="CC195" s="34">
        <v>75</v>
      </c>
      <c r="CD195" s="34">
        <v>17</v>
      </c>
      <c r="CE195" s="34">
        <v>183</v>
      </c>
      <c r="CF195" s="34">
        <v>2</v>
      </c>
      <c r="CG195" s="34">
        <v>4668</v>
      </c>
      <c r="CH195" s="34">
        <v>19</v>
      </c>
      <c r="CI195" s="34">
        <v>77</v>
      </c>
      <c r="CJ195" s="35">
        <v>167</v>
      </c>
      <c r="CK195" s="33">
        <v>4536</v>
      </c>
      <c r="CL195" s="34">
        <v>597</v>
      </c>
      <c r="CM195" s="34">
        <v>2567</v>
      </c>
      <c r="CN195" s="34">
        <v>2566</v>
      </c>
      <c r="CO195" s="34">
        <v>2534</v>
      </c>
      <c r="CP195" s="35">
        <v>2599</v>
      </c>
    </row>
    <row r="196" spans="1:94" ht="12" customHeight="1">
      <c r="A196" s="30" t="s">
        <v>6</v>
      </c>
      <c r="B196" s="31" t="s">
        <v>266</v>
      </c>
      <c r="C196" s="31" t="s">
        <v>91</v>
      </c>
      <c r="D196" s="32" t="s">
        <v>94</v>
      </c>
      <c r="E196" s="44">
        <v>2418</v>
      </c>
      <c r="F196" s="44">
        <v>1828</v>
      </c>
      <c r="G196" s="44">
        <v>1703</v>
      </c>
      <c r="H196" s="34">
        <v>77</v>
      </c>
      <c r="I196" s="33">
        <v>2399</v>
      </c>
      <c r="J196" s="34">
        <v>66</v>
      </c>
      <c r="K196" s="34">
        <v>17</v>
      </c>
      <c r="L196" s="34">
        <v>8</v>
      </c>
      <c r="M196" s="34">
        <v>3</v>
      </c>
      <c r="N196" s="34">
        <v>366</v>
      </c>
      <c r="O196" s="34">
        <v>2894</v>
      </c>
      <c r="P196" s="35">
        <v>273</v>
      </c>
      <c r="Q196" s="33">
        <v>1510</v>
      </c>
      <c r="R196" s="34">
        <v>2129</v>
      </c>
      <c r="S196" s="34">
        <v>148</v>
      </c>
      <c r="T196" s="34">
        <v>129</v>
      </c>
      <c r="U196" s="34">
        <v>13</v>
      </c>
      <c r="V196" s="35">
        <v>2097</v>
      </c>
      <c r="W196" s="33">
        <v>1536</v>
      </c>
      <c r="X196" s="34">
        <v>1184</v>
      </c>
      <c r="Y196" s="34">
        <v>37</v>
      </c>
      <c r="Z196" s="34">
        <v>2277</v>
      </c>
      <c r="AA196" s="34">
        <v>135</v>
      </c>
      <c r="AB196" s="34">
        <v>31</v>
      </c>
      <c r="AC196" s="35">
        <v>826</v>
      </c>
      <c r="AD196" s="33">
        <v>184</v>
      </c>
      <c r="AE196" s="34">
        <v>28</v>
      </c>
      <c r="AF196" s="34">
        <v>35</v>
      </c>
      <c r="AG196" s="34">
        <v>45</v>
      </c>
      <c r="AH196" s="34">
        <v>30</v>
      </c>
      <c r="AI196" s="34">
        <v>68</v>
      </c>
      <c r="AJ196" s="34">
        <v>26</v>
      </c>
      <c r="AK196" s="34">
        <v>5711</v>
      </c>
      <c r="AL196" s="34">
        <v>265</v>
      </c>
      <c r="AM196" s="34">
        <v>29</v>
      </c>
      <c r="AN196" s="34">
        <v>6</v>
      </c>
      <c r="AO196" s="34">
        <v>6</v>
      </c>
      <c r="AP196" s="34">
        <v>4</v>
      </c>
      <c r="AQ196" s="34">
        <v>4</v>
      </c>
      <c r="AR196" s="35">
        <v>1</v>
      </c>
      <c r="AS196" s="33">
        <v>5</v>
      </c>
      <c r="AT196" s="34">
        <v>3295</v>
      </c>
      <c r="AU196" s="34">
        <v>738</v>
      </c>
      <c r="AV196" s="34">
        <v>1350</v>
      </c>
      <c r="AW196" s="34">
        <v>584</v>
      </c>
      <c r="AX196" s="34">
        <v>24</v>
      </c>
      <c r="AY196" s="35">
        <v>30</v>
      </c>
      <c r="AZ196" s="33">
        <v>5893</v>
      </c>
      <c r="BA196" s="34">
        <v>20</v>
      </c>
      <c r="BB196" s="34">
        <v>2</v>
      </c>
      <c r="BC196" s="34">
        <v>0</v>
      </c>
      <c r="BD196" s="34">
        <v>3</v>
      </c>
      <c r="BE196" s="34">
        <v>83</v>
      </c>
      <c r="BF196" s="34">
        <v>14</v>
      </c>
      <c r="BG196" s="34">
        <v>6</v>
      </c>
      <c r="BH196" s="34">
        <v>2</v>
      </c>
      <c r="BI196" s="34">
        <v>2</v>
      </c>
      <c r="BJ196" s="34">
        <v>1</v>
      </c>
      <c r="BK196" s="34">
        <v>0</v>
      </c>
      <c r="BL196" s="34">
        <v>595</v>
      </c>
      <c r="BM196" s="34">
        <v>564</v>
      </c>
      <c r="BN196" s="34">
        <v>903</v>
      </c>
      <c r="BO196" s="34">
        <v>3179</v>
      </c>
      <c r="BP196" s="34">
        <v>1638</v>
      </c>
      <c r="BQ196" s="34">
        <v>50</v>
      </c>
      <c r="BR196" s="34">
        <v>58</v>
      </c>
      <c r="BS196" s="34">
        <v>78</v>
      </c>
      <c r="BT196" s="34">
        <v>29</v>
      </c>
      <c r="BU196" s="34">
        <v>0</v>
      </c>
      <c r="BV196" s="34">
        <v>0</v>
      </c>
      <c r="BW196" s="34">
        <v>24</v>
      </c>
      <c r="BX196" s="34">
        <v>24</v>
      </c>
      <c r="BY196" s="35">
        <v>43</v>
      </c>
      <c r="BZ196" s="33">
        <v>98</v>
      </c>
      <c r="CA196" s="34">
        <v>5928</v>
      </c>
      <c r="CB196" s="34">
        <v>17</v>
      </c>
      <c r="CC196" s="34">
        <v>81</v>
      </c>
      <c r="CD196" s="34">
        <v>12</v>
      </c>
      <c r="CE196" s="34">
        <v>147</v>
      </c>
      <c r="CF196" s="34">
        <v>0</v>
      </c>
      <c r="CG196" s="34">
        <v>5570</v>
      </c>
      <c r="CH196" s="34">
        <v>14</v>
      </c>
      <c r="CI196" s="34">
        <v>97</v>
      </c>
      <c r="CJ196" s="35">
        <v>186</v>
      </c>
      <c r="CK196" s="33">
        <v>5453</v>
      </c>
      <c r="CL196" s="34">
        <v>573</v>
      </c>
      <c r="CM196" s="34">
        <v>3140</v>
      </c>
      <c r="CN196" s="34">
        <v>2886</v>
      </c>
      <c r="CO196" s="34">
        <v>3060</v>
      </c>
      <c r="CP196" s="35">
        <v>2966</v>
      </c>
    </row>
    <row r="197" spans="1:94" ht="12" customHeight="1">
      <c r="A197" s="30" t="s">
        <v>6</v>
      </c>
      <c r="B197" s="31" t="s">
        <v>266</v>
      </c>
      <c r="C197" s="31" t="s">
        <v>92</v>
      </c>
      <c r="D197" s="32" t="s">
        <v>93</v>
      </c>
      <c r="E197" s="44">
        <v>2382</v>
      </c>
      <c r="F197" s="44">
        <v>1274</v>
      </c>
      <c r="G197" s="44">
        <v>946</v>
      </c>
      <c r="H197" s="34">
        <v>131</v>
      </c>
      <c r="I197" s="33">
        <v>4262</v>
      </c>
      <c r="J197" s="34">
        <v>127</v>
      </c>
      <c r="K197" s="34">
        <v>0</v>
      </c>
      <c r="L197" s="34">
        <v>16</v>
      </c>
      <c r="M197" s="34">
        <v>5</v>
      </c>
      <c r="N197" s="34">
        <v>53</v>
      </c>
      <c r="O197" s="34">
        <v>27</v>
      </c>
      <c r="P197" s="35">
        <v>243</v>
      </c>
      <c r="Q197" s="33">
        <v>1260</v>
      </c>
      <c r="R197" s="34">
        <v>2197</v>
      </c>
      <c r="S197" s="34">
        <v>91</v>
      </c>
      <c r="T197" s="34">
        <v>89</v>
      </c>
      <c r="U197" s="34">
        <v>4</v>
      </c>
      <c r="V197" s="35">
        <v>1092</v>
      </c>
      <c r="W197" s="33">
        <v>1904</v>
      </c>
      <c r="X197" s="34">
        <v>1732</v>
      </c>
      <c r="Y197" s="34">
        <v>30</v>
      </c>
      <c r="Z197" s="34">
        <v>89</v>
      </c>
      <c r="AA197" s="34">
        <v>116</v>
      </c>
      <c r="AB197" s="34">
        <v>34</v>
      </c>
      <c r="AC197" s="35">
        <v>828</v>
      </c>
      <c r="AD197" s="33">
        <v>131</v>
      </c>
      <c r="AE197" s="34">
        <v>38</v>
      </c>
      <c r="AF197" s="34">
        <v>39</v>
      </c>
      <c r="AG197" s="34">
        <v>92</v>
      </c>
      <c r="AH197" s="34">
        <v>42</v>
      </c>
      <c r="AI197" s="34">
        <v>72</v>
      </c>
      <c r="AJ197" s="34">
        <v>25</v>
      </c>
      <c r="AK197" s="34">
        <v>4396</v>
      </c>
      <c r="AL197" s="34">
        <v>282</v>
      </c>
      <c r="AM197" s="34">
        <v>33</v>
      </c>
      <c r="AN197" s="34">
        <v>10</v>
      </c>
      <c r="AO197" s="34">
        <v>5</v>
      </c>
      <c r="AP197" s="34">
        <v>3</v>
      </c>
      <c r="AQ197" s="34">
        <v>2</v>
      </c>
      <c r="AR197" s="35">
        <v>2</v>
      </c>
      <c r="AS197" s="33">
        <v>64</v>
      </c>
      <c r="AT197" s="34">
        <v>2657</v>
      </c>
      <c r="AU197" s="34">
        <v>636</v>
      </c>
      <c r="AV197" s="34">
        <v>865</v>
      </c>
      <c r="AW197" s="34">
        <v>457</v>
      </c>
      <c r="AX197" s="34">
        <v>27</v>
      </c>
      <c r="AY197" s="35">
        <v>27</v>
      </c>
      <c r="AZ197" s="33">
        <v>4520</v>
      </c>
      <c r="BA197" s="34">
        <v>26</v>
      </c>
      <c r="BB197" s="34">
        <v>2</v>
      </c>
      <c r="BC197" s="34">
        <v>11</v>
      </c>
      <c r="BD197" s="34">
        <v>3</v>
      </c>
      <c r="BE197" s="34">
        <v>134</v>
      </c>
      <c r="BF197" s="34">
        <v>13</v>
      </c>
      <c r="BG197" s="34">
        <v>0</v>
      </c>
      <c r="BH197" s="34">
        <v>18</v>
      </c>
      <c r="BI197" s="34">
        <v>5</v>
      </c>
      <c r="BJ197" s="34">
        <v>1</v>
      </c>
      <c r="BK197" s="34">
        <v>0</v>
      </c>
      <c r="BL197" s="34">
        <v>0</v>
      </c>
      <c r="BM197" s="34">
        <v>497</v>
      </c>
      <c r="BN197" s="34">
        <v>3354</v>
      </c>
      <c r="BO197" s="34">
        <v>172</v>
      </c>
      <c r="BP197" s="34">
        <v>922</v>
      </c>
      <c r="BQ197" s="34">
        <v>65</v>
      </c>
      <c r="BR197" s="34">
        <v>25</v>
      </c>
      <c r="BS197" s="34">
        <v>49</v>
      </c>
      <c r="BT197" s="34">
        <v>17</v>
      </c>
      <c r="BU197" s="34">
        <v>0</v>
      </c>
      <c r="BV197" s="34">
        <v>0</v>
      </c>
      <c r="BW197" s="34">
        <v>16</v>
      </c>
      <c r="BX197" s="34">
        <v>0</v>
      </c>
      <c r="BY197" s="35">
        <v>113</v>
      </c>
      <c r="BZ197" s="33">
        <v>89</v>
      </c>
      <c r="CA197" s="34">
        <v>4644</v>
      </c>
      <c r="CB197" s="34">
        <v>26</v>
      </c>
      <c r="CC197" s="34">
        <v>63</v>
      </c>
      <c r="CD197" s="34">
        <v>14</v>
      </c>
      <c r="CE197" s="34">
        <v>161</v>
      </c>
      <c r="CF197" s="34">
        <v>0</v>
      </c>
      <c r="CG197" s="34">
        <v>4320</v>
      </c>
      <c r="CH197" s="34">
        <v>21</v>
      </c>
      <c r="CI197" s="34">
        <v>73</v>
      </c>
      <c r="CJ197" s="35">
        <v>144</v>
      </c>
      <c r="CK197" s="33">
        <v>4126</v>
      </c>
      <c r="CL197" s="34">
        <v>607</v>
      </c>
      <c r="CM197" s="34">
        <v>2204</v>
      </c>
      <c r="CN197" s="34">
        <v>2529</v>
      </c>
      <c r="CO197" s="34">
        <v>2101</v>
      </c>
      <c r="CP197" s="35">
        <v>2632</v>
      </c>
    </row>
    <row r="198" spans="1:94" ht="12" customHeight="1">
      <c r="A198" s="30" t="s">
        <v>6</v>
      </c>
      <c r="B198" s="31" t="s">
        <v>266</v>
      </c>
      <c r="C198" s="31" t="s">
        <v>92</v>
      </c>
      <c r="D198" s="32" t="s">
        <v>94</v>
      </c>
      <c r="E198" s="44">
        <v>2810</v>
      </c>
      <c r="F198" s="44">
        <v>1458</v>
      </c>
      <c r="G198" s="44">
        <v>1265</v>
      </c>
      <c r="H198" s="34">
        <v>99</v>
      </c>
      <c r="I198" s="33">
        <v>2110</v>
      </c>
      <c r="J198" s="34">
        <v>33</v>
      </c>
      <c r="K198" s="34">
        <v>8</v>
      </c>
      <c r="L198" s="34">
        <v>4</v>
      </c>
      <c r="M198" s="34">
        <v>8</v>
      </c>
      <c r="N198" s="34">
        <v>147</v>
      </c>
      <c r="O198" s="34">
        <v>3091</v>
      </c>
      <c r="P198" s="35">
        <v>231</v>
      </c>
      <c r="Q198" s="33">
        <v>1170</v>
      </c>
      <c r="R198" s="34">
        <v>2846</v>
      </c>
      <c r="S198" s="34">
        <v>237</v>
      </c>
      <c r="T198" s="34">
        <v>196</v>
      </c>
      <c r="U198" s="34">
        <v>21</v>
      </c>
      <c r="V198" s="35">
        <v>1162</v>
      </c>
      <c r="W198" s="33">
        <v>1269</v>
      </c>
      <c r="X198" s="34">
        <v>1175</v>
      </c>
      <c r="Y198" s="34">
        <v>34</v>
      </c>
      <c r="Z198" s="34">
        <v>2356</v>
      </c>
      <c r="AA198" s="34">
        <v>148</v>
      </c>
      <c r="AB198" s="34">
        <v>30</v>
      </c>
      <c r="AC198" s="35">
        <v>620</v>
      </c>
      <c r="AD198" s="33">
        <v>132</v>
      </c>
      <c r="AE198" s="34">
        <v>25</v>
      </c>
      <c r="AF198" s="34">
        <v>24</v>
      </c>
      <c r="AG198" s="34">
        <v>68</v>
      </c>
      <c r="AH198" s="34">
        <v>23</v>
      </c>
      <c r="AI198" s="34">
        <v>45</v>
      </c>
      <c r="AJ198" s="34">
        <v>25</v>
      </c>
      <c r="AK198" s="34">
        <v>5347</v>
      </c>
      <c r="AL198" s="34">
        <v>251</v>
      </c>
      <c r="AM198" s="34">
        <v>20</v>
      </c>
      <c r="AN198" s="34">
        <v>7</v>
      </c>
      <c r="AO198" s="34">
        <v>6</v>
      </c>
      <c r="AP198" s="34">
        <v>0</v>
      </c>
      <c r="AQ198" s="34">
        <v>1</v>
      </c>
      <c r="AR198" s="35">
        <v>0</v>
      </c>
      <c r="AS198" s="33">
        <v>4</v>
      </c>
      <c r="AT198" s="34">
        <v>3298</v>
      </c>
      <c r="AU198" s="34">
        <v>809</v>
      </c>
      <c r="AV198" s="34">
        <v>957</v>
      </c>
      <c r="AW198" s="34">
        <v>514</v>
      </c>
      <c r="AX198" s="34">
        <v>26</v>
      </c>
      <c r="AY198" s="35">
        <v>24</v>
      </c>
      <c r="AZ198" s="33">
        <v>5460</v>
      </c>
      <c r="BA198" s="34">
        <v>26</v>
      </c>
      <c r="BB198" s="34">
        <v>1</v>
      </c>
      <c r="BC198" s="34">
        <v>9</v>
      </c>
      <c r="BD198" s="34">
        <v>7</v>
      </c>
      <c r="BE198" s="34">
        <v>85</v>
      </c>
      <c r="BF198" s="34">
        <v>15</v>
      </c>
      <c r="BG198" s="34">
        <v>10</v>
      </c>
      <c r="BH198" s="34">
        <v>8</v>
      </c>
      <c r="BI198" s="34">
        <v>9</v>
      </c>
      <c r="BJ198" s="34">
        <v>2</v>
      </c>
      <c r="BK198" s="34">
        <v>0</v>
      </c>
      <c r="BL198" s="34">
        <v>594</v>
      </c>
      <c r="BM198" s="34">
        <v>530</v>
      </c>
      <c r="BN198" s="34">
        <v>1208</v>
      </c>
      <c r="BO198" s="34">
        <v>3550</v>
      </c>
      <c r="BP198" s="34">
        <v>716</v>
      </c>
      <c r="BQ198" s="34">
        <v>22</v>
      </c>
      <c r="BR198" s="34">
        <v>18</v>
      </c>
      <c r="BS198" s="34">
        <v>36</v>
      </c>
      <c r="BT198" s="34">
        <v>11</v>
      </c>
      <c r="BU198" s="34">
        <v>0</v>
      </c>
      <c r="BV198" s="34">
        <v>1</v>
      </c>
      <c r="BW198" s="34">
        <v>13</v>
      </c>
      <c r="BX198" s="34">
        <v>12</v>
      </c>
      <c r="BY198" s="35">
        <v>45</v>
      </c>
      <c r="BZ198" s="33">
        <v>99</v>
      </c>
      <c r="CA198" s="34">
        <v>5533</v>
      </c>
      <c r="CB198" s="34">
        <v>26</v>
      </c>
      <c r="CC198" s="34">
        <v>73</v>
      </c>
      <c r="CD198" s="34">
        <v>10</v>
      </c>
      <c r="CE198" s="34">
        <v>142</v>
      </c>
      <c r="CF198" s="34">
        <v>0</v>
      </c>
      <c r="CG198" s="34">
        <v>5216</v>
      </c>
      <c r="CH198" s="34">
        <v>19</v>
      </c>
      <c r="CI198" s="34">
        <v>88</v>
      </c>
      <c r="CJ198" s="35">
        <v>157</v>
      </c>
      <c r="CK198" s="33">
        <v>4915</v>
      </c>
      <c r="CL198" s="34">
        <v>717</v>
      </c>
      <c r="CM198" s="34">
        <v>2452</v>
      </c>
      <c r="CN198" s="34">
        <v>3180</v>
      </c>
      <c r="CO198" s="34">
        <v>2303</v>
      </c>
      <c r="CP198" s="35">
        <v>3329</v>
      </c>
    </row>
    <row r="199" spans="1:94" ht="12" customHeight="1">
      <c r="A199" s="30" t="s">
        <v>6</v>
      </c>
      <c r="B199" s="31" t="s">
        <v>267</v>
      </c>
      <c r="C199" s="31" t="s">
        <v>88</v>
      </c>
      <c r="D199" s="32" t="s">
        <v>93</v>
      </c>
      <c r="E199" s="44">
        <v>244</v>
      </c>
      <c r="F199" s="44">
        <v>146</v>
      </c>
      <c r="G199" s="44">
        <v>0</v>
      </c>
      <c r="H199" s="34">
        <v>2</v>
      </c>
      <c r="I199" s="33">
        <v>22</v>
      </c>
      <c r="J199" s="34">
        <v>0</v>
      </c>
      <c r="K199" s="34">
        <v>0</v>
      </c>
      <c r="L199" s="34">
        <v>0</v>
      </c>
      <c r="M199" s="34">
        <v>0</v>
      </c>
      <c r="N199" s="34">
        <v>350</v>
      </c>
      <c r="O199" s="34">
        <v>4</v>
      </c>
      <c r="P199" s="35">
        <v>16</v>
      </c>
      <c r="Q199" s="33">
        <v>0</v>
      </c>
      <c r="R199" s="34">
        <v>0</v>
      </c>
      <c r="S199" s="34">
        <v>0</v>
      </c>
      <c r="T199" s="34">
        <v>0</v>
      </c>
      <c r="U199" s="34">
        <v>0</v>
      </c>
      <c r="V199" s="35">
        <v>392</v>
      </c>
      <c r="W199" s="33">
        <v>0</v>
      </c>
      <c r="X199" s="34">
        <v>0</v>
      </c>
      <c r="Y199" s="34">
        <v>1</v>
      </c>
      <c r="Z199" s="34">
        <v>350</v>
      </c>
      <c r="AA199" s="34">
        <v>15</v>
      </c>
      <c r="AB199" s="34">
        <v>0</v>
      </c>
      <c r="AC199" s="35">
        <v>26</v>
      </c>
      <c r="AD199" s="33">
        <v>11</v>
      </c>
      <c r="AE199" s="34">
        <v>0</v>
      </c>
      <c r="AF199" s="34">
        <v>6</v>
      </c>
      <c r="AG199" s="34">
        <v>2</v>
      </c>
      <c r="AH199" s="34">
        <v>1</v>
      </c>
      <c r="AI199" s="34">
        <v>3</v>
      </c>
      <c r="AJ199" s="34">
        <v>1</v>
      </c>
      <c r="AK199" s="34">
        <v>369</v>
      </c>
      <c r="AL199" s="34">
        <v>22</v>
      </c>
      <c r="AM199" s="34">
        <v>1</v>
      </c>
      <c r="AN199" s="34">
        <v>0</v>
      </c>
      <c r="AO199" s="34">
        <v>0</v>
      </c>
      <c r="AP199" s="34">
        <v>0</v>
      </c>
      <c r="AQ199" s="34">
        <v>0</v>
      </c>
      <c r="AR199" s="35">
        <v>0</v>
      </c>
      <c r="AS199" s="33">
        <v>0</v>
      </c>
      <c r="AT199" s="34">
        <v>320</v>
      </c>
      <c r="AU199" s="34">
        <v>15</v>
      </c>
      <c r="AV199" s="34">
        <v>15</v>
      </c>
      <c r="AW199" s="34">
        <v>40</v>
      </c>
      <c r="AX199" s="34">
        <v>0</v>
      </c>
      <c r="AY199" s="35">
        <v>2</v>
      </c>
      <c r="AZ199" s="33">
        <v>384</v>
      </c>
      <c r="BA199" s="34">
        <v>1</v>
      </c>
      <c r="BB199" s="34">
        <v>0</v>
      </c>
      <c r="BC199" s="34">
        <v>0</v>
      </c>
      <c r="BD199" s="34">
        <v>0</v>
      </c>
      <c r="BE199" s="34">
        <v>7</v>
      </c>
      <c r="BF199" s="34">
        <v>0</v>
      </c>
      <c r="BG199" s="34">
        <v>0</v>
      </c>
      <c r="BH199" s="34">
        <v>0</v>
      </c>
      <c r="BI199" s="34">
        <v>0</v>
      </c>
      <c r="BJ199" s="34">
        <v>0</v>
      </c>
      <c r="BK199" s="34">
        <v>0</v>
      </c>
      <c r="BL199" s="34">
        <v>0</v>
      </c>
      <c r="BM199" s="34">
        <v>28</v>
      </c>
      <c r="BN199" s="34">
        <v>1</v>
      </c>
      <c r="BO199" s="34">
        <v>0</v>
      </c>
      <c r="BP199" s="34">
        <v>376</v>
      </c>
      <c r="BQ199" s="34">
        <v>0</v>
      </c>
      <c r="BR199" s="34">
        <v>13</v>
      </c>
      <c r="BS199" s="34">
        <v>0</v>
      </c>
      <c r="BT199" s="34">
        <v>0</v>
      </c>
      <c r="BU199" s="34">
        <v>0</v>
      </c>
      <c r="BV199" s="34">
        <v>0</v>
      </c>
      <c r="BW199" s="34">
        <v>2</v>
      </c>
      <c r="BX199" s="34">
        <v>0</v>
      </c>
      <c r="BY199" s="35">
        <v>0</v>
      </c>
      <c r="BZ199" s="33">
        <v>4</v>
      </c>
      <c r="CA199" s="34">
        <v>388</v>
      </c>
      <c r="CB199" s="34">
        <v>4</v>
      </c>
      <c r="CC199" s="34">
        <v>0</v>
      </c>
      <c r="CD199" s="34">
        <v>0</v>
      </c>
      <c r="CE199" s="34">
        <v>9</v>
      </c>
      <c r="CF199" s="34">
        <v>0</v>
      </c>
      <c r="CG199" s="34">
        <v>354</v>
      </c>
      <c r="CH199" s="34">
        <v>0</v>
      </c>
      <c r="CI199" s="34">
        <v>16</v>
      </c>
      <c r="CJ199" s="35">
        <v>13</v>
      </c>
      <c r="CK199" s="33">
        <v>273</v>
      </c>
      <c r="CL199" s="34">
        <v>119</v>
      </c>
      <c r="CM199" s="34">
        <v>247</v>
      </c>
      <c r="CN199" s="34">
        <v>145</v>
      </c>
      <c r="CO199" s="34">
        <v>217</v>
      </c>
      <c r="CP199" s="35">
        <v>175</v>
      </c>
    </row>
    <row r="200" spans="1:94" ht="12" customHeight="1">
      <c r="A200" s="30" t="s">
        <v>6</v>
      </c>
      <c r="B200" s="31" t="s">
        <v>267</v>
      </c>
      <c r="C200" s="31" t="s">
        <v>88</v>
      </c>
      <c r="D200" s="32" t="s">
        <v>94</v>
      </c>
      <c r="E200" s="44">
        <v>216</v>
      </c>
      <c r="F200" s="44">
        <v>185</v>
      </c>
      <c r="G200" s="44">
        <v>0</v>
      </c>
      <c r="H200" s="34">
        <v>4</v>
      </c>
      <c r="I200" s="33">
        <v>1</v>
      </c>
      <c r="J200" s="34">
        <v>2</v>
      </c>
      <c r="K200" s="34">
        <v>0</v>
      </c>
      <c r="L200" s="34">
        <v>1</v>
      </c>
      <c r="M200" s="34">
        <v>0</v>
      </c>
      <c r="N200" s="34">
        <v>349</v>
      </c>
      <c r="O200" s="34">
        <v>35</v>
      </c>
      <c r="P200" s="35">
        <v>17</v>
      </c>
      <c r="Q200" s="33">
        <v>1</v>
      </c>
      <c r="R200" s="34">
        <v>0</v>
      </c>
      <c r="S200" s="34">
        <v>2</v>
      </c>
      <c r="T200" s="34">
        <v>0</v>
      </c>
      <c r="U200" s="34">
        <v>0</v>
      </c>
      <c r="V200" s="35">
        <v>402</v>
      </c>
      <c r="W200" s="33">
        <v>0</v>
      </c>
      <c r="X200" s="34">
        <v>0</v>
      </c>
      <c r="Y200" s="34">
        <v>0</v>
      </c>
      <c r="Z200" s="34">
        <v>361</v>
      </c>
      <c r="AA200" s="34">
        <v>18</v>
      </c>
      <c r="AB200" s="34">
        <v>3</v>
      </c>
      <c r="AC200" s="35">
        <v>23</v>
      </c>
      <c r="AD200" s="33">
        <v>7</v>
      </c>
      <c r="AE200" s="34">
        <v>1</v>
      </c>
      <c r="AF200" s="34">
        <v>0</v>
      </c>
      <c r="AG200" s="34">
        <v>0</v>
      </c>
      <c r="AH200" s="34">
        <v>0</v>
      </c>
      <c r="AI200" s="34">
        <v>5</v>
      </c>
      <c r="AJ200" s="34">
        <v>2</v>
      </c>
      <c r="AK200" s="34">
        <v>390</v>
      </c>
      <c r="AL200" s="34">
        <v>15</v>
      </c>
      <c r="AM200" s="34">
        <v>0</v>
      </c>
      <c r="AN200" s="34">
        <v>0</v>
      </c>
      <c r="AO200" s="34">
        <v>0</v>
      </c>
      <c r="AP200" s="34">
        <v>0</v>
      </c>
      <c r="AQ200" s="34">
        <v>0</v>
      </c>
      <c r="AR200" s="35">
        <v>0</v>
      </c>
      <c r="AS200" s="33">
        <v>1</v>
      </c>
      <c r="AT200" s="34">
        <v>310</v>
      </c>
      <c r="AU200" s="34">
        <v>15</v>
      </c>
      <c r="AV200" s="34">
        <v>22</v>
      </c>
      <c r="AW200" s="34">
        <v>55</v>
      </c>
      <c r="AX200" s="34">
        <v>0</v>
      </c>
      <c r="AY200" s="35">
        <v>2</v>
      </c>
      <c r="AZ200" s="33">
        <v>396</v>
      </c>
      <c r="BA200" s="34">
        <v>3</v>
      </c>
      <c r="BB200" s="34">
        <v>0</v>
      </c>
      <c r="BC200" s="34">
        <v>0</v>
      </c>
      <c r="BD200" s="34">
        <v>0</v>
      </c>
      <c r="BE200" s="34">
        <v>5</v>
      </c>
      <c r="BF200" s="34">
        <v>1</v>
      </c>
      <c r="BG200" s="34">
        <v>0</v>
      </c>
      <c r="BH200" s="34">
        <v>0</v>
      </c>
      <c r="BI200" s="34">
        <v>0</v>
      </c>
      <c r="BJ200" s="34">
        <v>0</v>
      </c>
      <c r="BK200" s="34">
        <v>0</v>
      </c>
      <c r="BL200" s="34">
        <v>0</v>
      </c>
      <c r="BM200" s="34">
        <v>28</v>
      </c>
      <c r="BN200" s="34">
        <v>0</v>
      </c>
      <c r="BO200" s="34">
        <v>1</v>
      </c>
      <c r="BP200" s="34">
        <v>379</v>
      </c>
      <c r="BQ200" s="34">
        <v>0</v>
      </c>
      <c r="BR200" s="34">
        <v>8</v>
      </c>
      <c r="BS200" s="34">
        <v>3</v>
      </c>
      <c r="BT200" s="34">
        <v>3</v>
      </c>
      <c r="BU200" s="34">
        <v>0</v>
      </c>
      <c r="BV200" s="34">
        <v>0</v>
      </c>
      <c r="BW200" s="34">
        <v>8</v>
      </c>
      <c r="BX200" s="34">
        <v>0</v>
      </c>
      <c r="BY200" s="35">
        <v>3</v>
      </c>
      <c r="BZ200" s="33">
        <v>4</v>
      </c>
      <c r="CA200" s="34">
        <v>401</v>
      </c>
      <c r="CB200" s="34">
        <v>1</v>
      </c>
      <c r="CC200" s="34">
        <v>3</v>
      </c>
      <c r="CD200" s="34">
        <v>4</v>
      </c>
      <c r="CE200" s="34">
        <v>10</v>
      </c>
      <c r="CF200" s="34">
        <v>0</v>
      </c>
      <c r="CG200" s="34">
        <v>358</v>
      </c>
      <c r="CH200" s="34">
        <v>0</v>
      </c>
      <c r="CI200" s="34">
        <v>21</v>
      </c>
      <c r="CJ200" s="35">
        <v>12</v>
      </c>
      <c r="CK200" s="33">
        <v>286</v>
      </c>
      <c r="CL200" s="34">
        <v>119</v>
      </c>
      <c r="CM200" s="34">
        <v>253</v>
      </c>
      <c r="CN200" s="34">
        <v>152</v>
      </c>
      <c r="CO200" s="34">
        <v>220</v>
      </c>
      <c r="CP200" s="35">
        <v>185</v>
      </c>
    </row>
    <row r="201" spans="1:94" ht="12" customHeight="1">
      <c r="A201" s="30" t="s">
        <v>6</v>
      </c>
      <c r="B201" s="31" t="s">
        <v>267</v>
      </c>
      <c r="C201" s="31" t="s">
        <v>89</v>
      </c>
      <c r="D201" s="32" t="s">
        <v>93</v>
      </c>
      <c r="E201" s="44">
        <v>117</v>
      </c>
      <c r="F201" s="44">
        <v>275</v>
      </c>
      <c r="G201" s="44">
        <v>3</v>
      </c>
      <c r="H201" s="34">
        <v>2</v>
      </c>
      <c r="I201" s="33">
        <v>91</v>
      </c>
      <c r="J201" s="34">
        <v>4</v>
      </c>
      <c r="K201" s="34">
        <v>2</v>
      </c>
      <c r="L201" s="34">
        <v>0</v>
      </c>
      <c r="M201" s="34">
        <v>0</v>
      </c>
      <c r="N201" s="34">
        <v>257</v>
      </c>
      <c r="O201" s="34">
        <v>8</v>
      </c>
      <c r="P201" s="35">
        <v>35</v>
      </c>
      <c r="Q201" s="33">
        <v>1</v>
      </c>
      <c r="R201" s="34">
        <v>1</v>
      </c>
      <c r="S201" s="34">
        <v>0</v>
      </c>
      <c r="T201" s="34">
        <v>0</v>
      </c>
      <c r="U201" s="34">
        <v>0</v>
      </c>
      <c r="V201" s="35">
        <v>395</v>
      </c>
      <c r="W201" s="33">
        <v>2</v>
      </c>
      <c r="X201" s="34">
        <v>3</v>
      </c>
      <c r="Y201" s="34">
        <v>1</v>
      </c>
      <c r="Z201" s="34">
        <v>340</v>
      </c>
      <c r="AA201" s="34">
        <v>17</v>
      </c>
      <c r="AB201" s="34">
        <v>4</v>
      </c>
      <c r="AC201" s="35">
        <v>30</v>
      </c>
      <c r="AD201" s="33">
        <v>9</v>
      </c>
      <c r="AE201" s="34">
        <v>0</v>
      </c>
      <c r="AF201" s="34">
        <v>3</v>
      </c>
      <c r="AG201" s="34">
        <v>1</v>
      </c>
      <c r="AH201" s="34">
        <v>1</v>
      </c>
      <c r="AI201" s="34">
        <v>2</v>
      </c>
      <c r="AJ201" s="34">
        <v>1</v>
      </c>
      <c r="AK201" s="34">
        <v>381</v>
      </c>
      <c r="AL201" s="34">
        <v>15</v>
      </c>
      <c r="AM201" s="34">
        <v>1</v>
      </c>
      <c r="AN201" s="34">
        <v>0</v>
      </c>
      <c r="AO201" s="34">
        <v>0</v>
      </c>
      <c r="AP201" s="34">
        <v>0</v>
      </c>
      <c r="AQ201" s="34">
        <v>0</v>
      </c>
      <c r="AR201" s="35">
        <v>0</v>
      </c>
      <c r="AS201" s="33">
        <v>0</v>
      </c>
      <c r="AT201" s="34">
        <v>326</v>
      </c>
      <c r="AU201" s="34">
        <v>19</v>
      </c>
      <c r="AV201" s="34">
        <v>15</v>
      </c>
      <c r="AW201" s="34">
        <v>36</v>
      </c>
      <c r="AX201" s="34">
        <v>0</v>
      </c>
      <c r="AY201" s="35">
        <v>1</v>
      </c>
      <c r="AZ201" s="33">
        <v>379</v>
      </c>
      <c r="BA201" s="34">
        <v>3</v>
      </c>
      <c r="BB201" s="34">
        <v>0</v>
      </c>
      <c r="BC201" s="34">
        <v>0</v>
      </c>
      <c r="BD201" s="34">
        <v>0</v>
      </c>
      <c r="BE201" s="34">
        <v>14</v>
      </c>
      <c r="BF201" s="34">
        <v>1</v>
      </c>
      <c r="BG201" s="34">
        <v>0</v>
      </c>
      <c r="BH201" s="34">
        <v>0</v>
      </c>
      <c r="BI201" s="34">
        <v>0</v>
      </c>
      <c r="BJ201" s="34">
        <v>0</v>
      </c>
      <c r="BK201" s="34">
        <v>0</v>
      </c>
      <c r="BL201" s="34">
        <v>0</v>
      </c>
      <c r="BM201" s="34">
        <v>24</v>
      </c>
      <c r="BN201" s="34">
        <v>4</v>
      </c>
      <c r="BO201" s="34">
        <v>0</v>
      </c>
      <c r="BP201" s="34">
        <v>368</v>
      </c>
      <c r="BQ201" s="34">
        <v>0</v>
      </c>
      <c r="BR201" s="34">
        <v>14</v>
      </c>
      <c r="BS201" s="34">
        <v>2</v>
      </c>
      <c r="BT201" s="34">
        <v>2</v>
      </c>
      <c r="BU201" s="34">
        <v>0</v>
      </c>
      <c r="BV201" s="34">
        <v>0</v>
      </c>
      <c r="BW201" s="34">
        <v>3</v>
      </c>
      <c r="BX201" s="34">
        <v>0</v>
      </c>
      <c r="BY201" s="35">
        <v>4</v>
      </c>
      <c r="BZ201" s="33">
        <v>6</v>
      </c>
      <c r="CA201" s="34">
        <v>391</v>
      </c>
      <c r="CB201" s="34">
        <v>5</v>
      </c>
      <c r="CC201" s="34">
        <v>1</v>
      </c>
      <c r="CD201" s="34">
        <v>0</v>
      </c>
      <c r="CE201" s="34">
        <v>12</v>
      </c>
      <c r="CF201" s="34">
        <v>0</v>
      </c>
      <c r="CG201" s="34">
        <v>354</v>
      </c>
      <c r="CH201" s="34">
        <v>2</v>
      </c>
      <c r="CI201" s="34">
        <v>20</v>
      </c>
      <c r="CJ201" s="35">
        <v>9</v>
      </c>
      <c r="CK201" s="33">
        <v>340</v>
      </c>
      <c r="CL201" s="34">
        <v>57</v>
      </c>
      <c r="CM201" s="34">
        <v>246</v>
      </c>
      <c r="CN201" s="34">
        <v>151</v>
      </c>
      <c r="CO201" s="34">
        <v>224</v>
      </c>
      <c r="CP201" s="35">
        <v>173</v>
      </c>
    </row>
    <row r="202" spans="1:94" ht="12" customHeight="1">
      <c r="A202" s="30" t="s">
        <v>6</v>
      </c>
      <c r="B202" s="31" t="s">
        <v>267</v>
      </c>
      <c r="C202" s="31" t="s">
        <v>89</v>
      </c>
      <c r="D202" s="32" t="s">
        <v>94</v>
      </c>
      <c r="E202" s="44">
        <v>80</v>
      </c>
      <c r="F202" s="44">
        <v>322</v>
      </c>
      <c r="G202" s="44">
        <v>2</v>
      </c>
      <c r="H202" s="34">
        <v>4</v>
      </c>
      <c r="I202" s="33">
        <v>8</v>
      </c>
      <c r="J202" s="34">
        <v>0</v>
      </c>
      <c r="K202" s="34">
        <v>0</v>
      </c>
      <c r="L202" s="34">
        <v>0</v>
      </c>
      <c r="M202" s="34">
        <v>0</v>
      </c>
      <c r="N202" s="34">
        <v>295</v>
      </c>
      <c r="O202" s="34">
        <v>87</v>
      </c>
      <c r="P202" s="35">
        <v>18</v>
      </c>
      <c r="Q202" s="33">
        <v>33</v>
      </c>
      <c r="R202" s="34">
        <v>3</v>
      </c>
      <c r="S202" s="34">
        <v>1</v>
      </c>
      <c r="T202" s="34">
        <v>0</v>
      </c>
      <c r="U202" s="34">
        <v>0</v>
      </c>
      <c r="V202" s="35">
        <v>371</v>
      </c>
      <c r="W202" s="33">
        <v>1</v>
      </c>
      <c r="X202" s="34">
        <v>5</v>
      </c>
      <c r="Y202" s="34">
        <v>0</v>
      </c>
      <c r="Z202" s="34">
        <v>338</v>
      </c>
      <c r="AA202" s="34">
        <v>16</v>
      </c>
      <c r="AB202" s="34">
        <v>8</v>
      </c>
      <c r="AC202" s="35">
        <v>40</v>
      </c>
      <c r="AD202" s="33">
        <v>14</v>
      </c>
      <c r="AE202" s="34">
        <v>5</v>
      </c>
      <c r="AF202" s="34">
        <v>1</v>
      </c>
      <c r="AG202" s="34">
        <v>2</v>
      </c>
      <c r="AH202" s="34">
        <v>0</v>
      </c>
      <c r="AI202" s="34">
        <v>8</v>
      </c>
      <c r="AJ202" s="34">
        <v>3</v>
      </c>
      <c r="AK202" s="34">
        <v>379</v>
      </c>
      <c r="AL202" s="34">
        <v>26</v>
      </c>
      <c r="AM202" s="34">
        <v>2</v>
      </c>
      <c r="AN202" s="34">
        <v>1</v>
      </c>
      <c r="AO202" s="34">
        <v>0</v>
      </c>
      <c r="AP202" s="34">
        <v>0</v>
      </c>
      <c r="AQ202" s="34">
        <v>0</v>
      </c>
      <c r="AR202" s="35">
        <v>0</v>
      </c>
      <c r="AS202" s="33">
        <v>0</v>
      </c>
      <c r="AT202" s="34">
        <v>317</v>
      </c>
      <c r="AU202" s="34">
        <v>14</v>
      </c>
      <c r="AV202" s="34">
        <v>26</v>
      </c>
      <c r="AW202" s="34">
        <v>48</v>
      </c>
      <c r="AX202" s="34">
        <v>2</v>
      </c>
      <c r="AY202" s="35">
        <v>1</v>
      </c>
      <c r="AZ202" s="33">
        <v>384</v>
      </c>
      <c r="BA202" s="34">
        <v>6</v>
      </c>
      <c r="BB202" s="34">
        <v>0</v>
      </c>
      <c r="BC202" s="34">
        <v>0</v>
      </c>
      <c r="BD202" s="34">
        <v>0</v>
      </c>
      <c r="BE202" s="34">
        <v>17</v>
      </c>
      <c r="BF202" s="34">
        <v>1</v>
      </c>
      <c r="BG202" s="34">
        <v>0</v>
      </c>
      <c r="BH202" s="34">
        <v>0</v>
      </c>
      <c r="BI202" s="34">
        <v>0</v>
      </c>
      <c r="BJ202" s="34">
        <v>0</v>
      </c>
      <c r="BK202" s="34">
        <v>0</v>
      </c>
      <c r="BL202" s="34">
        <v>0</v>
      </c>
      <c r="BM202" s="34">
        <v>17</v>
      </c>
      <c r="BN202" s="34">
        <v>0</v>
      </c>
      <c r="BO202" s="34">
        <v>29</v>
      </c>
      <c r="BP202" s="34">
        <v>356</v>
      </c>
      <c r="BQ202" s="34">
        <v>5</v>
      </c>
      <c r="BR202" s="34">
        <v>9</v>
      </c>
      <c r="BS202" s="34">
        <v>4</v>
      </c>
      <c r="BT202" s="34">
        <v>2</v>
      </c>
      <c r="BU202" s="34">
        <v>0</v>
      </c>
      <c r="BV202" s="34">
        <v>0</v>
      </c>
      <c r="BW202" s="34">
        <v>3</v>
      </c>
      <c r="BX202" s="34">
        <v>0</v>
      </c>
      <c r="BY202" s="35">
        <v>0</v>
      </c>
      <c r="BZ202" s="33">
        <v>8</v>
      </c>
      <c r="CA202" s="34">
        <v>400</v>
      </c>
      <c r="CB202" s="34">
        <v>7</v>
      </c>
      <c r="CC202" s="34">
        <v>1</v>
      </c>
      <c r="CD202" s="34">
        <v>0</v>
      </c>
      <c r="CE202" s="34">
        <v>12</v>
      </c>
      <c r="CF202" s="34">
        <v>0</v>
      </c>
      <c r="CG202" s="34">
        <v>363</v>
      </c>
      <c r="CH202" s="34">
        <v>0</v>
      </c>
      <c r="CI202" s="34">
        <v>22</v>
      </c>
      <c r="CJ202" s="35">
        <v>11</v>
      </c>
      <c r="CK202" s="33">
        <v>328</v>
      </c>
      <c r="CL202" s="34">
        <v>80</v>
      </c>
      <c r="CM202" s="34">
        <v>253</v>
      </c>
      <c r="CN202" s="34">
        <v>155</v>
      </c>
      <c r="CO202" s="34">
        <v>226</v>
      </c>
      <c r="CP202" s="35">
        <v>182</v>
      </c>
    </row>
    <row r="203" spans="1:94" ht="12" customHeight="1">
      <c r="A203" s="30" t="s">
        <v>6</v>
      </c>
      <c r="B203" s="31" t="s">
        <v>267</v>
      </c>
      <c r="C203" s="31" t="s">
        <v>90</v>
      </c>
      <c r="D203" s="32" t="s">
        <v>93</v>
      </c>
      <c r="E203" s="44">
        <v>424</v>
      </c>
      <c r="F203" s="44">
        <v>409</v>
      </c>
      <c r="G203" s="44">
        <v>145</v>
      </c>
      <c r="H203" s="34">
        <v>14</v>
      </c>
      <c r="I203" s="33">
        <v>634</v>
      </c>
      <c r="J203" s="34">
        <v>27</v>
      </c>
      <c r="K203" s="34">
        <v>10</v>
      </c>
      <c r="L203" s="34">
        <v>2</v>
      </c>
      <c r="M203" s="34">
        <v>0</v>
      </c>
      <c r="N203" s="34">
        <v>235</v>
      </c>
      <c r="O203" s="34">
        <v>7</v>
      </c>
      <c r="P203" s="35">
        <v>77</v>
      </c>
      <c r="Q203" s="33">
        <v>115</v>
      </c>
      <c r="R203" s="34">
        <v>63</v>
      </c>
      <c r="S203" s="34">
        <v>3</v>
      </c>
      <c r="T203" s="34">
        <v>3</v>
      </c>
      <c r="U203" s="34">
        <v>1</v>
      </c>
      <c r="V203" s="35">
        <v>807</v>
      </c>
      <c r="W203" s="33">
        <v>188</v>
      </c>
      <c r="X203" s="34">
        <v>191</v>
      </c>
      <c r="Y203" s="34">
        <v>5</v>
      </c>
      <c r="Z203" s="34">
        <v>247</v>
      </c>
      <c r="AA203" s="34">
        <v>17</v>
      </c>
      <c r="AB203" s="34">
        <v>20</v>
      </c>
      <c r="AC203" s="35">
        <v>324</v>
      </c>
      <c r="AD203" s="33">
        <v>21</v>
      </c>
      <c r="AE203" s="34">
        <v>2</v>
      </c>
      <c r="AF203" s="34">
        <v>9</v>
      </c>
      <c r="AG203" s="34">
        <v>17</v>
      </c>
      <c r="AH203" s="34">
        <v>8</v>
      </c>
      <c r="AI203" s="34">
        <v>14</v>
      </c>
      <c r="AJ203" s="34">
        <v>13</v>
      </c>
      <c r="AK203" s="34">
        <v>931</v>
      </c>
      <c r="AL203" s="34">
        <v>49</v>
      </c>
      <c r="AM203" s="34">
        <v>8</v>
      </c>
      <c r="AN203" s="34">
        <v>1</v>
      </c>
      <c r="AO203" s="34">
        <v>0</v>
      </c>
      <c r="AP203" s="34">
        <v>2</v>
      </c>
      <c r="AQ203" s="34">
        <v>1</v>
      </c>
      <c r="AR203" s="35">
        <v>0</v>
      </c>
      <c r="AS203" s="33">
        <v>0</v>
      </c>
      <c r="AT203" s="34">
        <v>751</v>
      </c>
      <c r="AU203" s="34">
        <v>43</v>
      </c>
      <c r="AV203" s="34">
        <v>42</v>
      </c>
      <c r="AW203" s="34">
        <v>150</v>
      </c>
      <c r="AX203" s="34">
        <v>3</v>
      </c>
      <c r="AY203" s="35">
        <v>3</v>
      </c>
      <c r="AZ203" s="33">
        <v>948</v>
      </c>
      <c r="BA203" s="34">
        <v>7</v>
      </c>
      <c r="BB203" s="34">
        <v>0</v>
      </c>
      <c r="BC203" s="34">
        <v>0</v>
      </c>
      <c r="BD203" s="34">
        <v>0</v>
      </c>
      <c r="BE203" s="34">
        <v>35</v>
      </c>
      <c r="BF203" s="34">
        <v>2</v>
      </c>
      <c r="BG203" s="34">
        <v>0</v>
      </c>
      <c r="BH203" s="34">
        <v>0</v>
      </c>
      <c r="BI203" s="34">
        <v>0</v>
      </c>
      <c r="BJ203" s="34">
        <v>0</v>
      </c>
      <c r="BK203" s="34">
        <v>0</v>
      </c>
      <c r="BL203" s="34">
        <v>0</v>
      </c>
      <c r="BM203" s="34">
        <v>71</v>
      </c>
      <c r="BN203" s="34">
        <v>167</v>
      </c>
      <c r="BO203" s="34">
        <v>4</v>
      </c>
      <c r="BP203" s="34">
        <v>743</v>
      </c>
      <c r="BQ203" s="34">
        <v>8</v>
      </c>
      <c r="BR203" s="34">
        <v>21</v>
      </c>
      <c r="BS203" s="34">
        <v>17</v>
      </c>
      <c r="BT203" s="34">
        <v>10</v>
      </c>
      <c r="BU203" s="34">
        <v>0</v>
      </c>
      <c r="BV203" s="34">
        <v>0</v>
      </c>
      <c r="BW203" s="34">
        <v>12</v>
      </c>
      <c r="BX203" s="34">
        <v>0</v>
      </c>
      <c r="BY203" s="35">
        <v>10</v>
      </c>
      <c r="BZ203" s="33">
        <v>19</v>
      </c>
      <c r="CA203" s="34">
        <v>973</v>
      </c>
      <c r="CB203" s="34">
        <v>13</v>
      </c>
      <c r="CC203" s="34">
        <v>6</v>
      </c>
      <c r="CD203" s="34">
        <v>2</v>
      </c>
      <c r="CE203" s="34">
        <v>28</v>
      </c>
      <c r="CF203" s="34">
        <v>0</v>
      </c>
      <c r="CG203" s="34">
        <v>902</v>
      </c>
      <c r="CH203" s="34">
        <v>1</v>
      </c>
      <c r="CI203" s="34">
        <v>31</v>
      </c>
      <c r="CJ203" s="35">
        <v>28</v>
      </c>
      <c r="CK203" s="33">
        <v>851</v>
      </c>
      <c r="CL203" s="34">
        <v>141</v>
      </c>
      <c r="CM203" s="34">
        <v>481</v>
      </c>
      <c r="CN203" s="34">
        <v>511</v>
      </c>
      <c r="CO203" s="34">
        <v>455</v>
      </c>
      <c r="CP203" s="35">
        <v>537</v>
      </c>
    </row>
    <row r="204" spans="1:94" ht="12" customHeight="1">
      <c r="A204" s="30" t="s">
        <v>6</v>
      </c>
      <c r="B204" s="31" t="s">
        <v>267</v>
      </c>
      <c r="C204" s="31" t="s">
        <v>90</v>
      </c>
      <c r="D204" s="32" t="s">
        <v>94</v>
      </c>
      <c r="E204" s="44">
        <v>302</v>
      </c>
      <c r="F204" s="44">
        <v>395</v>
      </c>
      <c r="G204" s="44">
        <v>192</v>
      </c>
      <c r="H204" s="34">
        <v>17</v>
      </c>
      <c r="I204" s="33">
        <v>193</v>
      </c>
      <c r="J204" s="34">
        <v>5</v>
      </c>
      <c r="K204" s="34">
        <v>4</v>
      </c>
      <c r="L204" s="34">
        <v>2</v>
      </c>
      <c r="M204" s="34">
        <v>0</v>
      </c>
      <c r="N204" s="34">
        <v>277</v>
      </c>
      <c r="O204" s="34">
        <v>376</v>
      </c>
      <c r="P204" s="35">
        <v>49</v>
      </c>
      <c r="Q204" s="33">
        <v>169</v>
      </c>
      <c r="R204" s="34">
        <v>103</v>
      </c>
      <c r="S204" s="34">
        <v>5</v>
      </c>
      <c r="T204" s="34">
        <v>2</v>
      </c>
      <c r="U204" s="34">
        <v>1</v>
      </c>
      <c r="V204" s="35">
        <v>626</v>
      </c>
      <c r="W204" s="33">
        <v>115</v>
      </c>
      <c r="X204" s="34">
        <v>119</v>
      </c>
      <c r="Y204" s="34">
        <v>5</v>
      </c>
      <c r="Z204" s="34">
        <v>401</v>
      </c>
      <c r="AA204" s="34">
        <v>30</v>
      </c>
      <c r="AB204" s="34">
        <v>13</v>
      </c>
      <c r="AC204" s="35">
        <v>223</v>
      </c>
      <c r="AD204" s="33">
        <v>23</v>
      </c>
      <c r="AE204" s="34">
        <v>3</v>
      </c>
      <c r="AF204" s="34">
        <v>3</v>
      </c>
      <c r="AG204" s="34">
        <v>6</v>
      </c>
      <c r="AH204" s="34">
        <v>4</v>
      </c>
      <c r="AI204" s="34">
        <v>7</v>
      </c>
      <c r="AJ204" s="34">
        <v>6</v>
      </c>
      <c r="AK204" s="34">
        <v>862</v>
      </c>
      <c r="AL204" s="34">
        <v>40</v>
      </c>
      <c r="AM204" s="34">
        <v>2</v>
      </c>
      <c r="AN204" s="34">
        <v>1</v>
      </c>
      <c r="AO204" s="34">
        <v>0</v>
      </c>
      <c r="AP204" s="34">
        <v>1</v>
      </c>
      <c r="AQ204" s="34">
        <v>0</v>
      </c>
      <c r="AR204" s="35">
        <v>0</v>
      </c>
      <c r="AS204" s="33">
        <v>0</v>
      </c>
      <c r="AT204" s="34">
        <v>680</v>
      </c>
      <c r="AU204" s="34">
        <v>32</v>
      </c>
      <c r="AV204" s="34">
        <v>53</v>
      </c>
      <c r="AW204" s="34">
        <v>135</v>
      </c>
      <c r="AX204" s="34">
        <v>2</v>
      </c>
      <c r="AY204" s="35">
        <v>4</v>
      </c>
      <c r="AZ204" s="33">
        <v>860</v>
      </c>
      <c r="BA204" s="34">
        <v>16</v>
      </c>
      <c r="BB204" s="34">
        <v>0</v>
      </c>
      <c r="BC204" s="34">
        <v>0</v>
      </c>
      <c r="BD204" s="34">
        <v>0</v>
      </c>
      <c r="BE204" s="34">
        <v>29</v>
      </c>
      <c r="BF204" s="34">
        <v>1</v>
      </c>
      <c r="BG204" s="34">
        <v>0</v>
      </c>
      <c r="BH204" s="34">
        <v>0</v>
      </c>
      <c r="BI204" s="34">
        <v>0</v>
      </c>
      <c r="BJ204" s="34">
        <v>0</v>
      </c>
      <c r="BK204" s="34">
        <v>0</v>
      </c>
      <c r="BL204" s="34">
        <v>17</v>
      </c>
      <c r="BM204" s="34">
        <v>53</v>
      </c>
      <c r="BN204" s="34">
        <v>22</v>
      </c>
      <c r="BO204" s="34">
        <v>229</v>
      </c>
      <c r="BP204" s="34">
        <v>598</v>
      </c>
      <c r="BQ204" s="34">
        <v>13</v>
      </c>
      <c r="BR204" s="34">
        <v>16</v>
      </c>
      <c r="BS204" s="34">
        <v>4</v>
      </c>
      <c r="BT204" s="34">
        <v>7</v>
      </c>
      <c r="BU204" s="34">
        <v>0</v>
      </c>
      <c r="BV204" s="34">
        <v>0</v>
      </c>
      <c r="BW204" s="34">
        <v>8</v>
      </c>
      <c r="BX204" s="34">
        <v>0</v>
      </c>
      <c r="BY204" s="35">
        <v>9</v>
      </c>
      <c r="BZ204" s="33">
        <v>26</v>
      </c>
      <c r="CA204" s="34">
        <v>880</v>
      </c>
      <c r="CB204" s="34">
        <v>13</v>
      </c>
      <c r="CC204" s="34">
        <v>13</v>
      </c>
      <c r="CD204" s="34">
        <v>1</v>
      </c>
      <c r="CE204" s="34">
        <v>31</v>
      </c>
      <c r="CF204" s="34">
        <v>0</v>
      </c>
      <c r="CG204" s="34">
        <v>802</v>
      </c>
      <c r="CH204" s="34">
        <v>6</v>
      </c>
      <c r="CI204" s="34">
        <v>29</v>
      </c>
      <c r="CJ204" s="35">
        <v>37</v>
      </c>
      <c r="CK204" s="33">
        <v>774</v>
      </c>
      <c r="CL204" s="34">
        <v>132</v>
      </c>
      <c r="CM204" s="34">
        <v>491</v>
      </c>
      <c r="CN204" s="34">
        <v>415</v>
      </c>
      <c r="CO204" s="34">
        <v>461</v>
      </c>
      <c r="CP204" s="35">
        <v>445</v>
      </c>
    </row>
    <row r="205" spans="1:94" ht="12" customHeight="1">
      <c r="A205" s="30" t="s">
        <v>6</v>
      </c>
      <c r="B205" s="31" t="s">
        <v>267</v>
      </c>
      <c r="C205" s="31" t="s">
        <v>91</v>
      </c>
      <c r="D205" s="32" t="s">
        <v>93</v>
      </c>
      <c r="E205" s="44">
        <v>293</v>
      </c>
      <c r="F205" s="44">
        <v>127</v>
      </c>
      <c r="G205" s="44">
        <v>62</v>
      </c>
      <c r="H205" s="34">
        <v>14</v>
      </c>
      <c r="I205" s="33">
        <v>441</v>
      </c>
      <c r="J205" s="34">
        <v>7</v>
      </c>
      <c r="K205" s="34">
        <v>1</v>
      </c>
      <c r="L205" s="34">
        <v>0</v>
      </c>
      <c r="M205" s="34">
        <v>0</v>
      </c>
      <c r="N205" s="34">
        <v>15</v>
      </c>
      <c r="O205" s="34">
        <v>1</v>
      </c>
      <c r="P205" s="35">
        <v>31</v>
      </c>
      <c r="Q205" s="33">
        <v>96</v>
      </c>
      <c r="R205" s="34">
        <v>131</v>
      </c>
      <c r="S205" s="34">
        <v>2</v>
      </c>
      <c r="T205" s="34">
        <v>4</v>
      </c>
      <c r="U205" s="34">
        <v>1</v>
      </c>
      <c r="V205" s="35">
        <v>262</v>
      </c>
      <c r="W205" s="33">
        <v>176</v>
      </c>
      <c r="X205" s="34">
        <v>140</v>
      </c>
      <c r="Y205" s="34">
        <v>3</v>
      </c>
      <c r="Z205" s="34">
        <v>17</v>
      </c>
      <c r="AA205" s="34">
        <v>8</v>
      </c>
      <c r="AB205" s="34">
        <v>9</v>
      </c>
      <c r="AC205" s="35">
        <v>143</v>
      </c>
      <c r="AD205" s="33">
        <v>10</v>
      </c>
      <c r="AE205" s="34">
        <v>2</v>
      </c>
      <c r="AF205" s="34">
        <v>0</v>
      </c>
      <c r="AG205" s="34">
        <v>7</v>
      </c>
      <c r="AH205" s="34">
        <v>2</v>
      </c>
      <c r="AI205" s="34">
        <v>3</v>
      </c>
      <c r="AJ205" s="34">
        <v>6</v>
      </c>
      <c r="AK205" s="34">
        <v>467</v>
      </c>
      <c r="AL205" s="34">
        <v>28</v>
      </c>
      <c r="AM205" s="34">
        <v>1</v>
      </c>
      <c r="AN205" s="34">
        <v>0</v>
      </c>
      <c r="AO205" s="34">
        <v>0</v>
      </c>
      <c r="AP205" s="34">
        <v>0</v>
      </c>
      <c r="AQ205" s="34">
        <v>0</v>
      </c>
      <c r="AR205" s="35">
        <v>0</v>
      </c>
      <c r="AS205" s="33">
        <v>0</v>
      </c>
      <c r="AT205" s="34">
        <v>337</v>
      </c>
      <c r="AU205" s="34">
        <v>22</v>
      </c>
      <c r="AV205" s="34">
        <v>34</v>
      </c>
      <c r="AW205" s="34">
        <v>99</v>
      </c>
      <c r="AX205" s="34">
        <v>0</v>
      </c>
      <c r="AY205" s="35">
        <v>4</v>
      </c>
      <c r="AZ205" s="33">
        <v>449</v>
      </c>
      <c r="BA205" s="34">
        <v>18</v>
      </c>
      <c r="BB205" s="34">
        <v>0</v>
      </c>
      <c r="BC205" s="34">
        <v>0</v>
      </c>
      <c r="BD205" s="34">
        <v>0</v>
      </c>
      <c r="BE205" s="34">
        <v>28</v>
      </c>
      <c r="BF205" s="34">
        <v>1</v>
      </c>
      <c r="BG205" s="34">
        <v>0</v>
      </c>
      <c r="BH205" s="34">
        <v>0</v>
      </c>
      <c r="BI205" s="34">
        <v>0</v>
      </c>
      <c r="BJ205" s="34">
        <v>0</v>
      </c>
      <c r="BK205" s="34">
        <v>0</v>
      </c>
      <c r="BL205" s="34">
        <v>0</v>
      </c>
      <c r="BM205" s="34">
        <v>24</v>
      </c>
      <c r="BN205" s="34">
        <v>228</v>
      </c>
      <c r="BO205" s="34">
        <v>7</v>
      </c>
      <c r="BP205" s="34">
        <v>227</v>
      </c>
      <c r="BQ205" s="34">
        <v>7</v>
      </c>
      <c r="BR205" s="34">
        <v>4</v>
      </c>
      <c r="BS205" s="34">
        <v>12</v>
      </c>
      <c r="BT205" s="34">
        <v>2</v>
      </c>
      <c r="BU205" s="34">
        <v>0</v>
      </c>
      <c r="BV205" s="34">
        <v>0</v>
      </c>
      <c r="BW205" s="34">
        <v>7</v>
      </c>
      <c r="BX205" s="34">
        <v>0</v>
      </c>
      <c r="BY205" s="35">
        <v>2</v>
      </c>
      <c r="BZ205" s="33">
        <v>24</v>
      </c>
      <c r="CA205" s="34">
        <v>472</v>
      </c>
      <c r="CB205" s="34">
        <v>15</v>
      </c>
      <c r="CC205" s="34">
        <v>9</v>
      </c>
      <c r="CD205" s="34">
        <v>0</v>
      </c>
      <c r="CE205" s="34">
        <v>12</v>
      </c>
      <c r="CF205" s="34">
        <v>0</v>
      </c>
      <c r="CG205" s="34">
        <v>437</v>
      </c>
      <c r="CH205" s="34">
        <v>5</v>
      </c>
      <c r="CI205" s="34">
        <v>14</v>
      </c>
      <c r="CJ205" s="35">
        <v>28</v>
      </c>
      <c r="CK205" s="33">
        <v>418</v>
      </c>
      <c r="CL205" s="34">
        <v>78</v>
      </c>
      <c r="CM205" s="34">
        <v>200</v>
      </c>
      <c r="CN205" s="34">
        <v>296</v>
      </c>
      <c r="CO205" s="34">
        <v>190</v>
      </c>
      <c r="CP205" s="35">
        <v>306</v>
      </c>
    </row>
    <row r="206" spans="1:94" ht="12" customHeight="1">
      <c r="A206" s="30" t="s">
        <v>6</v>
      </c>
      <c r="B206" s="31" t="s">
        <v>267</v>
      </c>
      <c r="C206" s="31" t="s">
        <v>91</v>
      </c>
      <c r="D206" s="32" t="s">
        <v>94</v>
      </c>
      <c r="E206" s="44">
        <v>236</v>
      </c>
      <c r="F206" s="44">
        <v>132</v>
      </c>
      <c r="G206" s="44">
        <v>74</v>
      </c>
      <c r="H206" s="34">
        <v>15</v>
      </c>
      <c r="I206" s="33">
        <v>139</v>
      </c>
      <c r="J206" s="34">
        <v>8</v>
      </c>
      <c r="K206" s="34">
        <v>0</v>
      </c>
      <c r="L206" s="34">
        <v>1</v>
      </c>
      <c r="M206" s="34">
        <v>0</v>
      </c>
      <c r="N206" s="34">
        <v>30</v>
      </c>
      <c r="O206" s="34">
        <v>259</v>
      </c>
      <c r="P206" s="35">
        <v>20</v>
      </c>
      <c r="Q206" s="33">
        <v>97</v>
      </c>
      <c r="R206" s="34">
        <v>167</v>
      </c>
      <c r="S206" s="34">
        <v>12</v>
      </c>
      <c r="T206" s="34">
        <v>11</v>
      </c>
      <c r="U206" s="34">
        <v>0</v>
      </c>
      <c r="V206" s="35">
        <v>170</v>
      </c>
      <c r="W206" s="33">
        <v>74</v>
      </c>
      <c r="X206" s="34">
        <v>95</v>
      </c>
      <c r="Y206" s="34">
        <v>3</v>
      </c>
      <c r="Z206" s="34">
        <v>190</v>
      </c>
      <c r="AA206" s="34">
        <v>12</v>
      </c>
      <c r="AB206" s="34">
        <v>13</v>
      </c>
      <c r="AC206" s="35">
        <v>70</v>
      </c>
      <c r="AD206" s="33">
        <v>11</v>
      </c>
      <c r="AE206" s="34">
        <v>0</v>
      </c>
      <c r="AF206" s="34">
        <v>1</v>
      </c>
      <c r="AG206" s="34">
        <v>3</v>
      </c>
      <c r="AH206" s="34">
        <v>1</v>
      </c>
      <c r="AI206" s="34">
        <v>1</v>
      </c>
      <c r="AJ206" s="34">
        <v>3</v>
      </c>
      <c r="AK206" s="34">
        <v>441</v>
      </c>
      <c r="AL206" s="34">
        <v>14</v>
      </c>
      <c r="AM206" s="34">
        <v>1</v>
      </c>
      <c r="AN206" s="34">
        <v>0</v>
      </c>
      <c r="AO206" s="34">
        <v>1</v>
      </c>
      <c r="AP206" s="34">
        <v>0</v>
      </c>
      <c r="AQ206" s="34">
        <v>0</v>
      </c>
      <c r="AR206" s="35">
        <v>0</v>
      </c>
      <c r="AS206" s="33">
        <v>0</v>
      </c>
      <c r="AT206" s="34">
        <v>309</v>
      </c>
      <c r="AU206" s="34">
        <v>31</v>
      </c>
      <c r="AV206" s="34">
        <v>43</v>
      </c>
      <c r="AW206" s="34">
        <v>73</v>
      </c>
      <c r="AX206" s="34">
        <v>0</v>
      </c>
      <c r="AY206" s="35">
        <v>1</v>
      </c>
      <c r="AZ206" s="33">
        <v>430</v>
      </c>
      <c r="BA206" s="34">
        <v>6</v>
      </c>
      <c r="BB206" s="34">
        <v>1</v>
      </c>
      <c r="BC206" s="34">
        <v>0</v>
      </c>
      <c r="BD206" s="34">
        <v>0</v>
      </c>
      <c r="BE206" s="34">
        <v>18</v>
      </c>
      <c r="BF206" s="34">
        <v>2</v>
      </c>
      <c r="BG206" s="34">
        <v>0</v>
      </c>
      <c r="BH206" s="34">
        <v>0</v>
      </c>
      <c r="BI206" s="34">
        <v>0</v>
      </c>
      <c r="BJ206" s="34">
        <v>0</v>
      </c>
      <c r="BK206" s="34">
        <v>0</v>
      </c>
      <c r="BL206" s="34">
        <v>43</v>
      </c>
      <c r="BM206" s="34">
        <v>29</v>
      </c>
      <c r="BN206" s="34">
        <v>58</v>
      </c>
      <c r="BO206" s="34">
        <v>238</v>
      </c>
      <c r="BP206" s="34">
        <v>143</v>
      </c>
      <c r="BQ206" s="34">
        <v>5</v>
      </c>
      <c r="BR206" s="34">
        <v>2</v>
      </c>
      <c r="BS206" s="34">
        <v>6</v>
      </c>
      <c r="BT206" s="34">
        <v>2</v>
      </c>
      <c r="BU206" s="34">
        <v>0</v>
      </c>
      <c r="BV206" s="34">
        <v>0</v>
      </c>
      <c r="BW206" s="34">
        <v>1</v>
      </c>
      <c r="BX206" s="34">
        <v>0</v>
      </c>
      <c r="BY206" s="35">
        <v>2</v>
      </c>
      <c r="BZ206" s="33">
        <v>13</v>
      </c>
      <c r="CA206" s="34">
        <v>444</v>
      </c>
      <c r="CB206" s="34">
        <v>8</v>
      </c>
      <c r="CC206" s="34">
        <v>5</v>
      </c>
      <c r="CD206" s="34">
        <v>0</v>
      </c>
      <c r="CE206" s="34">
        <v>22</v>
      </c>
      <c r="CF206" s="34">
        <v>0</v>
      </c>
      <c r="CG206" s="34">
        <v>405</v>
      </c>
      <c r="CH206" s="34">
        <v>7</v>
      </c>
      <c r="CI206" s="34">
        <v>6</v>
      </c>
      <c r="CJ206" s="35">
        <v>17</v>
      </c>
      <c r="CK206" s="33">
        <v>374</v>
      </c>
      <c r="CL206" s="34">
        <v>83</v>
      </c>
      <c r="CM206" s="34">
        <v>196</v>
      </c>
      <c r="CN206" s="34">
        <v>261</v>
      </c>
      <c r="CO206" s="34">
        <v>167</v>
      </c>
      <c r="CP206" s="35">
        <v>290</v>
      </c>
    </row>
    <row r="207" spans="1:94" ht="12" customHeight="1">
      <c r="A207" s="30" t="s">
        <v>6</v>
      </c>
      <c r="B207" s="31" t="s">
        <v>267</v>
      </c>
      <c r="C207" s="31" t="s">
        <v>92</v>
      </c>
      <c r="D207" s="32" t="s">
        <v>93</v>
      </c>
      <c r="E207" s="44">
        <v>239</v>
      </c>
      <c r="F207" s="44">
        <v>82</v>
      </c>
      <c r="G207" s="44">
        <v>57</v>
      </c>
      <c r="H207" s="34">
        <v>15</v>
      </c>
      <c r="I207" s="33">
        <v>358</v>
      </c>
      <c r="J207" s="34">
        <v>7</v>
      </c>
      <c r="K207" s="34">
        <v>0</v>
      </c>
      <c r="L207" s="34">
        <v>2</v>
      </c>
      <c r="M207" s="34">
        <v>0</v>
      </c>
      <c r="N207" s="34">
        <v>4</v>
      </c>
      <c r="O207" s="34">
        <v>1</v>
      </c>
      <c r="P207" s="35">
        <v>21</v>
      </c>
      <c r="Q207" s="33">
        <v>94</v>
      </c>
      <c r="R207" s="34">
        <v>171</v>
      </c>
      <c r="S207" s="34">
        <v>6</v>
      </c>
      <c r="T207" s="34">
        <v>1</v>
      </c>
      <c r="U207" s="34">
        <v>2</v>
      </c>
      <c r="V207" s="35">
        <v>119</v>
      </c>
      <c r="W207" s="33">
        <v>126</v>
      </c>
      <c r="X207" s="34">
        <v>166</v>
      </c>
      <c r="Y207" s="34">
        <v>3</v>
      </c>
      <c r="Z207" s="34">
        <v>5</v>
      </c>
      <c r="AA207" s="34">
        <v>5</v>
      </c>
      <c r="AB207" s="34">
        <v>7</v>
      </c>
      <c r="AC207" s="35">
        <v>81</v>
      </c>
      <c r="AD207" s="33">
        <v>13</v>
      </c>
      <c r="AE207" s="34">
        <v>1</v>
      </c>
      <c r="AF207" s="34">
        <v>0</v>
      </c>
      <c r="AG207" s="34">
        <v>10</v>
      </c>
      <c r="AH207" s="34">
        <v>1</v>
      </c>
      <c r="AI207" s="34">
        <v>2</v>
      </c>
      <c r="AJ207" s="34">
        <v>2</v>
      </c>
      <c r="AK207" s="34">
        <v>368</v>
      </c>
      <c r="AL207" s="34">
        <v>21</v>
      </c>
      <c r="AM207" s="34">
        <v>4</v>
      </c>
      <c r="AN207" s="34">
        <v>0</v>
      </c>
      <c r="AO207" s="34">
        <v>0</v>
      </c>
      <c r="AP207" s="34">
        <v>0</v>
      </c>
      <c r="AQ207" s="34">
        <v>0</v>
      </c>
      <c r="AR207" s="35">
        <v>0</v>
      </c>
      <c r="AS207" s="33">
        <v>0</v>
      </c>
      <c r="AT207" s="34">
        <v>270</v>
      </c>
      <c r="AU207" s="34">
        <v>15</v>
      </c>
      <c r="AV207" s="34">
        <v>36</v>
      </c>
      <c r="AW207" s="34">
        <v>70</v>
      </c>
      <c r="AX207" s="34">
        <v>2</v>
      </c>
      <c r="AY207" s="35">
        <v>0</v>
      </c>
      <c r="AZ207" s="33">
        <v>354</v>
      </c>
      <c r="BA207" s="34">
        <v>6</v>
      </c>
      <c r="BB207" s="34">
        <v>0</v>
      </c>
      <c r="BC207" s="34">
        <v>0</v>
      </c>
      <c r="BD207" s="34">
        <v>0</v>
      </c>
      <c r="BE207" s="34">
        <v>32</v>
      </c>
      <c r="BF207" s="34">
        <v>0</v>
      </c>
      <c r="BG207" s="34">
        <v>0</v>
      </c>
      <c r="BH207" s="34">
        <v>0</v>
      </c>
      <c r="BI207" s="34">
        <v>0</v>
      </c>
      <c r="BJ207" s="34">
        <v>1</v>
      </c>
      <c r="BK207" s="34">
        <v>0</v>
      </c>
      <c r="BL207" s="34">
        <v>0</v>
      </c>
      <c r="BM207" s="34">
        <v>29</v>
      </c>
      <c r="BN207" s="34">
        <v>283</v>
      </c>
      <c r="BO207" s="34">
        <v>4</v>
      </c>
      <c r="BP207" s="34">
        <v>87</v>
      </c>
      <c r="BQ207" s="34">
        <v>1</v>
      </c>
      <c r="BR207" s="34">
        <v>0</v>
      </c>
      <c r="BS207" s="34">
        <v>6</v>
      </c>
      <c r="BT207" s="34">
        <v>3</v>
      </c>
      <c r="BU207" s="34">
        <v>0</v>
      </c>
      <c r="BV207" s="34">
        <v>0</v>
      </c>
      <c r="BW207" s="34">
        <v>7</v>
      </c>
      <c r="BX207" s="34">
        <v>0</v>
      </c>
      <c r="BY207" s="35">
        <v>2</v>
      </c>
      <c r="BZ207" s="33">
        <v>12</v>
      </c>
      <c r="CA207" s="34">
        <v>381</v>
      </c>
      <c r="CB207" s="34">
        <v>4</v>
      </c>
      <c r="CC207" s="34">
        <v>8</v>
      </c>
      <c r="CD207" s="34">
        <v>0</v>
      </c>
      <c r="CE207" s="34">
        <v>6</v>
      </c>
      <c r="CF207" s="34">
        <v>1</v>
      </c>
      <c r="CG207" s="34">
        <v>353</v>
      </c>
      <c r="CH207" s="34">
        <v>1</v>
      </c>
      <c r="CI207" s="34">
        <v>12</v>
      </c>
      <c r="CJ207" s="35">
        <v>20</v>
      </c>
      <c r="CK207" s="33">
        <v>315</v>
      </c>
      <c r="CL207" s="34">
        <v>78</v>
      </c>
      <c r="CM207" s="34">
        <v>140</v>
      </c>
      <c r="CN207" s="34">
        <v>253</v>
      </c>
      <c r="CO207" s="34">
        <v>131</v>
      </c>
      <c r="CP207" s="35">
        <v>262</v>
      </c>
    </row>
    <row r="208" spans="1:94" ht="12" customHeight="1">
      <c r="A208" s="30" t="s">
        <v>6</v>
      </c>
      <c r="B208" s="31" t="s">
        <v>267</v>
      </c>
      <c r="C208" s="31" t="s">
        <v>92</v>
      </c>
      <c r="D208" s="32" t="s">
        <v>94</v>
      </c>
      <c r="E208" s="44">
        <v>279</v>
      </c>
      <c r="F208" s="44">
        <v>136</v>
      </c>
      <c r="G208" s="44">
        <v>68</v>
      </c>
      <c r="H208" s="34">
        <v>11</v>
      </c>
      <c r="I208" s="33">
        <v>131</v>
      </c>
      <c r="J208" s="34">
        <v>1</v>
      </c>
      <c r="K208" s="34">
        <v>0</v>
      </c>
      <c r="L208" s="34">
        <v>1</v>
      </c>
      <c r="M208" s="34">
        <v>0</v>
      </c>
      <c r="N208" s="34">
        <v>3</v>
      </c>
      <c r="O208" s="34">
        <v>345</v>
      </c>
      <c r="P208" s="35">
        <v>13</v>
      </c>
      <c r="Q208" s="33">
        <v>103</v>
      </c>
      <c r="R208" s="34">
        <v>277</v>
      </c>
      <c r="S208" s="34">
        <v>20</v>
      </c>
      <c r="T208" s="34">
        <v>14</v>
      </c>
      <c r="U208" s="34">
        <v>1</v>
      </c>
      <c r="V208" s="35">
        <v>79</v>
      </c>
      <c r="W208" s="33">
        <v>82</v>
      </c>
      <c r="X208" s="34">
        <v>84</v>
      </c>
      <c r="Y208" s="34">
        <v>8</v>
      </c>
      <c r="Z208" s="34">
        <v>253</v>
      </c>
      <c r="AA208" s="34">
        <v>11</v>
      </c>
      <c r="AB208" s="34">
        <v>5</v>
      </c>
      <c r="AC208" s="35">
        <v>51</v>
      </c>
      <c r="AD208" s="33">
        <v>13</v>
      </c>
      <c r="AE208" s="34">
        <v>1</v>
      </c>
      <c r="AF208" s="34">
        <v>0</v>
      </c>
      <c r="AG208" s="34">
        <v>4</v>
      </c>
      <c r="AH208" s="34">
        <v>1</v>
      </c>
      <c r="AI208" s="34">
        <v>2</v>
      </c>
      <c r="AJ208" s="34">
        <v>2</v>
      </c>
      <c r="AK208" s="34">
        <v>472</v>
      </c>
      <c r="AL208" s="34">
        <v>21</v>
      </c>
      <c r="AM208" s="34">
        <v>1</v>
      </c>
      <c r="AN208" s="34">
        <v>0</v>
      </c>
      <c r="AO208" s="34">
        <v>0</v>
      </c>
      <c r="AP208" s="34">
        <v>0</v>
      </c>
      <c r="AQ208" s="34">
        <v>0</v>
      </c>
      <c r="AR208" s="35">
        <v>0</v>
      </c>
      <c r="AS208" s="33">
        <v>0</v>
      </c>
      <c r="AT208" s="34">
        <v>356</v>
      </c>
      <c r="AU208" s="34">
        <v>32</v>
      </c>
      <c r="AV208" s="34">
        <v>41</v>
      </c>
      <c r="AW208" s="34">
        <v>62</v>
      </c>
      <c r="AX208" s="34">
        <v>1</v>
      </c>
      <c r="AY208" s="35">
        <v>2</v>
      </c>
      <c r="AZ208" s="33">
        <v>462</v>
      </c>
      <c r="BA208" s="34">
        <v>10</v>
      </c>
      <c r="BB208" s="34">
        <v>0</v>
      </c>
      <c r="BC208" s="34">
        <v>1</v>
      </c>
      <c r="BD208" s="34">
        <v>1</v>
      </c>
      <c r="BE208" s="34">
        <v>19</v>
      </c>
      <c r="BF208" s="34">
        <v>0</v>
      </c>
      <c r="BG208" s="34">
        <v>0</v>
      </c>
      <c r="BH208" s="34">
        <v>0</v>
      </c>
      <c r="BI208" s="34">
        <v>0</v>
      </c>
      <c r="BJ208" s="34">
        <v>1</v>
      </c>
      <c r="BK208" s="34">
        <v>0</v>
      </c>
      <c r="BL208" s="34">
        <v>35</v>
      </c>
      <c r="BM208" s="34">
        <v>37</v>
      </c>
      <c r="BN208" s="34">
        <v>69</v>
      </c>
      <c r="BO208" s="34">
        <v>353</v>
      </c>
      <c r="BP208" s="34">
        <v>65</v>
      </c>
      <c r="BQ208" s="34">
        <v>1</v>
      </c>
      <c r="BR208" s="34">
        <v>0</v>
      </c>
      <c r="BS208" s="34">
        <v>5</v>
      </c>
      <c r="BT208" s="34">
        <v>0</v>
      </c>
      <c r="BU208" s="34">
        <v>0</v>
      </c>
      <c r="BV208" s="34">
        <v>0</v>
      </c>
      <c r="BW208" s="34">
        <v>0</v>
      </c>
      <c r="BX208" s="34">
        <v>0</v>
      </c>
      <c r="BY208" s="35">
        <v>1</v>
      </c>
      <c r="BZ208" s="33">
        <v>12</v>
      </c>
      <c r="CA208" s="34">
        <v>482</v>
      </c>
      <c r="CB208" s="34">
        <v>7</v>
      </c>
      <c r="CC208" s="34">
        <v>5</v>
      </c>
      <c r="CD208" s="34">
        <v>1</v>
      </c>
      <c r="CE208" s="34">
        <v>15</v>
      </c>
      <c r="CF208" s="34">
        <v>1</v>
      </c>
      <c r="CG208" s="34">
        <v>436</v>
      </c>
      <c r="CH208" s="34">
        <v>3</v>
      </c>
      <c r="CI208" s="34">
        <v>21</v>
      </c>
      <c r="CJ208" s="35">
        <v>17</v>
      </c>
      <c r="CK208" s="33">
        <v>376</v>
      </c>
      <c r="CL208" s="34">
        <v>118</v>
      </c>
      <c r="CM208" s="34">
        <v>177</v>
      </c>
      <c r="CN208" s="34">
        <v>317</v>
      </c>
      <c r="CO208" s="34">
        <v>155</v>
      </c>
      <c r="CP208" s="35">
        <v>339</v>
      </c>
    </row>
    <row r="209" spans="1:94" ht="12" customHeight="1">
      <c r="A209" s="30" t="s">
        <v>253</v>
      </c>
      <c r="B209" s="31" t="s">
        <v>253</v>
      </c>
      <c r="C209" s="31" t="s">
        <v>88</v>
      </c>
      <c r="D209" s="32" t="s">
        <v>93</v>
      </c>
      <c r="E209" s="44">
        <v>3753</v>
      </c>
      <c r="F209" s="44">
        <v>2537</v>
      </c>
      <c r="G209" s="44">
        <v>0</v>
      </c>
      <c r="H209" s="34">
        <v>28</v>
      </c>
      <c r="I209" s="33">
        <v>117</v>
      </c>
      <c r="J209" s="34">
        <v>10</v>
      </c>
      <c r="K209" s="34">
        <v>2</v>
      </c>
      <c r="L209" s="34">
        <v>1</v>
      </c>
      <c r="M209" s="34">
        <v>8</v>
      </c>
      <c r="N209" s="34">
        <v>5640</v>
      </c>
      <c r="O209" s="34">
        <v>45</v>
      </c>
      <c r="P209" s="35">
        <v>495</v>
      </c>
      <c r="Q209" s="33">
        <v>32</v>
      </c>
      <c r="R209" s="34">
        <v>0</v>
      </c>
      <c r="S209" s="34">
        <v>4</v>
      </c>
      <c r="T209" s="34">
        <v>0</v>
      </c>
      <c r="U209" s="34">
        <v>1</v>
      </c>
      <c r="V209" s="35">
        <v>6281</v>
      </c>
      <c r="W209" s="33">
        <v>0</v>
      </c>
      <c r="X209" s="34">
        <v>0</v>
      </c>
      <c r="Y209" s="34">
        <v>7</v>
      </c>
      <c r="Z209" s="34">
        <v>5314</v>
      </c>
      <c r="AA209" s="34">
        <v>360</v>
      </c>
      <c r="AB209" s="34">
        <v>45</v>
      </c>
      <c r="AC209" s="35">
        <v>592</v>
      </c>
      <c r="AD209" s="33">
        <v>121</v>
      </c>
      <c r="AE209" s="34">
        <v>34</v>
      </c>
      <c r="AF209" s="34">
        <v>32</v>
      </c>
      <c r="AG209" s="34">
        <v>29</v>
      </c>
      <c r="AH209" s="34">
        <v>14</v>
      </c>
      <c r="AI209" s="34">
        <v>92</v>
      </c>
      <c r="AJ209" s="34">
        <v>32</v>
      </c>
      <c r="AK209" s="34">
        <v>6039</v>
      </c>
      <c r="AL209" s="34">
        <v>242</v>
      </c>
      <c r="AM209" s="34">
        <v>20</v>
      </c>
      <c r="AN209" s="34">
        <v>6</v>
      </c>
      <c r="AO209" s="34">
        <v>5</v>
      </c>
      <c r="AP209" s="34">
        <v>3</v>
      </c>
      <c r="AQ209" s="34">
        <v>2</v>
      </c>
      <c r="AR209" s="35">
        <v>1</v>
      </c>
      <c r="AS209" s="33">
        <v>10</v>
      </c>
      <c r="AT209" s="34">
        <v>3079</v>
      </c>
      <c r="AU209" s="34">
        <v>943</v>
      </c>
      <c r="AV209" s="34">
        <v>1641</v>
      </c>
      <c r="AW209" s="34">
        <v>494</v>
      </c>
      <c r="AX209" s="34">
        <v>119</v>
      </c>
      <c r="AY209" s="35">
        <v>32</v>
      </c>
      <c r="AZ209" s="33">
        <v>5884</v>
      </c>
      <c r="BA209" s="34">
        <v>26</v>
      </c>
      <c r="BB209" s="34">
        <v>3</v>
      </c>
      <c r="BC209" s="34">
        <v>21</v>
      </c>
      <c r="BD209" s="34">
        <v>1</v>
      </c>
      <c r="BE209" s="34">
        <v>341</v>
      </c>
      <c r="BF209" s="34">
        <v>19</v>
      </c>
      <c r="BG209" s="34">
        <v>10</v>
      </c>
      <c r="BH209" s="34">
        <v>9</v>
      </c>
      <c r="BI209" s="34">
        <v>0</v>
      </c>
      <c r="BJ209" s="34">
        <v>4</v>
      </c>
      <c r="BK209" s="34">
        <v>0</v>
      </c>
      <c r="BL209" s="34">
        <v>0</v>
      </c>
      <c r="BM209" s="34">
        <v>494</v>
      </c>
      <c r="BN209" s="34">
        <v>10</v>
      </c>
      <c r="BO209" s="34">
        <v>12</v>
      </c>
      <c r="BP209" s="34">
        <v>5630</v>
      </c>
      <c r="BQ209" s="34">
        <v>3</v>
      </c>
      <c r="BR209" s="34">
        <v>464</v>
      </c>
      <c r="BS209" s="34">
        <v>49</v>
      </c>
      <c r="BT209" s="34">
        <v>6</v>
      </c>
      <c r="BU209" s="34">
        <v>0</v>
      </c>
      <c r="BV209" s="34">
        <v>0</v>
      </c>
      <c r="BW209" s="34">
        <v>87</v>
      </c>
      <c r="BX209" s="34">
        <v>0</v>
      </c>
      <c r="BY209" s="35">
        <v>57</v>
      </c>
      <c r="BZ209" s="33">
        <v>44</v>
      </c>
      <c r="CA209" s="34">
        <v>6274</v>
      </c>
      <c r="CB209" s="34">
        <v>0</v>
      </c>
      <c r="CC209" s="34">
        <v>44</v>
      </c>
      <c r="CD209" s="34">
        <v>30</v>
      </c>
      <c r="CE209" s="34">
        <v>459</v>
      </c>
      <c r="CF209" s="34">
        <v>14</v>
      </c>
      <c r="CG209" s="34">
        <v>5489</v>
      </c>
      <c r="CH209" s="34">
        <v>21</v>
      </c>
      <c r="CI209" s="34">
        <v>130</v>
      </c>
      <c r="CJ209" s="35">
        <v>175</v>
      </c>
      <c r="CK209" s="33">
        <v>4839</v>
      </c>
      <c r="CL209" s="34">
        <v>1479</v>
      </c>
      <c r="CM209" s="34">
        <v>4800</v>
      </c>
      <c r="CN209" s="34">
        <v>1518</v>
      </c>
      <c r="CO209" s="34">
        <v>4501</v>
      </c>
      <c r="CP209" s="35">
        <v>1817</v>
      </c>
    </row>
    <row r="210" spans="1:94" ht="12" customHeight="1">
      <c r="A210" s="30" t="s">
        <v>253</v>
      </c>
      <c r="B210" s="31" t="s">
        <v>253</v>
      </c>
      <c r="C210" s="31" t="s">
        <v>88</v>
      </c>
      <c r="D210" s="32" t="s">
        <v>94</v>
      </c>
      <c r="E210" s="44">
        <v>3511</v>
      </c>
      <c r="F210" s="44">
        <v>2578</v>
      </c>
      <c r="G210" s="44">
        <v>0</v>
      </c>
      <c r="H210" s="34">
        <v>19</v>
      </c>
      <c r="I210" s="33">
        <v>37</v>
      </c>
      <c r="J210" s="34">
        <v>1</v>
      </c>
      <c r="K210" s="34">
        <v>0</v>
      </c>
      <c r="L210" s="34">
        <v>1</v>
      </c>
      <c r="M210" s="34">
        <v>2</v>
      </c>
      <c r="N210" s="34">
        <v>5453</v>
      </c>
      <c r="O210" s="34">
        <v>188</v>
      </c>
      <c r="P210" s="35">
        <v>426</v>
      </c>
      <c r="Q210" s="33">
        <v>35</v>
      </c>
      <c r="R210" s="34">
        <v>0</v>
      </c>
      <c r="S210" s="34">
        <v>9</v>
      </c>
      <c r="T210" s="34">
        <v>0</v>
      </c>
      <c r="U210" s="34">
        <v>2</v>
      </c>
      <c r="V210" s="35">
        <v>6062</v>
      </c>
      <c r="W210" s="33">
        <v>0</v>
      </c>
      <c r="X210" s="34">
        <v>0</v>
      </c>
      <c r="Y210" s="34">
        <v>2</v>
      </c>
      <c r="Z210" s="34">
        <v>5178</v>
      </c>
      <c r="AA210" s="34">
        <v>335</v>
      </c>
      <c r="AB210" s="34">
        <v>61</v>
      </c>
      <c r="AC210" s="35">
        <v>532</v>
      </c>
      <c r="AD210" s="33">
        <v>148</v>
      </c>
      <c r="AE210" s="34">
        <v>13</v>
      </c>
      <c r="AF210" s="34">
        <v>19</v>
      </c>
      <c r="AG210" s="34">
        <v>31</v>
      </c>
      <c r="AH210" s="34">
        <v>18</v>
      </c>
      <c r="AI210" s="34">
        <v>63</v>
      </c>
      <c r="AJ210" s="34">
        <v>13</v>
      </c>
      <c r="AK210" s="34">
        <v>5855</v>
      </c>
      <c r="AL210" s="34">
        <v>231</v>
      </c>
      <c r="AM210" s="34">
        <v>11</v>
      </c>
      <c r="AN210" s="34">
        <v>3</v>
      </c>
      <c r="AO210" s="34">
        <v>3</v>
      </c>
      <c r="AP210" s="34">
        <v>2</v>
      </c>
      <c r="AQ210" s="34">
        <v>0</v>
      </c>
      <c r="AR210" s="35">
        <v>3</v>
      </c>
      <c r="AS210" s="33">
        <v>32</v>
      </c>
      <c r="AT210" s="34">
        <v>2935</v>
      </c>
      <c r="AU210" s="34">
        <v>850</v>
      </c>
      <c r="AV210" s="34">
        <v>1697</v>
      </c>
      <c r="AW210" s="34">
        <v>464</v>
      </c>
      <c r="AX210" s="34">
        <v>104</v>
      </c>
      <c r="AY210" s="35">
        <v>26</v>
      </c>
      <c r="AZ210" s="33">
        <v>5688</v>
      </c>
      <c r="BA210" s="34">
        <v>26</v>
      </c>
      <c r="BB210" s="34">
        <v>5</v>
      </c>
      <c r="BC210" s="34">
        <v>23</v>
      </c>
      <c r="BD210" s="34">
        <v>2</v>
      </c>
      <c r="BE210" s="34">
        <v>327</v>
      </c>
      <c r="BF210" s="34">
        <v>25</v>
      </c>
      <c r="BG210" s="34">
        <v>0</v>
      </c>
      <c r="BH210" s="34">
        <v>8</v>
      </c>
      <c r="BI210" s="34">
        <v>4</v>
      </c>
      <c r="BJ210" s="34">
        <v>0</v>
      </c>
      <c r="BK210" s="34">
        <v>0</v>
      </c>
      <c r="BL210" s="34">
        <v>0</v>
      </c>
      <c r="BM210" s="34">
        <v>476</v>
      </c>
      <c r="BN210" s="34">
        <v>2</v>
      </c>
      <c r="BO210" s="34">
        <v>10</v>
      </c>
      <c r="BP210" s="34">
        <v>5471</v>
      </c>
      <c r="BQ210" s="34">
        <v>3</v>
      </c>
      <c r="BR210" s="34">
        <v>413</v>
      </c>
      <c r="BS210" s="34">
        <v>34</v>
      </c>
      <c r="BT210" s="34">
        <v>10</v>
      </c>
      <c r="BU210" s="34">
        <v>0</v>
      </c>
      <c r="BV210" s="34">
        <v>0</v>
      </c>
      <c r="BW210" s="34">
        <v>86</v>
      </c>
      <c r="BX210" s="34">
        <v>0</v>
      </c>
      <c r="BY210" s="35">
        <v>79</v>
      </c>
      <c r="BZ210" s="33">
        <v>30</v>
      </c>
      <c r="CA210" s="34">
        <v>6078</v>
      </c>
      <c r="CB210" s="34">
        <v>4</v>
      </c>
      <c r="CC210" s="34">
        <v>26</v>
      </c>
      <c r="CD210" s="34">
        <v>33</v>
      </c>
      <c r="CE210" s="34">
        <v>442</v>
      </c>
      <c r="CF210" s="34">
        <v>5</v>
      </c>
      <c r="CG210" s="34">
        <v>5309</v>
      </c>
      <c r="CH210" s="34">
        <v>30</v>
      </c>
      <c r="CI210" s="34">
        <v>126</v>
      </c>
      <c r="CJ210" s="35">
        <v>163</v>
      </c>
      <c r="CK210" s="33">
        <v>4911</v>
      </c>
      <c r="CL210" s="34">
        <v>1197</v>
      </c>
      <c r="CM210" s="34">
        <v>4745</v>
      </c>
      <c r="CN210" s="34">
        <v>1363</v>
      </c>
      <c r="CO210" s="34">
        <v>4451</v>
      </c>
      <c r="CP210" s="35">
        <v>1657</v>
      </c>
    </row>
    <row r="211" spans="1:94" ht="12" customHeight="1">
      <c r="A211" s="30" t="s">
        <v>253</v>
      </c>
      <c r="B211" s="31" t="s">
        <v>253</v>
      </c>
      <c r="C211" s="31" t="s">
        <v>89</v>
      </c>
      <c r="D211" s="32" t="s">
        <v>93</v>
      </c>
      <c r="E211" s="44">
        <v>1544</v>
      </c>
      <c r="F211" s="44">
        <v>4834</v>
      </c>
      <c r="G211" s="44">
        <v>93</v>
      </c>
      <c r="H211" s="34">
        <v>24</v>
      </c>
      <c r="I211" s="33">
        <v>765</v>
      </c>
      <c r="J211" s="34">
        <v>58</v>
      </c>
      <c r="K211" s="34">
        <v>54</v>
      </c>
      <c r="L211" s="34">
        <v>9</v>
      </c>
      <c r="M211" s="34">
        <v>1</v>
      </c>
      <c r="N211" s="34">
        <v>4703</v>
      </c>
      <c r="O211" s="34">
        <v>90</v>
      </c>
      <c r="P211" s="35">
        <v>815</v>
      </c>
      <c r="Q211" s="33">
        <v>58</v>
      </c>
      <c r="R211" s="34">
        <v>22</v>
      </c>
      <c r="S211" s="34">
        <v>6</v>
      </c>
      <c r="T211" s="34">
        <v>3</v>
      </c>
      <c r="U211" s="34">
        <v>0</v>
      </c>
      <c r="V211" s="35">
        <v>6406</v>
      </c>
      <c r="W211" s="33">
        <v>151</v>
      </c>
      <c r="X211" s="34">
        <v>46</v>
      </c>
      <c r="Y211" s="34">
        <v>25</v>
      </c>
      <c r="Z211" s="34">
        <v>5119</v>
      </c>
      <c r="AA211" s="34">
        <v>408</v>
      </c>
      <c r="AB211" s="34">
        <v>58</v>
      </c>
      <c r="AC211" s="35">
        <v>688</v>
      </c>
      <c r="AD211" s="33">
        <v>128</v>
      </c>
      <c r="AE211" s="34">
        <v>29</v>
      </c>
      <c r="AF211" s="34">
        <v>22</v>
      </c>
      <c r="AG211" s="34">
        <v>25</v>
      </c>
      <c r="AH211" s="34">
        <v>17</v>
      </c>
      <c r="AI211" s="34">
        <v>92</v>
      </c>
      <c r="AJ211" s="34">
        <v>27</v>
      </c>
      <c r="AK211" s="34">
        <v>6211</v>
      </c>
      <c r="AL211" s="34">
        <v>254</v>
      </c>
      <c r="AM211" s="34">
        <v>19</v>
      </c>
      <c r="AN211" s="34">
        <v>5</v>
      </c>
      <c r="AO211" s="34">
        <v>2</v>
      </c>
      <c r="AP211" s="34">
        <v>1</v>
      </c>
      <c r="AQ211" s="34">
        <v>1</v>
      </c>
      <c r="AR211" s="35">
        <v>2</v>
      </c>
      <c r="AS211" s="33">
        <v>20</v>
      </c>
      <c r="AT211" s="34">
        <v>3497</v>
      </c>
      <c r="AU211" s="34">
        <v>876</v>
      </c>
      <c r="AV211" s="34">
        <v>1475</v>
      </c>
      <c r="AW211" s="34">
        <v>477</v>
      </c>
      <c r="AX211" s="34">
        <v>111</v>
      </c>
      <c r="AY211" s="35">
        <v>39</v>
      </c>
      <c r="AZ211" s="33">
        <v>5943</v>
      </c>
      <c r="BA211" s="34">
        <v>30</v>
      </c>
      <c r="BB211" s="34">
        <v>3</v>
      </c>
      <c r="BC211" s="34">
        <v>19</v>
      </c>
      <c r="BD211" s="34">
        <v>1</v>
      </c>
      <c r="BE211" s="34">
        <v>462</v>
      </c>
      <c r="BF211" s="34">
        <v>14</v>
      </c>
      <c r="BG211" s="34">
        <v>7</v>
      </c>
      <c r="BH211" s="34">
        <v>6</v>
      </c>
      <c r="BI211" s="34">
        <v>5</v>
      </c>
      <c r="BJ211" s="34">
        <v>5</v>
      </c>
      <c r="BK211" s="34">
        <v>0</v>
      </c>
      <c r="BL211" s="34">
        <v>0</v>
      </c>
      <c r="BM211" s="34">
        <v>491</v>
      </c>
      <c r="BN211" s="34">
        <v>48</v>
      </c>
      <c r="BO211" s="34">
        <v>16</v>
      </c>
      <c r="BP211" s="34">
        <v>5781</v>
      </c>
      <c r="BQ211" s="34">
        <v>5</v>
      </c>
      <c r="BR211" s="34">
        <v>347</v>
      </c>
      <c r="BS211" s="34">
        <v>76</v>
      </c>
      <c r="BT211" s="34">
        <v>37</v>
      </c>
      <c r="BU211" s="34">
        <v>0</v>
      </c>
      <c r="BV211" s="34">
        <v>0</v>
      </c>
      <c r="BW211" s="34">
        <v>101</v>
      </c>
      <c r="BX211" s="34">
        <v>1</v>
      </c>
      <c r="BY211" s="35">
        <v>83</v>
      </c>
      <c r="BZ211" s="33">
        <v>38</v>
      </c>
      <c r="CA211" s="34">
        <v>6457</v>
      </c>
      <c r="CB211" s="34">
        <v>2</v>
      </c>
      <c r="CC211" s="34">
        <v>36</v>
      </c>
      <c r="CD211" s="34">
        <v>26</v>
      </c>
      <c r="CE211" s="34">
        <v>432</v>
      </c>
      <c r="CF211" s="34">
        <v>7</v>
      </c>
      <c r="CG211" s="34">
        <v>5671</v>
      </c>
      <c r="CH211" s="34">
        <v>38</v>
      </c>
      <c r="CI211" s="34">
        <v>137</v>
      </c>
      <c r="CJ211" s="35">
        <v>184</v>
      </c>
      <c r="CK211" s="33">
        <v>5586</v>
      </c>
      <c r="CL211" s="34">
        <v>909</v>
      </c>
      <c r="CM211" s="34">
        <v>4938</v>
      </c>
      <c r="CN211" s="34">
        <v>1557</v>
      </c>
      <c r="CO211" s="34">
        <v>4755</v>
      </c>
      <c r="CP211" s="35">
        <v>1740</v>
      </c>
    </row>
    <row r="212" spans="1:94" ht="12" customHeight="1">
      <c r="A212" s="30" t="s">
        <v>253</v>
      </c>
      <c r="B212" s="31" t="s">
        <v>253</v>
      </c>
      <c r="C212" s="31" t="s">
        <v>89</v>
      </c>
      <c r="D212" s="32" t="s">
        <v>94</v>
      </c>
      <c r="E212" s="44">
        <v>1226</v>
      </c>
      <c r="F212" s="44">
        <v>5274</v>
      </c>
      <c r="G212" s="44">
        <v>124</v>
      </c>
      <c r="H212" s="34">
        <v>12</v>
      </c>
      <c r="I212" s="33">
        <v>214</v>
      </c>
      <c r="J212" s="34">
        <v>31</v>
      </c>
      <c r="K212" s="34">
        <v>12</v>
      </c>
      <c r="L212" s="34">
        <v>1</v>
      </c>
      <c r="M212" s="34">
        <v>2</v>
      </c>
      <c r="N212" s="34">
        <v>5075</v>
      </c>
      <c r="O212" s="34">
        <v>740</v>
      </c>
      <c r="P212" s="35">
        <v>561</v>
      </c>
      <c r="Q212" s="33">
        <v>346</v>
      </c>
      <c r="R212" s="34">
        <v>77</v>
      </c>
      <c r="S212" s="34">
        <v>11</v>
      </c>
      <c r="T212" s="34">
        <v>3</v>
      </c>
      <c r="U212" s="34">
        <v>0</v>
      </c>
      <c r="V212" s="35">
        <v>6199</v>
      </c>
      <c r="W212" s="33">
        <v>41</v>
      </c>
      <c r="X212" s="34">
        <v>17</v>
      </c>
      <c r="Y212" s="34">
        <v>16</v>
      </c>
      <c r="Z212" s="34">
        <v>5283</v>
      </c>
      <c r="AA212" s="34">
        <v>515</v>
      </c>
      <c r="AB212" s="34">
        <v>54</v>
      </c>
      <c r="AC212" s="35">
        <v>710</v>
      </c>
      <c r="AD212" s="33">
        <v>164</v>
      </c>
      <c r="AE212" s="34">
        <v>19</v>
      </c>
      <c r="AF212" s="34">
        <v>18</v>
      </c>
      <c r="AG212" s="34">
        <v>24</v>
      </c>
      <c r="AH212" s="34">
        <v>9</v>
      </c>
      <c r="AI212" s="34">
        <v>64</v>
      </c>
      <c r="AJ212" s="34">
        <v>13</v>
      </c>
      <c r="AK212" s="34">
        <v>6365</v>
      </c>
      <c r="AL212" s="34">
        <v>245</v>
      </c>
      <c r="AM212" s="34">
        <v>20</v>
      </c>
      <c r="AN212" s="34">
        <v>2</v>
      </c>
      <c r="AO212" s="34">
        <v>2</v>
      </c>
      <c r="AP212" s="34">
        <v>1</v>
      </c>
      <c r="AQ212" s="34">
        <v>0</v>
      </c>
      <c r="AR212" s="35">
        <v>1</v>
      </c>
      <c r="AS212" s="33">
        <v>47</v>
      </c>
      <c r="AT212" s="34">
        <v>3450</v>
      </c>
      <c r="AU212" s="34">
        <v>887</v>
      </c>
      <c r="AV212" s="34">
        <v>1626</v>
      </c>
      <c r="AW212" s="34">
        <v>481</v>
      </c>
      <c r="AX212" s="34">
        <v>102</v>
      </c>
      <c r="AY212" s="35">
        <v>43</v>
      </c>
      <c r="AZ212" s="33">
        <v>5993</v>
      </c>
      <c r="BA212" s="34">
        <v>25</v>
      </c>
      <c r="BB212" s="34">
        <v>4</v>
      </c>
      <c r="BC212" s="34">
        <v>24</v>
      </c>
      <c r="BD212" s="34">
        <v>2</v>
      </c>
      <c r="BE212" s="34">
        <v>556</v>
      </c>
      <c r="BF212" s="34">
        <v>15</v>
      </c>
      <c r="BG212" s="34">
        <v>7</v>
      </c>
      <c r="BH212" s="34">
        <v>3</v>
      </c>
      <c r="BI212" s="34">
        <v>0</v>
      </c>
      <c r="BJ212" s="34">
        <v>6</v>
      </c>
      <c r="BK212" s="34">
        <v>1</v>
      </c>
      <c r="BL212" s="34">
        <v>3</v>
      </c>
      <c r="BM212" s="34">
        <v>480</v>
      </c>
      <c r="BN212" s="34">
        <v>16</v>
      </c>
      <c r="BO212" s="34">
        <v>242</v>
      </c>
      <c r="BP212" s="34">
        <v>5662</v>
      </c>
      <c r="BQ212" s="34">
        <v>52</v>
      </c>
      <c r="BR212" s="34">
        <v>313</v>
      </c>
      <c r="BS212" s="34">
        <v>68</v>
      </c>
      <c r="BT212" s="34">
        <v>34</v>
      </c>
      <c r="BU212" s="34">
        <v>0</v>
      </c>
      <c r="BV212" s="34">
        <v>0</v>
      </c>
      <c r="BW212" s="34">
        <v>122</v>
      </c>
      <c r="BX212" s="34">
        <v>4</v>
      </c>
      <c r="BY212" s="35">
        <v>123</v>
      </c>
      <c r="BZ212" s="33">
        <v>30</v>
      </c>
      <c r="CA212" s="34">
        <v>6606</v>
      </c>
      <c r="CB212" s="34">
        <v>2</v>
      </c>
      <c r="CC212" s="34">
        <v>28</v>
      </c>
      <c r="CD212" s="34">
        <v>17</v>
      </c>
      <c r="CE212" s="34">
        <v>410</v>
      </c>
      <c r="CF212" s="34">
        <v>12</v>
      </c>
      <c r="CG212" s="34">
        <v>5840</v>
      </c>
      <c r="CH212" s="34">
        <v>29</v>
      </c>
      <c r="CI212" s="34">
        <v>172</v>
      </c>
      <c r="CJ212" s="35">
        <v>156</v>
      </c>
      <c r="CK212" s="33">
        <v>5856</v>
      </c>
      <c r="CL212" s="34">
        <v>780</v>
      </c>
      <c r="CM212" s="34">
        <v>5001</v>
      </c>
      <c r="CN212" s="34">
        <v>1635</v>
      </c>
      <c r="CO212" s="34">
        <v>4844</v>
      </c>
      <c r="CP212" s="35">
        <v>1792</v>
      </c>
    </row>
    <row r="213" spans="1:94" ht="12" customHeight="1">
      <c r="A213" s="30" t="s">
        <v>253</v>
      </c>
      <c r="B213" s="31" t="s">
        <v>253</v>
      </c>
      <c r="C213" s="31" t="s">
        <v>90</v>
      </c>
      <c r="D213" s="32" t="s">
        <v>93</v>
      </c>
      <c r="E213" s="44">
        <v>4451</v>
      </c>
      <c r="F213" s="44">
        <v>8793</v>
      </c>
      <c r="G213" s="44">
        <v>4047</v>
      </c>
      <c r="H213" s="34">
        <v>109</v>
      </c>
      <c r="I213" s="33">
        <v>11255</v>
      </c>
      <c r="J213" s="34">
        <v>585</v>
      </c>
      <c r="K213" s="34">
        <v>171</v>
      </c>
      <c r="L213" s="34">
        <v>18</v>
      </c>
      <c r="M213" s="34">
        <v>1</v>
      </c>
      <c r="N213" s="34">
        <v>3993</v>
      </c>
      <c r="O213" s="34">
        <v>77</v>
      </c>
      <c r="P213" s="35">
        <v>1300</v>
      </c>
      <c r="Q213" s="33">
        <v>2124</v>
      </c>
      <c r="R213" s="34">
        <v>981</v>
      </c>
      <c r="S213" s="34">
        <v>117</v>
      </c>
      <c r="T213" s="34">
        <v>56</v>
      </c>
      <c r="U213" s="34">
        <v>3</v>
      </c>
      <c r="V213" s="35">
        <v>14119</v>
      </c>
      <c r="W213" s="33">
        <v>8165</v>
      </c>
      <c r="X213" s="34">
        <v>666</v>
      </c>
      <c r="Y213" s="34">
        <v>63</v>
      </c>
      <c r="Z213" s="34">
        <v>3267</v>
      </c>
      <c r="AA213" s="34">
        <v>706</v>
      </c>
      <c r="AB213" s="34">
        <v>226</v>
      </c>
      <c r="AC213" s="35">
        <v>4307</v>
      </c>
      <c r="AD213" s="33">
        <v>397</v>
      </c>
      <c r="AE213" s="34">
        <v>67</v>
      </c>
      <c r="AF213" s="34">
        <v>60</v>
      </c>
      <c r="AG213" s="34">
        <v>126</v>
      </c>
      <c r="AH213" s="34">
        <v>69</v>
      </c>
      <c r="AI213" s="34">
        <v>157</v>
      </c>
      <c r="AJ213" s="34">
        <v>88</v>
      </c>
      <c r="AK213" s="34">
        <v>16591</v>
      </c>
      <c r="AL213" s="34">
        <v>719</v>
      </c>
      <c r="AM213" s="34">
        <v>57</v>
      </c>
      <c r="AN213" s="34">
        <v>16</v>
      </c>
      <c r="AO213" s="34">
        <v>9</v>
      </c>
      <c r="AP213" s="34">
        <v>4</v>
      </c>
      <c r="AQ213" s="34">
        <v>1</v>
      </c>
      <c r="AR213" s="35">
        <v>3</v>
      </c>
      <c r="AS213" s="33">
        <v>524</v>
      </c>
      <c r="AT213" s="34">
        <v>9327</v>
      </c>
      <c r="AU213" s="34">
        <v>1984</v>
      </c>
      <c r="AV213" s="34">
        <v>4129</v>
      </c>
      <c r="AW213" s="34">
        <v>1099</v>
      </c>
      <c r="AX213" s="34">
        <v>246</v>
      </c>
      <c r="AY213" s="35">
        <v>91</v>
      </c>
      <c r="AZ213" s="33">
        <v>15424</v>
      </c>
      <c r="BA213" s="34">
        <v>115</v>
      </c>
      <c r="BB213" s="34">
        <v>3</v>
      </c>
      <c r="BC213" s="34">
        <v>84</v>
      </c>
      <c r="BD213" s="34">
        <v>7</v>
      </c>
      <c r="BE213" s="34">
        <v>1646</v>
      </c>
      <c r="BF213" s="34">
        <v>32</v>
      </c>
      <c r="BG213" s="34">
        <v>30</v>
      </c>
      <c r="BH213" s="34">
        <v>29</v>
      </c>
      <c r="BI213" s="34">
        <v>10</v>
      </c>
      <c r="BJ213" s="34">
        <v>18</v>
      </c>
      <c r="BK213" s="34">
        <v>2</v>
      </c>
      <c r="BL213" s="34">
        <v>0</v>
      </c>
      <c r="BM213" s="34">
        <v>1233</v>
      </c>
      <c r="BN213" s="34">
        <v>2378</v>
      </c>
      <c r="BO213" s="34">
        <v>176</v>
      </c>
      <c r="BP213" s="34">
        <v>12174</v>
      </c>
      <c r="BQ213" s="34">
        <v>286</v>
      </c>
      <c r="BR213" s="34">
        <v>545</v>
      </c>
      <c r="BS213" s="34">
        <v>384</v>
      </c>
      <c r="BT213" s="34">
        <v>162</v>
      </c>
      <c r="BU213" s="34">
        <v>0</v>
      </c>
      <c r="BV213" s="34">
        <v>0</v>
      </c>
      <c r="BW213" s="34">
        <v>441</v>
      </c>
      <c r="BX213" s="34">
        <v>3</v>
      </c>
      <c r="BY213" s="35">
        <v>851</v>
      </c>
      <c r="BZ213" s="33">
        <v>141</v>
      </c>
      <c r="CA213" s="34">
        <v>17259</v>
      </c>
      <c r="CB213" s="34">
        <v>10</v>
      </c>
      <c r="CC213" s="34">
        <v>131</v>
      </c>
      <c r="CD213" s="34">
        <v>114</v>
      </c>
      <c r="CE213" s="34">
        <v>1279</v>
      </c>
      <c r="CF213" s="34">
        <v>21</v>
      </c>
      <c r="CG213" s="34">
        <v>15025</v>
      </c>
      <c r="CH213" s="34">
        <v>94</v>
      </c>
      <c r="CI213" s="34">
        <v>394</v>
      </c>
      <c r="CJ213" s="35">
        <v>473</v>
      </c>
      <c r="CK213" s="33">
        <v>15474</v>
      </c>
      <c r="CL213" s="34">
        <v>1926</v>
      </c>
      <c r="CM213" s="34">
        <v>11678</v>
      </c>
      <c r="CN213" s="34">
        <v>5722</v>
      </c>
      <c r="CO213" s="34">
        <v>11405</v>
      </c>
      <c r="CP213" s="35">
        <v>5995</v>
      </c>
    </row>
    <row r="214" spans="1:94" ht="12" customHeight="1">
      <c r="A214" s="30" t="s">
        <v>253</v>
      </c>
      <c r="B214" s="31" t="s">
        <v>253</v>
      </c>
      <c r="C214" s="31" t="s">
        <v>90</v>
      </c>
      <c r="D214" s="32" t="s">
        <v>94</v>
      </c>
      <c r="E214" s="44">
        <v>3259</v>
      </c>
      <c r="F214" s="44">
        <v>8486</v>
      </c>
      <c r="G214" s="44">
        <v>5257</v>
      </c>
      <c r="H214" s="34">
        <v>76</v>
      </c>
      <c r="I214" s="33">
        <v>6761</v>
      </c>
      <c r="J214" s="34">
        <v>294</v>
      </c>
      <c r="K214" s="34">
        <v>129</v>
      </c>
      <c r="L214" s="34">
        <v>14</v>
      </c>
      <c r="M214" s="34">
        <v>5</v>
      </c>
      <c r="N214" s="34">
        <v>4802</v>
      </c>
      <c r="O214" s="34">
        <v>3982</v>
      </c>
      <c r="P214" s="35">
        <v>1091</v>
      </c>
      <c r="Q214" s="33">
        <v>3213</v>
      </c>
      <c r="R214" s="34">
        <v>2146</v>
      </c>
      <c r="S214" s="34">
        <v>269</v>
      </c>
      <c r="T214" s="34">
        <v>132</v>
      </c>
      <c r="U214" s="34">
        <v>17</v>
      </c>
      <c r="V214" s="35">
        <v>11301</v>
      </c>
      <c r="W214" s="33">
        <v>5249</v>
      </c>
      <c r="X214" s="34">
        <v>523</v>
      </c>
      <c r="Y214" s="34">
        <v>55</v>
      </c>
      <c r="Z214" s="34">
        <v>6327</v>
      </c>
      <c r="AA214" s="34">
        <v>563</v>
      </c>
      <c r="AB214" s="34">
        <v>169</v>
      </c>
      <c r="AC214" s="35">
        <v>4192</v>
      </c>
      <c r="AD214" s="33">
        <v>450</v>
      </c>
      <c r="AE214" s="34">
        <v>59</v>
      </c>
      <c r="AF214" s="34">
        <v>46</v>
      </c>
      <c r="AG214" s="34">
        <v>95</v>
      </c>
      <c r="AH214" s="34">
        <v>39</v>
      </c>
      <c r="AI214" s="34">
        <v>104</v>
      </c>
      <c r="AJ214" s="34">
        <v>61</v>
      </c>
      <c r="AK214" s="34">
        <v>16349</v>
      </c>
      <c r="AL214" s="34">
        <v>647</v>
      </c>
      <c r="AM214" s="34">
        <v>57</v>
      </c>
      <c r="AN214" s="34">
        <v>14</v>
      </c>
      <c r="AO214" s="34">
        <v>8</v>
      </c>
      <c r="AP214" s="34">
        <v>1</v>
      </c>
      <c r="AQ214" s="34">
        <v>0</v>
      </c>
      <c r="AR214" s="35">
        <v>2</v>
      </c>
      <c r="AS214" s="33">
        <v>66</v>
      </c>
      <c r="AT214" s="34">
        <v>8706</v>
      </c>
      <c r="AU214" s="34">
        <v>1932</v>
      </c>
      <c r="AV214" s="34">
        <v>4925</v>
      </c>
      <c r="AW214" s="34">
        <v>1131</v>
      </c>
      <c r="AX214" s="34">
        <v>234</v>
      </c>
      <c r="AY214" s="35">
        <v>84</v>
      </c>
      <c r="AZ214" s="33">
        <v>14801</v>
      </c>
      <c r="BA214" s="34">
        <v>137</v>
      </c>
      <c r="BB214" s="34">
        <v>2</v>
      </c>
      <c r="BC214" s="34">
        <v>60</v>
      </c>
      <c r="BD214" s="34">
        <v>5</v>
      </c>
      <c r="BE214" s="34">
        <v>1936</v>
      </c>
      <c r="BF214" s="34">
        <v>31</v>
      </c>
      <c r="BG214" s="34">
        <v>33</v>
      </c>
      <c r="BH214" s="34">
        <v>27</v>
      </c>
      <c r="BI214" s="34">
        <v>11</v>
      </c>
      <c r="BJ214" s="34">
        <v>33</v>
      </c>
      <c r="BK214" s="34">
        <v>2</v>
      </c>
      <c r="BL214" s="34">
        <v>364</v>
      </c>
      <c r="BM214" s="34">
        <v>1334</v>
      </c>
      <c r="BN214" s="34">
        <v>773</v>
      </c>
      <c r="BO214" s="34">
        <v>3927</v>
      </c>
      <c r="BP214" s="34">
        <v>10279</v>
      </c>
      <c r="BQ214" s="34">
        <v>348</v>
      </c>
      <c r="BR214" s="34">
        <v>466</v>
      </c>
      <c r="BS214" s="34">
        <v>343</v>
      </c>
      <c r="BT214" s="34">
        <v>146</v>
      </c>
      <c r="BU214" s="34">
        <v>0</v>
      </c>
      <c r="BV214" s="34">
        <v>0</v>
      </c>
      <c r="BW214" s="34">
        <v>337</v>
      </c>
      <c r="BX214" s="34">
        <v>54</v>
      </c>
      <c r="BY214" s="35">
        <v>405</v>
      </c>
      <c r="BZ214" s="33">
        <v>131</v>
      </c>
      <c r="CA214" s="34">
        <v>16947</v>
      </c>
      <c r="CB214" s="34">
        <v>11</v>
      </c>
      <c r="CC214" s="34">
        <v>120</v>
      </c>
      <c r="CD214" s="34">
        <v>62</v>
      </c>
      <c r="CE214" s="34">
        <v>1187</v>
      </c>
      <c r="CF214" s="34">
        <v>38</v>
      </c>
      <c r="CG214" s="34">
        <v>14890</v>
      </c>
      <c r="CH214" s="34">
        <v>86</v>
      </c>
      <c r="CI214" s="34">
        <v>345</v>
      </c>
      <c r="CJ214" s="35">
        <v>470</v>
      </c>
      <c r="CK214" s="33">
        <v>15880</v>
      </c>
      <c r="CL214" s="34">
        <v>1198</v>
      </c>
      <c r="CM214" s="34">
        <v>11875</v>
      </c>
      <c r="CN214" s="34">
        <v>5203</v>
      </c>
      <c r="CO214" s="34">
        <v>11624</v>
      </c>
      <c r="CP214" s="35">
        <v>5454</v>
      </c>
    </row>
    <row r="215" spans="1:94" ht="12" customHeight="1">
      <c r="A215" s="30" t="s">
        <v>253</v>
      </c>
      <c r="B215" s="31" t="s">
        <v>253</v>
      </c>
      <c r="C215" s="31" t="s">
        <v>91</v>
      </c>
      <c r="D215" s="32" t="s">
        <v>93</v>
      </c>
      <c r="E215" s="44">
        <v>3968</v>
      </c>
      <c r="F215" s="44">
        <v>4466</v>
      </c>
      <c r="G215" s="44">
        <v>3134</v>
      </c>
      <c r="H215" s="34">
        <v>120</v>
      </c>
      <c r="I215" s="33">
        <v>9986</v>
      </c>
      <c r="J215" s="34">
        <v>496</v>
      </c>
      <c r="K215" s="34">
        <v>31</v>
      </c>
      <c r="L215" s="34">
        <v>16</v>
      </c>
      <c r="M215" s="34">
        <v>0</v>
      </c>
      <c r="N215" s="34">
        <v>591</v>
      </c>
      <c r="O215" s="34">
        <v>20</v>
      </c>
      <c r="P215" s="35">
        <v>548</v>
      </c>
      <c r="Q215" s="33">
        <v>2821</v>
      </c>
      <c r="R215" s="34">
        <v>2883</v>
      </c>
      <c r="S215" s="34">
        <v>219</v>
      </c>
      <c r="T215" s="34">
        <v>176</v>
      </c>
      <c r="U215" s="34">
        <v>10</v>
      </c>
      <c r="V215" s="35">
        <v>5579</v>
      </c>
      <c r="W215" s="33">
        <v>7573</v>
      </c>
      <c r="X215" s="34">
        <v>1034</v>
      </c>
      <c r="Y215" s="34">
        <v>51</v>
      </c>
      <c r="Z215" s="34">
        <v>286</v>
      </c>
      <c r="AA215" s="34">
        <v>524</v>
      </c>
      <c r="AB215" s="34">
        <v>100</v>
      </c>
      <c r="AC215" s="35">
        <v>2120</v>
      </c>
      <c r="AD215" s="33">
        <v>274</v>
      </c>
      <c r="AE215" s="34">
        <v>44</v>
      </c>
      <c r="AF215" s="34">
        <v>33</v>
      </c>
      <c r="AG215" s="34">
        <v>125</v>
      </c>
      <c r="AH215" s="34">
        <v>62</v>
      </c>
      <c r="AI215" s="34">
        <v>79</v>
      </c>
      <c r="AJ215" s="34">
        <v>55</v>
      </c>
      <c r="AK215" s="34">
        <v>11111</v>
      </c>
      <c r="AL215" s="34">
        <v>518</v>
      </c>
      <c r="AM215" s="34">
        <v>40</v>
      </c>
      <c r="AN215" s="34">
        <v>9</v>
      </c>
      <c r="AO215" s="34">
        <v>7</v>
      </c>
      <c r="AP215" s="34">
        <v>0</v>
      </c>
      <c r="AQ215" s="34">
        <v>2</v>
      </c>
      <c r="AR215" s="35">
        <v>1</v>
      </c>
      <c r="AS215" s="33">
        <v>512</v>
      </c>
      <c r="AT215" s="34">
        <v>5420</v>
      </c>
      <c r="AU215" s="34">
        <v>1211</v>
      </c>
      <c r="AV215" s="34">
        <v>3585</v>
      </c>
      <c r="AW215" s="34">
        <v>760</v>
      </c>
      <c r="AX215" s="34">
        <v>150</v>
      </c>
      <c r="AY215" s="35">
        <v>50</v>
      </c>
      <c r="AZ215" s="33">
        <v>9967</v>
      </c>
      <c r="BA215" s="34">
        <v>84</v>
      </c>
      <c r="BB215" s="34">
        <v>1</v>
      </c>
      <c r="BC215" s="34">
        <v>49</v>
      </c>
      <c r="BD215" s="34">
        <v>15</v>
      </c>
      <c r="BE215" s="34">
        <v>1474</v>
      </c>
      <c r="BF215" s="34">
        <v>19</v>
      </c>
      <c r="BG215" s="34">
        <v>12</v>
      </c>
      <c r="BH215" s="34">
        <v>35</v>
      </c>
      <c r="BI215" s="34">
        <v>9</v>
      </c>
      <c r="BJ215" s="34">
        <v>22</v>
      </c>
      <c r="BK215" s="34">
        <v>1</v>
      </c>
      <c r="BL215" s="34">
        <v>0</v>
      </c>
      <c r="BM215" s="34">
        <v>1001</v>
      </c>
      <c r="BN215" s="34">
        <v>4883</v>
      </c>
      <c r="BO215" s="34">
        <v>350</v>
      </c>
      <c r="BP215" s="34">
        <v>4675</v>
      </c>
      <c r="BQ215" s="34">
        <v>284</v>
      </c>
      <c r="BR215" s="34">
        <v>195</v>
      </c>
      <c r="BS215" s="34">
        <v>230</v>
      </c>
      <c r="BT215" s="34">
        <v>133</v>
      </c>
      <c r="BU215" s="34">
        <v>0</v>
      </c>
      <c r="BV215" s="34">
        <v>0</v>
      </c>
      <c r="BW215" s="34">
        <v>190</v>
      </c>
      <c r="BX215" s="34">
        <v>3</v>
      </c>
      <c r="BY215" s="35">
        <v>745</v>
      </c>
      <c r="BZ215" s="33">
        <v>127</v>
      </c>
      <c r="CA215" s="34">
        <v>11561</v>
      </c>
      <c r="CB215" s="34">
        <v>5</v>
      </c>
      <c r="CC215" s="34">
        <v>122</v>
      </c>
      <c r="CD215" s="34">
        <v>91</v>
      </c>
      <c r="CE215" s="34">
        <v>1006</v>
      </c>
      <c r="CF215" s="34">
        <v>30</v>
      </c>
      <c r="CG215" s="34">
        <v>9911</v>
      </c>
      <c r="CH215" s="34">
        <v>72</v>
      </c>
      <c r="CI215" s="34">
        <v>246</v>
      </c>
      <c r="CJ215" s="35">
        <v>332</v>
      </c>
      <c r="CK215" s="33">
        <v>10345</v>
      </c>
      <c r="CL215" s="34">
        <v>1343</v>
      </c>
      <c r="CM215" s="34">
        <v>7063</v>
      </c>
      <c r="CN215" s="34">
        <v>4625</v>
      </c>
      <c r="CO215" s="34">
        <v>6879</v>
      </c>
      <c r="CP215" s="35">
        <v>4809</v>
      </c>
    </row>
    <row r="216" spans="1:94" ht="12" customHeight="1">
      <c r="A216" s="30" t="s">
        <v>253</v>
      </c>
      <c r="B216" s="31" t="s">
        <v>253</v>
      </c>
      <c r="C216" s="31" t="s">
        <v>91</v>
      </c>
      <c r="D216" s="32" t="s">
        <v>94</v>
      </c>
      <c r="E216" s="44">
        <v>3320</v>
      </c>
      <c r="F216" s="44">
        <v>4569</v>
      </c>
      <c r="G216" s="44">
        <v>3852</v>
      </c>
      <c r="H216" s="34">
        <v>92</v>
      </c>
      <c r="I216" s="33">
        <v>6556</v>
      </c>
      <c r="J216" s="34">
        <v>167</v>
      </c>
      <c r="K216" s="34">
        <v>34</v>
      </c>
      <c r="L216" s="34">
        <v>12</v>
      </c>
      <c r="M216" s="34">
        <v>4</v>
      </c>
      <c r="N216" s="34">
        <v>652</v>
      </c>
      <c r="O216" s="34">
        <v>3893</v>
      </c>
      <c r="P216" s="35">
        <v>515</v>
      </c>
      <c r="Q216" s="33">
        <v>2864</v>
      </c>
      <c r="R216" s="34">
        <v>4020</v>
      </c>
      <c r="S216" s="34">
        <v>405</v>
      </c>
      <c r="T216" s="34">
        <v>352</v>
      </c>
      <c r="U216" s="34">
        <v>34</v>
      </c>
      <c r="V216" s="35">
        <v>4158</v>
      </c>
      <c r="W216" s="33">
        <v>5144</v>
      </c>
      <c r="X216" s="34">
        <v>751</v>
      </c>
      <c r="Y216" s="34">
        <v>63</v>
      </c>
      <c r="Z216" s="34">
        <v>3560</v>
      </c>
      <c r="AA216" s="34">
        <v>207</v>
      </c>
      <c r="AB216" s="34">
        <v>82</v>
      </c>
      <c r="AC216" s="35">
        <v>2026</v>
      </c>
      <c r="AD216" s="33">
        <v>307</v>
      </c>
      <c r="AE216" s="34">
        <v>34</v>
      </c>
      <c r="AF216" s="34">
        <v>30</v>
      </c>
      <c r="AG216" s="34">
        <v>69</v>
      </c>
      <c r="AH216" s="34">
        <v>34</v>
      </c>
      <c r="AI216" s="34">
        <v>74</v>
      </c>
      <c r="AJ216" s="34">
        <v>36</v>
      </c>
      <c r="AK216" s="34">
        <v>11339</v>
      </c>
      <c r="AL216" s="34">
        <v>441</v>
      </c>
      <c r="AM216" s="34">
        <v>33</v>
      </c>
      <c r="AN216" s="34">
        <v>8</v>
      </c>
      <c r="AO216" s="34">
        <v>9</v>
      </c>
      <c r="AP216" s="34">
        <v>2</v>
      </c>
      <c r="AQ216" s="34">
        <v>0</v>
      </c>
      <c r="AR216" s="35">
        <v>1</v>
      </c>
      <c r="AS216" s="33">
        <v>29</v>
      </c>
      <c r="AT216" s="34">
        <v>5234</v>
      </c>
      <c r="AU216" s="34">
        <v>1456</v>
      </c>
      <c r="AV216" s="34">
        <v>4127</v>
      </c>
      <c r="AW216" s="34">
        <v>784</v>
      </c>
      <c r="AX216" s="34">
        <v>162</v>
      </c>
      <c r="AY216" s="35">
        <v>41</v>
      </c>
      <c r="AZ216" s="33">
        <v>9986</v>
      </c>
      <c r="BA216" s="34">
        <v>99</v>
      </c>
      <c r="BB216" s="34">
        <v>1</v>
      </c>
      <c r="BC216" s="34">
        <v>61</v>
      </c>
      <c r="BD216" s="34">
        <v>8</v>
      </c>
      <c r="BE216" s="34">
        <v>1581</v>
      </c>
      <c r="BF216" s="34">
        <v>18</v>
      </c>
      <c r="BG216" s="34">
        <v>11</v>
      </c>
      <c r="BH216" s="34">
        <v>41</v>
      </c>
      <c r="BI216" s="34">
        <v>7</v>
      </c>
      <c r="BJ216" s="34">
        <v>20</v>
      </c>
      <c r="BK216" s="34">
        <v>0</v>
      </c>
      <c r="BL216" s="34">
        <v>803</v>
      </c>
      <c r="BM216" s="34">
        <v>1058</v>
      </c>
      <c r="BN216" s="34">
        <v>1493</v>
      </c>
      <c r="BO216" s="34">
        <v>5693</v>
      </c>
      <c r="BP216" s="34">
        <v>3744</v>
      </c>
      <c r="BQ216" s="34">
        <v>182</v>
      </c>
      <c r="BR216" s="34">
        <v>124</v>
      </c>
      <c r="BS216" s="34">
        <v>181</v>
      </c>
      <c r="BT216" s="34">
        <v>78</v>
      </c>
      <c r="BU216" s="34">
        <v>0</v>
      </c>
      <c r="BV216" s="34">
        <v>0</v>
      </c>
      <c r="BW216" s="34">
        <v>109</v>
      </c>
      <c r="BX216" s="34">
        <v>46</v>
      </c>
      <c r="BY216" s="35">
        <v>183</v>
      </c>
      <c r="BZ216" s="33">
        <v>96</v>
      </c>
      <c r="CA216" s="34">
        <v>11737</v>
      </c>
      <c r="CB216" s="34">
        <v>3</v>
      </c>
      <c r="CC216" s="34">
        <v>93</v>
      </c>
      <c r="CD216" s="34">
        <v>53</v>
      </c>
      <c r="CE216" s="34">
        <v>877</v>
      </c>
      <c r="CF216" s="34">
        <v>14</v>
      </c>
      <c r="CG216" s="34">
        <v>10244</v>
      </c>
      <c r="CH216" s="34">
        <v>65</v>
      </c>
      <c r="CI216" s="34">
        <v>284</v>
      </c>
      <c r="CJ216" s="35">
        <v>296</v>
      </c>
      <c r="CK216" s="33">
        <v>11005</v>
      </c>
      <c r="CL216" s="34">
        <v>828</v>
      </c>
      <c r="CM216" s="34">
        <v>7465</v>
      </c>
      <c r="CN216" s="34">
        <v>4368</v>
      </c>
      <c r="CO216" s="34">
        <v>7167</v>
      </c>
      <c r="CP216" s="35">
        <v>4666</v>
      </c>
    </row>
    <row r="217" spans="1:94" ht="12" customHeight="1">
      <c r="A217" s="30" t="s">
        <v>253</v>
      </c>
      <c r="B217" s="31" t="s">
        <v>253</v>
      </c>
      <c r="C217" s="31" t="s">
        <v>92</v>
      </c>
      <c r="D217" s="32" t="s">
        <v>93</v>
      </c>
      <c r="E217" s="44">
        <v>4648</v>
      </c>
      <c r="F217" s="44">
        <v>4236</v>
      </c>
      <c r="G217" s="44">
        <v>3285</v>
      </c>
      <c r="H217" s="34">
        <v>199</v>
      </c>
      <c r="I217" s="33">
        <v>11063</v>
      </c>
      <c r="J217" s="34">
        <v>321</v>
      </c>
      <c r="K217" s="34">
        <v>6</v>
      </c>
      <c r="L217" s="34">
        <v>48</v>
      </c>
      <c r="M217" s="34">
        <v>4</v>
      </c>
      <c r="N217" s="34">
        <v>247</v>
      </c>
      <c r="O217" s="34">
        <v>34</v>
      </c>
      <c r="P217" s="35">
        <v>645</v>
      </c>
      <c r="Q217" s="33">
        <v>3111</v>
      </c>
      <c r="R217" s="34">
        <v>5425</v>
      </c>
      <c r="S217" s="34">
        <v>316</v>
      </c>
      <c r="T217" s="34">
        <v>386</v>
      </c>
      <c r="U217" s="34">
        <v>14</v>
      </c>
      <c r="V217" s="35">
        <v>3116</v>
      </c>
      <c r="W217" s="33">
        <v>7978</v>
      </c>
      <c r="X217" s="34">
        <v>1572</v>
      </c>
      <c r="Y217" s="34">
        <v>82</v>
      </c>
      <c r="Z217" s="34">
        <v>191</v>
      </c>
      <c r="AA217" s="34">
        <v>488</v>
      </c>
      <c r="AB217" s="34">
        <v>86</v>
      </c>
      <c r="AC217" s="35">
        <v>1971</v>
      </c>
      <c r="AD217" s="33">
        <v>342</v>
      </c>
      <c r="AE217" s="34">
        <v>66</v>
      </c>
      <c r="AF217" s="34">
        <v>48</v>
      </c>
      <c r="AG217" s="34">
        <v>131</v>
      </c>
      <c r="AH217" s="34">
        <v>68</v>
      </c>
      <c r="AI217" s="34">
        <v>76</v>
      </c>
      <c r="AJ217" s="34">
        <v>77</v>
      </c>
      <c r="AK217" s="34">
        <v>11658</v>
      </c>
      <c r="AL217" s="34">
        <v>646</v>
      </c>
      <c r="AM217" s="34">
        <v>46</v>
      </c>
      <c r="AN217" s="34">
        <v>8</v>
      </c>
      <c r="AO217" s="34">
        <v>6</v>
      </c>
      <c r="AP217" s="34">
        <v>3</v>
      </c>
      <c r="AQ217" s="34">
        <v>0</v>
      </c>
      <c r="AR217" s="35">
        <v>1</v>
      </c>
      <c r="AS217" s="33">
        <v>472</v>
      </c>
      <c r="AT217" s="34">
        <v>5097</v>
      </c>
      <c r="AU217" s="34">
        <v>1800</v>
      </c>
      <c r="AV217" s="34">
        <v>4011</v>
      </c>
      <c r="AW217" s="34">
        <v>769</v>
      </c>
      <c r="AX217" s="34">
        <v>176</v>
      </c>
      <c r="AY217" s="35">
        <v>43</v>
      </c>
      <c r="AZ217" s="33">
        <v>10338</v>
      </c>
      <c r="BA217" s="34">
        <v>129</v>
      </c>
      <c r="BB217" s="34">
        <v>3</v>
      </c>
      <c r="BC217" s="34">
        <v>73</v>
      </c>
      <c r="BD217" s="34">
        <v>13</v>
      </c>
      <c r="BE217" s="34">
        <v>1671</v>
      </c>
      <c r="BF217" s="34">
        <v>26</v>
      </c>
      <c r="BG217" s="34">
        <v>23</v>
      </c>
      <c r="BH217" s="34">
        <v>48</v>
      </c>
      <c r="BI217" s="34">
        <v>18</v>
      </c>
      <c r="BJ217" s="34">
        <v>25</v>
      </c>
      <c r="BK217" s="34">
        <v>1</v>
      </c>
      <c r="BL217" s="34">
        <v>0</v>
      </c>
      <c r="BM217" s="34">
        <v>1234</v>
      </c>
      <c r="BN217" s="34">
        <v>7790</v>
      </c>
      <c r="BO217" s="34">
        <v>568</v>
      </c>
      <c r="BP217" s="34">
        <v>2615</v>
      </c>
      <c r="BQ217" s="34">
        <v>240</v>
      </c>
      <c r="BR217" s="34">
        <v>91</v>
      </c>
      <c r="BS217" s="34">
        <v>183</v>
      </c>
      <c r="BT217" s="34">
        <v>88</v>
      </c>
      <c r="BU217" s="34">
        <v>0</v>
      </c>
      <c r="BV217" s="34">
        <v>4</v>
      </c>
      <c r="BW217" s="34">
        <v>147</v>
      </c>
      <c r="BX217" s="34">
        <v>3</v>
      </c>
      <c r="BY217" s="35">
        <v>639</v>
      </c>
      <c r="BZ217" s="33">
        <v>147</v>
      </c>
      <c r="CA217" s="34">
        <v>12221</v>
      </c>
      <c r="CB217" s="34">
        <v>9</v>
      </c>
      <c r="CC217" s="34">
        <v>138</v>
      </c>
      <c r="CD217" s="34">
        <v>128</v>
      </c>
      <c r="CE217" s="34">
        <v>961</v>
      </c>
      <c r="CF217" s="34">
        <v>27</v>
      </c>
      <c r="CG217" s="34">
        <v>10497</v>
      </c>
      <c r="CH217" s="34">
        <v>73</v>
      </c>
      <c r="CI217" s="34">
        <v>288</v>
      </c>
      <c r="CJ217" s="35">
        <v>394</v>
      </c>
      <c r="CK217" s="33">
        <v>10900</v>
      </c>
      <c r="CL217" s="34">
        <v>1468</v>
      </c>
      <c r="CM217" s="34">
        <v>7208</v>
      </c>
      <c r="CN217" s="34">
        <v>5160</v>
      </c>
      <c r="CO217" s="34">
        <v>6903</v>
      </c>
      <c r="CP217" s="35">
        <v>5465</v>
      </c>
    </row>
    <row r="218" spans="1:94" ht="12" customHeight="1">
      <c r="A218" s="30" t="s">
        <v>253</v>
      </c>
      <c r="B218" s="31" t="s">
        <v>253</v>
      </c>
      <c r="C218" s="31" t="s">
        <v>92</v>
      </c>
      <c r="D218" s="32" t="s">
        <v>94</v>
      </c>
      <c r="E218" s="44">
        <v>4281</v>
      </c>
      <c r="F218" s="44">
        <v>4156</v>
      </c>
      <c r="G218" s="44">
        <v>3820</v>
      </c>
      <c r="H218" s="34">
        <v>146</v>
      </c>
      <c r="I218" s="33">
        <v>6743</v>
      </c>
      <c r="J218" s="34">
        <v>217</v>
      </c>
      <c r="K218" s="34">
        <v>16</v>
      </c>
      <c r="L218" s="34">
        <v>13</v>
      </c>
      <c r="M218" s="34">
        <v>9</v>
      </c>
      <c r="N218" s="34">
        <v>188</v>
      </c>
      <c r="O218" s="34">
        <v>4598</v>
      </c>
      <c r="P218" s="35">
        <v>619</v>
      </c>
      <c r="Q218" s="33">
        <v>2756</v>
      </c>
      <c r="R218" s="34">
        <v>5960</v>
      </c>
      <c r="S218" s="34">
        <v>549</v>
      </c>
      <c r="T218" s="34">
        <v>679</v>
      </c>
      <c r="U218" s="34">
        <v>55</v>
      </c>
      <c r="V218" s="35">
        <v>2404</v>
      </c>
      <c r="W218" s="33">
        <v>4860</v>
      </c>
      <c r="X218" s="34">
        <v>936</v>
      </c>
      <c r="Y218" s="34">
        <v>77</v>
      </c>
      <c r="Z218" s="34">
        <v>4496</v>
      </c>
      <c r="AA218" s="34">
        <v>192</v>
      </c>
      <c r="AB218" s="34">
        <v>60</v>
      </c>
      <c r="AC218" s="35">
        <v>1782</v>
      </c>
      <c r="AD218" s="33">
        <v>341</v>
      </c>
      <c r="AE218" s="34">
        <v>53</v>
      </c>
      <c r="AF218" s="34">
        <v>35</v>
      </c>
      <c r="AG218" s="34">
        <v>96</v>
      </c>
      <c r="AH218" s="34">
        <v>57</v>
      </c>
      <c r="AI218" s="34">
        <v>59</v>
      </c>
      <c r="AJ218" s="34">
        <v>47</v>
      </c>
      <c r="AK218" s="34">
        <v>11805</v>
      </c>
      <c r="AL218" s="34">
        <v>539</v>
      </c>
      <c r="AM218" s="34">
        <v>40</v>
      </c>
      <c r="AN218" s="34">
        <v>14</v>
      </c>
      <c r="AO218" s="34">
        <v>2</v>
      </c>
      <c r="AP218" s="34">
        <v>1</v>
      </c>
      <c r="AQ218" s="34">
        <v>0</v>
      </c>
      <c r="AR218" s="35">
        <v>2</v>
      </c>
      <c r="AS218" s="33">
        <v>9</v>
      </c>
      <c r="AT218" s="34">
        <v>5302</v>
      </c>
      <c r="AU218" s="34">
        <v>2106</v>
      </c>
      <c r="AV218" s="34">
        <v>4048</v>
      </c>
      <c r="AW218" s="34">
        <v>737</v>
      </c>
      <c r="AX218" s="34">
        <v>158</v>
      </c>
      <c r="AY218" s="35">
        <v>43</v>
      </c>
      <c r="AZ218" s="33">
        <v>10261</v>
      </c>
      <c r="BA218" s="34">
        <v>136</v>
      </c>
      <c r="BB218" s="34">
        <v>0</v>
      </c>
      <c r="BC218" s="34">
        <v>97</v>
      </c>
      <c r="BD218" s="34">
        <v>4</v>
      </c>
      <c r="BE218" s="34">
        <v>1762</v>
      </c>
      <c r="BF218" s="34">
        <v>21</v>
      </c>
      <c r="BG218" s="34">
        <v>24</v>
      </c>
      <c r="BH218" s="34">
        <v>58</v>
      </c>
      <c r="BI218" s="34">
        <v>12</v>
      </c>
      <c r="BJ218" s="34">
        <v>28</v>
      </c>
      <c r="BK218" s="34">
        <v>0</v>
      </c>
      <c r="BL218" s="34">
        <v>961</v>
      </c>
      <c r="BM218" s="34">
        <v>1236</v>
      </c>
      <c r="BN218" s="34">
        <v>2240</v>
      </c>
      <c r="BO218" s="34">
        <v>7594</v>
      </c>
      <c r="BP218" s="34">
        <v>1942</v>
      </c>
      <c r="BQ218" s="34">
        <v>101</v>
      </c>
      <c r="BR218" s="34">
        <v>47</v>
      </c>
      <c r="BS218" s="34">
        <v>155</v>
      </c>
      <c r="BT218" s="34">
        <v>63</v>
      </c>
      <c r="BU218" s="34">
        <v>3</v>
      </c>
      <c r="BV218" s="34">
        <v>3</v>
      </c>
      <c r="BW218" s="34">
        <v>56</v>
      </c>
      <c r="BX218" s="34">
        <v>65</v>
      </c>
      <c r="BY218" s="35">
        <v>134</v>
      </c>
      <c r="BZ218" s="33">
        <v>145</v>
      </c>
      <c r="CA218" s="34">
        <v>12258</v>
      </c>
      <c r="CB218" s="34">
        <v>10</v>
      </c>
      <c r="CC218" s="34">
        <v>135</v>
      </c>
      <c r="CD218" s="34">
        <v>67</v>
      </c>
      <c r="CE218" s="34">
        <v>828</v>
      </c>
      <c r="CF218" s="34">
        <v>22</v>
      </c>
      <c r="CG218" s="34">
        <v>10747</v>
      </c>
      <c r="CH218" s="34">
        <v>69</v>
      </c>
      <c r="CI218" s="34">
        <v>289</v>
      </c>
      <c r="CJ218" s="35">
        <v>381</v>
      </c>
      <c r="CK218" s="33">
        <v>11306</v>
      </c>
      <c r="CL218" s="34">
        <v>1097</v>
      </c>
      <c r="CM218" s="34">
        <v>7325</v>
      </c>
      <c r="CN218" s="34">
        <v>5078</v>
      </c>
      <c r="CO218" s="34">
        <v>6949</v>
      </c>
      <c r="CP218" s="35">
        <v>5454</v>
      </c>
    </row>
    <row r="219" spans="1:94" ht="12" customHeight="1">
      <c r="A219" s="30" t="s">
        <v>253</v>
      </c>
      <c r="B219" s="31" t="s">
        <v>268</v>
      </c>
      <c r="C219" s="31" t="s">
        <v>88</v>
      </c>
      <c r="D219" s="32" t="s">
        <v>93</v>
      </c>
      <c r="E219" s="44">
        <v>1361</v>
      </c>
      <c r="F219" s="44">
        <v>858</v>
      </c>
      <c r="G219" s="44">
        <v>0</v>
      </c>
      <c r="H219" s="34">
        <v>10</v>
      </c>
      <c r="I219" s="33">
        <v>41</v>
      </c>
      <c r="J219" s="34">
        <v>2</v>
      </c>
      <c r="K219" s="34">
        <v>0</v>
      </c>
      <c r="L219" s="34">
        <v>1</v>
      </c>
      <c r="M219" s="34">
        <v>0</v>
      </c>
      <c r="N219" s="34">
        <v>2011</v>
      </c>
      <c r="O219" s="34">
        <v>24</v>
      </c>
      <c r="P219" s="35">
        <v>150</v>
      </c>
      <c r="Q219" s="33">
        <v>10</v>
      </c>
      <c r="R219" s="34">
        <v>0</v>
      </c>
      <c r="S219" s="34">
        <v>1</v>
      </c>
      <c r="T219" s="34">
        <v>0</v>
      </c>
      <c r="U219" s="34">
        <v>0</v>
      </c>
      <c r="V219" s="35">
        <v>2218</v>
      </c>
      <c r="W219" s="33">
        <v>0</v>
      </c>
      <c r="X219" s="34">
        <v>0</v>
      </c>
      <c r="Y219" s="34">
        <v>2</v>
      </c>
      <c r="Z219" s="34">
        <v>1673</v>
      </c>
      <c r="AA219" s="34">
        <v>339</v>
      </c>
      <c r="AB219" s="34">
        <v>30</v>
      </c>
      <c r="AC219" s="35">
        <v>185</v>
      </c>
      <c r="AD219" s="33">
        <v>52</v>
      </c>
      <c r="AE219" s="34">
        <v>7</v>
      </c>
      <c r="AF219" s="34">
        <v>15</v>
      </c>
      <c r="AG219" s="34">
        <v>21</v>
      </c>
      <c r="AH219" s="34">
        <v>5</v>
      </c>
      <c r="AI219" s="34">
        <v>31</v>
      </c>
      <c r="AJ219" s="34">
        <v>5</v>
      </c>
      <c r="AK219" s="34">
        <v>2116</v>
      </c>
      <c r="AL219" s="34">
        <v>96</v>
      </c>
      <c r="AM219" s="34">
        <v>13</v>
      </c>
      <c r="AN219" s="34">
        <v>2</v>
      </c>
      <c r="AO219" s="34">
        <v>2</v>
      </c>
      <c r="AP219" s="34">
        <v>0</v>
      </c>
      <c r="AQ219" s="34">
        <v>0</v>
      </c>
      <c r="AR219" s="35">
        <v>0</v>
      </c>
      <c r="AS219" s="33">
        <v>0</v>
      </c>
      <c r="AT219" s="34">
        <v>1340</v>
      </c>
      <c r="AU219" s="34">
        <v>346</v>
      </c>
      <c r="AV219" s="34">
        <v>322</v>
      </c>
      <c r="AW219" s="34">
        <v>197</v>
      </c>
      <c r="AX219" s="34">
        <v>9</v>
      </c>
      <c r="AY219" s="35">
        <v>15</v>
      </c>
      <c r="AZ219" s="33">
        <v>2103</v>
      </c>
      <c r="BA219" s="34">
        <v>5</v>
      </c>
      <c r="BB219" s="34">
        <v>0</v>
      </c>
      <c r="BC219" s="34">
        <v>1</v>
      </c>
      <c r="BD219" s="34">
        <v>1</v>
      </c>
      <c r="BE219" s="34">
        <v>100</v>
      </c>
      <c r="BF219" s="34">
        <v>14</v>
      </c>
      <c r="BG219" s="34">
        <v>0</v>
      </c>
      <c r="BH219" s="34">
        <v>4</v>
      </c>
      <c r="BI219" s="34">
        <v>1</v>
      </c>
      <c r="BJ219" s="34">
        <v>0</v>
      </c>
      <c r="BK219" s="34">
        <v>0</v>
      </c>
      <c r="BL219" s="34">
        <v>0</v>
      </c>
      <c r="BM219" s="34">
        <v>241</v>
      </c>
      <c r="BN219" s="34">
        <v>5</v>
      </c>
      <c r="BO219" s="34">
        <v>3</v>
      </c>
      <c r="BP219" s="34">
        <v>2065</v>
      </c>
      <c r="BQ219" s="34">
        <v>0</v>
      </c>
      <c r="BR219" s="34">
        <v>110</v>
      </c>
      <c r="BS219" s="34">
        <v>10</v>
      </c>
      <c r="BT219" s="34">
        <v>2</v>
      </c>
      <c r="BU219" s="34">
        <v>0</v>
      </c>
      <c r="BV219" s="34">
        <v>0</v>
      </c>
      <c r="BW219" s="34">
        <v>17</v>
      </c>
      <c r="BX219" s="34">
        <v>0</v>
      </c>
      <c r="BY219" s="35">
        <v>17</v>
      </c>
      <c r="BZ219" s="33">
        <v>10</v>
      </c>
      <c r="CA219" s="34">
        <v>2219</v>
      </c>
      <c r="CB219" s="34">
        <v>1</v>
      </c>
      <c r="CC219" s="34">
        <v>9</v>
      </c>
      <c r="CD219" s="34">
        <v>3</v>
      </c>
      <c r="CE219" s="34">
        <v>112</v>
      </c>
      <c r="CF219" s="34">
        <v>1</v>
      </c>
      <c r="CG219" s="34">
        <v>1997</v>
      </c>
      <c r="CH219" s="34">
        <v>19</v>
      </c>
      <c r="CI219" s="34">
        <v>56</v>
      </c>
      <c r="CJ219" s="35">
        <v>41</v>
      </c>
      <c r="CK219" s="33">
        <v>1577</v>
      </c>
      <c r="CL219" s="34">
        <v>652</v>
      </c>
      <c r="CM219" s="34">
        <v>1519</v>
      </c>
      <c r="CN219" s="34">
        <v>710</v>
      </c>
      <c r="CO219" s="34">
        <v>1358</v>
      </c>
      <c r="CP219" s="35">
        <v>871</v>
      </c>
    </row>
    <row r="220" spans="1:94" ht="12" customHeight="1">
      <c r="A220" s="30" t="s">
        <v>253</v>
      </c>
      <c r="B220" s="31" t="s">
        <v>268</v>
      </c>
      <c r="C220" s="31" t="s">
        <v>88</v>
      </c>
      <c r="D220" s="32" t="s">
        <v>94</v>
      </c>
      <c r="E220" s="44">
        <v>1183</v>
      </c>
      <c r="F220" s="44">
        <v>992</v>
      </c>
      <c r="G220" s="44">
        <v>0</v>
      </c>
      <c r="H220" s="34">
        <v>9</v>
      </c>
      <c r="I220" s="33">
        <v>13</v>
      </c>
      <c r="J220" s="34">
        <v>0</v>
      </c>
      <c r="K220" s="34">
        <v>0</v>
      </c>
      <c r="L220" s="34">
        <v>0</v>
      </c>
      <c r="M220" s="34">
        <v>0</v>
      </c>
      <c r="N220" s="34">
        <v>1960</v>
      </c>
      <c r="O220" s="34">
        <v>75</v>
      </c>
      <c r="P220" s="35">
        <v>136</v>
      </c>
      <c r="Q220" s="33">
        <v>11</v>
      </c>
      <c r="R220" s="34">
        <v>0</v>
      </c>
      <c r="S220" s="34">
        <v>1</v>
      </c>
      <c r="T220" s="34">
        <v>0</v>
      </c>
      <c r="U220" s="34">
        <v>0</v>
      </c>
      <c r="V220" s="35">
        <v>2172</v>
      </c>
      <c r="W220" s="33">
        <v>0</v>
      </c>
      <c r="X220" s="34">
        <v>0</v>
      </c>
      <c r="Y220" s="34">
        <v>2</v>
      </c>
      <c r="Z220" s="34">
        <v>1646</v>
      </c>
      <c r="AA220" s="34">
        <v>303</v>
      </c>
      <c r="AB220" s="34">
        <v>40</v>
      </c>
      <c r="AC220" s="35">
        <v>193</v>
      </c>
      <c r="AD220" s="33">
        <v>30</v>
      </c>
      <c r="AE220" s="34">
        <v>10</v>
      </c>
      <c r="AF220" s="34">
        <v>7</v>
      </c>
      <c r="AG220" s="34">
        <v>11</v>
      </c>
      <c r="AH220" s="34">
        <v>5</v>
      </c>
      <c r="AI220" s="34">
        <v>15</v>
      </c>
      <c r="AJ220" s="34">
        <v>4</v>
      </c>
      <c r="AK220" s="34">
        <v>2120</v>
      </c>
      <c r="AL220" s="34">
        <v>54</v>
      </c>
      <c r="AM220" s="34">
        <v>6</v>
      </c>
      <c r="AN220" s="34">
        <v>2</v>
      </c>
      <c r="AO220" s="34">
        <v>1</v>
      </c>
      <c r="AP220" s="34">
        <v>0</v>
      </c>
      <c r="AQ220" s="34">
        <v>1</v>
      </c>
      <c r="AR220" s="35">
        <v>0</v>
      </c>
      <c r="AS220" s="33">
        <v>0</v>
      </c>
      <c r="AT220" s="34">
        <v>1307</v>
      </c>
      <c r="AU220" s="34">
        <v>332</v>
      </c>
      <c r="AV220" s="34">
        <v>359</v>
      </c>
      <c r="AW220" s="34">
        <v>167</v>
      </c>
      <c r="AX220" s="34">
        <v>1</v>
      </c>
      <c r="AY220" s="35">
        <v>18</v>
      </c>
      <c r="AZ220" s="33">
        <v>2063</v>
      </c>
      <c r="BA220" s="34">
        <v>2</v>
      </c>
      <c r="BB220" s="34">
        <v>0</v>
      </c>
      <c r="BC220" s="34">
        <v>1</v>
      </c>
      <c r="BD220" s="34">
        <v>0</v>
      </c>
      <c r="BE220" s="34">
        <v>105</v>
      </c>
      <c r="BF220" s="34">
        <v>9</v>
      </c>
      <c r="BG220" s="34">
        <v>0</v>
      </c>
      <c r="BH220" s="34">
        <v>1</v>
      </c>
      <c r="BI220" s="34">
        <v>2</v>
      </c>
      <c r="BJ220" s="34">
        <v>1</v>
      </c>
      <c r="BK220" s="34">
        <v>0</v>
      </c>
      <c r="BL220" s="34">
        <v>0</v>
      </c>
      <c r="BM220" s="34">
        <v>199</v>
      </c>
      <c r="BN220" s="34">
        <v>0</v>
      </c>
      <c r="BO220" s="34">
        <v>3</v>
      </c>
      <c r="BP220" s="34">
        <v>2024</v>
      </c>
      <c r="BQ220" s="34">
        <v>1</v>
      </c>
      <c r="BR220" s="34">
        <v>99</v>
      </c>
      <c r="BS220" s="34">
        <v>20</v>
      </c>
      <c r="BT220" s="34">
        <v>6</v>
      </c>
      <c r="BU220" s="34">
        <v>0</v>
      </c>
      <c r="BV220" s="34">
        <v>0</v>
      </c>
      <c r="BW220" s="34">
        <v>22</v>
      </c>
      <c r="BX220" s="34">
        <v>0</v>
      </c>
      <c r="BY220" s="35">
        <v>9</v>
      </c>
      <c r="BZ220" s="33">
        <v>7</v>
      </c>
      <c r="CA220" s="34">
        <v>2177</v>
      </c>
      <c r="CB220" s="34">
        <v>1</v>
      </c>
      <c r="CC220" s="34">
        <v>6</v>
      </c>
      <c r="CD220" s="34">
        <v>11</v>
      </c>
      <c r="CE220" s="34">
        <v>106</v>
      </c>
      <c r="CF220" s="34">
        <v>1</v>
      </c>
      <c r="CG220" s="34">
        <v>1945</v>
      </c>
      <c r="CH220" s="34">
        <v>21</v>
      </c>
      <c r="CI220" s="34">
        <v>58</v>
      </c>
      <c r="CJ220" s="35">
        <v>42</v>
      </c>
      <c r="CK220" s="33">
        <v>1717</v>
      </c>
      <c r="CL220" s="34">
        <v>467</v>
      </c>
      <c r="CM220" s="34">
        <v>1574</v>
      </c>
      <c r="CN220" s="34">
        <v>610</v>
      </c>
      <c r="CO220" s="34">
        <v>1450</v>
      </c>
      <c r="CP220" s="35">
        <v>734</v>
      </c>
    </row>
    <row r="221" spans="1:94" ht="12" customHeight="1">
      <c r="A221" s="30" t="s">
        <v>253</v>
      </c>
      <c r="B221" s="31" t="s">
        <v>268</v>
      </c>
      <c r="C221" s="31" t="s">
        <v>89</v>
      </c>
      <c r="D221" s="32" t="s">
        <v>93</v>
      </c>
      <c r="E221" s="44">
        <v>544</v>
      </c>
      <c r="F221" s="44">
        <v>1749</v>
      </c>
      <c r="G221" s="44">
        <v>28</v>
      </c>
      <c r="H221" s="34">
        <v>9</v>
      </c>
      <c r="I221" s="33">
        <v>321</v>
      </c>
      <c r="J221" s="34">
        <v>18</v>
      </c>
      <c r="K221" s="34">
        <v>15</v>
      </c>
      <c r="L221" s="34">
        <v>1</v>
      </c>
      <c r="M221" s="34">
        <v>0</v>
      </c>
      <c r="N221" s="34">
        <v>1703</v>
      </c>
      <c r="O221" s="34">
        <v>16</v>
      </c>
      <c r="P221" s="35">
        <v>256</v>
      </c>
      <c r="Q221" s="33">
        <v>16</v>
      </c>
      <c r="R221" s="34">
        <v>9</v>
      </c>
      <c r="S221" s="34">
        <v>0</v>
      </c>
      <c r="T221" s="34">
        <v>2</v>
      </c>
      <c r="U221" s="34">
        <v>0</v>
      </c>
      <c r="V221" s="35">
        <v>2303</v>
      </c>
      <c r="W221" s="33">
        <v>23</v>
      </c>
      <c r="X221" s="34">
        <v>17</v>
      </c>
      <c r="Y221" s="34">
        <v>15</v>
      </c>
      <c r="Z221" s="34">
        <v>1637</v>
      </c>
      <c r="AA221" s="34">
        <v>362</v>
      </c>
      <c r="AB221" s="34">
        <v>33</v>
      </c>
      <c r="AC221" s="35">
        <v>243</v>
      </c>
      <c r="AD221" s="33">
        <v>34</v>
      </c>
      <c r="AE221" s="34">
        <v>3</v>
      </c>
      <c r="AF221" s="34">
        <v>9</v>
      </c>
      <c r="AG221" s="34">
        <v>13</v>
      </c>
      <c r="AH221" s="34">
        <v>4</v>
      </c>
      <c r="AI221" s="34">
        <v>19</v>
      </c>
      <c r="AJ221" s="34">
        <v>10</v>
      </c>
      <c r="AK221" s="34">
        <v>2255</v>
      </c>
      <c r="AL221" s="34">
        <v>65</v>
      </c>
      <c r="AM221" s="34">
        <v>7</v>
      </c>
      <c r="AN221" s="34">
        <v>0</v>
      </c>
      <c r="AO221" s="34">
        <v>2</v>
      </c>
      <c r="AP221" s="34">
        <v>1</v>
      </c>
      <c r="AQ221" s="34">
        <v>0</v>
      </c>
      <c r="AR221" s="35">
        <v>0</v>
      </c>
      <c r="AS221" s="33">
        <v>6</v>
      </c>
      <c r="AT221" s="34">
        <v>1493</v>
      </c>
      <c r="AU221" s="34">
        <v>319</v>
      </c>
      <c r="AV221" s="34">
        <v>318</v>
      </c>
      <c r="AW221" s="34">
        <v>175</v>
      </c>
      <c r="AX221" s="34">
        <v>6</v>
      </c>
      <c r="AY221" s="35">
        <v>13</v>
      </c>
      <c r="AZ221" s="33">
        <v>2165</v>
      </c>
      <c r="BA221" s="34">
        <v>6</v>
      </c>
      <c r="BB221" s="34">
        <v>0</v>
      </c>
      <c r="BC221" s="34">
        <v>5</v>
      </c>
      <c r="BD221" s="34">
        <v>3</v>
      </c>
      <c r="BE221" s="34">
        <v>139</v>
      </c>
      <c r="BF221" s="34">
        <v>6</v>
      </c>
      <c r="BG221" s="34">
        <v>2</v>
      </c>
      <c r="BH221" s="34">
        <v>1</v>
      </c>
      <c r="BI221" s="34">
        <v>2</v>
      </c>
      <c r="BJ221" s="34">
        <v>1</v>
      </c>
      <c r="BK221" s="34">
        <v>0</v>
      </c>
      <c r="BL221" s="34">
        <v>0</v>
      </c>
      <c r="BM221" s="34">
        <v>205</v>
      </c>
      <c r="BN221" s="34">
        <v>17</v>
      </c>
      <c r="BO221" s="34">
        <v>1</v>
      </c>
      <c r="BP221" s="34">
        <v>2124</v>
      </c>
      <c r="BQ221" s="34">
        <v>6</v>
      </c>
      <c r="BR221" s="34">
        <v>82</v>
      </c>
      <c r="BS221" s="34">
        <v>31</v>
      </c>
      <c r="BT221" s="34">
        <v>13</v>
      </c>
      <c r="BU221" s="34">
        <v>0</v>
      </c>
      <c r="BV221" s="34">
        <v>0</v>
      </c>
      <c r="BW221" s="34">
        <v>32</v>
      </c>
      <c r="BX221" s="34">
        <v>1</v>
      </c>
      <c r="BY221" s="35">
        <v>23</v>
      </c>
      <c r="BZ221" s="33">
        <v>8</v>
      </c>
      <c r="CA221" s="34">
        <v>2322</v>
      </c>
      <c r="CB221" s="34">
        <v>1</v>
      </c>
      <c r="CC221" s="34">
        <v>7</v>
      </c>
      <c r="CD221" s="34">
        <v>8</v>
      </c>
      <c r="CE221" s="34">
        <v>118</v>
      </c>
      <c r="CF221" s="34">
        <v>1</v>
      </c>
      <c r="CG221" s="34">
        <v>2100</v>
      </c>
      <c r="CH221" s="34">
        <v>17</v>
      </c>
      <c r="CI221" s="34">
        <v>48</v>
      </c>
      <c r="CJ221" s="35">
        <v>38</v>
      </c>
      <c r="CK221" s="33">
        <v>1960</v>
      </c>
      <c r="CL221" s="34">
        <v>370</v>
      </c>
      <c r="CM221" s="34">
        <v>1661</v>
      </c>
      <c r="CN221" s="34">
        <v>669</v>
      </c>
      <c r="CO221" s="34">
        <v>1595</v>
      </c>
      <c r="CP221" s="35">
        <v>735</v>
      </c>
    </row>
    <row r="222" spans="1:94" ht="12" customHeight="1">
      <c r="A222" s="30" t="s">
        <v>253</v>
      </c>
      <c r="B222" s="31" t="s">
        <v>268</v>
      </c>
      <c r="C222" s="31" t="s">
        <v>89</v>
      </c>
      <c r="D222" s="32" t="s">
        <v>94</v>
      </c>
      <c r="E222" s="44">
        <v>397</v>
      </c>
      <c r="F222" s="44">
        <v>1870</v>
      </c>
      <c r="G222" s="44">
        <v>52</v>
      </c>
      <c r="H222" s="34">
        <v>12</v>
      </c>
      <c r="I222" s="33">
        <v>78</v>
      </c>
      <c r="J222" s="34">
        <v>4</v>
      </c>
      <c r="K222" s="34">
        <v>2</v>
      </c>
      <c r="L222" s="34">
        <v>0</v>
      </c>
      <c r="M222" s="34">
        <v>0</v>
      </c>
      <c r="N222" s="34">
        <v>1811</v>
      </c>
      <c r="O222" s="34">
        <v>285</v>
      </c>
      <c r="P222" s="35">
        <v>151</v>
      </c>
      <c r="Q222" s="33">
        <v>128</v>
      </c>
      <c r="R222" s="34">
        <v>16</v>
      </c>
      <c r="S222" s="34">
        <v>5</v>
      </c>
      <c r="T222" s="34">
        <v>0</v>
      </c>
      <c r="U222" s="34">
        <v>1</v>
      </c>
      <c r="V222" s="35">
        <v>2181</v>
      </c>
      <c r="W222" s="33">
        <v>8</v>
      </c>
      <c r="X222" s="34">
        <v>12</v>
      </c>
      <c r="Y222" s="34">
        <v>14</v>
      </c>
      <c r="Z222" s="34">
        <v>1678</v>
      </c>
      <c r="AA222" s="34">
        <v>382</v>
      </c>
      <c r="AB222" s="34">
        <v>33</v>
      </c>
      <c r="AC222" s="35">
        <v>204</v>
      </c>
      <c r="AD222" s="33">
        <v>48</v>
      </c>
      <c r="AE222" s="34">
        <v>7</v>
      </c>
      <c r="AF222" s="34">
        <v>6</v>
      </c>
      <c r="AG222" s="34">
        <v>11</v>
      </c>
      <c r="AH222" s="34">
        <v>6</v>
      </c>
      <c r="AI222" s="34">
        <v>14</v>
      </c>
      <c r="AJ222" s="34">
        <v>5</v>
      </c>
      <c r="AK222" s="34">
        <v>2249</v>
      </c>
      <c r="AL222" s="34">
        <v>75</v>
      </c>
      <c r="AM222" s="34">
        <v>3</v>
      </c>
      <c r="AN222" s="34">
        <v>1</v>
      </c>
      <c r="AO222" s="34">
        <v>2</v>
      </c>
      <c r="AP222" s="34">
        <v>1</v>
      </c>
      <c r="AQ222" s="34">
        <v>0</v>
      </c>
      <c r="AR222" s="35">
        <v>0</v>
      </c>
      <c r="AS222" s="33">
        <v>8</v>
      </c>
      <c r="AT222" s="34">
        <v>1460</v>
      </c>
      <c r="AU222" s="34">
        <v>320</v>
      </c>
      <c r="AV222" s="34">
        <v>354</v>
      </c>
      <c r="AW222" s="34">
        <v>168</v>
      </c>
      <c r="AX222" s="34">
        <v>2</v>
      </c>
      <c r="AY222" s="35">
        <v>19</v>
      </c>
      <c r="AZ222" s="33">
        <v>2153</v>
      </c>
      <c r="BA222" s="34">
        <v>4</v>
      </c>
      <c r="BB222" s="34">
        <v>0</v>
      </c>
      <c r="BC222" s="34">
        <v>6</v>
      </c>
      <c r="BD222" s="34">
        <v>0</v>
      </c>
      <c r="BE222" s="34">
        <v>156</v>
      </c>
      <c r="BF222" s="34">
        <v>9</v>
      </c>
      <c r="BG222" s="34">
        <v>0</v>
      </c>
      <c r="BH222" s="34">
        <v>0</v>
      </c>
      <c r="BI222" s="34">
        <v>1</v>
      </c>
      <c r="BJ222" s="34">
        <v>2</v>
      </c>
      <c r="BK222" s="34">
        <v>0</v>
      </c>
      <c r="BL222" s="34">
        <v>3</v>
      </c>
      <c r="BM222" s="34">
        <v>210</v>
      </c>
      <c r="BN222" s="34">
        <v>16</v>
      </c>
      <c r="BO222" s="34">
        <v>84</v>
      </c>
      <c r="BP222" s="34">
        <v>2038</v>
      </c>
      <c r="BQ222" s="34">
        <v>25</v>
      </c>
      <c r="BR222" s="34">
        <v>77</v>
      </c>
      <c r="BS222" s="34">
        <v>20</v>
      </c>
      <c r="BT222" s="34">
        <v>12</v>
      </c>
      <c r="BU222" s="34">
        <v>0</v>
      </c>
      <c r="BV222" s="34">
        <v>0</v>
      </c>
      <c r="BW222" s="34">
        <v>24</v>
      </c>
      <c r="BX222" s="34">
        <v>0</v>
      </c>
      <c r="BY222" s="35">
        <v>35</v>
      </c>
      <c r="BZ222" s="33">
        <v>13</v>
      </c>
      <c r="CA222" s="34">
        <v>2318</v>
      </c>
      <c r="CB222" s="34">
        <v>5</v>
      </c>
      <c r="CC222" s="34">
        <v>8</v>
      </c>
      <c r="CD222" s="34">
        <v>12</v>
      </c>
      <c r="CE222" s="34">
        <v>109</v>
      </c>
      <c r="CF222" s="34">
        <v>2</v>
      </c>
      <c r="CG222" s="34">
        <v>2076</v>
      </c>
      <c r="CH222" s="34">
        <v>19</v>
      </c>
      <c r="CI222" s="34">
        <v>60</v>
      </c>
      <c r="CJ222" s="35">
        <v>53</v>
      </c>
      <c r="CK222" s="33">
        <v>2058</v>
      </c>
      <c r="CL222" s="34">
        <v>273</v>
      </c>
      <c r="CM222" s="34">
        <v>1670</v>
      </c>
      <c r="CN222" s="34">
        <v>661</v>
      </c>
      <c r="CO222" s="34">
        <v>1591</v>
      </c>
      <c r="CP222" s="35">
        <v>740</v>
      </c>
    </row>
    <row r="223" spans="1:94" ht="12" customHeight="1">
      <c r="A223" s="30" t="s">
        <v>253</v>
      </c>
      <c r="B223" s="31" t="s">
        <v>268</v>
      </c>
      <c r="C223" s="31" t="s">
        <v>90</v>
      </c>
      <c r="D223" s="32" t="s">
        <v>93</v>
      </c>
      <c r="E223" s="44">
        <v>1375</v>
      </c>
      <c r="F223" s="44">
        <v>2746</v>
      </c>
      <c r="G223" s="44">
        <v>1382</v>
      </c>
      <c r="H223" s="34">
        <v>68</v>
      </c>
      <c r="I223" s="33">
        <v>3142</v>
      </c>
      <c r="J223" s="34">
        <v>153</v>
      </c>
      <c r="K223" s="34">
        <v>47</v>
      </c>
      <c r="L223" s="34">
        <v>2</v>
      </c>
      <c r="M223" s="34">
        <v>1</v>
      </c>
      <c r="N223" s="34">
        <v>1785</v>
      </c>
      <c r="O223" s="34">
        <v>25</v>
      </c>
      <c r="P223" s="35">
        <v>416</v>
      </c>
      <c r="Q223" s="33">
        <v>599</v>
      </c>
      <c r="R223" s="34">
        <v>236</v>
      </c>
      <c r="S223" s="34">
        <v>35</v>
      </c>
      <c r="T223" s="34">
        <v>6</v>
      </c>
      <c r="U223" s="34">
        <v>1</v>
      </c>
      <c r="V223" s="35">
        <v>4694</v>
      </c>
      <c r="W223" s="33">
        <v>1513</v>
      </c>
      <c r="X223" s="34">
        <v>265</v>
      </c>
      <c r="Y223" s="34">
        <v>25</v>
      </c>
      <c r="Z223" s="34">
        <v>1427</v>
      </c>
      <c r="AA223" s="34">
        <v>328</v>
      </c>
      <c r="AB223" s="34">
        <v>161</v>
      </c>
      <c r="AC223" s="35">
        <v>1852</v>
      </c>
      <c r="AD223" s="33">
        <v>124</v>
      </c>
      <c r="AE223" s="34">
        <v>18</v>
      </c>
      <c r="AF223" s="34">
        <v>18</v>
      </c>
      <c r="AG223" s="34">
        <v>34</v>
      </c>
      <c r="AH223" s="34">
        <v>17</v>
      </c>
      <c r="AI223" s="34">
        <v>56</v>
      </c>
      <c r="AJ223" s="34">
        <v>24</v>
      </c>
      <c r="AK223" s="34">
        <v>5310</v>
      </c>
      <c r="AL223" s="34">
        <v>243</v>
      </c>
      <c r="AM223" s="34">
        <v>10</v>
      </c>
      <c r="AN223" s="34">
        <v>5</v>
      </c>
      <c r="AO223" s="34">
        <v>2</v>
      </c>
      <c r="AP223" s="34">
        <v>1</v>
      </c>
      <c r="AQ223" s="34">
        <v>0</v>
      </c>
      <c r="AR223" s="35">
        <v>0</v>
      </c>
      <c r="AS223" s="33">
        <v>65</v>
      </c>
      <c r="AT223" s="34">
        <v>3574</v>
      </c>
      <c r="AU223" s="34">
        <v>574</v>
      </c>
      <c r="AV223" s="34">
        <v>905</v>
      </c>
      <c r="AW223" s="34">
        <v>404</v>
      </c>
      <c r="AX223" s="34">
        <v>20</v>
      </c>
      <c r="AY223" s="35">
        <v>29</v>
      </c>
      <c r="AZ223" s="33">
        <v>5096</v>
      </c>
      <c r="BA223" s="34">
        <v>13</v>
      </c>
      <c r="BB223" s="34">
        <v>1</v>
      </c>
      <c r="BC223" s="34">
        <v>5</v>
      </c>
      <c r="BD223" s="34">
        <v>2</v>
      </c>
      <c r="BE223" s="34">
        <v>432</v>
      </c>
      <c r="BF223" s="34">
        <v>16</v>
      </c>
      <c r="BG223" s="34">
        <v>2</v>
      </c>
      <c r="BH223" s="34">
        <v>1</v>
      </c>
      <c r="BI223" s="34">
        <v>0</v>
      </c>
      <c r="BJ223" s="34">
        <v>3</v>
      </c>
      <c r="BK223" s="34">
        <v>0</v>
      </c>
      <c r="BL223" s="34">
        <v>0</v>
      </c>
      <c r="BM223" s="34">
        <v>475</v>
      </c>
      <c r="BN223" s="34">
        <v>768</v>
      </c>
      <c r="BO223" s="34">
        <v>47</v>
      </c>
      <c r="BP223" s="34">
        <v>4178</v>
      </c>
      <c r="BQ223" s="34">
        <v>47</v>
      </c>
      <c r="BR223" s="34">
        <v>129</v>
      </c>
      <c r="BS223" s="34">
        <v>125</v>
      </c>
      <c r="BT223" s="34">
        <v>27</v>
      </c>
      <c r="BU223" s="34">
        <v>0</v>
      </c>
      <c r="BV223" s="34">
        <v>0</v>
      </c>
      <c r="BW223" s="34">
        <v>90</v>
      </c>
      <c r="BX223" s="34">
        <v>0</v>
      </c>
      <c r="BY223" s="35">
        <v>160</v>
      </c>
      <c r="BZ223" s="33">
        <v>41</v>
      </c>
      <c r="CA223" s="34">
        <v>5530</v>
      </c>
      <c r="CB223" s="34">
        <v>1</v>
      </c>
      <c r="CC223" s="34">
        <v>40</v>
      </c>
      <c r="CD223" s="34">
        <v>27</v>
      </c>
      <c r="CE223" s="34">
        <v>296</v>
      </c>
      <c r="CF223" s="34">
        <v>3</v>
      </c>
      <c r="CG223" s="34">
        <v>4914</v>
      </c>
      <c r="CH223" s="34">
        <v>45</v>
      </c>
      <c r="CI223" s="34">
        <v>154</v>
      </c>
      <c r="CJ223" s="35">
        <v>132</v>
      </c>
      <c r="CK223" s="33">
        <v>4989</v>
      </c>
      <c r="CL223" s="34">
        <v>582</v>
      </c>
      <c r="CM223" s="34">
        <v>3622</v>
      </c>
      <c r="CN223" s="34">
        <v>1949</v>
      </c>
      <c r="CO223" s="34">
        <v>3514</v>
      </c>
      <c r="CP223" s="35">
        <v>2057</v>
      </c>
    </row>
    <row r="224" spans="1:94" ht="12" customHeight="1">
      <c r="A224" s="30" t="s">
        <v>253</v>
      </c>
      <c r="B224" s="31" t="s">
        <v>268</v>
      </c>
      <c r="C224" s="31" t="s">
        <v>90</v>
      </c>
      <c r="D224" s="32" t="s">
        <v>94</v>
      </c>
      <c r="E224" s="44">
        <v>1020</v>
      </c>
      <c r="F224" s="44">
        <v>2780</v>
      </c>
      <c r="G224" s="44">
        <v>1900</v>
      </c>
      <c r="H224" s="34">
        <v>41</v>
      </c>
      <c r="I224" s="33">
        <v>1536</v>
      </c>
      <c r="J224" s="34">
        <v>67</v>
      </c>
      <c r="K224" s="34">
        <v>26</v>
      </c>
      <c r="L224" s="34">
        <v>4</v>
      </c>
      <c r="M224" s="34">
        <v>2</v>
      </c>
      <c r="N224" s="34">
        <v>2322</v>
      </c>
      <c r="O224" s="34">
        <v>1396</v>
      </c>
      <c r="P224" s="35">
        <v>388</v>
      </c>
      <c r="Q224" s="33">
        <v>1047</v>
      </c>
      <c r="R224" s="34">
        <v>649</v>
      </c>
      <c r="S224" s="34">
        <v>64</v>
      </c>
      <c r="T224" s="34">
        <v>30</v>
      </c>
      <c r="U224" s="34">
        <v>7</v>
      </c>
      <c r="V224" s="35">
        <v>3944</v>
      </c>
      <c r="W224" s="33">
        <v>814</v>
      </c>
      <c r="X224" s="34">
        <v>236</v>
      </c>
      <c r="Y224" s="34">
        <v>20</v>
      </c>
      <c r="Z224" s="34">
        <v>2423</v>
      </c>
      <c r="AA224" s="34">
        <v>540</v>
      </c>
      <c r="AB224" s="34">
        <v>172</v>
      </c>
      <c r="AC224" s="35">
        <v>1536</v>
      </c>
      <c r="AD224" s="33">
        <v>158</v>
      </c>
      <c r="AE224" s="34">
        <v>19</v>
      </c>
      <c r="AF224" s="34">
        <v>19</v>
      </c>
      <c r="AG224" s="34">
        <v>32</v>
      </c>
      <c r="AH224" s="34">
        <v>10</v>
      </c>
      <c r="AI224" s="34">
        <v>47</v>
      </c>
      <c r="AJ224" s="34">
        <v>14</v>
      </c>
      <c r="AK224" s="34">
        <v>5488</v>
      </c>
      <c r="AL224" s="34">
        <v>230</v>
      </c>
      <c r="AM224" s="34">
        <v>13</v>
      </c>
      <c r="AN224" s="34">
        <v>4</v>
      </c>
      <c r="AO224" s="34">
        <v>3</v>
      </c>
      <c r="AP224" s="34">
        <v>1</v>
      </c>
      <c r="AQ224" s="34">
        <v>0</v>
      </c>
      <c r="AR224" s="35">
        <v>2</v>
      </c>
      <c r="AS224" s="33">
        <v>46</v>
      </c>
      <c r="AT224" s="34">
        <v>3370</v>
      </c>
      <c r="AU224" s="34">
        <v>637</v>
      </c>
      <c r="AV224" s="34">
        <v>1210</v>
      </c>
      <c r="AW224" s="34">
        <v>432</v>
      </c>
      <c r="AX224" s="34">
        <v>15</v>
      </c>
      <c r="AY224" s="35">
        <v>31</v>
      </c>
      <c r="AZ224" s="33">
        <v>5269</v>
      </c>
      <c r="BA224" s="34">
        <v>5</v>
      </c>
      <c r="BB224" s="34">
        <v>0</v>
      </c>
      <c r="BC224" s="34">
        <v>8</v>
      </c>
      <c r="BD224" s="34">
        <v>1</v>
      </c>
      <c r="BE224" s="34">
        <v>431</v>
      </c>
      <c r="BF224" s="34">
        <v>19</v>
      </c>
      <c r="BG224" s="34">
        <v>1</v>
      </c>
      <c r="BH224" s="34">
        <v>3</v>
      </c>
      <c r="BI224" s="34">
        <v>1</v>
      </c>
      <c r="BJ224" s="34">
        <v>3</v>
      </c>
      <c r="BK224" s="34">
        <v>0</v>
      </c>
      <c r="BL224" s="34">
        <v>145</v>
      </c>
      <c r="BM224" s="34">
        <v>486</v>
      </c>
      <c r="BN224" s="34">
        <v>334</v>
      </c>
      <c r="BO224" s="34">
        <v>1331</v>
      </c>
      <c r="BP224" s="34">
        <v>3517</v>
      </c>
      <c r="BQ224" s="34">
        <v>95</v>
      </c>
      <c r="BR224" s="34">
        <v>101</v>
      </c>
      <c r="BS224" s="34">
        <v>87</v>
      </c>
      <c r="BT224" s="34">
        <v>30</v>
      </c>
      <c r="BU224" s="34">
        <v>0</v>
      </c>
      <c r="BV224" s="34">
        <v>0</v>
      </c>
      <c r="BW224" s="34">
        <v>73</v>
      </c>
      <c r="BX224" s="34">
        <v>4</v>
      </c>
      <c r="BY224" s="35">
        <v>169</v>
      </c>
      <c r="BZ224" s="33">
        <v>44</v>
      </c>
      <c r="CA224" s="34">
        <v>5697</v>
      </c>
      <c r="CB224" s="34">
        <v>2</v>
      </c>
      <c r="CC224" s="34">
        <v>42</v>
      </c>
      <c r="CD224" s="34">
        <v>23</v>
      </c>
      <c r="CE224" s="34">
        <v>289</v>
      </c>
      <c r="CF224" s="34">
        <v>1</v>
      </c>
      <c r="CG224" s="34">
        <v>5111</v>
      </c>
      <c r="CH224" s="34">
        <v>53</v>
      </c>
      <c r="CI224" s="34">
        <v>140</v>
      </c>
      <c r="CJ224" s="35">
        <v>124</v>
      </c>
      <c r="CK224" s="33">
        <v>5259</v>
      </c>
      <c r="CL224" s="34">
        <v>482</v>
      </c>
      <c r="CM224" s="34">
        <v>3855</v>
      </c>
      <c r="CN224" s="34">
        <v>1886</v>
      </c>
      <c r="CO224" s="34">
        <v>3724</v>
      </c>
      <c r="CP224" s="35">
        <v>2017</v>
      </c>
    </row>
    <row r="225" spans="1:94" ht="12" customHeight="1">
      <c r="A225" s="30" t="s">
        <v>253</v>
      </c>
      <c r="B225" s="31" t="s">
        <v>268</v>
      </c>
      <c r="C225" s="31" t="s">
        <v>91</v>
      </c>
      <c r="D225" s="32" t="s">
        <v>93</v>
      </c>
      <c r="E225" s="44">
        <v>1106</v>
      </c>
      <c r="F225" s="44">
        <v>1207</v>
      </c>
      <c r="G225" s="44">
        <v>982</v>
      </c>
      <c r="H225" s="34">
        <v>77</v>
      </c>
      <c r="I225" s="33">
        <v>2829</v>
      </c>
      <c r="J225" s="34">
        <v>90</v>
      </c>
      <c r="K225" s="34">
        <v>8</v>
      </c>
      <c r="L225" s="34">
        <v>7</v>
      </c>
      <c r="M225" s="34">
        <v>3</v>
      </c>
      <c r="N225" s="34">
        <v>256</v>
      </c>
      <c r="O225" s="34">
        <v>9</v>
      </c>
      <c r="P225" s="35">
        <v>170</v>
      </c>
      <c r="Q225" s="33">
        <v>793</v>
      </c>
      <c r="R225" s="34">
        <v>784</v>
      </c>
      <c r="S225" s="34">
        <v>40</v>
      </c>
      <c r="T225" s="34">
        <v>41</v>
      </c>
      <c r="U225" s="34">
        <v>4</v>
      </c>
      <c r="V225" s="35">
        <v>1710</v>
      </c>
      <c r="W225" s="33">
        <v>1653</v>
      </c>
      <c r="X225" s="34">
        <v>425</v>
      </c>
      <c r="Y225" s="34">
        <v>27</v>
      </c>
      <c r="Z225" s="34">
        <v>139</v>
      </c>
      <c r="AA225" s="34">
        <v>108</v>
      </c>
      <c r="AB225" s="34">
        <v>40</v>
      </c>
      <c r="AC225" s="35">
        <v>980</v>
      </c>
      <c r="AD225" s="33">
        <v>76</v>
      </c>
      <c r="AE225" s="34">
        <v>16</v>
      </c>
      <c r="AF225" s="34">
        <v>21</v>
      </c>
      <c r="AG225" s="34">
        <v>40</v>
      </c>
      <c r="AH225" s="34">
        <v>22</v>
      </c>
      <c r="AI225" s="34">
        <v>34</v>
      </c>
      <c r="AJ225" s="34">
        <v>23</v>
      </c>
      <c r="AK225" s="34">
        <v>3200</v>
      </c>
      <c r="AL225" s="34">
        <v>145</v>
      </c>
      <c r="AM225" s="34">
        <v>12</v>
      </c>
      <c r="AN225" s="34">
        <v>6</v>
      </c>
      <c r="AO225" s="34">
        <v>5</v>
      </c>
      <c r="AP225" s="34">
        <v>1</v>
      </c>
      <c r="AQ225" s="34">
        <v>1</v>
      </c>
      <c r="AR225" s="35">
        <v>2</v>
      </c>
      <c r="AS225" s="33">
        <v>35</v>
      </c>
      <c r="AT225" s="34">
        <v>1836</v>
      </c>
      <c r="AU225" s="34">
        <v>388</v>
      </c>
      <c r="AV225" s="34">
        <v>778</v>
      </c>
      <c r="AW225" s="34">
        <v>308</v>
      </c>
      <c r="AX225" s="34">
        <v>8</v>
      </c>
      <c r="AY225" s="35">
        <v>19</v>
      </c>
      <c r="AZ225" s="33">
        <v>3030</v>
      </c>
      <c r="BA225" s="34">
        <v>9</v>
      </c>
      <c r="BB225" s="34">
        <v>1</v>
      </c>
      <c r="BC225" s="34">
        <v>5</v>
      </c>
      <c r="BD225" s="34">
        <v>2</v>
      </c>
      <c r="BE225" s="34">
        <v>318</v>
      </c>
      <c r="BF225" s="34">
        <v>1</v>
      </c>
      <c r="BG225" s="34">
        <v>1</v>
      </c>
      <c r="BH225" s="34">
        <v>1</v>
      </c>
      <c r="BI225" s="34">
        <v>2</v>
      </c>
      <c r="BJ225" s="34">
        <v>1</v>
      </c>
      <c r="BK225" s="34">
        <v>1</v>
      </c>
      <c r="BL225" s="34">
        <v>0</v>
      </c>
      <c r="BM225" s="34">
        <v>329</v>
      </c>
      <c r="BN225" s="34">
        <v>1470</v>
      </c>
      <c r="BO225" s="34">
        <v>107</v>
      </c>
      <c r="BP225" s="34">
        <v>1488</v>
      </c>
      <c r="BQ225" s="34">
        <v>70</v>
      </c>
      <c r="BR225" s="34">
        <v>46</v>
      </c>
      <c r="BS225" s="34">
        <v>44</v>
      </c>
      <c r="BT225" s="34">
        <v>18</v>
      </c>
      <c r="BU225" s="34">
        <v>0</v>
      </c>
      <c r="BV225" s="34">
        <v>0</v>
      </c>
      <c r="BW225" s="34">
        <v>29</v>
      </c>
      <c r="BX225" s="34">
        <v>0</v>
      </c>
      <c r="BY225" s="35">
        <v>100</v>
      </c>
      <c r="BZ225" s="33">
        <v>33</v>
      </c>
      <c r="CA225" s="34">
        <v>3339</v>
      </c>
      <c r="CB225" s="34">
        <v>2</v>
      </c>
      <c r="CC225" s="34">
        <v>31</v>
      </c>
      <c r="CD225" s="34">
        <v>22</v>
      </c>
      <c r="CE225" s="34">
        <v>181</v>
      </c>
      <c r="CF225" s="34">
        <v>1</v>
      </c>
      <c r="CG225" s="34">
        <v>2978</v>
      </c>
      <c r="CH225" s="34">
        <v>18</v>
      </c>
      <c r="CI225" s="34">
        <v>85</v>
      </c>
      <c r="CJ225" s="35">
        <v>87</v>
      </c>
      <c r="CK225" s="33">
        <v>3048</v>
      </c>
      <c r="CL225" s="34">
        <v>324</v>
      </c>
      <c r="CM225" s="34">
        <v>1979</v>
      </c>
      <c r="CN225" s="34">
        <v>1393</v>
      </c>
      <c r="CO225" s="34">
        <v>1926</v>
      </c>
      <c r="CP225" s="35">
        <v>1446</v>
      </c>
    </row>
    <row r="226" spans="1:94" ht="12" customHeight="1">
      <c r="A226" s="30" t="s">
        <v>253</v>
      </c>
      <c r="B226" s="31" t="s">
        <v>268</v>
      </c>
      <c r="C226" s="31" t="s">
        <v>91</v>
      </c>
      <c r="D226" s="32" t="s">
        <v>94</v>
      </c>
      <c r="E226" s="44">
        <v>978</v>
      </c>
      <c r="F226" s="44">
        <v>1212</v>
      </c>
      <c r="G226" s="44">
        <v>1174</v>
      </c>
      <c r="H226" s="34">
        <v>50</v>
      </c>
      <c r="I226" s="33">
        <v>1550</v>
      </c>
      <c r="J226" s="34">
        <v>25</v>
      </c>
      <c r="K226" s="34">
        <v>11</v>
      </c>
      <c r="L226" s="34">
        <v>1</v>
      </c>
      <c r="M226" s="34">
        <v>1</v>
      </c>
      <c r="N226" s="34">
        <v>372</v>
      </c>
      <c r="O226" s="34">
        <v>1303</v>
      </c>
      <c r="P226" s="35">
        <v>151</v>
      </c>
      <c r="Q226" s="33">
        <v>829</v>
      </c>
      <c r="R226" s="34">
        <v>1185</v>
      </c>
      <c r="S226" s="34">
        <v>102</v>
      </c>
      <c r="T226" s="34">
        <v>65</v>
      </c>
      <c r="U226" s="34">
        <v>12</v>
      </c>
      <c r="V226" s="35">
        <v>1221</v>
      </c>
      <c r="W226" s="33">
        <v>1047</v>
      </c>
      <c r="X226" s="34">
        <v>298</v>
      </c>
      <c r="Y226" s="34">
        <v>16</v>
      </c>
      <c r="Z226" s="34">
        <v>1081</v>
      </c>
      <c r="AA226" s="34">
        <v>239</v>
      </c>
      <c r="AB226" s="34">
        <v>38</v>
      </c>
      <c r="AC226" s="35">
        <v>695</v>
      </c>
      <c r="AD226" s="33">
        <v>108</v>
      </c>
      <c r="AE226" s="34">
        <v>16</v>
      </c>
      <c r="AF226" s="34">
        <v>17</v>
      </c>
      <c r="AG226" s="34">
        <v>20</v>
      </c>
      <c r="AH226" s="34">
        <v>5</v>
      </c>
      <c r="AI226" s="34">
        <v>32</v>
      </c>
      <c r="AJ226" s="34">
        <v>13</v>
      </c>
      <c r="AK226" s="34">
        <v>3234</v>
      </c>
      <c r="AL226" s="34">
        <v>162</v>
      </c>
      <c r="AM226" s="34">
        <v>12</v>
      </c>
      <c r="AN226" s="34">
        <v>0</v>
      </c>
      <c r="AO226" s="34">
        <v>5</v>
      </c>
      <c r="AP226" s="34">
        <v>1</v>
      </c>
      <c r="AQ226" s="34">
        <v>0</v>
      </c>
      <c r="AR226" s="35">
        <v>0</v>
      </c>
      <c r="AS226" s="33">
        <v>5</v>
      </c>
      <c r="AT226" s="34">
        <v>1756</v>
      </c>
      <c r="AU226" s="34">
        <v>500</v>
      </c>
      <c r="AV226" s="34">
        <v>834</v>
      </c>
      <c r="AW226" s="34">
        <v>298</v>
      </c>
      <c r="AX226" s="34">
        <v>6</v>
      </c>
      <c r="AY226" s="35">
        <v>15</v>
      </c>
      <c r="AZ226" s="33">
        <v>3052</v>
      </c>
      <c r="BA226" s="34">
        <v>7</v>
      </c>
      <c r="BB226" s="34">
        <v>0</v>
      </c>
      <c r="BC226" s="34">
        <v>4</v>
      </c>
      <c r="BD226" s="34">
        <v>1</v>
      </c>
      <c r="BE226" s="34">
        <v>339</v>
      </c>
      <c r="BF226" s="34">
        <v>6</v>
      </c>
      <c r="BG226" s="34">
        <v>1</v>
      </c>
      <c r="BH226" s="34">
        <v>2</v>
      </c>
      <c r="BI226" s="34">
        <v>1</v>
      </c>
      <c r="BJ226" s="34">
        <v>1</v>
      </c>
      <c r="BK226" s="34">
        <v>0</v>
      </c>
      <c r="BL226" s="34">
        <v>260</v>
      </c>
      <c r="BM226" s="34">
        <v>350</v>
      </c>
      <c r="BN226" s="34">
        <v>425</v>
      </c>
      <c r="BO226" s="34">
        <v>1726</v>
      </c>
      <c r="BP226" s="34">
        <v>1096</v>
      </c>
      <c r="BQ226" s="34">
        <v>39</v>
      </c>
      <c r="BR226" s="34">
        <v>21</v>
      </c>
      <c r="BS226" s="34">
        <v>25</v>
      </c>
      <c r="BT226" s="34">
        <v>8</v>
      </c>
      <c r="BU226" s="34">
        <v>0</v>
      </c>
      <c r="BV226" s="34">
        <v>0</v>
      </c>
      <c r="BW226" s="34">
        <v>15</v>
      </c>
      <c r="BX226" s="34">
        <v>4</v>
      </c>
      <c r="BY226" s="35">
        <v>55</v>
      </c>
      <c r="BZ226" s="33">
        <v>27</v>
      </c>
      <c r="CA226" s="34">
        <v>3387</v>
      </c>
      <c r="CB226" s="34">
        <v>2</v>
      </c>
      <c r="CC226" s="34">
        <v>25</v>
      </c>
      <c r="CD226" s="34">
        <v>6</v>
      </c>
      <c r="CE226" s="34">
        <v>181</v>
      </c>
      <c r="CF226" s="34">
        <v>1</v>
      </c>
      <c r="CG226" s="34">
        <v>3047</v>
      </c>
      <c r="CH226" s="34">
        <v>23</v>
      </c>
      <c r="CI226" s="34">
        <v>87</v>
      </c>
      <c r="CJ226" s="35">
        <v>69</v>
      </c>
      <c r="CK226" s="33">
        <v>3092</v>
      </c>
      <c r="CL226" s="34">
        <v>322</v>
      </c>
      <c r="CM226" s="34">
        <v>1996</v>
      </c>
      <c r="CN226" s="34">
        <v>1418</v>
      </c>
      <c r="CO226" s="34">
        <v>1910</v>
      </c>
      <c r="CP226" s="35">
        <v>1504</v>
      </c>
    </row>
    <row r="227" spans="1:94" ht="12" customHeight="1">
      <c r="A227" s="30" t="s">
        <v>253</v>
      </c>
      <c r="B227" s="31" t="s">
        <v>268</v>
      </c>
      <c r="C227" s="31" t="s">
        <v>92</v>
      </c>
      <c r="D227" s="32" t="s">
        <v>93</v>
      </c>
      <c r="E227" s="44">
        <v>1307</v>
      </c>
      <c r="F227" s="44">
        <v>1034</v>
      </c>
      <c r="G227" s="44">
        <v>862</v>
      </c>
      <c r="H227" s="34">
        <v>93</v>
      </c>
      <c r="I227" s="33">
        <v>2969</v>
      </c>
      <c r="J227" s="34">
        <v>71</v>
      </c>
      <c r="K227" s="34">
        <v>6</v>
      </c>
      <c r="L227" s="34">
        <v>8</v>
      </c>
      <c r="M227" s="34">
        <v>1</v>
      </c>
      <c r="N227" s="34">
        <v>55</v>
      </c>
      <c r="O227" s="34">
        <v>15</v>
      </c>
      <c r="P227" s="35">
        <v>171</v>
      </c>
      <c r="Q227" s="33">
        <v>861</v>
      </c>
      <c r="R227" s="34">
        <v>1431</v>
      </c>
      <c r="S227" s="34">
        <v>57</v>
      </c>
      <c r="T227" s="34">
        <v>73</v>
      </c>
      <c r="U227" s="34">
        <v>4</v>
      </c>
      <c r="V227" s="35">
        <v>870</v>
      </c>
      <c r="W227" s="33">
        <v>1620</v>
      </c>
      <c r="X227" s="34">
        <v>640</v>
      </c>
      <c r="Y227" s="34">
        <v>28</v>
      </c>
      <c r="Z227" s="34">
        <v>65</v>
      </c>
      <c r="AA227" s="34">
        <v>111</v>
      </c>
      <c r="AB227" s="34">
        <v>31</v>
      </c>
      <c r="AC227" s="35">
        <v>801</v>
      </c>
      <c r="AD227" s="33">
        <v>84</v>
      </c>
      <c r="AE227" s="34">
        <v>27</v>
      </c>
      <c r="AF227" s="34">
        <v>17</v>
      </c>
      <c r="AG227" s="34">
        <v>48</v>
      </c>
      <c r="AH227" s="34">
        <v>22</v>
      </c>
      <c r="AI227" s="34">
        <v>36</v>
      </c>
      <c r="AJ227" s="34">
        <v>22</v>
      </c>
      <c r="AK227" s="34">
        <v>3078</v>
      </c>
      <c r="AL227" s="34">
        <v>190</v>
      </c>
      <c r="AM227" s="34">
        <v>21</v>
      </c>
      <c r="AN227" s="34">
        <v>5</v>
      </c>
      <c r="AO227" s="34">
        <v>1</v>
      </c>
      <c r="AP227" s="34">
        <v>1</v>
      </c>
      <c r="AQ227" s="34">
        <v>0</v>
      </c>
      <c r="AR227" s="35">
        <v>0</v>
      </c>
      <c r="AS227" s="33">
        <v>27</v>
      </c>
      <c r="AT227" s="34">
        <v>1701</v>
      </c>
      <c r="AU227" s="34">
        <v>524</v>
      </c>
      <c r="AV227" s="34">
        <v>714</v>
      </c>
      <c r="AW227" s="34">
        <v>308</v>
      </c>
      <c r="AX227" s="34">
        <v>4</v>
      </c>
      <c r="AY227" s="35">
        <v>18</v>
      </c>
      <c r="AZ227" s="33">
        <v>2896</v>
      </c>
      <c r="BA227" s="34">
        <v>18</v>
      </c>
      <c r="BB227" s="34">
        <v>1</v>
      </c>
      <c r="BC227" s="34">
        <v>9</v>
      </c>
      <c r="BD227" s="34">
        <v>1</v>
      </c>
      <c r="BE227" s="34">
        <v>356</v>
      </c>
      <c r="BF227" s="34">
        <v>6</v>
      </c>
      <c r="BG227" s="34">
        <v>1</v>
      </c>
      <c r="BH227" s="34">
        <v>2</v>
      </c>
      <c r="BI227" s="34">
        <v>3</v>
      </c>
      <c r="BJ227" s="34">
        <v>3</v>
      </c>
      <c r="BK227" s="34">
        <v>0</v>
      </c>
      <c r="BL227" s="34">
        <v>0</v>
      </c>
      <c r="BM227" s="34">
        <v>325</v>
      </c>
      <c r="BN227" s="34">
        <v>2204</v>
      </c>
      <c r="BO227" s="34">
        <v>126</v>
      </c>
      <c r="BP227" s="34">
        <v>753</v>
      </c>
      <c r="BQ227" s="34">
        <v>40</v>
      </c>
      <c r="BR227" s="34">
        <v>21</v>
      </c>
      <c r="BS227" s="34">
        <v>42</v>
      </c>
      <c r="BT227" s="34">
        <v>14</v>
      </c>
      <c r="BU227" s="34">
        <v>0</v>
      </c>
      <c r="BV227" s="34">
        <v>0</v>
      </c>
      <c r="BW227" s="34">
        <v>20</v>
      </c>
      <c r="BX227" s="34">
        <v>0</v>
      </c>
      <c r="BY227" s="35">
        <v>76</v>
      </c>
      <c r="BZ227" s="33">
        <v>26</v>
      </c>
      <c r="CA227" s="34">
        <v>3270</v>
      </c>
      <c r="CB227" s="34">
        <v>2</v>
      </c>
      <c r="CC227" s="34">
        <v>24</v>
      </c>
      <c r="CD227" s="34">
        <v>26</v>
      </c>
      <c r="CE227" s="34">
        <v>181</v>
      </c>
      <c r="CF227" s="34">
        <v>1</v>
      </c>
      <c r="CG227" s="34">
        <v>2897</v>
      </c>
      <c r="CH227" s="34">
        <v>37</v>
      </c>
      <c r="CI227" s="34">
        <v>69</v>
      </c>
      <c r="CJ227" s="35">
        <v>85</v>
      </c>
      <c r="CK227" s="33">
        <v>2958</v>
      </c>
      <c r="CL227" s="34">
        <v>338</v>
      </c>
      <c r="CM227" s="34">
        <v>1790</v>
      </c>
      <c r="CN227" s="34">
        <v>1506</v>
      </c>
      <c r="CO227" s="34">
        <v>1702</v>
      </c>
      <c r="CP227" s="35">
        <v>1594</v>
      </c>
    </row>
    <row r="228" spans="1:94" ht="12" customHeight="1">
      <c r="A228" s="30" t="s">
        <v>253</v>
      </c>
      <c r="B228" s="31" t="s">
        <v>268</v>
      </c>
      <c r="C228" s="31" t="s">
        <v>92</v>
      </c>
      <c r="D228" s="32" t="s">
        <v>94</v>
      </c>
      <c r="E228" s="44">
        <v>1267</v>
      </c>
      <c r="F228" s="44">
        <v>1015</v>
      </c>
      <c r="G228" s="44">
        <v>992</v>
      </c>
      <c r="H228" s="34">
        <v>79</v>
      </c>
      <c r="I228" s="33">
        <v>1619</v>
      </c>
      <c r="J228" s="34">
        <v>36</v>
      </c>
      <c r="K228" s="34">
        <v>2</v>
      </c>
      <c r="L228" s="34">
        <v>5</v>
      </c>
      <c r="M228" s="34">
        <v>2</v>
      </c>
      <c r="N228" s="34">
        <v>91</v>
      </c>
      <c r="O228" s="34">
        <v>1459</v>
      </c>
      <c r="P228" s="35">
        <v>139</v>
      </c>
      <c r="Q228" s="33">
        <v>784</v>
      </c>
      <c r="R228" s="34">
        <v>1587</v>
      </c>
      <c r="S228" s="34">
        <v>156</v>
      </c>
      <c r="T228" s="34">
        <v>161</v>
      </c>
      <c r="U228" s="34">
        <v>7</v>
      </c>
      <c r="V228" s="35">
        <v>658</v>
      </c>
      <c r="W228" s="33">
        <v>991</v>
      </c>
      <c r="X228" s="34">
        <v>336</v>
      </c>
      <c r="Y228" s="34">
        <v>24</v>
      </c>
      <c r="Z228" s="34">
        <v>1175</v>
      </c>
      <c r="AA228" s="34">
        <v>222</v>
      </c>
      <c r="AB228" s="34">
        <v>13</v>
      </c>
      <c r="AC228" s="35">
        <v>592</v>
      </c>
      <c r="AD228" s="33">
        <v>84</v>
      </c>
      <c r="AE228" s="34">
        <v>19</v>
      </c>
      <c r="AF228" s="34">
        <v>11</v>
      </c>
      <c r="AG228" s="34">
        <v>31</v>
      </c>
      <c r="AH228" s="34">
        <v>14</v>
      </c>
      <c r="AI228" s="34">
        <v>25</v>
      </c>
      <c r="AJ228" s="34">
        <v>10</v>
      </c>
      <c r="AK228" s="34">
        <v>3201</v>
      </c>
      <c r="AL228" s="34">
        <v>126</v>
      </c>
      <c r="AM228" s="34">
        <v>18</v>
      </c>
      <c r="AN228" s="34">
        <v>3</v>
      </c>
      <c r="AO228" s="34">
        <v>2</v>
      </c>
      <c r="AP228" s="34">
        <v>3</v>
      </c>
      <c r="AQ228" s="34">
        <v>0</v>
      </c>
      <c r="AR228" s="35">
        <v>0</v>
      </c>
      <c r="AS228" s="33">
        <v>3</v>
      </c>
      <c r="AT228" s="34">
        <v>1727</v>
      </c>
      <c r="AU228" s="34">
        <v>593</v>
      </c>
      <c r="AV228" s="34">
        <v>747</v>
      </c>
      <c r="AW228" s="34">
        <v>254</v>
      </c>
      <c r="AX228" s="34">
        <v>11</v>
      </c>
      <c r="AY228" s="35">
        <v>18</v>
      </c>
      <c r="AZ228" s="33">
        <v>2915</v>
      </c>
      <c r="BA228" s="34">
        <v>12</v>
      </c>
      <c r="BB228" s="34">
        <v>0</v>
      </c>
      <c r="BC228" s="34">
        <v>15</v>
      </c>
      <c r="BD228" s="34">
        <v>1</v>
      </c>
      <c r="BE228" s="34">
        <v>394</v>
      </c>
      <c r="BF228" s="34">
        <v>7</v>
      </c>
      <c r="BG228" s="34">
        <v>1</v>
      </c>
      <c r="BH228" s="34">
        <v>3</v>
      </c>
      <c r="BI228" s="34">
        <v>1</v>
      </c>
      <c r="BJ228" s="34">
        <v>4</v>
      </c>
      <c r="BK228" s="34">
        <v>0</v>
      </c>
      <c r="BL228" s="34">
        <v>315</v>
      </c>
      <c r="BM228" s="34">
        <v>359</v>
      </c>
      <c r="BN228" s="34">
        <v>629</v>
      </c>
      <c r="BO228" s="34">
        <v>2107</v>
      </c>
      <c r="BP228" s="34">
        <v>494</v>
      </c>
      <c r="BQ228" s="34">
        <v>26</v>
      </c>
      <c r="BR228" s="34">
        <v>11</v>
      </c>
      <c r="BS228" s="34">
        <v>29</v>
      </c>
      <c r="BT228" s="34">
        <v>9</v>
      </c>
      <c r="BU228" s="34">
        <v>2</v>
      </c>
      <c r="BV228" s="34">
        <v>0</v>
      </c>
      <c r="BW228" s="34">
        <v>17</v>
      </c>
      <c r="BX228" s="34">
        <v>9</v>
      </c>
      <c r="BY228" s="35">
        <v>20</v>
      </c>
      <c r="BZ228" s="33">
        <v>36</v>
      </c>
      <c r="CA228" s="34">
        <v>3317</v>
      </c>
      <c r="CB228" s="34">
        <v>3</v>
      </c>
      <c r="CC228" s="34">
        <v>33</v>
      </c>
      <c r="CD228" s="34">
        <v>12</v>
      </c>
      <c r="CE228" s="34">
        <v>179</v>
      </c>
      <c r="CF228" s="34">
        <v>2</v>
      </c>
      <c r="CG228" s="34">
        <v>2983</v>
      </c>
      <c r="CH228" s="34">
        <v>26</v>
      </c>
      <c r="CI228" s="34">
        <v>66</v>
      </c>
      <c r="CJ228" s="35">
        <v>85</v>
      </c>
      <c r="CK228" s="33">
        <v>2962</v>
      </c>
      <c r="CL228" s="34">
        <v>391</v>
      </c>
      <c r="CM228" s="34">
        <v>1735</v>
      </c>
      <c r="CN228" s="34">
        <v>1618</v>
      </c>
      <c r="CO228" s="34">
        <v>1616</v>
      </c>
      <c r="CP228" s="35">
        <v>1737</v>
      </c>
    </row>
    <row r="229" spans="1:94" ht="12" customHeight="1">
      <c r="A229" s="30" t="s">
        <v>253</v>
      </c>
      <c r="B229" s="31" t="s">
        <v>258</v>
      </c>
      <c r="C229" s="31" t="s">
        <v>88</v>
      </c>
      <c r="D229" s="32" t="s">
        <v>93</v>
      </c>
      <c r="E229" s="44">
        <v>1282</v>
      </c>
      <c r="F229" s="44">
        <v>902</v>
      </c>
      <c r="G229" s="44">
        <v>0</v>
      </c>
      <c r="H229" s="34">
        <v>11</v>
      </c>
      <c r="I229" s="33">
        <v>68</v>
      </c>
      <c r="J229" s="34">
        <v>4</v>
      </c>
      <c r="K229" s="34">
        <v>2</v>
      </c>
      <c r="L229" s="34">
        <v>3</v>
      </c>
      <c r="M229" s="34">
        <v>2</v>
      </c>
      <c r="N229" s="34">
        <v>1964</v>
      </c>
      <c r="O229" s="34">
        <v>20</v>
      </c>
      <c r="P229" s="35">
        <v>132</v>
      </c>
      <c r="Q229" s="33">
        <v>9</v>
      </c>
      <c r="R229" s="34">
        <v>0</v>
      </c>
      <c r="S229" s="34">
        <v>0</v>
      </c>
      <c r="T229" s="34">
        <v>0</v>
      </c>
      <c r="U229" s="34">
        <v>2</v>
      </c>
      <c r="V229" s="35">
        <v>2184</v>
      </c>
      <c r="W229" s="33">
        <v>0</v>
      </c>
      <c r="X229" s="34">
        <v>0</v>
      </c>
      <c r="Y229" s="34">
        <v>7</v>
      </c>
      <c r="Z229" s="34">
        <v>1812</v>
      </c>
      <c r="AA229" s="34">
        <v>138</v>
      </c>
      <c r="AB229" s="34">
        <v>20</v>
      </c>
      <c r="AC229" s="35">
        <v>218</v>
      </c>
      <c r="AD229" s="33">
        <v>43</v>
      </c>
      <c r="AE229" s="34">
        <v>10</v>
      </c>
      <c r="AF229" s="34">
        <v>12</v>
      </c>
      <c r="AG229" s="34">
        <v>19</v>
      </c>
      <c r="AH229" s="34">
        <v>12</v>
      </c>
      <c r="AI229" s="34">
        <v>33</v>
      </c>
      <c r="AJ229" s="34">
        <v>8</v>
      </c>
      <c r="AK229" s="34">
        <v>2089</v>
      </c>
      <c r="AL229" s="34">
        <v>85</v>
      </c>
      <c r="AM229" s="34">
        <v>12</v>
      </c>
      <c r="AN229" s="34">
        <v>8</v>
      </c>
      <c r="AO229" s="34">
        <v>1</v>
      </c>
      <c r="AP229" s="34">
        <v>0</v>
      </c>
      <c r="AQ229" s="34">
        <v>0</v>
      </c>
      <c r="AR229" s="35">
        <v>0</v>
      </c>
      <c r="AS229" s="33">
        <v>2</v>
      </c>
      <c r="AT229" s="34">
        <v>1233</v>
      </c>
      <c r="AU229" s="34">
        <v>334</v>
      </c>
      <c r="AV229" s="34">
        <v>356</v>
      </c>
      <c r="AW229" s="34">
        <v>249</v>
      </c>
      <c r="AX229" s="34">
        <v>12</v>
      </c>
      <c r="AY229" s="35">
        <v>9</v>
      </c>
      <c r="AZ229" s="33">
        <v>2031</v>
      </c>
      <c r="BA229" s="34">
        <v>3</v>
      </c>
      <c r="BB229" s="34">
        <v>0</v>
      </c>
      <c r="BC229" s="34">
        <v>4</v>
      </c>
      <c r="BD229" s="34">
        <v>2</v>
      </c>
      <c r="BE229" s="34">
        <v>131</v>
      </c>
      <c r="BF229" s="34">
        <v>22</v>
      </c>
      <c r="BG229" s="34">
        <v>0</v>
      </c>
      <c r="BH229" s="34">
        <v>0</v>
      </c>
      <c r="BI229" s="34">
        <v>2</v>
      </c>
      <c r="BJ229" s="34">
        <v>0</v>
      </c>
      <c r="BK229" s="34">
        <v>0</v>
      </c>
      <c r="BL229" s="34">
        <v>0</v>
      </c>
      <c r="BM229" s="34">
        <v>146</v>
      </c>
      <c r="BN229" s="34">
        <v>5</v>
      </c>
      <c r="BO229" s="34">
        <v>0</v>
      </c>
      <c r="BP229" s="34">
        <v>2011</v>
      </c>
      <c r="BQ229" s="34">
        <v>1</v>
      </c>
      <c r="BR229" s="34">
        <v>114</v>
      </c>
      <c r="BS229" s="34">
        <v>14</v>
      </c>
      <c r="BT229" s="34">
        <v>10</v>
      </c>
      <c r="BU229" s="34">
        <v>0</v>
      </c>
      <c r="BV229" s="34">
        <v>0</v>
      </c>
      <c r="BW229" s="34">
        <v>25</v>
      </c>
      <c r="BX229" s="34">
        <v>0</v>
      </c>
      <c r="BY229" s="35">
        <v>15</v>
      </c>
      <c r="BZ229" s="33">
        <v>9</v>
      </c>
      <c r="CA229" s="34">
        <v>2186</v>
      </c>
      <c r="CB229" s="34">
        <v>0</v>
      </c>
      <c r="CC229" s="34">
        <v>9</v>
      </c>
      <c r="CD229" s="34">
        <v>8</v>
      </c>
      <c r="CE229" s="34">
        <v>133</v>
      </c>
      <c r="CF229" s="34">
        <v>0</v>
      </c>
      <c r="CG229" s="34">
        <v>1956</v>
      </c>
      <c r="CH229" s="34">
        <v>9</v>
      </c>
      <c r="CI229" s="34">
        <v>37</v>
      </c>
      <c r="CJ229" s="35">
        <v>52</v>
      </c>
      <c r="CK229" s="33">
        <v>1625</v>
      </c>
      <c r="CL229" s="34">
        <v>570</v>
      </c>
      <c r="CM229" s="34">
        <v>1530</v>
      </c>
      <c r="CN229" s="34">
        <v>665</v>
      </c>
      <c r="CO229" s="34">
        <v>1377</v>
      </c>
      <c r="CP229" s="35">
        <v>818</v>
      </c>
    </row>
    <row r="230" spans="1:94" ht="12" customHeight="1">
      <c r="A230" s="30" t="s">
        <v>253</v>
      </c>
      <c r="B230" s="31" t="s">
        <v>258</v>
      </c>
      <c r="C230" s="31" t="s">
        <v>88</v>
      </c>
      <c r="D230" s="32" t="s">
        <v>94</v>
      </c>
      <c r="E230" s="44">
        <v>1182</v>
      </c>
      <c r="F230" s="44">
        <v>872</v>
      </c>
      <c r="G230" s="44">
        <v>0</v>
      </c>
      <c r="H230" s="34">
        <v>13</v>
      </c>
      <c r="I230" s="33">
        <v>17</v>
      </c>
      <c r="J230" s="34">
        <v>0</v>
      </c>
      <c r="K230" s="34">
        <v>2</v>
      </c>
      <c r="L230" s="34">
        <v>2</v>
      </c>
      <c r="M230" s="34">
        <v>2</v>
      </c>
      <c r="N230" s="34">
        <v>1874</v>
      </c>
      <c r="O230" s="34">
        <v>86</v>
      </c>
      <c r="P230" s="35">
        <v>84</v>
      </c>
      <c r="Q230" s="33">
        <v>21</v>
      </c>
      <c r="R230" s="34">
        <v>0</v>
      </c>
      <c r="S230" s="34">
        <v>3</v>
      </c>
      <c r="T230" s="34">
        <v>0</v>
      </c>
      <c r="U230" s="34">
        <v>1</v>
      </c>
      <c r="V230" s="35">
        <v>2042</v>
      </c>
      <c r="W230" s="33">
        <v>0</v>
      </c>
      <c r="X230" s="34">
        <v>0</v>
      </c>
      <c r="Y230" s="34">
        <v>4</v>
      </c>
      <c r="Z230" s="34">
        <v>1687</v>
      </c>
      <c r="AA230" s="34">
        <v>172</v>
      </c>
      <c r="AB230" s="34">
        <v>32</v>
      </c>
      <c r="AC230" s="35">
        <v>172</v>
      </c>
      <c r="AD230" s="33">
        <v>46</v>
      </c>
      <c r="AE230" s="34">
        <v>9</v>
      </c>
      <c r="AF230" s="34">
        <v>7</v>
      </c>
      <c r="AG230" s="34">
        <v>11</v>
      </c>
      <c r="AH230" s="34">
        <v>2</v>
      </c>
      <c r="AI230" s="34">
        <v>23</v>
      </c>
      <c r="AJ230" s="34">
        <v>5</v>
      </c>
      <c r="AK230" s="34">
        <v>1981</v>
      </c>
      <c r="AL230" s="34">
        <v>78</v>
      </c>
      <c r="AM230" s="34">
        <v>3</v>
      </c>
      <c r="AN230" s="34">
        <v>2</v>
      </c>
      <c r="AO230" s="34">
        <v>2</v>
      </c>
      <c r="AP230" s="34">
        <v>1</v>
      </c>
      <c r="AQ230" s="34">
        <v>0</v>
      </c>
      <c r="AR230" s="35">
        <v>0</v>
      </c>
      <c r="AS230" s="33">
        <v>5</v>
      </c>
      <c r="AT230" s="34">
        <v>1138</v>
      </c>
      <c r="AU230" s="34">
        <v>336</v>
      </c>
      <c r="AV230" s="34">
        <v>309</v>
      </c>
      <c r="AW230" s="34">
        <v>263</v>
      </c>
      <c r="AX230" s="34">
        <v>8</v>
      </c>
      <c r="AY230" s="35">
        <v>8</v>
      </c>
      <c r="AZ230" s="33">
        <v>1892</v>
      </c>
      <c r="BA230" s="34">
        <v>2</v>
      </c>
      <c r="BB230" s="34">
        <v>0</v>
      </c>
      <c r="BC230" s="34">
        <v>2</v>
      </c>
      <c r="BD230" s="34">
        <v>0</v>
      </c>
      <c r="BE230" s="34">
        <v>148</v>
      </c>
      <c r="BF230" s="34">
        <v>20</v>
      </c>
      <c r="BG230" s="34">
        <v>0</v>
      </c>
      <c r="BH230" s="34">
        <v>1</v>
      </c>
      <c r="BI230" s="34">
        <v>0</v>
      </c>
      <c r="BJ230" s="34">
        <v>2</v>
      </c>
      <c r="BK230" s="34">
        <v>0</v>
      </c>
      <c r="BL230" s="34">
        <v>0</v>
      </c>
      <c r="BM230" s="34">
        <v>143</v>
      </c>
      <c r="BN230" s="34">
        <v>0</v>
      </c>
      <c r="BO230" s="34">
        <v>8</v>
      </c>
      <c r="BP230" s="34">
        <v>1902</v>
      </c>
      <c r="BQ230" s="34">
        <v>6</v>
      </c>
      <c r="BR230" s="34">
        <v>98</v>
      </c>
      <c r="BS230" s="34">
        <v>14</v>
      </c>
      <c r="BT230" s="34">
        <v>4</v>
      </c>
      <c r="BU230" s="34">
        <v>0</v>
      </c>
      <c r="BV230" s="34">
        <v>0</v>
      </c>
      <c r="BW230" s="34">
        <v>17</v>
      </c>
      <c r="BX230" s="34">
        <v>0</v>
      </c>
      <c r="BY230" s="35">
        <v>18</v>
      </c>
      <c r="BZ230" s="33">
        <v>4</v>
      </c>
      <c r="CA230" s="34">
        <v>2063</v>
      </c>
      <c r="CB230" s="34">
        <v>0</v>
      </c>
      <c r="CC230" s="34">
        <v>4</v>
      </c>
      <c r="CD230" s="34">
        <v>5</v>
      </c>
      <c r="CE230" s="34">
        <v>120</v>
      </c>
      <c r="CF230" s="34">
        <v>0</v>
      </c>
      <c r="CG230" s="34">
        <v>1843</v>
      </c>
      <c r="CH230" s="34">
        <v>6</v>
      </c>
      <c r="CI230" s="34">
        <v>41</v>
      </c>
      <c r="CJ230" s="35">
        <v>52</v>
      </c>
      <c r="CK230" s="33">
        <v>1630</v>
      </c>
      <c r="CL230" s="34">
        <v>437</v>
      </c>
      <c r="CM230" s="34">
        <v>1454</v>
      </c>
      <c r="CN230" s="34">
        <v>613</v>
      </c>
      <c r="CO230" s="34">
        <v>1330</v>
      </c>
      <c r="CP230" s="35">
        <v>737</v>
      </c>
    </row>
    <row r="231" spans="1:94" ht="12" customHeight="1">
      <c r="A231" s="30" t="s">
        <v>253</v>
      </c>
      <c r="B231" s="31" t="s">
        <v>258</v>
      </c>
      <c r="C231" s="31" t="s">
        <v>89</v>
      </c>
      <c r="D231" s="32" t="s">
        <v>93</v>
      </c>
      <c r="E231" s="44">
        <v>544</v>
      </c>
      <c r="F231" s="44">
        <v>1623</v>
      </c>
      <c r="G231" s="44">
        <v>42</v>
      </c>
      <c r="H231" s="34">
        <v>12</v>
      </c>
      <c r="I231" s="33">
        <v>351</v>
      </c>
      <c r="J231" s="34">
        <v>23</v>
      </c>
      <c r="K231" s="34">
        <v>19</v>
      </c>
      <c r="L231" s="34">
        <v>3</v>
      </c>
      <c r="M231" s="34">
        <v>0</v>
      </c>
      <c r="N231" s="34">
        <v>1617</v>
      </c>
      <c r="O231" s="34">
        <v>17</v>
      </c>
      <c r="P231" s="35">
        <v>191</v>
      </c>
      <c r="Q231" s="33">
        <v>28</v>
      </c>
      <c r="R231" s="34">
        <v>10</v>
      </c>
      <c r="S231" s="34">
        <v>6</v>
      </c>
      <c r="T231" s="34">
        <v>1</v>
      </c>
      <c r="U231" s="34">
        <v>0</v>
      </c>
      <c r="V231" s="35">
        <v>2176</v>
      </c>
      <c r="W231" s="33">
        <v>39</v>
      </c>
      <c r="X231" s="34">
        <v>16</v>
      </c>
      <c r="Y231" s="34">
        <v>9</v>
      </c>
      <c r="Z231" s="34">
        <v>1676</v>
      </c>
      <c r="AA231" s="34">
        <v>173</v>
      </c>
      <c r="AB231" s="34">
        <v>34</v>
      </c>
      <c r="AC231" s="35">
        <v>274</v>
      </c>
      <c r="AD231" s="33">
        <v>42</v>
      </c>
      <c r="AE231" s="34">
        <v>7</v>
      </c>
      <c r="AF231" s="34">
        <v>9</v>
      </c>
      <c r="AG231" s="34">
        <v>14</v>
      </c>
      <c r="AH231" s="34">
        <v>6</v>
      </c>
      <c r="AI231" s="34">
        <v>30</v>
      </c>
      <c r="AJ231" s="34">
        <v>11</v>
      </c>
      <c r="AK231" s="34">
        <v>2127</v>
      </c>
      <c r="AL231" s="34">
        <v>83</v>
      </c>
      <c r="AM231" s="34">
        <v>5</v>
      </c>
      <c r="AN231" s="34">
        <v>2</v>
      </c>
      <c r="AO231" s="34">
        <v>2</v>
      </c>
      <c r="AP231" s="34">
        <v>0</v>
      </c>
      <c r="AQ231" s="34">
        <v>2</v>
      </c>
      <c r="AR231" s="35">
        <v>0</v>
      </c>
      <c r="AS231" s="33">
        <v>8</v>
      </c>
      <c r="AT231" s="34">
        <v>1305</v>
      </c>
      <c r="AU231" s="34">
        <v>325</v>
      </c>
      <c r="AV231" s="34">
        <v>324</v>
      </c>
      <c r="AW231" s="34">
        <v>246</v>
      </c>
      <c r="AX231" s="34">
        <v>7</v>
      </c>
      <c r="AY231" s="35">
        <v>6</v>
      </c>
      <c r="AZ231" s="33">
        <v>2001</v>
      </c>
      <c r="BA231" s="34">
        <v>2</v>
      </c>
      <c r="BB231" s="34">
        <v>0</v>
      </c>
      <c r="BC231" s="34">
        <v>1</v>
      </c>
      <c r="BD231" s="34">
        <v>0</v>
      </c>
      <c r="BE231" s="34">
        <v>205</v>
      </c>
      <c r="BF231" s="34">
        <v>6</v>
      </c>
      <c r="BG231" s="34">
        <v>0</v>
      </c>
      <c r="BH231" s="34">
        <v>0</v>
      </c>
      <c r="BI231" s="34">
        <v>1</v>
      </c>
      <c r="BJ231" s="34">
        <v>5</v>
      </c>
      <c r="BK231" s="34">
        <v>0</v>
      </c>
      <c r="BL231" s="34">
        <v>0</v>
      </c>
      <c r="BM231" s="34">
        <v>124</v>
      </c>
      <c r="BN231" s="34">
        <v>22</v>
      </c>
      <c r="BO231" s="34">
        <v>2</v>
      </c>
      <c r="BP231" s="34">
        <v>2029</v>
      </c>
      <c r="BQ231" s="34">
        <v>2</v>
      </c>
      <c r="BR231" s="34">
        <v>68</v>
      </c>
      <c r="BS231" s="34">
        <v>22</v>
      </c>
      <c r="BT231" s="34">
        <v>13</v>
      </c>
      <c r="BU231" s="34">
        <v>0</v>
      </c>
      <c r="BV231" s="34">
        <v>0</v>
      </c>
      <c r="BW231" s="34">
        <v>36</v>
      </c>
      <c r="BX231" s="34">
        <v>0</v>
      </c>
      <c r="BY231" s="35">
        <v>27</v>
      </c>
      <c r="BZ231" s="33">
        <v>4</v>
      </c>
      <c r="CA231" s="34">
        <v>2217</v>
      </c>
      <c r="CB231" s="34">
        <v>0</v>
      </c>
      <c r="CC231" s="34">
        <v>4</v>
      </c>
      <c r="CD231" s="34">
        <v>11</v>
      </c>
      <c r="CE231" s="34">
        <v>122</v>
      </c>
      <c r="CF231" s="34">
        <v>2</v>
      </c>
      <c r="CG231" s="34">
        <v>1985</v>
      </c>
      <c r="CH231" s="34">
        <v>11</v>
      </c>
      <c r="CI231" s="34">
        <v>50</v>
      </c>
      <c r="CJ231" s="35">
        <v>40</v>
      </c>
      <c r="CK231" s="33">
        <v>1885</v>
      </c>
      <c r="CL231" s="34">
        <v>336</v>
      </c>
      <c r="CM231" s="34">
        <v>1564</v>
      </c>
      <c r="CN231" s="34">
        <v>657</v>
      </c>
      <c r="CO231" s="34">
        <v>1469</v>
      </c>
      <c r="CP231" s="35">
        <v>752</v>
      </c>
    </row>
    <row r="232" spans="1:94" ht="12" customHeight="1">
      <c r="A232" s="30" t="s">
        <v>253</v>
      </c>
      <c r="B232" s="31" t="s">
        <v>258</v>
      </c>
      <c r="C232" s="31" t="s">
        <v>89</v>
      </c>
      <c r="D232" s="32" t="s">
        <v>94</v>
      </c>
      <c r="E232" s="44">
        <v>420</v>
      </c>
      <c r="F232" s="44">
        <v>1734</v>
      </c>
      <c r="G232" s="44">
        <v>48</v>
      </c>
      <c r="H232" s="34">
        <v>14</v>
      </c>
      <c r="I232" s="33">
        <v>79</v>
      </c>
      <c r="J232" s="34">
        <v>1</v>
      </c>
      <c r="K232" s="34">
        <v>4</v>
      </c>
      <c r="L232" s="34">
        <v>0</v>
      </c>
      <c r="M232" s="34">
        <v>0</v>
      </c>
      <c r="N232" s="34">
        <v>1686</v>
      </c>
      <c r="O232" s="34">
        <v>317</v>
      </c>
      <c r="P232" s="35">
        <v>129</v>
      </c>
      <c r="Q232" s="33">
        <v>137</v>
      </c>
      <c r="R232" s="34">
        <v>18</v>
      </c>
      <c r="S232" s="34">
        <v>7</v>
      </c>
      <c r="T232" s="34">
        <v>1</v>
      </c>
      <c r="U232" s="34">
        <v>0</v>
      </c>
      <c r="V232" s="35">
        <v>2053</v>
      </c>
      <c r="W232" s="33">
        <v>9</v>
      </c>
      <c r="X232" s="34">
        <v>7</v>
      </c>
      <c r="Y232" s="34">
        <v>3</v>
      </c>
      <c r="Z232" s="34">
        <v>1777</v>
      </c>
      <c r="AA232" s="34">
        <v>158</v>
      </c>
      <c r="AB232" s="34">
        <v>14</v>
      </c>
      <c r="AC232" s="35">
        <v>248</v>
      </c>
      <c r="AD232" s="33">
        <v>45</v>
      </c>
      <c r="AE232" s="34">
        <v>5</v>
      </c>
      <c r="AF232" s="34">
        <v>6</v>
      </c>
      <c r="AG232" s="34">
        <v>11</v>
      </c>
      <c r="AH232" s="34">
        <v>5</v>
      </c>
      <c r="AI232" s="34">
        <v>9</v>
      </c>
      <c r="AJ232" s="34">
        <v>9</v>
      </c>
      <c r="AK232" s="34">
        <v>2144</v>
      </c>
      <c r="AL232" s="34">
        <v>64</v>
      </c>
      <c r="AM232" s="34">
        <v>5</v>
      </c>
      <c r="AN232" s="34">
        <v>0</v>
      </c>
      <c r="AO232" s="34">
        <v>1</v>
      </c>
      <c r="AP232" s="34">
        <v>1</v>
      </c>
      <c r="AQ232" s="34">
        <v>0</v>
      </c>
      <c r="AR232" s="35">
        <v>1</v>
      </c>
      <c r="AS232" s="33">
        <v>5</v>
      </c>
      <c r="AT232" s="34">
        <v>1308</v>
      </c>
      <c r="AU232" s="34">
        <v>334</v>
      </c>
      <c r="AV232" s="34">
        <v>328</v>
      </c>
      <c r="AW232" s="34">
        <v>227</v>
      </c>
      <c r="AX232" s="34">
        <v>7</v>
      </c>
      <c r="AY232" s="35">
        <v>7</v>
      </c>
      <c r="AZ232" s="33">
        <v>1971</v>
      </c>
      <c r="BA232" s="34">
        <v>0</v>
      </c>
      <c r="BB232" s="34">
        <v>0</v>
      </c>
      <c r="BC232" s="34">
        <v>0</v>
      </c>
      <c r="BD232" s="34">
        <v>0</v>
      </c>
      <c r="BE232" s="34">
        <v>226</v>
      </c>
      <c r="BF232" s="34">
        <v>17</v>
      </c>
      <c r="BG232" s="34">
        <v>1</v>
      </c>
      <c r="BH232" s="34">
        <v>0</v>
      </c>
      <c r="BI232" s="34">
        <v>1</v>
      </c>
      <c r="BJ232" s="34">
        <v>0</v>
      </c>
      <c r="BK232" s="34">
        <v>0</v>
      </c>
      <c r="BL232" s="34">
        <v>1</v>
      </c>
      <c r="BM232" s="34">
        <v>148</v>
      </c>
      <c r="BN232" s="34">
        <v>4</v>
      </c>
      <c r="BO232" s="34">
        <v>100</v>
      </c>
      <c r="BP232" s="34">
        <v>1915</v>
      </c>
      <c r="BQ232" s="34">
        <v>25</v>
      </c>
      <c r="BR232" s="34">
        <v>87</v>
      </c>
      <c r="BS232" s="34">
        <v>17</v>
      </c>
      <c r="BT232" s="34">
        <v>9</v>
      </c>
      <c r="BU232" s="34">
        <v>0</v>
      </c>
      <c r="BV232" s="34">
        <v>0</v>
      </c>
      <c r="BW232" s="34">
        <v>32</v>
      </c>
      <c r="BX232" s="34">
        <v>3</v>
      </c>
      <c r="BY232" s="35">
        <v>24</v>
      </c>
      <c r="BZ232" s="33">
        <v>11</v>
      </c>
      <c r="CA232" s="34">
        <v>2205</v>
      </c>
      <c r="CB232" s="34">
        <v>0</v>
      </c>
      <c r="CC232" s="34">
        <v>11</v>
      </c>
      <c r="CD232" s="34">
        <v>5</v>
      </c>
      <c r="CE232" s="34">
        <v>131</v>
      </c>
      <c r="CF232" s="34">
        <v>0</v>
      </c>
      <c r="CG232" s="34">
        <v>1965</v>
      </c>
      <c r="CH232" s="34">
        <v>7</v>
      </c>
      <c r="CI232" s="34">
        <v>51</v>
      </c>
      <c r="CJ232" s="35">
        <v>57</v>
      </c>
      <c r="CK232" s="33">
        <v>1919</v>
      </c>
      <c r="CL232" s="34">
        <v>297</v>
      </c>
      <c r="CM232" s="34">
        <v>1564</v>
      </c>
      <c r="CN232" s="34">
        <v>652</v>
      </c>
      <c r="CO232" s="34">
        <v>1485</v>
      </c>
      <c r="CP232" s="35">
        <v>731</v>
      </c>
    </row>
    <row r="233" spans="1:94" ht="12" customHeight="1">
      <c r="A233" s="30" t="s">
        <v>253</v>
      </c>
      <c r="B233" s="31" t="s">
        <v>258</v>
      </c>
      <c r="C233" s="31" t="s">
        <v>90</v>
      </c>
      <c r="D233" s="32" t="s">
        <v>93</v>
      </c>
      <c r="E233" s="44">
        <v>1436</v>
      </c>
      <c r="F233" s="44">
        <v>2335</v>
      </c>
      <c r="G233" s="44">
        <v>1306</v>
      </c>
      <c r="H233" s="34">
        <v>55</v>
      </c>
      <c r="I233" s="33">
        <v>3376</v>
      </c>
      <c r="J233" s="34">
        <v>138</v>
      </c>
      <c r="K233" s="34">
        <v>64</v>
      </c>
      <c r="L233" s="34">
        <v>9</v>
      </c>
      <c r="M233" s="34">
        <v>1</v>
      </c>
      <c r="N233" s="34">
        <v>1257</v>
      </c>
      <c r="O233" s="34">
        <v>11</v>
      </c>
      <c r="P233" s="35">
        <v>276</v>
      </c>
      <c r="Q233" s="33">
        <v>571</v>
      </c>
      <c r="R233" s="34">
        <v>335</v>
      </c>
      <c r="S233" s="34">
        <v>40</v>
      </c>
      <c r="T233" s="34">
        <v>13</v>
      </c>
      <c r="U233" s="34">
        <v>0</v>
      </c>
      <c r="V233" s="35">
        <v>4173</v>
      </c>
      <c r="W233" s="33">
        <v>1956</v>
      </c>
      <c r="X233" s="34">
        <v>246</v>
      </c>
      <c r="Y233" s="34">
        <v>24</v>
      </c>
      <c r="Z233" s="34">
        <v>1037</v>
      </c>
      <c r="AA233" s="34">
        <v>182</v>
      </c>
      <c r="AB233" s="34">
        <v>85</v>
      </c>
      <c r="AC233" s="35">
        <v>1602</v>
      </c>
      <c r="AD233" s="33">
        <v>70</v>
      </c>
      <c r="AE233" s="34">
        <v>24</v>
      </c>
      <c r="AF233" s="34">
        <v>23</v>
      </c>
      <c r="AG233" s="34">
        <v>41</v>
      </c>
      <c r="AH233" s="34">
        <v>19</v>
      </c>
      <c r="AI233" s="34">
        <v>45</v>
      </c>
      <c r="AJ233" s="34">
        <v>21</v>
      </c>
      <c r="AK233" s="34">
        <v>4927</v>
      </c>
      <c r="AL233" s="34">
        <v>176</v>
      </c>
      <c r="AM233" s="34">
        <v>21</v>
      </c>
      <c r="AN233" s="34">
        <v>7</v>
      </c>
      <c r="AO233" s="34">
        <v>1</v>
      </c>
      <c r="AP233" s="34">
        <v>0</v>
      </c>
      <c r="AQ233" s="34">
        <v>0</v>
      </c>
      <c r="AR233" s="35">
        <v>0</v>
      </c>
      <c r="AS233" s="33">
        <v>36</v>
      </c>
      <c r="AT233" s="34">
        <v>3084</v>
      </c>
      <c r="AU233" s="34">
        <v>622</v>
      </c>
      <c r="AV233" s="34">
        <v>864</v>
      </c>
      <c r="AW233" s="34">
        <v>490</v>
      </c>
      <c r="AX233" s="34">
        <v>12</v>
      </c>
      <c r="AY233" s="35">
        <v>24</v>
      </c>
      <c r="AZ233" s="33">
        <v>4489</v>
      </c>
      <c r="BA233" s="34">
        <v>5</v>
      </c>
      <c r="BB233" s="34">
        <v>0</v>
      </c>
      <c r="BC233" s="34">
        <v>6</v>
      </c>
      <c r="BD233" s="34">
        <v>1</v>
      </c>
      <c r="BE233" s="34">
        <v>615</v>
      </c>
      <c r="BF233" s="34">
        <v>9</v>
      </c>
      <c r="BG233" s="34">
        <v>2</v>
      </c>
      <c r="BH233" s="34">
        <v>2</v>
      </c>
      <c r="BI233" s="34">
        <v>0</v>
      </c>
      <c r="BJ233" s="34">
        <v>3</v>
      </c>
      <c r="BK233" s="34">
        <v>0</v>
      </c>
      <c r="BL233" s="34">
        <v>0</v>
      </c>
      <c r="BM233" s="34">
        <v>327</v>
      </c>
      <c r="BN233" s="34">
        <v>742</v>
      </c>
      <c r="BO233" s="34">
        <v>44</v>
      </c>
      <c r="BP233" s="34">
        <v>3764</v>
      </c>
      <c r="BQ233" s="34">
        <v>63</v>
      </c>
      <c r="BR233" s="34">
        <v>139</v>
      </c>
      <c r="BS233" s="34">
        <v>95</v>
      </c>
      <c r="BT233" s="34">
        <v>56</v>
      </c>
      <c r="BU233" s="34">
        <v>0</v>
      </c>
      <c r="BV233" s="34">
        <v>0</v>
      </c>
      <c r="BW233" s="34">
        <v>89</v>
      </c>
      <c r="BX233" s="34">
        <v>0</v>
      </c>
      <c r="BY233" s="35">
        <v>140</v>
      </c>
      <c r="BZ233" s="33">
        <v>28</v>
      </c>
      <c r="CA233" s="34">
        <v>5104</v>
      </c>
      <c r="CB233" s="34">
        <v>1</v>
      </c>
      <c r="CC233" s="34">
        <v>27</v>
      </c>
      <c r="CD233" s="34">
        <v>28</v>
      </c>
      <c r="CE233" s="34">
        <v>220</v>
      </c>
      <c r="CF233" s="34">
        <v>2</v>
      </c>
      <c r="CG233" s="34">
        <v>4594</v>
      </c>
      <c r="CH233" s="34">
        <v>34</v>
      </c>
      <c r="CI233" s="34">
        <v>97</v>
      </c>
      <c r="CJ233" s="35">
        <v>157</v>
      </c>
      <c r="CK233" s="33">
        <v>4600</v>
      </c>
      <c r="CL233" s="34">
        <v>532</v>
      </c>
      <c r="CM233" s="34">
        <v>3117</v>
      </c>
      <c r="CN233" s="34">
        <v>2015</v>
      </c>
      <c r="CO233" s="34">
        <v>2995</v>
      </c>
      <c r="CP233" s="35">
        <v>2137</v>
      </c>
    </row>
    <row r="234" spans="1:94" ht="12" customHeight="1">
      <c r="A234" s="30" t="s">
        <v>253</v>
      </c>
      <c r="B234" s="31" t="s">
        <v>258</v>
      </c>
      <c r="C234" s="31" t="s">
        <v>90</v>
      </c>
      <c r="D234" s="32" t="s">
        <v>94</v>
      </c>
      <c r="E234" s="44">
        <v>1098</v>
      </c>
      <c r="F234" s="44">
        <v>2301</v>
      </c>
      <c r="G234" s="44">
        <v>1666</v>
      </c>
      <c r="H234" s="34">
        <v>38</v>
      </c>
      <c r="I234" s="33">
        <v>1741</v>
      </c>
      <c r="J234" s="34">
        <v>72</v>
      </c>
      <c r="K234" s="34">
        <v>32</v>
      </c>
      <c r="L234" s="34">
        <v>2</v>
      </c>
      <c r="M234" s="34">
        <v>0</v>
      </c>
      <c r="N234" s="34">
        <v>1613</v>
      </c>
      <c r="O234" s="34">
        <v>1383</v>
      </c>
      <c r="P234" s="35">
        <v>260</v>
      </c>
      <c r="Q234" s="33">
        <v>894</v>
      </c>
      <c r="R234" s="34">
        <v>694</v>
      </c>
      <c r="S234" s="34">
        <v>69</v>
      </c>
      <c r="T234" s="34">
        <v>27</v>
      </c>
      <c r="U234" s="34">
        <v>3</v>
      </c>
      <c r="V234" s="35">
        <v>3416</v>
      </c>
      <c r="W234" s="33">
        <v>1156</v>
      </c>
      <c r="X234" s="34">
        <v>172</v>
      </c>
      <c r="Y234" s="34">
        <v>18</v>
      </c>
      <c r="Z234" s="34">
        <v>1983</v>
      </c>
      <c r="AA234" s="34">
        <v>296</v>
      </c>
      <c r="AB234" s="34">
        <v>95</v>
      </c>
      <c r="AC234" s="35">
        <v>1383</v>
      </c>
      <c r="AD234" s="33">
        <v>107</v>
      </c>
      <c r="AE234" s="34">
        <v>16</v>
      </c>
      <c r="AF234" s="34">
        <v>18</v>
      </c>
      <c r="AG234" s="34">
        <v>33</v>
      </c>
      <c r="AH234" s="34">
        <v>8</v>
      </c>
      <c r="AI234" s="34">
        <v>31</v>
      </c>
      <c r="AJ234" s="34">
        <v>12</v>
      </c>
      <c r="AK234" s="34">
        <v>4915</v>
      </c>
      <c r="AL234" s="34">
        <v>165</v>
      </c>
      <c r="AM234" s="34">
        <v>14</v>
      </c>
      <c r="AN234" s="34">
        <v>5</v>
      </c>
      <c r="AO234" s="34">
        <v>3</v>
      </c>
      <c r="AP234" s="34">
        <v>1</v>
      </c>
      <c r="AQ234" s="34">
        <v>0</v>
      </c>
      <c r="AR234" s="35">
        <v>0</v>
      </c>
      <c r="AS234" s="33">
        <v>18</v>
      </c>
      <c r="AT234" s="34">
        <v>2879</v>
      </c>
      <c r="AU234" s="34">
        <v>617</v>
      </c>
      <c r="AV234" s="34">
        <v>1055</v>
      </c>
      <c r="AW234" s="34">
        <v>506</v>
      </c>
      <c r="AX234" s="34">
        <v>12</v>
      </c>
      <c r="AY234" s="35">
        <v>16</v>
      </c>
      <c r="AZ234" s="33">
        <v>4456</v>
      </c>
      <c r="BA234" s="34">
        <v>16</v>
      </c>
      <c r="BB234" s="34">
        <v>2</v>
      </c>
      <c r="BC234" s="34">
        <v>5</v>
      </c>
      <c r="BD234" s="34">
        <v>2</v>
      </c>
      <c r="BE234" s="34">
        <v>604</v>
      </c>
      <c r="BF234" s="34">
        <v>10</v>
      </c>
      <c r="BG234" s="34">
        <v>2</v>
      </c>
      <c r="BH234" s="34">
        <v>2</v>
      </c>
      <c r="BI234" s="34">
        <v>2</v>
      </c>
      <c r="BJ234" s="34">
        <v>2</v>
      </c>
      <c r="BK234" s="34">
        <v>0</v>
      </c>
      <c r="BL234" s="34">
        <v>106</v>
      </c>
      <c r="BM234" s="34">
        <v>354</v>
      </c>
      <c r="BN234" s="34">
        <v>180</v>
      </c>
      <c r="BO234" s="34">
        <v>1258</v>
      </c>
      <c r="BP234" s="34">
        <v>3196</v>
      </c>
      <c r="BQ234" s="34">
        <v>83</v>
      </c>
      <c r="BR234" s="34">
        <v>88</v>
      </c>
      <c r="BS234" s="34">
        <v>87</v>
      </c>
      <c r="BT234" s="34">
        <v>54</v>
      </c>
      <c r="BU234" s="34">
        <v>0</v>
      </c>
      <c r="BV234" s="34">
        <v>0</v>
      </c>
      <c r="BW234" s="34">
        <v>64</v>
      </c>
      <c r="BX234" s="34">
        <v>6</v>
      </c>
      <c r="BY234" s="35">
        <v>87</v>
      </c>
      <c r="BZ234" s="33">
        <v>28</v>
      </c>
      <c r="CA234" s="34">
        <v>5075</v>
      </c>
      <c r="CB234" s="34">
        <v>0</v>
      </c>
      <c r="CC234" s="34">
        <v>28</v>
      </c>
      <c r="CD234" s="34">
        <v>18</v>
      </c>
      <c r="CE234" s="34">
        <v>251</v>
      </c>
      <c r="CF234" s="34">
        <v>2</v>
      </c>
      <c r="CG234" s="34">
        <v>4564</v>
      </c>
      <c r="CH234" s="34">
        <v>25</v>
      </c>
      <c r="CI234" s="34">
        <v>117</v>
      </c>
      <c r="CJ234" s="35">
        <v>126</v>
      </c>
      <c r="CK234" s="33">
        <v>4650</v>
      </c>
      <c r="CL234" s="34">
        <v>453</v>
      </c>
      <c r="CM234" s="34">
        <v>3258</v>
      </c>
      <c r="CN234" s="34">
        <v>1845</v>
      </c>
      <c r="CO234" s="34">
        <v>3121</v>
      </c>
      <c r="CP234" s="35">
        <v>1982</v>
      </c>
    </row>
    <row r="235" spans="1:94" ht="12" customHeight="1">
      <c r="A235" s="30" t="s">
        <v>253</v>
      </c>
      <c r="B235" s="31" t="s">
        <v>258</v>
      </c>
      <c r="C235" s="31" t="s">
        <v>91</v>
      </c>
      <c r="D235" s="32" t="s">
        <v>93</v>
      </c>
      <c r="E235" s="44">
        <v>1233</v>
      </c>
      <c r="F235" s="44">
        <v>1094</v>
      </c>
      <c r="G235" s="44">
        <v>904</v>
      </c>
      <c r="H235" s="34">
        <v>68</v>
      </c>
      <c r="I235" s="33">
        <v>2951</v>
      </c>
      <c r="J235" s="34">
        <v>88</v>
      </c>
      <c r="K235" s="34">
        <v>7</v>
      </c>
      <c r="L235" s="34">
        <v>6</v>
      </c>
      <c r="M235" s="34">
        <v>2</v>
      </c>
      <c r="N235" s="34">
        <v>129</v>
      </c>
      <c r="O235" s="34">
        <v>5</v>
      </c>
      <c r="P235" s="35">
        <v>111</v>
      </c>
      <c r="Q235" s="33">
        <v>684</v>
      </c>
      <c r="R235" s="34">
        <v>915</v>
      </c>
      <c r="S235" s="34">
        <v>44</v>
      </c>
      <c r="T235" s="34">
        <v>41</v>
      </c>
      <c r="U235" s="34">
        <v>1</v>
      </c>
      <c r="V235" s="35">
        <v>1614</v>
      </c>
      <c r="W235" s="33">
        <v>1948</v>
      </c>
      <c r="X235" s="34">
        <v>389</v>
      </c>
      <c r="Y235" s="34">
        <v>12</v>
      </c>
      <c r="Z235" s="34">
        <v>96</v>
      </c>
      <c r="AA235" s="34">
        <v>62</v>
      </c>
      <c r="AB235" s="34">
        <v>20</v>
      </c>
      <c r="AC235" s="35">
        <v>772</v>
      </c>
      <c r="AD235" s="33">
        <v>70</v>
      </c>
      <c r="AE235" s="34">
        <v>24</v>
      </c>
      <c r="AF235" s="34">
        <v>15</v>
      </c>
      <c r="AG235" s="34">
        <v>35</v>
      </c>
      <c r="AH235" s="34">
        <v>22</v>
      </c>
      <c r="AI235" s="34">
        <v>30</v>
      </c>
      <c r="AJ235" s="34">
        <v>16</v>
      </c>
      <c r="AK235" s="34">
        <v>3126</v>
      </c>
      <c r="AL235" s="34">
        <v>152</v>
      </c>
      <c r="AM235" s="34">
        <v>12</v>
      </c>
      <c r="AN235" s="34">
        <v>4</v>
      </c>
      <c r="AO235" s="34">
        <v>3</v>
      </c>
      <c r="AP235" s="34">
        <v>1</v>
      </c>
      <c r="AQ235" s="34">
        <v>0</v>
      </c>
      <c r="AR235" s="35">
        <v>1</v>
      </c>
      <c r="AS235" s="33">
        <v>14</v>
      </c>
      <c r="AT235" s="34">
        <v>1707</v>
      </c>
      <c r="AU235" s="34">
        <v>491</v>
      </c>
      <c r="AV235" s="34">
        <v>724</v>
      </c>
      <c r="AW235" s="34">
        <v>352</v>
      </c>
      <c r="AX235" s="34">
        <v>4</v>
      </c>
      <c r="AY235" s="35">
        <v>7</v>
      </c>
      <c r="AZ235" s="33">
        <v>2793</v>
      </c>
      <c r="BA235" s="34">
        <v>8</v>
      </c>
      <c r="BB235" s="34">
        <v>0</v>
      </c>
      <c r="BC235" s="34">
        <v>3</v>
      </c>
      <c r="BD235" s="34">
        <v>0</v>
      </c>
      <c r="BE235" s="34">
        <v>479</v>
      </c>
      <c r="BF235" s="34">
        <v>7</v>
      </c>
      <c r="BG235" s="34">
        <v>0</v>
      </c>
      <c r="BH235" s="34">
        <v>1</v>
      </c>
      <c r="BI235" s="34">
        <v>6</v>
      </c>
      <c r="BJ235" s="34">
        <v>2</v>
      </c>
      <c r="BK235" s="34">
        <v>0</v>
      </c>
      <c r="BL235" s="34">
        <v>0</v>
      </c>
      <c r="BM235" s="34">
        <v>268</v>
      </c>
      <c r="BN235" s="34">
        <v>1485</v>
      </c>
      <c r="BO235" s="34">
        <v>71</v>
      </c>
      <c r="BP235" s="34">
        <v>1458</v>
      </c>
      <c r="BQ235" s="34">
        <v>68</v>
      </c>
      <c r="BR235" s="34">
        <v>33</v>
      </c>
      <c r="BS235" s="34">
        <v>53</v>
      </c>
      <c r="BT235" s="34">
        <v>26</v>
      </c>
      <c r="BU235" s="34">
        <v>0</v>
      </c>
      <c r="BV235" s="34">
        <v>0</v>
      </c>
      <c r="BW235" s="34">
        <v>42</v>
      </c>
      <c r="BX235" s="34">
        <v>0</v>
      </c>
      <c r="BY235" s="35">
        <v>63</v>
      </c>
      <c r="BZ235" s="33">
        <v>30</v>
      </c>
      <c r="CA235" s="34">
        <v>3269</v>
      </c>
      <c r="CB235" s="34">
        <v>1</v>
      </c>
      <c r="CC235" s="34">
        <v>29</v>
      </c>
      <c r="CD235" s="34">
        <v>12</v>
      </c>
      <c r="CE235" s="34">
        <v>183</v>
      </c>
      <c r="CF235" s="34">
        <v>1</v>
      </c>
      <c r="CG235" s="34">
        <v>2934</v>
      </c>
      <c r="CH235" s="34">
        <v>18</v>
      </c>
      <c r="CI235" s="34">
        <v>56</v>
      </c>
      <c r="CJ235" s="35">
        <v>95</v>
      </c>
      <c r="CK235" s="33">
        <v>2967</v>
      </c>
      <c r="CL235" s="34">
        <v>332</v>
      </c>
      <c r="CM235" s="34">
        <v>1829</v>
      </c>
      <c r="CN235" s="34">
        <v>1470</v>
      </c>
      <c r="CO235" s="34">
        <v>1755</v>
      </c>
      <c r="CP235" s="35">
        <v>1544</v>
      </c>
    </row>
    <row r="236" spans="1:94" ht="12" customHeight="1">
      <c r="A236" s="30" t="s">
        <v>253</v>
      </c>
      <c r="B236" s="31" t="s">
        <v>258</v>
      </c>
      <c r="C236" s="31" t="s">
        <v>91</v>
      </c>
      <c r="D236" s="32" t="s">
        <v>94</v>
      </c>
      <c r="E236" s="44">
        <v>1118</v>
      </c>
      <c r="F236" s="44">
        <v>1033</v>
      </c>
      <c r="G236" s="44">
        <v>1156</v>
      </c>
      <c r="H236" s="34">
        <v>59</v>
      </c>
      <c r="I236" s="33">
        <v>1681</v>
      </c>
      <c r="J236" s="34">
        <v>51</v>
      </c>
      <c r="K236" s="34">
        <v>8</v>
      </c>
      <c r="L236" s="34">
        <v>3</v>
      </c>
      <c r="M236" s="34">
        <v>0</v>
      </c>
      <c r="N236" s="34">
        <v>168</v>
      </c>
      <c r="O236" s="34">
        <v>1330</v>
      </c>
      <c r="P236" s="35">
        <v>125</v>
      </c>
      <c r="Q236" s="33">
        <v>721</v>
      </c>
      <c r="R236" s="34">
        <v>1372</v>
      </c>
      <c r="S236" s="34">
        <v>99</v>
      </c>
      <c r="T236" s="34">
        <v>82</v>
      </c>
      <c r="U236" s="34">
        <v>8</v>
      </c>
      <c r="V236" s="35">
        <v>1084</v>
      </c>
      <c r="W236" s="33">
        <v>1280</v>
      </c>
      <c r="X236" s="34">
        <v>229</v>
      </c>
      <c r="Y236" s="34">
        <v>12</v>
      </c>
      <c r="Z236" s="34">
        <v>1095</v>
      </c>
      <c r="AA236" s="34">
        <v>121</v>
      </c>
      <c r="AB236" s="34">
        <v>14</v>
      </c>
      <c r="AC236" s="35">
        <v>615</v>
      </c>
      <c r="AD236" s="33">
        <v>61</v>
      </c>
      <c r="AE236" s="34">
        <v>16</v>
      </c>
      <c r="AF236" s="34">
        <v>6</v>
      </c>
      <c r="AG236" s="34">
        <v>27</v>
      </c>
      <c r="AH236" s="34">
        <v>9</v>
      </c>
      <c r="AI236" s="34">
        <v>23</v>
      </c>
      <c r="AJ236" s="34">
        <v>7</v>
      </c>
      <c r="AK236" s="34">
        <v>3239</v>
      </c>
      <c r="AL236" s="34">
        <v>115</v>
      </c>
      <c r="AM236" s="34">
        <v>6</v>
      </c>
      <c r="AN236" s="34">
        <v>3</v>
      </c>
      <c r="AO236" s="34">
        <v>2</v>
      </c>
      <c r="AP236" s="34">
        <v>1</v>
      </c>
      <c r="AQ236" s="34">
        <v>0</v>
      </c>
      <c r="AR236" s="35">
        <v>0</v>
      </c>
      <c r="AS236" s="33">
        <v>6</v>
      </c>
      <c r="AT236" s="34">
        <v>1571</v>
      </c>
      <c r="AU236" s="34">
        <v>611</v>
      </c>
      <c r="AV236" s="34">
        <v>815</v>
      </c>
      <c r="AW236" s="34">
        <v>351</v>
      </c>
      <c r="AX236" s="34">
        <v>3</v>
      </c>
      <c r="AY236" s="35">
        <v>9</v>
      </c>
      <c r="AZ236" s="33">
        <v>2896</v>
      </c>
      <c r="BA236" s="34">
        <v>15</v>
      </c>
      <c r="BB236" s="34">
        <v>0</v>
      </c>
      <c r="BC236" s="34">
        <v>7</v>
      </c>
      <c r="BD236" s="34">
        <v>1</v>
      </c>
      <c r="BE236" s="34">
        <v>434</v>
      </c>
      <c r="BF236" s="34">
        <v>2</v>
      </c>
      <c r="BG236" s="34">
        <v>2</v>
      </c>
      <c r="BH236" s="34">
        <v>4</v>
      </c>
      <c r="BI236" s="34">
        <v>0</v>
      </c>
      <c r="BJ236" s="34">
        <v>5</v>
      </c>
      <c r="BK236" s="34">
        <v>0</v>
      </c>
      <c r="BL236" s="34">
        <v>214</v>
      </c>
      <c r="BM236" s="34">
        <v>325</v>
      </c>
      <c r="BN236" s="34">
        <v>341</v>
      </c>
      <c r="BO236" s="34">
        <v>1839</v>
      </c>
      <c r="BP236" s="34">
        <v>1038</v>
      </c>
      <c r="BQ236" s="34">
        <v>26</v>
      </c>
      <c r="BR236" s="34">
        <v>21</v>
      </c>
      <c r="BS236" s="34">
        <v>29</v>
      </c>
      <c r="BT236" s="34">
        <v>16</v>
      </c>
      <c r="BU236" s="34">
        <v>0</v>
      </c>
      <c r="BV236" s="34">
        <v>0</v>
      </c>
      <c r="BW236" s="34">
        <v>22</v>
      </c>
      <c r="BX236" s="34">
        <v>3</v>
      </c>
      <c r="BY236" s="35">
        <v>31</v>
      </c>
      <c r="BZ236" s="33">
        <v>14</v>
      </c>
      <c r="CA236" s="34">
        <v>3352</v>
      </c>
      <c r="CB236" s="34">
        <v>0</v>
      </c>
      <c r="CC236" s="34">
        <v>14</v>
      </c>
      <c r="CD236" s="34">
        <v>6</v>
      </c>
      <c r="CE236" s="34">
        <v>187</v>
      </c>
      <c r="CF236" s="34">
        <v>1</v>
      </c>
      <c r="CG236" s="34">
        <v>3008</v>
      </c>
      <c r="CH236" s="34">
        <v>23</v>
      </c>
      <c r="CI236" s="34">
        <v>69</v>
      </c>
      <c r="CJ236" s="35">
        <v>72</v>
      </c>
      <c r="CK236" s="33">
        <v>3060</v>
      </c>
      <c r="CL236" s="34">
        <v>306</v>
      </c>
      <c r="CM236" s="34">
        <v>1912</v>
      </c>
      <c r="CN236" s="34">
        <v>1454</v>
      </c>
      <c r="CO236" s="34">
        <v>1808</v>
      </c>
      <c r="CP236" s="35">
        <v>1558</v>
      </c>
    </row>
    <row r="237" spans="1:94" ht="12" customHeight="1">
      <c r="A237" s="30" t="s">
        <v>253</v>
      </c>
      <c r="B237" s="31" t="s">
        <v>258</v>
      </c>
      <c r="C237" s="31" t="s">
        <v>92</v>
      </c>
      <c r="D237" s="32" t="s">
        <v>93</v>
      </c>
      <c r="E237" s="44">
        <v>1512</v>
      </c>
      <c r="F237" s="44">
        <v>1021</v>
      </c>
      <c r="G237" s="44">
        <v>855</v>
      </c>
      <c r="H237" s="34">
        <v>114</v>
      </c>
      <c r="I237" s="33">
        <v>3260</v>
      </c>
      <c r="J237" s="34">
        <v>69</v>
      </c>
      <c r="K237" s="34">
        <v>8</v>
      </c>
      <c r="L237" s="34">
        <v>8</v>
      </c>
      <c r="M237" s="34">
        <v>1</v>
      </c>
      <c r="N237" s="34">
        <v>44</v>
      </c>
      <c r="O237" s="34">
        <v>11</v>
      </c>
      <c r="P237" s="35">
        <v>101</v>
      </c>
      <c r="Q237" s="33">
        <v>750</v>
      </c>
      <c r="R237" s="34">
        <v>1744</v>
      </c>
      <c r="S237" s="34">
        <v>78</v>
      </c>
      <c r="T237" s="34">
        <v>93</v>
      </c>
      <c r="U237" s="34">
        <v>3</v>
      </c>
      <c r="V237" s="35">
        <v>834</v>
      </c>
      <c r="W237" s="33">
        <v>2065</v>
      </c>
      <c r="X237" s="34">
        <v>651</v>
      </c>
      <c r="Y237" s="34">
        <v>19</v>
      </c>
      <c r="Z237" s="34">
        <v>59</v>
      </c>
      <c r="AA237" s="34">
        <v>55</v>
      </c>
      <c r="AB237" s="34">
        <v>16</v>
      </c>
      <c r="AC237" s="35">
        <v>637</v>
      </c>
      <c r="AD237" s="33">
        <v>96</v>
      </c>
      <c r="AE237" s="34">
        <v>29</v>
      </c>
      <c r="AF237" s="34">
        <v>20</v>
      </c>
      <c r="AG237" s="34">
        <v>49</v>
      </c>
      <c r="AH237" s="34">
        <v>27</v>
      </c>
      <c r="AI237" s="34">
        <v>25</v>
      </c>
      <c r="AJ237" s="34">
        <v>16</v>
      </c>
      <c r="AK237" s="34">
        <v>3297</v>
      </c>
      <c r="AL237" s="34">
        <v>172</v>
      </c>
      <c r="AM237" s="34">
        <v>20</v>
      </c>
      <c r="AN237" s="34">
        <v>5</v>
      </c>
      <c r="AO237" s="34">
        <v>7</v>
      </c>
      <c r="AP237" s="34">
        <v>0</v>
      </c>
      <c r="AQ237" s="34">
        <v>0</v>
      </c>
      <c r="AR237" s="35">
        <v>1</v>
      </c>
      <c r="AS237" s="33">
        <v>18</v>
      </c>
      <c r="AT237" s="34">
        <v>1649</v>
      </c>
      <c r="AU237" s="34">
        <v>707</v>
      </c>
      <c r="AV237" s="34">
        <v>737</v>
      </c>
      <c r="AW237" s="34">
        <v>368</v>
      </c>
      <c r="AX237" s="34">
        <v>14</v>
      </c>
      <c r="AY237" s="35">
        <v>9</v>
      </c>
      <c r="AZ237" s="33">
        <v>3011</v>
      </c>
      <c r="BA237" s="34">
        <v>8</v>
      </c>
      <c r="BB237" s="34">
        <v>1</v>
      </c>
      <c r="BC237" s="34">
        <v>4</v>
      </c>
      <c r="BD237" s="34">
        <v>3</v>
      </c>
      <c r="BE237" s="34">
        <v>461</v>
      </c>
      <c r="BF237" s="34">
        <v>8</v>
      </c>
      <c r="BG237" s="34">
        <v>1</v>
      </c>
      <c r="BH237" s="34">
        <v>4</v>
      </c>
      <c r="BI237" s="34">
        <v>1</v>
      </c>
      <c r="BJ237" s="34">
        <v>0</v>
      </c>
      <c r="BK237" s="34">
        <v>0</v>
      </c>
      <c r="BL237" s="34">
        <v>0</v>
      </c>
      <c r="BM237" s="34">
        <v>351</v>
      </c>
      <c r="BN237" s="34">
        <v>2405</v>
      </c>
      <c r="BO237" s="34">
        <v>114</v>
      </c>
      <c r="BP237" s="34">
        <v>766</v>
      </c>
      <c r="BQ237" s="34">
        <v>64</v>
      </c>
      <c r="BR237" s="34">
        <v>15</v>
      </c>
      <c r="BS237" s="34">
        <v>38</v>
      </c>
      <c r="BT237" s="34">
        <v>25</v>
      </c>
      <c r="BU237" s="34">
        <v>0</v>
      </c>
      <c r="BV237" s="34">
        <v>0</v>
      </c>
      <c r="BW237" s="34">
        <v>22</v>
      </c>
      <c r="BX237" s="34">
        <v>0</v>
      </c>
      <c r="BY237" s="35">
        <v>53</v>
      </c>
      <c r="BZ237" s="33">
        <v>24</v>
      </c>
      <c r="CA237" s="34">
        <v>3478</v>
      </c>
      <c r="CB237" s="34">
        <v>1</v>
      </c>
      <c r="CC237" s="34">
        <v>23</v>
      </c>
      <c r="CD237" s="34">
        <v>13</v>
      </c>
      <c r="CE237" s="34">
        <v>191</v>
      </c>
      <c r="CF237" s="34">
        <v>1</v>
      </c>
      <c r="CG237" s="34">
        <v>3107</v>
      </c>
      <c r="CH237" s="34">
        <v>14</v>
      </c>
      <c r="CI237" s="34">
        <v>81</v>
      </c>
      <c r="CJ237" s="35">
        <v>95</v>
      </c>
      <c r="CK237" s="33">
        <v>3138</v>
      </c>
      <c r="CL237" s="34">
        <v>364</v>
      </c>
      <c r="CM237" s="34">
        <v>1808</v>
      </c>
      <c r="CN237" s="34">
        <v>1694</v>
      </c>
      <c r="CO237" s="34">
        <v>1701</v>
      </c>
      <c r="CP237" s="35">
        <v>1801</v>
      </c>
    </row>
    <row r="238" spans="1:94" ht="12" customHeight="1">
      <c r="A238" s="30" t="s">
        <v>253</v>
      </c>
      <c r="B238" s="31" t="s">
        <v>258</v>
      </c>
      <c r="C238" s="31" t="s">
        <v>92</v>
      </c>
      <c r="D238" s="32" t="s">
        <v>94</v>
      </c>
      <c r="E238" s="44">
        <v>1463</v>
      </c>
      <c r="F238" s="44">
        <v>1088</v>
      </c>
      <c r="G238" s="44">
        <v>988</v>
      </c>
      <c r="H238" s="34">
        <v>98</v>
      </c>
      <c r="I238" s="33">
        <v>1718</v>
      </c>
      <c r="J238" s="34">
        <v>32</v>
      </c>
      <c r="K238" s="34">
        <v>3</v>
      </c>
      <c r="L238" s="34">
        <v>5</v>
      </c>
      <c r="M238" s="34">
        <v>1</v>
      </c>
      <c r="N238" s="34">
        <v>56</v>
      </c>
      <c r="O238" s="34">
        <v>1693</v>
      </c>
      <c r="P238" s="35">
        <v>129</v>
      </c>
      <c r="Q238" s="33">
        <v>734</v>
      </c>
      <c r="R238" s="34">
        <v>1950</v>
      </c>
      <c r="S238" s="34">
        <v>153</v>
      </c>
      <c r="T238" s="34">
        <v>185</v>
      </c>
      <c r="U238" s="34">
        <v>23</v>
      </c>
      <c r="V238" s="35">
        <v>592</v>
      </c>
      <c r="W238" s="33">
        <v>1176</v>
      </c>
      <c r="X238" s="34">
        <v>291</v>
      </c>
      <c r="Y238" s="34">
        <v>24</v>
      </c>
      <c r="Z238" s="34">
        <v>1454</v>
      </c>
      <c r="AA238" s="34">
        <v>145</v>
      </c>
      <c r="AB238" s="34">
        <v>9</v>
      </c>
      <c r="AC238" s="35">
        <v>538</v>
      </c>
      <c r="AD238" s="33">
        <v>100</v>
      </c>
      <c r="AE238" s="34">
        <v>21</v>
      </c>
      <c r="AF238" s="34">
        <v>9</v>
      </c>
      <c r="AG238" s="34">
        <v>48</v>
      </c>
      <c r="AH238" s="34">
        <v>14</v>
      </c>
      <c r="AI238" s="34">
        <v>26</v>
      </c>
      <c r="AJ238" s="34">
        <v>17</v>
      </c>
      <c r="AK238" s="34">
        <v>3439</v>
      </c>
      <c r="AL238" s="34">
        <v>176</v>
      </c>
      <c r="AM238" s="34">
        <v>15</v>
      </c>
      <c r="AN238" s="34">
        <v>2</v>
      </c>
      <c r="AO238" s="34">
        <v>3</v>
      </c>
      <c r="AP238" s="34">
        <v>1</v>
      </c>
      <c r="AQ238" s="34">
        <v>1</v>
      </c>
      <c r="AR238" s="35">
        <v>0</v>
      </c>
      <c r="AS238" s="33">
        <v>3</v>
      </c>
      <c r="AT238" s="34">
        <v>1758</v>
      </c>
      <c r="AU238" s="34">
        <v>777</v>
      </c>
      <c r="AV238" s="34">
        <v>732</v>
      </c>
      <c r="AW238" s="34">
        <v>347</v>
      </c>
      <c r="AX238" s="34">
        <v>8</v>
      </c>
      <c r="AY238" s="35">
        <v>12</v>
      </c>
      <c r="AZ238" s="33">
        <v>3110</v>
      </c>
      <c r="BA238" s="34">
        <v>12</v>
      </c>
      <c r="BB238" s="34">
        <v>0</v>
      </c>
      <c r="BC238" s="34">
        <v>9</v>
      </c>
      <c r="BD238" s="34">
        <v>5</v>
      </c>
      <c r="BE238" s="34">
        <v>482</v>
      </c>
      <c r="BF238" s="34">
        <v>6</v>
      </c>
      <c r="BG238" s="34">
        <v>3</v>
      </c>
      <c r="BH238" s="34">
        <v>6</v>
      </c>
      <c r="BI238" s="34">
        <v>3</v>
      </c>
      <c r="BJ238" s="34">
        <v>1</v>
      </c>
      <c r="BK238" s="34">
        <v>0</v>
      </c>
      <c r="BL238" s="34">
        <v>282</v>
      </c>
      <c r="BM238" s="34">
        <v>334</v>
      </c>
      <c r="BN238" s="34">
        <v>573</v>
      </c>
      <c r="BO238" s="34">
        <v>2403</v>
      </c>
      <c r="BP238" s="34">
        <v>552</v>
      </c>
      <c r="BQ238" s="34">
        <v>15</v>
      </c>
      <c r="BR238" s="34">
        <v>8</v>
      </c>
      <c r="BS238" s="34">
        <v>23</v>
      </c>
      <c r="BT238" s="34">
        <v>19</v>
      </c>
      <c r="BU238" s="34">
        <v>0</v>
      </c>
      <c r="BV238" s="34">
        <v>1</v>
      </c>
      <c r="BW238" s="34">
        <v>7</v>
      </c>
      <c r="BX238" s="34">
        <v>5</v>
      </c>
      <c r="BY238" s="35">
        <v>31</v>
      </c>
      <c r="BZ238" s="33">
        <v>22</v>
      </c>
      <c r="CA238" s="34">
        <v>3615</v>
      </c>
      <c r="CB238" s="34">
        <v>0</v>
      </c>
      <c r="CC238" s="34">
        <v>22</v>
      </c>
      <c r="CD238" s="34">
        <v>11</v>
      </c>
      <c r="CE238" s="34">
        <v>206</v>
      </c>
      <c r="CF238" s="34">
        <v>0</v>
      </c>
      <c r="CG238" s="34">
        <v>3277</v>
      </c>
      <c r="CH238" s="34">
        <v>10</v>
      </c>
      <c r="CI238" s="34">
        <v>54</v>
      </c>
      <c r="CJ238" s="35">
        <v>79</v>
      </c>
      <c r="CK238" s="33">
        <v>3191</v>
      </c>
      <c r="CL238" s="34">
        <v>446</v>
      </c>
      <c r="CM238" s="34">
        <v>1842</v>
      </c>
      <c r="CN238" s="34">
        <v>1795</v>
      </c>
      <c r="CO238" s="34">
        <v>1647</v>
      </c>
      <c r="CP238" s="35">
        <v>1990</v>
      </c>
    </row>
    <row r="239" spans="1:94" ht="12" customHeight="1">
      <c r="A239" s="30" t="s">
        <v>253</v>
      </c>
      <c r="B239" s="31" t="s">
        <v>269</v>
      </c>
      <c r="C239" s="31" t="s">
        <v>88</v>
      </c>
      <c r="D239" s="32" t="s">
        <v>93</v>
      </c>
      <c r="E239" s="44">
        <v>90</v>
      </c>
      <c r="F239" s="44">
        <v>79</v>
      </c>
      <c r="G239" s="44">
        <v>0</v>
      </c>
      <c r="H239" s="34">
        <v>1</v>
      </c>
      <c r="I239" s="33">
        <v>8</v>
      </c>
      <c r="J239" s="34">
        <v>0</v>
      </c>
      <c r="K239" s="34">
        <v>0</v>
      </c>
      <c r="L239" s="34">
        <v>0</v>
      </c>
      <c r="M239" s="34">
        <v>0</v>
      </c>
      <c r="N239" s="34">
        <v>136</v>
      </c>
      <c r="O239" s="34">
        <v>3</v>
      </c>
      <c r="P239" s="35">
        <v>23</v>
      </c>
      <c r="Q239" s="33">
        <v>1</v>
      </c>
      <c r="R239" s="34">
        <v>0</v>
      </c>
      <c r="S239" s="34">
        <v>0</v>
      </c>
      <c r="T239" s="34">
        <v>0</v>
      </c>
      <c r="U239" s="34">
        <v>0</v>
      </c>
      <c r="V239" s="35">
        <v>169</v>
      </c>
      <c r="W239" s="33">
        <v>0</v>
      </c>
      <c r="X239" s="34">
        <v>0</v>
      </c>
      <c r="Y239" s="34">
        <v>0</v>
      </c>
      <c r="Z239" s="34">
        <v>140</v>
      </c>
      <c r="AA239" s="34">
        <v>25</v>
      </c>
      <c r="AB239" s="34">
        <v>0</v>
      </c>
      <c r="AC239" s="35">
        <v>5</v>
      </c>
      <c r="AD239" s="33">
        <v>10</v>
      </c>
      <c r="AE239" s="34">
        <v>1</v>
      </c>
      <c r="AF239" s="34">
        <v>0</v>
      </c>
      <c r="AG239" s="34">
        <v>1</v>
      </c>
      <c r="AH239" s="34">
        <v>0</v>
      </c>
      <c r="AI239" s="34">
        <v>1</v>
      </c>
      <c r="AJ239" s="34">
        <v>0</v>
      </c>
      <c r="AK239" s="34">
        <v>157</v>
      </c>
      <c r="AL239" s="34">
        <v>13</v>
      </c>
      <c r="AM239" s="34">
        <v>0</v>
      </c>
      <c r="AN239" s="34">
        <v>0</v>
      </c>
      <c r="AO239" s="34">
        <v>0</v>
      </c>
      <c r="AP239" s="34">
        <v>0</v>
      </c>
      <c r="AQ239" s="34">
        <v>0</v>
      </c>
      <c r="AR239" s="35">
        <v>0</v>
      </c>
      <c r="AS239" s="33">
        <v>0</v>
      </c>
      <c r="AT239" s="34">
        <v>121</v>
      </c>
      <c r="AU239" s="34">
        <v>8</v>
      </c>
      <c r="AV239" s="34">
        <v>12</v>
      </c>
      <c r="AW239" s="34">
        <v>25</v>
      </c>
      <c r="AX239" s="34">
        <v>0</v>
      </c>
      <c r="AY239" s="35">
        <v>4</v>
      </c>
      <c r="AZ239" s="33">
        <v>161</v>
      </c>
      <c r="BA239" s="34">
        <v>0</v>
      </c>
      <c r="BB239" s="34">
        <v>0</v>
      </c>
      <c r="BC239" s="34">
        <v>0</v>
      </c>
      <c r="BD239" s="34">
        <v>0</v>
      </c>
      <c r="BE239" s="34">
        <v>9</v>
      </c>
      <c r="BF239" s="34">
        <v>0</v>
      </c>
      <c r="BG239" s="34">
        <v>0</v>
      </c>
      <c r="BH239" s="34">
        <v>0</v>
      </c>
      <c r="BI239" s="34">
        <v>0</v>
      </c>
      <c r="BJ239" s="34">
        <v>0</v>
      </c>
      <c r="BK239" s="34">
        <v>0</v>
      </c>
      <c r="BL239" s="34">
        <v>0</v>
      </c>
      <c r="BM239" s="34">
        <v>20</v>
      </c>
      <c r="BN239" s="34">
        <v>0</v>
      </c>
      <c r="BO239" s="34">
        <v>0</v>
      </c>
      <c r="BP239" s="34">
        <v>147</v>
      </c>
      <c r="BQ239" s="34">
        <v>1</v>
      </c>
      <c r="BR239" s="34">
        <v>16</v>
      </c>
      <c r="BS239" s="34">
        <v>1</v>
      </c>
      <c r="BT239" s="34">
        <v>1</v>
      </c>
      <c r="BU239" s="34">
        <v>0</v>
      </c>
      <c r="BV239" s="34">
        <v>0</v>
      </c>
      <c r="BW239" s="34">
        <v>1</v>
      </c>
      <c r="BX239" s="34">
        <v>0</v>
      </c>
      <c r="BY239" s="35">
        <v>3</v>
      </c>
      <c r="BZ239" s="33">
        <v>0</v>
      </c>
      <c r="CA239" s="34">
        <v>170</v>
      </c>
      <c r="CB239" s="34">
        <v>0</v>
      </c>
      <c r="CC239" s="34">
        <v>0</v>
      </c>
      <c r="CD239" s="34">
        <v>0</v>
      </c>
      <c r="CE239" s="34">
        <v>9</v>
      </c>
      <c r="CF239" s="34">
        <v>0</v>
      </c>
      <c r="CG239" s="34">
        <v>148</v>
      </c>
      <c r="CH239" s="34">
        <v>1</v>
      </c>
      <c r="CI239" s="34">
        <v>6</v>
      </c>
      <c r="CJ239" s="35">
        <v>6</v>
      </c>
      <c r="CK239" s="33">
        <v>124</v>
      </c>
      <c r="CL239" s="34">
        <v>46</v>
      </c>
      <c r="CM239" s="34">
        <v>106</v>
      </c>
      <c r="CN239" s="34">
        <v>64</v>
      </c>
      <c r="CO239" s="34">
        <v>101</v>
      </c>
      <c r="CP239" s="35">
        <v>69</v>
      </c>
    </row>
    <row r="240" spans="1:94" ht="12" customHeight="1">
      <c r="A240" s="30" t="s">
        <v>253</v>
      </c>
      <c r="B240" s="31" t="s">
        <v>269</v>
      </c>
      <c r="C240" s="31" t="s">
        <v>88</v>
      </c>
      <c r="D240" s="32" t="s">
        <v>94</v>
      </c>
      <c r="E240" s="44">
        <v>77</v>
      </c>
      <c r="F240" s="44">
        <v>70</v>
      </c>
      <c r="G240" s="44">
        <v>0</v>
      </c>
      <c r="H240" s="34">
        <v>0</v>
      </c>
      <c r="I240" s="33">
        <v>0</v>
      </c>
      <c r="J240" s="34">
        <v>0</v>
      </c>
      <c r="K240" s="34">
        <v>0</v>
      </c>
      <c r="L240" s="34">
        <v>0</v>
      </c>
      <c r="M240" s="34">
        <v>0</v>
      </c>
      <c r="N240" s="34">
        <v>122</v>
      </c>
      <c r="O240" s="34">
        <v>8</v>
      </c>
      <c r="P240" s="35">
        <v>17</v>
      </c>
      <c r="Q240" s="33">
        <v>1</v>
      </c>
      <c r="R240" s="34">
        <v>0</v>
      </c>
      <c r="S240" s="34">
        <v>0</v>
      </c>
      <c r="T240" s="34">
        <v>0</v>
      </c>
      <c r="U240" s="34">
        <v>0</v>
      </c>
      <c r="V240" s="35">
        <v>146</v>
      </c>
      <c r="W240" s="33">
        <v>0</v>
      </c>
      <c r="X240" s="34">
        <v>0</v>
      </c>
      <c r="Y240" s="34">
        <v>0</v>
      </c>
      <c r="Z240" s="34">
        <v>111</v>
      </c>
      <c r="AA240" s="34">
        <v>27</v>
      </c>
      <c r="AB240" s="34">
        <v>1</v>
      </c>
      <c r="AC240" s="35">
        <v>8</v>
      </c>
      <c r="AD240" s="33">
        <v>3</v>
      </c>
      <c r="AE240" s="34">
        <v>0</v>
      </c>
      <c r="AF240" s="34">
        <v>2</v>
      </c>
      <c r="AG240" s="34">
        <v>0</v>
      </c>
      <c r="AH240" s="34">
        <v>0</v>
      </c>
      <c r="AI240" s="34">
        <v>2</v>
      </c>
      <c r="AJ240" s="34">
        <v>0</v>
      </c>
      <c r="AK240" s="34">
        <v>141</v>
      </c>
      <c r="AL240" s="34">
        <v>5</v>
      </c>
      <c r="AM240" s="34">
        <v>1</v>
      </c>
      <c r="AN240" s="34">
        <v>0</v>
      </c>
      <c r="AO240" s="34">
        <v>0</v>
      </c>
      <c r="AP240" s="34">
        <v>0</v>
      </c>
      <c r="AQ240" s="34">
        <v>0</v>
      </c>
      <c r="AR240" s="35">
        <v>0</v>
      </c>
      <c r="AS240" s="33">
        <v>0</v>
      </c>
      <c r="AT240" s="34">
        <v>101</v>
      </c>
      <c r="AU240" s="34">
        <v>7</v>
      </c>
      <c r="AV240" s="34">
        <v>13</v>
      </c>
      <c r="AW240" s="34">
        <v>22</v>
      </c>
      <c r="AX240" s="34">
        <v>1</v>
      </c>
      <c r="AY240" s="35">
        <v>3</v>
      </c>
      <c r="AZ240" s="33">
        <v>138</v>
      </c>
      <c r="BA240" s="34">
        <v>0</v>
      </c>
      <c r="BB240" s="34">
        <v>0</v>
      </c>
      <c r="BC240" s="34">
        <v>0</v>
      </c>
      <c r="BD240" s="34">
        <v>0</v>
      </c>
      <c r="BE240" s="34">
        <v>9</v>
      </c>
      <c r="BF240" s="34">
        <v>0</v>
      </c>
      <c r="BG240" s="34">
        <v>0</v>
      </c>
      <c r="BH240" s="34">
        <v>0</v>
      </c>
      <c r="BI240" s="34">
        <v>0</v>
      </c>
      <c r="BJ240" s="34">
        <v>0</v>
      </c>
      <c r="BK240" s="34">
        <v>0</v>
      </c>
      <c r="BL240" s="34">
        <v>0</v>
      </c>
      <c r="BM240" s="34">
        <v>14</v>
      </c>
      <c r="BN240" s="34">
        <v>0</v>
      </c>
      <c r="BO240" s="34">
        <v>1</v>
      </c>
      <c r="BP240" s="34">
        <v>122</v>
      </c>
      <c r="BQ240" s="34">
        <v>0</v>
      </c>
      <c r="BR240" s="34">
        <v>17</v>
      </c>
      <c r="BS240" s="34">
        <v>1</v>
      </c>
      <c r="BT240" s="34">
        <v>0</v>
      </c>
      <c r="BU240" s="34">
        <v>0</v>
      </c>
      <c r="BV240" s="34">
        <v>0</v>
      </c>
      <c r="BW240" s="34">
        <v>4</v>
      </c>
      <c r="BX240" s="34">
        <v>0</v>
      </c>
      <c r="BY240" s="35">
        <v>2</v>
      </c>
      <c r="BZ240" s="33">
        <v>0</v>
      </c>
      <c r="CA240" s="34">
        <v>147</v>
      </c>
      <c r="CB240" s="34">
        <v>0</v>
      </c>
      <c r="CC240" s="34">
        <v>0</v>
      </c>
      <c r="CD240" s="34">
        <v>0</v>
      </c>
      <c r="CE240" s="34">
        <v>1</v>
      </c>
      <c r="CF240" s="34">
        <v>0</v>
      </c>
      <c r="CG240" s="34">
        <v>134</v>
      </c>
      <c r="CH240" s="34">
        <v>0</v>
      </c>
      <c r="CI240" s="34">
        <v>5</v>
      </c>
      <c r="CJ240" s="35">
        <v>7</v>
      </c>
      <c r="CK240" s="33">
        <v>116</v>
      </c>
      <c r="CL240" s="34">
        <v>31</v>
      </c>
      <c r="CM240" s="34">
        <v>96</v>
      </c>
      <c r="CN240" s="34">
        <v>51</v>
      </c>
      <c r="CO240" s="34">
        <v>82</v>
      </c>
      <c r="CP240" s="35">
        <v>65</v>
      </c>
    </row>
    <row r="241" spans="1:94" ht="12" customHeight="1">
      <c r="A241" s="30" t="s">
        <v>253</v>
      </c>
      <c r="B241" s="31" t="s">
        <v>269</v>
      </c>
      <c r="C241" s="31" t="s">
        <v>89</v>
      </c>
      <c r="D241" s="32" t="s">
        <v>93</v>
      </c>
      <c r="E241" s="44">
        <v>42</v>
      </c>
      <c r="F241" s="44">
        <v>137</v>
      </c>
      <c r="G241" s="44">
        <v>3</v>
      </c>
      <c r="H241" s="34">
        <v>0</v>
      </c>
      <c r="I241" s="33">
        <v>19</v>
      </c>
      <c r="J241" s="34">
        <v>0</v>
      </c>
      <c r="K241" s="34">
        <v>1</v>
      </c>
      <c r="L241" s="34">
        <v>0</v>
      </c>
      <c r="M241" s="34">
        <v>0</v>
      </c>
      <c r="N241" s="34">
        <v>121</v>
      </c>
      <c r="O241" s="34">
        <v>1</v>
      </c>
      <c r="P241" s="35">
        <v>40</v>
      </c>
      <c r="Q241" s="33">
        <v>1</v>
      </c>
      <c r="R241" s="34">
        <v>0</v>
      </c>
      <c r="S241" s="34">
        <v>0</v>
      </c>
      <c r="T241" s="34">
        <v>0</v>
      </c>
      <c r="U241" s="34">
        <v>0</v>
      </c>
      <c r="V241" s="35">
        <v>181</v>
      </c>
      <c r="W241" s="33">
        <v>1</v>
      </c>
      <c r="X241" s="34">
        <v>1</v>
      </c>
      <c r="Y241" s="34">
        <v>1</v>
      </c>
      <c r="Z241" s="34">
        <v>135</v>
      </c>
      <c r="AA241" s="34">
        <v>29</v>
      </c>
      <c r="AB241" s="34">
        <v>1</v>
      </c>
      <c r="AC241" s="35">
        <v>14</v>
      </c>
      <c r="AD241" s="33">
        <v>2</v>
      </c>
      <c r="AE241" s="34">
        <v>0</v>
      </c>
      <c r="AF241" s="34">
        <v>0</v>
      </c>
      <c r="AG241" s="34">
        <v>1</v>
      </c>
      <c r="AH241" s="34">
        <v>0</v>
      </c>
      <c r="AI241" s="34">
        <v>1</v>
      </c>
      <c r="AJ241" s="34">
        <v>0</v>
      </c>
      <c r="AK241" s="34">
        <v>178</v>
      </c>
      <c r="AL241" s="34">
        <v>4</v>
      </c>
      <c r="AM241" s="34">
        <v>0</v>
      </c>
      <c r="AN241" s="34">
        <v>0</v>
      </c>
      <c r="AO241" s="34">
        <v>0</v>
      </c>
      <c r="AP241" s="34">
        <v>0</v>
      </c>
      <c r="AQ241" s="34">
        <v>0</v>
      </c>
      <c r="AR241" s="35">
        <v>0</v>
      </c>
      <c r="AS241" s="33">
        <v>0</v>
      </c>
      <c r="AT241" s="34">
        <v>132</v>
      </c>
      <c r="AU241" s="34">
        <v>10</v>
      </c>
      <c r="AV241" s="34">
        <v>9</v>
      </c>
      <c r="AW241" s="34">
        <v>25</v>
      </c>
      <c r="AX241" s="34">
        <v>0</v>
      </c>
      <c r="AY241" s="35">
        <v>6</v>
      </c>
      <c r="AZ241" s="33">
        <v>173</v>
      </c>
      <c r="BA241" s="34">
        <v>0</v>
      </c>
      <c r="BB241" s="34">
        <v>0</v>
      </c>
      <c r="BC241" s="34">
        <v>0</v>
      </c>
      <c r="BD241" s="34">
        <v>0</v>
      </c>
      <c r="BE241" s="34">
        <v>7</v>
      </c>
      <c r="BF241" s="34">
        <v>2</v>
      </c>
      <c r="BG241" s="34">
        <v>0</v>
      </c>
      <c r="BH241" s="34">
        <v>0</v>
      </c>
      <c r="BI241" s="34">
        <v>0</v>
      </c>
      <c r="BJ241" s="34">
        <v>0</v>
      </c>
      <c r="BK241" s="34">
        <v>0</v>
      </c>
      <c r="BL241" s="34">
        <v>0</v>
      </c>
      <c r="BM241" s="34">
        <v>16</v>
      </c>
      <c r="BN241" s="34">
        <v>0</v>
      </c>
      <c r="BO241" s="34">
        <v>1</v>
      </c>
      <c r="BP241" s="34">
        <v>165</v>
      </c>
      <c r="BQ241" s="34">
        <v>0</v>
      </c>
      <c r="BR241" s="34">
        <v>4</v>
      </c>
      <c r="BS241" s="34">
        <v>1</v>
      </c>
      <c r="BT241" s="34">
        <v>3</v>
      </c>
      <c r="BU241" s="34">
        <v>0</v>
      </c>
      <c r="BV241" s="34">
        <v>0</v>
      </c>
      <c r="BW241" s="34">
        <v>7</v>
      </c>
      <c r="BX241" s="34">
        <v>0</v>
      </c>
      <c r="BY241" s="35">
        <v>1</v>
      </c>
      <c r="BZ241" s="33">
        <v>0</v>
      </c>
      <c r="CA241" s="34">
        <v>182</v>
      </c>
      <c r="CB241" s="34">
        <v>0</v>
      </c>
      <c r="CC241" s="34">
        <v>0</v>
      </c>
      <c r="CD241" s="34">
        <v>0</v>
      </c>
      <c r="CE241" s="34">
        <v>4</v>
      </c>
      <c r="CF241" s="34">
        <v>0</v>
      </c>
      <c r="CG241" s="34">
        <v>161</v>
      </c>
      <c r="CH241" s="34">
        <v>1</v>
      </c>
      <c r="CI241" s="34">
        <v>3</v>
      </c>
      <c r="CJ241" s="35">
        <v>13</v>
      </c>
      <c r="CK241" s="33">
        <v>157</v>
      </c>
      <c r="CL241" s="34">
        <v>25</v>
      </c>
      <c r="CM241" s="34">
        <v>115</v>
      </c>
      <c r="CN241" s="34">
        <v>67</v>
      </c>
      <c r="CO241" s="34">
        <v>110</v>
      </c>
      <c r="CP241" s="35">
        <v>72</v>
      </c>
    </row>
    <row r="242" spans="1:94" ht="12" customHeight="1">
      <c r="A242" s="30" t="s">
        <v>253</v>
      </c>
      <c r="B242" s="31" t="s">
        <v>269</v>
      </c>
      <c r="C242" s="31" t="s">
        <v>89</v>
      </c>
      <c r="D242" s="32" t="s">
        <v>94</v>
      </c>
      <c r="E242" s="44">
        <v>31</v>
      </c>
      <c r="F242" s="44">
        <v>135</v>
      </c>
      <c r="G242" s="44">
        <v>1</v>
      </c>
      <c r="H242" s="34">
        <v>0</v>
      </c>
      <c r="I242" s="33">
        <v>3</v>
      </c>
      <c r="J242" s="34">
        <v>0</v>
      </c>
      <c r="K242" s="34">
        <v>0</v>
      </c>
      <c r="L242" s="34">
        <v>0</v>
      </c>
      <c r="M242" s="34">
        <v>0</v>
      </c>
      <c r="N242" s="34">
        <v>122</v>
      </c>
      <c r="O242" s="34">
        <v>26</v>
      </c>
      <c r="P242" s="35">
        <v>16</v>
      </c>
      <c r="Q242" s="33">
        <v>11</v>
      </c>
      <c r="R242" s="34">
        <v>1</v>
      </c>
      <c r="S242" s="34">
        <v>0</v>
      </c>
      <c r="T242" s="34">
        <v>0</v>
      </c>
      <c r="U242" s="34">
        <v>0</v>
      </c>
      <c r="V242" s="35">
        <v>155</v>
      </c>
      <c r="W242" s="33">
        <v>0</v>
      </c>
      <c r="X242" s="34">
        <v>1</v>
      </c>
      <c r="Y242" s="34">
        <v>0</v>
      </c>
      <c r="Z242" s="34">
        <v>126</v>
      </c>
      <c r="AA242" s="34">
        <v>30</v>
      </c>
      <c r="AB242" s="34">
        <v>1</v>
      </c>
      <c r="AC242" s="35">
        <v>9</v>
      </c>
      <c r="AD242" s="33">
        <v>4</v>
      </c>
      <c r="AE242" s="34">
        <v>0</v>
      </c>
      <c r="AF242" s="34">
        <v>0</v>
      </c>
      <c r="AG242" s="34">
        <v>2</v>
      </c>
      <c r="AH242" s="34">
        <v>0</v>
      </c>
      <c r="AI242" s="34">
        <v>0</v>
      </c>
      <c r="AJ242" s="34">
        <v>1</v>
      </c>
      <c r="AK242" s="34">
        <v>161</v>
      </c>
      <c r="AL242" s="34">
        <v>5</v>
      </c>
      <c r="AM242" s="34">
        <v>1</v>
      </c>
      <c r="AN242" s="34">
        <v>0</v>
      </c>
      <c r="AO242" s="34">
        <v>0</v>
      </c>
      <c r="AP242" s="34">
        <v>0</v>
      </c>
      <c r="AQ242" s="34">
        <v>0</v>
      </c>
      <c r="AR242" s="35">
        <v>0</v>
      </c>
      <c r="AS242" s="33">
        <v>0</v>
      </c>
      <c r="AT242" s="34">
        <v>128</v>
      </c>
      <c r="AU242" s="34">
        <v>10</v>
      </c>
      <c r="AV242" s="34">
        <v>12</v>
      </c>
      <c r="AW242" s="34">
        <v>17</v>
      </c>
      <c r="AX242" s="34">
        <v>0</v>
      </c>
      <c r="AY242" s="35">
        <v>0</v>
      </c>
      <c r="AZ242" s="33">
        <v>158</v>
      </c>
      <c r="BA242" s="34">
        <v>0</v>
      </c>
      <c r="BB242" s="34">
        <v>0</v>
      </c>
      <c r="BC242" s="34">
        <v>0</v>
      </c>
      <c r="BD242" s="34">
        <v>0</v>
      </c>
      <c r="BE242" s="34">
        <v>9</v>
      </c>
      <c r="BF242" s="34">
        <v>0</v>
      </c>
      <c r="BG242" s="34">
        <v>0</v>
      </c>
      <c r="BH242" s="34">
        <v>0</v>
      </c>
      <c r="BI242" s="34">
        <v>0</v>
      </c>
      <c r="BJ242" s="34">
        <v>0</v>
      </c>
      <c r="BK242" s="34">
        <v>0</v>
      </c>
      <c r="BL242" s="34">
        <v>0</v>
      </c>
      <c r="BM242" s="34">
        <v>15</v>
      </c>
      <c r="BN242" s="34">
        <v>0</v>
      </c>
      <c r="BO242" s="34">
        <v>8</v>
      </c>
      <c r="BP242" s="34">
        <v>145</v>
      </c>
      <c r="BQ242" s="34">
        <v>2</v>
      </c>
      <c r="BR242" s="34">
        <v>8</v>
      </c>
      <c r="BS242" s="34">
        <v>2</v>
      </c>
      <c r="BT242" s="34">
        <v>0</v>
      </c>
      <c r="BU242" s="34">
        <v>0</v>
      </c>
      <c r="BV242" s="34">
        <v>0</v>
      </c>
      <c r="BW242" s="34">
        <v>2</v>
      </c>
      <c r="BX242" s="34">
        <v>0</v>
      </c>
      <c r="BY242" s="35">
        <v>0</v>
      </c>
      <c r="BZ242" s="33">
        <v>0</v>
      </c>
      <c r="CA242" s="34">
        <v>167</v>
      </c>
      <c r="CB242" s="34">
        <v>0</v>
      </c>
      <c r="CC242" s="34">
        <v>0</v>
      </c>
      <c r="CD242" s="34">
        <v>0</v>
      </c>
      <c r="CE242" s="34">
        <v>9</v>
      </c>
      <c r="CF242" s="34">
        <v>0</v>
      </c>
      <c r="CG242" s="34">
        <v>147</v>
      </c>
      <c r="CH242" s="34">
        <v>0</v>
      </c>
      <c r="CI242" s="34">
        <v>4</v>
      </c>
      <c r="CJ242" s="35">
        <v>7</v>
      </c>
      <c r="CK242" s="33">
        <v>143</v>
      </c>
      <c r="CL242" s="34">
        <v>24</v>
      </c>
      <c r="CM242" s="34">
        <v>107</v>
      </c>
      <c r="CN242" s="34">
        <v>60</v>
      </c>
      <c r="CO242" s="34">
        <v>102</v>
      </c>
      <c r="CP242" s="35">
        <v>65</v>
      </c>
    </row>
    <row r="243" spans="1:94" ht="12" customHeight="1">
      <c r="A243" s="30" t="s">
        <v>253</v>
      </c>
      <c r="B243" s="31" t="s">
        <v>269</v>
      </c>
      <c r="C243" s="31" t="s">
        <v>90</v>
      </c>
      <c r="D243" s="32" t="s">
        <v>93</v>
      </c>
      <c r="E243" s="44">
        <v>97</v>
      </c>
      <c r="F243" s="44">
        <v>210</v>
      </c>
      <c r="G243" s="44">
        <v>69</v>
      </c>
      <c r="H243" s="34">
        <v>7</v>
      </c>
      <c r="I243" s="33">
        <v>227</v>
      </c>
      <c r="J243" s="34">
        <v>10</v>
      </c>
      <c r="K243" s="34">
        <v>1</v>
      </c>
      <c r="L243" s="34">
        <v>2</v>
      </c>
      <c r="M243" s="34">
        <v>0</v>
      </c>
      <c r="N243" s="34">
        <v>93</v>
      </c>
      <c r="O243" s="34">
        <v>2</v>
      </c>
      <c r="P243" s="35">
        <v>48</v>
      </c>
      <c r="Q243" s="33">
        <v>44</v>
      </c>
      <c r="R243" s="34">
        <v>17</v>
      </c>
      <c r="S243" s="34">
        <v>3</v>
      </c>
      <c r="T243" s="34">
        <v>0</v>
      </c>
      <c r="U243" s="34">
        <v>0</v>
      </c>
      <c r="V243" s="35">
        <v>319</v>
      </c>
      <c r="W243" s="33">
        <v>100</v>
      </c>
      <c r="X243" s="34">
        <v>37</v>
      </c>
      <c r="Y243" s="34">
        <v>2</v>
      </c>
      <c r="Z243" s="34">
        <v>80</v>
      </c>
      <c r="AA243" s="34">
        <v>18</v>
      </c>
      <c r="AB243" s="34">
        <v>6</v>
      </c>
      <c r="AC243" s="35">
        <v>140</v>
      </c>
      <c r="AD243" s="33">
        <v>2</v>
      </c>
      <c r="AE243" s="34">
        <v>0</v>
      </c>
      <c r="AF243" s="34">
        <v>4</v>
      </c>
      <c r="AG243" s="34">
        <v>3</v>
      </c>
      <c r="AH243" s="34">
        <v>3</v>
      </c>
      <c r="AI243" s="34">
        <v>3</v>
      </c>
      <c r="AJ243" s="34">
        <v>1</v>
      </c>
      <c r="AK243" s="34">
        <v>372</v>
      </c>
      <c r="AL243" s="34">
        <v>8</v>
      </c>
      <c r="AM243" s="34">
        <v>1</v>
      </c>
      <c r="AN243" s="34">
        <v>2</v>
      </c>
      <c r="AO243" s="34">
        <v>0</v>
      </c>
      <c r="AP243" s="34">
        <v>0</v>
      </c>
      <c r="AQ243" s="34">
        <v>0</v>
      </c>
      <c r="AR243" s="35">
        <v>0</v>
      </c>
      <c r="AS243" s="33">
        <v>0</v>
      </c>
      <c r="AT243" s="34">
        <v>261</v>
      </c>
      <c r="AU243" s="34">
        <v>22</v>
      </c>
      <c r="AV243" s="34">
        <v>29</v>
      </c>
      <c r="AW243" s="34">
        <v>60</v>
      </c>
      <c r="AX243" s="34">
        <v>0</v>
      </c>
      <c r="AY243" s="35">
        <v>11</v>
      </c>
      <c r="AZ243" s="33">
        <v>349</v>
      </c>
      <c r="BA243" s="34">
        <v>2</v>
      </c>
      <c r="BB243" s="34">
        <v>0</v>
      </c>
      <c r="BC243" s="34">
        <v>0</v>
      </c>
      <c r="BD243" s="34">
        <v>0</v>
      </c>
      <c r="BE243" s="34">
        <v>32</v>
      </c>
      <c r="BF243" s="34">
        <v>0</v>
      </c>
      <c r="BG243" s="34">
        <v>0</v>
      </c>
      <c r="BH243" s="34">
        <v>0</v>
      </c>
      <c r="BI243" s="34">
        <v>0</v>
      </c>
      <c r="BJ243" s="34">
        <v>0</v>
      </c>
      <c r="BK243" s="34">
        <v>0</v>
      </c>
      <c r="BL243" s="34">
        <v>0</v>
      </c>
      <c r="BM243" s="34">
        <v>33</v>
      </c>
      <c r="BN243" s="34">
        <v>59</v>
      </c>
      <c r="BO243" s="34">
        <v>4</v>
      </c>
      <c r="BP243" s="34">
        <v>280</v>
      </c>
      <c r="BQ243" s="34">
        <v>10</v>
      </c>
      <c r="BR243" s="34">
        <v>6</v>
      </c>
      <c r="BS243" s="34">
        <v>5</v>
      </c>
      <c r="BT243" s="34">
        <v>3</v>
      </c>
      <c r="BU243" s="34">
        <v>0</v>
      </c>
      <c r="BV243" s="34">
        <v>0</v>
      </c>
      <c r="BW243" s="34">
        <v>9</v>
      </c>
      <c r="BX243" s="34">
        <v>0</v>
      </c>
      <c r="BY243" s="35">
        <v>7</v>
      </c>
      <c r="BZ243" s="33">
        <v>1</v>
      </c>
      <c r="CA243" s="34">
        <v>382</v>
      </c>
      <c r="CB243" s="34">
        <v>0</v>
      </c>
      <c r="CC243" s="34">
        <v>1</v>
      </c>
      <c r="CD243" s="34">
        <v>1</v>
      </c>
      <c r="CE243" s="34">
        <v>23</v>
      </c>
      <c r="CF243" s="34">
        <v>0</v>
      </c>
      <c r="CG243" s="34">
        <v>321</v>
      </c>
      <c r="CH243" s="34">
        <v>5</v>
      </c>
      <c r="CI243" s="34">
        <v>10</v>
      </c>
      <c r="CJ243" s="35">
        <v>23</v>
      </c>
      <c r="CK243" s="33">
        <v>340</v>
      </c>
      <c r="CL243" s="34">
        <v>43</v>
      </c>
      <c r="CM243" s="34">
        <v>203</v>
      </c>
      <c r="CN243" s="34">
        <v>180</v>
      </c>
      <c r="CO243" s="34">
        <v>198</v>
      </c>
      <c r="CP243" s="35">
        <v>185</v>
      </c>
    </row>
    <row r="244" spans="1:94" ht="12" customHeight="1">
      <c r="A244" s="30" t="s">
        <v>253</v>
      </c>
      <c r="B244" s="31" t="s">
        <v>269</v>
      </c>
      <c r="C244" s="31" t="s">
        <v>90</v>
      </c>
      <c r="D244" s="32" t="s">
        <v>94</v>
      </c>
      <c r="E244" s="44">
        <v>85</v>
      </c>
      <c r="F244" s="44">
        <v>185</v>
      </c>
      <c r="G244" s="44">
        <v>68</v>
      </c>
      <c r="H244" s="34">
        <v>2</v>
      </c>
      <c r="I244" s="33">
        <v>60</v>
      </c>
      <c r="J244" s="34">
        <v>2</v>
      </c>
      <c r="K244" s="34">
        <v>1</v>
      </c>
      <c r="L244" s="34">
        <v>0</v>
      </c>
      <c r="M244" s="34">
        <v>0</v>
      </c>
      <c r="N244" s="34">
        <v>123</v>
      </c>
      <c r="O244" s="34">
        <v>112</v>
      </c>
      <c r="P244" s="35">
        <v>42</v>
      </c>
      <c r="Q244" s="33">
        <v>69</v>
      </c>
      <c r="R244" s="34">
        <v>62</v>
      </c>
      <c r="S244" s="34">
        <v>6</v>
      </c>
      <c r="T244" s="34">
        <v>1</v>
      </c>
      <c r="U244" s="34">
        <v>0</v>
      </c>
      <c r="V244" s="35">
        <v>202</v>
      </c>
      <c r="W244" s="33">
        <v>38</v>
      </c>
      <c r="X244" s="34">
        <v>25</v>
      </c>
      <c r="Y244" s="34">
        <v>2</v>
      </c>
      <c r="Z244" s="34">
        <v>143</v>
      </c>
      <c r="AA244" s="34">
        <v>25</v>
      </c>
      <c r="AB244" s="34">
        <v>6</v>
      </c>
      <c r="AC244" s="35">
        <v>101</v>
      </c>
      <c r="AD244" s="33">
        <v>2</v>
      </c>
      <c r="AE244" s="34">
        <v>0</v>
      </c>
      <c r="AF244" s="34">
        <v>0</v>
      </c>
      <c r="AG244" s="34">
        <v>2</v>
      </c>
      <c r="AH244" s="34">
        <v>0</v>
      </c>
      <c r="AI244" s="34">
        <v>3</v>
      </c>
      <c r="AJ244" s="34">
        <v>1</v>
      </c>
      <c r="AK244" s="34">
        <v>334</v>
      </c>
      <c r="AL244" s="34">
        <v>4</v>
      </c>
      <c r="AM244" s="34">
        <v>2</v>
      </c>
      <c r="AN244" s="34">
        <v>0</v>
      </c>
      <c r="AO244" s="34">
        <v>0</v>
      </c>
      <c r="AP244" s="34">
        <v>0</v>
      </c>
      <c r="AQ244" s="34">
        <v>0</v>
      </c>
      <c r="AR244" s="35">
        <v>0</v>
      </c>
      <c r="AS244" s="33">
        <v>0</v>
      </c>
      <c r="AT244" s="34">
        <v>232</v>
      </c>
      <c r="AU244" s="34">
        <v>14</v>
      </c>
      <c r="AV244" s="34">
        <v>41</v>
      </c>
      <c r="AW244" s="34">
        <v>47</v>
      </c>
      <c r="AX244" s="34">
        <v>0</v>
      </c>
      <c r="AY244" s="35">
        <v>6</v>
      </c>
      <c r="AZ244" s="33">
        <v>317</v>
      </c>
      <c r="BA244" s="34">
        <v>0</v>
      </c>
      <c r="BB244" s="34">
        <v>0</v>
      </c>
      <c r="BC244" s="34">
        <v>0</v>
      </c>
      <c r="BD244" s="34">
        <v>0</v>
      </c>
      <c r="BE244" s="34">
        <v>22</v>
      </c>
      <c r="BF244" s="34">
        <v>1</v>
      </c>
      <c r="BG244" s="34">
        <v>0</v>
      </c>
      <c r="BH244" s="34">
        <v>0</v>
      </c>
      <c r="BI244" s="34">
        <v>0</v>
      </c>
      <c r="BJ244" s="34">
        <v>0</v>
      </c>
      <c r="BK244" s="34">
        <v>0</v>
      </c>
      <c r="BL244" s="34">
        <v>7</v>
      </c>
      <c r="BM244" s="34">
        <v>37</v>
      </c>
      <c r="BN244" s="34">
        <v>11</v>
      </c>
      <c r="BO244" s="34">
        <v>98</v>
      </c>
      <c r="BP244" s="34">
        <v>199</v>
      </c>
      <c r="BQ244" s="34">
        <v>10</v>
      </c>
      <c r="BR244" s="34">
        <v>5</v>
      </c>
      <c r="BS244" s="34">
        <v>5</v>
      </c>
      <c r="BT244" s="34">
        <v>3</v>
      </c>
      <c r="BU244" s="34">
        <v>0</v>
      </c>
      <c r="BV244" s="34">
        <v>0</v>
      </c>
      <c r="BW244" s="34">
        <v>4</v>
      </c>
      <c r="BX244" s="34">
        <v>0</v>
      </c>
      <c r="BY244" s="35">
        <v>5</v>
      </c>
      <c r="BZ244" s="33">
        <v>2</v>
      </c>
      <c r="CA244" s="34">
        <v>338</v>
      </c>
      <c r="CB244" s="34">
        <v>0</v>
      </c>
      <c r="CC244" s="34">
        <v>2</v>
      </c>
      <c r="CD244" s="34">
        <v>0</v>
      </c>
      <c r="CE244" s="34">
        <v>15</v>
      </c>
      <c r="CF244" s="34">
        <v>0</v>
      </c>
      <c r="CG244" s="34">
        <v>298</v>
      </c>
      <c r="CH244" s="34">
        <v>1</v>
      </c>
      <c r="CI244" s="34">
        <v>7</v>
      </c>
      <c r="CJ244" s="35">
        <v>19</v>
      </c>
      <c r="CK244" s="33">
        <v>315</v>
      </c>
      <c r="CL244" s="34">
        <v>25</v>
      </c>
      <c r="CM244" s="34">
        <v>171</v>
      </c>
      <c r="CN244" s="34">
        <v>169</v>
      </c>
      <c r="CO244" s="34">
        <v>169</v>
      </c>
      <c r="CP244" s="35">
        <v>171</v>
      </c>
    </row>
    <row r="245" spans="1:94" ht="12" customHeight="1">
      <c r="A245" s="30" t="s">
        <v>253</v>
      </c>
      <c r="B245" s="31" t="s">
        <v>269</v>
      </c>
      <c r="C245" s="31" t="s">
        <v>91</v>
      </c>
      <c r="D245" s="32" t="s">
        <v>93</v>
      </c>
      <c r="E245" s="44">
        <v>108</v>
      </c>
      <c r="F245" s="44">
        <v>95</v>
      </c>
      <c r="G245" s="44">
        <v>37</v>
      </c>
      <c r="H245" s="34">
        <v>5</v>
      </c>
      <c r="I245" s="33">
        <v>191</v>
      </c>
      <c r="J245" s="34">
        <v>4</v>
      </c>
      <c r="K245" s="34">
        <v>0</v>
      </c>
      <c r="L245" s="34">
        <v>0</v>
      </c>
      <c r="M245" s="34">
        <v>0</v>
      </c>
      <c r="N245" s="34">
        <v>12</v>
      </c>
      <c r="O245" s="34">
        <v>0</v>
      </c>
      <c r="P245" s="35">
        <v>38</v>
      </c>
      <c r="Q245" s="33">
        <v>62</v>
      </c>
      <c r="R245" s="34">
        <v>61</v>
      </c>
      <c r="S245" s="34">
        <v>8</v>
      </c>
      <c r="T245" s="34">
        <v>2</v>
      </c>
      <c r="U245" s="34">
        <v>0</v>
      </c>
      <c r="V245" s="35">
        <v>112</v>
      </c>
      <c r="W245" s="33">
        <v>87</v>
      </c>
      <c r="X245" s="34">
        <v>52</v>
      </c>
      <c r="Y245" s="34">
        <v>2</v>
      </c>
      <c r="Z245" s="34">
        <v>8</v>
      </c>
      <c r="AA245" s="34">
        <v>1</v>
      </c>
      <c r="AB245" s="34">
        <v>4</v>
      </c>
      <c r="AC245" s="35">
        <v>91</v>
      </c>
      <c r="AD245" s="33">
        <v>1</v>
      </c>
      <c r="AE245" s="34">
        <v>2</v>
      </c>
      <c r="AF245" s="34">
        <v>1</v>
      </c>
      <c r="AG245" s="34">
        <v>1</v>
      </c>
      <c r="AH245" s="34">
        <v>1</v>
      </c>
      <c r="AI245" s="34">
        <v>2</v>
      </c>
      <c r="AJ245" s="34">
        <v>1</v>
      </c>
      <c r="AK245" s="34">
        <v>239</v>
      </c>
      <c r="AL245" s="34">
        <v>5</v>
      </c>
      <c r="AM245" s="34">
        <v>0</v>
      </c>
      <c r="AN245" s="34">
        <v>0</v>
      </c>
      <c r="AO245" s="34">
        <v>1</v>
      </c>
      <c r="AP245" s="34">
        <v>0</v>
      </c>
      <c r="AQ245" s="34">
        <v>0</v>
      </c>
      <c r="AR245" s="35">
        <v>0</v>
      </c>
      <c r="AS245" s="33">
        <v>0</v>
      </c>
      <c r="AT245" s="34">
        <v>154</v>
      </c>
      <c r="AU245" s="34">
        <v>10</v>
      </c>
      <c r="AV245" s="34">
        <v>39</v>
      </c>
      <c r="AW245" s="34">
        <v>40</v>
      </c>
      <c r="AX245" s="34">
        <v>0</v>
      </c>
      <c r="AY245" s="35">
        <v>2</v>
      </c>
      <c r="AZ245" s="33">
        <v>217</v>
      </c>
      <c r="BA245" s="34">
        <v>0</v>
      </c>
      <c r="BB245" s="34">
        <v>0</v>
      </c>
      <c r="BC245" s="34">
        <v>1</v>
      </c>
      <c r="BD245" s="34">
        <v>0</v>
      </c>
      <c r="BE245" s="34">
        <v>27</v>
      </c>
      <c r="BF245" s="34">
        <v>0</v>
      </c>
      <c r="BG245" s="34">
        <v>0</v>
      </c>
      <c r="BH245" s="34">
        <v>0</v>
      </c>
      <c r="BI245" s="34">
        <v>0</v>
      </c>
      <c r="BJ245" s="34">
        <v>0</v>
      </c>
      <c r="BK245" s="34">
        <v>0</v>
      </c>
      <c r="BL245" s="34">
        <v>0</v>
      </c>
      <c r="BM245" s="34">
        <v>29</v>
      </c>
      <c r="BN245" s="34">
        <v>112</v>
      </c>
      <c r="BO245" s="34">
        <v>0</v>
      </c>
      <c r="BP245" s="34">
        <v>109</v>
      </c>
      <c r="BQ245" s="34">
        <v>10</v>
      </c>
      <c r="BR245" s="34">
        <v>5</v>
      </c>
      <c r="BS245" s="34">
        <v>2</v>
      </c>
      <c r="BT245" s="34">
        <v>1</v>
      </c>
      <c r="BU245" s="34">
        <v>0</v>
      </c>
      <c r="BV245" s="34">
        <v>0</v>
      </c>
      <c r="BW245" s="34">
        <v>1</v>
      </c>
      <c r="BX245" s="34">
        <v>0</v>
      </c>
      <c r="BY245" s="35">
        <v>5</v>
      </c>
      <c r="BZ245" s="33">
        <v>1</v>
      </c>
      <c r="CA245" s="34">
        <v>244</v>
      </c>
      <c r="CB245" s="34">
        <v>0</v>
      </c>
      <c r="CC245" s="34">
        <v>1</v>
      </c>
      <c r="CD245" s="34">
        <v>1</v>
      </c>
      <c r="CE245" s="34">
        <v>16</v>
      </c>
      <c r="CF245" s="34">
        <v>0</v>
      </c>
      <c r="CG245" s="34">
        <v>210</v>
      </c>
      <c r="CH245" s="34">
        <v>2</v>
      </c>
      <c r="CI245" s="34">
        <v>5</v>
      </c>
      <c r="CJ245" s="35">
        <v>11</v>
      </c>
      <c r="CK245" s="33">
        <v>216</v>
      </c>
      <c r="CL245" s="34">
        <v>29</v>
      </c>
      <c r="CM245" s="34">
        <v>97</v>
      </c>
      <c r="CN245" s="34">
        <v>148</v>
      </c>
      <c r="CO245" s="34">
        <v>92</v>
      </c>
      <c r="CP245" s="35">
        <v>153</v>
      </c>
    </row>
    <row r="246" spans="1:94" ht="12" customHeight="1">
      <c r="A246" s="30" t="s">
        <v>253</v>
      </c>
      <c r="B246" s="31" t="s">
        <v>269</v>
      </c>
      <c r="C246" s="31" t="s">
        <v>91</v>
      </c>
      <c r="D246" s="32" t="s">
        <v>94</v>
      </c>
      <c r="E246" s="44">
        <v>90</v>
      </c>
      <c r="F246" s="44">
        <v>83</v>
      </c>
      <c r="G246" s="44">
        <v>54</v>
      </c>
      <c r="H246" s="34">
        <v>9</v>
      </c>
      <c r="I246" s="33">
        <v>69</v>
      </c>
      <c r="J246" s="34">
        <v>1</v>
      </c>
      <c r="K246" s="34">
        <v>0</v>
      </c>
      <c r="L246" s="34">
        <v>0</v>
      </c>
      <c r="M246" s="34">
        <v>0</v>
      </c>
      <c r="N246" s="34">
        <v>30</v>
      </c>
      <c r="O246" s="34">
        <v>104</v>
      </c>
      <c r="P246" s="35">
        <v>32</v>
      </c>
      <c r="Q246" s="33">
        <v>75</v>
      </c>
      <c r="R246" s="34">
        <v>76</v>
      </c>
      <c r="S246" s="34">
        <v>9</v>
      </c>
      <c r="T246" s="34">
        <v>2</v>
      </c>
      <c r="U246" s="34">
        <v>1</v>
      </c>
      <c r="V246" s="35">
        <v>73</v>
      </c>
      <c r="W246" s="33">
        <v>45</v>
      </c>
      <c r="X246" s="34">
        <v>26</v>
      </c>
      <c r="Y246" s="34">
        <v>1</v>
      </c>
      <c r="Z246" s="34">
        <v>93</v>
      </c>
      <c r="AA246" s="34">
        <v>11</v>
      </c>
      <c r="AB246" s="34">
        <v>0</v>
      </c>
      <c r="AC246" s="35">
        <v>60</v>
      </c>
      <c r="AD246" s="33">
        <v>4</v>
      </c>
      <c r="AE246" s="34">
        <v>1</v>
      </c>
      <c r="AF246" s="34">
        <v>4</v>
      </c>
      <c r="AG246" s="34">
        <v>2</v>
      </c>
      <c r="AH246" s="34">
        <v>0</v>
      </c>
      <c r="AI246" s="34">
        <v>2</v>
      </c>
      <c r="AJ246" s="34">
        <v>4</v>
      </c>
      <c r="AK246" s="34">
        <v>225</v>
      </c>
      <c r="AL246" s="34">
        <v>9</v>
      </c>
      <c r="AM246" s="34">
        <v>0</v>
      </c>
      <c r="AN246" s="34">
        <v>1</v>
      </c>
      <c r="AO246" s="34">
        <v>0</v>
      </c>
      <c r="AP246" s="34">
        <v>1</v>
      </c>
      <c r="AQ246" s="34">
        <v>0</v>
      </c>
      <c r="AR246" s="35">
        <v>0</v>
      </c>
      <c r="AS246" s="33">
        <v>0</v>
      </c>
      <c r="AT246" s="34">
        <v>145</v>
      </c>
      <c r="AU246" s="34">
        <v>11</v>
      </c>
      <c r="AV246" s="34">
        <v>39</v>
      </c>
      <c r="AW246" s="34">
        <v>36</v>
      </c>
      <c r="AX246" s="34">
        <v>0</v>
      </c>
      <c r="AY246" s="35">
        <v>5</v>
      </c>
      <c r="AZ246" s="33">
        <v>213</v>
      </c>
      <c r="BA246" s="34">
        <v>1</v>
      </c>
      <c r="BB246" s="34">
        <v>0</v>
      </c>
      <c r="BC246" s="34">
        <v>0</v>
      </c>
      <c r="BD246" s="34">
        <v>0</v>
      </c>
      <c r="BE246" s="34">
        <v>22</v>
      </c>
      <c r="BF246" s="34">
        <v>0</v>
      </c>
      <c r="BG246" s="34">
        <v>0</v>
      </c>
      <c r="BH246" s="34">
        <v>0</v>
      </c>
      <c r="BI246" s="34">
        <v>0</v>
      </c>
      <c r="BJ246" s="34">
        <v>0</v>
      </c>
      <c r="BK246" s="34">
        <v>0</v>
      </c>
      <c r="BL246" s="34">
        <v>16</v>
      </c>
      <c r="BM246" s="34">
        <v>16</v>
      </c>
      <c r="BN246" s="34">
        <v>23</v>
      </c>
      <c r="BO246" s="34">
        <v>128</v>
      </c>
      <c r="BP246" s="34">
        <v>74</v>
      </c>
      <c r="BQ246" s="34">
        <v>3</v>
      </c>
      <c r="BR246" s="34">
        <v>0</v>
      </c>
      <c r="BS246" s="34">
        <v>1</v>
      </c>
      <c r="BT246" s="34">
        <v>0</v>
      </c>
      <c r="BU246" s="34">
        <v>0</v>
      </c>
      <c r="BV246" s="34">
        <v>0</v>
      </c>
      <c r="BW246" s="34">
        <v>2</v>
      </c>
      <c r="BX246" s="34">
        <v>3</v>
      </c>
      <c r="BY246" s="35">
        <v>2</v>
      </c>
      <c r="BZ246" s="33">
        <v>1</v>
      </c>
      <c r="CA246" s="34">
        <v>235</v>
      </c>
      <c r="CB246" s="34">
        <v>0</v>
      </c>
      <c r="CC246" s="34">
        <v>1</v>
      </c>
      <c r="CD246" s="34">
        <v>0</v>
      </c>
      <c r="CE246" s="34">
        <v>10</v>
      </c>
      <c r="CF246" s="34">
        <v>0</v>
      </c>
      <c r="CG246" s="34">
        <v>203</v>
      </c>
      <c r="CH246" s="34">
        <v>2</v>
      </c>
      <c r="CI246" s="34">
        <v>6</v>
      </c>
      <c r="CJ246" s="35">
        <v>15</v>
      </c>
      <c r="CK246" s="33">
        <v>211</v>
      </c>
      <c r="CL246" s="34">
        <v>25</v>
      </c>
      <c r="CM246" s="34">
        <v>106</v>
      </c>
      <c r="CN246" s="34">
        <v>130</v>
      </c>
      <c r="CO246" s="34">
        <v>101</v>
      </c>
      <c r="CP246" s="35">
        <v>135</v>
      </c>
    </row>
    <row r="247" spans="1:94" ht="12" customHeight="1">
      <c r="A247" s="30" t="s">
        <v>253</v>
      </c>
      <c r="B247" s="31" t="s">
        <v>269</v>
      </c>
      <c r="C247" s="31" t="s">
        <v>92</v>
      </c>
      <c r="D247" s="32" t="s">
        <v>93</v>
      </c>
      <c r="E247" s="44">
        <v>95</v>
      </c>
      <c r="F247" s="44">
        <v>93</v>
      </c>
      <c r="G247" s="44">
        <v>45</v>
      </c>
      <c r="H247" s="34">
        <v>6</v>
      </c>
      <c r="I247" s="33">
        <v>210</v>
      </c>
      <c r="J247" s="34">
        <v>3</v>
      </c>
      <c r="K247" s="34">
        <v>1</v>
      </c>
      <c r="L247" s="34">
        <v>0</v>
      </c>
      <c r="M247" s="34">
        <v>0</v>
      </c>
      <c r="N247" s="34">
        <v>5</v>
      </c>
      <c r="O247" s="34">
        <v>0</v>
      </c>
      <c r="P247" s="35">
        <v>20</v>
      </c>
      <c r="Q247" s="33">
        <v>69</v>
      </c>
      <c r="R247" s="34">
        <v>105</v>
      </c>
      <c r="S247" s="34">
        <v>9</v>
      </c>
      <c r="T247" s="34">
        <v>6</v>
      </c>
      <c r="U247" s="34">
        <v>1</v>
      </c>
      <c r="V247" s="35">
        <v>49</v>
      </c>
      <c r="W247" s="33">
        <v>100</v>
      </c>
      <c r="X247" s="34">
        <v>62</v>
      </c>
      <c r="Y247" s="34">
        <v>0</v>
      </c>
      <c r="Z247" s="34">
        <v>3</v>
      </c>
      <c r="AA247" s="34">
        <v>3</v>
      </c>
      <c r="AB247" s="34">
        <v>1</v>
      </c>
      <c r="AC247" s="35">
        <v>70</v>
      </c>
      <c r="AD247" s="33">
        <v>4</v>
      </c>
      <c r="AE247" s="34">
        <v>0</v>
      </c>
      <c r="AF247" s="34">
        <v>0</v>
      </c>
      <c r="AG247" s="34">
        <v>2</v>
      </c>
      <c r="AH247" s="34">
        <v>0</v>
      </c>
      <c r="AI247" s="34">
        <v>0</v>
      </c>
      <c r="AJ247" s="34">
        <v>1</v>
      </c>
      <c r="AK247" s="34">
        <v>232</v>
      </c>
      <c r="AL247" s="34">
        <v>7</v>
      </c>
      <c r="AM247" s="34">
        <v>0</v>
      </c>
      <c r="AN247" s="34">
        <v>0</v>
      </c>
      <c r="AO247" s="34">
        <v>0</v>
      </c>
      <c r="AP247" s="34">
        <v>0</v>
      </c>
      <c r="AQ247" s="34">
        <v>0</v>
      </c>
      <c r="AR247" s="35">
        <v>0</v>
      </c>
      <c r="AS247" s="33">
        <v>0</v>
      </c>
      <c r="AT247" s="34">
        <v>148</v>
      </c>
      <c r="AU247" s="34">
        <v>23</v>
      </c>
      <c r="AV247" s="34">
        <v>36</v>
      </c>
      <c r="AW247" s="34">
        <v>27</v>
      </c>
      <c r="AX247" s="34">
        <v>0</v>
      </c>
      <c r="AY247" s="35">
        <v>5</v>
      </c>
      <c r="AZ247" s="33">
        <v>221</v>
      </c>
      <c r="BA247" s="34">
        <v>1</v>
      </c>
      <c r="BB247" s="34">
        <v>0</v>
      </c>
      <c r="BC247" s="34">
        <v>0</v>
      </c>
      <c r="BD247" s="34">
        <v>0</v>
      </c>
      <c r="BE247" s="34">
        <v>16</v>
      </c>
      <c r="BF247" s="34">
        <v>0</v>
      </c>
      <c r="BG247" s="34">
        <v>0</v>
      </c>
      <c r="BH247" s="34">
        <v>1</v>
      </c>
      <c r="BI247" s="34">
        <v>0</v>
      </c>
      <c r="BJ247" s="34">
        <v>0</v>
      </c>
      <c r="BK247" s="34">
        <v>0</v>
      </c>
      <c r="BL247" s="34">
        <v>0</v>
      </c>
      <c r="BM247" s="34">
        <v>27</v>
      </c>
      <c r="BN247" s="34">
        <v>162</v>
      </c>
      <c r="BO247" s="34">
        <v>6</v>
      </c>
      <c r="BP247" s="34">
        <v>53</v>
      </c>
      <c r="BQ247" s="34">
        <v>9</v>
      </c>
      <c r="BR247" s="34">
        <v>4</v>
      </c>
      <c r="BS247" s="34">
        <v>2</v>
      </c>
      <c r="BT247" s="34">
        <v>0</v>
      </c>
      <c r="BU247" s="34">
        <v>0</v>
      </c>
      <c r="BV247" s="34">
        <v>0</v>
      </c>
      <c r="BW247" s="34">
        <v>1</v>
      </c>
      <c r="BX247" s="34">
        <v>0</v>
      </c>
      <c r="BY247" s="35">
        <v>2</v>
      </c>
      <c r="BZ247" s="33">
        <v>0</v>
      </c>
      <c r="CA247" s="34">
        <v>239</v>
      </c>
      <c r="CB247" s="34">
        <v>0</v>
      </c>
      <c r="CC247" s="34">
        <v>0</v>
      </c>
      <c r="CD247" s="34">
        <v>0</v>
      </c>
      <c r="CE247" s="34">
        <v>16</v>
      </c>
      <c r="CF247" s="34">
        <v>0</v>
      </c>
      <c r="CG247" s="34">
        <v>208</v>
      </c>
      <c r="CH247" s="34">
        <v>1</v>
      </c>
      <c r="CI247" s="34">
        <v>2</v>
      </c>
      <c r="CJ247" s="35">
        <v>12</v>
      </c>
      <c r="CK247" s="33">
        <v>217</v>
      </c>
      <c r="CL247" s="34">
        <v>22</v>
      </c>
      <c r="CM247" s="34">
        <v>103</v>
      </c>
      <c r="CN247" s="34">
        <v>136</v>
      </c>
      <c r="CO247" s="34">
        <v>97</v>
      </c>
      <c r="CP247" s="35">
        <v>142</v>
      </c>
    </row>
    <row r="248" spans="1:94" ht="12" customHeight="1">
      <c r="A248" s="30" t="s">
        <v>253</v>
      </c>
      <c r="B248" s="31" t="s">
        <v>269</v>
      </c>
      <c r="C248" s="31" t="s">
        <v>92</v>
      </c>
      <c r="D248" s="32" t="s">
        <v>94</v>
      </c>
      <c r="E248" s="44">
        <v>131</v>
      </c>
      <c r="F248" s="44">
        <v>82</v>
      </c>
      <c r="G248" s="44">
        <v>52</v>
      </c>
      <c r="H248" s="34">
        <v>4</v>
      </c>
      <c r="I248" s="33">
        <v>92</v>
      </c>
      <c r="J248" s="34">
        <v>6</v>
      </c>
      <c r="K248" s="34">
        <v>1</v>
      </c>
      <c r="L248" s="34">
        <v>0</v>
      </c>
      <c r="M248" s="34">
        <v>0</v>
      </c>
      <c r="N248" s="34">
        <v>3</v>
      </c>
      <c r="O248" s="34">
        <v>150</v>
      </c>
      <c r="P248" s="35">
        <v>17</v>
      </c>
      <c r="Q248" s="33">
        <v>80</v>
      </c>
      <c r="R248" s="34">
        <v>120</v>
      </c>
      <c r="S248" s="34">
        <v>11</v>
      </c>
      <c r="T248" s="34">
        <v>12</v>
      </c>
      <c r="U248" s="34">
        <v>1</v>
      </c>
      <c r="V248" s="35">
        <v>45</v>
      </c>
      <c r="W248" s="33">
        <v>52</v>
      </c>
      <c r="X248" s="34">
        <v>34</v>
      </c>
      <c r="Y248" s="34">
        <v>0</v>
      </c>
      <c r="Z248" s="34">
        <v>99</v>
      </c>
      <c r="AA248" s="34">
        <v>13</v>
      </c>
      <c r="AB248" s="34">
        <v>1</v>
      </c>
      <c r="AC248" s="35">
        <v>70</v>
      </c>
      <c r="AD248" s="33">
        <v>9</v>
      </c>
      <c r="AE248" s="34">
        <v>1</v>
      </c>
      <c r="AF248" s="34">
        <v>1</v>
      </c>
      <c r="AG248" s="34">
        <v>1</v>
      </c>
      <c r="AH248" s="34">
        <v>1</v>
      </c>
      <c r="AI248" s="34">
        <v>1</v>
      </c>
      <c r="AJ248" s="34">
        <v>3</v>
      </c>
      <c r="AK248" s="34">
        <v>253</v>
      </c>
      <c r="AL248" s="34">
        <v>15</v>
      </c>
      <c r="AM248" s="34">
        <v>1</v>
      </c>
      <c r="AN248" s="34">
        <v>0</v>
      </c>
      <c r="AO248" s="34">
        <v>0</v>
      </c>
      <c r="AP248" s="34">
        <v>0</v>
      </c>
      <c r="AQ248" s="34">
        <v>0</v>
      </c>
      <c r="AR248" s="35">
        <v>0</v>
      </c>
      <c r="AS248" s="33">
        <v>0</v>
      </c>
      <c r="AT248" s="34">
        <v>160</v>
      </c>
      <c r="AU248" s="34">
        <v>22</v>
      </c>
      <c r="AV248" s="34">
        <v>41</v>
      </c>
      <c r="AW248" s="34">
        <v>39</v>
      </c>
      <c r="AX248" s="34">
        <v>1</v>
      </c>
      <c r="AY248" s="35">
        <v>6</v>
      </c>
      <c r="AZ248" s="33">
        <v>237</v>
      </c>
      <c r="BA248" s="34">
        <v>1</v>
      </c>
      <c r="BB248" s="34">
        <v>0</v>
      </c>
      <c r="BC248" s="34">
        <v>0</v>
      </c>
      <c r="BD248" s="34">
        <v>0</v>
      </c>
      <c r="BE248" s="34">
        <v>30</v>
      </c>
      <c r="BF248" s="34">
        <v>1</v>
      </c>
      <c r="BG248" s="34">
        <v>0</v>
      </c>
      <c r="BH248" s="34">
        <v>0</v>
      </c>
      <c r="BI248" s="34">
        <v>0</v>
      </c>
      <c r="BJ248" s="34">
        <v>0</v>
      </c>
      <c r="BK248" s="34">
        <v>0</v>
      </c>
      <c r="BL248" s="34">
        <v>10</v>
      </c>
      <c r="BM248" s="34">
        <v>35</v>
      </c>
      <c r="BN248" s="34">
        <v>30</v>
      </c>
      <c r="BO248" s="34">
        <v>176</v>
      </c>
      <c r="BP248" s="34">
        <v>47</v>
      </c>
      <c r="BQ248" s="34">
        <v>4</v>
      </c>
      <c r="BR248" s="34">
        <v>1</v>
      </c>
      <c r="BS248" s="34">
        <v>1</v>
      </c>
      <c r="BT248" s="34">
        <v>2</v>
      </c>
      <c r="BU248" s="34">
        <v>0</v>
      </c>
      <c r="BV248" s="34">
        <v>1</v>
      </c>
      <c r="BW248" s="34">
        <v>0</v>
      </c>
      <c r="BX248" s="34">
        <v>1</v>
      </c>
      <c r="BY248" s="35">
        <v>6</v>
      </c>
      <c r="BZ248" s="33">
        <v>2</v>
      </c>
      <c r="CA248" s="34">
        <v>267</v>
      </c>
      <c r="CB248" s="34">
        <v>0</v>
      </c>
      <c r="CC248" s="34">
        <v>2</v>
      </c>
      <c r="CD248" s="34">
        <v>1</v>
      </c>
      <c r="CE248" s="34">
        <v>24</v>
      </c>
      <c r="CF248" s="34">
        <v>0</v>
      </c>
      <c r="CG248" s="34">
        <v>223</v>
      </c>
      <c r="CH248" s="34">
        <v>0</v>
      </c>
      <c r="CI248" s="34">
        <v>10</v>
      </c>
      <c r="CJ248" s="35">
        <v>11</v>
      </c>
      <c r="CK248" s="33">
        <v>219</v>
      </c>
      <c r="CL248" s="34">
        <v>50</v>
      </c>
      <c r="CM248" s="34">
        <v>93</v>
      </c>
      <c r="CN248" s="34">
        <v>176</v>
      </c>
      <c r="CO248" s="34">
        <v>87</v>
      </c>
      <c r="CP248" s="35">
        <v>182</v>
      </c>
    </row>
    <row r="249" spans="1:94" ht="12" customHeight="1">
      <c r="A249" s="30" t="s">
        <v>253</v>
      </c>
      <c r="B249" s="31" t="s">
        <v>270</v>
      </c>
      <c r="C249" s="31" t="s">
        <v>88</v>
      </c>
      <c r="D249" s="32" t="s">
        <v>93</v>
      </c>
      <c r="E249" s="44">
        <v>376</v>
      </c>
      <c r="F249" s="44">
        <v>280</v>
      </c>
      <c r="G249" s="44">
        <v>0</v>
      </c>
      <c r="H249" s="34">
        <v>1</v>
      </c>
      <c r="I249" s="33">
        <v>13</v>
      </c>
      <c r="J249" s="34">
        <v>1</v>
      </c>
      <c r="K249" s="34">
        <v>0</v>
      </c>
      <c r="L249" s="34">
        <v>0</v>
      </c>
      <c r="M249" s="34">
        <v>0</v>
      </c>
      <c r="N249" s="34">
        <v>585</v>
      </c>
      <c r="O249" s="34">
        <v>4</v>
      </c>
      <c r="P249" s="35">
        <v>54</v>
      </c>
      <c r="Q249" s="33">
        <v>4</v>
      </c>
      <c r="R249" s="34">
        <v>0</v>
      </c>
      <c r="S249" s="34">
        <v>1</v>
      </c>
      <c r="T249" s="34">
        <v>0</v>
      </c>
      <c r="U249" s="34">
        <v>0</v>
      </c>
      <c r="V249" s="35">
        <v>652</v>
      </c>
      <c r="W249" s="33">
        <v>0</v>
      </c>
      <c r="X249" s="34">
        <v>0</v>
      </c>
      <c r="Y249" s="34">
        <v>1</v>
      </c>
      <c r="Z249" s="34">
        <v>570</v>
      </c>
      <c r="AA249" s="34">
        <v>36</v>
      </c>
      <c r="AB249" s="34">
        <v>8</v>
      </c>
      <c r="AC249" s="35">
        <v>42</v>
      </c>
      <c r="AD249" s="33">
        <v>8</v>
      </c>
      <c r="AE249" s="34">
        <v>1</v>
      </c>
      <c r="AF249" s="34">
        <v>4</v>
      </c>
      <c r="AG249" s="34">
        <v>2</v>
      </c>
      <c r="AH249" s="34">
        <v>1</v>
      </c>
      <c r="AI249" s="34">
        <v>11</v>
      </c>
      <c r="AJ249" s="34">
        <v>3</v>
      </c>
      <c r="AK249" s="34">
        <v>633</v>
      </c>
      <c r="AL249" s="34">
        <v>21</v>
      </c>
      <c r="AM249" s="34">
        <v>2</v>
      </c>
      <c r="AN249" s="34">
        <v>0</v>
      </c>
      <c r="AO249" s="34">
        <v>0</v>
      </c>
      <c r="AP249" s="34">
        <v>1</v>
      </c>
      <c r="AQ249" s="34">
        <v>0</v>
      </c>
      <c r="AR249" s="35">
        <v>0</v>
      </c>
      <c r="AS249" s="33">
        <v>0</v>
      </c>
      <c r="AT249" s="34">
        <v>374</v>
      </c>
      <c r="AU249" s="34">
        <v>113</v>
      </c>
      <c r="AV249" s="34">
        <v>110</v>
      </c>
      <c r="AW249" s="34">
        <v>58</v>
      </c>
      <c r="AX249" s="34">
        <v>1</v>
      </c>
      <c r="AY249" s="35">
        <v>1</v>
      </c>
      <c r="AZ249" s="33">
        <v>606</v>
      </c>
      <c r="BA249" s="34">
        <v>2</v>
      </c>
      <c r="BB249" s="34">
        <v>0</v>
      </c>
      <c r="BC249" s="34">
        <v>1</v>
      </c>
      <c r="BD249" s="34">
        <v>0</v>
      </c>
      <c r="BE249" s="34">
        <v>41</v>
      </c>
      <c r="BF249" s="34">
        <v>6</v>
      </c>
      <c r="BG249" s="34">
        <v>0</v>
      </c>
      <c r="BH249" s="34">
        <v>1</v>
      </c>
      <c r="BI249" s="34">
        <v>0</v>
      </c>
      <c r="BJ249" s="34">
        <v>0</v>
      </c>
      <c r="BK249" s="34">
        <v>0</v>
      </c>
      <c r="BL249" s="34">
        <v>0</v>
      </c>
      <c r="BM249" s="34">
        <v>68</v>
      </c>
      <c r="BN249" s="34">
        <v>0</v>
      </c>
      <c r="BO249" s="34">
        <v>2</v>
      </c>
      <c r="BP249" s="34">
        <v>614</v>
      </c>
      <c r="BQ249" s="34">
        <v>0</v>
      </c>
      <c r="BR249" s="34">
        <v>29</v>
      </c>
      <c r="BS249" s="34">
        <v>0</v>
      </c>
      <c r="BT249" s="34">
        <v>2</v>
      </c>
      <c r="BU249" s="34">
        <v>0</v>
      </c>
      <c r="BV249" s="34">
        <v>0</v>
      </c>
      <c r="BW249" s="34">
        <v>5</v>
      </c>
      <c r="BX249" s="34">
        <v>0</v>
      </c>
      <c r="BY249" s="35">
        <v>5</v>
      </c>
      <c r="BZ249" s="33">
        <v>2</v>
      </c>
      <c r="CA249" s="34">
        <v>655</v>
      </c>
      <c r="CB249" s="34">
        <v>0</v>
      </c>
      <c r="CC249" s="34">
        <v>2</v>
      </c>
      <c r="CD249" s="34">
        <v>0</v>
      </c>
      <c r="CE249" s="34">
        <v>16</v>
      </c>
      <c r="CF249" s="34">
        <v>0</v>
      </c>
      <c r="CG249" s="34">
        <v>627</v>
      </c>
      <c r="CH249" s="34">
        <v>1</v>
      </c>
      <c r="CI249" s="34">
        <v>7</v>
      </c>
      <c r="CJ249" s="35">
        <v>6</v>
      </c>
      <c r="CK249" s="33">
        <v>518</v>
      </c>
      <c r="CL249" s="34">
        <v>139</v>
      </c>
      <c r="CM249" s="34">
        <v>492</v>
      </c>
      <c r="CN249" s="34">
        <v>165</v>
      </c>
      <c r="CO249" s="34">
        <v>466</v>
      </c>
      <c r="CP249" s="35">
        <v>191</v>
      </c>
    </row>
    <row r="250" spans="1:94" ht="12" customHeight="1">
      <c r="A250" s="30" t="s">
        <v>253</v>
      </c>
      <c r="B250" s="31" t="s">
        <v>270</v>
      </c>
      <c r="C250" s="31" t="s">
        <v>88</v>
      </c>
      <c r="D250" s="32" t="s">
        <v>94</v>
      </c>
      <c r="E250" s="44">
        <v>334</v>
      </c>
      <c r="F250" s="44">
        <v>263</v>
      </c>
      <c r="G250" s="44">
        <v>0</v>
      </c>
      <c r="H250" s="34">
        <v>2</v>
      </c>
      <c r="I250" s="33">
        <v>4</v>
      </c>
      <c r="J250" s="34">
        <v>0</v>
      </c>
      <c r="K250" s="34">
        <v>0</v>
      </c>
      <c r="L250" s="34">
        <v>1</v>
      </c>
      <c r="M250" s="34">
        <v>0</v>
      </c>
      <c r="N250" s="34">
        <v>543</v>
      </c>
      <c r="O250" s="34">
        <v>16</v>
      </c>
      <c r="P250" s="35">
        <v>35</v>
      </c>
      <c r="Q250" s="33">
        <v>2</v>
      </c>
      <c r="R250" s="34">
        <v>0</v>
      </c>
      <c r="S250" s="34">
        <v>1</v>
      </c>
      <c r="T250" s="34">
        <v>0</v>
      </c>
      <c r="U250" s="34">
        <v>0</v>
      </c>
      <c r="V250" s="35">
        <v>596</v>
      </c>
      <c r="W250" s="33">
        <v>0</v>
      </c>
      <c r="X250" s="34">
        <v>0</v>
      </c>
      <c r="Y250" s="34">
        <v>0</v>
      </c>
      <c r="Z250" s="34">
        <v>512</v>
      </c>
      <c r="AA250" s="34">
        <v>48</v>
      </c>
      <c r="AB250" s="34">
        <v>11</v>
      </c>
      <c r="AC250" s="35">
        <v>28</v>
      </c>
      <c r="AD250" s="33">
        <v>11</v>
      </c>
      <c r="AE250" s="34">
        <v>2</v>
      </c>
      <c r="AF250" s="34">
        <v>3</v>
      </c>
      <c r="AG250" s="34">
        <v>5</v>
      </c>
      <c r="AH250" s="34">
        <v>3</v>
      </c>
      <c r="AI250" s="34">
        <v>7</v>
      </c>
      <c r="AJ250" s="34">
        <v>2</v>
      </c>
      <c r="AK250" s="34">
        <v>576</v>
      </c>
      <c r="AL250" s="34">
        <v>18</v>
      </c>
      <c r="AM250" s="34">
        <v>2</v>
      </c>
      <c r="AN250" s="34">
        <v>2</v>
      </c>
      <c r="AO250" s="34">
        <v>0</v>
      </c>
      <c r="AP250" s="34">
        <v>1</v>
      </c>
      <c r="AQ250" s="34">
        <v>0</v>
      </c>
      <c r="AR250" s="35">
        <v>0</v>
      </c>
      <c r="AS250" s="33">
        <v>0</v>
      </c>
      <c r="AT250" s="34">
        <v>348</v>
      </c>
      <c r="AU250" s="34">
        <v>87</v>
      </c>
      <c r="AV250" s="34">
        <v>113</v>
      </c>
      <c r="AW250" s="34">
        <v>49</v>
      </c>
      <c r="AX250" s="34">
        <v>0</v>
      </c>
      <c r="AY250" s="35">
        <v>2</v>
      </c>
      <c r="AZ250" s="33">
        <v>553</v>
      </c>
      <c r="BA250" s="34">
        <v>1</v>
      </c>
      <c r="BB250" s="34">
        <v>1</v>
      </c>
      <c r="BC250" s="34">
        <v>3</v>
      </c>
      <c r="BD250" s="34">
        <v>0</v>
      </c>
      <c r="BE250" s="34">
        <v>38</v>
      </c>
      <c r="BF250" s="34">
        <v>2</v>
      </c>
      <c r="BG250" s="34">
        <v>0</v>
      </c>
      <c r="BH250" s="34">
        <v>1</v>
      </c>
      <c r="BI250" s="34">
        <v>0</v>
      </c>
      <c r="BJ250" s="34">
        <v>0</v>
      </c>
      <c r="BK250" s="34">
        <v>0</v>
      </c>
      <c r="BL250" s="34">
        <v>0</v>
      </c>
      <c r="BM250" s="34">
        <v>53</v>
      </c>
      <c r="BN250" s="34">
        <v>0</v>
      </c>
      <c r="BO250" s="34">
        <v>2</v>
      </c>
      <c r="BP250" s="34">
        <v>561</v>
      </c>
      <c r="BQ250" s="34">
        <v>0</v>
      </c>
      <c r="BR250" s="34">
        <v>27</v>
      </c>
      <c r="BS250" s="34">
        <v>1</v>
      </c>
      <c r="BT250" s="34">
        <v>2</v>
      </c>
      <c r="BU250" s="34">
        <v>0</v>
      </c>
      <c r="BV250" s="34">
        <v>0</v>
      </c>
      <c r="BW250" s="34">
        <v>1</v>
      </c>
      <c r="BX250" s="34">
        <v>0</v>
      </c>
      <c r="BY250" s="35">
        <v>5</v>
      </c>
      <c r="BZ250" s="33">
        <v>2</v>
      </c>
      <c r="CA250" s="34">
        <v>597</v>
      </c>
      <c r="CB250" s="34">
        <v>0</v>
      </c>
      <c r="CC250" s="34">
        <v>2</v>
      </c>
      <c r="CD250" s="34">
        <v>1</v>
      </c>
      <c r="CE250" s="34">
        <v>20</v>
      </c>
      <c r="CF250" s="34">
        <v>0</v>
      </c>
      <c r="CG250" s="34">
        <v>548</v>
      </c>
      <c r="CH250" s="34">
        <v>2</v>
      </c>
      <c r="CI250" s="34">
        <v>18</v>
      </c>
      <c r="CJ250" s="35">
        <v>10</v>
      </c>
      <c r="CK250" s="33">
        <v>496</v>
      </c>
      <c r="CL250" s="34">
        <v>103</v>
      </c>
      <c r="CM250" s="34">
        <v>451</v>
      </c>
      <c r="CN250" s="34">
        <v>148</v>
      </c>
      <c r="CO250" s="34">
        <v>418</v>
      </c>
      <c r="CP250" s="35">
        <v>181</v>
      </c>
    </row>
    <row r="251" spans="1:94" ht="12" customHeight="1">
      <c r="A251" s="30" t="s">
        <v>253</v>
      </c>
      <c r="B251" s="31" t="s">
        <v>270</v>
      </c>
      <c r="C251" s="31" t="s">
        <v>89</v>
      </c>
      <c r="D251" s="32" t="s">
        <v>93</v>
      </c>
      <c r="E251" s="44">
        <v>121</v>
      </c>
      <c r="F251" s="44">
        <v>521</v>
      </c>
      <c r="G251" s="44">
        <v>8</v>
      </c>
      <c r="H251" s="34">
        <v>6</v>
      </c>
      <c r="I251" s="33">
        <v>65</v>
      </c>
      <c r="J251" s="34">
        <v>2</v>
      </c>
      <c r="K251" s="34">
        <v>4</v>
      </c>
      <c r="L251" s="34">
        <v>0</v>
      </c>
      <c r="M251" s="34">
        <v>0</v>
      </c>
      <c r="N251" s="34">
        <v>519</v>
      </c>
      <c r="O251" s="34">
        <v>6</v>
      </c>
      <c r="P251" s="35">
        <v>60</v>
      </c>
      <c r="Q251" s="33">
        <v>0</v>
      </c>
      <c r="R251" s="34">
        <v>2</v>
      </c>
      <c r="S251" s="34">
        <v>1</v>
      </c>
      <c r="T251" s="34">
        <v>0</v>
      </c>
      <c r="U251" s="34">
        <v>0</v>
      </c>
      <c r="V251" s="35">
        <v>653</v>
      </c>
      <c r="W251" s="33">
        <v>12</v>
      </c>
      <c r="X251" s="34">
        <v>2</v>
      </c>
      <c r="Y251" s="34">
        <v>2</v>
      </c>
      <c r="Z251" s="34">
        <v>546</v>
      </c>
      <c r="AA251" s="34">
        <v>45</v>
      </c>
      <c r="AB251" s="34">
        <v>5</v>
      </c>
      <c r="AC251" s="35">
        <v>44</v>
      </c>
      <c r="AD251" s="33">
        <v>13</v>
      </c>
      <c r="AE251" s="34">
        <v>0</v>
      </c>
      <c r="AF251" s="34">
        <v>3</v>
      </c>
      <c r="AG251" s="34">
        <v>2</v>
      </c>
      <c r="AH251" s="34">
        <v>2</v>
      </c>
      <c r="AI251" s="34">
        <v>9</v>
      </c>
      <c r="AJ251" s="34">
        <v>2</v>
      </c>
      <c r="AK251" s="34">
        <v>630</v>
      </c>
      <c r="AL251" s="34">
        <v>23</v>
      </c>
      <c r="AM251" s="34">
        <v>2</v>
      </c>
      <c r="AN251" s="34">
        <v>0</v>
      </c>
      <c r="AO251" s="34">
        <v>1</v>
      </c>
      <c r="AP251" s="34">
        <v>0</v>
      </c>
      <c r="AQ251" s="34">
        <v>0</v>
      </c>
      <c r="AR251" s="35">
        <v>0</v>
      </c>
      <c r="AS251" s="33">
        <v>0</v>
      </c>
      <c r="AT251" s="34">
        <v>438</v>
      </c>
      <c r="AU251" s="34">
        <v>85</v>
      </c>
      <c r="AV251" s="34">
        <v>81</v>
      </c>
      <c r="AW251" s="34">
        <v>47</v>
      </c>
      <c r="AX251" s="34">
        <v>0</v>
      </c>
      <c r="AY251" s="35">
        <v>5</v>
      </c>
      <c r="AZ251" s="33">
        <v>601</v>
      </c>
      <c r="BA251" s="34">
        <v>1</v>
      </c>
      <c r="BB251" s="34">
        <v>0</v>
      </c>
      <c r="BC251" s="34">
        <v>0</v>
      </c>
      <c r="BD251" s="34">
        <v>0</v>
      </c>
      <c r="BE251" s="34">
        <v>47</v>
      </c>
      <c r="BF251" s="34">
        <v>4</v>
      </c>
      <c r="BG251" s="34">
        <v>1</v>
      </c>
      <c r="BH251" s="34">
        <v>2</v>
      </c>
      <c r="BI251" s="34">
        <v>0</v>
      </c>
      <c r="BJ251" s="34">
        <v>0</v>
      </c>
      <c r="BK251" s="34">
        <v>0</v>
      </c>
      <c r="BL251" s="34">
        <v>0</v>
      </c>
      <c r="BM251" s="34">
        <v>42</v>
      </c>
      <c r="BN251" s="34">
        <v>1</v>
      </c>
      <c r="BO251" s="34">
        <v>0</v>
      </c>
      <c r="BP251" s="34">
        <v>603</v>
      </c>
      <c r="BQ251" s="34">
        <v>0</v>
      </c>
      <c r="BR251" s="34">
        <v>25</v>
      </c>
      <c r="BS251" s="34">
        <v>7</v>
      </c>
      <c r="BT251" s="34">
        <v>3</v>
      </c>
      <c r="BU251" s="34">
        <v>0</v>
      </c>
      <c r="BV251" s="34">
        <v>0</v>
      </c>
      <c r="BW251" s="34">
        <v>10</v>
      </c>
      <c r="BX251" s="34">
        <v>0</v>
      </c>
      <c r="BY251" s="35">
        <v>7</v>
      </c>
      <c r="BZ251" s="33">
        <v>2</v>
      </c>
      <c r="CA251" s="34">
        <v>654</v>
      </c>
      <c r="CB251" s="34">
        <v>0</v>
      </c>
      <c r="CC251" s="34">
        <v>2</v>
      </c>
      <c r="CD251" s="34">
        <v>3</v>
      </c>
      <c r="CE251" s="34">
        <v>16</v>
      </c>
      <c r="CF251" s="34">
        <v>1</v>
      </c>
      <c r="CG251" s="34">
        <v>601</v>
      </c>
      <c r="CH251" s="34">
        <v>1</v>
      </c>
      <c r="CI251" s="34">
        <v>23</v>
      </c>
      <c r="CJ251" s="35">
        <v>11</v>
      </c>
      <c r="CK251" s="33">
        <v>574</v>
      </c>
      <c r="CL251" s="34">
        <v>82</v>
      </c>
      <c r="CM251" s="34">
        <v>508</v>
      </c>
      <c r="CN251" s="34">
        <v>148</v>
      </c>
      <c r="CO251" s="34">
        <v>491</v>
      </c>
      <c r="CP251" s="35">
        <v>165</v>
      </c>
    </row>
    <row r="252" spans="1:94" ht="12" customHeight="1">
      <c r="A252" s="30" t="s">
        <v>253</v>
      </c>
      <c r="B252" s="31" t="s">
        <v>270</v>
      </c>
      <c r="C252" s="31" t="s">
        <v>89</v>
      </c>
      <c r="D252" s="32" t="s">
        <v>94</v>
      </c>
      <c r="E252" s="44">
        <v>90</v>
      </c>
      <c r="F252" s="44">
        <v>562</v>
      </c>
      <c r="G252" s="44">
        <v>10</v>
      </c>
      <c r="H252" s="34">
        <v>4</v>
      </c>
      <c r="I252" s="33">
        <v>16</v>
      </c>
      <c r="J252" s="34">
        <v>0</v>
      </c>
      <c r="K252" s="34">
        <v>0</v>
      </c>
      <c r="L252" s="34">
        <v>0</v>
      </c>
      <c r="M252" s="34">
        <v>0</v>
      </c>
      <c r="N252" s="34">
        <v>555</v>
      </c>
      <c r="O252" s="34">
        <v>48</v>
      </c>
      <c r="P252" s="35">
        <v>47</v>
      </c>
      <c r="Q252" s="33">
        <v>13</v>
      </c>
      <c r="R252" s="34">
        <v>8</v>
      </c>
      <c r="S252" s="34">
        <v>2</v>
      </c>
      <c r="T252" s="34">
        <v>0</v>
      </c>
      <c r="U252" s="34">
        <v>0</v>
      </c>
      <c r="V252" s="35">
        <v>643</v>
      </c>
      <c r="W252" s="33">
        <v>6</v>
      </c>
      <c r="X252" s="34">
        <v>4</v>
      </c>
      <c r="Y252" s="34">
        <v>1</v>
      </c>
      <c r="Z252" s="34">
        <v>571</v>
      </c>
      <c r="AA252" s="34">
        <v>41</v>
      </c>
      <c r="AB252" s="34">
        <v>4</v>
      </c>
      <c r="AC252" s="35">
        <v>39</v>
      </c>
      <c r="AD252" s="33">
        <v>16</v>
      </c>
      <c r="AE252" s="34">
        <v>5</v>
      </c>
      <c r="AF252" s="34">
        <v>5</v>
      </c>
      <c r="AG252" s="34">
        <v>6</v>
      </c>
      <c r="AH252" s="34">
        <v>6</v>
      </c>
      <c r="AI252" s="34">
        <v>9</v>
      </c>
      <c r="AJ252" s="34">
        <v>0</v>
      </c>
      <c r="AK252" s="34">
        <v>632</v>
      </c>
      <c r="AL252" s="34">
        <v>29</v>
      </c>
      <c r="AM252" s="34">
        <v>2</v>
      </c>
      <c r="AN252" s="34">
        <v>1</v>
      </c>
      <c r="AO252" s="34">
        <v>0</v>
      </c>
      <c r="AP252" s="34">
        <v>1</v>
      </c>
      <c r="AQ252" s="34">
        <v>1</v>
      </c>
      <c r="AR252" s="35">
        <v>0</v>
      </c>
      <c r="AS252" s="33">
        <v>0</v>
      </c>
      <c r="AT252" s="34">
        <v>424</v>
      </c>
      <c r="AU252" s="34">
        <v>88</v>
      </c>
      <c r="AV252" s="34">
        <v>95</v>
      </c>
      <c r="AW252" s="34">
        <v>55</v>
      </c>
      <c r="AX252" s="34">
        <v>0</v>
      </c>
      <c r="AY252" s="35">
        <v>4</v>
      </c>
      <c r="AZ252" s="33">
        <v>620</v>
      </c>
      <c r="BA252" s="34">
        <v>1</v>
      </c>
      <c r="BB252" s="34">
        <v>1</v>
      </c>
      <c r="BC252" s="34">
        <v>3</v>
      </c>
      <c r="BD252" s="34">
        <v>0</v>
      </c>
      <c r="BE252" s="34">
        <v>35</v>
      </c>
      <c r="BF252" s="34">
        <v>5</v>
      </c>
      <c r="BG252" s="34">
        <v>0</v>
      </c>
      <c r="BH252" s="34">
        <v>0</v>
      </c>
      <c r="BI252" s="34">
        <v>1</v>
      </c>
      <c r="BJ252" s="34">
        <v>0</v>
      </c>
      <c r="BK252" s="34">
        <v>0</v>
      </c>
      <c r="BL252" s="34">
        <v>1</v>
      </c>
      <c r="BM252" s="34">
        <v>69</v>
      </c>
      <c r="BN252" s="34">
        <v>1</v>
      </c>
      <c r="BO252" s="34">
        <v>14</v>
      </c>
      <c r="BP252" s="34">
        <v>608</v>
      </c>
      <c r="BQ252" s="34">
        <v>4</v>
      </c>
      <c r="BR252" s="34">
        <v>19</v>
      </c>
      <c r="BS252" s="34">
        <v>1</v>
      </c>
      <c r="BT252" s="34">
        <v>4</v>
      </c>
      <c r="BU252" s="34">
        <v>0</v>
      </c>
      <c r="BV252" s="34">
        <v>0</v>
      </c>
      <c r="BW252" s="34">
        <v>10</v>
      </c>
      <c r="BX252" s="34">
        <v>0</v>
      </c>
      <c r="BY252" s="35">
        <v>5</v>
      </c>
      <c r="BZ252" s="33">
        <v>1</v>
      </c>
      <c r="CA252" s="34">
        <v>665</v>
      </c>
      <c r="CB252" s="34">
        <v>0</v>
      </c>
      <c r="CC252" s="34">
        <v>1</v>
      </c>
      <c r="CD252" s="34">
        <v>0</v>
      </c>
      <c r="CE252" s="34">
        <v>16</v>
      </c>
      <c r="CF252" s="34">
        <v>0</v>
      </c>
      <c r="CG252" s="34">
        <v>627</v>
      </c>
      <c r="CH252" s="34">
        <v>3</v>
      </c>
      <c r="CI252" s="34">
        <v>10</v>
      </c>
      <c r="CJ252" s="35">
        <v>10</v>
      </c>
      <c r="CK252" s="33">
        <v>604</v>
      </c>
      <c r="CL252" s="34">
        <v>62</v>
      </c>
      <c r="CM252" s="34">
        <v>531</v>
      </c>
      <c r="CN252" s="34">
        <v>135</v>
      </c>
      <c r="CO252" s="34">
        <v>508</v>
      </c>
      <c r="CP252" s="35">
        <v>158</v>
      </c>
    </row>
    <row r="253" spans="1:94" ht="12" customHeight="1">
      <c r="A253" s="30" t="s">
        <v>253</v>
      </c>
      <c r="B253" s="31" t="s">
        <v>270</v>
      </c>
      <c r="C253" s="31" t="s">
        <v>90</v>
      </c>
      <c r="D253" s="32" t="s">
        <v>93</v>
      </c>
      <c r="E253" s="44">
        <v>405</v>
      </c>
      <c r="F253" s="44">
        <v>757</v>
      </c>
      <c r="G253" s="44">
        <v>470</v>
      </c>
      <c r="H253" s="34">
        <v>11</v>
      </c>
      <c r="I253" s="33">
        <v>927</v>
      </c>
      <c r="J253" s="34">
        <v>33</v>
      </c>
      <c r="K253" s="34">
        <v>11</v>
      </c>
      <c r="L253" s="34">
        <v>4</v>
      </c>
      <c r="M253" s="34">
        <v>0</v>
      </c>
      <c r="N253" s="34">
        <v>554</v>
      </c>
      <c r="O253" s="34">
        <v>8</v>
      </c>
      <c r="P253" s="35">
        <v>106</v>
      </c>
      <c r="Q253" s="33">
        <v>118</v>
      </c>
      <c r="R253" s="34">
        <v>98</v>
      </c>
      <c r="S253" s="34">
        <v>7</v>
      </c>
      <c r="T253" s="34">
        <v>3</v>
      </c>
      <c r="U253" s="34">
        <v>0</v>
      </c>
      <c r="V253" s="35">
        <v>1417</v>
      </c>
      <c r="W253" s="33">
        <v>523</v>
      </c>
      <c r="X253" s="34">
        <v>118</v>
      </c>
      <c r="Y253" s="34">
        <v>5</v>
      </c>
      <c r="Z253" s="34">
        <v>526</v>
      </c>
      <c r="AA253" s="34">
        <v>61</v>
      </c>
      <c r="AB253" s="34">
        <v>34</v>
      </c>
      <c r="AC253" s="35">
        <v>376</v>
      </c>
      <c r="AD253" s="33">
        <v>25</v>
      </c>
      <c r="AE253" s="34">
        <v>5</v>
      </c>
      <c r="AF253" s="34">
        <v>3</v>
      </c>
      <c r="AG253" s="34">
        <v>12</v>
      </c>
      <c r="AH253" s="34">
        <v>5</v>
      </c>
      <c r="AI253" s="34">
        <v>18</v>
      </c>
      <c r="AJ253" s="34">
        <v>6</v>
      </c>
      <c r="AK253" s="34">
        <v>1580</v>
      </c>
      <c r="AL253" s="34">
        <v>56</v>
      </c>
      <c r="AM253" s="34">
        <v>5</v>
      </c>
      <c r="AN253" s="34">
        <v>0</v>
      </c>
      <c r="AO253" s="34">
        <v>2</v>
      </c>
      <c r="AP253" s="34">
        <v>0</v>
      </c>
      <c r="AQ253" s="34">
        <v>0</v>
      </c>
      <c r="AR253" s="35">
        <v>0</v>
      </c>
      <c r="AS253" s="33">
        <v>0</v>
      </c>
      <c r="AT253" s="34">
        <v>1122</v>
      </c>
      <c r="AU253" s="34">
        <v>163</v>
      </c>
      <c r="AV253" s="34">
        <v>219</v>
      </c>
      <c r="AW253" s="34">
        <v>133</v>
      </c>
      <c r="AX253" s="34">
        <v>0</v>
      </c>
      <c r="AY253" s="35">
        <v>6</v>
      </c>
      <c r="AZ253" s="33">
        <v>1502</v>
      </c>
      <c r="BA253" s="34">
        <v>4</v>
      </c>
      <c r="BB253" s="34">
        <v>1</v>
      </c>
      <c r="BC253" s="34">
        <v>5</v>
      </c>
      <c r="BD253" s="34">
        <v>3</v>
      </c>
      <c r="BE253" s="34">
        <v>121</v>
      </c>
      <c r="BF253" s="34">
        <v>2</v>
      </c>
      <c r="BG253" s="34">
        <v>0</v>
      </c>
      <c r="BH253" s="34">
        <v>3</v>
      </c>
      <c r="BI253" s="34">
        <v>1</v>
      </c>
      <c r="BJ253" s="34">
        <v>1</v>
      </c>
      <c r="BK253" s="34">
        <v>0</v>
      </c>
      <c r="BL253" s="34">
        <v>0</v>
      </c>
      <c r="BM253" s="34">
        <v>154</v>
      </c>
      <c r="BN253" s="34">
        <v>180</v>
      </c>
      <c r="BO253" s="34">
        <v>12</v>
      </c>
      <c r="BP253" s="34">
        <v>1288</v>
      </c>
      <c r="BQ253" s="34">
        <v>19</v>
      </c>
      <c r="BR253" s="34">
        <v>43</v>
      </c>
      <c r="BS253" s="34">
        <v>26</v>
      </c>
      <c r="BT253" s="34">
        <v>14</v>
      </c>
      <c r="BU253" s="34">
        <v>0</v>
      </c>
      <c r="BV253" s="34">
        <v>0</v>
      </c>
      <c r="BW253" s="34">
        <v>37</v>
      </c>
      <c r="BX253" s="34">
        <v>0</v>
      </c>
      <c r="BY253" s="35">
        <v>24</v>
      </c>
      <c r="BZ253" s="33">
        <v>13</v>
      </c>
      <c r="CA253" s="34">
        <v>1630</v>
      </c>
      <c r="CB253" s="34">
        <v>2</v>
      </c>
      <c r="CC253" s="34">
        <v>11</v>
      </c>
      <c r="CD253" s="34">
        <v>11</v>
      </c>
      <c r="CE253" s="34">
        <v>69</v>
      </c>
      <c r="CF253" s="34">
        <v>0</v>
      </c>
      <c r="CG253" s="34">
        <v>1480</v>
      </c>
      <c r="CH253" s="34">
        <v>9</v>
      </c>
      <c r="CI253" s="34">
        <v>45</v>
      </c>
      <c r="CJ253" s="35">
        <v>29</v>
      </c>
      <c r="CK253" s="33">
        <v>1512</v>
      </c>
      <c r="CL253" s="34">
        <v>131</v>
      </c>
      <c r="CM253" s="34">
        <v>1100</v>
      </c>
      <c r="CN253" s="34">
        <v>543</v>
      </c>
      <c r="CO253" s="34">
        <v>1067</v>
      </c>
      <c r="CP253" s="35">
        <v>576</v>
      </c>
    </row>
    <row r="254" spans="1:94" ht="12" customHeight="1">
      <c r="A254" s="30" t="s">
        <v>253</v>
      </c>
      <c r="B254" s="31" t="s">
        <v>270</v>
      </c>
      <c r="C254" s="31" t="s">
        <v>90</v>
      </c>
      <c r="D254" s="32" t="s">
        <v>94</v>
      </c>
      <c r="E254" s="44">
        <v>242</v>
      </c>
      <c r="F254" s="44">
        <v>718</v>
      </c>
      <c r="G254" s="44">
        <v>573</v>
      </c>
      <c r="H254" s="34">
        <v>7</v>
      </c>
      <c r="I254" s="33">
        <v>439</v>
      </c>
      <c r="J254" s="34">
        <v>18</v>
      </c>
      <c r="K254" s="34">
        <v>14</v>
      </c>
      <c r="L254" s="34">
        <v>0</v>
      </c>
      <c r="M254" s="34">
        <v>0</v>
      </c>
      <c r="N254" s="34">
        <v>623</v>
      </c>
      <c r="O254" s="34">
        <v>358</v>
      </c>
      <c r="P254" s="35">
        <v>88</v>
      </c>
      <c r="Q254" s="33">
        <v>202</v>
      </c>
      <c r="R254" s="34">
        <v>214</v>
      </c>
      <c r="S254" s="34">
        <v>18</v>
      </c>
      <c r="T254" s="34">
        <v>9</v>
      </c>
      <c r="U254" s="34">
        <v>0</v>
      </c>
      <c r="V254" s="35">
        <v>1097</v>
      </c>
      <c r="W254" s="33">
        <v>259</v>
      </c>
      <c r="X254" s="34">
        <v>56</v>
      </c>
      <c r="Y254" s="34">
        <v>7</v>
      </c>
      <c r="Z254" s="34">
        <v>807</v>
      </c>
      <c r="AA254" s="34">
        <v>98</v>
      </c>
      <c r="AB254" s="34">
        <v>36</v>
      </c>
      <c r="AC254" s="35">
        <v>277</v>
      </c>
      <c r="AD254" s="33">
        <v>25</v>
      </c>
      <c r="AE254" s="34">
        <v>6</v>
      </c>
      <c r="AF254" s="34">
        <v>2</v>
      </c>
      <c r="AG254" s="34">
        <v>5</v>
      </c>
      <c r="AH254" s="34">
        <v>2</v>
      </c>
      <c r="AI254" s="34">
        <v>8</v>
      </c>
      <c r="AJ254" s="34">
        <v>2</v>
      </c>
      <c r="AK254" s="34">
        <v>1496</v>
      </c>
      <c r="AL254" s="34">
        <v>38</v>
      </c>
      <c r="AM254" s="34">
        <v>6</v>
      </c>
      <c r="AN254" s="34">
        <v>0</v>
      </c>
      <c r="AO254" s="34">
        <v>0</v>
      </c>
      <c r="AP254" s="34">
        <v>0</v>
      </c>
      <c r="AQ254" s="34">
        <v>0</v>
      </c>
      <c r="AR254" s="35">
        <v>0</v>
      </c>
      <c r="AS254" s="33">
        <v>0</v>
      </c>
      <c r="AT254" s="34">
        <v>1001</v>
      </c>
      <c r="AU254" s="34">
        <v>167</v>
      </c>
      <c r="AV254" s="34">
        <v>261</v>
      </c>
      <c r="AW254" s="34">
        <v>104</v>
      </c>
      <c r="AX254" s="34">
        <v>0</v>
      </c>
      <c r="AY254" s="35">
        <v>7</v>
      </c>
      <c r="AZ254" s="33">
        <v>1400</v>
      </c>
      <c r="BA254" s="34">
        <v>2</v>
      </c>
      <c r="BB254" s="34">
        <v>0</v>
      </c>
      <c r="BC254" s="34">
        <v>3</v>
      </c>
      <c r="BD254" s="34">
        <v>0</v>
      </c>
      <c r="BE254" s="34">
        <v>128</v>
      </c>
      <c r="BF254" s="34">
        <v>2</v>
      </c>
      <c r="BG254" s="34">
        <v>2</v>
      </c>
      <c r="BH254" s="34">
        <v>0</v>
      </c>
      <c r="BI254" s="34">
        <v>2</v>
      </c>
      <c r="BJ254" s="34">
        <v>0</v>
      </c>
      <c r="BK254" s="34">
        <v>1</v>
      </c>
      <c r="BL254" s="34">
        <v>23</v>
      </c>
      <c r="BM254" s="34">
        <v>152</v>
      </c>
      <c r="BN254" s="34">
        <v>41</v>
      </c>
      <c r="BO254" s="34">
        <v>313</v>
      </c>
      <c r="BP254" s="34">
        <v>1055</v>
      </c>
      <c r="BQ254" s="34">
        <v>25</v>
      </c>
      <c r="BR254" s="34">
        <v>25</v>
      </c>
      <c r="BS254" s="34">
        <v>18</v>
      </c>
      <c r="BT254" s="34">
        <v>13</v>
      </c>
      <c r="BU254" s="34">
        <v>0</v>
      </c>
      <c r="BV254" s="34">
        <v>0</v>
      </c>
      <c r="BW254" s="34">
        <v>26</v>
      </c>
      <c r="BX254" s="34">
        <v>1</v>
      </c>
      <c r="BY254" s="35">
        <v>23</v>
      </c>
      <c r="BZ254" s="33">
        <v>8</v>
      </c>
      <c r="CA254" s="34">
        <v>1532</v>
      </c>
      <c r="CB254" s="34">
        <v>0</v>
      </c>
      <c r="CC254" s="34">
        <v>8</v>
      </c>
      <c r="CD254" s="34">
        <v>11</v>
      </c>
      <c r="CE254" s="34">
        <v>54</v>
      </c>
      <c r="CF254" s="34">
        <v>0</v>
      </c>
      <c r="CG254" s="34">
        <v>1411</v>
      </c>
      <c r="CH254" s="34">
        <v>6</v>
      </c>
      <c r="CI254" s="34">
        <v>32</v>
      </c>
      <c r="CJ254" s="35">
        <v>26</v>
      </c>
      <c r="CK254" s="33">
        <v>1443</v>
      </c>
      <c r="CL254" s="34">
        <v>97</v>
      </c>
      <c r="CM254" s="34">
        <v>1095</v>
      </c>
      <c r="CN254" s="34">
        <v>445</v>
      </c>
      <c r="CO254" s="34">
        <v>1057</v>
      </c>
      <c r="CP254" s="35">
        <v>483</v>
      </c>
    </row>
    <row r="255" spans="1:94" ht="12" customHeight="1">
      <c r="A255" s="30" t="s">
        <v>253</v>
      </c>
      <c r="B255" s="31" t="s">
        <v>270</v>
      </c>
      <c r="C255" s="31" t="s">
        <v>91</v>
      </c>
      <c r="D255" s="32" t="s">
        <v>93</v>
      </c>
      <c r="E255" s="44">
        <v>368</v>
      </c>
      <c r="F255" s="44">
        <v>366</v>
      </c>
      <c r="G255" s="44">
        <v>361</v>
      </c>
      <c r="H255" s="34">
        <v>14</v>
      </c>
      <c r="I255" s="33">
        <v>980</v>
      </c>
      <c r="J255" s="34">
        <v>21</v>
      </c>
      <c r="K255" s="34">
        <v>3</v>
      </c>
      <c r="L255" s="34">
        <v>3</v>
      </c>
      <c r="M255" s="34">
        <v>0</v>
      </c>
      <c r="N255" s="34">
        <v>61</v>
      </c>
      <c r="O255" s="34">
        <v>5</v>
      </c>
      <c r="P255" s="35">
        <v>36</v>
      </c>
      <c r="Q255" s="33">
        <v>172</v>
      </c>
      <c r="R255" s="34">
        <v>290</v>
      </c>
      <c r="S255" s="34">
        <v>17</v>
      </c>
      <c r="T255" s="34">
        <v>10</v>
      </c>
      <c r="U255" s="34">
        <v>1</v>
      </c>
      <c r="V255" s="35">
        <v>619</v>
      </c>
      <c r="W255" s="33">
        <v>651</v>
      </c>
      <c r="X255" s="34">
        <v>169</v>
      </c>
      <c r="Y255" s="34">
        <v>8</v>
      </c>
      <c r="Z255" s="34">
        <v>34</v>
      </c>
      <c r="AA255" s="34">
        <v>11</v>
      </c>
      <c r="AB255" s="34">
        <v>11</v>
      </c>
      <c r="AC255" s="35">
        <v>225</v>
      </c>
      <c r="AD255" s="33">
        <v>12</v>
      </c>
      <c r="AE255" s="34">
        <v>2</v>
      </c>
      <c r="AF255" s="34">
        <v>0</v>
      </c>
      <c r="AG255" s="34">
        <v>4</v>
      </c>
      <c r="AH255" s="34">
        <v>3</v>
      </c>
      <c r="AI255" s="34">
        <v>6</v>
      </c>
      <c r="AJ255" s="34">
        <v>8</v>
      </c>
      <c r="AK255" s="34">
        <v>1074</v>
      </c>
      <c r="AL255" s="34">
        <v>35</v>
      </c>
      <c r="AM255" s="34">
        <v>0</v>
      </c>
      <c r="AN255" s="34">
        <v>0</v>
      </c>
      <c r="AO255" s="34">
        <v>0</v>
      </c>
      <c r="AP255" s="34">
        <v>0</v>
      </c>
      <c r="AQ255" s="34">
        <v>0</v>
      </c>
      <c r="AR255" s="35">
        <v>0</v>
      </c>
      <c r="AS255" s="33">
        <v>0</v>
      </c>
      <c r="AT255" s="34">
        <v>689</v>
      </c>
      <c r="AU255" s="34">
        <v>122</v>
      </c>
      <c r="AV255" s="34">
        <v>189</v>
      </c>
      <c r="AW255" s="34">
        <v>104</v>
      </c>
      <c r="AX255" s="34">
        <v>0</v>
      </c>
      <c r="AY255" s="35">
        <v>5</v>
      </c>
      <c r="AZ255" s="33">
        <v>989</v>
      </c>
      <c r="BA255" s="34">
        <v>1</v>
      </c>
      <c r="BB255" s="34">
        <v>0</v>
      </c>
      <c r="BC255" s="34">
        <v>1</v>
      </c>
      <c r="BD255" s="34">
        <v>0</v>
      </c>
      <c r="BE255" s="34">
        <v>110</v>
      </c>
      <c r="BF255" s="34">
        <v>3</v>
      </c>
      <c r="BG255" s="34">
        <v>2</v>
      </c>
      <c r="BH255" s="34">
        <v>1</v>
      </c>
      <c r="BI255" s="34">
        <v>1</v>
      </c>
      <c r="BJ255" s="34">
        <v>1</v>
      </c>
      <c r="BK255" s="34">
        <v>0</v>
      </c>
      <c r="BL255" s="34">
        <v>0</v>
      </c>
      <c r="BM255" s="34">
        <v>98</v>
      </c>
      <c r="BN255" s="34">
        <v>406</v>
      </c>
      <c r="BO255" s="34">
        <v>22</v>
      </c>
      <c r="BP255" s="34">
        <v>587</v>
      </c>
      <c r="BQ255" s="34">
        <v>30</v>
      </c>
      <c r="BR255" s="34">
        <v>11</v>
      </c>
      <c r="BS255" s="34">
        <v>16</v>
      </c>
      <c r="BT255" s="34">
        <v>8</v>
      </c>
      <c r="BU255" s="34">
        <v>0</v>
      </c>
      <c r="BV255" s="34">
        <v>0</v>
      </c>
      <c r="BW255" s="34">
        <v>16</v>
      </c>
      <c r="BX255" s="34">
        <v>1</v>
      </c>
      <c r="BY255" s="35">
        <v>12</v>
      </c>
      <c r="BZ255" s="33">
        <v>7</v>
      </c>
      <c r="CA255" s="34">
        <v>1102</v>
      </c>
      <c r="CB255" s="34">
        <v>0</v>
      </c>
      <c r="CC255" s="34">
        <v>7</v>
      </c>
      <c r="CD255" s="34">
        <v>4</v>
      </c>
      <c r="CE255" s="34">
        <v>47</v>
      </c>
      <c r="CF255" s="34">
        <v>1</v>
      </c>
      <c r="CG255" s="34">
        <v>1013</v>
      </c>
      <c r="CH255" s="34">
        <v>2</v>
      </c>
      <c r="CI255" s="34">
        <v>24</v>
      </c>
      <c r="CJ255" s="35">
        <v>18</v>
      </c>
      <c r="CK255" s="33">
        <v>1019</v>
      </c>
      <c r="CL255" s="34">
        <v>90</v>
      </c>
      <c r="CM255" s="34">
        <v>673</v>
      </c>
      <c r="CN255" s="34">
        <v>436</v>
      </c>
      <c r="CO255" s="34">
        <v>653</v>
      </c>
      <c r="CP255" s="35">
        <v>456</v>
      </c>
    </row>
    <row r="256" spans="1:94" ht="12" customHeight="1">
      <c r="A256" s="30" t="s">
        <v>253</v>
      </c>
      <c r="B256" s="31" t="s">
        <v>270</v>
      </c>
      <c r="C256" s="31" t="s">
        <v>91</v>
      </c>
      <c r="D256" s="32" t="s">
        <v>94</v>
      </c>
      <c r="E256" s="44">
        <v>258</v>
      </c>
      <c r="F256" s="44">
        <v>362</v>
      </c>
      <c r="G256" s="44">
        <v>444</v>
      </c>
      <c r="H256" s="34">
        <v>11</v>
      </c>
      <c r="I256" s="33">
        <v>546</v>
      </c>
      <c r="J256" s="34">
        <v>16</v>
      </c>
      <c r="K256" s="34">
        <v>2</v>
      </c>
      <c r="L256" s="34">
        <v>1</v>
      </c>
      <c r="M256" s="34">
        <v>1</v>
      </c>
      <c r="N256" s="34">
        <v>80</v>
      </c>
      <c r="O256" s="34">
        <v>370</v>
      </c>
      <c r="P256" s="35">
        <v>59</v>
      </c>
      <c r="Q256" s="33">
        <v>188</v>
      </c>
      <c r="R256" s="34">
        <v>442</v>
      </c>
      <c r="S256" s="34">
        <v>32</v>
      </c>
      <c r="T256" s="34">
        <v>33</v>
      </c>
      <c r="U256" s="34">
        <v>3</v>
      </c>
      <c r="V256" s="35">
        <v>377</v>
      </c>
      <c r="W256" s="33">
        <v>377</v>
      </c>
      <c r="X256" s="34">
        <v>97</v>
      </c>
      <c r="Y256" s="34">
        <v>6</v>
      </c>
      <c r="Z256" s="34">
        <v>393</v>
      </c>
      <c r="AA256" s="34">
        <v>28</v>
      </c>
      <c r="AB256" s="34">
        <v>10</v>
      </c>
      <c r="AC256" s="35">
        <v>164</v>
      </c>
      <c r="AD256" s="33">
        <v>19</v>
      </c>
      <c r="AE256" s="34">
        <v>3</v>
      </c>
      <c r="AF256" s="34">
        <v>1</v>
      </c>
      <c r="AG256" s="34">
        <v>2</v>
      </c>
      <c r="AH256" s="34">
        <v>0</v>
      </c>
      <c r="AI256" s="34">
        <v>5</v>
      </c>
      <c r="AJ256" s="34">
        <v>4</v>
      </c>
      <c r="AK256" s="34">
        <v>1043</v>
      </c>
      <c r="AL256" s="34">
        <v>30</v>
      </c>
      <c r="AM256" s="34">
        <v>2</v>
      </c>
      <c r="AN256" s="34">
        <v>0</v>
      </c>
      <c r="AO256" s="34">
        <v>0</v>
      </c>
      <c r="AP256" s="34">
        <v>0</v>
      </c>
      <c r="AQ256" s="34">
        <v>0</v>
      </c>
      <c r="AR256" s="35">
        <v>0</v>
      </c>
      <c r="AS256" s="33">
        <v>0</v>
      </c>
      <c r="AT256" s="34">
        <v>563</v>
      </c>
      <c r="AU256" s="34">
        <v>174</v>
      </c>
      <c r="AV256" s="34">
        <v>242</v>
      </c>
      <c r="AW256" s="34">
        <v>93</v>
      </c>
      <c r="AX256" s="34">
        <v>0</v>
      </c>
      <c r="AY256" s="35">
        <v>3</v>
      </c>
      <c r="AZ256" s="33">
        <v>952</v>
      </c>
      <c r="BA256" s="34">
        <v>1</v>
      </c>
      <c r="BB256" s="34">
        <v>1</v>
      </c>
      <c r="BC256" s="34">
        <v>6</v>
      </c>
      <c r="BD256" s="34">
        <v>0</v>
      </c>
      <c r="BE256" s="34">
        <v>105</v>
      </c>
      <c r="BF256" s="34">
        <v>4</v>
      </c>
      <c r="BG256" s="34">
        <v>2</v>
      </c>
      <c r="BH256" s="34">
        <v>1</v>
      </c>
      <c r="BI256" s="34">
        <v>1</v>
      </c>
      <c r="BJ256" s="34">
        <v>2</v>
      </c>
      <c r="BK256" s="34">
        <v>0</v>
      </c>
      <c r="BL256" s="34">
        <v>60</v>
      </c>
      <c r="BM256" s="34">
        <v>113</v>
      </c>
      <c r="BN256" s="34">
        <v>96</v>
      </c>
      <c r="BO256" s="34">
        <v>534</v>
      </c>
      <c r="BP256" s="34">
        <v>397</v>
      </c>
      <c r="BQ256" s="34">
        <v>15</v>
      </c>
      <c r="BR256" s="34">
        <v>11</v>
      </c>
      <c r="BS256" s="34">
        <v>6</v>
      </c>
      <c r="BT256" s="34">
        <v>6</v>
      </c>
      <c r="BU256" s="34">
        <v>0</v>
      </c>
      <c r="BV256" s="34">
        <v>0</v>
      </c>
      <c r="BW256" s="34">
        <v>1</v>
      </c>
      <c r="BX256" s="34">
        <v>2</v>
      </c>
      <c r="BY256" s="35">
        <v>7</v>
      </c>
      <c r="BZ256" s="33">
        <v>9</v>
      </c>
      <c r="CA256" s="34">
        <v>1066</v>
      </c>
      <c r="CB256" s="34">
        <v>0</v>
      </c>
      <c r="CC256" s="34">
        <v>9</v>
      </c>
      <c r="CD256" s="34">
        <v>4</v>
      </c>
      <c r="CE256" s="34">
        <v>41</v>
      </c>
      <c r="CF256" s="34">
        <v>0</v>
      </c>
      <c r="CG256" s="34">
        <v>972</v>
      </c>
      <c r="CH256" s="34">
        <v>7</v>
      </c>
      <c r="CI256" s="34">
        <v>29</v>
      </c>
      <c r="CJ256" s="35">
        <v>22</v>
      </c>
      <c r="CK256" s="33">
        <v>994</v>
      </c>
      <c r="CL256" s="34">
        <v>81</v>
      </c>
      <c r="CM256" s="34">
        <v>685</v>
      </c>
      <c r="CN256" s="34">
        <v>390</v>
      </c>
      <c r="CO256" s="34">
        <v>638</v>
      </c>
      <c r="CP256" s="35">
        <v>437</v>
      </c>
    </row>
    <row r="257" spans="1:94" ht="12" customHeight="1">
      <c r="A257" s="30" t="s">
        <v>253</v>
      </c>
      <c r="B257" s="31" t="s">
        <v>270</v>
      </c>
      <c r="C257" s="31" t="s">
        <v>92</v>
      </c>
      <c r="D257" s="32" t="s">
        <v>93</v>
      </c>
      <c r="E257" s="44">
        <v>449</v>
      </c>
      <c r="F257" s="44">
        <v>351</v>
      </c>
      <c r="G257" s="44">
        <v>309</v>
      </c>
      <c r="H257" s="34">
        <v>20</v>
      </c>
      <c r="I257" s="33">
        <v>1054</v>
      </c>
      <c r="J257" s="34">
        <v>24</v>
      </c>
      <c r="K257" s="34">
        <v>0</v>
      </c>
      <c r="L257" s="34">
        <v>1</v>
      </c>
      <c r="M257" s="34">
        <v>0</v>
      </c>
      <c r="N257" s="34">
        <v>10</v>
      </c>
      <c r="O257" s="34">
        <v>3</v>
      </c>
      <c r="P257" s="35">
        <v>37</v>
      </c>
      <c r="Q257" s="33">
        <v>192</v>
      </c>
      <c r="R257" s="34">
        <v>582</v>
      </c>
      <c r="S257" s="34">
        <v>21</v>
      </c>
      <c r="T257" s="34">
        <v>29</v>
      </c>
      <c r="U257" s="34">
        <v>0</v>
      </c>
      <c r="V257" s="35">
        <v>305</v>
      </c>
      <c r="W257" s="33">
        <v>687</v>
      </c>
      <c r="X257" s="34">
        <v>202</v>
      </c>
      <c r="Y257" s="34">
        <v>3</v>
      </c>
      <c r="Z257" s="34">
        <v>17</v>
      </c>
      <c r="AA257" s="34">
        <v>5</v>
      </c>
      <c r="AB257" s="34">
        <v>8</v>
      </c>
      <c r="AC257" s="35">
        <v>207</v>
      </c>
      <c r="AD257" s="33">
        <v>18</v>
      </c>
      <c r="AE257" s="34">
        <v>7</v>
      </c>
      <c r="AF257" s="34">
        <v>4</v>
      </c>
      <c r="AG257" s="34">
        <v>9</v>
      </c>
      <c r="AH257" s="34">
        <v>4</v>
      </c>
      <c r="AI257" s="34">
        <v>3</v>
      </c>
      <c r="AJ257" s="34">
        <v>7</v>
      </c>
      <c r="AK257" s="34">
        <v>1083</v>
      </c>
      <c r="AL257" s="34">
        <v>41</v>
      </c>
      <c r="AM257" s="34">
        <v>4</v>
      </c>
      <c r="AN257" s="34">
        <v>1</v>
      </c>
      <c r="AO257" s="34">
        <v>0</v>
      </c>
      <c r="AP257" s="34">
        <v>0</v>
      </c>
      <c r="AQ257" s="34">
        <v>0</v>
      </c>
      <c r="AR257" s="35">
        <v>0</v>
      </c>
      <c r="AS257" s="33">
        <v>0</v>
      </c>
      <c r="AT257" s="34">
        <v>600</v>
      </c>
      <c r="AU257" s="34">
        <v>219</v>
      </c>
      <c r="AV257" s="34">
        <v>212</v>
      </c>
      <c r="AW257" s="34">
        <v>97</v>
      </c>
      <c r="AX257" s="34">
        <v>0</v>
      </c>
      <c r="AY257" s="35">
        <v>1</v>
      </c>
      <c r="AZ257" s="33">
        <v>997</v>
      </c>
      <c r="BA257" s="34">
        <v>2</v>
      </c>
      <c r="BB257" s="34">
        <v>2</v>
      </c>
      <c r="BC257" s="34">
        <v>4</v>
      </c>
      <c r="BD257" s="34">
        <v>0</v>
      </c>
      <c r="BE257" s="34">
        <v>107</v>
      </c>
      <c r="BF257" s="34">
        <v>11</v>
      </c>
      <c r="BG257" s="34">
        <v>3</v>
      </c>
      <c r="BH257" s="34">
        <v>3</v>
      </c>
      <c r="BI257" s="34">
        <v>0</v>
      </c>
      <c r="BJ257" s="34">
        <v>0</v>
      </c>
      <c r="BK257" s="34">
        <v>0</v>
      </c>
      <c r="BL257" s="34">
        <v>0</v>
      </c>
      <c r="BM257" s="34">
        <v>117</v>
      </c>
      <c r="BN257" s="34">
        <v>716</v>
      </c>
      <c r="BO257" s="34">
        <v>37</v>
      </c>
      <c r="BP257" s="34">
        <v>305</v>
      </c>
      <c r="BQ257" s="34">
        <v>28</v>
      </c>
      <c r="BR257" s="34">
        <v>6</v>
      </c>
      <c r="BS257" s="34">
        <v>13</v>
      </c>
      <c r="BT257" s="34">
        <v>4</v>
      </c>
      <c r="BU257" s="34">
        <v>0</v>
      </c>
      <c r="BV257" s="34">
        <v>0</v>
      </c>
      <c r="BW257" s="34">
        <v>13</v>
      </c>
      <c r="BX257" s="34">
        <v>0</v>
      </c>
      <c r="BY257" s="35">
        <v>7</v>
      </c>
      <c r="BZ257" s="33">
        <v>14</v>
      </c>
      <c r="CA257" s="34">
        <v>1115</v>
      </c>
      <c r="CB257" s="34">
        <v>0</v>
      </c>
      <c r="CC257" s="34">
        <v>14</v>
      </c>
      <c r="CD257" s="34">
        <v>6</v>
      </c>
      <c r="CE257" s="34">
        <v>42</v>
      </c>
      <c r="CF257" s="34">
        <v>0</v>
      </c>
      <c r="CG257" s="34">
        <v>1028</v>
      </c>
      <c r="CH257" s="34">
        <v>6</v>
      </c>
      <c r="CI257" s="34">
        <v>21</v>
      </c>
      <c r="CJ257" s="35">
        <v>26</v>
      </c>
      <c r="CK257" s="33">
        <v>1025</v>
      </c>
      <c r="CL257" s="34">
        <v>104</v>
      </c>
      <c r="CM257" s="34">
        <v>642</v>
      </c>
      <c r="CN257" s="34">
        <v>487</v>
      </c>
      <c r="CO257" s="34">
        <v>603</v>
      </c>
      <c r="CP257" s="35">
        <v>526</v>
      </c>
    </row>
    <row r="258" spans="1:94" ht="12" customHeight="1">
      <c r="A258" s="30" t="s">
        <v>253</v>
      </c>
      <c r="B258" s="31" t="s">
        <v>270</v>
      </c>
      <c r="C258" s="31" t="s">
        <v>92</v>
      </c>
      <c r="D258" s="32" t="s">
        <v>94</v>
      </c>
      <c r="E258" s="44">
        <v>388</v>
      </c>
      <c r="F258" s="44">
        <v>359</v>
      </c>
      <c r="G258" s="44">
        <v>353</v>
      </c>
      <c r="H258" s="34">
        <v>18</v>
      </c>
      <c r="I258" s="33">
        <v>525</v>
      </c>
      <c r="J258" s="34">
        <v>8</v>
      </c>
      <c r="K258" s="34">
        <v>4</v>
      </c>
      <c r="L258" s="34">
        <v>2</v>
      </c>
      <c r="M258" s="34">
        <v>0</v>
      </c>
      <c r="N258" s="34">
        <v>29</v>
      </c>
      <c r="O258" s="34">
        <v>495</v>
      </c>
      <c r="P258" s="35">
        <v>55</v>
      </c>
      <c r="Q258" s="33">
        <v>180</v>
      </c>
      <c r="R258" s="34">
        <v>642</v>
      </c>
      <c r="S258" s="34">
        <v>35</v>
      </c>
      <c r="T258" s="34">
        <v>45</v>
      </c>
      <c r="U258" s="34">
        <v>7</v>
      </c>
      <c r="V258" s="35">
        <v>209</v>
      </c>
      <c r="W258" s="33">
        <v>338</v>
      </c>
      <c r="X258" s="34">
        <v>113</v>
      </c>
      <c r="Y258" s="34">
        <v>11</v>
      </c>
      <c r="Z258" s="34">
        <v>484</v>
      </c>
      <c r="AA258" s="34">
        <v>26</v>
      </c>
      <c r="AB258" s="34">
        <v>9</v>
      </c>
      <c r="AC258" s="35">
        <v>137</v>
      </c>
      <c r="AD258" s="33">
        <v>24</v>
      </c>
      <c r="AE258" s="34">
        <v>5</v>
      </c>
      <c r="AF258" s="34">
        <v>4</v>
      </c>
      <c r="AG258" s="34">
        <v>9</v>
      </c>
      <c r="AH258" s="34">
        <v>6</v>
      </c>
      <c r="AI258" s="34">
        <v>10</v>
      </c>
      <c r="AJ258" s="34">
        <v>8</v>
      </c>
      <c r="AK258" s="34">
        <v>1061</v>
      </c>
      <c r="AL258" s="34">
        <v>52</v>
      </c>
      <c r="AM258" s="34">
        <v>3</v>
      </c>
      <c r="AN258" s="34">
        <v>1</v>
      </c>
      <c r="AO258" s="34">
        <v>0</v>
      </c>
      <c r="AP258" s="34">
        <v>1</v>
      </c>
      <c r="AQ258" s="34">
        <v>0</v>
      </c>
      <c r="AR258" s="35">
        <v>0</v>
      </c>
      <c r="AS258" s="33">
        <v>0</v>
      </c>
      <c r="AT258" s="34">
        <v>584</v>
      </c>
      <c r="AU258" s="34">
        <v>229</v>
      </c>
      <c r="AV258" s="34">
        <v>215</v>
      </c>
      <c r="AW258" s="34">
        <v>89</v>
      </c>
      <c r="AX258" s="34">
        <v>0</v>
      </c>
      <c r="AY258" s="35">
        <v>1</v>
      </c>
      <c r="AZ258" s="33">
        <v>974</v>
      </c>
      <c r="BA258" s="34">
        <v>7</v>
      </c>
      <c r="BB258" s="34">
        <v>2</v>
      </c>
      <c r="BC258" s="34">
        <v>6</v>
      </c>
      <c r="BD258" s="34">
        <v>1</v>
      </c>
      <c r="BE258" s="34">
        <v>120</v>
      </c>
      <c r="BF258" s="34">
        <v>4</v>
      </c>
      <c r="BG258" s="34">
        <v>0</v>
      </c>
      <c r="BH258" s="34">
        <v>4</v>
      </c>
      <c r="BI258" s="34">
        <v>0</v>
      </c>
      <c r="BJ258" s="34">
        <v>0</v>
      </c>
      <c r="BK258" s="34">
        <v>0</v>
      </c>
      <c r="BL258" s="34">
        <v>73</v>
      </c>
      <c r="BM258" s="34">
        <v>118</v>
      </c>
      <c r="BN258" s="34">
        <v>143</v>
      </c>
      <c r="BO258" s="34">
        <v>737</v>
      </c>
      <c r="BP258" s="34">
        <v>192</v>
      </c>
      <c r="BQ258" s="34">
        <v>7</v>
      </c>
      <c r="BR258" s="34">
        <v>2</v>
      </c>
      <c r="BS258" s="34">
        <v>7</v>
      </c>
      <c r="BT258" s="34">
        <v>8</v>
      </c>
      <c r="BU258" s="34">
        <v>0</v>
      </c>
      <c r="BV258" s="34">
        <v>1</v>
      </c>
      <c r="BW258" s="34">
        <v>6</v>
      </c>
      <c r="BX258" s="34">
        <v>6</v>
      </c>
      <c r="BY258" s="35">
        <v>9</v>
      </c>
      <c r="BZ258" s="33">
        <v>12</v>
      </c>
      <c r="CA258" s="34">
        <v>1106</v>
      </c>
      <c r="CB258" s="34">
        <v>1</v>
      </c>
      <c r="CC258" s="34">
        <v>11</v>
      </c>
      <c r="CD258" s="34">
        <v>10</v>
      </c>
      <c r="CE258" s="34">
        <v>42</v>
      </c>
      <c r="CF258" s="34">
        <v>1</v>
      </c>
      <c r="CG258" s="34">
        <v>1018</v>
      </c>
      <c r="CH258" s="34">
        <v>4</v>
      </c>
      <c r="CI258" s="34">
        <v>24</v>
      </c>
      <c r="CJ258" s="35">
        <v>19</v>
      </c>
      <c r="CK258" s="33">
        <v>962</v>
      </c>
      <c r="CL258" s="34">
        <v>156</v>
      </c>
      <c r="CM258" s="34">
        <v>610</v>
      </c>
      <c r="CN258" s="34">
        <v>508</v>
      </c>
      <c r="CO258" s="34">
        <v>567</v>
      </c>
      <c r="CP258" s="35">
        <v>551</v>
      </c>
    </row>
    <row r="259" spans="1:94" ht="12" customHeight="1">
      <c r="A259" s="30" t="s">
        <v>253</v>
      </c>
      <c r="B259" s="31" t="s">
        <v>271</v>
      </c>
      <c r="C259" s="31" t="s">
        <v>88</v>
      </c>
      <c r="D259" s="32" t="s">
        <v>93</v>
      </c>
      <c r="E259" s="44">
        <v>723</v>
      </c>
      <c r="F259" s="44">
        <v>446</v>
      </c>
      <c r="G259" s="44">
        <v>0</v>
      </c>
      <c r="H259" s="34">
        <v>8</v>
      </c>
      <c r="I259" s="33">
        <v>22</v>
      </c>
      <c r="J259" s="34">
        <v>0</v>
      </c>
      <c r="K259" s="34">
        <v>1</v>
      </c>
      <c r="L259" s="34">
        <v>0</v>
      </c>
      <c r="M259" s="34">
        <v>1</v>
      </c>
      <c r="N259" s="34">
        <v>1082</v>
      </c>
      <c r="O259" s="34">
        <v>4</v>
      </c>
      <c r="P259" s="35">
        <v>67</v>
      </c>
      <c r="Q259" s="33">
        <v>5</v>
      </c>
      <c r="R259" s="34">
        <v>0</v>
      </c>
      <c r="S259" s="34">
        <v>8</v>
      </c>
      <c r="T259" s="34">
        <v>0</v>
      </c>
      <c r="U259" s="34">
        <v>0</v>
      </c>
      <c r="V259" s="35">
        <v>1164</v>
      </c>
      <c r="W259" s="33">
        <v>0</v>
      </c>
      <c r="X259" s="34">
        <v>0</v>
      </c>
      <c r="Y259" s="34">
        <v>2</v>
      </c>
      <c r="Z259" s="34">
        <v>925</v>
      </c>
      <c r="AA259" s="34">
        <v>110</v>
      </c>
      <c r="AB259" s="34">
        <v>18</v>
      </c>
      <c r="AC259" s="35">
        <v>122</v>
      </c>
      <c r="AD259" s="33">
        <v>22</v>
      </c>
      <c r="AE259" s="34">
        <v>5</v>
      </c>
      <c r="AF259" s="34">
        <v>12</v>
      </c>
      <c r="AG259" s="34">
        <v>11</v>
      </c>
      <c r="AH259" s="34">
        <v>5</v>
      </c>
      <c r="AI259" s="34">
        <v>24</v>
      </c>
      <c r="AJ259" s="34">
        <v>10</v>
      </c>
      <c r="AK259" s="34">
        <v>1106</v>
      </c>
      <c r="AL259" s="34">
        <v>60</v>
      </c>
      <c r="AM259" s="34">
        <v>6</v>
      </c>
      <c r="AN259" s="34">
        <v>3</v>
      </c>
      <c r="AO259" s="34">
        <v>2</v>
      </c>
      <c r="AP259" s="34">
        <v>0</v>
      </c>
      <c r="AQ259" s="34">
        <v>0</v>
      </c>
      <c r="AR259" s="35">
        <v>0</v>
      </c>
      <c r="AS259" s="33">
        <v>0</v>
      </c>
      <c r="AT259" s="34">
        <v>640</v>
      </c>
      <c r="AU259" s="34">
        <v>215</v>
      </c>
      <c r="AV259" s="34">
        <v>168</v>
      </c>
      <c r="AW259" s="34">
        <v>145</v>
      </c>
      <c r="AX259" s="34">
        <v>4</v>
      </c>
      <c r="AY259" s="35">
        <v>5</v>
      </c>
      <c r="AZ259" s="33">
        <v>1116</v>
      </c>
      <c r="BA259" s="34">
        <v>0</v>
      </c>
      <c r="BB259" s="34">
        <v>0</v>
      </c>
      <c r="BC259" s="34">
        <v>0</v>
      </c>
      <c r="BD259" s="34">
        <v>0</v>
      </c>
      <c r="BE259" s="34">
        <v>49</v>
      </c>
      <c r="BF259" s="34">
        <v>12</v>
      </c>
      <c r="BG259" s="34">
        <v>0</v>
      </c>
      <c r="BH259" s="34">
        <v>0</v>
      </c>
      <c r="BI259" s="34">
        <v>0</v>
      </c>
      <c r="BJ259" s="34">
        <v>0</v>
      </c>
      <c r="BK259" s="34">
        <v>0</v>
      </c>
      <c r="BL259" s="34">
        <v>0</v>
      </c>
      <c r="BM259" s="34">
        <v>102</v>
      </c>
      <c r="BN259" s="34">
        <v>1</v>
      </c>
      <c r="BO259" s="34">
        <v>2</v>
      </c>
      <c r="BP259" s="34">
        <v>1096</v>
      </c>
      <c r="BQ259" s="34">
        <v>0</v>
      </c>
      <c r="BR259" s="34">
        <v>51</v>
      </c>
      <c r="BS259" s="34">
        <v>5</v>
      </c>
      <c r="BT259" s="34">
        <v>1</v>
      </c>
      <c r="BU259" s="34">
        <v>0</v>
      </c>
      <c r="BV259" s="34">
        <v>0</v>
      </c>
      <c r="BW259" s="34">
        <v>12</v>
      </c>
      <c r="BX259" s="34">
        <v>0</v>
      </c>
      <c r="BY259" s="35">
        <v>9</v>
      </c>
      <c r="BZ259" s="33">
        <v>2</v>
      </c>
      <c r="CA259" s="34">
        <v>1175</v>
      </c>
      <c r="CB259" s="34">
        <v>0</v>
      </c>
      <c r="CC259" s="34">
        <v>2</v>
      </c>
      <c r="CD259" s="34">
        <v>3</v>
      </c>
      <c r="CE259" s="34">
        <v>53</v>
      </c>
      <c r="CF259" s="34">
        <v>0</v>
      </c>
      <c r="CG259" s="34">
        <v>1047</v>
      </c>
      <c r="CH259" s="34">
        <v>10</v>
      </c>
      <c r="CI259" s="34">
        <v>42</v>
      </c>
      <c r="CJ259" s="35">
        <v>22</v>
      </c>
      <c r="CK259" s="33">
        <v>854</v>
      </c>
      <c r="CL259" s="34">
        <v>323</v>
      </c>
      <c r="CM259" s="34">
        <v>796</v>
      </c>
      <c r="CN259" s="34">
        <v>381</v>
      </c>
      <c r="CO259" s="34">
        <v>722</v>
      </c>
      <c r="CP259" s="35">
        <v>455</v>
      </c>
    </row>
    <row r="260" spans="1:94" ht="12" customHeight="1">
      <c r="A260" s="30" t="s">
        <v>253</v>
      </c>
      <c r="B260" s="31" t="s">
        <v>271</v>
      </c>
      <c r="C260" s="31" t="s">
        <v>88</v>
      </c>
      <c r="D260" s="32" t="s">
        <v>94</v>
      </c>
      <c r="E260" s="44">
        <v>641</v>
      </c>
      <c r="F260" s="44">
        <v>496</v>
      </c>
      <c r="G260" s="44">
        <v>0</v>
      </c>
      <c r="H260" s="34">
        <v>8</v>
      </c>
      <c r="I260" s="33">
        <v>8</v>
      </c>
      <c r="J260" s="34">
        <v>0</v>
      </c>
      <c r="K260" s="34">
        <v>0</v>
      </c>
      <c r="L260" s="34">
        <v>1</v>
      </c>
      <c r="M260" s="34">
        <v>1</v>
      </c>
      <c r="N260" s="34">
        <v>1047</v>
      </c>
      <c r="O260" s="34">
        <v>51</v>
      </c>
      <c r="P260" s="35">
        <v>37</v>
      </c>
      <c r="Q260" s="33">
        <v>10</v>
      </c>
      <c r="R260" s="34">
        <v>0</v>
      </c>
      <c r="S260" s="34">
        <v>2</v>
      </c>
      <c r="T260" s="34">
        <v>0</v>
      </c>
      <c r="U260" s="34">
        <v>1</v>
      </c>
      <c r="V260" s="35">
        <v>1132</v>
      </c>
      <c r="W260" s="33">
        <v>0</v>
      </c>
      <c r="X260" s="34">
        <v>0</v>
      </c>
      <c r="Y260" s="34">
        <v>0</v>
      </c>
      <c r="Z260" s="34">
        <v>927</v>
      </c>
      <c r="AA260" s="34">
        <v>80</v>
      </c>
      <c r="AB260" s="34">
        <v>24</v>
      </c>
      <c r="AC260" s="35">
        <v>114</v>
      </c>
      <c r="AD260" s="33">
        <v>27</v>
      </c>
      <c r="AE260" s="34">
        <v>1</v>
      </c>
      <c r="AF260" s="34">
        <v>2</v>
      </c>
      <c r="AG260" s="34">
        <v>2</v>
      </c>
      <c r="AH260" s="34">
        <v>2</v>
      </c>
      <c r="AI260" s="34">
        <v>14</v>
      </c>
      <c r="AJ260" s="34">
        <v>2</v>
      </c>
      <c r="AK260" s="34">
        <v>1099</v>
      </c>
      <c r="AL260" s="34">
        <v>43</v>
      </c>
      <c r="AM260" s="34">
        <v>2</v>
      </c>
      <c r="AN260" s="34">
        <v>1</v>
      </c>
      <c r="AO260" s="34">
        <v>0</v>
      </c>
      <c r="AP260" s="34">
        <v>0</v>
      </c>
      <c r="AQ260" s="34">
        <v>0</v>
      </c>
      <c r="AR260" s="35">
        <v>0</v>
      </c>
      <c r="AS260" s="33">
        <v>3</v>
      </c>
      <c r="AT260" s="34">
        <v>616</v>
      </c>
      <c r="AU260" s="34">
        <v>218</v>
      </c>
      <c r="AV260" s="34">
        <v>179</v>
      </c>
      <c r="AW260" s="34">
        <v>123</v>
      </c>
      <c r="AX260" s="34">
        <v>2</v>
      </c>
      <c r="AY260" s="35">
        <v>4</v>
      </c>
      <c r="AZ260" s="33">
        <v>1080</v>
      </c>
      <c r="BA260" s="34">
        <v>1</v>
      </c>
      <c r="BB260" s="34">
        <v>0</v>
      </c>
      <c r="BC260" s="34">
        <v>1</v>
      </c>
      <c r="BD260" s="34">
        <v>0</v>
      </c>
      <c r="BE260" s="34">
        <v>51</v>
      </c>
      <c r="BF260" s="34">
        <v>6</v>
      </c>
      <c r="BG260" s="34">
        <v>0</v>
      </c>
      <c r="BH260" s="34">
        <v>0</v>
      </c>
      <c r="BI260" s="34">
        <v>0</v>
      </c>
      <c r="BJ260" s="34">
        <v>6</v>
      </c>
      <c r="BK260" s="34">
        <v>0</v>
      </c>
      <c r="BL260" s="34">
        <v>0</v>
      </c>
      <c r="BM260" s="34">
        <v>105</v>
      </c>
      <c r="BN260" s="34">
        <v>1</v>
      </c>
      <c r="BO260" s="34">
        <v>4</v>
      </c>
      <c r="BP260" s="34">
        <v>1057</v>
      </c>
      <c r="BQ260" s="34">
        <v>3</v>
      </c>
      <c r="BR260" s="34">
        <v>54</v>
      </c>
      <c r="BS260" s="34">
        <v>12</v>
      </c>
      <c r="BT260" s="34">
        <v>0</v>
      </c>
      <c r="BU260" s="34">
        <v>0</v>
      </c>
      <c r="BV260" s="34">
        <v>0</v>
      </c>
      <c r="BW260" s="34">
        <v>4</v>
      </c>
      <c r="BX260" s="34">
        <v>0</v>
      </c>
      <c r="BY260" s="35">
        <v>10</v>
      </c>
      <c r="BZ260" s="33">
        <v>3</v>
      </c>
      <c r="CA260" s="34">
        <v>1142</v>
      </c>
      <c r="CB260" s="34">
        <v>0</v>
      </c>
      <c r="CC260" s="34">
        <v>3</v>
      </c>
      <c r="CD260" s="34">
        <v>3</v>
      </c>
      <c r="CE260" s="34">
        <v>40</v>
      </c>
      <c r="CF260" s="34">
        <v>6</v>
      </c>
      <c r="CG260" s="34">
        <v>1047</v>
      </c>
      <c r="CH260" s="34">
        <v>11</v>
      </c>
      <c r="CI260" s="34">
        <v>21</v>
      </c>
      <c r="CJ260" s="35">
        <v>17</v>
      </c>
      <c r="CK260" s="33">
        <v>840</v>
      </c>
      <c r="CL260" s="34">
        <v>305</v>
      </c>
      <c r="CM260" s="34">
        <v>808</v>
      </c>
      <c r="CN260" s="34">
        <v>337</v>
      </c>
      <c r="CO260" s="34">
        <v>713</v>
      </c>
      <c r="CP260" s="35">
        <v>432</v>
      </c>
    </row>
    <row r="261" spans="1:94" ht="12" customHeight="1">
      <c r="A261" s="30" t="s">
        <v>253</v>
      </c>
      <c r="B261" s="31" t="s">
        <v>271</v>
      </c>
      <c r="C261" s="31" t="s">
        <v>89</v>
      </c>
      <c r="D261" s="32" t="s">
        <v>93</v>
      </c>
      <c r="E261" s="44">
        <v>304</v>
      </c>
      <c r="F261" s="44">
        <v>922</v>
      </c>
      <c r="G261" s="44">
        <v>21</v>
      </c>
      <c r="H261" s="34">
        <v>4</v>
      </c>
      <c r="I261" s="33">
        <v>145</v>
      </c>
      <c r="J261" s="34">
        <v>12</v>
      </c>
      <c r="K261" s="34">
        <v>5</v>
      </c>
      <c r="L261" s="34">
        <v>3</v>
      </c>
      <c r="M261" s="34">
        <v>1</v>
      </c>
      <c r="N261" s="34">
        <v>922</v>
      </c>
      <c r="O261" s="34">
        <v>17</v>
      </c>
      <c r="P261" s="35">
        <v>146</v>
      </c>
      <c r="Q261" s="33">
        <v>10</v>
      </c>
      <c r="R261" s="34">
        <v>5</v>
      </c>
      <c r="S261" s="34">
        <v>2</v>
      </c>
      <c r="T261" s="34">
        <v>0</v>
      </c>
      <c r="U261" s="34">
        <v>0</v>
      </c>
      <c r="V261" s="35">
        <v>1234</v>
      </c>
      <c r="W261" s="33">
        <v>19</v>
      </c>
      <c r="X261" s="34">
        <v>5</v>
      </c>
      <c r="Y261" s="34">
        <v>8</v>
      </c>
      <c r="Z261" s="34">
        <v>973</v>
      </c>
      <c r="AA261" s="34">
        <v>101</v>
      </c>
      <c r="AB261" s="34">
        <v>11</v>
      </c>
      <c r="AC261" s="35">
        <v>134</v>
      </c>
      <c r="AD261" s="33">
        <v>22</v>
      </c>
      <c r="AE261" s="34">
        <v>5</v>
      </c>
      <c r="AF261" s="34">
        <v>3</v>
      </c>
      <c r="AG261" s="34">
        <v>13</v>
      </c>
      <c r="AH261" s="34">
        <v>2</v>
      </c>
      <c r="AI261" s="34">
        <v>17</v>
      </c>
      <c r="AJ261" s="34">
        <v>4</v>
      </c>
      <c r="AK261" s="34">
        <v>1196</v>
      </c>
      <c r="AL261" s="34">
        <v>46</v>
      </c>
      <c r="AM261" s="34">
        <v>7</v>
      </c>
      <c r="AN261" s="34">
        <v>2</v>
      </c>
      <c r="AO261" s="34">
        <v>0</v>
      </c>
      <c r="AP261" s="34">
        <v>0</v>
      </c>
      <c r="AQ261" s="34">
        <v>0</v>
      </c>
      <c r="AR261" s="35">
        <v>0</v>
      </c>
      <c r="AS261" s="33">
        <v>0</v>
      </c>
      <c r="AT261" s="34">
        <v>750</v>
      </c>
      <c r="AU261" s="34">
        <v>199</v>
      </c>
      <c r="AV261" s="34">
        <v>182</v>
      </c>
      <c r="AW261" s="34">
        <v>111</v>
      </c>
      <c r="AX261" s="34">
        <v>5</v>
      </c>
      <c r="AY261" s="35">
        <v>4</v>
      </c>
      <c r="AZ261" s="33">
        <v>1178</v>
      </c>
      <c r="BA261" s="34">
        <v>3</v>
      </c>
      <c r="BB261" s="34">
        <v>0</v>
      </c>
      <c r="BC261" s="34">
        <v>0</v>
      </c>
      <c r="BD261" s="34">
        <v>0</v>
      </c>
      <c r="BE261" s="34">
        <v>64</v>
      </c>
      <c r="BF261" s="34">
        <v>5</v>
      </c>
      <c r="BG261" s="34">
        <v>0</v>
      </c>
      <c r="BH261" s="34">
        <v>0</v>
      </c>
      <c r="BI261" s="34">
        <v>1</v>
      </c>
      <c r="BJ261" s="34">
        <v>0</v>
      </c>
      <c r="BK261" s="34">
        <v>0</v>
      </c>
      <c r="BL261" s="34">
        <v>0</v>
      </c>
      <c r="BM261" s="34">
        <v>114</v>
      </c>
      <c r="BN261" s="34">
        <v>4</v>
      </c>
      <c r="BO261" s="34">
        <v>3</v>
      </c>
      <c r="BP261" s="34">
        <v>1148</v>
      </c>
      <c r="BQ261" s="34">
        <v>3</v>
      </c>
      <c r="BR261" s="34">
        <v>48</v>
      </c>
      <c r="BS261" s="34">
        <v>18</v>
      </c>
      <c r="BT261" s="34">
        <v>3</v>
      </c>
      <c r="BU261" s="34">
        <v>0</v>
      </c>
      <c r="BV261" s="34">
        <v>0</v>
      </c>
      <c r="BW261" s="34">
        <v>20</v>
      </c>
      <c r="BX261" s="34">
        <v>0</v>
      </c>
      <c r="BY261" s="35">
        <v>4</v>
      </c>
      <c r="BZ261" s="33">
        <v>4</v>
      </c>
      <c r="CA261" s="34">
        <v>1247</v>
      </c>
      <c r="CB261" s="34">
        <v>0</v>
      </c>
      <c r="CC261" s="34">
        <v>4</v>
      </c>
      <c r="CD261" s="34">
        <v>2</v>
      </c>
      <c r="CE261" s="34">
        <v>42</v>
      </c>
      <c r="CF261" s="34">
        <v>0</v>
      </c>
      <c r="CG261" s="34">
        <v>1124</v>
      </c>
      <c r="CH261" s="34">
        <v>12</v>
      </c>
      <c r="CI261" s="34">
        <v>43</v>
      </c>
      <c r="CJ261" s="35">
        <v>28</v>
      </c>
      <c r="CK261" s="33">
        <v>1043</v>
      </c>
      <c r="CL261" s="34">
        <v>208</v>
      </c>
      <c r="CM261" s="34">
        <v>868</v>
      </c>
      <c r="CN261" s="34">
        <v>383</v>
      </c>
      <c r="CO261" s="34">
        <v>816</v>
      </c>
      <c r="CP261" s="35">
        <v>435</v>
      </c>
    </row>
    <row r="262" spans="1:94" ht="12" customHeight="1">
      <c r="A262" s="30" t="s">
        <v>253</v>
      </c>
      <c r="B262" s="31" t="s">
        <v>271</v>
      </c>
      <c r="C262" s="31" t="s">
        <v>89</v>
      </c>
      <c r="D262" s="32" t="s">
        <v>94</v>
      </c>
      <c r="E262" s="44">
        <v>195</v>
      </c>
      <c r="F262" s="44">
        <v>985</v>
      </c>
      <c r="G262" s="44">
        <v>27</v>
      </c>
      <c r="H262" s="34">
        <v>3</v>
      </c>
      <c r="I262" s="33">
        <v>26</v>
      </c>
      <c r="J262" s="34">
        <v>0</v>
      </c>
      <c r="K262" s="34">
        <v>1</v>
      </c>
      <c r="L262" s="34">
        <v>1</v>
      </c>
      <c r="M262" s="34">
        <v>0</v>
      </c>
      <c r="N262" s="34">
        <v>984</v>
      </c>
      <c r="O262" s="34">
        <v>128</v>
      </c>
      <c r="P262" s="35">
        <v>70</v>
      </c>
      <c r="Q262" s="33">
        <v>50</v>
      </c>
      <c r="R262" s="34">
        <v>9</v>
      </c>
      <c r="S262" s="34">
        <v>5</v>
      </c>
      <c r="T262" s="34">
        <v>0</v>
      </c>
      <c r="U262" s="34">
        <v>1</v>
      </c>
      <c r="V262" s="35">
        <v>1145</v>
      </c>
      <c r="W262" s="33">
        <v>2</v>
      </c>
      <c r="X262" s="34">
        <v>8</v>
      </c>
      <c r="Y262" s="34">
        <v>7</v>
      </c>
      <c r="Z262" s="34">
        <v>933</v>
      </c>
      <c r="AA262" s="34">
        <v>106</v>
      </c>
      <c r="AB262" s="34">
        <v>24</v>
      </c>
      <c r="AC262" s="35">
        <v>130</v>
      </c>
      <c r="AD262" s="33">
        <v>33</v>
      </c>
      <c r="AE262" s="34">
        <v>8</v>
      </c>
      <c r="AF262" s="34">
        <v>9</v>
      </c>
      <c r="AG262" s="34">
        <v>8</v>
      </c>
      <c r="AH262" s="34">
        <v>5</v>
      </c>
      <c r="AI262" s="34">
        <v>13</v>
      </c>
      <c r="AJ262" s="34">
        <v>6</v>
      </c>
      <c r="AK262" s="34">
        <v>1153</v>
      </c>
      <c r="AL262" s="34">
        <v>50</v>
      </c>
      <c r="AM262" s="34">
        <v>0</v>
      </c>
      <c r="AN262" s="34">
        <v>3</v>
      </c>
      <c r="AO262" s="34">
        <v>1</v>
      </c>
      <c r="AP262" s="34">
        <v>1</v>
      </c>
      <c r="AQ262" s="34">
        <v>0</v>
      </c>
      <c r="AR262" s="35">
        <v>2</v>
      </c>
      <c r="AS262" s="33">
        <v>0</v>
      </c>
      <c r="AT262" s="34">
        <v>724</v>
      </c>
      <c r="AU262" s="34">
        <v>196</v>
      </c>
      <c r="AV262" s="34">
        <v>162</v>
      </c>
      <c r="AW262" s="34">
        <v>116</v>
      </c>
      <c r="AX262" s="34">
        <v>3</v>
      </c>
      <c r="AY262" s="35">
        <v>9</v>
      </c>
      <c r="AZ262" s="33">
        <v>1132</v>
      </c>
      <c r="BA262" s="34">
        <v>1</v>
      </c>
      <c r="BB262" s="34">
        <v>0</v>
      </c>
      <c r="BC262" s="34">
        <v>1</v>
      </c>
      <c r="BD262" s="34">
        <v>0</v>
      </c>
      <c r="BE262" s="34">
        <v>64</v>
      </c>
      <c r="BF262" s="34">
        <v>10</v>
      </c>
      <c r="BG262" s="34">
        <v>0</v>
      </c>
      <c r="BH262" s="34">
        <v>1</v>
      </c>
      <c r="BI262" s="34">
        <v>1</v>
      </c>
      <c r="BJ262" s="34">
        <v>0</v>
      </c>
      <c r="BK262" s="34">
        <v>0</v>
      </c>
      <c r="BL262" s="34">
        <v>1</v>
      </c>
      <c r="BM262" s="34">
        <v>101</v>
      </c>
      <c r="BN262" s="34">
        <v>6</v>
      </c>
      <c r="BO262" s="34">
        <v>26</v>
      </c>
      <c r="BP262" s="34">
        <v>1071</v>
      </c>
      <c r="BQ262" s="34">
        <v>9</v>
      </c>
      <c r="BR262" s="34">
        <v>42</v>
      </c>
      <c r="BS262" s="34">
        <v>18</v>
      </c>
      <c r="BT262" s="34">
        <v>7</v>
      </c>
      <c r="BU262" s="34">
        <v>0</v>
      </c>
      <c r="BV262" s="34">
        <v>0</v>
      </c>
      <c r="BW262" s="34">
        <v>16</v>
      </c>
      <c r="BX262" s="34">
        <v>0</v>
      </c>
      <c r="BY262" s="35">
        <v>15</v>
      </c>
      <c r="BZ262" s="33">
        <v>4</v>
      </c>
      <c r="CA262" s="34">
        <v>1206</v>
      </c>
      <c r="CB262" s="34">
        <v>2</v>
      </c>
      <c r="CC262" s="34">
        <v>2</v>
      </c>
      <c r="CD262" s="34">
        <v>3</v>
      </c>
      <c r="CE262" s="34">
        <v>43</v>
      </c>
      <c r="CF262" s="34">
        <v>0</v>
      </c>
      <c r="CG262" s="34">
        <v>1099</v>
      </c>
      <c r="CH262" s="34">
        <v>11</v>
      </c>
      <c r="CI262" s="34">
        <v>33</v>
      </c>
      <c r="CJ262" s="35">
        <v>21</v>
      </c>
      <c r="CK262" s="33">
        <v>1031</v>
      </c>
      <c r="CL262" s="34">
        <v>179</v>
      </c>
      <c r="CM262" s="34">
        <v>851</v>
      </c>
      <c r="CN262" s="34">
        <v>359</v>
      </c>
      <c r="CO262" s="34">
        <v>808</v>
      </c>
      <c r="CP262" s="35">
        <v>402</v>
      </c>
    </row>
    <row r="263" spans="1:94" ht="12" customHeight="1">
      <c r="A263" s="30" t="s">
        <v>253</v>
      </c>
      <c r="B263" s="31" t="s">
        <v>271</v>
      </c>
      <c r="C263" s="31" t="s">
        <v>90</v>
      </c>
      <c r="D263" s="32" t="s">
        <v>93</v>
      </c>
      <c r="E263" s="44">
        <v>709</v>
      </c>
      <c r="F263" s="44">
        <v>1483</v>
      </c>
      <c r="G263" s="44">
        <v>692</v>
      </c>
      <c r="H263" s="34">
        <v>33</v>
      </c>
      <c r="I263" s="33">
        <v>1734</v>
      </c>
      <c r="J263" s="34">
        <v>83</v>
      </c>
      <c r="K263" s="34">
        <v>19</v>
      </c>
      <c r="L263" s="34">
        <v>4</v>
      </c>
      <c r="M263" s="34">
        <v>0</v>
      </c>
      <c r="N263" s="34">
        <v>879</v>
      </c>
      <c r="O263" s="34">
        <v>16</v>
      </c>
      <c r="P263" s="35">
        <v>182</v>
      </c>
      <c r="Q263" s="33">
        <v>293</v>
      </c>
      <c r="R263" s="34">
        <v>124</v>
      </c>
      <c r="S263" s="34">
        <v>12</v>
      </c>
      <c r="T263" s="34">
        <v>4</v>
      </c>
      <c r="U263" s="34">
        <v>0</v>
      </c>
      <c r="V263" s="35">
        <v>2484</v>
      </c>
      <c r="W263" s="33">
        <v>977</v>
      </c>
      <c r="X263" s="34">
        <v>117</v>
      </c>
      <c r="Y263" s="34">
        <v>10</v>
      </c>
      <c r="Z263" s="34">
        <v>671</v>
      </c>
      <c r="AA263" s="34">
        <v>121</v>
      </c>
      <c r="AB263" s="34">
        <v>54</v>
      </c>
      <c r="AC263" s="35">
        <v>967</v>
      </c>
      <c r="AD263" s="33">
        <v>41</v>
      </c>
      <c r="AE263" s="34">
        <v>9</v>
      </c>
      <c r="AF263" s="34">
        <v>11</v>
      </c>
      <c r="AG263" s="34">
        <v>19</v>
      </c>
      <c r="AH263" s="34">
        <v>11</v>
      </c>
      <c r="AI263" s="34">
        <v>32</v>
      </c>
      <c r="AJ263" s="34">
        <v>18</v>
      </c>
      <c r="AK263" s="34">
        <v>2801</v>
      </c>
      <c r="AL263" s="34">
        <v>102</v>
      </c>
      <c r="AM263" s="34">
        <v>7</v>
      </c>
      <c r="AN263" s="34">
        <v>4</v>
      </c>
      <c r="AO263" s="34">
        <v>2</v>
      </c>
      <c r="AP263" s="34">
        <v>1</v>
      </c>
      <c r="AQ263" s="34">
        <v>0</v>
      </c>
      <c r="AR263" s="35">
        <v>0</v>
      </c>
      <c r="AS263" s="33">
        <v>2</v>
      </c>
      <c r="AT263" s="34">
        <v>1859</v>
      </c>
      <c r="AU263" s="34">
        <v>385</v>
      </c>
      <c r="AV263" s="34">
        <v>357</v>
      </c>
      <c r="AW263" s="34">
        <v>290</v>
      </c>
      <c r="AX263" s="34">
        <v>8</v>
      </c>
      <c r="AY263" s="35">
        <v>16</v>
      </c>
      <c r="AZ263" s="33">
        <v>2669</v>
      </c>
      <c r="BA263" s="34">
        <v>11</v>
      </c>
      <c r="BB263" s="34">
        <v>0</v>
      </c>
      <c r="BC263" s="34">
        <v>1</v>
      </c>
      <c r="BD263" s="34">
        <v>0</v>
      </c>
      <c r="BE263" s="34">
        <v>226</v>
      </c>
      <c r="BF263" s="34">
        <v>6</v>
      </c>
      <c r="BG263" s="34">
        <v>2</v>
      </c>
      <c r="BH263" s="34">
        <v>0</v>
      </c>
      <c r="BI263" s="34">
        <v>2</v>
      </c>
      <c r="BJ263" s="34">
        <v>0</v>
      </c>
      <c r="BK263" s="34">
        <v>0</v>
      </c>
      <c r="BL263" s="34">
        <v>0</v>
      </c>
      <c r="BM263" s="34">
        <v>184</v>
      </c>
      <c r="BN263" s="34">
        <v>324</v>
      </c>
      <c r="BO263" s="34">
        <v>10</v>
      </c>
      <c r="BP263" s="34">
        <v>2307</v>
      </c>
      <c r="BQ263" s="34">
        <v>43</v>
      </c>
      <c r="BR263" s="34">
        <v>82</v>
      </c>
      <c r="BS263" s="34">
        <v>47</v>
      </c>
      <c r="BT263" s="34">
        <v>21</v>
      </c>
      <c r="BU263" s="34">
        <v>0</v>
      </c>
      <c r="BV263" s="34">
        <v>0</v>
      </c>
      <c r="BW263" s="34">
        <v>40</v>
      </c>
      <c r="BX263" s="34">
        <v>0</v>
      </c>
      <c r="BY263" s="35">
        <v>43</v>
      </c>
      <c r="BZ263" s="33">
        <v>16</v>
      </c>
      <c r="CA263" s="34">
        <v>2901</v>
      </c>
      <c r="CB263" s="34">
        <v>5</v>
      </c>
      <c r="CC263" s="34">
        <v>11</v>
      </c>
      <c r="CD263" s="34">
        <v>10</v>
      </c>
      <c r="CE263" s="34">
        <v>122</v>
      </c>
      <c r="CF263" s="34">
        <v>0</v>
      </c>
      <c r="CG263" s="34">
        <v>2627</v>
      </c>
      <c r="CH263" s="34">
        <v>26</v>
      </c>
      <c r="CI263" s="34">
        <v>74</v>
      </c>
      <c r="CJ263" s="35">
        <v>58</v>
      </c>
      <c r="CK263" s="33">
        <v>2625</v>
      </c>
      <c r="CL263" s="34">
        <v>292</v>
      </c>
      <c r="CM263" s="34">
        <v>1810</v>
      </c>
      <c r="CN263" s="34">
        <v>1107</v>
      </c>
      <c r="CO263" s="34">
        <v>1727</v>
      </c>
      <c r="CP263" s="35">
        <v>1190</v>
      </c>
    </row>
    <row r="264" spans="1:94" ht="12" customHeight="1">
      <c r="A264" s="30" t="s">
        <v>253</v>
      </c>
      <c r="B264" s="31" t="s">
        <v>271</v>
      </c>
      <c r="C264" s="31" t="s">
        <v>90</v>
      </c>
      <c r="D264" s="32" t="s">
        <v>94</v>
      </c>
      <c r="E264" s="44">
        <v>531</v>
      </c>
      <c r="F264" s="44">
        <v>1478</v>
      </c>
      <c r="G264" s="44">
        <v>918</v>
      </c>
      <c r="H264" s="34">
        <v>20</v>
      </c>
      <c r="I264" s="33">
        <v>876</v>
      </c>
      <c r="J264" s="34">
        <v>27</v>
      </c>
      <c r="K264" s="34">
        <v>22</v>
      </c>
      <c r="L264" s="34">
        <v>0</v>
      </c>
      <c r="M264" s="34">
        <v>2</v>
      </c>
      <c r="N264" s="34">
        <v>1061</v>
      </c>
      <c r="O264" s="34">
        <v>794</v>
      </c>
      <c r="P264" s="35">
        <v>165</v>
      </c>
      <c r="Q264" s="33">
        <v>458</v>
      </c>
      <c r="R264" s="34">
        <v>323</v>
      </c>
      <c r="S264" s="34">
        <v>42</v>
      </c>
      <c r="T264" s="34">
        <v>15</v>
      </c>
      <c r="U264" s="34">
        <v>2</v>
      </c>
      <c r="V264" s="35">
        <v>2107</v>
      </c>
      <c r="W264" s="33">
        <v>556</v>
      </c>
      <c r="X264" s="34">
        <v>96</v>
      </c>
      <c r="Y264" s="34">
        <v>7</v>
      </c>
      <c r="Z264" s="34">
        <v>1251</v>
      </c>
      <c r="AA264" s="34">
        <v>144</v>
      </c>
      <c r="AB264" s="34">
        <v>57</v>
      </c>
      <c r="AC264" s="35">
        <v>836</v>
      </c>
      <c r="AD264" s="33">
        <v>69</v>
      </c>
      <c r="AE264" s="34">
        <v>8</v>
      </c>
      <c r="AF264" s="34">
        <v>13</v>
      </c>
      <c r="AG264" s="34">
        <v>15</v>
      </c>
      <c r="AH264" s="34">
        <v>7</v>
      </c>
      <c r="AI264" s="34">
        <v>27</v>
      </c>
      <c r="AJ264" s="34">
        <v>5</v>
      </c>
      <c r="AK264" s="34">
        <v>2820</v>
      </c>
      <c r="AL264" s="34">
        <v>114</v>
      </c>
      <c r="AM264" s="34">
        <v>9</v>
      </c>
      <c r="AN264" s="34">
        <v>4</v>
      </c>
      <c r="AO264" s="34">
        <v>0</v>
      </c>
      <c r="AP264" s="34">
        <v>0</v>
      </c>
      <c r="AQ264" s="34">
        <v>0</v>
      </c>
      <c r="AR264" s="35">
        <v>0</v>
      </c>
      <c r="AS264" s="33">
        <v>1</v>
      </c>
      <c r="AT264" s="34">
        <v>1780</v>
      </c>
      <c r="AU264" s="34">
        <v>410</v>
      </c>
      <c r="AV264" s="34">
        <v>443</v>
      </c>
      <c r="AW264" s="34">
        <v>287</v>
      </c>
      <c r="AX264" s="34">
        <v>8</v>
      </c>
      <c r="AY264" s="35">
        <v>18</v>
      </c>
      <c r="AZ264" s="33">
        <v>2665</v>
      </c>
      <c r="BA264" s="34">
        <v>8</v>
      </c>
      <c r="BB264" s="34">
        <v>0</v>
      </c>
      <c r="BC264" s="34">
        <v>3</v>
      </c>
      <c r="BD264" s="34">
        <v>0</v>
      </c>
      <c r="BE264" s="34">
        <v>259</v>
      </c>
      <c r="BF264" s="34">
        <v>10</v>
      </c>
      <c r="BG264" s="34">
        <v>1</v>
      </c>
      <c r="BH264" s="34">
        <v>0</v>
      </c>
      <c r="BI264" s="34">
        <v>0</v>
      </c>
      <c r="BJ264" s="34">
        <v>1</v>
      </c>
      <c r="BK264" s="34">
        <v>0</v>
      </c>
      <c r="BL264" s="34">
        <v>47</v>
      </c>
      <c r="BM264" s="34">
        <v>209</v>
      </c>
      <c r="BN264" s="34">
        <v>82</v>
      </c>
      <c r="BO264" s="34">
        <v>578</v>
      </c>
      <c r="BP264" s="34">
        <v>2017</v>
      </c>
      <c r="BQ264" s="34">
        <v>83</v>
      </c>
      <c r="BR264" s="34">
        <v>66</v>
      </c>
      <c r="BS264" s="34">
        <v>45</v>
      </c>
      <c r="BT264" s="34">
        <v>15</v>
      </c>
      <c r="BU264" s="34">
        <v>0</v>
      </c>
      <c r="BV264" s="34">
        <v>0</v>
      </c>
      <c r="BW264" s="34">
        <v>24</v>
      </c>
      <c r="BX264" s="34">
        <v>1</v>
      </c>
      <c r="BY264" s="35">
        <v>36</v>
      </c>
      <c r="BZ264" s="33">
        <v>13</v>
      </c>
      <c r="CA264" s="34">
        <v>2934</v>
      </c>
      <c r="CB264" s="34">
        <v>1</v>
      </c>
      <c r="CC264" s="34">
        <v>12</v>
      </c>
      <c r="CD264" s="34">
        <v>3</v>
      </c>
      <c r="CE264" s="34">
        <v>93</v>
      </c>
      <c r="CF264" s="34">
        <v>1</v>
      </c>
      <c r="CG264" s="34">
        <v>2683</v>
      </c>
      <c r="CH264" s="34">
        <v>32</v>
      </c>
      <c r="CI264" s="34">
        <v>71</v>
      </c>
      <c r="CJ264" s="35">
        <v>64</v>
      </c>
      <c r="CK264" s="33">
        <v>2690</v>
      </c>
      <c r="CL264" s="34">
        <v>257</v>
      </c>
      <c r="CM264" s="34">
        <v>1849</v>
      </c>
      <c r="CN264" s="34">
        <v>1098</v>
      </c>
      <c r="CO264" s="34">
        <v>1758</v>
      </c>
      <c r="CP264" s="35">
        <v>1189</v>
      </c>
    </row>
    <row r="265" spans="1:94" ht="12" customHeight="1">
      <c r="A265" s="30" t="s">
        <v>253</v>
      </c>
      <c r="B265" s="31" t="s">
        <v>271</v>
      </c>
      <c r="C265" s="31" t="s">
        <v>91</v>
      </c>
      <c r="D265" s="32" t="s">
        <v>93</v>
      </c>
      <c r="E265" s="44">
        <v>664</v>
      </c>
      <c r="F265" s="44">
        <v>683</v>
      </c>
      <c r="G265" s="44">
        <v>447</v>
      </c>
      <c r="H265" s="34">
        <v>43</v>
      </c>
      <c r="I265" s="33">
        <v>1610</v>
      </c>
      <c r="J265" s="34">
        <v>41</v>
      </c>
      <c r="K265" s="34">
        <v>1</v>
      </c>
      <c r="L265" s="34">
        <v>4</v>
      </c>
      <c r="M265" s="34">
        <v>0</v>
      </c>
      <c r="N265" s="34">
        <v>109</v>
      </c>
      <c r="O265" s="34">
        <v>5</v>
      </c>
      <c r="P265" s="35">
        <v>67</v>
      </c>
      <c r="Q265" s="33">
        <v>373</v>
      </c>
      <c r="R265" s="34">
        <v>409</v>
      </c>
      <c r="S265" s="34">
        <v>24</v>
      </c>
      <c r="T265" s="34">
        <v>22</v>
      </c>
      <c r="U265" s="34">
        <v>0</v>
      </c>
      <c r="V265" s="35">
        <v>1009</v>
      </c>
      <c r="W265" s="33">
        <v>994</v>
      </c>
      <c r="X265" s="34">
        <v>204</v>
      </c>
      <c r="Y265" s="34">
        <v>10</v>
      </c>
      <c r="Z265" s="34">
        <v>54</v>
      </c>
      <c r="AA265" s="34">
        <v>19</v>
      </c>
      <c r="AB265" s="34">
        <v>19</v>
      </c>
      <c r="AC265" s="35">
        <v>537</v>
      </c>
      <c r="AD265" s="33">
        <v>30</v>
      </c>
      <c r="AE265" s="34">
        <v>9</v>
      </c>
      <c r="AF265" s="34">
        <v>7</v>
      </c>
      <c r="AG265" s="34">
        <v>21</v>
      </c>
      <c r="AH265" s="34">
        <v>9</v>
      </c>
      <c r="AI265" s="34">
        <v>22</v>
      </c>
      <c r="AJ265" s="34">
        <v>5</v>
      </c>
      <c r="AK265" s="34">
        <v>1751</v>
      </c>
      <c r="AL265" s="34">
        <v>76</v>
      </c>
      <c r="AM265" s="34">
        <v>6</v>
      </c>
      <c r="AN265" s="34">
        <v>2</v>
      </c>
      <c r="AO265" s="34">
        <v>1</v>
      </c>
      <c r="AP265" s="34">
        <v>1</v>
      </c>
      <c r="AQ265" s="34">
        <v>0</v>
      </c>
      <c r="AR265" s="35">
        <v>0</v>
      </c>
      <c r="AS265" s="33">
        <v>2</v>
      </c>
      <c r="AT265" s="34">
        <v>1023</v>
      </c>
      <c r="AU265" s="34">
        <v>269</v>
      </c>
      <c r="AV265" s="34">
        <v>326</v>
      </c>
      <c r="AW265" s="34">
        <v>208</v>
      </c>
      <c r="AX265" s="34">
        <v>5</v>
      </c>
      <c r="AY265" s="35">
        <v>4</v>
      </c>
      <c r="AZ265" s="33">
        <v>1654</v>
      </c>
      <c r="BA265" s="34">
        <v>6</v>
      </c>
      <c r="BB265" s="34">
        <v>0</v>
      </c>
      <c r="BC265" s="34">
        <v>1</v>
      </c>
      <c r="BD265" s="34">
        <v>0</v>
      </c>
      <c r="BE265" s="34">
        <v>176</v>
      </c>
      <c r="BF265" s="34">
        <v>0</v>
      </c>
      <c r="BG265" s="34">
        <v>0</v>
      </c>
      <c r="BH265" s="34">
        <v>0</v>
      </c>
      <c r="BI265" s="34">
        <v>0</v>
      </c>
      <c r="BJ265" s="34">
        <v>0</v>
      </c>
      <c r="BK265" s="34">
        <v>0</v>
      </c>
      <c r="BL265" s="34">
        <v>0</v>
      </c>
      <c r="BM265" s="34">
        <v>131</v>
      </c>
      <c r="BN265" s="34">
        <v>725</v>
      </c>
      <c r="BO265" s="34">
        <v>26</v>
      </c>
      <c r="BP265" s="34">
        <v>947</v>
      </c>
      <c r="BQ265" s="34">
        <v>45</v>
      </c>
      <c r="BR265" s="34">
        <v>23</v>
      </c>
      <c r="BS265" s="34">
        <v>23</v>
      </c>
      <c r="BT265" s="34">
        <v>11</v>
      </c>
      <c r="BU265" s="34">
        <v>0</v>
      </c>
      <c r="BV265" s="34">
        <v>0</v>
      </c>
      <c r="BW265" s="34">
        <v>21</v>
      </c>
      <c r="BX265" s="34">
        <v>0</v>
      </c>
      <c r="BY265" s="35">
        <v>16</v>
      </c>
      <c r="BZ265" s="33">
        <v>8</v>
      </c>
      <c r="CA265" s="34">
        <v>1829</v>
      </c>
      <c r="CB265" s="34">
        <v>1</v>
      </c>
      <c r="CC265" s="34">
        <v>7</v>
      </c>
      <c r="CD265" s="34">
        <v>5</v>
      </c>
      <c r="CE265" s="34">
        <v>91</v>
      </c>
      <c r="CF265" s="34">
        <v>0</v>
      </c>
      <c r="CG265" s="34">
        <v>1651</v>
      </c>
      <c r="CH265" s="34">
        <v>21</v>
      </c>
      <c r="CI265" s="34">
        <v>41</v>
      </c>
      <c r="CJ265" s="35">
        <v>28</v>
      </c>
      <c r="CK265" s="33">
        <v>1659</v>
      </c>
      <c r="CL265" s="34">
        <v>178</v>
      </c>
      <c r="CM265" s="34">
        <v>979</v>
      </c>
      <c r="CN265" s="34">
        <v>858</v>
      </c>
      <c r="CO265" s="34">
        <v>947</v>
      </c>
      <c r="CP265" s="35">
        <v>890</v>
      </c>
    </row>
    <row r="266" spans="1:94" ht="12" customHeight="1">
      <c r="A266" s="30" t="s">
        <v>253</v>
      </c>
      <c r="B266" s="31" t="s">
        <v>271</v>
      </c>
      <c r="C266" s="31" t="s">
        <v>91</v>
      </c>
      <c r="D266" s="32" t="s">
        <v>94</v>
      </c>
      <c r="E266" s="44">
        <v>558</v>
      </c>
      <c r="F266" s="44">
        <v>655</v>
      </c>
      <c r="G266" s="44">
        <v>560</v>
      </c>
      <c r="H266" s="34">
        <v>47</v>
      </c>
      <c r="I266" s="33">
        <v>865</v>
      </c>
      <c r="J266" s="34">
        <v>21</v>
      </c>
      <c r="K266" s="34">
        <v>3</v>
      </c>
      <c r="L266" s="34">
        <v>1</v>
      </c>
      <c r="M266" s="34">
        <v>0</v>
      </c>
      <c r="N266" s="34">
        <v>114</v>
      </c>
      <c r="O266" s="34">
        <v>759</v>
      </c>
      <c r="P266" s="35">
        <v>57</v>
      </c>
      <c r="Q266" s="33">
        <v>431</v>
      </c>
      <c r="R266" s="34">
        <v>605</v>
      </c>
      <c r="S266" s="34">
        <v>40</v>
      </c>
      <c r="T266" s="34">
        <v>46</v>
      </c>
      <c r="U266" s="34">
        <v>1</v>
      </c>
      <c r="V266" s="35">
        <v>697</v>
      </c>
      <c r="W266" s="33">
        <v>629</v>
      </c>
      <c r="X266" s="34">
        <v>140</v>
      </c>
      <c r="Y266" s="34">
        <v>7</v>
      </c>
      <c r="Z266" s="34">
        <v>580</v>
      </c>
      <c r="AA266" s="34">
        <v>37</v>
      </c>
      <c r="AB266" s="34">
        <v>15</v>
      </c>
      <c r="AC266" s="35">
        <v>412</v>
      </c>
      <c r="AD266" s="33">
        <v>45</v>
      </c>
      <c r="AE266" s="34">
        <v>2</v>
      </c>
      <c r="AF266" s="34">
        <v>3</v>
      </c>
      <c r="AG266" s="34">
        <v>8</v>
      </c>
      <c r="AH266" s="34">
        <v>5</v>
      </c>
      <c r="AI266" s="34">
        <v>9</v>
      </c>
      <c r="AJ266" s="34">
        <v>17</v>
      </c>
      <c r="AK266" s="34">
        <v>1744</v>
      </c>
      <c r="AL266" s="34">
        <v>68</v>
      </c>
      <c r="AM266" s="34">
        <v>4</v>
      </c>
      <c r="AN266" s="34">
        <v>3</v>
      </c>
      <c r="AO266" s="34">
        <v>1</v>
      </c>
      <c r="AP266" s="34">
        <v>0</v>
      </c>
      <c r="AQ266" s="34">
        <v>0</v>
      </c>
      <c r="AR266" s="35">
        <v>0</v>
      </c>
      <c r="AS266" s="33">
        <v>0</v>
      </c>
      <c r="AT266" s="34">
        <v>934</v>
      </c>
      <c r="AU266" s="34">
        <v>318</v>
      </c>
      <c r="AV266" s="34">
        <v>337</v>
      </c>
      <c r="AW266" s="34">
        <v>217</v>
      </c>
      <c r="AX266" s="34">
        <v>8</v>
      </c>
      <c r="AY266" s="35">
        <v>6</v>
      </c>
      <c r="AZ266" s="33">
        <v>1612</v>
      </c>
      <c r="BA266" s="34">
        <v>2</v>
      </c>
      <c r="BB266" s="34">
        <v>0</v>
      </c>
      <c r="BC266" s="34">
        <v>1</v>
      </c>
      <c r="BD266" s="34">
        <v>0</v>
      </c>
      <c r="BE266" s="34">
        <v>202</v>
      </c>
      <c r="BF266" s="34">
        <v>2</v>
      </c>
      <c r="BG266" s="34">
        <v>0</v>
      </c>
      <c r="BH266" s="34">
        <v>1</v>
      </c>
      <c r="BI266" s="34">
        <v>0</v>
      </c>
      <c r="BJ266" s="34">
        <v>0</v>
      </c>
      <c r="BK266" s="34">
        <v>0</v>
      </c>
      <c r="BL266" s="34">
        <v>88</v>
      </c>
      <c r="BM266" s="34">
        <v>131</v>
      </c>
      <c r="BN266" s="34">
        <v>150</v>
      </c>
      <c r="BO266" s="34">
        <v>897</v>
      </c>
      <c r="BP266" s="34">
        <v>676</v>
      </c>
      <c r="BQ266" s="34">
        <v>23</v>
      </c>
      <c r="BR266" s="34">
        <v>18</v>
      </c>
      <c r="BS266" s="34">
        <v>27</v>
      </c>
      <c r="BT266" s="34">
        <v>9</v>
      </c>
      <c r="BU266" s="34">
        <v>0</v>
      </c>
      <c r="BV266" s="34">
        <v>0</v>
      </c>
      <c r="BW266" s="34">
        <v>8</v>
      </c>
      <c r="BX266" s="34">
        <v>1</v>
      </c>
      <c r="BY266" s="35">
        <v>11</v>
      </c>
      <c r="BZ266" s="33">
        <v>9</v>
      </c>
      <c r="CA266" s="34">
        <v>1811</v>
      </c>
      <c r="CB266" s="34">
        <v>2</v>
      </c>
      <c r="CC266" s="34">
        <v>7</v>
      </c>
      <c r="CD266" s="34">
        <v>6</v>
      </c>
      <c r="CE266" s="34">
        <v>78</v>
      </c>
      <c r="CF266" s="34">
        <v>0</v>
      </c>
      <c r="CG266" s="34">
        <v>1626</v>
      </c>
      <c r="CH266" s="34">
        <v>22</v>
      </c>
      <c r="CI266" s="34">
        <v>52</v>
      </c>
      <c r="CJ266" s="35">
        <v>36</v>
      </c>
      <c r="CK266" s="33">
        <v>1667</v>
      </c>
      <c r="CL266" s="34">
        <v>153</v>
      </c>
      <c r="CM266" s="34">
        <v>992</v>
      </c>
      <c r="CN266" s="34">
        <v>828</v>
      </c>
      <c r="CO266" s="34">
        <v>950</v>
      </c>
      <c r="CP266" s="35">
        <v>870</v>
      </c>
    </row>
    <row r="267" spans="1:94" ht="12" customHeight="1">
      <c r="A267" s="30" t="s">
        <v>253</v>
      </c>
      <c r="B267" s="31" t="s">
        <v>271</v>
      </c>
      <c r="C267" s="31" t="s">
        <v>92</v>
      </c>
      <c r="D267" s="32" t="s">
        <v>93</v>
      </c>
      <c r="E267" s="44">
        <v>744</v>
      </c>
      <c r="F267" s="44">
        <v>600</v>
      </c>
      <c r="G267" s="44">
        <v>350</v>
      </c>
      <c r="H267" s="34">
        <v>45</v>
      </c>
      <c r="I267" s="33">
        <v>1619</v>
      </c>
      <c r="J267" s="34">
        <v>28</v>
      </c>
      <c r="K267" s="34">
        <v>3</v>
      </c>
      <c r="L267" s="34">
        <v>3</v>
      </c>
      <c r="M267" s="34">
        <v>0</v>
      </c>
      <c r="N267" s="34">
        <v>20</v>
      </c>
      <c r="O267" s="34">
        <v>2</v>
      </c>
      <c r="P267" s="35">
        <v>64</v>
      </c>
      <c r="Q267" s="33">
        <v>406</v>
      </c>
      <c r="R267" s="34">
        <v>798</v>
      </c>
      <c r="S267" s="34">
        <v>37</v>
      </c>
      <c r="T267" s="34">
        <v>43</v>
      </c>
      <c r="U267" s="34">
        <v>1</v>
      </c>
      <c r="V267" s="35">
        <v>454</v>
      </c>
      <c r="W267" s="33">
        <v>1006</v>
      </c>
      <c r="X267" s="34">
        <v>283</v>
      </c>
      <c r="Y267" s="34">
        <v>10</v>
      </c>
      <c r="Z267" s="34">
        <v>28</v>
      </c>
      <c r="AA267" s="34">
        <v>14</v>
      </c>
      <c r="AB267" s="34">
        <v>7</v>
      </c>
      <c r="AC267" s="35">
        <v>391</v>
      </c>
      <c r="AD267" s="33">
        <v>36</v>
      </c>
      <c r="AE267" s="34">
        <v>11</v>
      </c>
      <c r="AF267" s="34">
        <v>6</v>
      </c>
      <c r="AG267" s="34">
        <v>21</v>
      </c>
      <c r="AH267" s="34">
        <v>10</v>
      </c>
      <c r="AI267" s="34">
        <v>26</v>
      </c>
      <c r="AJ267" s="34">
        <v>9</v>
      </c>
      <c r="AK267" s="34">
        <v>1634</v>
      </c>
      <c r="AL267" s="34">
        <v>94</v>
      </c>
      <c r="AM267" s="34">
        <v>9</v>
      </c>
      <c r="AN267" s="34">
        <v>1</v>
      </c>
      <c r="AO267" s="34">
        <v>1</v>
      </c>
      <c r="AP267" s="34">
        <v>0</v>
      </c>
      <c r="AQ267" s="34">
        <v>0</v>
      </c>
      <c r="AR267" s="35">
        <v>0</v>
      </c>
      <c r="AS267" s="33">
        <v>2</v>
      </c>
      <c r="AT267" s="34">
        <v>856</v>
      </c>
      <c r="AU267" s="34">
        <v>366</v>
      </c>
      <c r="AV267" s="34">
        <v>292</v>
      </c>
      <c r="AW267" s="34">
        <v>210</v>
      </c>
      <c r="AX267" s="34">
        <v>6</v>
      </c>
      <c r="AY267" s="35">
        <v>7</v>
      </c>
      <c r="AZ267" s="33">
        <v>1520</v>
      </c>
      <c r="BA267" s="34">
        <v>6</v>
      </c>
      <c r="BB267" s="34">
        <v>0</v>
      </c>
      <c r="BC267" s="34">
        <v>2</v>
      </c>
      <c r="BD267" s="34">
        <v>1</v>
      </c>
      <c r="BE267" s="34">
        <v>205</v>
      </c>
      <c r="BF267" s="34">
        <v>2</v>
      </c>
      <c r="BG267" s="34">
        <v>0</v>
      </c>
      <c r="BH267" s="34">
        <v>1</v>
      </c>
      <c r="BI267" s="34">
        <v>1</v>
      </c>
      <c r="BJ267" s="34">
        <v>1</v>
      </c>
      <c r="BK267" s="34">
        <v>0</v>
      </c>
      <c r="BL267" s="34">
        <v>0</v>
      </c>
      <c r="BM267" s="34">
        <v>159</v>
      </c>
      <c r="BN267" s="34">
        <v>1150</v>
      </c>
      <c r="BO267" s="34">
        <v>54</v>
      </c>
      <c r="BP267" s="34">
        <v>434</v>
      </c>
      <c r="BQ267" s="34">
        <v>35</v>
      </c>
      <c r="BR267" s="34">
        <v>5</v>
      </c>
      <c r="BS267" s="34">
        <v>16</v>
      </c>
      <c r="BT267" s="34">
        <v>13</v>
      </c>
      <c r="BU267" s="34">
        <v>0</v>
      </c>
      <c r="BV267" s="34">
        <v>0</v>
      </c>
      <c r="BW267" s="34">
        <v>12</v>
      </c>
      <c r="BX267" s="34">
        <v>0</v>
      </c>
      <c r="BY267" s="35">
        <v>20</v>
      </c>
      <c r="BZ267" s="33">
        <v>10</v>
      </c>
      <c r="CA267" s="34">
        <v>1729</v>
      </c>
      <c r="CB267" s="34">
        <v>1</v>
      </c>
      <c r="CC267" s="34">
        <v>9</v>
      </c>
      <c r="CD267" s="34">
        <v>8</v>
      </c>
      <c r="CE267" s="34">
        <v>86</v>
      </c>
      <c r="CF267" s="34">
        <v>4</v>
      </c>
      <c r="CG267" s="34">
        <v>1558</v>
      </c>
      <c r="CH267" s="34">
        <v>12</v>
      </c>
      <c r="CI267" s="34">
        <v>37</v>
      </c>
      <c r="CJ267" s="35">
        <v>34</v>
      </c>
      <c r="CK267" s="33">
        <v>1542</v>
      </c>
      <c r="CL267" s="34">
        <v>197</v>
      </c>
      <c r="CM267" s="34">
        <v>809</v>
      </c>
      <c r="CN267" s="34">
        <v>930</v>
      </c>
      <c r="CO267" s="34">
        <v>758</v>
      </c>
      <c r="CP267" s="35">
        <v>981</v>
      </c>
    </row>
    <row r="268" spans="1:94" ht="12" customHeight="1">
      <c r="A268" s="30" t="s">
        <v>253</v>
      </c>
      <c r="B268" s="31" t="s">
        <v>271</v>
      </c>
      <c r="C268" s="31" t="s">
        <v>92</v>
      </c>
      <c r="D268" s="32" t="s">
        <v>94</v>
      </c>
      <c r="E268" s="44">
        <v>805</v>
      </c>
      <c r="F268" s="44">
        <v>619</v>
      </c>
      <c r="G268" s="44">
        <v>441</v>
      </c>
      <c r="H268" s="34">
        <v>39</v>
      </c>
      <c r="I268" s="33">
        <v>834</v>
      </c>
      <c r="J268" s="34">
        <v>24</v>
      </c>
      <c r="K268" s="34">
        <v>0</v>
      </c>
      <c r="L268" s="34">
        <v>3</v>
      </c>
      <c r="M268" s="34">
        <v>0</v>
      </c>
      <c r="N268" s="34">
        <v>33</v>
      </c>
      <c r="O268" s="34">
        <v>930</v>
      </c>
      <c r="P268" s="35">
        <v>80</v>
      </c>
      <c r="Q268" s="33">
        <v>380</v>
      </c>
      <c r="R268" s="34">
        <v>986</v>
      </c>
      <c r="S268" s="34">
        <v>87</v>
      </c>
      <c r="T268" s="34">
        <v>74</v>
      </c>
      <c r="U268" s="34">
        <v>6</v>
      </c>
      <c r="V268" s="35">
        <v>371</v>
      </c>
      <c r="W268" s="33">
        <v>548</v>
      </c>
      <c r="X268" s="34">
        <v>151</v>
      </c>
      <c r="Y268" s="34">
        <v>10</v>
      </c>
      <c r="Z268" s="34">
        <v>822</v>
      </c>
      <c r="AA268" s="34">
        <v>30</v>
      </c>
      <c r="AB268" s="34">
        <v>8</v>
      </c>
      <c r="AC268" s="35">
        <v>335</v>
      </c>
      <c r="AD268" s="33">
        <v>46</v>
      </c>
      <c r="AE268" s="34">
        <v>14</v>
      </c>
      <c r="AF268" s="34">
        <v>7</v>
      </c>
      <c r="AG268" s="34">
        <v>13</v>
      </c>
      <c r="AH268" s="34">
        <v>13</v>
      </c>
      <c r="AI268" s="34">
        <v>12</v>
      </c>
      <c r="AJ268" s="34">
        <v>7</v>
      </c>
      <c r="AK268" s="34">
        <v>1820</v>
      </c>
      <c r="AL268" s="34">
        <v>65</v>
      </c>
      <c r="AM268" s="34">
        <v>14</v>
      </c>
      <c r="AN268" s="34">
        <v>4</v>
      </c>
      <c r="AO268" s="34">
        <v>0</v>
      </c>
      <c r="AP268" s="34">
        <v>0</v>
      </c>
      <c r="AQ268" s="34">
        <v>0</v>
      </c>
      <c r="AR268" s="35">
        <v>1</v>
      </c>
      <c r="AS268" s="33">
        <v>1</v>
      </c>
      <c r="AT268" s="34">
        <v>936</v>
      </c>
      <c r="AU268" s="34">
        <v>429</v>
      </c>
      <c r="AV268" s="34">
        <v>323</v>
      </c>
      <c r="AW268" s="34">
        <v>205</v>
      </c>
      <c r="AX268" s="34">
        <v>5</v>
      </c>
      <c r="AY268" s="35">
        <v>5</v>
      </c>
      <c r="AZ268" s="33">
        <v>1672</v>
      </c>
      <c r="BA268" s="34">
        <v>11</v>
      </c>
      <c r="BB268" s="34">
        <v>1</v>
      </c>
      <c r="BC268" s="34">
        <v>6</v>
      </c>
      <c r="BD268" s="34">
        <v>1</v>
      </c>
      <c r="BE268" s="34">
        <v>205</v>
      </c>
      <c r="BF268" s="34">
        <v>2</v>
      </c>
      <c r="BG268" s="34">
        <v>0</v>
      </c>
      <c r="BH268" s="34">
        <v>2</v>
      </c>
      <c r="BI268" s="34">
        <v>1</v>
      </c>
      <c r="BJ268" s="34">
        <v>3</v>
      </c>
      <c r="BK268" s="34">
        <v>0</v>
      </c>
      <c r="BL268" s="34">
        <v>132</v>
      </c>
      <c r="BM268" s="34">
        <v>199</v>
      </c>
      <c r="BN268" s="34">
        <v>288</v>
      </c>
      <c r="BO268" s="34">
        <v>1234</v>
      </c>
      <c r="BP268" s="34">
        <v>328</v>
      </c>
      <c r="BQ268" s="34">
        <v>9</v>
      </c>
      <c r="BR268" s="34">
        <v>4</v>
      </c>
      <c r="BS268" s="34">
        <v>22</v>
      </c>
      <c r="BT268" s="34">
        <v>1</v>
      </c>
      <c r="BU268" s="34">
        <v>0</v>
      </c>
      <c r="BV268" s="34">
        <v>0</v>
      </c>
      <c r="BW268" s="34">
        <v>5</v>
      </c>
      <c r="BX268" s="34">
        <v>1</v>
      </c>
      <c r="BY268" s="35">
        <v>12</v>
      </c>
      <c r="BZ268" s="33">
        <v>14</v>
      </c>
      <c r="CA268" s="34">
        <v>1890</v>
      </c>
      <c r="CB268" s="34">
        <v>0</v>
      </c>
      <c r="CC268" s="34">
        <v>14</v>
      </c>
      <c r="CD268" s="34">
        <v>6</v>
      </c>
      <c r="CE268" s="34">
        <v>71</v>
      </c>
      <c r="CF268" s="34">
        <v>3</v>
      </c>
      <c r="CG268" s="34">
        <v>1710</v>
      </c>
      <c r="CH268" s="34">
        <v>16</v>
      </c>
      <c r="CI268" s="34">
        <v>63</v>
      </c>
      <c r="CJ268" s="35">
        <v>35</v>
      </c>
      <c r="CK268" s="33">
        <v>1685</v>
      </c>
      <c r="CL268" s="34">
        <v>219</v>
      </c>
      <c r="CM268" s="34">
        <v>917</v>
      </c>
      <c r="CN268" s="34">
        <v>987</v>
      </c>
      <c r="CO268" s="34">
        <v>838</v>
      </c>
      <c r="CP268" s="35">
        <v>1066</v>
      </c>
    </row>
    <row r="269" spans="1:94" ht="12" customHeight="1">
      <c r="A269" s="30" t="s">
        <v>253</v>
      </c>
      <c r="B269" s="31" t="s">
        <v>272</v>
      </c>
      <c r="C269" s="31" t="s">
        <v>88</v>
      </c>
      <c r="D269" s="32" t="s">
        <v>93</v>
      </c>
      <c r="E269" s="44">
        <v>550</v>
      </c>
      <c r="F269" s="44">
        <v>386</v>
      </c>
      <c r="G269" s="44">
        <v>0</v>
      </c>
      <c r="H269" s="34">
        <v>8</v>
      </c>
      <c r="I269" s="33">
        <v>17</v>
      </c>
      <c r="J269" s="34">
        <v>1</v>
      </c>
      <c r="K269" s="34">
        <v>0</v>
      </c>
      <c r="L269" s="34">
        <v>0</v>
      </c>
      <c r="M269" s="34">
        <v>1</v>
      </c>
      <c r="N269" s="34">
        <v>848</v>
      </c>
      <c r="O269" s="34">
        <v>9</v>
      </c>
      <c r="P269" s="35">
        <v>68</v>
      </c>
      <c r="Q269" s="33">
        <v>3</v>
      </c>
      <c r="R269" s="34">
        <v>0</v>
      </c>
      <c r="S269" s="34">
        <v>1</v>
      </c>
      <c r="T269" s="34">
        <v>0</v>
      </c>
      <c r="U269" s="34">
        <v>0</v>
      </c>
      <c r="V269" s="35">
        <v>940</v>
      </c>
      <c r="W269" s="33">
        <v>0</v>
      </c>
      <c r="X269" s="34">
        <v>0</v>
      </c>
      <c r="Y269" s="34">
        <v>1</v>
      </c>
      <c r="Z269" s="34">
        <v>750</v>
      </c>
      <c r="AA269" s="34">
        <v>108</v>
      </c>
      <c r="AB269" s="34">
        <v>22</v>
      </c>
      <c r="AC269" s="35">
        <v>63</v>
      </c>
      <c r="AD269" s="33">
        <v>16</v>
      </c>
      <c r="AE269" s="34">
        <v>2</v>
      </c>
      <c r="AF269" s="34">
        <v>5</v>
      </c>
      <c r="AG269" s="34">
        <v>6</v>
      </c>
      <c r="AH269" s="34">
        <v>2</v>
      </c>
      <c r="AI269" s="34">
        <v>11</v>
      </c>
      <c r="AJ269" s="34">
        <v>5</v>
      </c>
      <c r="AK269" s="34">
        <v>911</v>
      </c>
      <c r="AL269" s="34">
        <v>29</v>
      </c>
      <c r="AM269" s="34">
        <v>0</v>
      </c>
      <c r="AN269" s="34">
        <v>1</v>
      </c>
      <c r="AO269" s="34">
        <v>1</v>
      </c>
      <c r="AP269" s="34">
        <v>1</v>
      </c>
      <c r="AQ269" s="34">
        <v>1</v>
      </c>
      <c r="AR269" s="35">
        <v>0</v>
      </c>
      <c r="AS269" s="33">
        <v>1</v>
      </c>
      <c r="AT269" s="34">
        <v>516</v>
      </c>
      <c r="AU269" s="34">
        <v>220</v>
      </c>
      <c r="AV269" s="34">
        <v>129</v>
      </c>
      <c r="AW269" s="34">
        <v>72</v>
      </c>
      <c r="AX269" s="34">
        <v>0</v>
      </c>
      <c r="AY269" s="35">
        <v>6</v>
      </c>
      <c r="AZ269" s="33">
        <v>920</v>
      </c>
      <c r="BA269" s="34">
        <v>1</v>
      </c>
      <c r="BB269" s="34">
        <v>0</v>
      </c>
      <c r="BC269" s="34">
        <v>0</v>
      </c>
      <c r="BD269" s="34">
        <v>0</v>
      </c>
      <c r="BE269" s="34">
        <v>20</v>
      </c>
      <c r="BF269" s="34">
        <v>3</v>
      </c>
      <c r="BG269" s="34">
        <v>0</v>
      </c>
      <c r="BH269" s="34">
        <v>0</v>
      </c>
      <c r="BI269" s="34">
        <v>0</v>
      </c>
      <c r="BJ269" s="34">
        <v>0</v>
      </c>
      <c r="BK269" s="34">
        <v>0</v>
      </c>
      <c r="BL269" s="34">
        <v>0</v>
      </c>
      <c r="BM269" s="34">
        <v>103</v>
      </c>
      <c r="BN269" s="34">
        <v>1</v>
      </c>
      <c r="BO269" s="34">
        <v>2</v>
      </c>
      <c r="BP269" s="34">
        <v>864</v>
      </c>
      <c r="BQ269" s="34">
        <v>0</v>
      </c>
      <c r="BR269" s="34">
        <v>59</v>
      </c>
      <c r="BS269" s="34">
        <v>2</v>
      </c>
      <c r="BT269" s="34">
        <v>1</v>
      </c>
      <c r="BU269" s="34">
        <v>0</v>
      </c>
      <c r="BV269" s="34">
        <v>0</v>
      </c>
      <c r="BW269" s="34">
        <v>10</v>
      </c>
      <c r="BX269" s="34">
        <v>0</v>
      </c>
      <c r="BY269" s="35">
        <v>5</v>
      </c>
      <c r="BZ269" s="33">
        <v>2</v>
      </c>
      <c r="CA269" s="34">
        <v>942</v>
      </c>
      <c r="CB269" s="34">
        <v>0</v>
      </c>
      <c r="CC269" s="34">
        <v>2</v>
      </c>
      <c r="CD269" s="34">
        <v>5</v>
      </c>
      <c r="CE269" s="34">
        <v>30</v>
      </c>
      <c r="CF269" s="34">
        <v>0</v>
      </c>
      <c r="CG269" s="34">
        <v>802</v>
      </c>
      <c r="CH269" s="34">
        <v>5</v>
      </c>
      <c r="CI269" s="34">
        <v>88</v>
      </c>
      <c r="CJ269" s="35">
        <v>14</v>
      </c>
      <c r="CK269" s="33">
        <v>695</v>
      </c>
      <c r="CL269" s="34">
        <v>249</v>
      </c>
      <c r="CM269" s="34">
        <v>764</v>
      </c>
      <c r="CN269" s="34">
        <v>180</v>
      </c>
      <c r="CO269" s="34">
        <v>715</v>
      </c>
      <c r="CP269" s="35">
        <v>229</v>
      </c>
    </row>
    <row r="270" spans="1:94" ht="12" customHeight="1">
      <c r="A270" s="30" t="s">
        <v>253</v>
      </c>
      <c r="B270" s="31" t="s">
        <v>272</v>
      </c>
      <c r="C270" s="31" t="s">
        <v>88</v>
      </c>
      <c r="D270" s="32" t="s">
        <v>94</v>
      </c>
      <c r="E270" s="44">
        <v>487</v>
      </c>
      <c r="F270" s="44">
        <v>377</v>
      </c>
      <c r="G270" s="44">
        <v>0</v>
      </c>
      <c r="H270" s="34">
        <v>2</v>
      </c>
      <c r="I270" s="33">
        <v>4</v>
      </c>
      <c r="J270" s="34">
        <v>0</v>
      </c>
      <c r="K270" s="34">
        <v>0</v>
      </c>
      <c r="L270" s="34">
        <v>0</v>
      </c>
      <c r="M270" s="34">
        <v>1</v>
      </c>
      <c r="N270" s="34">
        <v>800</v>
      </c>
      <c r="O270" s="34">
        <v>24</v>
      </c>
      <c r="P270" s="35">
        <v>37</v>
      </c>
      <c r="Q270" s="33">
        <v>4</v>
      </c>
      <c r="R270" s="34">
        <v>0</v>
      </c>
      <c r="S270" s="34">
        <v>3</v>
      </c>
      <c r="T270" s="34">
        <v>0</v>
      </c>
      <c r="U270" s="34">
        <v>0</v>
      </c>
      <c r="V270" s="35">
        <v>859</v>
      </c>
      <c r="W270" s="33">
        <v>0</v>
      </c>
      <c r="X270" s="34">
        <v>0</v>
      </c>
      <c r="Y270" s="34">
        <v>1</v>
      </c>
      <c r="Z270" s="34">
        <v>703</v>
      </c>
      <c r="AA270" s="34">
        <v>108</v>
      </c>
      <c r="AB270" s="34">
        <v>13</v>
      </c>
      <c r="AC270" s="35">
        <v>41</v>
      </c>
      <c r="AD270" s="33">
        <v>14</v>
      </c>
      <c r="AE270" s="34">
        <v>1</v>
      </c>
      <c r="AF270" s="34">
        <v>6</v>
      </c>
      <c r="AG270" s="34">
        <v>7</v>
      </c>
      <c r="AH270" s="34">
        <v>4</v>
      </c>
      <c r="AI270" s="34">
        <v>8</v>
      </c>
      <c r="AJ270" s="34">
        <v>6</v>
      </c>
      <c r="AK270" s="34">
        <v>833</v>
      </c>
      <c r="AL270" s="34">
        <v>28</v>
      </c>
      <c r="AM270" s="34">
        <v>1</v>
      </c>
      <c r="AN270" s="34">
        <v>1</v>
      </c>
      <c r="AO270" s="34">
        <v>2</v>
      </c>
      <c r="AP270" s="34">
        <v>1</v>
      </c>
      <c r="AQ270" s="34">
        <v>0</v>
      </c>
      <c r="AR270" s="35">
        <v>0</v>
      </c>
      <c r="AS270" s="33">
        <v>1</v>
      </c>
      <c r="AT270" s="34">
        <v>493</v>
      </c>
      <c r="AU270" s="34">
        <v>172</v>
      </c>
      <c r="AV270" s="34">
        <v>135</v>
      </c>
      <c r="AW270" s="34">
        <v>63</v>
      </c>
      <c r="AX270" s="34">
        <v>0</v>
      </c>
      <c r="AY270" s="35">
        <v>2</v>
      </c>
      <c r="AZ270" s="33">
        <v>850</v>
      </c>
      <c r="BA270" s="34">
        <v>1</v>
      </c>
      <c r="BB270" s="34">
        <v>0</v>
      </c>
      <c r="BC270" s="34">
        <v>0</v>
      </c>
      <c r="BD270" s="34">
        <v>1</v>
      </c>
      <c r="BE270" s="34">
        <v>10</v>
      </c>
      <c r="BF270" s="34">
        <v>3</v>
      </c>
      <c r="BG270" s="34">
        <v>0</v>
      </c>
      <c r="BH270" s="34">
        <v>0</v>
      </c>
      <c r="BI270" s="34">
        <v>0</v>
      </c>
      <c r="BJ270" s="34">
        <v>1</v>
      </c>
      <c r="BK270" s="34">
        <v>0</v>
      </c>
      <c r="BL270" s="34">
        <v>0</v>
      </c>
      <c r="BM270" s="34">
        <v>98</v>
      </c>
      <c r="BN270" s="34">
        <v>1</v>
      </c>
      <c r="BO270" s="34">
        <v>1</v>
      </c>
      <c r="BP270" s="34">
        <v>804</v>
      </c>
      <c r="BQ270" s="34">
        <v>0</v>
      </c>
      <c r="BR270" s="34">
        <v>45</v>
      </c>
      <c r="BS270" s="34">
        <v>0</v>
      </c>
      <c r="BT270" s="34">
        <v>1</v>
      </c>
      <c r="BU270" s="34">
        <v>0</v>
      </c>
      <c r="BV270" s="34">
        <v>0</v>
      </c>
      <c r="BW270" s="34">
        <v>7</v>
      </c>
      <c r="BX270" s="34">
        <v>0</v>
      </c>
      <c r="BY270" s="35">
        <v>7</v>
      </c>
      <c r="BZ270" s="33">
        <v>3</v>
      </c>
      <c r="CA270" s="34">
        <v>863</v>
      </c>
      <c r="CB270" s="34">
        <v>0</v>
      </c>
      <c r="CC270" s="34">
        <v>3</v>
      </c>
      <c r="CD270" s="34">
        <v>2</v>
      </c>
      <c r="CE270" s="34">
        <v>35</v>
      </c>
      <c r="CF270" s="34">
        <v>0</v>
      </c>
      <c r="CG270" s="34">
        <v>729</v>
      </c>
      <c r="CH270" s="34">
        <v>7</v>
      </c>
      <c r="CI270" s="34">
        <v>80</v>
      </c>
      <c r="CJ270" s="35">
        <v>13</v>
      </c>
      <c r="CK270" s="33">
        <v>712</v>
      </c>
      <c r="CL270" s="34">
        <v>154</v>
      </c>
      <c r="CM270" s="34">
        <v>720</v>
      </c>
      <c r="CN270" s="34">
        <v>146</v>
      </c>
      <c r="CO270" s="34">
        <v>679</v>
      </c>
      <c r="CP270" s="35">
        <v>187</v>
      </c>
    </row>
    <row r="271" spans="1:94" ht="12" customHeight="1">
      <c r="A271" s="30" t="s">
        <v>253</v>
      </c>
      <c r="B271" s="31" t="s">
        <v>272</v>
      </c>
      <c r="C271" s="31" t="s">
        <v>89</v>
      </c>
      <c r="D271" s="32" t="s">
        <v>93</v>
      </c>
      <c r="E271" s="44">
        <v>194</v>
      </c>
      <c r="F271" s="44">
        <v>766</v>
      </c>
      <c r="G271" s="44">
        <v>18</v>
      </c>
      <c r="H271" s="34">
        <v>4</v>
      </c>
      <c r="I271" s="33">
        <v>121</v>
      </c>
      <c r="J271" s="34">
        <v>13</v>
      </c>
      <c r="K271" s="34">
        <v>1</v>
      </c>
      <c r="L271" s="34">
        <v>0</v>
      </c>
      <c r="M271" s="34">
        <v>0</v>
      </c>
      <c r="N271" s="34">
        <v>735</v>
      </c>
      <c r="O271" s="34">
        <v>25</v>
      </c>
      <c r="P271" s="35">
        <v>87</v>
      </c>
      <c r="Q271" s="33">
        <v>7</v>
      </c>
      <c r="R271" s="34">
        <v>1</v>
      </c>
      <c r="S271" s="34">
        <v>3</v>
      </c>
      <c r="T271" s="34">
        <v>0</v>
      </c>
      <c r="U271" s="34">
        <v>0</v>
      </c>
      <c r="V271" s="35">
        <v>971</v>
      </c>
      <c r="W271" s="33">
        <v>10</v>
      </c>
      <c r="X271" s="34">
        <v>5</v>
      </c>
      <c r="Y271" s="34">
        <v>6</v>
      </c>
      <c r="Z271" s="34">
        <v>707</v>
      </c>
      <c r="AA271" s="34">
        <v>136</v>
      </c>
      <c r="AB271" s="34">
        <v>19</v>
      </c>
      <c r="AC271" s="35">
        <v>99</v>
      </c>
      <c r="AD271" s="33">
        <v>15</v>
      </c>
      <c r="AE271" s="34">
        <v>2</v>
      </c>
      <c r="AF271" s="34">
        <v>1</v>
      </c>
      <c r="AG271" s="34">
        <v>7</v>
      </c>
      <c r="AH271" s="34">
        <v>3</v>
      </c>
      <c r="AI271" s="34">
        <v>12</v>
      </c>
      <c r="AJ271" s="34">
        <v>6</v>
      </c>
      <c r="AK271" s="34">
        <v>943</v>
      </c>
      <c r="AL271" s="34">
        <v>34</v>
      </c>
      <c r="AM271" s="34">
        <v>4</v>
      </c>
      <c r="AN271" s="34">
        <v>0</v>
      </c>
      <c r="AO271" s="34">
        <v>1</v>
      </c>
      <c r="AP271" s="34">
        <v>0</v>
      </c>
      <c r="AQ271" s="34">
        <v>0</v>
      </c>
      <c r="AR271" s="35">
        <v>0</v>
      </c>
      <c r="AS271" s="33">
        <v>0</v>
      </c>
      <c r="AT271" s="34">
        <v>603</v>
      </c>
      <c r="AU271" s="34">
        <v>178</v>
      </c>
      <c r="AV271" s="34">
        <v>133</v>
      </c>
      <c r="AW271" s="34">
        <v>61</v>
      </c>
      <c r="AX271" s="34">
        <v>2</v>
      </c>
      <c r="AY271" s="35">
        <v>5</v>
      </c>
      <c r="AZ271" s="33">
        <v>938</v>
      </c>
      <c r="BA271" s="34">
        <v>1</v>
      </c>
      <c r="BB271" s="34">
        <v>0</v>
      </c>
      <c r="BC271" s="34">
        <v>1</v>
      </c>
      <c r="BD271" s="34">
        <v>0</v>
      </c>
      <c r="BE271" s="34">
        <v>36</v>
      </c>
      <c r="BF271" s="34">
        <v>2</v>
      </c>
      <c r="BG271" s="34">
        <v>3</v>
      </c>
      <c r="BH271" s="34">
        <v>0</v>
      </c>
      <c r="BI271" s="34">
        <v>0</v>
      </c>
      <c r="BJ271" s="34">
        <v>1</v>
      </c>
      <c r="BK271" s="34">
        <v>0</v>
      </c>
      <c r="BL271" s="34">
        <v>0</v>
      </c>
      <c r="BM271" s="34">
        <v>87</v>
      </c>
      <c r="BN271" s="34">
        <v>4</v>
      </c>
      <c r="BO271" s="34">
        <v>1</v>
      </c>
      <c r="BP271" s="34">
        <v>907</v>
      </c>
      <c r="BQ271" s="34">
        <v>1</v>
      </c>
      <c r="BR271" s="34">
        <v>44</v>
      </c>
      <c r="BS271" s="34">
        <v>3</v>
      </c>
      <c r="BT271" s="34">
        <v>4</v>
      </c>
      <c r="BU271" s="34">
        <v>0</v>
      </c>
      <c r="BV271" s="34">
        <v>0</v>
      </c>
      <c r="BW271" s="34">
        <v>14</v>
      </c>
      <c r="BX271" s="34">
        <v>0</v>
      </c>
      <c r="BY271" s="35">
        <v>4</v>
      </c>
      <c r="BZ271" s="33">
        <v>4</v>
      </c>
      <c r="CA271" s="34">
        <v>978</v>
      </c>
      <c r="CB271" s="34">
        <v>0</v>
      </c>
      <c r="CC271" s="34">
        <v>4</v>
      </c>
      <c r="CD271" s="34">
        <v>2</v>
      </c>
      <c r="CE271" s="34">
        <v>29</v>
      </c>
      <c r="CF271" s="34">
        <v>0</v>
      </c>
      <c r="CG271" s="34">
        <v>816</v>
      </c>
      <c r="CH271" s="34">
        <v>4</v>
      </c>
      <c r="CI271" s="34">
        <v>110</v>
      </c>
      <c r="CJ271" s="35">
        <v>21</v>
      </c>
      <c r="CK271" s="33">
        <v>831</v>
      </c>
      <c r="CL271" s="34">
        <v>151</v>
      </c>
      <c r="CM271" s="34">
        <v>752</v>
      </c>
      <c r="CN271" s="34">
        <v>230</v>
      </c>
      <c r="CO271" s="34">
        <v>717</v>
      </c>
      <c r="CP271" s="35">
        <v>265</v>
      </c>
    </row>
    <row r="272" spans="1:94" ht="12" customHeight="1">
      <c r="A272" s="30" t="s">
        <v>253</v>
      </c>
      <c r="B272" s="31" t="s">
        <v>272</v>
      </c>
      <c r="C272" s="31" t="s">
        <v>89</v>
      </c>
      <c r="D272" s="32" t="s">
        <v>94</v>
      </c>
      <c r="E272" s="44">
        <v>144</v>
      </c>
      <c r="F272" s="44">
        <v>792</v>
      </c>
      <c r="G272" s="44">
        <v>15</v>
      </c>
      <c r="H272" s="34">
        <v>1</v>
      </c>
      <c r="I272" s="33">
        <v>24</v>
      </c>
      <c r="J272" s="34">
        <v>1</v>
      </c>
      <c r="K272" s="34">
        <v>4</v>
      </c>
      <c r="L272" s="34">
        <v>0</v>
      </c>
      <c r="M272" s="34">
        <v>0</v>
      </c>
      <c r="N272" s="34">
        <v>760</v>
      </c>
      <c r="O272" s="34">
        <v>98</v>
      </c>
      <c r="P272" s="35">
        <v>65</v>
      </c>
      <c r="Q272" s="33">
        <v>35</v>
      </c>
      <c r="R272" s="34">
        <v>6</v>
      </c>
      <c r="S272" s="34">
        <v>0</v>
      </c>
      <c r="T272" s="34">
        <v>0</v>
      </c>
      <c r="U272" s="34">
        <v>0</v>
      </c>
      <c r="V272" s="35">
        <v>911</v>
      </c>
      <c r="W272" s="33">
        <v>4</v>
      </c>
      <c r="X272" s="34">
        <v>9</v>
      </c>
      <c r="Y272" s="34">
        <v>4</v>
      </c>
      <c r="Z272" s="34">
        <v>732</v>
      </c>
      <c r="AA272" s="34">
        <v>124</v>
      </c>
      <c r="AB272" s="34">
        <v>9</v>
      </c>
      <c r="AC272" s="35">
        <v>70</v>
      </c>
      <c r="AD272" s="33">
        <v>15</v>
      </c>
      <c r="AE272" s="34">
        <v>4</v>
      </c>
      <c r="AF272" s="34">
        <v>3</v>
      </c>
      <c r="AG272" s="34">
        <v>7</v>
      </c>
      <c r="AH272" s="34">
        <v>2</v>
      </c>
      <c r="AI272" s="34">
        <v>9</v>
      </c>
      <c r="AJ272" s="34">
        <v>4</v>
      </c>
      <c r="AK272" s="34">
        <v>918</v>
      </c>
      <c r="AL272" s="34">
        <v>30</v>
      </c>
      <c r="AM272" s="34">
        <v>2</v>
      </c>
      <c r="AN272" s="34">
        <v>1</v>
      </c>
      <c r="AO272" s="34">
        <v>0</v>
      </c>
      <c r="AP272" s="34">
        <v>0</v>
      </c>
      <c r="AQ272" s="34">
        <v>0</v>
      </c>
      <c r="AR272" s="35">
        <v>1</v>
      </c>
      <c r="AS272" s="33">
        <v>1</v>
      </c>
      <c r="AT272" s="34">
        <v>591</v>
      </c>
      <c r="AU272" s="34">
        <v>167</v>
      </c>
      <c r="AV272" s="34">
        <v>126</v>
      </c>
      <c r="AW272" s="34">
        <v>62</v>
      </c>
      <c r="AX272" s="34">
        <v>0</v>
      </c>
      <c r="AY272" s="35">
        <v>5</v>
      </c>
      <c r="AZ272" s="33">
        <v>911</v>
      </c>
      <c r="BA272" s="34">
        <v>1</v>
      </c>
      <c r="BB272" s="34">
        <v>0</v>
      </c>
      <c r="BC272" s="34">
        <v>1</v>
      </c>
      <c r="BD272" s="34">
        <v>0</v>
      </c>
      <c r="BE272" s="34">
        <v>32</v>
      </c>
      <c r="BF272" s="34">
        <v>4</v>
      </c>
      <c r="BG272" s="34">
        <v>2</v>
      </c>
      <c r="BH272" s="34">
        <v>1</v>
      </c>
      <c r="BI272" s="34">
        <v>0</v>
      </c>
      <c r="BJ272" s="34">
        <v>0</v>
      </c>
      <c r="BK272" s="34">
        <v>0</v>
      </c>
      <c r="BL272" s="34">
        <v>0</v>
      </c>
      <c r="BM272" s="34">
        <v>95</v>
      </c>
      <c r="BN272" s="34">
        <v>1</v>
      </c>
      <c r="BO272" s="34">
        <v>22</v>
      </c>
      <c r="BP272" s="34">
        <v>840</v>
      </c>
      <c r="BQ272" s="34">
        <v>7</v>
      </c>
      <c r="BR272" s="34">
        <v>44</v>
      </c>
      <c r="BS272" s="34">
        <v>6</v>
      </c>
      <c r="BT272" s="34">
        <v>3</v>
      </c>
      <c r="BU272" s="34">
        <v>0</v>
      </c>
      <c r="BV272" s="34">
        <v>0</v>
      </c>
      <c r="BW272" s="34">
        <v>19</v>
      </c>
      <c r="BX272" s="34">
        <v>0</v>
      </c>
      <c r="BY272" s="35">
        <v>10</v>
      </c>
      <c r="BZ272" s="33">
        <v>4</v>
      </c>
      <c r="CA272" s="34">
        <v>948</v>
      </c>
      <c r="CB272" s="34">
        <v>0</v>
      </c>
      <c r="CC272" s="34">
        <v>4</v>
      </c>
      <c r="CD272" s="34">
        <v>5</v>
      </c>
      <c r="CE272" s="34">
        <v>40</v>
      </c>
      <c r="CF272" s="34">
        <v>0</v>
      </c>
      <c r="CG272" s="34">
        <v>779</v>
      </c>
      <c r="CH272" s="34">
        <v>8</v>
      </c>
      <c r="CI272" s="34">
        <v>106</v>
      </c>
      <c r="CJ272" s="35">
        <v>14</v>
      </c>
      <c r="CK272" s="33">
        <v>839</v>
      </c>
      <c r="CL272" s="34">
        <v>113</v>
      </c>
      <c r="CM272" s="34">
        <v>771</v>
      </c>
      <c r="CN272" s="34">
        <v>181</v>
      </c>
      <c r="CO272" s="34">
        <v>735</v>
      </c>
      <c r="CP272" s="35">
        <v>217</v>
      </c>
    </row>
    <row r="273" spans="1:94" ht="12" customHeight="1">
      <c r="A273" s="30" t="s">
        <v>253</v>
      </c>
      <c r="B273" s="31" t="s">
        <v>272</v>
      </c>
      <c r="C273" s="31" t="s">
        <v>90</v>
      </c>
      <c r="D273" s="32" t="s">
        <v>93</v>
      </c>
      <c r="E273" s="44">
        <v>486</v>
      </c>
      <c r="F273" s="44">
        <v>1160</v>
      </c>
      <c r="G273" s="44">
        <v>705</v>
      </c>
      <c r="H273" s="34">
        <v>10</v>
      </c>
      <c r="I273" s="33">
        <v>1246</v>
      </c>
      <c r="J273" s="34">
        <v>86</v>
      </c>
      <c r="K273" s="34">
        <v>16</v>
      </c>
      <c r="L273" s="34">
        <v>2</v>
      </c>
      <c r="M273" s="34">
        <v>0</v>
      </c>
      <c r="N273" s="34">
        <v>818</v>
      </c>
      <c r="O273" s="34">
        <v>25</v>
      </c>
      <c r="P273" s="35">
        <v>168</v>
      </c>
      <c r="Q273" s="33">
        <v>159</v>
      </c>
      <c r="R273" s="34">
        <v>88</v>
      </c>
      <c r="S273" s="34">
        <v>11</v>
      </c>
      <c r="T273" s="34">
        <v>2</v>
      </c>
      <c r="U273" s="34">
        <v>0</v>
      </c>
      <c r="V273" s="35">
        <v>2101</v>
      </c>
      <c r="W273" s="33">
        <v>593</v>
      </c>
      <c r="X273" s="34">
        <v>98</v>
      </c>
      <c r="Y273" s="34">
        <v>13</v>
      </c>
      <c r="Z273" s="34">
        <v>669</v>
      </c>
      <c r="AA273" s="34">
        <v>120</v>
      </c>
      <c r="AB273" s="34">
        <v>81</v>
      </c>
      <c r="AC273" s="35">
        <v>787</v>
      </c>
      <c r="AD273" s="33">
        <v>46</v>
      </c>
      <c r="AE273" s="34">
        <v>4</v>
      </c>
      <c r="AF273" s="34">
        <v>7</v>
      </c>
      <c r="AG273" s="34">
        <v>13</v>
      </c>
      <c r="AH273" s="34">
        <v>10</v>
      </c>
      <c r="AI273" s="34">
        <v>25</v>
      </c>
      <c r="AJ273" s="34">
        <v>14</v>
      </c>
      <c r="AK273" s="34">
        <v>2256</v>
      </c>
      <c r="AL273" s="34">
        <v>96</v>
      </c>
      <c r="AM273" s="34">
        <v>4</v>
      </c>
      <c r="AN273" s="34">
        <v>5</v>
      </c>
      <c r="AO273" s="34">
        <v>0</v>
      </c>
      <c r="AP273" s="34">
        <v>0</v>
      </c>
      <c r="AQ273" s="34">
        <v>0</v>
      </c>
      <c r="AR273" s="35">
        <v>0</v>
      </c>
      <c r="AS273" s="33">
        <v>5</v>
      </c>
      <c r="AT273" s="34">
        <v>1559</v>
      </c>
      <c r="AU273" s="34">
        <v>353</v>
      </c>
      <c r="AV273" s="34">
        <v>294</v>
      </c>
      <c r="AW273" s="34">
        <v>128</v>
      </c>
      <c r="AX273" s="34">
        <v>1</v>
      </c>
      <c r="AY273" s="35">
        <v>21</v>
      </c>
      <c r="AZ273" s="33">
        <v>2238</v>
      </c>
      <c r="BA273" s="34">
        <v>2</v>
      </c>
      <c r="BB273" s="34">
        <v>0</v>
      </c>
      <c r="BC273" s="34">
        <v>3</v>
      </c>
      <c r="BD273" s="34">
        <v>0</v>
      </c>
      <c r="BE273" s="34">
        <v>107</v>
      </c>
      <c r="BF273" s="34">
        <v>6</v>
      </c>
      <c r="BG273" s="34">
        <v>2</v>
      </c>
      <c r="BH273" s="34">
        <v>1</v>
      </c>
      <c r="BI273" s="34">
        <v>0</v>
      </c>
      <c r="BJ273" s="34">
        <v>2</v>
      </c>
      <c r="BK273" s="34">
        <v>0</v>
      </c>
      <c r="BL273" s="34">
        <v>0</v>
      </c>
      <c r="BM273" s="34">
        <v>234</v>
      </c>
      <c r="BN273" s="34">
        <v>183</v>
      </c>
      <c r="BO273" s="34">
        <v>18</v>
      </c>
      <c r="BP273" s="34">
        <v>1935</v>
      </c>
      <c r="BQ273" s="34">
        <v>22</v>
      </c>
      <c r="BR273" s="34">
        <v>65</v>
      </c>
      <c r="BS273" s="34">
        <v>40</v>
      </c>
      <c r="BT273" s="34">
        <v>18</v>
      </c>
      <c r="BU273" s="34">
        <v>0</v>
      </c>
      <c r="BV273" s="34">
        <v>0</v>
      </c>
      <c r="BW273" s="34">
        <v>47</v>
      </c>
      <c r="BX273" s="34">
        <v>0</v>
      </c>
      <c r="BY273" s="35">
        <v>33</v>
      </c>
      <c r="BZ273" s="33">
        <v>5</v>
      </c>
      <c r="CA273" s="34">
        <v>2356</v>
      </c>
      <c r="CB273" s="34">
        <v>0</v>
      </c>
      <c r="CC273" s="34">
        <v>5</v>
      </c>
      <c r="CD273" s="34">
        <v>6</v>
      </c>
      <c r="CE273" s="34">
        <v>86</v>
      </c>
      <c r="CF273" s="34">
        <v>1</v>
      </c>
      <c r="CG273" s="34">
        <v>1979</v>
      </c>
      <c r="CH273" s="34">
        <v>11</v>
      </c>
      <c r="CI273" s="34">
        <v>245</v>
      </c>
      <c r="CJ273" s="35">
        <v>33</v>
      </c>
      <c r="CK273" s="33">
        <v>2158</v>
      </c>
      <c r="CL273" s="34">
        <v>203</v>
      </c>
      <c r="CM273" s="34">
        <v>1730</v>
      </c>
      <c r="CN273" s="34">
        <v>631</v>
      </c>
      <c r="CO273" s="34">
        <v>1663</v>
      </c>
      <c r="CP273" s="35">
        <v>698</v>
      </c>
    </row>
    <row r="274" spans="1:94" ht="12" customHeight="1">
      <c r="A274" s="30" t="s">
        <v>253</v>
      </c>
      <c r="B274" s="31" t="s">
        <v>272</v>
      </c>
      <c r="C274" s="31" t="s">
        <v>90</v>
      </c>
      <c r="D274" s="32" t="s">
        <v>94</v>
      </c>
      <c r="E274" s="44">
        <v>321</v>
      </c>
      <c r="F274" s="44">
        <v>1164</v>
      </c>
      <c r="G274" s="44">
        <v>815</v>
      </c>
      <c r="H274" s="34">
        <v>14</v>
      </c>
      <c r="I274" s="33">
        <v>648</v>
      </c>
      <c r="J274" s="34">
        <v>28</v>
      </c>
      <c r="K274" s="34">
        <v>16</v>
      </c>
      <c r="L274" s="34">
        <v>1</v>
      </c>
      <c r="M274" s="34">
        <v>0</v>
      </c>
      <c r="N274" s="34">
        <v>988</v>
      </c>
      <c r="O274" s="34">
        <v>487</v>
      </c>
      <c r="P274" s="35">
        <v>146</v>
      </c>
      <c r="Q274" s="33">
        <v>278</v>
      </c>
      <c r="R274" s="34">
        <v>234</v>
      </c>
      <c r="S274" s="34">
        <v>25</v>
      </c>
      <c r="T274" s="34">
        <v>13</v>
      </c>
      <c r="U274" s="34">
        <v>0</v>
      </c>
      <c r="V274" s="35">
        <v>1764</v>
      </c>
      <c r="W274" s="33">
        <v>342</v>
      </c>
      <c r="X274" s="34">
        <v>66</v>
      </c>
      <c r="Y274" s="34">
        <v>11</v>
      </c>
      <c r="Z274" s="34">
        <v>974</v>
      </c>
      <c r="AA274" s="34">
        <v>254</v>
      </c>
      <c r="AB274" s="34">
        <v>82</v>
      </c>
      <c r="AC274" s="35">
        <v>585</v>
      </c>
      <c r="AD274" s="33">
        <v>45</v>
      </c>
      <c r="AE274" s="34">
        <v>4</v>
      </c>
      <c r="AF274" s="34">
        <v>10</v>
      </c>
      <c r="AG274" s="34">
        <v>13</v>
      </c>
      <c r="AH274" s="34">
        <v>4</v>
      </c>
      <c r="AI274" s="34">
        <v>24</v>
      </c>
      <c r="AJ274" s="34">
        <v>14</v>
      </c>
      <c r="AK274" s="34">
        <v>2228</v>
      </c>
      <c r="AL274" s="34">
        <v>69</v>
      </c>
      <c r="AM274" s="34">
        <v>9</v>
      </c>
      <c r="AN274" s="34">
        <v>6</v>
      </c>
      <c r="AO274" s="34">
        <v>1</v>
      </c>
      <c r="AP274" s="34">
        <v>1</v>
      </c>
      <c r="AQ274" s="34">
        <v>0</v>
      </c>
      <c r="AR274" s="35">
        <v>0</v>
      </c>
      <c r="AS274" s="33">
        <v>3</v>
      </c>
      <c r="AT274" s="34">
        <v>1468</v>
      </c>
      <c r="AU274" s="34">
        <v>342</v>
      </c>
      <c r="AV274" s="34">
        <v>337</v>
      </c>
      <c r="AW274" s="34">
        <v>146</v>
      </c>
      <c r="AX274" s="34">
        <v>0</v>
      </c>
      <c r="AY274" s="35">
        <v>18</v>
      </c>
      <c r="AZ274" s="33">
        <v>2182</v>
      </c>
      <c r="BA274" s="34">
        <v>2</v>
      </c>
      <c r="BB274" s="34">
        <v>0</v>
      </c>
      <c r="BC274" s="34">
        <v>1</v>
      </c>
      <c r="BD274" s="34">
        <v>2</v>
      </c>
      <c r="BE274" s="34">
        <v>119</v>
      </c>
      <c r="BF274" s="34">
        <v>7</v>
      </c>
      <c r="BG274" s="34">
        <v>0</v>
      </c>
      <c r="BH274" s="34">
        <v>0</v>
      </c>
      <c r="BI274" s="34">
        <v>0</v>
      </c>
      <c r="BJ274" s="34">
        <v>1</v>
      </c>
      <c r="BK274" s="34">
        <v>0</v>
      </c>
      <c r="BL274" s="34">
        <v>26</v>
      </c>
      <c r="BM274" s="34">
        <v>215</v>
      </c>
      <c r="BN274" s="34">
        <v>41</v>
      </c>
      <c r="BO274" s="34">
        <v>367</v>
      </c>
      <c r="BP274" s="34">
        <v>1679</v>
      </c>
      <c r="BQ274" s="34">
        <v>61</v>
      </c>
      <c r="BR274" s="34">
        <v>67</v>
      </c>
      <c r="BS274" s="34">
        <v>29</v>
      </c>
      <c r="BT274" s="34">
        <v>15</v>
      </c>
      <c r="BU274" s="34">
        <v>0</v>
      </c>
      <c r="BV274" s="34">
        <v>0</v>
      </c>
      <c r="BW274" s="34">
        <v>33</v>
      </c>
      <c r="BX274" s="34">
        <v>2</v>
      </c>
      <c r="BY274" s="35">
        <v>20</v>
      </c>
      <c r="BZ274" s="33">
        <v>10</v>
      </c>
      <c r="CA274" s="34">
        <v>2304</v>
      </c>
      <c r="CB274" s="34">
        <v>0</v>
      </c>
      <c r="CC274" s="34">
        <v>10</v>
      </c>
      <c r="CD274" s="34">
        <v>5</v>
      </c>
      <c r="CE274" s="34">
        <v>93</v>
      </c>
      <c r="CF274" s="34">
        <v>4</v>
      </c>
      <c r="CG274" s="34">
        <v>1910</v>
      </c>
      <c r="CH274" s="34">
        <v>17</v>
      </c>
      <c r="CI274" s="34">
        <v>248</v>
      </c>
      <c r="CJ274" s="35">
        <v>37</v>
      </c>
      <c r="CK274" s="33">
        <v>2158</v>
      </c>
      <c r="CL274" s="34">
        <v>156</v>
      </c>
      <c r="CM274" s="34">
        <v>1666</v>
      </c>
      <c r="CN274" s="34">
        <v>648</v>
      </c>
      <c r="CO274" s="34">
        <v>1625</v>
      </c>
      <c r="CP274" s="35">
        <v>689</v>
      </c>
    </row>
    <row r="275" spans="1:94" ht="12" customHeight="1">
      <c r="A275" s="30" t="s">
        <v>253</v>
      </c>
      <c r="B275" s="31" t="s">
        <v>272</v>
      </c>
      <c r="C275" s="31" t="s">
        <v>91</v>
      </c>
      <c r="D275" s="32" t="s">
        <v>93</v>
      </c>
      <c r="E275" s="44">
        <v>442</v>
      </c>
      <c r="F275" s="44">
        <v>558</v>
      </c>
      <c r="G275" s="44">
        <v>552</v>
      </c>
      <c r="H275" s="34">
        <v>20</v>
      </c>
      <c r="I275" s="33">
        <v>1364</v>
      </c>
      <c r="J275" s="34">
        <v>40</v>
      </c>
      <c r="K275" s="34">
        <v>8</v>
      </c>
      <c r="L275" s="34">
        <v>3</v>
      </c>
      <c r="M275" s="34">
        <v>0</v>
      </c>
      <c r="N275" s="34">
        <v>91</v>
      </c>
      <c r="O275" s="34">
        <v>6</v>
      </c>
      <c r="P275" s="35">
        <v>60</v>
      </c>
      <c r="Q275" s="33">
        <v>235</v>
      </c>
      <c r="R275" s="34">
        <v>368</v>
      </c>
      <c r="S275" s="34">
        <v>20</v>
      </c>
      <c r="T275" s="34">
        <v>13</v>
      </c>
      <c r="U275" s="34">
        <v>0</v>
      </c>
      <c r="V275" s="35">
        <v>936</v>
      </c>
      <c r="W275" s="33">
        <v>871</v>
      </c>
      <c r="X275" s="34">
        <v>198</v>
      </c>
      <c r="Y275" s="34">
        <v>7</v>
      </c>
      <c r="Z275" s="34">
        <v>48</v>
      </c>
      <c r="AA275" s="34">
        <v>34</v>
      </c>
      <c r="AB275" s="34">
        <v>22</v>
      </c>
      <c r="AC275" s="35">
        <v>392</v>
      </c>
      <c r="AD275" s="33">
        <v>26</v>
      </c>
      <c r="AE275" s="34">
        <v>6</v>
      </c>
      <c r="AF275" s="34">
        <v>5</v>
      </c>
      <c r="AG275" s="34">
        <v>16</v>
      </c>
      <c r="AH275" s="34">
        <v>7</v>
      </c>
      <c r="AI275" s="34">
        <v>15</v>
      </c>
      <c r="AJ275" s="34">
        <v>10</v>
      </c>
      <c r="AK275" s="34">
        <v>1501</v>
      </c>
      <c r="AL275" s="34">
        <v>62</v>
      </c>
      <c r="AM275" s="34">
        <v>7</v>
      </c>
      <c r="AN275" s="34">
        <v>1</v>
      </c>
      <c r="AO275" s="34">
        <v>0</v>
      </c>
      <c r="AP275" s="34">
        <v>0</v>
      </c>
      <c r="AQ275" s="34">
        <v>1</v>
      </c>
      <c r="AR275" s="35">
        <v>0</v>
      </c>
      <c r="AS275" s="33">
        <v>6</v>
      </c>
      <c r="AT275" s="34">
        <v>968</v>
      </c>
      <c r="AU275" s="34">
        <v>217</v>
      </c>
      <c r="AV275" s="34">
        <v>286</v>
      </c>
      <c r="AW275" s="34">
        <v>91</v>
      </c>
      <c r="AX275" s="34">
        <v>0</v>
      </c>
      <c r="AY275" s="35">
        <v>4</v>
      </c>
      <c r="AZ275" s="33">
        <v>1491</v>
      </c>
      <c r="BA275" s="34">
        <v>6</v>
      </c>
      <c r="BB275" s="34">
        <v>0</v>
      </c>
      <c r="BC275" s="34">
        <v>3</v>
      </c>
      <c r="BD275" s="34">
        <v>1</v>
      </c>
      <c r="BE275" s="34">
        <v>69</v>
      </c>
      <c r="BF275" s="34">
        <v>0</v>
      </c>
      <c r="BG275" s="34">
        <v>0</v>
      </c>
      <c r="BH275" s="34">
        <v>0</v>
      </c>
      <c r="BI275" s="34">
        <v>1</v>
      </c>
      <c r="BJ275" s="34">
        <v>1</v>
      </c>
      <c r="BK275" s="34">
        <v>0</v>
      </c>
      <c r="BL275" s="34">
        <v>0</v>
      </c>
      <c r="BM275" s="34">
        <v>160</v>
      </c>
      <c r="BN275" s="34">
        <v>543</v>
      </c>
      <c r="BO275" s="34">
        <v>21</v>
      </c>
      <c r="BP275" s="34">
        <v>890</v>
      </c>
      <c r="BQ275" s="34">
        <v>39</v>
      </c>
      <c r="BR275" s="34">
        <v>21</v>
      </c>
      <c r="BS275" s="34">
        <v>20</v>
      </c>
      <c r="BT275" s="34">
        <v>4</v>
      </c>
      <c r="BU275" s="34">
        <v>0</v>
      </c>
      <c r="BV275" s="34">
        <v>0</v>
      </c>
      <c r="BW275" s="34">
        <v>13</v>
      </c>
      <c r="BX275" s="34">
        <v>0</v>
      </c>
      <c r="BY275" s="35">
        <v>21</v>
      </c>
      <c r="BZ275" s="33">
        <v>8</v>
      </c>
      <c r="CA275" s="34">
        <v>1564</v>
      </c>
      <c r="CB275" s="34">
        <v>0</v>
      </c>
      <c r="CC275" s="34">
        <v>8</v>
      </c>
      <c r="CD275" s="34">
        <v>6</v>
      </c>
      <c r="CE275" s="34">
        <v>71</v>
      </c>
      <c r="CF275" s="34">
        <v>1</v>
      </c>
      <c r="CG275" s="34">
        <v>1325</v>
      </c>
      <c r="CH275" s="34">
        <v>6</v>
      </c>
      <c r="CI275" s="34">
        <v>142</v>
      </c>
      <c r="CJ275" s="35">
        <v>21</v>
      </c>
      <c r="CK275" s="33">
        <v>1446</v>
      </c>
      <c r="CL275" s="34">
        <v>126</v>
      </c>
      <c r="CM275" s="34">
        <v>1025</v>
      </c>
      <c r="CN275" s="34">
        <v>547</v>
      </c>
      <c r="CO275" s="34">
        <v>990</v>
      </c>
      <c r="CP275" s="35">
        <v>582</v>
      </c>
    </row>
    <row r="276" spans="1:94" ht="12" customHeight="1">
      <c r="A276" s="30" t="s">
        <v>253</v>
      </c>
      <c r="B276" s="31" t="s">
        <v>272</v>
      </c>
      <c r="C276" s="31" t="s">
        <v>91</v>
      </c>
      <c r="D276" s="32" t="s">
        <v>94</v>
      </c>
      <c r="E276" s="44">
        <v>349</v>
      </c>
      <c r="F276" s="44">
        <v>522</v>
      </c>
      <c r="G276" s="44">
        <v>641</v>
      </c>
      <c r="H276" s="34">
        <v>15</v>
      </c>
      <c r="I276" s="33">
        <v>819</v>
      </c>
      <c r="J276" s="34">
        <v>15</v>
      </c>
      <c r="K276" s="34">
        <v>6</v>
      </c>
      <c r="L276" s="34">
        <v>1</v>
      </c>
      <c r="M276" s="34">
        <v>0</v>
      </c>
      <c r="N276" s="34">
        <v>129</v>
      </c>
      <c r="O276" s="34">
        <v>497</v>
      </c>
      <c r="P276" s="35">
        <v>60</v>
      </c>
      <c r="Q276" s="33">
        <v>240</v>
      </c>
      <c r="R276" s="34">
        <v>529</v>
      </c>
      <c r="S276" s="34">
        <v>45</v>
      </c>
      <c r="T276" s="34">
        <v>28</v>
      </c>
      <c r="U276" s="34">
        <v>4</v>
      </c>
      <c r="V276" s="35">
        <v>681</v>
      </c>
      <c r="W276" s="33">
        <v>576</v>
      </c>
      <c r="X276" s="34">
        <v>100</v>
      </c>
      <c r="Y276" s="34">
        <v>4</v>
      </c>
      <c r="Z276" s="34">
        <v>434</v>
      </c>
      <c r="AA276" s="34">
        <v>122</v>
      </c>
      <c r="AB276" s="34">
        <v>12</v>
      </c>
      <c r="AC276" s="35">
        <v>279</v>
      </c>
      <c r="AD276" s="33">
        <v>26</v>
      </c>
      <c r="AE276" s="34">
        <v>5</v>
      </c>
      <c r="AF276" s="34">
        <v>5</v>
      </c>
      <c r="AG276" s="34">
        <v>10</v>
      </c>
      <c r="AH276" s="34">
        <v>5</v>
      </c>
      <c r="AI276" s="34">
        <v>9</v>
      </c>
      <c r="AJ276" s="34">
        <v>4</v>
      </c>
      <c r="AK276" s="34">
        <v>1477</v>
      </c>
      <c r="AL276" s="34">
        <v>44</v>
      </c>
      <c r="AM276" s="34">
        <v>3</v>
      </c>
      <c r="AN276" s="34">
        <v>1</v>
      </c>
      <c r="AO276" s="34">
        <v>1</v>
      </c>
      <c r="AP276" s="34">
        <v>0</v>
      </c>
      <c r="AQ276" s="34">
        <v>0</v>
      </c>
      <c r="AR276" s="35">
        <v>1</v>
      </c>
      <c r="AS276" s="33">
        <v>4</v>
      </c>
      <c r="AT276" s="34">
        <v>810</v>
      </c>
      <c r="AU276" s="34">
        <v>275</v>
      </c>
      <c r="AV276" s="34">
        <v>331</v>
      </c>
      <c r="AW276" s="34">
        <v>101</v>
      </c>
      <c r="AX276" s="34">
        <v>0</v>
      </c>
      <c r="AY276" s="35">
        <v>6</v>
      </c>
      <c r="AZ276" s="33">
        <v>1447</v>
      </c>
      <c r="BA276" s="34">
        <v>0</v>
      </c>
      <c r="BB276" s="34">
        <v>0</v>
      </c>
      <c r="BC276" s="34">
        <v>1</v>
      </c>
      <c r="BD276" s="34">
        <v>0</v>
      </c>
      <c r="BE276" s="34">
        <v>74</v>
      </c>
      <c r="BF276" s="34">
        <v>2</v>
      </c>
      <c r="BG276" s="34">
        <v>0</v>
      </c>
      <c r="BH276" s="34">
        <v>1</v>
      </c>
      <c r="BI276" s="34">
        <v>1</v>
      </c>
      <c r="BJ276" s="34">
        <v>1</v>
      </c>
      <c r="BK276" s="34">
        <v>0</v>
      </c>
      <c r="BL276" s="34">
        <v>91</v>
      </c>
      <c r="BM276" s="34">
        <v>175</v>
      </c>
      <c r="BN276" s="34">
        <v>158</v>
      </c>
      <c r="BO276" s="34">
        <v>636</v>
      </c>
      <c r="BP276" s="34">
        <v>655</v>
      </c>
      <c r="BQ276" s="34">
        <v>25</v>
      </c>
      <c r="BR276" s="34">
        <v>18</v>
      </c>
      <c r="BS276" s="34">
        <v>8</v>
      </c>
      <c r="BT276" s="34">
        <v>6</v>
      </c>
      <c r="BU276" s="34">
        <v>0</v>
      </c>
      <c r="BV276" s="34">
        <v>0</v>
      </c>
      <c r="BW276" s="34">
        <v>8</v>
      </c>
      <c r="BX276" s="34">
        <v>2</v>
      </c>
      <c r="BY276" s="35">
        <v>11</v>
      </c>
      <c r="BZ276" s="33">
        <v>6</v>
      </c>
      <c r="CA276" s="34">
        <v>1521</v>
      </c>
      <c r="CB276" s="34">
        <v>0</v>
      </c>
      <c r="CC276" s="34">
        <v>6</v>
      </c>
      <c r="CD276" s="34">
        <v>6</v>
      </c>
      <c r="CE276" s="34">
        <v>68</v>
      </c>
      <c r="CF276" s="34">
        <v>1</v>
      </c>
      <c r="CG276" s="34">
        <v>1273</v>
      </c>
      <c r="CH276" s="34">
        <v>9</v>
      </c>
      <c r="CI276" s="34">
        <v>149</v>
      </c>
      <c r="CJ276" s="35">
        <v>21</v>
      </c>
      <c r="CK276" s="33">
        <v>1423</v>
      </c>
      <c r="CL276" s="34">
        <v>104</v>
      </c>
      <c r="CM276" s="34">
        <v>1011</v>
      </c>
      <c r="CN276" s="34">
        <v>516</v>
      </c>
      <c r="CO276" s="34">
        <v>968</v>
      </c>
      <c r="CP276" s="35">
        <v>559</v>
      </c>
    </row>
    <row r="277" spans="1:94" ht="12" customHeight="1">
      <c r="A277" s="30" t="s">
        <v>253</v>
      </c>
      <c r="B277" s="31" t="s">
        <v>272</v>
      </c>
      <c r="C277" s="31" t="s">
        <v>92</v>
      </c>
      <c r="D277" s="32" t="s">
        <v>93</v>
      </c>
      <c r="E277" s="44">
        <v>510</v>
      </c>
      <c r="F277" s="44">
        <v>455</v>
      </c>
      <c r="G277" s="44">
        <v>440</v>
      </c>
      <c r="H277" s="34">
        <v>20</v>
      </c>
      <c r="I277" s="33">
        <v>1297</v>
      </c>
      <c r="J277" s="34">
        <v>37</v>
      </c>
      <c r="K277" s="34">
        <v>5</v>
      </c>
      <c r="L277" s="34">
        <v>2</v>
      </c>
      <c r="M277" s="34">
        <v>0</v>
      </c>
      <c r="N277" s="34">
        <v>19</v>
      </c>
      <c r="O277" s="34">
        <v>6</v>
      </c>
      <c r="P277" s="35">
        <v>59</v>
      </c>
      <c r="Q277" s="33">
        <v>226</v>
      </c>
      <c r="R277" s="34">
        <v>664</v>
      </c>
      <c r="S277" s="34">
        <v>33</v>
      </c>
      <c r="T277" s="34">
        <v>38</v>
      </c>
      <c r="U277" s="34">
        <v>2</v>
      </c>
      <c r="V277" s="35">
        <v>462</v>
      </c>
      <c r="W277" s="33">
        <v>803</v>
      </c>
      <c r="X277" s="34">
        <v>238</v>
      </c>
      <c r="Y277" s="34">
        <v>9</v>
      </c>
      <c r="Z277" s="34">
        <v>19</v>
      </c>
      <c r="AA277" s="34">
        <v>36</v>
      </c>
      <c r="AB277" s="34">
        <v>9</v>
      </c>
      <c r="AC277" s="35">
        <v>311</v>
      </c>
      <c r="AD277" s="33">
        <v>22</v>
      </c>
      <c r="AE277" s="34">
        <v>6</v>
      </c>
      <c r="AF277" s="34">
        <v>3</v>
      </c>
      <c r="AG277" s="34">
        <v>25</v>
      </c>
      <c r="AH277" s="34">
        <v>7</v>
      </c>
      <c r="AI277" s="34">
        <v>12</v>
      </c>
      <c r="AJ277" s="34">
        <v>11</v>
      </c>
      <c r="AK277" s="34">
        <v>1354</v>
      </c>
      <c r="AL277" s="34">
        <v>65</v>
      </c>
      <c r="AM277" s="34">
        <v>2</v>
      </c>
      <c r="AN277" s="34">
        <v>2</v>
      </c>
      <c r="AO277" s="34">
        <v>1</v>
      </c>
      <c r="AP277" s="34">
        <v>0</v>
      </c>
      <c r="AQ277" s="34">
        <v>0</v>
      </c>
      <c r="AR277" s="35">
        <v>1</v>
      </c>
      <c r="AS277" s="33">
        <v>2</v>
      </c>
      <c r="AT277" s="34">
        <v>721</v>
      </c>
      <c r="AU277" s="34">
        <v>287</v>
      </c>
      <c r="AV277" s="34">
        <v>300</v>
      </c>
      <c r="AW277" s="34">
        <v>106</v>
      </c>
      <c r="AX277" s="34">
        <v>0</v>
      </c>
      <c r="AY277" s="35">
        <v>9</v>
      </c>
      <c r="AZ277" s="33">
        <v>1339</v>
      </c>
      <c r="BA277" s="34">
        <v>6</v>
      </c>
      <c r="BB277" s="34">
        <v>1</v>
      </c>
      <c r="BC277" s="34">
        <v>2</v>
      </c>
      <c r="BD277" s="34">
        <v>1</v>
      </c>
      <c r="BE277" s="34">
        <v>65</v>
      </c>
      <c r="BF277" s="34">
        <v>5</v>
      </c>
      <c r="BG277" s="34">
        <v>4</v>
      </c>
      <c r="BH277" s="34">
        <v>0</v>
      </c>
      <c r="BI277" s="34">
        <v>1</v>
      </c>
      <c r="BJ277" s="34">
        <v>1</v>
      </c>
      <c r="BK277" s="34">
        <v>0</v>
      </c>
      <c r="BL277" s="34">
        <v>0</v>
      </c>
      <c r="BM277" s="34">
        <v>171</v>
      </c>
      <c r="BN277" s="34">
        <v>824</v>
      </c>
      <c r="BO277" s="34">
        <v>58</v>
      </c>
      <c r="BP277" s="34">
        <v>447</v>
      </c>
      <c r="BQ277" s="34">
        <v>34</v>
      </c>
      <c r="BR277" s="34">
        <v>8</v>
      </c>
      <c r="BS277" s="34">
        <v>20</v>
      </c>
      <c r="BT277" s="34">
        <v>7</v>
      </c>
      <c r="BU277" s="34">
        <v>0</v>
      </c>
      <c r="BV277" s="34">
        <v>1</v>
      </c>
      <c r="BW277" s="34">
        <v>7</v>
      </c>
      <c r="BX277" s="34">
        <v>0</v>
      </c>
      <c r="BY277" s="35">
        <v>19</v>
      </c>
      <c r="BZ277" s="33">
        <v>9</v>
      </c>
      <c r="CA277" s="34">
        <v>1416</v>
      </c>
      <c r="CB277" s="34">
        <v>0</v>
      </c>
      <c r="CC277" s="34">
        <v>9</v>
      </c>
      <c r="CD277" s="34">
        <v>7</v>
      </c>
      <c r="CE277" s="34">
        <v>70</v>
      </c>
      <c r="CF277" s="34">
        <v>1</v>
      </c>
      <c r="CG277" s="34">
        <v>1150</v>
      </c>
      <c r="CH277" s="34">
        <v>10</v>
      </c>
      <c r="CI277" s="34">
        <v>165</v>
      </c>
      <c r="CJ277" s="35">
        <v>22</v>
      </c>
      <c r="CK277" s="33">
        <v>1288</v>
      </c>
      <c r="CL277" s="34">
        <v>137</v>
      </c>
      <c r="CM277" s="34">
        <v>859</v>
      </c>
      <c r="CN277" s="34">
        <v>566</v>
      </c>
      <c r="CO277" s="34">
        <v>815</v>
      </c>
      <c r="CP277" s="35">
        <v>610</v>
      </c>
    </row>
    <row r="278" spans="1:94" ht="12" customHeight="1">
      <c r="A278" s="30" t="s">
        <v>253</v>
      </c>
      <c r="B278" s="31" t="s">
        <v>272</v>
      </c>
      <c r="C278" s="31" t="s">
        <v>92</v>
      </c>
      <c r="D278" s="32" t="s">
        <v>94</v>
      </c>
      <c r="E278" s="44">
        <v>509</v>
      </c>
      <c r="F278" s="44">
        <v>454</v>
      </c>
      <c r="G278" s="44">
        <v>521</v>
      </c>
      <c r="H278" s="34">
        <v>23</v>
      </c>
      <c r="I278" s="33">
        <v>775</v>
      </c>
      <c r="J278" s="34">
        <v>11</v>
      </c>
      <c r="K278" s="34">
        <v>4</v>
      </c>
      <c r="L278" s="34">
        <v>2</v>
      </c>
      <c r="M278" s="34">
        <v>0</v>
      </c>
      <c r="N278" s="34">
        <v>29</v>
      </c>
      <c r="O278" s="34">
        <v>614</v>
      </c>
      <c r="P278" s="35">
        <v>72</v>
      </c>
      <c r="Q278" s="33">
        <v>226</v>
      </c>
      <c r="R278" s="34">
        <v>824</v>
      </c>
      <c r="S278" s="34">
        <v>51</v>
      </c>
      <c r="T278" s="34">
        <v>84</v>
      </c>
      <c r="U278" s="34">
        <v>11</v>
      </c>
      <c r="V278" s="35">
        <v>311</v>
      </c>
      <c r="W278" s="33">
        <v>494</v>
      </c>
      <c r="X278" s="34">
        <v>116</v>
      </c>
      <c r="Y278" s="34">
        <v>16</v>
      </c>
      <c r="Z278" s="34">
        <v>562</v>
      </c>
      <c r="AA278" s="34">
        <v>119</v>
      </c>
      <c r="AB278" s="34">
        <v>11</v>
      </c>
      <c r="AC278" s="35">
        <v>189</v>
      </c>
      <c r="AD278" s="33">
        <v>20</v>
      </c>
      <c r="AE278" s="34">
        <v>9</v>
      </c>
      <c r="AF278" s="34">
        <v>5</v>
      </c>
      <c r="AG278" s="34">
        <v>14</v>
      </c>
      <c r="AH278" s="34">
        <v>7</v>
      </c>
      <c r="AI278" s="34">
        <v>7</v>
      </c>
      <c r="AJ278" s="34">
        <v>7</v>
      </c>
      <c r="AK278" s="34">
        <v>1453</v>
      </c>
      <c r="AL278" s="34">
        <v>46</v>
      </c>
      <c r="AM278" s="34">
        <v>4</v>
      </c>
      <c r="AN278" s="34">
        <v>1</v>
      </c>
      <c r="AO278" s="34">
        <v>3</v>
      </c>
      <c r="AP278" s="34">
        <v>0</v>
      </c>
      <c r="AQ278" s="34">
        <v>0</v>
      </c>
      <c r="AR278" s="35">
        <v>0</v>
      </c>
      <c r="AS278" s="33">
        <v>2</v>
      </c>
      <c r="AT278" s="34">
        <v>719</v>
      </c>
      <c r="AU278" s="34">
        <v>353</v>
      </c>
      <c r="AV278" s="34">
        <v>319</v>
      </c>
      <c r="AW278" s="34">
        <v>109</v>
      </c>
      <c r="AX278" s="34">
        <v>2</v>
      </c>
      <c r="AY278" s="35">
        <v>3</v>
      </c>
      <c r="AZ278" s="33">
        <v>1398</v>
      </c>
      <c r="BA278" s="34">
        <v>8</v>
      </c>
      <c r="BB278" s="34">
        <v>0</v>
      </c>
      <c r="BC278" s="34">
        <v>0</v>
      </c>
      <c r="BD278" s="34">
        <v>1</v>
      </c>
      <c r="BE278" s="34">
        <v>97</v>
      </c>
      <c r="BF278" s="34">
        <v>1</v>
      </c>
      <c r="BG278" s="34">
        <v>0</v>
      </c>
      <c r="BH278" s="34">
        <v>0</v>
      </c>
      <c r="BI278" s="34">
        <v>1</v>
      </c>
      <c r="BJ278" s="34">
        <v>1</v>
      </c>
      <c r="BK278" s="34">
        <v>0</v>
      </c>
      <c r="BL278" s="34">
        <v>115</v>
      </c>
      <c r="BM278" s="34">
        <v>188</v>
      </c>
      <c r="BN278" s="34">
        <v>234</v>
      </c>
      <c r="BO278" s="34">
        <v>909</v>
      </c>
      <c r="BP278" s="34">
        <v>305</v>
      </c>
      <c r="BQ278" s="34">
        <v>13</v>
      </c>
      <c r="BR278" s="34">
        <v>6</v>
      </c>
      <c r="BS278" s="34">
        <v>19</v>
      </c>
      <c r="BT278" s="34">
        <v>4</v>
      </c>
      <c r="BU278" s="34">
        <v>0</v>
      </c>
      <c r="BV278" s="34">
        <v>0</v>
      </c>
      <c r="BW278" s="34">
        <v>7</v>
      </c>
      <c r="BX278" s="34">
        <v>3</v>
      </c>
      <c r="BY278" s="35">
        <v>7</v>
      </c>
      <c r="BZ278" s="33">
        <v>12</v>
      </c>
      <c r="CA278" s="34">
        <v>1495</v>
      </c>
      <c r="CB278" s="34">
        <v>1</v>
      </c>
      <c r="CC278" s="34">
        <v>11</v>
      </c>
      <c r="CD278" s="34">
        <v>6</v>
      </c>
      <c r="CE278" s="34">
        <v>56</v>
      </c>
      <c r="CF278" s="34">
        <v>1</v>
      </c>
      <c r="CG278" s="34">
        <v>1266</v>
      </c>
      <c r="CH278" s="34">
        <v>6</v>
      </c>
      <c r="CI278" s="34">
        <v>145</v>
      </c>
      <c r="CJ278" s="35">
        <v>27</v>
      </c>
      <c r="CK278" s="33">
        <v>1351</v>
      </c>
      <c r="CL278" s="34">
        <v>156</v>
      </c>
      <c r="CM278" s="34">
        <v>916</v>
      </c>
      <c r="CN278" s="34">
        <v>591</v>
      </c>
      <c r="CO278" s="34">
        <v>871</v>
      </c>
      <c r="CP278" s="35">
        <v>636</v>
      </c>
    </row>
    <row r="279" spans="1:94" ht="12" customHeight="1">
      <c r="A279" s="30" t="s">
        <v>253</v>
      </c>
      <c r="B279" s="31" t="s">
        <v>273</v>
      </c>
      <c r="C279" s="31" t="s">
        <v>88</v>
      </c>
      <c r="D279" s="32" t="s">
        <v>93</v>
      </c>
      <c r="E279" s="44">
        <v>517</v>
      </c>
      <c r="F279" s="44">
        <v>261</v>
      </c>
      <c r="G279" s="44">
        <v>0</v>
      </c>
      <c r="H279" s="34">
        <v>2</v>
      </c>
      <c r="I279" s="33">
        <v>17</v>
      </c>
      <c r="J279" s="34">
        <v>1</v>
      </c>
      <c r="K279" s="34">
        <v>2</v>
      </c>
      <c r="L279" s="34">
        <v>1</v>
      </c>
      <c r="M279" s="34">
        <v>0</v>
      </c>
      <c r="N279" s="34">
        <v>692</v>
      </c>
      <c r="O279" s="34">
        <v>8</v>
      </c>
      <c r="P279" s="35">
        <v>59</v>
      </c>
      <c r="Q279" s="33">
        <v>4</v>
      </c>
      <c r="R279" s="34">
        <v>0</v>
      </c>
      <c r="S279" s="34">
        <v>0</v>
      </c>
      <c r="T279" s="34">
        <v>0</v>
      </c>
      <c r="U279" s="34">
        <v>0</v>
      </c>
      <c r="V279" s="35">
        <v>776</v>
      </c>
      <c r="W279" s="33">
        <v>0</v>
      </c>
      <c r="X279" s="34">
        <v>0</v>
      </c>
      <c r="Y279" s="34">
        <v>0</v>
      </c>
      <c r="Z279" s="34">
        <v>660</v>
      </c>
      <c r="AA279" s="34">
        <v>65</v>
      </c>
      <c r="AB279" s="34">
        <v>2</v>
      </c>
      <c r="AC279" s="35">
        <v>53</v>
      </c>
      <c r="AD279" s="33">
        <v>15</v>
      </c>
      <c r="AE279" s="34">
        <v>4</v>
      </c>
      <c r="AF279" s="34">
        <v>4</v>
      </c>
      <c r="AG279" s="34">
        <v>3</v>
      </c>
      <c r="AH279" s="34">
        <v>1</v>
      </c>
      <c r="AI279" s="34">
        <v>6</v>
      </c>
      <c r="AJ279" s="34">
        <v>3</v>
      </c>
      <c r="AK279" s="34">
        <v>749</v>
      </c>
      <c r="AL279" s="34">
        <v>28</v>
      </c>
      <c r="AM279" s="34">
        <v>1</v>
      </c>
      <c r="AN279" s="34">
        <v>2</v>
      </c>
      <c r="AO279" s="34">
        <v>0</v>
      </c>
      <c r="AP279" s="34">
        <v>0</v>
      </c>
      <c r="AQ279" s="34">
        <v>0</v>
      </c>
      <c r="AR279" s="35">
        <v>0</v>
      </c>
      <c r="AS279" s="33">
        <v>0</v>
      </c>
      <c r="AT279" s="34">
        <v>423</v>
      </c>
      <c r="AU279" s="34">
        <v>126</v>
      </c>
      <c r="AV279" s="34">
        <v>129</v>
      </c>
      <c r="AW279" s="34">
        <v>94</v>
      </c>
      <c r="AX279" s="34">
        <v>3</v>
      </c>
      <c r="AY279" s="35">
        <v>5</v>
      </c>
      <c r="AZ279" s="33">
        <v>741</v>
      </c>
      <c r="BA279" s="34">
        <v>1</v>
      </c>
      <c r="BB279" s="34">
        <v>0</v>
      </c>
      <c r="BC279" s="34">
        <v>3</v>
      </c>
      <c r="BD279" s="34">
        <v>0</v>
      </c>
      <c r="BE279" s="34">
        <v>34</v>
      </c>
      <c r="BF279" s="34">
        <v>0</v>
      </c>
      <c r="BG279" s="34">
        <v>0</v>
      </c>
      <c r="BH279" s="34">
        <v>1</v>
      </c>
      <c r="BI279" s="34">
        <v>0</v>
      </c>
      <c r="BJ279" s="34">
        <v>0</v>
      </c>
      <c r="BK279" s="34">
        <v>0</v>
      </c>
      <c r="BL279" s="34">
        <v>0</v>
      </c>
      <c r="BM279" s="34">
        <v>76</v>
      </c>
      <c r="BN279" s="34">
        <v>1</v>
      </c>
      <c r="BO279" s="34">
        <v>0</v>
      </c>
      <c r="BP279" s="34">
        <v>724</v>
      </c>
      <c r="BQ279" s="34">
        <v>0</v>
      </c>
      <c r="BR279" s="34">
        <v>37</v>
      </c>
      <c r="BS279" s="34">
        <v>5</v>
      </c>
      <c r="BT279" s="34">
        <v>2</v>
      </c>
      <c r="BU279" s="34">
        <v>0</v>
      </c>
      <c r="BV279" s="34">
        <v>0</v>
      </c>
      <c r="BW279" s="34">
        <v>8</v>
      </c>
      <c r="BX279" s="34">
        <v>0</v>
      </c>
      <c r="BY279" s="35">
        <v>3</v>
      </c>
      <c r="BZ279" s="33">
        <v>2</v>
      </c>
      <c r="CA279" s="34">
        <v>778</v>
      </c>
      <c r="CB279" s="34">
        <v>0</v>
      </c>
      <c r="CC279" s="34">
        <v>2</v>
      </c>
      <c r="CD279" s="34">
        <v>1</v>
      </c>
      <c r="CE279" s="34">
        <v>41</v>
      </c>
      <c r="CF279" s="34">
        <v>0</v>
      </c>
      <c r="CG279" s="34">
        <v>720</v>
      </c>
      <c r="CH279" s="34">
        <v>4</v>
      </c>
      <c r="CI279" s="34">
        <v>9</v>
      </c>
      <c r="CJ279" s="35">
        <v>5</v>
      </c>
      <c r="CK279" s="33">
        <v>598</v>
      </c>
      <c r="CL279" s="34">
        <v>182</v>
      </c>
      <c r="CM279" s="34">
        <v>570</v>
      </c>
      <c r="CN279" s="34">
        <v>210</v>
      </c>
      <c r="CO279" s="34">
        <v>516</v>
      </c>
      <c r="CP279" s="35">
        <v>264</v>
      </c>
    </row>
    <row r="280" spans="1:94" ht="12" customHeight="1">
      <c r="A280" s="30" t="s">
        <v>253</v>
      </c>
      <c r="B280" s="31" t="s">
        <v>273</v>
      </c>
      <c r="C280" s="31" t="s">
        <v>88</v>
      </c>
      <c r="D280" s="32" t="s">
        <v>94</v>
      </c>
      <c r="E280" s="44">
        <v>461</v>
      </c>
      <c r="F280" s="44">
        <v>306</v>
      </c>
      <c r="G280" s="44">
        <v>0</v>
      </c>
      <c r="H280" s="34">
        <v>3</v>
      </c>
      <c r="I280" s="33">
        <v>5</v>
      </c>
      <c r="J280" s="34">
        <v>0</v>
      </c>
      <c r="K280" s="34">
        <v>0</v>
      </c>
      <c r="L280" s="34">
        <v>0</v>
      </c>
      <c r="M280" s="34">
        <v>1</v>
      </c>
      <c r="N280" s="34">
        <v>685</v>
      </c>
      <c r="O280" s="34">
        <v>33</v>
      </c>
      <c r="P280" s="35">
        <v>46</v>
      </c>
      <c r="Q280" s="33">
        <v>5</v>
      </c>
      <c r="R280" s="34">
        <v>0</v>
      </c>
      <c r="S280" s="34">
        <v>3</v>
      </c>
      <c r="T280" s="34">
        <v>0</v>
      </c>
      <c r="U280" s="34">
        <v>0</v>
      </c>
      <c r="V280" s="35">
        <v>762</v>
      </c>
      <c r="W280" s="33">
        <v>0</v>
      </c>
      <c r="X280" s="34">
        <v>0</v>
      </c>
      <c r="Y280" s="34">
        <v>2</v>
      </c>
      <c r="Z280" s="34">
        <v>613</v>
      </c>
      <c r="AA280" s="34">
        <v>84</v>
      </c>
      <c r="AB280" s="34">
        <v>13</v>
      </c>
      <c r="AC280" s="35">
        <v>58</v>
      </c>
      <c r="AD280" s="33">
        <v>16</v>
      </c>
      <c r="AE280" s="34">
        <v>4</v>
      </c>
      <c r="AF280" s="34">
        <v>2</v>
      </c>
      <c r="AG280" s="34">
        <v>0</v>
      </c>
      <c r="AH280" s="34">
        <v>1</v>
      </c>
      <c r="AI280" s="34">
        <v>8</v>
      </c>
      <c r="AJ280" s="34">
        <v>1</v>
      </c>
      <c r="AK280" s="34">
        <v>739</v>
      </c>
      <c r="AL280" s="34">
        <v>30</v>
      </c>
      <c r="AM280" s="34">
        <v>1</v>
      </c>
      <c r="AN280" s="34">
        <v>0</v>
      </c>
      <c r="AO280" s="34">
        <v>0</v>
      </c>
      <c r="AP280" s="34">
        <v>0</v>
      </c>
      <c r="AQ280" s="34">
        <v>0</v>
      </c>
      <c r="AR280" s="35">
        <v>0</v>
      </c>
      <c r="AS280" s="33">
        <v>0</v>
      </c>
      <c r="AT280" s="34">
        <v>377</v>
      </c>
      <c r="AU280" s="34">
        <v>132</v>
      </c>
      <c r="AV280" s="34">
        <v>168</v>
      </c>
      <c r="AW280" s="34">
        <v>78</v>
      </c>
      <c r="AX280" s="34">
        <v>4</v>
      </c>
      <c r="AY280" s="35">
        <v>11</v>
      </c>
      <c r="AZ280" s="33">
        <v>728</v>
      </c>
      <c r="BA280" s="34">
        <v>1</v>
      </c>
      <c r="BB280" s="34">
        <v>1</v>
      </c>
      <c r="BC280" s="34">
        <v>0</v>
      </c>
      <c r="BD280" s="34">
        <v>0</v>
      </c>
      <c r="BE280" s="34">
        <v>38</v>
      </c>
      <c r="BF280" s="34">
        <v>0</v>
      </c>
      <c r="BG280" s="34">
        <v>0</v>
      </c>
      <c r="BH280" s="34">
        <v>2</v>
      </c>
      <c r="BI280" s="34">
        <v>0</v>
      </c>
      <c r="BJ280" s="34">
        <v>0</v>
      </c>
      <c r="BK280" s="34">
        <v>0</v>
      </c>
      <c r="BL280" s="34">
        <v>0</v>
      </c>
      <c r="BM280" s="34">
        <v>70</v>
      </c>
      <c r="BN280" s="34">
        <v>1</v>
      </c>
      <c r="BO280" s="34">
        <v>3</v>
      </c>
      <c r="BP280" s="34">
        <v>705</v>
      </c>
      <c r="BQ280" s="34">
        <v>0</v>
      </c>
      <c r="BR280" s="34">
        <v>35</v>
      </c>
      <c r="BS280" s="34">
        <v>6</v>
      </c>
      <c r="BT280" s="34">
        <v>2</v>
      </c>
      <c r="BU280" s="34">
        <v>0</v>
      </c>
      <c r="BV280" s="34">
        <v>0</v>
      </c>
      <c r="BW280" s="34">
        <v>11</v>
      </c>
      <c r="BX280" s="34">
        <v>0</v>
      </c>
      <c r="BY280" s="35">
        <v>7</v>
      </c>
      <c r="BZ280" s="33">
        <v>2</v>
      </c>
      <c r="CA280" s="34">
        <v>768</v>
      </c>
      <c r="CB280" s="34">
        <v>0</v>
      </c>
      <c r="CC280" s="34">
        <v>2</v>
      </c>
      <c r="CD280" s="34">
        <v>2</v>
      </c>
      <c r="CE280" s="34">
        <v>25</v>
      </c>
      <c r="CF280" s="34">
        <v>0</v>
      </c>
      <c r="CG280" s="34">
        <v>711</v>
      </c>
      <c r="CH280" s="34">
        <v>8</v>
      </c>
      <c r="CI280" s="34">
        <v>11</v>
      </c>
      <c r="CJ280" s="35">
        <v>13</v>
      </c>
      <c r="CK280" s="33">
        <v>574</v>
      </c>
      <c r="CL280" s="34">
        <v>196</v>
      </c>
      <c r="CM280" s="34">
        <v>544</v>
      </c>
      <c r="CN280" s="34">
        <v>226</v>
      </c>
      <c r="CO280" s="34">
        <v>497</v>
      </c>
      <c r="CP280" s="35">
        <v>273</v>
      </c>
    </row>
    <row r="281" spans="1:94" ht="12" customHeight="1">
      <c r="A281" s="30" t="s">
        <v>253</v>
      </c>
      <c r="B281" s="31" t="s">
        <v>273</v>
      </c>
      <c r="C281" s="31" t="s">
        <v>89</v>
      </c>
      <c r="D281" s="32" t="s">
        <v>93</v>
      </c>
      <c r="E281" s="44">
        <v>244</v>
      </c>
      <c r="F281" s="44">
        <v>593</v>
      </c>
      <c r="G281" s="44">
        <v>10</v>
      </c>
      <c r="H281" s="34">
        <v>8</v>
      </c>
      <c r="I281" s="33">
        <v>116</v>
      </c>
      <c r="J281" s="34">
        <v>9</v>
      </c>
      <c r="K281" s="34">
        <v>8</v>
      </c>
      <c r="L281" s="34">
        <v>2</v>
      </c>
      <c r="M281" s="34">
        <v>0</v>
      </c>
      <c r="N281" s="34">
        <v>601</v>
      </c>
      <c r="O281" s="34">
        <v>13</v>
      </c>
      <c r="P281" s="35">
        <v>106</v>
      </c>
      <c r="Q281" s="33">
        <v>11</v>
      </c>
      <c r="R281" s="34">
        <v>7</v>
      </c>
      <c r="S281" s="34">
        <v>1</v>
      </c>
      <c r="T281" s="34">
        <v>0</v>
      </c>
      <c r="U281" s="34">
        <v>0</v>
      </c>
      <c r="V281" s="35">
        <v>836</v>
      </c>
      <c r="W281" s="33">
        <v>19</v>
      </c>
      <c r="X281" s="34">
        <v>6</v>
      </c>
      <c r="Y281" s="34">
        <v>2</v>
      </c>
      <c r="Z281" s="34">
        <v>665</v>
      </c>
      <c r="AA281" s="34">
        <v>73</v>
      </c>
      <c r="AB281" s="34">
        <v>9</v>
      </c>
      <c r="AC281" s="35">
        <v>81</v>
      </c>
      <c r="AD281" s="33">
        <v>6</v>
      </c>
      <c r="AE281" s="34">
        <v>3</v>
      </c>
      <c r="AF281" s="34">
        <v>3</v>
      </c>
      <c r="AG281" s="34">
        <v>4</v>
      </c>
      <c r="AH281" s="34">
        <v>1</v>
      </c>
      <c r="AI281" s="34">
        <v>8</v>
      </c>
      <c r="AJ281" s="34">
        <v>3</v>
      </c>
      <c r="AK281" s="34">
        <v>833</v>
      </c>
      <c r="AL281" s="34">
        <v>19</v>
      </c>
      <c r="AM281" s="34">
        <v>1</v>
      </c>
      <c r="AN281" s="34">
        <v>1</v>
      </c>
      <c r="AO281" s="34">
        <v>1</v>
      </c>
      <c r="AP281" s="34">
        <v>0</v>
      </c>
      <c r="AQ281" s="34">
        <v>0</v>
      </c>
      <c r="AR281" s="35">
        <v>0</v>
      </c>
      <c r="AS281" s="33">
        <v>0</v>
      </c>
      <c r="AT281" s="34">
        <v>485</v>
      </c>
      <c r="AU281" s="34">
        <v>142</v>
      </c>
      <c r="AV281" s="34">
        <v>112</v>
      </c>
      <c r="AW281" s="34">
        <v>99</v>
      </c>
      <c r="AX281" s="34">
        <v>11</v>
      </c>
      <c r="AY281" s="35">
        <v>6</v>
      </c>
      <c r="AZ281" s="33">
        <v>798</v>
      </c>
      <c r="BA281" s="34">
        <v>0</v>
      </c>
      <c r="BB281" s="34">
        <v>0</v>
      </c>
      <c r="BC281" s="34">
        <v>0</v>
      </c>
      <c r="BD281" s="34">
        <v>0</v>
      </c>
      <c r="BE281" s="34">
        <v>56</v>
      </c>
      <c r="BF281" s="34">
        <v>1</v>
      </c>
      <c r="BG281" s="34">
        <v>0</v>
      </c>
      <c r="BH281" s="34">
        <v>0</v>
      </c>
      <c r="BI281" s="34">
        <v>0</v>
      </c>
      <c r="BJ281" s="34">
        <v>0</v>
      </c>
      <c r="BK281" s="34">
        <v>0</v>
      </c>
      <c r="BL281" s="34">
        <v>0</v>
      </c>
      <c r="BM281" s="34">
        <v>89</v>
      </c>
      <c r="BN281" s="34">
        <v>12</v>
      </c>
      <c r="BO281" s="34">
        <v>1</v>
      </c>
      <c r="BP281" s="34">
        <v>793</v>
      </c>
      <c r="BQ281" s="34">
        <v>2</v>
      </c>
      <c r="BR281" s="34">
        <v>21</v>
      </c>
      <c r="BS281" s="34">
        <v>7</v>
      </c>
      <c r="BT281" s="34">
        <v>4</v>
      </c>
      <c r="BU281" s="34">
        <v>0</v>
      </c>
      <c r="BV281" s="34">
        <v>0</v>
      </c>
      <c r="BW281" s="34">
        <v>6</v>
      </c>
      <c r="BX281" s="34">
        <v>1</v>
      </c>
      <c r="BY281" s="35">
        <v>8</v>
      </c>
      <c r="BZ281" s="33">
        <v>2</v>
      </c>
      <c r="CA281" s="34">
        <v>853</v>
      </c>
      <c r="CB281" s="34">
        <v>0</v>
      </c>
      <c r="CC281" s="34">
        <v>2</v>
      </c>
      <c r="CD281" s="34">
        <v>3</v>
      </c>
      <c r="CE281" s="34">
        <v>29</v>
      </c>
      <c r="CF281" s="34">
        <v>0</v>
      </c>
      <c r="CG281" s="34">
        <v>796</v>
      </c>
      <c r="CH281" s="34">
        <v>4</v>
      </c>
      <c r="CI281" s="34">
        <v>17</v>
      </c>
      <c r="CJ281" s="35">
        <v>6</v>
      </c>
      <c r="CK281" s="33">
        <v>732</v>
      </c>
      <c r="CL281" s="34">
        <v>123</v>
      </c>
      <c r="CM281" s="34">
        <v>588</v>
      </c>
      <c r="CN281" s="34">
        <v>267</v>
      </c>
      <c r="CO281" s="34">
        <v>560</v>
      </c>
      <c r="CP281" s="35">
        <v>295</v>
      </c>
    </row>
    <row r="282" spans="1:94" ht="12" customHeight="1">
      <c r="A282" s="30" t="s">
        <v>253</v>
      </c>
      <c r="B282" s="31" t="s">
        <v>273</v>
      </c>
      <c r="C282" s="31" t="s">
        <v>89</v>
      </c>
      <c r="D282" s="32" t="s">
        <v>94</v>
      </c>
      <c r="E282" s="44">
        <v>184</v>
      </c>
      <c r="F282" s="44">
        <v>640</v>
      </c>
      <c r="G282" s="44">
        <v>16</v>
      </c>
      <c r="H282" s="34">
        <v>3</v>
      </c>
      <c r="I282" s="33">
        <v>31</v>
      </c>
      <c r="J282" s="34">
        <v>1</v>
      </c>
      <c r="K282" s="34">
        <v>2</v>
      </c>
      <c r="L282" s="34">
        <v>0</v>
      </c>
      <c r="M282" s="34">
        <v>1</v>
      </c>
      <c r="N282" s="34">
        <v>609</v>
      </c>
      <c r="O282" s="34">
        <v>125</v>
      </c>
      <c r="P282" s="35">
        <v>74</v>
      </c>
      <c r="Q282" s="33">
        <v>44</v>
      </c>
      <c r="R282" s="34">
        <v>9</v>
      </c>
      <c r="S282" s="34">
        <v>5</v>
      </c>
      <c r="T282" s="34">
        <v>0</v>
      </c>
      <c r="U282" s="34">
        <v>0</v>
      </c>
      <c r="V282" s="35">
        <v>785</v>
      </c>
      <c r="W282" s="33">
        <v>4</v>
      </c>
      <c r="X282" s="34">
        <v>2</v>
      </c>
      <c r="Y282" s="34">
        <v>2</v>
      </c>
      <c r="Z282" s="34">
        <v>646</v>
      </c>
      <c r="AA282" s="34">
        <v>101</v>
      </c>
      <c r="AB282" s="34">
        <v>7</v>
      </c>
      <c r="AC282" s="35">
        <v>81</v>
      </c>
      <c r="AD282" s="33">
        <v>27</v>
      </c>
      <c r="AE282" s="34">
        <v>2</v>
      </c>
      <c r="AF282" s="34">
        <v>1</v>
      </c>
      <c r="AG282" s="34">
        <v>5</v>
      </c>
      <c r="AH282" s="34">
        <v>2</v>
      </c>
      <c r="AI282" s="34">
        <v>5</v>
      </c>
      <c r="AJ282" s="34">
        <v>1</v>
      </c>
      <c r="AK282" s="34">
        <v>806</v>
      </c>
      <c r="AL282" s="34">
        <v>34</v>
      </c>
      <c r="AM282" s="34">
        <v>1</v>
      </c>
      <c r="AN282" s="34">
        <v>1</v>
      </c>
      <c r="AO282" s="34">
        <v>1</v>
      </c>
      <c r="AP282" s="34">
        <v>0</v>
      </c>
      <c r="AQ282" s="34">
        <v>0</v>
      </c>
      <c r="AR282" s="35">
        <v>0</v>
      </c>
      <c r="AS282" s="33">
        <v>0</v>
      </c>
      <c r="AT282" s="34">
        <v>482</v>
      </c>
      <c r="AU282" s="34">
        <v>114</v>
      </c>
      <c r="AV282" s="34">
        <v>152</v>
      </c>
      <c r="AW282" s="34">
        <v>88</v>
      </c>
      <c r="AX282" s="34">
        <v>1</v>
      </c>
      <c r="AY282" s="35">
        <v>6</v>
      </c>
      <c r="AZ282" s="33">
        <v>776</v>
      </c>
      <c r="BA282" s="34">
        <v>1</v>
      </c>
      <c r="BB282" s="34">
        <v>0</v>
      </c>
      <c r="BC282" s="34">
        <v>0</v>
      </c>
      <c r="BD282" s="34">
        <v>0</v>
      </c>
      <c r="BE282" s="34">
        <v>61</v>
      </c>
      <c r="BF282" s="34">
        <v>1</v>
      </c>
      <c r="BG282" s="34">
        <v>0</v>
      </c>
      <c r="BH282" s="34">
        <v>3</v>
      </c>
      <c r="BI282" s="34">
        <v>0</v>
      </c>
      <c r="BJ282" s="34">
        <v>1</v>
      </c>
      <c r="BK282" s="34">
        <v>0</v>
      </c>
      <c r="BL282" s="34">
        <v>2</v>
      </c>
      <c r="BM282" s="34">
        <v>79</v>
      </c>
      <c r="BN282" s="34">
        <v>2</v>
      </c>
      <c r="BO282" s="34">
        <v>34</v>
      </c>
      <c r="BP282" s="34">
        <v>759</v>
      </c>
      <c r="BQ282" s="34">
        <v>9</v>
      </c>
      <c r="BR282" s="34">
        <v>15</v>
      </c>
      <c r="BS282" s="34">
        <v>5</v>
      </c>
      <c r="BT282" s="34">
        <v>4</v>
      </c>
      <c r="BU282" s="34">
        <v>0</v>
      </c>
      <c r="BV282" s="34">
        <v>0</v>
      </c>
      <c r="BW282" s="34">
        <v>7</v>
      </c>
      <c r="BX282" s="34">
        <v>0</v>
      </c>
      <c r="BY282" s="35">
        <v>8</v>
      </c>
      <c r="BZ282" s="33">
        <v>3</v>
      </c>
      <c r="CA282" s="34">
        <v>840</v>
      </c>
      <c r="CB282" s="34">
        <v>0</v>
      </c>
      <c r="CC282" s="34">
        <v>3</v>
      </c>
      <c r="CD282" s="34">
        <v>1</v>
      </c>
      <c r="CE282" s="34">
        <v>32</v>
      </c>
      <c r="CF282" s="34">
        <v>1</v>
      </c>
      <c r="CG282" s="34">
        <v>767</v>
      </c>
      <c r="CH282" s="34">
        <v>8</v>
      </c>
      <c r="CI282" s="34">
        <v>25</v>
      </c>
      <c r="CJ282" s="35">
        <v>9</v>
      </c>
      <c r="CK282" s="33">
        <v>727</v>
      </c>
      <c r="CL282" s="34">
        <v>116</v>
      </c>
      <c r="CM282" s="34">
        <v>582</v>
      </c>
      <c r="CN282" s="34">
        <v>261</v>
      </c>
      <c r="CO282" s="34">
        <v>553</v>
      </c>
      <c r="CP282" s="35">
        <v>290</v>
      </c>
    </row>
    <row r="283" spans="1:94" ht="12" customHeight="1">
      <c r="A283" s="30" t="s">
        <v>253</v>
      </c>
      <c r="B283" s="31" t="s">
        <v>273</v>
      </c>
      <c r="C283" s="31" t="s">
        <v>90</v>
      </c>
      <c r="D283" s="32" t="s">
        <v>93</v>
      </c>
      <c r="E283" s="44">
        <v>652</v>
      </c>
      <c r="F283" s="44">
        <v>886</v>
      </c>
      <c r="G283" s="44">
        <v>422</v>
      </c>
      <c r="H283" s="34">
        <v>29</v>
      </c>
      <c r="I283" s="33">
        <v>1314</v>
      </c>
      <c r="J283" s="34">
        <v>75</v>
      </c>
      <c r="K283" s="34">
        <v>20</v>
      </c>
      <c r="L283" s="34">
        <v>1</v>
      </c>
      <c r="M283" s="34">
        <v>0</v>
      </c>
      <c r="N283" s="34">
        <v>448</v>
      </c>
      <c r="O283" s="34">
        <v>13</v>
      </c>
      <c r="P283" s="35">
        <v>118</v>
      </c>
      <c r="Q283" s="33">
        <v>199</v>
      </c>
      <c r="R283" s="34">
        <v>115</v>
      </c>
      <c r="S283" s="34">
        <v>13</v>
      </c>
      <c r="T283" s="34">
        <v>8</v>
      </c>
      <c r="U283" s="34">
        <v>0</v>
      </c>
      <c r="V283" s="35">
        <v>1654</v>
      </c>
      <c r="W283" s="33">
        <v>831</v>
      </c>
      <c r="X283" s="34">
        <v>68</v>
      </c>
      <c r="Y283" s="34">
        <v>6</v>
      </c>
      <c r="Z283" s="34">
        <v>324</v>
      </c>
      <c r="AA283" s="34">
        <v>77</v>
      </c>
      <c r="AB283" s="34">
        <v>28</v>
      </c>
      <c r="AC283" s="35">
        <v>655</v>
      </c>
      <c r="AD283" s="33">
        <v>30</v>
      </c>
      <c r="AE283" s="34">
        <v>9</v>
      </c>
      <c r="AF283" s="34">
        <v>12</v>
      </c>
      <c r="AG283" s="34">
        <v>10</v>
      </c>
      <c r="AH283" s="34">
        <v>6</v>
      </c>
      <c r="AI283" s="34">
        <v>31</v>
      </c>
      <c r="AJ283" s="34">
        <v>10</v>
      </c>
      <c r="AK283" s="34">
        <v>1895</v>
      </c>
      <c r="AL283" s="34">
        <v>84</v>
      </c>
      <c r="AM283" s="34">
        <v>7</v>
      </c>
      <c r="AN283" s="34">
        <v>2</v>
      </c>
      <c r="AO283" s="34">
        <v>1</v>
      </c>
      <c r="AP283" s="34">
        <v>0</v>
      </c>
      <c r="AQ283" s="34">
        <v>0</v>
      </c>
      <c r="AR283" s="35">
        <v>0</v>
      </c>
      <c r="AS283" s="33">
        <v>3</v>
      </c>
      <c r="AT283" s="34">
        <v>1194</v>
      </c>
      <c r="AU283" s="34">
        <v>287</v>
      </c>
      <c r="AV283" s="34">
        <v>300</v>
      </c>
      <c r="AW283" s="34">
        <v>182</v>
      </c>
      <c r="AX283" s="34">
        <v>9</v>
      </c>
      <c r="AY283" s="35">
        <v>14</v>
      </c>
      <c r="AZ283" s="33">
        <v>1776</v>
      </c>
      <c r="BA283" s="34">
        <v>0</v>
      </c>
      <c r="BB283" s="34">
        <v>0</v>
      </c>
      <c r="BC283" s="34">
        <v>4</v>
      </c>
      <c r="BD283" s="34">
        <v>1</v>
      </c>
      <c r="BE283" s="34">
        <v>200</v>
      </c>
      <c r="BF283" s="34">
        <v>5</v>
      </c>
      <c r="BG283" s="34">
        <v>1</v>
      </c>
      <c r="BH283" s="34">
        <v>0</v>
      </c>
      <c r="BI283" s="34">
        <v>0</v>
      </c>
      <c r="BJ283" s="34">
        <v>2</v>
      </c>
      <c r="BK283" s="34">
        <v>0</v>
      </c>
      <c r="BL283" s="34">
        <v>0</v>
      </c>
      <c r="BM283" s="34">
        <v>202</v>
      </c>
      <c r="BN283" s="34">
        <v>257</v>
      </c>
      <c r="BO283" s="34">
        <v>16</v>
      </c>
      <c r="BP283" s="34">
        <v>1527</v>
      </c>
      <c r="BQ283" s="34">
        <v>31</v>
      </c>
      <c r="BR283" s="34">
        <v>46</v>
      </c>
      <c r="BS283" s="34">
        <v>29</v>
      </c>
      <c r="BT283" s="34">
        <v>17</v>
      </c>
      <c r="BU283" s="34">
        <v>0</v>
      </c>
      <c r="BV283" s="34">
        <v>0</v>
      </c>
      <c r="BW283" s="34">
        <v>30</v>
      </c>
      <c r="BX283" s="34">
        <v>0</v>
      </c>
      <c r="BY283" s="35">
        <v>36</v>
      </c>
      <c r="BZ283" s="33">
        <v>9</v>
      </c>
      <c r="CA283" s="34">
        <v>1980</v>
      </c>
      <c r="CB283" s="34">
        <v>0</v>
      </c>
      <c r="CC283" s="34">
        <v>9</v>
      </c>
      <c r="CD283" s="34">
        <v>3</v>
      </c>
      <c r="CE283" s="34">
        <v>85</v>
      </c>
      <c r="CF283" s="34">
        <v>1</v>
      </c>
      <c r="CG283" s="34">
        <v>1843</v>
      </c>
      <c r="CH283" s="34">
        <v>9</v>
      </c>
      <c r="CI283" s="34">
        <v>29</v>
      </c>
      <c r="CJ283" s="35">
        <v>19</v>
      </c>
      <c r="CK283" s="33">
        <v>1780</v>
      </c>
      <c r="CL283" s="34">
        <v>209</v>
      </c>
      <c r="CM283" s="34">
        <v>1207</v>
      </c>
      <c r="CN283" s="34">
        <v>782</v>
      </c>
      <c r="CO283" s="34">
        <v>1159</v>
      </c>
      <c r="CP283" s="35">
        <v>830</v>
      </c>
    </row>
    <row r="284" spans="1:94" ht="12" customHeight="1">
      <c r="A284" s="30" t="s">
        <v>253</v>
      </c>
      <c r="B284" s="31" t="s">
        <v>273</v>
      </c>
      <c r="C284" s="31" t="s">
        <v>90</v>
      </c>
      <c r="D284" s="32" t="s">
        <v>94</v>
      </c>
      <c r="E284" s="44">
        <v>458</v>
      </c>
      <c r="F284" s="44">
        <v>885</v>
      </c>
      <c r="G284" s="44">
        <v>599</v>
      </c>
      <c r="H284" s="34">
        <v>24</v>
      </c>
      <c r="I284" s="33">
        <v>685</v>
      </c>
      <c r="J284" s="34">
        <v>25</v>
      </c>
      <c r="K284" s="34">
        <v>16</v>
      </c>
      <c r="L284" s="34">
        <v>0</v>
      </c>
      <c r="M284" s="34">
        <v>0</v>
      </c>
      <c r="N284" s="34">
        <v>577</v>
      </c>
      <c r="O284" s="34">
        <v>558</v>
      </c>
      <c r="P284" s="35">
        <v>105</v>
      </c>
      <c r="Q284" s="33">
        <v>307</v>
      </c>
      <c r="R284" s="34">
        <v>272</v>
      </c>
      <c r="S284" s="34">
        <v>29</v>
      </c>
      <c r="T284" s="34">
        <v>7</v>
      </c>
      <c r="U284" s="34">
        <v>1</v>
      </c>
      <c r="V284" s="35">
        <v>1350</v>
      </c>
      <c r="W284" s="33">
        <v>492</v>
      </c>
      <c r="X284" s="34">
        <v>59</v>
      </c>
      <c r="Y284" s="34">
        <v>4</v>
      </c>
      <c r="Z284" s="34">
        <v>714</v>
      </c>
      <c r="AA284" s="34">
        <v>126</v>
      </c>
      <c r="AB284" s="34">
        <v>36</v>
      </c>
      <c r="AC284" s="35">
        <v>535</v>
      </c>
      <c r="AD284" s="33">
        <v>48</v>
      </c>
      <c r="AE284" s="34">
        <v>4</v>
      </c>
      <c r="AF284" s="34">
        <v>3</v>
      </c>
      <c r="AG284" s="34">
        <v>11</v>
      </c>
      <c r="AH284" s="34">
        <v>3</v>
      </c>
      <c r="AI284" s="34">
        <v>13</v>
      </c>
      <c r="AJ284" s="34">
        <v>14</v>
      </c>
      <c r="AK284" s="34">
        <v>1881</v>
      </c>
      <c r="AL284" s="34">
        <v>79</v>
      </c>
      <c r="AM284" s="34">
        <v>2</v>
      </c>
      <c r="AN284" s="34">
        <v>3</v>
      </c>
      <c r="AO284" s="34">
        <v>1</v>
      </c>
      <c r="AP284" s="34">
        <v>0</v>
      </c>
      <c r="AQ284" s="34">
        <v>0</v>
      </c>
      <c r="AR284" s="35">
        <v>0</v>
      </c>
      <c r="AS284" s="33">
        <v>0</v>
      </c>
      <c r="AT284" s="34">
        <v>1117</v>
      </c>
      <c r="AU284" s="34">
        <v>272</v>
      </c>
      <c r="AV284" s="34">
        <v>350</v>
      </c>
      <c r="AW284" s="34">
        <v>199</v>
      </c>
      <c r="AX284" s="34">
        <v>12</v>
      </c>
      <c r="AY284" s="35">
        <v>16</v>
      </c>
      <c r="AZ284" s="33">
        <v>1782</v>
      </c>
      <c r="BA284" s="34">
        <v>6</v>
      </c>
      <c r="BB284" s="34">
        <v>0</v>
      </c>
      <c r="BC284" s="34">
        <v>0</v>
      </c>
      <c r="BD284" s="34">
        <v>1</v>
      </c>
      <c r="BE284" s="34">
        <v>174</v>
      </c>
      <c r="BF284" s="34">
        <v>1</v>
      </c>
      <c r="BG284" s="34">
        <v>1</v>
      </c>
      <c r="BH284" s="34">
        <v>0</v>
      </c>
      <c r="BI284" s="34">
        <v>0</v>
      </c>
      <c r="BJ284" s="34">
        <v>1</v>
      </c>
      <c r="BK284" s="34">
        <v>0</v>
      </c>
      <c r="BL284" s="34">
        <v>44</v>
      </c>
      <c r="BM284" s="34">
        <v>182</v>
      </c>
      <c r="BN284" s="34">
        <v>66</v>
      </c>
      <c r="BO284" s="34">
        <v>445</v>
      </c>
      <c r="BP284" s="34">
        <v>1310</v>
      </c>
      <c r="BQ284" s="34">
        <v>32</v>
      </c>
      <c r="BR284" s="34">
        <v>28</v>
      </c>
      <c r="BS284" s="34">
        <v>24</v>
      </c>
      <c r="BT284" s="34">
        <v>13</v>
      </c>
      <c r="BU284" s="34">
        <v>0</v>
      </c>
      <c r="BV284" s="34">
        <v>0</v>
      </c>
      <c r="BW284" s="34">
        <v>28</v>
      </c>
      <c r="BX284" s="34">
        <v>3</v>
      </c>
      <c r="BY284" s="35">
        <v>17</v>
      </c>
      <c r="BZ284" s="33">
        <v>6</v>
      </c>
      <c r="CA284" s="34">
        <v>1960</v>
      </c>
      <c r="CB284" s="34">
        <v>0</v>
      </c>
      <c r="CC284" s="34">
        <v>6</v>
      </c>
      <c r="CD284" s="34">
        <v>4</v>
      </c>
      <c r="CE284" s="34">
        <v>61</v>
      </c>
      <c r="CF284" s="34">
        <v>2</v>
      </c>
      <c r="CG284" s="34">
        <v>1838</v>
      </c>
      <c r="CH284" s="34">
        <v>8</v>
      </c>
      <c r="CI284" s="34">
        <v>28</v>
      </c>
      <c r="CJ284" s="35">
        <v>25</v>
      </c>
      <c r="CK284" s="33">
        <v>1790</v>
      </c>
      <c r="CL284" s="34">
        <v>176</v>
      </c>
      <c r="CM284" s="34">
        <v>1238</v>
      </c>
      <c r="CN284" s="34">
        <v>728</v>
      </c>
      <c r="CO284" s="34">
        <v>1191</v>
      </c>
      <c r="CP284" s="35">
        <v>775</v>
      </c>
    </row>
    <row r="285" spans="1:94" ht="12" customHeight="1">
      <c r="A285" s="30" t="s">
        <v>253</v>
      </c>
      <c r="B285" s="31" t="s">
        <v>273</v>
      </c>
      <c r="C285" s="31" t="s">
        <v>91</v>
      </c>
      <c r="D285" s="32" t="s">
        <v>93</v>
      </c>
      <c r="E285" s="44">
        <v>593</v>
      </c>
      <c r="F285" s="44">
        <v>381</v>
      </c>
      <c r="G285" s="44">
        <v>299</v>
      </c>
      <c r="H285" s="34">
        <v>26</v>
      </c>
      <c r="I285" s="33">
        <v>1155</v>
      </c>
      <c r="J285" s="34">
        <v>57</v>
      </c>
      <c r="K285" s="34">
        <v>4</v>
      </c>
      <c r="L285" s="34">
        <v>1</v>
      </c>
      <c r="M285" s="34">
        <v>0</v>
      </c>
      <c r="N285" s="34">
        <v>37</v>
      </c>
      <c r="O285" s="34">
        <v>4</v>
      </c>
      <c r="P285" s="35">
        <v>41</v>
      </c>
      <c r="Q285" s="33">
        <v>241</v>
      </c>
      <c r="R285" s="34">
        <v>371</v>
      </c>
      <c r="S285" s="34">
        <v>16</v>
      </c>
      <c r="T285" s="34">
        <v>8</v>
      </c>
      <c r="U285" s="34">
        <v>1</v>
      </c>
      <c r="V285" s="35">
        <v>662</v>
      </c>
      <c r="W285" s="33">
        <v>784</v>
      </c>
      <c r="X285" s="34">
        <v>147</v>
      </c>
      <c r="Y285" s="34">
        <v>3</v>
      </c>
      <c r="Z285" s="34">
        <v>31</v>
      </c>
      <c r="AA285" s="34">
        <v>11</v>
      </c>
      <c r="AB285" s="34">
        <v>10</v>
      </c>
      <c r="AC285" s="35">
        <v>313</v>
      </c>
      <c r="AD285" s="33">
        <v>27</v>
      </c>
      <c r="AE285" s="34">
        <v>4</v>
      </c>
      <c r="AF285" s="34">
        <v>4</v>
      </c>
      <c r="AG285" s="34">
        <v>13</v>
      </c>
      <c r="AH285" s="34">
        <v>6</v>
      </c>
      <c r="AI285" s="34">
        <v>12</v>
      </c>
      <c r="AJ285" s="34">
        <v>7</v>
      </c>
      <c r="AK285" s="34">
        <v>1240</v>
      </c>
      <c r="AL285" s="34">
        <v>50</v>
      </c>
      <c r="AM285" s="34">
        <v>6</v>
      </c>
      <c r="AN285" s="34">
        <v>2</v>
      </c>
      <c r="AO285" s="34">
        <v>0</v>
      </c>
      <c r="AP285" s="34">
        <v>1</v>
      </c>
      <c r="AQ285" s="34">
        <v>0</v>
      </c>
      <c r="AR285" s="35">
        <v>0</v>
      </c>
      <c r="AS285" s="33">
        <v>1</v>
      </c>
      <c r="AT285" s="34">
        <v>722</v>
      </c>
      <c r="AU285" s="34">
        <v>176</v>
      </c>
      <c r="AV285" s="34">
        <v>251</v>
      </c>
      <c r="AW285" s="34">
        <v>126</v>
      </c>
      <c r="AX285" s="34">
        <v>12</v>
      </c>
      <c r="AY285" s="35">
        <v>11</v>
      </c>
      <c r="AZ285" s="33">
        <v>1144</v>
      </c>
      <c r="BA285" s="34">
        <v>2</v>
      </c>
      <c r="BB285" s="34">
        <v>0</v>
      </c>
      <c r="BC285" s="34">
        <v>1</v>
      </c>
      <c r="BD285" s="34">
        <v>4</v>
      </c>
      <c r="BE285" s="34">
        <v>143</v>
      </c>
      <c r="BF285" s="34">
        <v>0</v>
      </c>
      <c r="BG285" s="34">
        <v>1</v>
      </c>
      <c r="BH285" s="34">
        <v>2</v>
      </c>
      <c r="BI285" s="34">
        <v>2</v>
      </c>
      <c r="BJ285" s="34">
        <v>0</v>
      </c>
      <c r="BK285" s="34">
        <v>0</v>
      </c>
      <c r="BL285" s="34">
        <v>0</v>
      </c>
      <c r="BM285" s="34">
        <v>149</v>
      </c>
      <c r="BN285" s="34">
        <v>548</v>
      </c>
      <c r="BO285" s="34">
        <v>25</v>
      </c>
      <c r="BP285" s="34">
        <v>633</v>
      </c>
      <c r="BQ285" s="34">
        <v>20</v>
      </c>
      <c r="BR285" s="34">
        <v>9</v>
      </c>
      <c r="BS285" s="34">
        <v>29</v>
      </c>
      <c r="BT285" s="34">
        <v>9</v>
      </c>
      <c r="BU285" s="34">
        <v>0</v>
      </c>
      <c r="BV285" s="34">
        <v>0</v>
      </c>
      <c r="BW285" s="34">
        <v>9</v>
      </c>
      <c r="BX285" s="34">
        <v>0</v>
      </c>
      <c r="BY285" s="35">
        <v>17</v>
      </c>
      <c r="BZ285" s="33">
        <v>6</v>
      </c>
      <c r="CA285" s="34">
        <v>1293</v>
      </c>
      <c r="CB285" s="34">
        <v>0</v>
      </c>
      <c r="CC285" s="34">
        <v>6</v>
      </c>
      <c r="CD285" s="34">
        <v>3</v>
      </c>
      <c r="CE285" s="34">
        <v>47</v>
      </c>
      <c r="CF285" s="34">
        <v>0</v>
      </c>
      <c r="CG285" s="34">
        <v>1206</v>
      </c>
      <c r="CH285" s="34">
        <v>6</v>
      </c>
      <c r="CI285" s="34">
        <v>16</v>
      </c>
      <c r="CJ285" s="35">
        <v>21</v>
      </c>
      <c r="CK285" s="33">
        <v>1175</v>
      </c>
      <c r="CL285" s="34">
        <v>124</v>
      </c>
      <c r="CM285" s="34">
        <v>672</v>
      </c>
      <c r="CN285" s="34">
        <v>627</v>
      </c>
      <c r="CO285" s="34">
        <v>633</v>
      </c>
      <c r="CP285" s="35">
        <v>666</v>
      </c>
    </row>
    <row r="286" spans="1:94" ht="12" customHeight="1">
      <c r="A286" s="30" t="s">
        <v>253</v>
      </c>
      <c r="B286" s="31" t="s">
        <v>273</v>
      </c>
      <c r="C286" s="31" t="s">
        <v>91</v>
      </c>
      <c r="D286" s="32" t="s">
        <v>94</v>
      </c>
      <c r="E286" s="44">
        <v>531</v>
      </c>
      <c r="F286" s="44">
        <v>385</v>
      </c>
      <c r="G286" s="44">
        <v>410</v>
      </c>
      <c r="H286" s="34">
        <v>23</v>
      </c>
      <c r="I286" s="33">
        <v>642</v>
      </c>
      <c r="J286" s="34">
        <v>15</v>
      </c>
      <c r="K286" s="34">
        <v>4</v>
      </c>
      <c r="L286" s="34">
        <v>1</v>
      </c>
      <c r="M286" s="34">
        <v>2</v>
      </c>
      <c r="N286" s="34">
        <v>58</v>
      </c>
      <c r="O286" s="34">
        <v>568</v>
      </c>
      <c r="P286" s="35">
        <v>59</v>
      </c>
      <c r="Q286" s="33">
        <v>272</v>
      </c>
      <c r="R286" s="34">
        <v>522</v>
      </c>
      <c r="S286" s="34">
        <v>50</v>
      </c>
      <c r="T286" s="34">
        <v>24</v>
      </c>
      <c r="U286" s="34">
        <v>2</v>
      </c>
      <c r="V286" s="35">
        <v>479</v>
      </c>
      <c r="W286" s="33">
        <v>505</v>
      </c>
      <c r="X286" s="34">
        <v>63</v>
      </c>
      <c r="Y286" s="34">
        <v>3</v>
      </c>
      <c r="Z286" s="34">
        <v>461</v>
      </c>
      <c r="AA286" s="34">
        <v>33</v>
      </c>
      <c r="AB286" s="34">
        <v>12</v>
      </c>
      <c r="AC286" s="35">
        <v>272</v>
      </c>
      <c r="AD286" s="33">
        <v>29</v>
      </c>
      <c r="AE286" s="34">
        <v>6</v>
      </c>
      <c r="AF286" s="34">
        <v>4</v>
      </c>
      <c r="AG286" s="34">
        <v>12</v>
      </c>
      <c r="AH286" s="34">
        <v>8</v>
      </c>
      <c r="AI286" s="34">
        <v>8</v>
      </c>
      <c r="AJ286" s="34">
        <v>5</v>
      </c>
      <c r="AK286" s="34">
        <v>1289</v>
      </c>
      <c r="AL286" s="34">
        <v>48</v>
      </c>
      <c r="AM286" s="34">
        <v>12</v>
      </c>
      <c r="AN286" s="34">
        <v>0</v>
      </c>
      <c r="AO286" s="34">
        <v>0</v>
      </c>
      <c r="AP286" s="34">
        <v>0</v>
      </c>
      <c r="AQ286" s="34">
        <v>0</v>
      </c>
      <c r="AR286" s="35">
        <v>0</v>
      </c>
      <c r="AS286" s="33">
        <v>1</v>
      </c>
      <c r="AT286" s="34">
        <v>654</v>
      </c>
      <c r="AU286" s="34">
        <v>245</v>
      </c>
      <c r="AV286" s="34">
        <v>300</v>
      </c>
      <c r="AW286" s="34">
        <v>138</v>
      </c>
      <c r="AX286" s="34">
        <v>6</v>
      </c>
      <c r="AY286" s="35">
        <v>5</v>
      </c>
      <c r="AZ286" s="33">
        <v>1182</v>
      </c>
      <c r="BA286" s="34">
        <v>4</v>
      </c>
      <c r="BB286" s="34">
        <v>0</v>
      </c>
      <c r="BC286" s="34">
        <v>2</v>
      </c>
      <c r="BD286" s="34">
        <v>1</v>
      </c>
      <c r="BE286" s="34">
        <v>159</v>
      </c>
      <c r="BF286" s="34">
        <v>0</v>
      </c>
      <c r="BG286" s="34">
        <v>0</v>
      </c>
      <c r="BH286" s="34">
        <v>1</v>
      </c>
      <c r="BI286" s="34">
        <v>0</v>
      </c>
      <c r="BJ286" s="34">
        <v>0</v>
      </c>
      <c r="BK286" s="34">
        <v>0</v>
      </c>
      <c r="BL286" s="34">
        <v>79</v>
      </c>
      <c r="BM286" s="34">
        <v>170</v>
      </c>
      <c r="BN286" s="34">
        <v>113</v>
      </c>
      <c r="BO286" s="34">
        <v>702</v>
      </c>
      <c r="BP286" s="34">
        <v>467</v>
      </c>
      <c r="BQ286" s="34">
        <v>14</v>
      </c>
      <c r="BR286" s="34">
        <v>8</v>
      </c>
      <c r="BS286" s="34">
        <v>22</v>
      </c>
      <c r="BT286" s="34">
        <v>7</v>
      </c>
      <c r="BU286" s="34">
        <v>0</v>
      </c>
      <c r="BV286" s="34">
        <v>0</v>
      </c>
      <c r="BW286" s="34">
        <v>11</v>
      </c>
      <c r="BX286" s="34">
        <v>0</v>
      </c>
      <c r="BY286" s="35">
        <v>5</v>
      </c>
      <c r="BZ286" s="33">
        <v>8</v>
      </c>
      <c r="CA286" s="34">
        <v>1341</v>
      </c>
      <c r="CB286" s="34">
        <v>1</v>
      </c>
      <c r="CC286" s="34">
        <v>7</v>
      </c>
      <c r="CD286" s="34">
        <v>3</v>
      </c>
      <c r="CE286" s="34">
        <v>48</v>
      </c>
      <c r="CF286" s="34">
        <v>0</v>
      </c>
      <c r="CG286" s="34">
        <v>1246</v>
      </c>
      <c r="CH286" s="34">
        <v>7</v>
      </c>
      <c r="CI286" s="34">
        <v>17</v>
      </c>
      <c r="CJ286" s="35">
        <v>28</v>
      </c>
      <c r="CK286" s="33">
        <v>1218</v>
      </c>
      <c r="CL286" s="34">
        <v>131</v>
      </c>
      <c r="CM286" s="34">
        <v>723</v>
      </c>
      <c r="CN286" s="34">
        <v>626</v>
      </c>
      <c r="CO286" s="34">
        <v>668</v>
      </c>
      <c r="CP286" s="35">
        <v>681</v>
      </c>
    </row>
    <row r="287" spans="1:94" ht="12" customHeight="1">
      <c r="A287" s="30" t="s">
        <v>253</v>
      </c>
      <c r="B287" s="31" t="s">
        <v>273</v>
      </c>
      <c r="C287" s="31" t="s">
        <v>92</v>
      </c>
      <c r="D287" s="32" t="s">
        <v>93</v>
      </c>
      <c r="E287" s="44">
        <v>684</v>
      </c>
      <c r="F287" s="44">
        <v>348</v>
      </c>
      <c r="G287" s="44">
        <v>289</v>
      </c>
      <c r="H287" s="34">
        <v>37</v>
      </c>
      <c r="I287" s="33">
        <v>1269</v>
      </c>
      <c r="J287" s="34">
        <v>31</v>
      </c>
      <c r="K287" s="34">
        <v>1</v>
      </c>
      <c r="L287" s="34">
        <v>3</v>
      </c>
      <c r="M287" s="34">
        <v>1</v>
      </c>
      <c r="N287" s="34">
        <v>4</v>
      </c>
      <c r="O287" s="34">
        <v>6</v>
      </c>
      <c r="P287" s="35">
        <v>43</v>
      </c>
      <c r="Q287" s="33">
        <v>295</v>
      </c>
      <c r="R287" s="34">
        <v>654</v>
      </c>
      <c r="S287" s="34">
        <v>42</v>
      </c>
      <c r="T287" s="34">
        <v>30</v>
      </c>
      <c r="U287" s="34">
        <v>1</v>
      </c>
      <c r="V287" s="35">
        <v>336</v>
      </c>
      <c r="W287" s="33">
        <v>893</v>
      </c>
      <c r="X287" s="34">
        <v>174</v>
      </c>
      <c r="Y287" s="34">
        <v>8</v>
      </c>
      <c r="Z287" s="34">
        <v>19</v>
      </c>
      <c r="AA287" s="34">
        <v>12</v>
      </c>
      <c r="AB287" s="34">
        <v>10</v>
      </c>
      <c r="AC287" s="35">
        <v>242</v>
      </c>
      <c r="AD287" s="33">
        <v>32</v>
      </c>
      <c r="AE287" s="34">
        <v>13</v>
      </c>
      <c r="AF287" s="34">
        <v>3</v>
      </c>
      <c r="AG287" s="34">
        <v>14</v>
      </c>
      <c r="AH287" s="34">
        <v>5</v>
      </c>
      <c r="AI287" s="34">
        <v>10</v>
      </c>
      <c r="AJ287" s="34">
        <v>6</v>
      </c>
      <c r="AK287" s="34">
        <v>1288</v>
      </c>
      <c r="AL287" s="34">
        <v>63</v>
      </c>
      <c r="AM287" s="34">
        <v>4</v>
      </c>
      <c r="AN287" s="34">
        <v>2</v>
      </c>
      <c r="AO287" s="34">
        <v>0</v>
      </c>
      <c r="AP287" s="34">
        <v>0</v>
      </c>
      <c r="AQ287" s="34">
        <v>1</v>
      </c>
      <c r="AR287" s="35">
        <v>0</v>
      </c>
      <c r="AS287" s="33">
        <v>5</v>
      </c>
      <c r="AT287" s="34">
        <v>613</v>
      </c>
      <c r="AU287" s="34">
        <v>297</v>
      </c>
      <c r="AV287" s="34">
        <v>278</v>
      </c>
      <c r="AW287" s="34">
        <v>144</v>
      </c>
      <c r="AX287" s="34">
        <v>13</v>
      </c>
      <c r="AY287" s="35">
        <v>8</v>
      </c>
      <c r="AZ287" s="33">
        <v>1168</v>
      </c>
      <c r="BA287" s="34">
        <v>6</v>
      </c>
      <c r="BB287" s="34">
        <v>0</v>
      </c>
      <c r="BC287" s="34">
        <v>4</v>
      </c>
      <c r="BD287" s="34">
        <v>1</v>
      </c>
      <c r="BE287" s="34">
        <v>175</v>
      </c>
      <c r="BF287" s="34">
        <v>0</v>
      </c>
      <c r="BG287" s="34">
        <v>1</v>
      </c>
      <c r="BH287" s="34">
        <v>1</v>
      </c>
      <c r="BI287" s="34">
        <v>2</v>
      </c>
      <c r="BJ287" s="34">
        <v>0</v>
      </c>
      <c r="BK287" s="34">
        <v>0</v>
      </c>
      <c r="BL287" s="34">
        <v>0</v>
      </c>
      <c r="BM287" s="34">
        <v>146</v>
      </c>
      <c r="BN287" s="34">
        <v>914</v>
      </c>
      <c r="BO287" s="34">
        <v>33</v>
      </c>
      <c r="BP287" s="34">
        <v>325</v>
      </c>
      <c r="BQ287" s="34">
        <v>25</v>
      </c>
      <c r="BR287" s="34">
        <v>4</v>
      </c>
      <c r="BS287" s="34">
        <v>19</v>
      </c>
      <c r="BT287" s="34">
        <v>11</v>
      </c>
      <c r="BU287" s="34">
        <v>0</v>
      </c>
      <c r="BV287" s="34">
        <v>1</v>
      </c>
      <c r="BW287" s="34">
        <v>8</v>
      </c>
      <c r="BX287" s="34">
        <v>0</v>
      </c>
      <c r="BY287" s="35">
        <v>18</v>
      </c>
      <c r="BZ287" s="33">
        <v>11</v>
      </c>
      <c r="CA287" s="34">
        <v>1347</v>
      </c>
      <c r="CB287" s="34">
        <v>1</v>
      </c>
      <c r="CC287" s="34">
        <v>10</v>
      </c>
      <c r="CD287" s="34">
        <v>9</v>
      </c>
      <c r="CE287" s="34">
        <v>55</v>
      </c>
      <c r="CF287" s="34">
        <v>0</v>
      </c>
      <c r="CG287" s="34">
        <v>1232</v>
      </c>
      <c r="CH287" s="34">
        <v>11</v>
      </c>
      <c r="CI287" s="34">
        <v>23</v>
      </c>
      <c r="CJ287" s="35">
        <v>28</v>
      </c>
      <c r="CK287" s="33">
        <v>1192</v>
      </c>
      <c r="CL287" s="34">
        <v>166</v>
      </c>
      <c r="CM287" s="34">
        <v>665</v>
      </c>
      <c r="CN287" s="34">
        <v>693</v>
      </c>
      <c r="CO287" s="34">
        <v>618</v>
      </c>
      <c r="CP287" s="35">
        <v>740</v>
      </c>
    </row>
    <row r="288" spans="1:94" ht="12" customHeight="1">
      <c r="A288" s="30" t="s">
        <v>253</v>
      </c>
      <c r="B288" s="31" t="s">
        <v>273</v>
      </c>
      <c r="C288" s="31" t="s">
        <v>92</v>
      </c>
      <c r="D288" s="32" t="s">
        <v>94</v>
      </c>
      <c r="E288" s="44">
        <v>686</v>
      </c>
      <c r="F288" s="44">
        <v>358</v>
      </c>
      <c r="G288" s="44">
        <v>310</v>
      </c>
      <c r="H288" s="34">
        <v>26</v>
      </c>
      <c r="I288" s="33">
        <v>635</v>
      </c>
      <c r="J288" s="34">
        <v>7</v>
      </c>
      <c r="K288" s="34">
        <v>1</v>
      </c>
      <c r="L288" s="34">
        <v>1</v>
      </c>
      <c r="M288" s="34">
        <v>0</v>
      </c>
      <c r="N288" s="34">
        <v>12</v>
      </c>
      <c r="O288" s="34">
        <v>664</v>
      </c>
      <c r="P288" s="35">
        <v>60</v>
      </c>
      <c r="Q288" s="33">
        <v>235</v>
      </c>
      <c r="R288" s="34">
        <v>752</v>
      </c>
      <c r="S288" s="34">
        <v>55</v>
      </c>
      <c r="T288" s="34">
        <v>72</v>
      </c>
      <c r="U288" s="34">
        <v>8</v>
      </c>
      <c r="V288" s="35">
        <v>258</v>
      </c>
      <c r="W288" s="33">
        <v>428</v>
      </c>
      <c r="X288" s="34">
        <v>93</v>
      </c>
      <c r="Y288" s="34">
        <v>8</v>
      </c>
      <c r="Z288" s="34">
        <v>587</v>
      </c>
      <c r="AA288" s="34">
        <v>39</v>
      </c>
      <c r="AB288" s="34">
        <v>8</v>
      </c>
      <c r="AC288" s="35">
        <v>217</v>
      </c>
      <c r="AD288" s="33">
        <v>35</v>
      </c>
      <c r="AE288" s="34">
        <v>10</v>
      </c>
      <c r="AF288" s="34">
        <v>8</v>
      </c>
      <c r="AG288" s="34">
        <v>13</v>
      </c>
      <c r="AH288" s="34">
        <v>10</v>
      </c>
      <c r="AI288" s="34">
        <v>5</v>
      </c>
      <c r="AJ288" s="34">
        <v>14</v>
      </c>
      <c r="AK288" s="34">
        <v>1304</v>
      </c>
      <c r="AL288" s="34">
        <v>65</v>
      </c>
      <c r="AM288" s="34">
        <v>8</v>
      </c>
      <c r="AN288" s="34">
        <v>1</v>
      </c>
      <c r="AO288" s="34">
        <v>1</v>
      </c>
      <c r="AP288" s="34">
        <v>0</v>
      </c>
      <c r="AQ288" s="34">
        <v>0</v>
      </c>
      <c r="AR288" s="35">
        <v>1</v>
      </c>
      <c r="AS288" s="33">
        <v>2</v>
      </c>
      <c r="AT288" s="34">
        <v>683</v>
      </c>
      <c r="AU288" s="34">
        <v>288</v>
      </c>
      <c r="AV288" s="34">
        <v>277</v>
      </c>
      <c r="AW288" s="34">
        <v>114</v>
      </c>
      <c r="AX288" s="34">
        <v>7</v>
      </c>
      <c r="AY288" s="35">
        <v>9</v>
      </c>
      <c r="AZ288" s="33">
        <v>1183</v>
      </c>
      <c r="BA288" s="34">
        <v>7</v>
      </c>
      <c r="BB288" s="34">
        <v>1</v>
      </c>
      <c r="BC288" s="34">
        <v>3</v>
      </c>
      <c r="BD288" s="34">
        <v>3</v>
      </c>
      <c r="BE288" s="34">
        <v>171</v>
      </c>
      <c r="BF288" s="34">
        <v>6</v>
      </c>
      <c r="BG288" s="34">
        <v>0</v>
      </c>
      <c r="BH288" s="34">
        <v>4</v>
      </c>
      <c r="BI288" s="34">
        <v>0</v>
      </c>
      <c r="BJ288" s="34">
        <v>2</v>
      </c>
      <c r="BK288" s="34">
        <v>0</v>
      </c>
      <c r="BL288" s="34">
        <v>104</v>
      </c>
      <c r="BM288" s="34">
        <v>141</v>
      </c>
      <c r="BN288" s="34">
        <v>210</v>
      </c>
      <c r="BO288" s="34">
        <v>890</v>
      </c>
      <c r="BP288" s="34">
        <v>219</v>
      </c>
      <c r="BQ288" s="34">
        <v>7</v>
      </c>
      <c r="BR288" s="34">
        <v>5</v>
      </c>
      <c r="BS288" s="34">
        <v>11</v>
      </c>
      <c r="BT288" s="34">
        <v>6</v>
      </c>
      <c r="BU288" s="34">
        <v>1</v>
      </c>
      <c r="BV288" s="34">
        <v>0</v>
      </c>
      <c r="BW288" s="34">
        <v>8</v>
      </c>
      <c r="BX288" s="34">
        <v>2</v>
      </c>
      <c r="BY288" s="35">
        <v>21</v>
      </c>
      <c r="BZ288" s="33">
        <v>7</v>
      </c>
      <c r="CA288" s="34">
        <v>1373</v>
      </c>
      <c r="CB288" s="34">
        <v>0</v>
      </c>
      <c r="CC288" s="34">
        <v>7</v>
      </c>
      <c r="CD288" s="34">
        <v>5</v>
      </c>
      <c r="CE288" s="34">
        <v>51</v>
      </c>
      <c r="CF288" s="34">
        <v>1</v>
      </c>
      <c r="CG288" s="34">
        <v>1287</v>
      </c>
      <c r="CH288" s="34">
        <v>5</v>
      </c>
      <c r="CI288" s="34">
        <v>14</v>
      </c>
      <c r="CJ288" s="35">
        <v>17</v>
      </c>
      <c r="CK288" s="33">
        <v>1188</v>
      </c>
      <c r="CL288" s="34">
        <v>192</v>
      </c>
      <c r="CM288" s="34">
        <v>649</v>
      </c>
      <c r="CN288" s="34">
        <v>731</v>
      </c>
      <c r="CO288" s="34">
        <v>589</v>
      </c>
      <c r="CP288" s="35">
        <v>791</v>
      </c>
    </row>
    <row r="289" spans="1:94" ht="12" customHeight="1">
      <c r="A289" s="30" t="s">
        <v>253</v>
      </c>
      <c r="B289" s="31" t="s">
        <v>274</v>
      </c>
      <c r="C289" s="31" t="s">
        <v>88</v>
      </c>
      <c r="D289" s="32" t="s">
        <v>93</v>
      </c>
      <c r="E289" s="44">
        <v>325</v>
      </c>
      <c r="F289" s="44">
        <v>216</v>
      </c>
      <c r="G289" s="44">
        <v>0</v>
      </c>
      <c r="H289" s="34">
        <v>3</v>
      </c>
      <c r="I289" s="33">
        <v>6</v>
      </c>
      <c r="J289" s="34">
        <v>0</v>
      </c>
      <c r="K289" s="34">
        <v>0</v>
      </c>
      <c r="L289" s="34">
        <v>0</v>
      </c>
      <c r="M289" s="34">
        <v>0</v>
      </c>
      <c r="N289" s="34">
        <v>464</v>
      </c>
      <c r="O289" s="34">
        <v>3</v>
      </c>
      <c r="P289" s="35">
        <v>71</v>
      </c>
      <c r="Q289" s="33">
        <v>1</v>
      </c>
      <c r="R289" s="34">
        <v>0</v>
      </c>
      <c r="S289" s="34">
        <v>1</v>
      </c>
      <c r="T289" s="34">
        <v>0</v>
      </c>
      <c r="U289" s="34">
        <v>0</v>
      </c>
      <c r="V289" s="35">
        <v>542</v>
      </c>
      <c r="W289" s="33">
        <v>0</v>
      </c>
      <c r="X289" s="34">
        <v>0</v>
      </c>
      <c r="Y289" s="34">
        <v>0</v>
      </c>
      <c r="Z289" s="34">
        <v>409</v>
      </c>
      <c r="AA289" s="34">
        <v>84</v>
      </c>
      <c r="AB289" s="34">
        <v>12</v>
      </c>
      <c r="AC289" s="35">
        <v>39</v>
      </c>
      <c r="AD289" s="33">
        <v>12</v>
      </c>
      <c r="AE289" s="34">
        <v>5</v>
      </c>
      <c r="AF289" s="34">
        <v>3</v>
      </c>
      <c r="AG289" s="34">
        <v>5</v>
      </c>
      <c r="AH289" s="34">
        <v>1</v>
      </c>
      <c r="AI289" s="34">
        <v>10</v>
      </c>
      <c r="AJ289" s="34">
        <v>1</v>
      </c>
      <c r="AK289" s="34">
        <v>514</v>
      </c>
      <c r="AL289" s="34">
        <v>25</v>
      </c>
      <c r="AM289" s="34">
        <v>3</v>
      </c>
      <c r="AN289" s="34">
        <v>2</v>
      </c>
      <c r="AO289" s="34">
        <v>0</v>
      </c>
      <c r="AP289" s="34">
        <v>0</v>
      </c>
      <c r="AQ289" s="34">
        <v>0</v>
      </c>
      <c r="AR289" s="35">
        <v>0</v>
      </c>
      <c r="AS289" s="33">
        <v>0</v>
      </c>
      <c r="AT289" s="34">
        <v>343</v>
      </c>
      <c r="AU289" s="34">
        <v>54</v>
      </c>
      <c r="AV289" s="34">
        <v>74</v>
      </c>
      <c r="AW289" s="34">
        <v>58</v>
      </c>
      <c r="AX289" s="34">
        <v>7</v>
      </c>
      <c r="AY289" s="35">
        <v>8</v>
      </c>
      <c r="AZ289" s="33">
        <v>524</v>
      </c>
      <c r="BA289" s="34">
        <v>1</v>
      </c>
      <c r="BB289" s="34">
        <v>0</v>
      </c>
      <c r="BC289" s="34">
        <v>4</v>
      </c>
      <c r="BD289" s="34">
        <v>0</v>
      </c>
      <c r="BE289" s="34">
        <v>15</v>
      </c>
      <c r="BF289" s="34">
        <v>0</v>
      </c>
      <c r="BG289" s="34">
        <v>0</v>
      </c>
      <c r="BH289" s="34">
        <v>0</v>
      </c>
      <c r="BI289" s="34">
        <v>0</v>
      </c>
      <c r="BJ289" s="34">
        <v>0</v>
      </c>
      <c r="BK289" s="34">
        <v>0</v>
      </c>
      <c r="BL289" s="34">
        <v>0</v>
      </c>
      <c r="BM289" s="34">
        <v>32</v>
      </c>
      <c r="BN289" s="34">
        <v>0</v>
      </c>
      <c r="BO289" s="34">
        <v>1</v>
      </c>
      <c r="BP289" s="34">
        <v>497</v>
      </c>
      <c r="BQ289" s="34">
        <v>0</v>
      </c>
      <c r="BR289" s="34">
        <v>31</v>
      </c>
      <c r="BS289" s="34">
        <v>3</v>
      </c>
      <c r="BT289" s="34">
        <v>2</v>
      </c>
      <c r="BU289" s="34">
        <v>0</v>
      </c>
      <c r="BV289" s="34">
        <v>0</v>
      </c>
      <c r="BW289" s="34">
        <v>7</v>
      </c>
      <c r="BX289" s="34">
        <v>0</v>
      </c>
      <c r="BY289" s="35">
        <v>3</v>
      </c>
      <c r="BZ289" s="33">
        <v>1</v>
      </c>
      <c r="CA289" s="34">
        <v>543</v>
      </c>
      <c r="CB289" s="34">
        <v>0</v>
      </c>
      <c r="CC289" s="34">
        <v>1</v>
      </c>
      <c r="CD289" s="34">
        <v>6</v>
      </c>
      <c r="CE289" s="34">
        <v>43</v>
      </c>
      <c r="CF289" s="34">
        <v>0</v>
      </c>
      <c r="CG289" s="34">
        <v>446</v>
      </c>
      <c r="CH289" s="34">
        <v>7</v>
      </c>
      <c r="CI289" s="34">
        <v>26</v>
      </c>
      <c r="CJ289" s="35">
        <v>16</v>
      </c>
      <c r="CK289" s="33">
        <v>421</v>
      </c>
      <c r="CL289" s="34">
        <v>123</v>
      </c>
      <c r="CM289" s="34">
        <v>310</v>
      </c>
      <c r="CN289" s="34">
        <v>234</v>
      </c>
      <c r="CO289" s="34">
        <v>301</v>
      </c>
      <c r="CP289" s="35">
        <v>243</v>
      </c>
    </row>
    <row r="290" spans="1:94" ht="12" customHeight="1">
      <c r="A290" s="30" t="s">
        <v>253</v>
      </c>
      <c r="B290" s="31" t="s">
        <v>274</v>
      </c>
      <c r="C290" s="31" t="s">
        <v>88</v>
      </c>
      <c r="D290" s="32" t="s">
        <v>94</v>
      </c>
      <c r="E290" s="44">
        <v>314</v>
      </c>
      <c r="F290" s="44">
        <v>256</v>
      </c>
      <c r="G290" s="44">
        <v>0</v>
      </c>
      <c r="H290" s="34">
        <v>3</v>
      </c>
      <c r="I290" s="33">
        <v>2</v>
      </c>
      <c r="J290" s="34">
        <v>1</v>
      </c>
      <c r="K290" s="34">
        <v>0</v>
      </c>
      <c r="L290" s="34">
        <v>0</v>
      </c>
      <c r="M290" s="34">
        <v>0</v>
      </c>
      <c r="N290" s="34">
        <v>504</v>
      </c>
      <c r="O290" s="34">
        <v>17</v>
      </c>
      <c r="P290" s="35">
        <v>49</v>
      </c>
      <c r="Q290" s="33">
        <v>6</v>
      </c>
      <c r="R290" s="34">
        <v>0</v>
      </c>
      <c r="S290" s="34">
        <v>0</v>
      </c>
      <c r="T290" s="34">
        <v>0</v>
      </c>
      <c r="U290" s="34">
        <v>0</v>
      </c>
      <c r="V290" s="35">
        <v>567</v>
      </c>
      <c r="W290" s="33">
        <v>0</v>
      </c>
      <c r="X290" s="34">
        <v>0</v>
      </c>
      <c r="Y290" s="34">
        <v>0</v>
      </c>
      <c r="Z290" s="34">
        <v>434</v>
      </c>
      <c r="AA290" s="34">
        <v>104</v>
      </c>
      <c r="AB290" s="34">
        <v>6</v>
      </c>
      <c r="AC290" s="35">
        <v>29</v>
      </c>
      <c r="AD290" s="33">
        <v>10</v>
      </c>
      <c r="AE290" s="34">
        <v>2</v>
      </c>
      <c r="AF290" s="34">
        <v>5</v>
      </c>
      <c r="AG290" s="34">
        <v>1</v>
      </c>
      <c r="AH290" s="34">
        <v>1</v>
      </c>
      <c r="AI290" s="34">
        <v>6</v>
      </c>
      <c r="AJ290" s="34">
        <v>3</v>
      </c>
      <c r="AK290" s="34">
        <v>550</v>
      </c>
      <c r="AL290" s="34">
        <v>18</v>
      </c>
      <c r="AM290" s="34">
        <v>5</v>
      </c>
      <c r="AN290" s="34">
        <v>0</v>
      </c>
      <c r="AO290" s="34">
        <v>0</v>
      </c>
      <c r="AP290" s="34">
        <v>0</v>
      </c>
      <c r="AQ290" s="34">
        <v>0</v>
      </c>
      <c r="AR290" s="35">
        <v>0</v>
      </c>
      <c r="AS290" s="33">
        <v>0</v>
      </c>
      <c r="AT290" s="34">
        <v>357</v>
      </c>
      <c r="AU290" s="34">
        <v>60</v>
      </c>
      <c r="AV290" s="34">
        <v>79</v>
      </c>
      <c r="AW290" s="34">
        <v>67</v>
      </c>
      <c r="AX290" s="34">
        <v>4</v>
      </c>
      <c r="AY290" s="35">
        <v>6</v>
      </c>
      <c r="AZ290" s="33">
        <v>555</v>
      </c>
      <c r="BA290" s="34">
        <v>0</v>
      </c>
      <c r="BB290" s="34">
        <v>0</v>
      </c>
      <c r="BC290" s="34">
        <v>1</v>
      </c>
      <c r="BD290" s="34">
        <v>0</v>
      </c>
      <c r="BE290" s="34">
        <v>15</v>
      </c>
      <c r="BF290" s="34">
        <v>2</v>
      </c>
      <c r="BG290" s="34">
        <v>0</v>
      </c>
      <c r="BH290" s="34">
        <v>0</v>
      </c>
      <c r="BI290" s="34">
        <v>0</v>
      </c>
      <c r="BJ290" s="34">
        <v>0</v>
      </c>
      <c r="BK290" s="34">
        <v>0</v>
      </c>
      <c r="BL290" s="34">
        <v>0</v>
      </c>
      <c r="BM290" s="34">
        <v>24</v>
      </c>
      <c r="BN290" s="34">
        <v>0</v>
      </c>
      <c r="BO290" s="34">
        <v>3</v>
      </c>
      <c r="BP290" s="34">
        <v>514</v>
      </c>
      <c r="BQ290" s="34">
        <v>2</v>
      </c>
      <c r="BR290" s="34">
        <v>31</v>
      </c>
      <c r="BS290" s="34">
        <v>1</v>
      </c>
      <c r="BT290" s="34">
        <v>3</v>
      </c>
      <c r="BU290" s="34">
        <v>0</v>
      </c>
      <c r="BV290" s="34">
        <v>0</v>
      </c>
      <c r="BW290" s="34">
        <v>13</v>
      </c>
      <c r="BX290" s="34">
        <v>0</v>
      </c>
      <c r="BY290" s="35">
        <v>6</v>
      </c>
      <c r="BZ290" s="33">
        <v>2</v>
      </c>
      <c r="CA290" s="34">
        <v>571</v>
      </c>
      <c r="CB290" s="34">
        <v>0</v>
      </c>
      <c r="CC290" s="34">
        <v>2</v>
      </c>
      <c r="CD290" s="34">
        <v>4</v>
      </c>
      <c r="CE290" s="34">
        <v>39</v>
      </c>
      <c r="CF290" s="34">
        <v>1</v>
      </c>
      <c r="CG290" s="34">
        <v>482</v>
      </c>
      <c r="CH290" s="34">
        <v>2</v>
      </c>
      <c r="CI290" s="34">
        <v>30</v>
      </c>
      <c r="CJ290" s="35">
        <v>15</v>
      </c>
      <c r="CK290" s="33">
        <v>487</v>
      </c>
      <c r="CL290" s="34">
        <v>86</v>
      </c>
      <c r="CM290" s="34">
        <v>382</v>
      </c>
      <c r="CN290" s="34">
        <v>191</v>
      </c>
      <c r="CO290" s="34">
        <v>360</v>
      </c>
      <c r="CP290" s="35">
        <v>213</v>
      </c>
    </row>
    <row r="291" spans="1:94" ht="12" customHeight="1">
      <c r="A291" s="30" t="s">
        <v>253</v>
      </c>
      <c r="B291" s="31" t="s">
        <v>274</v>
      </c>
      <c r="C291" s="31" t="s">
        <v>89</v>
      </c>
      <c r="D291" s="32" t="s">
        <v>93</v>
      </c>
      <c r="E291" s="44">
        <v>125</v>
      </c>
      <c r="F291" s="44">
        <v>415</v>
      </c>
      <c r="G291" s="44">
        <v>6</v>
      </c>
      <c r="H291" s="34">
        <v>6</v>
      </c>
      <c r="I291" s="33">
        <v>60</v>
      </c>
      <c r="J291" s="34">
        <v>0</v>
      </c>
      <c r="K291" s="34">
        <v>2</v>
      </c>
      <c r="L291" s="34">
        <v>0</v>
      </c>
      <c r="M291" s="34">
        <v>0</v>
      </c>
      <c r="N291" s="34">
        <v>373</v>
      </c>
      <c r="O291" s="34">
        <v>6</v>
      </c>
      <c r="P291" s="35">
        <v>111</v>
      </c>
      <c r="Q291" s="33">
        <v>11</v>
      </c>
      <c r="R291" s="34">
        <v>2</v>
      </c>
      <c r="S291" s="34">
        <v>0</v>
      </c>
      <c r="T291" s="34">
        <v>0</v>
      </c>
      <c r="U291" s="34">
        <v>0</v>
      </c>
      <c r="V291" s="35">
        <v>539</v>
      </c>
      <c r="W291" s="33">
        <v>8</v>
      </c>
      <c r="X291" s="34">
        <v>4</v>
      </c>
      <c r="Y291" s="34">
        <v>3</v>
      </c>
      <c r="Z291" s="34">
        <v>366</v>
      </c>
      <c r="AA291" s="34">
        <v>116</v>
      </c>
      <c r="AB291" s="34">
        <v>6</v>
      </c>
      <c r="AC291" s="35">
        <v>49</v>
      </c>
      <c r="AD291" s="33">
        <v>8</v>
      </c>
      <c r="AE291" s="34">
        <v>5</v>
      </c>
      <c r="AF291" s="34">
        <v>11</v>
      </c>
      <c r="AG291" s="34">
        <v>6</v>
      </c>
      <c r="AH291" s="34">
        <v>3</v>
      </c>
      <c r="AI291" s="34">
        <v>10</v>
      </c>
      <c r="AJ291" s="34">
        <v>1</v>
      </c>
      <c r="AK291" s="34">
        <v>522</v>
      </c>
      <c r="AL291" s="34">
        <v>21</v>
      </c>
      <c r="AM291" s="34">
        <v>6</v>
      </c>
      <c r="AN291" s="34">
        <v>2</v>
      </c>
      <c r="AO291" s="34">
        <v>0</v>
      </c>
      <c r="AP291" s="34">
        <v>1</v>
      </c>
      <c r="AQ291" s="34">
        <v>0</v>
      </c>
      <c r="AR291" s="35">
        <v>0</v>
      </c>
      <c r="AS291" s="33">
        <v>0</v>
      </c>
      <c r="AT291" s="34">
        <v>365</v>
      </c>
      <c r="AU291" s="34">
        <v>52</v>
      </c>
      <c r="AV291" s="34">
        <v>66</v>
      </c>
      <c r="AW291" s="34">
        <v>57</v>
      </c>
      <c r="AX291" s="34">
        <v>6</v>
      </c>
      <c r="AY291" s="35">
        <v>6</v>
      </c>
      <c r="AZ291" s="33">
        <v>522</v>
      </c>
      <c r="BA291" s="34">
        <v>2</v>
      </c>
      <c r="BB291" s="34">
        <v>0</v>
      </c>
      <c r="BC291" s="34">
        <v>5</v>
      </c>
      <c r="BD291" s="34">
        <v>0</v>
      </c>
      <c r="BE291" s="34">
        <v>22</v>
      </c>
      <c r="BF291" s="34">
        <v>1</v>
      </c>
      <c r="BG291" s="34">
        <v>0</v>
      </c>
      <c r="BH291" s="34">
        <v>0</v>
      </c>
      <c r="BI291" s="34">
        <v>0</v>
      </c>
      <c r="BJ291" s="34">
        <v>0</v>
      </c>
      <c r="BK291" s="34">
        <v>0</v>
      </c>
      <c r="BL291" s="34">
        <v>0</v>
      </c>
      <c r="BM291" s="34">
        <v>26</v>
      </c>
      <c r="BN291" s="34">
        <v>8</v>
      </c>
      <c r="BO291" s="34">
        <v>2</v>
      </c>
      <c r="BP291" s="34">
        <v>480</v>
      </c>
      <c r="BQ291" s="34">
        <v>0</v>
      </c>
      <c r="BR291" s="34">
        <v>32</v>
      </c>
      <c r="BS291" s="34">
        <v>7</v>
      </c>
      <c r="BT291" s="34">
        <v>4</v>
      </c>
      <c r="BU291" s="34">
        <v>0</v>
      </c>
      <c r="BV291" s="34">
        <v>0</v>
      </c>
      <c r="BW291" s="34">
        <v>9</v>
      </c>
      <c r="BX291" s="34">
        <v>0</v>
      </c>
      <c r="BY291" s="35">
        <v>10</v>
      </c>
      <c r="BZ291" s="33">
        <v>2</v>
      </c>
      <c r="CA291" s="34">
        <v>550</v>
      </c>
      <c r="CB291" s="34">
        <v>0</v>
      </c>
      <c r="CC291" s="34">
        <v>2</v>
      </c>
      <c r="CD291" s="34">
        <v>2</v>
      </c>
      <c r="CE291" s="34">
        <v>40</v>
      </c>
      <c r="CF291" s="34">
        <v>0</v>
      </c>
      <c r="CG291" s="34">
        <v>462</v>
      </c>
      <c r="CH291" s="34">
        <v>3</v>
      </c>
      <c r="CI291" s="34">
        <v>26</v>
      </c>
      <c r="CJ291" s="35">
        <v>19</v>
      </c>
      <c r="CK291" s="33">
        <v>473</v>
      </c>
      <c r="CL291" s="34">
        <v>79</v>
      </c>
      <c r="CM291" s="34">
        <v>369</v>
      </c>
      <c r="CN291" s="34">
        <v>183</v>
      </c>
      <c r="CO291" s="34">
        <v>368</v>
      </c>
      <c r="CP291" s="35">
        <v>184</v>
      </c>
    </row>
    <row r="292" spans="1:94" ht="12" customHeight="1">
      <c r="A292" s="30" t="s">
        <v>253</v>
      </c>
      <c r="B292" s="31" t="s">
        <v>274</v>
      </c>
      <c r="C292" s="31" t="s">
        <v>89</v>
      </c>
      <c r="D292" s="32" t="s">
        <v>94</v>
      </c>
      <c r="E292" s="44">
        <v>106</v>
      </c>
      <c r="F292" s="44">
        <v>457</v>
      </c>
      <c r="G292" s="44">
        <v>4</v>
      </c>
      <c r="H292" s="34">
        <v>2</v>
      </c>
      <c r="I292" s="33">
        <v>15</v>
      </c>
      <c r="J292" s="34">
        <v>0</v>
      </c>
      <c r="K292" s="34">
        <v>0</v>
      </c>
      <c r="L292" s="34">
        <v>2</v>
      </c>
      <c r="M292" s="34">
        <v>0</v>
      </c>
      <c r="N292" s="34">
        <v>420</v>
      </c>
      <c r="O292" s="34">
        <v>60</v>
      </c>
      <c r="P292" s="35">
        <v>72</v>
      </c>
      <c r="Q292" s="33">
        <v>47</v>
      </c>
      <c r="R292" s="34">
        <v>8</v>
      </c>
      <c r="S292" s="34">
        <v>0</v>
      </c>
      <c r="T292" s="34">
        <v>0</v>
      </c>
      <c r="U292" s="34">
        <v>1</v>
      </c>
      <c r="V292" s="35">
        <v>513</v>
      </c>
      <c r="W292" s="33">
        <v>2</v>
      </c>
      <c r="X292" s="34">
        <v>4</v>
      </c>
      <c r="Y292" s="34">
        <v>2</v>
      </c>
      <c r="Z292" s="34">
        <v>386</v>
      </c>
      <c r="AA292" s="34">
        <v>114</v>
      </c>
      <c r="AB292" s="34">
        <v>6</v>
      </c>
      <c r="AC292" s="35">
        <v>55</v>
      </c>
      <c r="AD292" s="33">
        <v>19</v>
      </c>
      <c r="AE292" s="34">
        <v>1</v>
      </c>
      <c r="AF292" s="34">
        <v>4</v>
      </c>
      <c r="AG292" s="34">
        <v>4</v>
      </c>
      <c r="AH292" s="34">
        <v>1</v>
      </c>
      <c r="AI292" s="34">
        <v>6</v>
      </c>
      <c r="AJ292" s="34">
        <v>2</v>
      </c>
      <c r="AK292" s="34">
        <v>537</v>
      </c>
      <c r="AL292" s="34">
        <v>30</v>
      </c>
      <c r="AM292" s="34">
        <v>1</v>
      </c>
      <c r="AN292" s="34">
        <v>0</v>
      </c>
      <c r="AO292" s="34">
        <v>0</v>
      </c>
      <c r="AP292" s="34">
        <v>1</v>
      </c>
      <c r="AQ292" s="34">
        <v>0</v>
      </c>
      <c r="AR292" s="35">
        <v>0</v>
      </c>
      <c r="AS292" s="33">
        <v>0</v>
      </c>
      <c r="AT292" s="34">
        <v>377</v>
      </c>
      <c r="AU292" s="34">
        <v>48</v>
      </c>
      <c r="AV292" s="34">
        <v>77</v>
      </c>
      <c r="AW292" s="34">
        <v>50</v>
      </c>
      <c r="AX292" s="34">
        <v>5</v>
      </c>
      <c r="AY292" s="35">
        <v>12</v>
      </c>
      <c r="AZ292" s="33">
        <v>549</v>
      </c>
      <c r="BA292" s="34">
        <v>1</v>
      </c>
      <c r="BB292" s="34">
        <v>0</v>
      </c>
      <c r="BC292" s="34">
        <v>2</v>
      </c>
      <c r="BD292" s="34">
        <v>0</v>
      </c>
      <c r="BE292" s="34">
        <v>15</v>
      </c>
      <c r="BF292" s="34">
        <v>1</v>
      </c>
      <c r="BG292" s="34">
        <v>0</v>
      </c>
      <c r="BH292" s="34">
        <v>0</v>
      </c>
      <c r="BI292" s="34">
        <v>1</v>
      </c>
      <c r="BJ292" s="34">
        <v>0</v>
      </c>
      <c r="BK292" s="34">
        <v>0</v>
      </c>
      <c r="BL292" s="34">
        <v>3</v>
      </c>
      <c r="BM292" s="34">
        <v>34</v>
      </c>
      <c r="BN292" s="34">
        <v>5</v>
      </c>
      <c r="BO292" s="34">
        <v>29</v>
      </c>
      <c r="BP292" s="34">
        <v>469</v>
      </c>
      <c r="BQ292" s="34">
        <v>8</v>
      </c>
      <c r="BR292" s="34">
        <v>29</v>
      </c>
      <c r="BS292" s="34">
        <v>10</v>
      </c>
      <c r="BT292" s="34">
        <v>3</v>
      </c>
      <c r="BU292" s="34">
        <v>0</v>
      </c>
      <c r="BV292" s="34">
        <v>0</v>
      </c>
      <c r="BW292" s="34">
        <v>10</v>
      </c>
      <c r="BX292" s="34">
        <v>0</v>
      </c>
      <c r="BY292" s="35">
        <v>6</v>
      </c>
      <c r="BZ292" s="33">
        <v>0</v>
      </c>
      <c r="CA292" s="34">
        <v>569</v>
      </c>
      <c r="CB292" s="34">
        <v>0</v>
      </c>
      <c r="CC292" s="34">
        <v>0</v>
      </c>
      <c r="CD292" s="34">
        <v>2</v>
      </c>
      <c r="CE292" s="34">
        <v>30</v>
      </c>
      <c r="CF292" s="34">
        <v>1</v>
      </c>
      <c r="CG292" s="34">
        <v>491</v>
      </c>
      <c r="CH292" s="34">
        <v>3</v>
      </c>
      <c r="CI292" s="34">
        <v>25</v>
      </c>
      <c r="CJ292" s="35">
        <v>17</v>
      </c>
      <c r="CK292" s="33">
        <v>512</v>
      </c>
      <c r="CL292" s="34">
        <v>57</v>
      </c>
      <c r="CM292" s="34">
        <v>375</v>
      </c>
      <c r="CN292" s="34">
        <v>194</v>
      </c>
      <c r="CO292" s="34">
        <v>375</v>
      </c>
      <c r="CP292" s="35">
        <v>194</v>
      </c>
    </row>
    <row r="293" spans="1:94" ht="12" customHeight="1">
      <c r="A293" s="30" t="s">
        <v>253</v>
      </c>
      <c r="B293" s="31" t="s">
        <v>274</v>
      </c>
      <c r="C293" s="31" t="s">
        <v>90</v>
      </c>
      <c r="D293" s="32" t="s">
        <v>93</v>
      </c>
      <c r="E293" s="44">
        <v>344</v>
      </c>
      <c r="F293" s="44">
        <v>670</v>
      </c>
      <c r="G293" s="44">
        <v>243</v>
      </c>
      <c r="H293" s="34">
        <v>25</v>
      </c>
      <c r="I293" s="33">
        <v>726</v>
      </c>
      <c r="J293" s="34">
        <v>32</v>
      </c>
      <c r="K293" s="34">
        <v>15</v>
      </c>
      <c r="L293" s="34">
        <v>4</v>
      </c>
      <c r="M293" s="34">
        <v>0</v>
      </c>
      <c r="N293" s="34">
        <v>354</v>
      </c>
      <c r="O293" s="34">
        <v>7</v>
      </c>
      <c r="P293" s="35">
        <v>144</v>
      </c>
      <c r="Q293" s="33">
        <v>216</v>
      </c>
      <c r="R293" s="34">
        <v>90</v>
      </c>
      <c r="S293" s="34">
        <v>9</v>
      </c>
      <c r="T293" s="34">
        <v>6</v>
      </c>
      <c r="U293" s="34">
        <v>0</v>
      </c>
      <c r="V293" s="35">
        <v>961</v>
      </c>
      <c r="W293" s="33">
        <v>428</v>
      </c>
      <c r="X293" s="34">
        <v>52</v>
      </c>
      <c r="Y293" s="34">
        <v>19</v>
      </c>
      <c r="Z293" s="34">
        <v>271</v>
      </c>
      <c r="AA293" s="34">
        <v>69</v>
      </c>
      <c r="AB293" s="34">
        <v>16</v>
      </c>
      <c r="AC293" s="35">
        <v>427</v>
      </c>
      <c r="AD293" s="33">
        <v>27</v>
      </c>
      <c r="AE293" s="34">
        <v>4</v>
      </c>
      <c r="AF293" s="34">
        <v>10</v>
      </c>
      <c r="AG293" s="34">
        <v>9</v>
      </c>
      <c r="AH293" s="34">
        <v>3</v>
      </c>
      <c r="AI293" s="34">
        <v>16</v>
      </c>
      <c r="AJ293" s="34">
        <v>5</v>
      </c>
      <c r="AK293" s="34">
        <v>1223</v>
      </c>
      <c r="AL293" s="34">
        <v>50</v>
      </c>
      <c r="AM293" s="34">
        <v>5</v>
      </c>
      <c r="AN293" s="34">
        <v>2</v>
      </c>
      <c r="AO293" s="34">
        <v>2</v>
      </c>
      <c r="AP293" s="34">
        <v>0</v>
      </c>
      <c r="AQ293" s="34">
        <v>0</v>
      </c>
      <c r="AR293" s="35">
        <v>0</v>
      </c>
      <c r="AS293" s="33">
        <v>0</v>
      </c>
      <c r="AT293" s="34">
        <v>804</v>
      </c>
      <c r="AU293" s="34">
        <v>105</v>
      </c>
      <c r="AV293" s="34">
        <v>221</v>
      </c>
      <c r="AW293" s="34">
        <v>120</v>
      </c>
      <c r="AX293" s="34">
        <v>13</v>
      </c>
      <c r="AY293" s="35">
        <v>19</v>
      </c>
      <c r="AZ293" s="33">
        <v>1198</v>
      </c>
      <c r="BA293" s="34">
        <v>4</v>
      </c>
      <c r="BB293" s="34">
        <v>0</v>
      </c>
      <c r="BC293" s="34">
        <v>1</v>
      </c>
      <c r="BD293" s="34">
        <v>0</v>
      </c>
      <c r="BE293" s="34">
        <v>75</v>
      </c>
      <c r="BF293" s="34">
        <v>2</v>
      </c>
      <c r="BG293" s="34">
        <v>0</v>
      </c>
      <c r="BH293" s="34">
        <v>0</v>
      </c>
      <c r="BI293" s="34">
        <v>0</v>
      </c>
      <c r="BJ293" s="34">
        <v>2</v>
      </c>
      <c r="BK293" s="34">
        <v>0</v>
      </c>
      <c r="BL293" s="34">
        <v>0</v>
      </c>
      <c r="BM293" s="34">
        <v>58</v>
      </c>
      <c r="BN293" s="34">
        <v>244</v>
      </c>
      <c r="BO293" s="34">
        <v>20</v>
      </c>
      <c r="BP293" s="34">
        <v>831</v>
      </c>
      <c r="BQ293" s="34">
        <v>27</v>
      </c>
      <c r="BR293" s="34">
        <v>54</v>
      </c>
      <c r="BS293" s="34">
        <v>37</v>
      </c>
      <c r="BT293" s="34">
        <v>19</v>
      </c>
      <c r="BU293" s="34">
        <v>0</v>
      </c>
      <c r="BV293" s="34">
        <v>0</v>
      </c>
      <c r="BW293" s="34">
        <v>23</v>
      </c>
      <c r="BX293" s="34">
        <v>1</v>
      </c>
      <c r="BY293" s="35">
        <v>26</v>
      </c>
      <c r="BZ293" s="33">
        <v>2</v>
      </c>
      <c r="CA293" s="34">
        <v>1280</v>
      </c>
      <c r="CB293" s="34">
        <v>0</v>
      </c>
      <c r="CC293" s="34">
        <v>2</v>
      </c>
      <c r="CD293" s="34">
        <v>9</v>
      </c>
      <c r="CE293" s="34">
        <v>84</v>
      </c>
      <c r="CF293" s="34">
        <v>0</v>
      </c>
      <c r="CG293" s="34">
        <v>1090</v>
      </c>
      <c r="CH293" s="34">
        <v>3</v>
      </c>
      <c r="CI293" s="34">
        <v>58</v>
      </c>
      <c r="CJ293" s="35">
        <v>38</v>
      </c>
      <c r="CK293" s="33">
        <v>1157</v>
      </c>
      <c r="CL293" s="34">
        <v>125</v>
      </c>
      <c r="CM293" s="34">
        <v>732</v>
      </c>
      <c r="CN293" s="34">
        <v>550</v>
      </c>
      <c r="CO293" s="34">
        <v>742</v>
      </c>
      <c r="CP293" s="35">
        <v>540</v>
      </c>
    </row>
    <row r="294" spans="1:94" ht="12" customHeight="1">
      <c r="A294" s="30" t="s">
        <v>253</v>
      </c>
      <c r="B294" s="31" t="s">
        <v>274</v>
      </c>
      <c r="C294" s="31" t="s">
        <v>90</v>
      </c>
      <c r="D294" s="32" t="s">
        <v>94</v>
      </c>
      <c r="E294" s="44">
        <v>299</v>
      </c>
      <c r="F294" s="44">
        <v>688</v>
      </c>
      <c r="G294" s="44">
        <v>283</v>
      </c>
      <c r="H294" s="34">
        <v>15</v>
      </c>
      <c r="I294" s="33">
        <v>286</v>
      </c>
      <c r="J294" s="34">
        <v>22</v>
      </c>
      <c r="K294" s="34">
        <v>5</v>
      </c>
      <c r="L294" s="34">
        <v>2</v>
      </c>
      <c r="M294" s="34">
        <v>1</v>
      </c>
      <c r="N294" s="34">
        <v>425</v>
      </c>
      <c r="O294" s="34">
        <v>393</v>
      </c>
      <c r="P294" s="35">
        <v>151</v>
      </c>
      <c r="Q294" s="33">
        <v>340</v>
      </c>
      <c r="R294" s="34">
        <v>176</v>
      </c>
      <c r="S294" s="34">
        <v>29</v>
      </c>
      <c r="T294" s="34">
        <v>9</v>
      </c>
      <c r="U294" s="34">
        <v>2</v>
      </c>
      <c r="V294" s="35">
        <v>729</v>
      </c>
      <c r="W294" s="33">
        <v>178</v>
      </c>
      <c r="X294" s="34">
        <v>54</v>
      </c>
      <c r="Y294" s="34">
        <v>10</v>
      </c>
      <c r="Z294" s="34">
        <v>537</v>
      </c>
      <c r="AA294" s="34">
        <v>116</v>
      </c>
      <c r="AB294" s="34">
        <v>15</v>
      </c>
      <c r="AC294" s="35">
        <v>375</v>
      </c>
      <c r="AD294" s="33">
        <v>25</v>
      </c>
      <c r="AE294" s="34">
        <v>6</v>
      </c>
      <c r="AF294" s="34">
        <v>10</v>
      </c>
      <c r="AG294" s="34">
        <v>7</v>
      </c>
      <c r="AH294" s="34">
        <v>4</v>
      </c>
      <c r="AI294" s="34">
        <v>12</v>
      </c>
      <c r="AJ294" s="34">
        <v>4</v>
      </c>
      <c r="AK294" s="34">
        <v>1230</v>
      </c>
      <c r="AL294" s="34">
        <v>48</v>
      </c>
      <c r="AM294" s="34">
        <v>4</v>
      </c>
      <c r="AN294" s="34">
        <v>0</v>
      </c>
      <c r="AO294" s="34">
        <v>3</v>
      </c>
      <c r="AP294" s="34">
        <v>0</v>
      </c>
      <c r="AQ294" s="34">
        <v>0</v>
      </c>
      <c r="AR294" s="35">
        <v>0</v>
      </c>
      <c r="AS294" s="33">
        <v>0</v>
      </c>
      <c r="AT294" s="34">
        <v>757</v>
      </c>
      <c r="AU294" s="34">
        <v>99</v>
      </c>
      <c r="AV294" s="34">
        <v>276</v>
      </c>
      <c r="AW294" s="34">
        <v>129</v>
      </c>
      <c r="AX294" s="34">
        <v>11</v>
      </c>
      <c r="AY294" s="35">
        <v>13</v>
      </c>
      <c r="AZ294" s="33">
        <v>1195</v>
      </c>
      <c r="BA294" s="34">
        <v>2</v>
      </c>
      <c r="BB294" s="34">
        <v>0</v>
      </c>
      <c r="BC294" s="34">
        <v>1</v>
      </c>
      <c r="BD294" s="34">
        <v>0</v>
      </c>
      <c r="BE294" s="34">
        <v>85</v>
      </c>
      <c r="BF294" s="34">
        <v>1</v>
      </c>
      <c r="BG294" s="34">
        <v>0</v>
      </c>
      <c r="BH294" s="34">
        <v>0</v>
      </c>
      <c r="BI294" s="34">
        <v>1</v>
      </c>
      <c r="BJ294" s="34">
        <v>0</v>
      </c>
      <c r="BK294" s="34">
        <v>0</v>
      </c>
      <c r="BL294" s="34">
        <v>46</v>
      </c>
      <c r="BM294" s="34">
        <v>73</v>
      </c>
      <c r="BN294" s="34">
        <v>83</v>
      </c>
      <c r="BO294" s="34">
        <v>388</v>
      </c>
      <c r="BP294" s="34">
        <v>675</v>
      </c>
      <c r="BQ294" s="34">
        <v>32</v>
      </c>
      <c r="BR294" s="34">
        <v>27</v>
      </c>
      <c r="BS294" s="34">
        <v>32</v>
      </c>
      <c r="BT294" s="34">
        <v>7</v>
      </c>
      <c r="BU294" s="34">
        <v>0</v>
      </c>
      <c r="BV294" s="34">
        <v>0</v>
      </c>
      <c r="BW294" s="34">
        <v>14</v>
      </c>
      <c r="BX294" s="34">
        <v>2</v>
      </c>
      <c r="BY294" s="35">
        <v>25</v>
      </c>
      <c r="BZ294" s="33">
        <v>5</v>
      </c>
      <c r="CA294" s="34">
        <v>1280</v>
      </c>
      <c r="CB294" s="34">
        <v>1</v>
      </c>
      <c r="CC294" s="34">
        <v>4</v>
      </c>
      <c r="CD294" s="34">
        <v>5</v>
      </c>
      <c r="CE294" s="34">
        <v>76</v>
      </c>
      <c r="CF294" s="34">
        <v>0</v>
      </c>
      <c r="CG294" s="34">
        <v>1104</v>
      </c>
      <c r="CH294" s="34">
        <v>4</v>
      </c>
      <c r="CI294" s="34">
        <v>69</v>
      </c>
      <c r="CJ294" s="35">
        <v>27</v>
      </c>
      <c r="CK294" s="33">
        <v>1177</v>
      </c>
      <c r="CL294" s="34">
        <v>108</v>
      </c>
      <c r="CM294" s="34">
        <v>762</v>
      </c>
      <c r="CN294" s="34">
        <v>523</v>
      </c>
      <c r="CO294" s="34">
        <v>756</v>
      </c>
      <c r="CP294" s="35">
        <v>529</v>
      </c>
    </row>
    <row r="295" spans="1:94" ht="12" customHeight="1">
      <c r="A295" s="30" t="s">
        <v>253</v>
      </c>
      <c r="B295" s="31" t="s">
        <v>274</v>
      </c>
      <c r="C295" s="31" t="s">
        <v>91</v>
      </c>
      <c r="D295" s="32" t="s">
        <v>93</v>
      </c>
      <c r="E295" s="44">
        <v>322</v>
      </c>
      <c r="F295" s="44">
        <v>355</v>
      </c>
      <c r="G295" s="44">
        <v>169</v>
      </c>
      <c r="H295" s="34">
        <v>17</v>
      </c>
      <c r="I295" s="33">
        <v>725</v>
      </c>
      <c r="J295" s="34">
        <v>21</v>
      </c>
      <c r="K295" s="34">
        <v>2</v>
      </c>
      <c r="L295" s="34">
        <v>1</v>
      </c>
      <c r="M295" s="34">
        <v>0</v>
      </c>
      <c r="N295" s="34">
        <v>46</v>
      </c>
      <c r="O295" s="34">
        <v>5</v>
      </c>
      <c r="P295" s="35">
        <v>63</v>
      </c>
      <c r="Q295" s="33">
        <v>291</v>
      </c>
      <c r="R295" s="34">
        <v>190</v>
      </c>
      <c r="S295" s="34">
        <v>19</v>
      </c>
      <c r="T295" s="34">
        <v>14</v>
      </c>
      <c r="U295" s="34">
        <v>1</v>
      </c>
      <c r="V295" s="35">
        <v>348</v>
      </c>
      <c r="W295" s="33">
        <v>487</v>
      </c>
      <c r="X295" s="34">
        <v>86</v>
      </c>
      <c r="Y295" s="34">
        <v>9</v>
      </c>
      <c r="Z295" s="34">
        <v>18</v>
      </c>
      <c r="AA295" s="34">
        <v>12</v>
      </c>
      <c r="AB295" s="34">
        <v>6</v>
      </c>
      <c r="AC295" s="35">
        <v>245</v>
      </c>
      <c r="AD295" s="33">
        <v>22</v>
      </c>
      <c r="AE295" s="34">
        <v>11</v>
      </c>
      <c r="AF295" s="34">
        <v>6</v>
      </c>
      <c r="AG295" s="34">
        <v>19</v>
      </c>
      <c r="AH295" s="34">
        <v>5</v>
      </c>
      <c r="AI295" s="34">
        <v>14</v>
      </c>
      <c r="AJ295" s="34">
        <v>4</v>
      </c>
      <c r="AK295" s="34">
        <v>806</v>
      </c>
      <c r="AL295" s="34">
        <v>41</v>
      </c>
      <c r="AM295" s="34">
        <v>11</v>
      </c>
      <c r="AN295" s="34">
        <v>2</v>
      </c>
      <c r="AO295" s="34">
        <v>3</v>
      </c>
      <c r="AP295" s="34">
        <v>0</v>
      </c>
      <c r="AQ295" s="34">
        <v>0</v>
      </c>
      <c r="AR295" s="35">
        <v>0</v>
      </c>
      <c r="AS295" s="33">
        <v>0</v>
      </c>
      <c r="AT295" s="34">
        <v>451</v>
      </c>
      <c r="AU295" s="34">
        <v>83</v>
      </c>
      <c r="AV295" s="34">
        <v>214</v>
      </c>
      <c r="AW295" s="34">
        <v>99</v>
      </c>
      <c r="AX295" s="34">
        <v>9</v>
      </c>
      <c r="AY295" s="35">
        <v>7</v>
      </c>
      <c r="AZ295" s="33">
        <v>794</v>
      </c>
      <c r="BA295" s="34">
        <v>2</v>
      </c>
      <c r="BB295" s="34">
        <v>0</v>
      </c>
      <c r="BC295" s="34">
        <v>2</v>
      </c>
      <c r="BD295" s="34">
        <v>0</v>
      </c>
      <c r="BE295" s="34">
        <v>62</v>
      </c>
      <c r="BF295" s="34">
        <v>1</v>
      </c>
      <c r="BG295" s="34">
        <v>0</v>
      </c>
      <c r="BH295" s="34">
        <v>1</v>
      </c>
      <c r="BI295" s="34">
        <v>0</v>
      </c>
      <c r="BJ295" s="34">
        <v>1</v>
      </c>
      <c r="BK295" s="34">
        <v>0</v>
      </c>
      <c r="BL295" s="34">
        <v>0</v>
      </c>
      <c r="BM295" s="34">
        <v>60</v>
      </c>
      <c r="BN295" s="34">
        <v>437</v>
      </c>
      <c r="BO295" s="34">
        <v>36</v>
      </c>
      <c r="BP295" s="34">
        <v>301</v>
      </c>
      <c r="BQ295" s="34">
        <v>23</v>
      </c>
      <c r="BR295" s="34">
        <v>20</v>
      </c>
      <c r="BS295" s="34">
        <v>14</v>
      </c>
      <c r="BT295" s="34">
        <v>9</v>
      </c>
      <c r="BU295" s="34">
        <v>0</v>
      </c>
      <c r="BV295" s="34">
        <v>0</v>
      </c>
      <c r="BW295" s="34">
        <v>9</v>
      </c>
      <c r="BX295" s="34">
        <v>0</v>
      </c>
      <c r="BY295" s="35">
        <v>14</v>
      </c>
      <c r="BZ295" s="33">
        <v>3</v>
      </c>
      <c r="CA295" s="34">
        <v>860</v>
      </c>
      <c r="CB295" s="34">
        <v>0</v>
      </c>
      <c r="CC295" s="34">
        <v>3</v>
      </c>
      <c r="CD295" s="34">
        <v>7</v>
      </c>
      <c r="CE295" s="34">
        <v>55</v>
      </c>
      <c r="CF295" s="34">
        <v>1</v>
      </c>
      <c r="CG295" s="34">
        <v>733</v>
      </c>
      <c r="CH295" s="34">
        <v>3</v>
      </c>
      <c r="CI295" s="34">
        <v>44</v>
      </c>
      <c r="CJ295" s="35">
        <v>20</v>
      </c>
      <c r="CK295" s="33">
        <v>777</v>
      </c>
      <c r="CL295" s="34">
        <v>86</v>
      </c>
      <c r="CM295" s="34">
        <v>455</v>
      </c>
      <c r="CN295" s="34">
        <v>408</v>
      </c>
      <c r="CO295" s="34">
        <v>442</v>
      </c>
      <c r="CP295" s="35">
        <v>421</v>
      </c>
    </row>
    <row r="296" spans="1:94" ht="12" customHeight="1">
      <c r="A296" s="30" t="s">
        <v>253</v>
      </c>
      <c r="B296" s="31" t="s">
        <v>274</v>
      </c>
      <c r="C296" s="31" t="s">
        <v>91</v>
      </c>
      <c r="D296" s="32" t="s">
        <v>94</v>
      </c>
      <c r="E296" s="44">
        <v>310</v>
      </c>
      <c r="F296" s="44">
        <v>356</v>
      </c>
      <c r="G296" s="44">
        <v>218</v>
      </c>
      <c r="H296" s="34">
        <v>16</v>
      </c>
      <c r="I296" s="33">
        <v>367</v>
      </c>
      <c r="J296" s="34">
        <v>2</v>
      </c>
      <c r="K296" s="34">
        <v>1</v>
      </c>
      <c r="L296" s="34">
        <v>2</v>
      </c>
      <c r="M296" s="34">
        <v>0</v>
      </c>
      <c r="N296" s="34">
        <v>46</v>
      </c>
      <c r="O296" s="34">
        <v>393</v>
      </c>
      <c r="P296" s="35">
        <v>89</v>
      </c>
      <c r="Q296" s="33">
        <v>309</v>
      </c>
      <c r="R296" s="34">
        <v>280</v>
      </c>
      <c r="S296" s="34">
        <v>36</v>
      </c>
      <c r="T296" s="34">
        <v>21</v>
      </c>
      <c r="U296" s="34">
        <v>2</v>
      </c>
      <c r="V296" s="35">
        <v>252</v>
      </c>
      <c r="W296" s="33">
        <v>275</v>
      </c>
      <c r="X296" s="34">
        <v>64</v>
      </c>
      <c r="Y296" s="34">
        <v>5</v>
      </c>
      <c r="Z296" s="34">
        <v>319</v>
      </c>
      <c r="AA296" s="34">
        <v>43</v>
      </c>
      <c r="AB296" s="34">
        <v>5</v>
      </c>
      <c r="AC296" s="35">
        <v>189</v>
      </c>
      <c r="AD296" s="33">
        <v>19</v>
      </c>
      <c r="AE296" s="34">
        <v>3</v>
      </c>
      <c r="AF296" s="34">
        <v>2</v>
      </c>
      <c r="AG296" s="34">
        <v>12</v>
      </c>
      <c r="AH296" s="34">
        <v>3</v>
      </c>
      <c r="AI296" s="34">
        <v>8</v>
      </c>
      <c r="AJ296" s="34">
        <v>4</v>
      </c>
      <c r="AK296" s="34">
        <v>865</v>
      </c>
      <c r="AL296" s="34">
        <v>27</v>
      </c>
      <c r="AM296" s="34">
        <v>4</v>
      </c>
      <c r="AN296" s="34">
        <v>2</v>
      </c>
      <c r="AO296" s="34">
        <v>1</v>
      </c>
      <c r="AP296" s="34">
        <v>0</v>
      </c>
      <c r="AQ296" s="34">
        <v>1</v>
      </c>
      <c r="AR296" s="35">
        <v>0</v>
      </c>
      <c r="AS296" s="33">
        <v>0</v>
      </c>
      <c r="AT296" s="34">
        <v>435</v>
      </c>
      <c r="AU296" s="34">
        <v>109</v>
      </c>
      <c r="AV296" s="34">
        <v>215</v>
      </c>
      <c r="AW296" s="34">
        <v>112</v>
      </c>
      <c r="AX296" s="34">
        <v>13</v>
      </c>
      <c r="AY296" s="35">
        <v>16</v>
      </c>
      <c r="AZ296" s="33">
        <v>816</v>
      </c>
      <c r="BA296" s="34">
        <v>1</v>
      </c>
      <c r="BB296" s="34">
        <v>0</v>
      </c>
      <c r="BC296" s="34">
        <v>1</v>
      </c>
      <c r="BD296" s="34">
        <v>1</v>
      </c>
      <c r="BE296" s="34">
        <v>79</v>
      </c>
      <c r="BF296" s="34">
        <v>1</v>
      </c>
      <c r="BG296" s="34">
        <v>0</v>
      </c>
      <c r="BH296" s="34">
        <v>1</v>
      </c>
      <c r="BI296" s="34">
        <v>0</v>
      </c>
      <c r="BJ296" s="34">
        <v>0</v>
      </c>
      <c r="BK296" s="34">
        <v>0</v>
      </c>
      <c r="BL296" s="34">
        <v>80</v>
      </c>
      <c r="BM296" s="34">
        <v>69</v>
      </c>
      <c r="BN296" s="34">
        <v>121</v>
      </c>
      <c r="BO296" s="34">
        <v>508</v>
      </c>
      <c r="BP296" s="34">
        <v>219</v>
      </c>
      <c r="BQ296" s="34">
        <v>10</v>
      </c>
      <c r="BR296" s="34">
        <v>4</v>
      </c>
      <c r="BS296" s="34">
        <v>11</v>
      </c>
      <c r="BT296" s="34">
        <v>9</v>
      </c>
      <c r="BU296" s="34">
        <v>0</v>
      </c>
      <c r="BV296" s="34">
        <v>0</v>
      </c>
      <c r="BW296" s="34">
        <v>3</v>
      </c>
      <c r="BX296" s="34">
        <v>1</v>
      </c>
      <c r="BY296" s="35">
        <v>14</v>
      </c>
      <c r="BZ296" s="33">
        <v>2</v>
      </c>
      <c r="CA296" s="34">
        <v>898</v>
      </c>
      <c r="CB296" s="34">
        <v>0</v>
      </c>
      <c r="CC296" s="34">
        <v>2</v>
      </c>
      <c r="CD296" s="34">
        <v>10</v>
      </c>
      <c r="CE296" s="34">
        <v>53</v>
      </c>
      <c r="CF296" s="34">
        <v>1</v>
      </c>
      <c r="CG296" s="34">
        <v>763</v>
      </c>
      <c r="CH296" s="34">
        <v>5</v>
      </c>
      <c r="CI296" s="34">
        <v>53</v>
      </c>
      <c r="CJ296" s="35">
        <v>15</v>
      </c>
      <c r="CK296" s="33">
        <v>837</v>
      </c>
      <c r="CL296" s="34">
        <v>63</v>
      </c>
      <c r="CM296" s="34">
        <v>449</v>
      </c>
      <c r="CN296" s="34">
        <v>451</v>
      </c>
      <c r="CO296" s="34">
        <v>419</v>
      </c>
      <c r="CP296" s="35">
        <v>481</v>
      </c>
    </row>
    <row r="297" spans="1:94" ht="12" customHeight="1">
      <c r="A297" s="30" t="s">
        <v>253</v>
      </c>
      <c r="B297" s="31" t="s">
        <v>274</v>
      </c>
      <c r="C297" s="31" t="s">
        <v>92</v>
      </c>
      <c r="D297" s="32" t="s">
        <v>93</v>
      </c>
      <c r="E297" s="44">
        <v>310</v>
      </c>
      <c r="F297" s="44">
        <v>317</v>
      </c>
      <c r="G297" s="44">
        <v>170</v>
      </c>
      <c r="H297" s="34">
        <v>30</v>
      </c>
      <c r="I297" s="33">
        <v>731</v>
      </c>
      <c r="J297" s="34">
        <v>21</v>
      </c>
      <c r="K297" s="34">
        <v>1</v>
      </c>
      <c r="L297" s="34">
        <v>3</v>
      </c>
      <c r="M297" s="34">
        <v>4</v>
      </c>
      <c r="N297" s="34">
        <v>4</v>
      </c>
      <c r="O297" s="34">
        <v>6</v>
      </c>
      <c r="P297" s="35">
        <v>57</v>
      </c>
      <c r="Q297" s="33">
        <v>301</v>
      </c>
      <c r="R297" s="34">
        <v>305</v>
      </c>
      <c r="S297" s="34">
        <v>17</v>
      </c>
      <c r="T297" s="34">
        <v>18</v>
      </c>
      <c r="U297" s="34">
        <v>0</v>
      </c>
      <c r="V297" s="35">
        <v>186</v>
      </c>
      <c r="W297" s="33">
        <v>470</v>
      </c>
      <c r="X297" s="34">
        <v>118</v>
      </c>
      <c r="Y297" s="34">
        <v>7</v>
      </c>
      <c r="Z297" s="34">
        <v>14</v>
      </c>
      <c r="AA297" s="34">
        <v>17</v>
      </c>
      <c r="AB297" s="34">
        <v>7</v>
      </c>
      <c r="AC297" s="35">
        <v>194</v>
      </c>
      <c r="AD297" s="33">
        <v>30</v>
      </c>
      <c r="AE297" s="34">
        <v>8</v>
      </c>
      <c r="AF297" s="34">
        <v>5</v>
      </c>
      <c r="AG297" s="34">
        <v>12</v>
      </c>
      <c r="AH297" s="34">
        <v>8</v>
      </c>
      <c r="AI297" s="34">
        <v>7</v>
      </c>
      <c r="AJ297" s="34">
        <v>2</v>
      </c>
      <c r="AK297" s="34">
        <v>763</v>
      </c>
      <c r="AL297" s="34">
        <v>57</v>
      </c>
      <c r="AM297" s="34">
        <v>6</v>
      </c>
      <c r="AN297" s="34">
        <v>1</v>
      </c>
      <c r="AO297" s="34">
        <v>0</v>
      </c>
      <c r="AP297" s="34">
        <v>0</v>
      </c>
      <c r="AQ297" s="34">
        <v>0</v>
      </c>
      <c r="AR297" s="35">
        <v>0</v>
      </c>
      <c r="AS297" s="33">
        <v>0</v>
      </c>
      <c r="AT297" s="34">
        <v>423</v>
      </c>
      <c r="AU297" s="34">
        <v>115</v>
      </c>
      <c r="AV297" s="34">
        <v>181</v>
      </c>
      <c r="AW297" s="34">
        <v>90</v>
      </c>
      <c r="AX297" s="34">
        <v>9</v>
      </c>
      <c r="AY297" s="35">
        <v>9</v>
      </c>
      <c r="AZ297" s="33">
        <v>740</v>
      </c>
      <c r="BA297" s="34">
        <v>1</v>
      </c>
      <c r="BB297" s="34">
        <v>0</v>
      </c>
      <c r="BC297" s="34">
        <v>1</v>
      </c>
      <c r="BD297" s="34">
        <v>0</v>
      </c>
      <c r="BE297" s="34">
        <v>81</v>
      </c>
      <c r="BF297" s="34">
        <v>1</v>
      </c>
      <c r="BG297" s="34">
        <v>0</v>
      </c>
      <c r="BH297" s="34">
        <v>1</v>
      </c>
      <c r="BI297" s="34">
        <v>0</v>
      </c>
      <c r="BJ297" s="34">
        <v>2</v>
      </c>
      <c r="BK297" s="34">
        <v>0</v>
      </c>
      <c r="BL297" s="34">
        <v>0</v>
      </c>
      <c r="BM297" s="34">
        <v>62</v>
      </c>
      <c r="BN297" s="34">
        <v>575</v>
      </c>
      <c r="BO297" s="34">
        <v>43</v>
      </c>
      <c r="BP297" s="34">
        <v>164</v>
      </c>
      <c r="BQ297" s="34">
        <v>10</v>
      </c>
      <c r="BR297" s="34">
        <v>8</v>
      </c>
      <c r="BS297" s="34">
        <v>10</v>
      </c>
      <c r="BT297" s="34">
        <v>6</v>
      </c>
      <c r="BU297" s="34">
        <v>0</v>
      </c>
      <c r="BV297" s="34">
        <v>0</v>
      </c>
      <c r="BW297" s="34">
        <v>1</v>
      </c>
      <c r="BX297" s="34">
        <v>1</v>
      </c>
      <c r="BY297" s="35">
        <v>9</v>
      </c>
      <c r="BZ297" s="33">
        <v>4</v>
      </c>
      <c r="CA297" s="34">
        <v>823</v>
      </c>
      <c r="CB297" s="34">
        <v>0</v>
      </c>
      <c r="CC297" s="34">
        <v>4</v>
      </c>
      <c r="CD297" s="34">
        <v>10</v>
      </c>
      <c r="CE297" s="34">
        <v>65</v>
      </c>
      <c r="CF297" s="34">
        <v>1</v>
      </c>
      <c r="CG297" s="34">
        <v>682</v>
      </c>
      <c r="CH297" s="34">
        <v>5</v>
      </c>
      <c r="CI297" s="34">
        <v>35</v>
      </c>
      <c r="CJ297" s="35">
        <v>29</v>
      </c>
      <c r="CK297" s="33">
        <v>751</v>
      </c>
      <c r="CL297" s="34">
        <v>76</v>
      </c>
      <c r="CM297" s="34">
        <v>423</v>
      </c>
      <c r="CN297" s="34">
        <v>404</v>
      </c>
      <c r="CO297" s="34">
        <v>408</v>
      </c>
      <c r="CP297" s="35">
        <v>419</v>
      </c>
    </row>
    <row r="298" spans="1:94" ht="12" customHeight="1">
      <c r="A298" s="30" t="s">
        <v>253</v>
      </c>
      <c r="B298" s="31" t="s">
        <v>274</v>
      </c>
      <c r="C298" s="31" t="s">
        <v>92</v>
      </c>
      <c r="D298" s="32" t="s">
        <v>94</v>
      </c>
      <c r="E298" s="44">
        <v>352</v>
      </c>
      <c r="F298" s="44">
        <v>335</v>
      </c>
      <c r="G298" s="44">
        <v>227</v>
      </c>
      <c r="H298" s="34">
        <v>21</v>
      </c>
      <c r="I298" s="33">
        <v>429</v>
      </c>
      <c r="J298" s="34">
        <v>6</v>
      </c>
      <c r="K298" s="34">
        <v>1</v>
      </c>
      <c r="L298" s="34">
        <v>1</v>
      </c>
      <c r="M298" s="34">
        <v>0</v>
      </c>
      <c r="N298" s="34">
        <v>41</v>
      </c>
      <c r="O298" s="34">
        <v>358</v>
      </c>
      <c r="P298" s="35">
        <v>99</v>
      </c>
      <c r="Q298" s="33">
        <v>278</v>
      </c>
      <c r="R298" s="34">
        <v>376</v>
      </c>
      <c r="S298" s="34">
        <v>37</v>
      </c>
      <c r="T298" s="34">
        <v>47</v>
      </c>
      <c r="U298" s="34">
        <v>3</v>
      </c>
      <c r="V298" s="35">
        <v>194</v>
      </c>
      <c r="W298" s="33">
        <v>285</v>
      </c>
      <c r="X298" s="34">
        <v>89</v>
      </c>
      <c r="Y298" s="34">
        <v>9</v>
      </c>
      <c r="Z298" s="34">
        <v>350</v>
      </c>
      <c r="AA298" s="34">
        <v>34</v>
      </c>
      <c r="AB298" s="34">
        <v>5</v>
      </c>
      <c r="AC298" s="35">
        <v>163</v>
      </c>
      <c r="AD298" s="33">
        <v>25</v>
      </c>
      <c r="AE298" s="34">
        <v>8</v>
      </c>
      <c r="AF298" s="34">
        <v>8</v>
      </c>
      <c r="AG298" s="34">
        <v>12</v>
      </c>
      <c r="AH298" s="34">
        <v>3</v>
      </c>
      <c r="AI298" s="34">
        <v>4</v>
      </c>
      <c r="AJ298" s="34">
        <v>4</v>
      </c>
      <c r="AK298" s="34">
        <v>883</v>
      </c>
      <c r="AL298" s="34">
        <v>45</v>
      </c>
      <c r="AM298" s="34">
        <v>4</v>
      </c>
      <c r="AN298" s="34">
        <v>2</v>
      </c>
      <c r="AO298" s="34">
        <v>0</v>
      </c>
      <c r="AP298" s="34">
        <v>1</v>
      </c>
      <c r="AQ298" s="34">
        <v>0</v>
      </c>
      <c r="AR298" s="35">
        <v>0</v>
      </c>
      <c r="AS298" s="33">
        <v>0</v>
      </c>
      <c r="AT298" s="34">
        <v>502</v>
      </c>
      <c r="AU298" s="34">
        <v>114</v>
      </c>
      <c r="AV298" s="34">
        <v>199</v>
      </c>
      <c r="AW298" s="34">
        <v>98</v>
      </c>
      <c r="AX298" s="34">
        <v>16</v>
      </c>
      <c r="AY298" s="35">
        <v>6</v>
      </c>
      <c r="AZ298" s="33">
        <v>840</v>
      </c>
      <c r="BA298" s="34">
        <v>7</v>
      </c>
      <c r="BB298" s="34">
        <v>0</v>
      </c>
      <c r="BC298" s="34">
        <v>3</v>
      </c>
      <c r="BD298" s="34">
        <v>1</v>
      </c>
      <c r="BE298" s="34">
        <v>77</v>
      </c>
      <c r="BF298" s="34">
        <v>5</v>
      </c>
      <c r="BG298" s="34">
        <v>0</v>
      </c>
      <c r="BH298" s="34">
        <v>0</v>
      </c>
      <c r="BI298" s="34">
        <v>2</v>
      </c>
      <c r="BJ298" s="34">
        <v>0</v>
      </c>
      <c r="BK298" s="34">
        <v>0</v>
      </c>
      <c r="BL298" s="34">
        <v>81</v>
      </c>
      <c r="BM298" s="34">
        <v>55</v>
      </c>
      <c r="BN298" s="34">
        <v>190</v>
      </c>
      <c r="BO298" s="34">
        <v>576</v>
      </c>
      <c r="BP298" s="34">
        <v>126</v>
      </c>
      <c r="BQ298" s="34">
        <v>10</v>
      </c>
      <c r="BR298" s="34">
        <v>5</v>
      </c>
      <c r="BS298" s="34">
        <v>13</v>
      </c>
      <c r="BT298" s="34">
        <v>1</v>
      </c>
      <c r="BU298" s="34">
        <v>0</v>
      </c>
      <c r="BV298" s="34">
        <v>0</v>
      </c>
      <c r="BW298" s="34">
        <v>4</v>
      </c>
      <c r="BX298" s="34">
        <v>2</v>
      </c>
      <c r="BY298" s="35">
        <v>8</v>
      </c>
      <c r="BZ298" s="33">
        <v>4</v>
      </c>
      <c r="CA298" s="34">
        <v>931</v>
      </c>
      <c r="CB298" s="34">
        <v>0</v>
      </c>
      <c r="CC298" s="34">
        <v>4</v>
      </c>
      <c r="CD298" s="34">
        <v>4</v>
      </c>
      <c r="CE298" s="34">
        <v>59</v>
      </c>
      <c r="CF298" s="34">
        <v>0</v>
      </c>
      <c r="CG298" s="34">
        <v>808</v>
      </c>
      <c r="CH298" s="34">
        <v>4</v>
      </c>
      <c r="CI298" s="34">
        <v>39</v>
      </c>
      <c r="CJ298" s="35">
        <v>21</v>
      </c>
      <c r="CK298" s="33">
        <v>847</v>
      </c>
      <c r="CL298" s="34">
        <v>88</v>
      </c>
      <c r="CM298" s="34">
        <v>431</v>
      </c>
      <c r="CN298" s="34">
        <v>504</v>
      </c>
      <c r="CO298" s="34">
        <v>416</v>
      </c>
      <c r="CP298" s="35">
        <v>519</v>
      </c>
    </row>
    <row r="299" spans="1:94" ht="12" customHeight="1">
      <c r="A299" s="30" t="s">
        <v>253</v>
      </c>
      <c r="B299" s="31" t="s">
        <v>275</v>
      </c>
      <c r="C299" s="31" t="s">
        <v>88</v>
      </c>
      <c r="D299" s="32" t="s">
        <v>93</v>
      </c>
      <c r="E299" s="44">
        <v>3113</v>
      </c>
      <c r="F299" s="44">
        <v>1661</v>
      </c>
      <c r="G299" s="44">
        <v>0</v>
      </c>
      <c r="H299" s="34">
        <v>43</v>
      </c>
      <c r="I299" s="33">
        <v>178</v>
      </c>
      <c r="J299" s="34">
        <v>13</v>
      </c>
      <c r="K299" s="34">
        <v>4</v>
      </c>
      <c r="L299" s="34">
        <v>2</v>
      </c>
      <c r="M299" s="34">
        <v>0</v>
      </c>
      <c r="N299" s="34">
        <v>4212</v>
      </c>
      <c r="O299" s="34">
        <v>62</v>
      </c>
      <c r="P299" s="35">
        <v>346</v>
      </c>
      <c r="Q299" s="33">
        <v>20</v>
      </c>
      <c r="R299" s="34">
        <v>0</v>
      </c>
      <c r="S299" s="34">
        <v>5</v>
      </c>
      <c r="T299" s="34">
        <v>0</v>
      </c>
      <c r="U299" s="34">
        <v>1</v>
      </c>
      <c r="V299" s="35">
        <v>4791</v>
      </c>
      <c r="W299" s="33">
        <v>0</v>
      </c>
      <c r="X299" s="34">
        <v>0</v>
      </c>
      <c r="Y299" s="34">
        <v>8</v>
      </c>
      <c r="Z299" s="34">
        <v>3711</v>
      </c>
      <c r="AA299" s="34">
        <v>338</v>
      </c>
      <c r="AB299" s="34">
        <v>50</v>
      </c>
      <c r="AC299" s="35">
        <v>710</v>
      </c>
      <c r="AD299" s="33">
        <v>77</v>
      </c>
      <c r="AE299" s="34">
        <v>24</v>
      </c>
      <c r="AF299" s="34">
        <v>29</v>
      </c>
      <c r="AG299" s="34">
        <v>27</v>
      </c>
      <c r="AH299" s="34">
        <v>12</v>
      </c>
      <c r="AI299" s="34">
        <v>64</v>
      </c>
      <c r="AJ299" s="34">
        <v>25</v>
      </c>
      <c r="AK299" s="34">
        <v>4617</v>
      </c>
      <c r="AL299" s="34">
        <v>159</v>
      </c>
      <c r="AM299" s="34">
        <v>31</v>
      </c>
      <c r="AN299" s="34">
        <v>4</v>
      </c>
      <c r="AO299" s="34">
        <v>5</v>
      </c>
      <c r="AP299" s="34">
        <v>1</v>
      </c>
      <c r="AQ299" s="34">
        <v>0</v>
      </c>
      <c r="AR299" s="35">
        <v>0</v>
      </c>
      <c r="AS299" s="33">
        <v>7</v>
      </c>
      <c r="AT299" s="34">
        <v>2527</v>
      </c>
      <c r="AU299" s="34">
        <v>703</v>
      </c>
      <c r="AV299" s="34">
        <v>887</v>
      </c>
      <c r="AW299" s="34">
        <v>639</v>
      </c>
      <c r="AX299" s="34">
        <v>28</v>
      </c>
      <c r="AY299" s="35">
        <v>26</v>
      </c>
      <c r="AZ299" s="33">
        <v>4327</v>
      </c>
      <c r="BA299" s="34">
        <v>7</v>
      </c>
      <c r="BB299" s="34">
        <v>0</v>
      </c>
      <c r="BC299" s="34">
        <v>4</v>
      </c>
      <c r="BD299" s="34">
        <v>1</v>
      </c>
      <c r="BE299" s="34">
        <v>455</v>
      </c>
      <c r="BF299" s="34">
        <v>17</v>
      </c>
      <c r="BG299" s="34">
        <v>1</v>
      </c>
      <c r="BH299" s="34">
        <v>4</v>
      </c>
      <c r="BI299" s="34">
        <v>1</v>
      </c>
      <c r="BJ299" s="34">
        <v>0</v>
      </c>
      <c r="BK299" s="34">
        <v>0</v>
      </c>
      <c r="BL299" s="34">
        <v>0</v>
      </c>
      <c r="BM299" s="34">
        <v>414</v>
      </c>
      <c r="BN299" s="34">
        <v>8</v>
      </c>
      <c r="BO299" s="34">
        <v>7</v>
      </c>
      <c r="BP299" s="34">
        <v>4358</v>
      </c>
      <c r="BQ299" s="34">
        <v>1</v>
      </c>
      <c r="BR299" s="34">
        <v>269</v>
      </c>
      <c r="BS299" s="34">
        <v>41</v>
      </c>
      <c r="BT299" s="34">
        <v>13</v>
      </c>
      <c r="BU299" s="34">
        <v>0</v>
      </c>
      <c r="BV299" s="34">
        <v>0</v>
      </c>
      <c r="BW299" s="34">
        <v>64</v>
      </c>
      <c r="BX299" s="34">
        <v>1</v>
      </c>
      <c r="BY299" s="35">
        <v>55</v>
      </c>
      <c r="BZ299" s="33">
        <v>40</v>
      </c>
      <c r="CA299" s="34">
        <v>4777</v>
      </c>
      <c r="CB299" s="34">
        <v>0</v>
      </c>
      <c r="CC299" s="34">
        <v>40</v>
      </c>
      <c r="CD299" s="34">
        <v>31</v>
      </c>
      <c r="CE299" s="34">
        <v>335</v>
      </c>
      <c r="CF299" s="34">
        <v>2</v>
      </c>
      <c r="CG299" s="34">
        <v>4056</v>
      </c>
      <c r="CH299" s="34">
        <v>53</v>
      </c>
      <c r="CI299" s="34">
        <v>169</v>
      </c>
      <c r="CJ299" s="35">
        <v>171</v>
      </c>
      <c r="CK299" s="33">
        <v>3103</v>
      </c>
      <c r="CL299" s="34">
        <v>1714</v>
      </c>
      <c r="CM299" s="34">
        <v>2840</v>
      </c>
      <c r="CN299" s="34">
        <v>1977</v>
      </c>
      <c r="CO299" s="34">
        <v>2558</v>
      </c>
      <c r="CP299" s="35">
        <v>2259</v>
      </c>
    </row>
    <row r="300" spans="1:94" ht="12" customHeight="1">
      <c r="A300" s="30" t="s">
        <v>253</v>
      </c>
      <c r="B300" s="31" t="s">
        <v>275</v>
      </c>
      <c r="C300" s="31" t="s">
        <v>88</v>
      </c>
      <c r="D300" s="32" t="s">
        <v>94</v>
      </c>
      <c r="E300" s="44">
        <v>2929</v>
      </c>
      <c r="F300" s="44">
        <v>1948</v>
      </c>
      <c r="G300" s="44">
        <v>0</v>
      </c>
      <c r="H300" s="34">
        <v>26</v>
      </c>
      <c r="I300" s="33">
        <v>37</v>
      </c>
      <c r="J300" s="34">
        <v>0</v>
      </c>
      <c r="K300" s="34">
        <v>0</v>
      </c>
      <c r="L300" s="34">
        <v>1</v>
      </c>
      <c r="M300" s="34">
        <v>1</v>
      </c>
      <c r="N300" s="34">
        <v>4345</v>
      </c>
      <c r="O300" s="34">
        <v>265</v>
      </c>
      <c r="P300" s="35">
        <v>254</v>
      </c>
      <c r="Q300" s="33">
        <v>44</v>
      </c>
      <c r="R300" s="34">
        <v>0</v>
      </c>
      <c r="S300" s="34">
        <v>7</v>
      </c>
      <c r="T300" s="34">
        <v>0</v>
      </c>
      <c r="U300" s="34">
        <v>0</v>
      </c>
      <c r="V300" s="35">
        <v>4852</v>
      </c>
      <c r="W300" s="33">
        <v>0</v>
      </c>
      <c r="X300" s="34">
        <v>0</v>
      </c>
      <c r="Y300" s="34">
        <v>8</v>
      </c>
      <c r="Z300" s="34">
        <v>3885</v>
      </c>
      <c r="AA300" s="34">
        <v>341</v>
      </c>
      <c r="AB300" s="34">
        <v>51</v>
      </c>
      <c r="AC300" s="35">
        <v>618</v>
      </c>
      <c r="AD300" s="33">
        <v>69</v>
      </c>
      <c r="AE300" s="34">
        <v>21</v>
      </c>
      <c r="AF300" s="34">
        <v>23</v>
      </c>
      <c r="AG300" s="34">
        <v>25</v>
      </c>
      <c r="AH300" s="34">
        <v>10</v>
      </c>
      <c r="AI300" s="34">
        <v>55</v>
      </c>
      <c r="AJ300" s="34">
        <v>15</v>
      </c>
      <c r="AK300" s="34">
        <v>4734</v>
      </c>
      <c r="AL300" s="34">
        <v>138</v>
      </c>
      <c r="AM300" s="34">
        <v>18</v>
      </c>
      <c r="AN300" s="34">
        <v>9</v>
      </c>
      <c r="AO300" s="34">
        <v>3</v>
      </c>
      <c r="AP300" s="34">
        <v>1</v>
      </c>
      <c r="AQ300" s="34">
        <v>0</v>
      </c>
      <c r="AR300" s="35">
        <v>0</v>
      </c>
      <c r="AS300" s="33">
        <v>14</v>
      </c>
      <c r="AT300" s="34">
        <v>2473</v>
      </c>
      <c r="AU300" s="34">
        <v>753</v>
      </c>
      <c r="AV300" s="34">
        <v>955</v>
      </c>
      <c r="AW300" s="34">
        <v>655</v>
      </c>
      <c r="AX300" s="34">
        <v>34</v>
      </c>
      <c r="AY300" s="35">
        <v>19</v>
      </c>
      <c r="AZ300" s="33">
        <v>4386</v>
      </c>
      <c r="BA300" s="34">
        <v>9</v>
      </c>
      <c r="BB300" s="34">
        <v>1</v>
      </c>
      <c r="BC300" s="34">
        <v>2</v>
      </c>
      <c r="BD300" s="34">
        <v>0</v>
      </c>
      <c r="BE300" s="34">
        <v>487</v>
      </c>
      <c r="BF300" s="34">
        <v>17</v>
      </c>
      <c r="BG300" s="34">
        <v>1</v>
      </c>
      <c r="BH300" s="34">
        <v>0</v>
      </c>
      <c r="BI300" s="34">
        <v>0</v>
      </c>
      <c r="BJ300" s="34">
        <v>0</v>
      </c>
      <c r="BK300" s="34">
        <v>0</v>
      </c>
      <c r="BL300" s="34">
        <v>0</v>
      </c>
      <c r="BM300" s="34">
        <v>407</v>
      </c>
      <c r="BN300" s="34">
        <v>2</v>
      </c>
      <c r="BO300" s="34">
        <v>31</v>
      </c>
      <c r="BP300" s="34">
        <v>4450</v>
      </c>
      <c r="BQ300" s="34">
        <v>1</v>
      </c>
      <c r="BR300" s="34">
        <v>234</v>
      </c>
      <c r="BS300" s="34">
        <v>47</v>
      </c>
      <c r="BT300" s="34">
        <v>26</v>
      </c>
      <c r="BU300" s="34">
        <v>0</v>
      </c>
      <c r="BV300" s="34">
        <v>0</v>
      </c>
      <c r="BW300" s="34">
        <v>55</v>
      </c>
      <c r="BX300" s="34">
        <v>3</v>
      </c>
      <c r="BY300" s="35">
        <v>54</v>
      </c>
      <c r="BZ300" s="33">
        <v>34</v>
      </c>
      <c r="CA300" s="34">
        <v>4869</v>
      </c>
      <c r="CB300" s="34">
        <v>1</v>
      </c>
      <c r="CC300" s="34">
        <v>33</v>
      </c>
      <c r="CD300" s="34">
        <v>36</v>
      </c>
      <c r="CE300" s="34">
        <v>327</v>
      </c>
      <c r="CF300" s="34">
        <v>4</v>
      </c>
      <c r="CG300" s="34">
        <v>4139</v>
      </c>
      <c r="CH300" s="34">
        <v>46</v>
      </c>
      <c r="CI300" s="34">
        <v>194</v>
      </c>
      <c r="CJ300" s="35">
        <v>157</v>
      </c>
      <c r="CK300" s="33">
        <v>3430</v>
      </c>
      <c r="CL300" s="34">
        <v>1473</v>
      </c>
      <c r="CM300" s="34">
        <v>2974</v>
      </c>
      <c r="CN300" s="34">
        <v>1929</v>
      </c>
      <c r="CO300" s="34">
        <v>2703</v>
      </c>
      <c r="CP300" s="35">
        <v>2200</v>
      </c>
    </row>
    <row r="301" spans="1:94" ht="12" customHeight="1">
      <c r="A301" s="30" t="s">
        <v>253</v>
      </c>
      <c r="B301" s="31" t="s">
        <v>275</v>
      </c>
      <c r="C301" s="31" t="s">
        <v>89</v>
      </c>
      <c r="D301" s="32" t="s">
        <v>93</v>
      </c>
      <c r="E301" s="44">
        <v>1579</v>
      </c>
      <c r="F301" s="44">
        <v>3385</v>
      </c>
      <c r="G301" s="44">
        <v>40</v>
      </c>
      <c r="H301" s="34">
        <v>59</v>
      </c>
      <c r="I301" s="33">
        <v>931</v>
      </c>
      <c r="J301" s="34">
        <v>69</v>
      </c>
      <c r="K301" s="34">
        <v>41</v>
      </c>
      <c r="L301" s="34">
        <v>2</v>
      </c>
      <c r="M301" s="34">
        <v>2</v>
      </c>
      <c r="N301" s="34">
        <v>3319</v>
      </c>
      <c r="O301" s="34">
        <v>55</v>
      </c>
      <c r="P301" s="35">
        <v>644</v>
      </c>
      <c r="Q301" s="33">
        <v>75</v>
      </c>
      <c r="R301" s="34">
        <v>15</v>
      </c>
      <c r="S301" s="34">
        <v>8</v>
      </c>
      <c r="T301" s="34">
        <v>0</v>
      </c>
      <c r="U301" s="34">
        <v>0</v>
      </c>
      <c r="V301" s="35">
        <v>4965</v>
      </c>
      <c r="W301" s="33">
        <v>88</v>
      </c>
      <c r="X301" s="34">
        <v>37</v>
      </c>
      <c r="Y301" s="34">
        <v>15</v>
      </c>
      <c r="Z301" s="34">
        <v>3630</v>
      </c>
      <c r="AA301" s="34">
        <v>414</v>
      </c>
      <c r="AB301" s="34">
        <v>39</v>
      </c>
      <c r="AC301" s="35">
        <v>840</v>
      </c>
      <c r="AD301" s="33">
        <v>73</v>
      </c>
      <c r="AE301" s="34">
        <v>19</v>
      </c>
      <c r="AF301" s="34">
        <v>31</v>
      </c>
      <c r="AG301" s="34">
        <v>25</v>
      </c>
      <c r="AH301" s="34">
        <v>15</v>
      </c>
      <c r="AI301" s="34">
        <v>68</v>
      </c>
      <c r="AJ301" s="34">
        <v>20</v>
      </c>
      <c r="AK301" s="34">
        <v>4852</v>
      </c>
      <c r="AL301" s="34">
        <v>186</v>
      </c>
      <c r="AM301" s="34">
        <v>15</v>
      </c>
      <c r="AN301" s="34">
        <v>5</v>
      </c>
      <c r="AO301" s="34">
        <v>5</v>
      </c>
      <c r="AP301" s="34">
        <v>0</v>
      </c>
      <c r="AQ301" s="34">
        <v>0</v>
      </c>
      <c r="AR301" s="35">
        <v>0</v>
      </c>
      <c r="AS301" s="33">
        <v>6</v>
      </c>
      <c r="AT301" s="34">
        <v>2802</v>
      </c>
      <c r="AU301" s="34">
        <v>753</v>
      </c>
      <c r="AV301" s="34">
        <v>859</v>
      </c>
      <c r="AW301" s="34">
        <v>590</v>
      </c>
      <c r="AX301" s="34">
        <v>35</v>
      </c>
      <c r="AY301" s="35">
        <v>18</v>
      </c>
      <c r="AZ301" s="33">
        <v>4408</v>
      </c>
      <c r="BA301" s="34">
        <v>11</v>
      </c>
      <c r="BB301" s="34">
        <v>0</v>
      </c>
      <c r="BC301" s="34">
        <v>2</v>
      </c>
      <c r="BD301" s="34">
        <v>0</v>
      </c>
      <c r="BE301" s="34">
        <v>631</v>
      </c>
      <c r="BF301" s="34">
        <v>5</v>
      </c>
      <c r="BG301" s="34">
        <v>2</v>
      </c>
      <c r="BH301" s="34">
        <v>4</v>
      </c>
      <c r="BI301" s="34">
        <v>0</v>
      </c>
      <c r="BJ301" s="34">
        <v>0</v>
      </c>
      <c r="BK301" s="34">
        <v>0</v>
      </c>
      <c r="BL301" s="34">
        <v>0</v>
      </c>
      <c r="BM301" s="34">
        <v>412</v>
      </c>
      <c r="BN301" s="34">
        <v>60</v>
      </c>
      <c r="BO301" s="34">
        <v>13</v>
      </c>
      <c r="BP301" s="34">
        <v>4476</v>
      </c>
      <c r="BQ301" s="34">
        <v>2</v>
      </c>
      <c r="BR301" s="34">
        <v>200</v>
      </c>
      <c r="BS301" s="34">
        <v>81</v>
      </c>
      <c r="BT301" s="34">
        <v>44</v>
      </c>
      <c r="BU301" s="34">
        <v>0</v>
      </c>
      <c r="BV301" s="34">
        <v>0</v>
      </c>
      <c r="BW301" s="34">
        <v>101</v>
      </c>
      <c r="BX301" s="34">
        <v>2</v>
      </c>
      <c r="BY301" s="35">
        <v>84</v>
      </c>
      <c r="BZ301" s="33">
        <v>28</v>
      </c>
      <c r="CA301" s="34">
        <v>5035</v>
      </c>
      <c r="CB301" s="34">
        <v>0</v>
      </c>
      <c r="CC301" s="34">
        <v>28</v>
      </c>
      <c r="CD301" s="34">
        <v>29</v>
      </c>
      <c r="CE301" s="34">
        <v>368</v>
      </c>
      <c r="CF301" s="34">
        <v>2</v>
      </c>
      <c r="CG301" s="34">
        <v>4322</v>
      </c>
      <c r="CH301" s="34">
        <v>43</v>
      </c>
      <c r="CI301" s="34">
        <v>165</v>
      </c>
      <c r="CJ301" s="35">
        <v>134</v>
      </c>
      <c r="CK301" s="33">
        <v>3968</v>
      </c>
      <c r="CL301" s="34">
        <v>1095</v>
      </c>
      <c r="CM301" s="34">
        <v>3081</v>
      </c>
      <c r="CN301" s="34">
        <v>1982</v>
      </c>
      <c r="CO301" s="34">
        <v>2935</v>
      </c>
      <c r="CP301" s="35">
        <v>2128</v>
      </c>
    </row>
    <row r="302" spans="1:94" ht="12" customHeight="1">
      <c r="A302" s="30" t="s">
        <v>253</v>
      </c>
      <c r="B302" s="31" t="s">
        <v>275</v>
      </c>
      <c r="C302" s="31" t="s">
        <v>89</v>
      </c>
      <c r="D302" s="32" t="s">
        <v>94</v>
      </c>
      <c r="E302" s="44">
        <v>1250</v>
      </c>
      <c r="F302" s="44">
        <v>3787</v>
      </c>
      <c r="G302" s="44">
        <v>51</v>
      </c>
      <c r="H302" s="34">
        <v>35</v>
      </c>
      <c r="I302" s="33">
        <v>198</v>
      </c>
      <c r="J302" s="34">
        <v>9</v>
      </c>
      <c r="K302" s="34">
        <v>7</v>
      </c>
      <c r="L302" s="34">
        <v>1</v>
      </c>
      <c r="M302" s="34">
        <v>0</v>
      </c>
      <c r="N302" s="34">
        <v>3711</v>
      </c>
      <c r="O302" s="34">
        <v>883</v>
      </c>
      <c r="P302" s="35">
        <v>314</v>
      </c>
      <c r="Q302" s="33">
        <v>514</v>
      </c>
      <c r="R302" s="34">
        <v>39</v>
      </c>
      <c r="S302" s="34">
        <v>15</v>
      </c>
      <c r="T302" s="34">
        <v>2</v>
      </c>
      <c r="U302" s="34">
        <v>2</v>
      </c>
      <c r="V302" s="35">
        <v>4551</v>
      </c>
      <c r="W302" s="33">
        <v>21</v>
      </c>
      <c r="X302" s="34">
        <v>19</v>
      </c>
      <c r="Y302" s="34">
        <v>18</v>
      </c>
      <c r="Z302" s="34">
        <v>3694</v>
      </c>
      <c r="AA302" s="34">
        <v>479</v>
      </c>
      <c r="AB302" s="34">
        <v>35</v>
      </c>
      <c r="AC302" s="35">
        <v>857</v>
      </c>
      <c r="AD302" s="33">
        <v>85</v>
      </c>
      <c r="AE302" s="34">
        <v>23</v>
      </c>
      <c r="AF302" s="34">
        <v>15</v>
      </c>
      <c r="AG302" s="34">
        <v>21</v>
      </c>
      <c r="AH302" s="34">
        <v>7</v>
      </c>
      <c r="AI302" s="34">
        <v>41</v>
      </c>
      <c r="AJ302" s="34">
        <v>15</v>
      </c>
      <c r="AK302" s="34">
        <v>4948</v>
      </c>
      <c r="AL302" s="34">
        <v>158</v>
      </c>
      <c r="AM302" s="34">
        <v>9</v>
      </c>
      <c r="AN302" s="34">
        <v>4</v>
      </c>
      <c r="AO302" s="34">
        <v>2</v>
      </c>
      <c r="AP302" s="34">
        <v>1</v>
      </c>
      <c r="AQ302" s="34">
        <v>1</v>
      </c>
      <c r="AR302" s="35">
        <v>0</v>
      </c>
      <c r="AS302" s="33">
        <v>10</v>
      </c>
      <c r="AT302" s="34">
        <v>2809</v>
      </c>
      <c r="AU302" s="34">
        <v>682</v>
      </c>
      <c r="AV302" s="34">
        <v>948</v>
      </c>
      <c r="AW302" s="34">
        <v>614</v>
      </c>
      <c r="AX302" s="34">
        <v>29</v>
      </c>
      <c r="AY302" s="35">
        <v>31</v>
      </c>
      <c r="AZ302" s="33">
        <v>4363</v>
      </c>
      <c r="BA302" s="34">
        <v>6</v>
      </c>
      <c r="BB302" s="34">
        <v>0</v>
      </c>
      <c r="BC302" s="34">
        <v>2</v>
      </c>
      <c r="BD302" s="34">
        <v>0</v>
      </c>
      <c r="BE302" s="34">
        <v>737</v>
      </c>
      <c r="BF302" s="34">
        <v>8</v>
      </c>
      <c r="BG302" s="34">
        <v>0</v>
      </c>
      <c r="BH302" s="34">
        <v>4</v>
      </c>
      <c r="BI302" s="34">
        <v>2</v>
      </c>
      <c r="BJ302" s="34">
        <v>1</v>
      </c>
      <c r="BK302" s="34">
        <v>0</v>
      </c>
      <c r="BL302" s="34">
        <v>7</v>
      </c>
      <c r="BM302" s="34">
        <v>418</v>
      </c>
      <c r="BN302" s="34">
        <v>27</v>
      </c>
      <c r="BO302" s="34">
        <v>367</v>
      </c>
      <c r="BP302" s="34">
        <v>4151</v>
      </c>
      <c r="BQ302" s="34">
        <v>68</v>
      </c>
      <c r="BR302" s="34">
        <v>177</v>
      </c>
      <c r="BS302" s="34">
        <v>65</v>
      </c>
      <c r="BT302" s="34">
        <v>54</v>
      </c>
      <c r="BU302" s="34">
        <v>0</v>
      </c>
      <c r="BV302" s="34">
        <v>0</v>
      </c>
      <c r="BW302" s="34">
        <v>97</v>
      </c>
      <c r="BX302" s="34">
        <v>3</v>
      </c>
      <c r="BY302" s="35">
        <v>114</v>
      </c>
      <c r="BZ302" s="33">
        <v>28</v>
      </c>
      <c r="CA302" s="34">
        <v>5095</v>
      </c>
      <c r="CB302" s="34">
        <v>1</v>
      </c>
      <c r="CC302" s="34">
        <v>27</v>
      </c>
      <c r="CD302" s="34">
        <v>36</v>
      </c>
      <c r="CE302" s="34">
        <v>315</v>
      </c>
      <c r="CF302" s="34">
        <v>1</v>
      </c>
      <c r="CG302" s="34">
        <v>4352</v>
      </c>
      <c r="CH302" s="34">
        <v>67</v>
      </c>
      <c r="CI302" s="34">
        <v>225</v>
      </c>
      <c r="CJ302" s="35">
        <v>127</v>
      </c>
      <c r="CK302" s="33">
        <v>4125</v>
      </c>
      <c r="CL302" s="34">
        <v>998</v>
      </c>
      <c r="CM302" s="34">
        <v>3122</v>
      </c>
      <c r="CN302" s="34">
        <v>2001</v>
      </c>
      <c r="CO302" s="34">
        <v>2985</v>
      </c>
      <c r="CP302" s="35">
        <v>2138</v>
      </c>
    </row>
    <row r="303" spans="1:94" ht="12" customHeight="1">
      <c r="A303" s="30" t="s">
        <v>253</v>
      </c>
      <c r="B303" s="31" t="s">
        <v>275</v>
      </c>
      <c r="C303" s="31" t="s">
        <v>90</v>
      </c>
      <c r="D303" s="32" t="s">
        <v>93</v>
      </c>
      <c r="E303" s="44">
        <v>4065</v>
      </c>
      <c r="F303" s="44">
        <v>5851</v>
      </c>
      <c r="G303" s="44">
        <v>1528</v>
      </c>
      <c r="H303" s="34">
        <v>293</v>
      </c>
      <c r="I303" s="33">
        <v>8009</v>
      </c>
      <c r="J303" s="34">
        <v>361</v>
      </c>
      <c r="K303" s="34">
        <v>97</v>
      </c>
      <c r="L303" s="34">
        <v>7</v>
      </c>
      <c r="M303" s="34">
        <v>3</v>
      </c>
      <c r="N303" s="34">
        <v>2384</v>
      </c>
      <c r="O303" s="34">
        <v>75</v>
      </c>
      <c r="P303" s="35">
        <v>801</v>
      </c>
      <c r="Q303" s="33">
        <v>2183</v>
      </c>
      <c r="R303" s="34">
        <v>577</v>
      </c>
      <c r="S303" s="34">
        <v>72</v>
      </c>
      <c r="T303" s="34">
        <v>8</v>
      </c>
      <c r="U303" s="34">
        <v>1</v>
      </c>
      <c r="V303" s="35">
        <v>8896</v>
      </c>
      <c r="W303" s="33">
        <v>4111</v>
      </c>
      <c r="X303" s="34">
        <v>739</v>
      </c>
      <c r="Y303" s="34">
        <v>41</v>
      </c>
      <c r="Z303" s="34">
        <v>1947</v>
      </c>
      <c r="AA303" s="34">
        <v>319</v>
      </c>
      <c r="AB303" s="34">
        <v>100</v>
      </c>
      <c r="AC303" s="35">
        <v>4480</v>
      </c>
      <c r="AD303" s="33">
        <v>200</v>
      </c>
      <c r="AE303" s="34">
        <v>50</v>
      </c>
      <c r="AF303" s="34">
        <v>56</v>
      </c>
      <c r="AG303" s="34">
        <v>101</v>
      </c>
      <c r="AH303" s="34">
        <v>49</v>
      </c>
      <c r="AI303" s="34">
        <v>105</v>
      </c>
      <c r="AJ303" s="34">
        <v>50</v>
      </c>
      <c r="AK303" s="34">
        <v>11233</v>
      </c>
      <c r="AL303" s="34">
        <v>447</v>
      </c>
      <c r="AM303" s="34">
        <v>29</v>
      </c>
      <c r="AN303" s="34">
        <v>11</v>
      </c>
      <c r="AO303" s="34">
        <v>12</v>
      </c>
      <c r="AP303" s="34">
        <v>5</v>
      </c>
      <c r="AQ303" s="34">
        <v>0</v>
      </c>
      <c r="AR303" s="35">
        <v>0</v>
      </c>
      <c r="AS303" s="33">
        <v>131</v>
      </c>
      <c r="AT303" s="34">
        <v>5974</v>
      </c>
      <c r="AU303" s="34">
        <v>1329</v>
      </c>
      <c r="AV303" s="34">
        <v>2767</v>
      </c>
      <c r="AW303" s="34">
        <v>1428</v>
      </c>
      <c r="AX303" s="34">
        <v>67</v>
      </c>
      <c r="AY303" s="35">
        <v>41</v>
      </c>
      <c r="AZ303" s="33">
        <v>9588</v>
      </c>
      <c r="BA303" s="34">
        <v>19</v>
      </c>
      <c r="BB303" s="34">
        <v>0</v>
      </c>
      <c r="BC303" s="34">
        <v>7</v>
      </c>
      <c r="BD303" s="34">
        <v>2</v>
      </c>
      <c r="BE303" s="34">
        <v>2091</v>
      </c>
      <c r="BF303" s="34">
        <v>12</v>
      </c>
      <c r="BG303" s="34">
        <v>6</v>
      </c>
      <c r="BH303" s="34">
        <v>2</v>
      </c>
      <c r="BI303" s="34">
        <v>3</v>
      </c>
      <c r="BJ303" s="34">
        <v>4</v>
      </c>
      <c r="BK303" s="34">
        <v>3</v>
      </c>
      <c r="BL303" s="34">
        <v>0</v>
      </c>
      <c r="BM303" s="34">
        <v>915</v>
      </c>
      <c r="BN303" s="34">
        <v>2476</v>
      </c>
      <c r="BO303" s="34">
        <v>142</v>
      </c>
      <c r="BP303" s="34">
        <v>7476</v>
      </c>
      <c r="BQ303" s="34">
        <v>142</v>
      </c>
      <c r="BR303" s="34">
        <v>252</v>
      </c>
      <c r="BS303" s="34">
        <v>318</v>
      </c>
      <c r="BT303" s="34">
        <v>207</v>
      </c>
      <c r="BU303" s="34">
        <v>0</v>
      </c>
      <c r="BV303" s="34">
        <v>0</v>
      </c>
      <c r="BW303" s="34">
        <v>229</v>
      </c>
      <c r="BX303" s="34">
        <v>8</v>
      </c>
      <c r="BY303" s="35">
        <v>487</v>
      </c>
      <c r="BZ303" s="33">
        <v>106</v>
      </c>
      <c r="CA303" s="34">
        <v>11631</v>
      </c>
      <c r="CB303" s="34">
        <v>9</v>
      </c>
      <c r="CC303" s="34">
        <v>97</v>
      </c>
      <c r="CD303" s="34">
        <v>117</v>
      </c>
      <c r="CE303" s="34">
        <v>807</v>
      </c>
      <c r="CF303" s="34">
        <v>4</v>
      </c>
      <c r="CG303" s="34">
        <v>9905</v>
      </c>
      <c r="CH303" s="34">
        <v>109</v>
      </c>
      <c r="CI303" s="34">
        <v>439</v>
      </c>
      <c r="CJ303" s="35">
        <v>356</v>
      </c>
      <c r="CK303" s="33">
        <v>9968</v>
      </c>
      <c r="CL303" s="34">
        <v>1769</v>
      </c>
      <c r="CM303" s="34">
        <v>6064</v>
      </c>
      <c r="CN303" s="34">
        <v>5673</v>
      </c>
      <c r="CO303" s="34">
        <v>5921</v>
      </c>
      <c r="CP303" s="35">
        <v>5816</v>
      </c>
    </row>
    <row r="304" spans="1:94" ht="12" customHeight="1">
      <c r="A304" s="30" t="s">
        <v>253</v>
      </c>
      <c r="B304" s="31" t="s">
        <v>275</v>
      </c>
      <c r="C304" s="31" t="s">
        <v>90</v>
      </c>
      <c r="D304" s="32" t="s">
        <v>94</v>
      </c>
      <c r="E304" s="44">
        <v>3170</v>
      </c>
      <c r="F304" s="44">
        <v>5932</v>
      </c>
      <c r="G304" s="44">
        <v>2254</v>
      </c>
      <c r="H304" s="34">
        <v>205</v>
      </c>
      <c r="I304" s="33">
        <v>3449</v>
      </c>
      <c r="J304" s="34">
        <v>142</v>
      </c>
      <c r="K304" s="34">
        <v>39</v>
      </c>
      <c r="L304" s="34">
        <v>2</v>
      </c>
      <c r="M304" s="34">
        <v>2</v>
      </c>
      <c r="N304" s="34">
        <v>2879</v>
      </c>
      <c r="O304" s="34">
        <v>4418</v>
      </c>
      <c r="P304" s="35">
        <v>630</v>
      </c>
      <c r="Q304" s="33">
        <v>3526</v>
      </c>
      <c r="R304" s="34">
        <v>1395</v>
      </c>
      <c r="S304" s="34">
        <v>173</v>
      </c>
      <c r="T304" s="34">
        <v>31</v>
      </c>
      <c r="U304" s="34">
        <v>8</v>
      </c>
      <c r="V304" s="35">
        <v>6428</v>
      </c>
      <c r="W304" s="33">
        <v>1972</v>
      </c>
      <c r="X304" s="34">
        <v>645</v>
      </c>
      <c r="Y304" s="34">
        <v>31</v>
      </c>
      <c r="Z304" s="34">
        <v>4366</v>
      </c>
      <c r="AA304" s="34">
        <v>407</v>
      </c>
      <c r="AB304" s="34">
        <v>96</v>
      </c>
      <c r="AC304" s="35">
        <v>4044</v>
      </c>
      <c r="AD304" s="33">
        <v>210</v>
      </c>
      <c r="AE304" s="34">
        <v>52</v>
      </c>
      <c r="AF304" s="34">
        <v>41</v>
      </c>
      <c r="AG304" s="34">
        <v>65</v>
      </c>
      <c r="AH304" s="34">
        <v>17</v>
      </c>
      <c r="AI304" s="34">
        <v>84</v>
      </c>
      <c r="AJ304" s="34">
        <v>27</v>
      </c>
      <c r="AK304" s="34">
        <v>11152</v>
      </c>
      <c r="AL304" s="34">
        <v>359</v>
      </c>
      <c r="AM304" s="34">
        <v>30</v>
      </c>
      <c r="AN304" s="34">
        <v>11</v>
      </c>
      <c r="AO304" s="34">
        <v>4</v>
      </c>
      <c r="AP304" s="34">
        <v>3</v>
      </c>
      <c r="AQ304" s="34">
        <v>1</v>
      </c>
      <c r="AR304" s="35">
        <v>1</v>
      </c>
      <c r="AS304" s="33">
        <v>12</v>
      </c>
      <c r="AT304" s="34">
        <v>5332</v>
      </c>
      <c r="AU304" s="34">
        <v>1280</v>
      </c>
      <c r="AV304" s="34">
        <v>3313</v>
      </c>
      <c r="AW304" s="34">
        <v>1521</v>
      </c>
      <c r="AX304" s="34">
        <v>58</v>
      </c>
      <c r="AY304" s="35">
        <v>45</v>
      </c>
      <c r="AZ304" s="33">
        <v>9285</v>
      </c>
      <c r="BA304" s="34">
        <v>27</v>
      </c>
      <c r="BB304" s="34">
        <v>1</v>
      </c>
      <c r="BC304" s="34">
        <v>7</v>
      </c>
      <c r="BD304" s="34">
        <v>2</v>
      </c>
      <c r="BE304" s="34">
        <v>2207</v>
      </c>
      <c r="BF304" s="34">
        <v>15</v>
      </c>
      <c r="BG304" s="34">
        <v>2</v>
      </c>
      <c r="BH304" s="34">
        <v>10</v>
      </c>
      <c r="BI304" s="34">
        <v>2</v>
      </c>
      <c r="BJ304" s="34">
        <v>3</v>
      </c>
      <c r="BK304" s="34">
        <v>0</v>
      </c>
      <c r="BL304" s="34">
        <v>330</v>
      </c>
      <c r="BM304" s="34">
        <v>926</v>
      </c>
      <c r="BN304" s="34">
        <v>611</v>
      </c>
      <c r="BO304" s="34">
        <v>4021</v>
      </c>
      <c r="BP304" s="34">
        <v>5664</v>
      </c>
      <c r="BQ304" s="34">
        <v>242</v>
      </c>
      <c r="BR304" s="34">
        <v>167</v>
      </c>
      <c r="BS304" s="34">
        <v>240</v>
      </c>
      <c r="BT304" s="34">
        <v>153</v>
      </c>
      <c r="BU304" s="34">
        <v>0</v>
      </c>
      <c r="BV304" s="34">
        <v>0</v>
      </c>
      <c r="BW304" s="34">
        <v>167</v>
      </c>
      <c r="BX304" s="34">
        <v>39</v>
      </c>
      <c r="BY304" s="35">
        <v>257</v>
      </c>
      <c r="BZ304" s="33">
        <v>100</v>
      </c>
      <c r="CA304" s="34">
        <v>11461</v>
      </c>
      <c r="CB304" s="34">
        <v>5</v>
      </c>
      <c r="CC304" s="34">
        <v>95</v>
      </c>
      <c r="CD304" s="34">
        <v>91</v>
      </c>
      <c r="CE304" s="34">
        <v>750</v>
      </c>
      <c r="CF304" s="34">
        <v>7</v>
      </c>
      <c r="CG304" s="34">
        <v>9723</v>
      </c>
      <c r="CH304" s="34">
        <v>106</v>
      </c>
      <c r="CI304" s="34">
        <v>531</v>
      </c>
      <c r="CJ304" s="35">
        <v>353</v>
      </c>
      <c r="CK304" s="33">
        <v>9903</v>
      </c>
      <c r="CL304" s="34">
        <v>1658</v>
      </c>
      <c r="CM304" s="34">
        <v>6245</v>
      </c>
      <c r="CN304" s="34">
        <v>5316</v>
      </c>
      <c r="CO304" s="34">
        <v>6029</v>
      </c>
      <c r="CP304" s="35">
        <v>5532</v>
      </c>
    </row>
    <row r="305" spans="1:94" ht="12" customHeight="1">
      <c r="A305" s="30" t="s">
        <v>253</v>
      </c>
      <c r="B305" s="31" t="s">
        <v>275</v>
      </c>
      <c r="C305" s="31" t="s">
        <v>91</v>
      </c>
      <c r="D305" s="32" t="s">
        <v>93</v>
      </c>
      <c r="E305" s="44">
        <v>3449</v>
      </c>
      <c r="F305" s="44">
        <v>2606</v>
      </c>
      <c r="G305" s="44">
        <v>1155</v>
      </c>
      <c r="H305" s="34">
        <v>340</v>
      </c>
      <c r="I305" s="33">
        <v>6739</v>
      </c>
      <c r="J305" s="34">
        <v>159</v>
      </c>
      <c r="K305" s="34">
        <v>12</v>
      </c>
      <c r="L305" s="34">
        <v>20</v>
      </c>
      <c r="M305" s="34">
        <v>4</v>
      </c>
      <c r="N305" s="34">
        <v>251</v>
      </c>
      <c r="O305" s="34">
        <v>26</v>
      </c>
      <c r="P305" s="35">
        <v>339</v>
      </c>
      <c r="Q305" s="33">
        <v>2663</v>
      </c>
      <c r="R305" s="34">
        <v>1627</v>
      </c>
      <c r="S305" s="34">
        <v>144</v>
      </c>
      <c r="T305" s="34">
        <v>43</v>
      </c>
      <c r="U305" s="34">
        <v>4</v>
      </c>
      <c r="V305" s="35">
        <v>3069</v>
      </c>
      <c r="W305" s="33">
        <v>3988</v>
      </c>
      <c r="X305" s="34">
        <v>1065</v>
      </c>
      <c r="Y305" s="34">
        <v>39</v>
      </c>
      <c r="Z305" s="34">
        <v>153</v>
      </c>
      <c r="AA305" s="34">
        <v>126</v>
      </c>
      <c r="AB305" s="34">
        <v>40</v>
      </c>
      <c r="AC305" s="35">
        <v>2139</v>
      </c>
      <c r="AD305" s="33">
        <v>130</v>
      </c>
      <c r="AE305" s="34">
        <v>43</v>
      </c>
      <c r="AF305" s="34">
        <v>47</v>
      </c>
      <c r="AG305" s="34">
        <v>79</v>
      </c>
      <c r="AH305" s="34">
        <v>44</v>
      </c>
      <c r="AI305" s="34">
        <v>53</v>
      </c>
      <c r="AJ305" s="34">
        <v>39</v>
      </c>
      <c r="AK305" s="34">
        <v>7219</v>
      </c>
      <c r="AL305" s="34">
        <v>277</v>
      </c>
      <c r="AM305" s="34">
        <v>28</v>
      </c>
      <c r="AN305" s="34">
        <v>13</v>
      </c>
      <c r="AO305" s="34">
        <v>7</v>
      </c>
      <c r="AP305" s="34">
        <v>2</v>
      </c>
      <c r="AQ305" s="34">
        <v>3</v>
      </c>
      <c r="AR305" s="35">
        <v>1</v>
      </c>
      <c r="AS305" s="33">
        <v>112</v>
      </c>
      <c r="AT305" s="34">
        <v>3194</v>
      </c>
      <c r="AU305" s="34">
        <v>860</v>
      </c>
      <c r="AV305" s="34">
        <v>2290</v>
      </c>
      <c r="AW305" s="34">
        <v>1055</v>
      </c>
      <c r="AX305" s="34">
        <v>19</v>
      </c>
      <c r="AY305" s="35">
        <v>20</v>
      </c>
      <c r="AZ305" s="33">
        <v>5899</v>
      </c>
      <c r="BA305" s="34">
        <v>11</v>
      </c>
      <c r="BB305" s="34">
        <v>0</v>
      </c>
      <c r="BC305" s="34">
        <v>7</v>
      </c>
      <c r="BD305" s="34">
        <v>2</v>
      </c>
      <c r="BE305" s="34">
        <v>1612</v>
      </c>
      <c r="BF305" s="34">
        <v>1</v>
      </c>
      <c r="BG305" s="34">
        <v>2</v>
      </c>
      <c r="BH305" s="34">
        <v>13</v>
      </c>
      <c r="BI305" s="34">
        <v>0</v>
      </c>
      <c r="BJ305" s="34">
        <v>3</v>
      </c>
      <c r="BK305" s="34">
        <v>0</v>
      </c>
      <c r="BL305" s="34">
        <v>0</v>
      </c>
      <c r="BM305" s="34">
        <v>615</v>
      </c>
      <c r="BN305" s="34">
        <v>4148</v>
      </c>
      <c r="BO305" s="34">
        <v>209</v>
      </c>
      <c r="BP305" s="34">
        <v>2356</v>
      </c>
      <c r="BQ305" s="34">
        <v>128</v>
      </c>
      <c r="BR305" s="34">
        <v>68</v>
      </c>
      <c r="BS305" s="34">
        <v>136</v>
      </c>
      <c r="BT305" s="34">
        <v>93</v>
      </c>
      <c r="BU305" s="34">
        <v>0</v>
      </c>
      <c r="BV305" s="34">
        <v>0</v>
      </c>
      <c r="BW305" s="34">
        <v>99</v>
      </c>
      <c r="BX305" s="34">
        <v>1</v>
      </c>
      <c r="BY305" s="35">
        <v>312</v>
      </c>
      <c r="BZ305" s="33">
        <v>73</v>
      </c>
      <c r="CA305" s="34">
        <v>7477</v>
      </c>
      <c r="CB305" s="34">
        <v>2</v>
      </c>
      <c r="CC305" s="34">
        <v>71</v>
      </c>
      <c r="CD305" s="34">
        <v>73</v>
      </c>
      <c r="CE305" s="34">
        <v>570</v>
      </c>
      <c r="CF305" s="34">
        <v>3</v>
      </c>
      <c r="CG305" s="34">
        <v>6266</v>
      </c>
      <c r="CH305" s="34">
        <v>67</v>
      </c>
      <c r="CI305" s="34">
        <v>332</v>
      </c>
      <c r="CJ305" s="35">
        <v>239</v>
      </c>
      <c r="CK305" s="33">
        <v>6439</v>
      </c>
      <c r="CL305" s="34">
        <v>1111</v>
      </c>
      <c r="CM305" s="34">
        <v>3455</v>
      </c>
      <c r="CN305" s="34">
        <v>4095</v>
      </c>
      <c r="CO305" s="34">
        <v>3387</v>
      </c>
      <c r="CP305" s="35">
        <v>4163</v>
      </c>
    </row>
    <row r="306" spans="1:94" ht="12" customHeight="1">
      <c r="A306" s="30" t="s">
        <v>253</v>
      </c>
      <c r="B306" s="31" t="s">
        <v>275</v>
      </c>
      <c r="C306" s="31" t="s">
        <v>91</v>
      </c>
      <c r="D306" s="32" t="s">
        <v>94</v>
      </c>
      <c r="E306" s="44">
        <v>2877</v>
      </c>
      <c r="F306" s="44">
        <v>2722</v>
      </c>
      <c r="G306" s="44">
        <v>1760</v>
      </c>
      <c r="H306" s="34">
        <v>284</v>
      </c>
      <c r="I306" s="33">
        <v>3402</v>
      </c>
      <c r="J306" s="34">
        <v>109</v>
      </c>
      <c r="K306" s="34">
        <v>16</v>
      </c>
      <c r="L306" s="34">
        <v>15</v>
      </c>
      <c r="M306" s="34">
        <v>1</v>
      </c>
      <c r="N306" s="34">
        <v>330</v>
      </c>
      <c r="O306" s="34">
        <v>3459</v>
      </c>
      <c r="P306" s="35">
        <v>311</v>
      </c>
      <c r="Q306" s="33">
        <v>2742</v>
      </c>
      <c r="R306" s="34">
        <v>2342</v>
      </c>
      <c r="S306" s="34">
        <v>232</v>
      </c>
      <c r="T306" s="34">
        <v>95</v>
      </c>
      <c r="U306" s="34">
        <v>23</v>
      </c>
      <c r="V306" s="35">
        <v>2209</v>
      </c>
      <c r="W306" s="33">
        <v>2250</v>
      </c>
      <c r="X306" s="34">
        <v>688</v>
      </c>
      <c r="Y306" s="34">
        <v>33</v>
      </c>
      <c r="Z306" s="34">
        <v>2677</v>
      </c>
      <c r="AA306" s="34">
        <v>152</v>
      </c>
      <c r="AB306" s="34">
        <v>38</v>
      </c>
      <c r="AC306" s="35">
        <v>1805</v>
      </c>
      <c r="AD306" s="33">
        <v>170</v>
      </c>
      <c r="AE306" s="34">
        <v>30</v>
      </c>
      <c r="AF306" s="34">
        <v>23</v>
      </c>
      <c r="AG306" s="34">
        <v>48</v>
      </c>
      <c r="AH306" s="34">
        <v>15</v>
      </c>
      <c r="AI306" s="34">
        <v>44</v>
      </c>
      <c r="AJ306" s="34">
        <v>14</v>
      </c>
      <c r="AK306" s="34">
        <v>7353</v>
      </c>
      <c r="AL306" s="34">
        <v>255</v>
      </c>
      <c r="AM306" s="34">
        <v>22</v>
      </c>
      <c r="AN306" s="34">
        <v>10</v>
      </c>
      <c r="AO306" s="34">
        <v>2</v>
      </c>
      <c r="AP306" s="34">
        <v>0</v>
      </c>
      <c r="AQ306" s="34">
        <v>0</v>
      </c>
      <c r="AR306" s="35">
        <v>1</v>
      </c>
      <c r="AS306" s="33">
        <v>11</v>
      </c>
      <c r="AT306" s="34">
        <v>3164</v>
      </c>
      <c r="AU306" s="34">
        <v>1081</v>
      </c>
      <c r="AV306" s="34">
        <v>2315</v>
      </c>
      <c r="AW306" s="34">
        <v>1001</v>
      </c>
      <c r="AX306" s="34">
        <v>44</v>
      </c>
      <c r="AY306" s="35">
        <v>27</v>
      </c>
      <c r="AZ306" s="33">
        <v>5929</v>
      </c>
      <c r="BA306" s="34">
        <v>20</v>
      </c>
      <c r="BB306" s="34">
        <v>0</v>
      </c>
      <c r="BC306" s="34">
        <v>14</v>
      </c>
      <c r="BD306" s="34">
        <v>1</v>
      </c>
      <c r="BE306" s="34">
        <v>1658</v>
      </c>
      <c r="BF306" s="34">
        <v>7</v>
      </c>
      <c r="BG306" s="34">
        <v>1</v>
      </c>
      <c r="BH306" s="34">
        <v>4</v>
      </c>
      <c r="BI306" s="34">
        <v>7</v>
      </c>
      <c r="BJ306" s="34">
        <v>2</v>
      </c>
      <c r="BK306" s="34">
        <v>0</v>
      </c>
      <c r="BL306" s="34">
        <v>599</v>
      </c>
      <c r="BM306" s="34">
        <v>695</v>
      </c>
      <c r="BN306" s="34">
        <v>1027</v>
      </c>
      <c r="BO306" s="34">
        <v>4522</v>
      </c>
      <c r="BP306" s="34">
        <v>1652</v>
      </c>
      <c r="BQ306" s="34">
        <v>87</v>
      </c>
      <c r="BR306" s="34">
        <v>37</v>
      </c>
      <c r="BS306" s="34">
        <v>88</v>
      </c>
      <c r="BT306" s="34">
        <v>42</v>
      </c>
      <c r="BU306" s="34">
        <v>0</v>
      </c>
      <c r="BV306" s="34">
        <v>0</v>
      </c>
      <c r="BW306" s="34">
        <v>51</v>
      </c>
      <c r="BX306" s="34">
        <v>25</v>
      </c>
      <c r="BY306" s="35">
        <v>112</v>
      </c>
      <c r="BZ306" s="33">
        <v>86</v>
      </c>
      <c r="CA306" s="34">
        <v>7557</v>
      </c>
      <c r="CB306" s="34">
        <v>2</v>
      </c>
      <c r="CC306" s="34">
        <v>84</v>
      </c>
      <c r="CD306" s="34">
        <v>54</v>
      </c>
      <c r="CE306" s="34">
        <v>573</v>
      </c>
      <c r="CF306" s="34">
        <v>5</v>
      </c>
      <c r="CG306" s="34">
        <v>6345</v>
      </c>
      <c r="CH306" s="34">
        <v>72</v>
      </c>
      <c r="CI306" s="34">
        <v>354</v>
      </c>
      <c r="CJ306" s="35">
        <v>240</v>
      </c>
      <c r="CK306" s="33">
        <v>6596</v>
      </c>
      <c r="CL306" s="34">
        <v>1047</v>
      </c>
      <c r="CM306" s="34">
        <v>3665</v>
      </c>
      <c r="CN306" s="34">
        <v>3978</v>
      </c>
      <c r="CO306" s="34">
        <v>3485</v>
      </c>
      <c r="CP306" s="35">
        <v>4158</v>
      </c>
    </row>
    <row r="307" spans="1:94" ht="12" customHeight="1">
      <c r="A307" s="30" t="s">
        <v>253</v>
      </c>
      <c r="B307" s="31" t="s">
        <v>275</v>
      </c>
      <c r="C307" s="31" t="s">
        <v>92</v>
      </c>
      <c r="D307" s="32" t="s">
        <v>93</v>
      </c>
      <c r="E307" s="44">
        <v>3643</v>
      </c>
      <c r="F307" s="44">
        <v>1931</v>
      </c>
      <c r="G307" s="44">
        <v>1078</v>
      </c>
      <c r="H307" s="34">
        <v>508</v>
      </c>
      <c r="I307" s="33">
        <v>6597</v>
      </c>
      <c r="J307" s="34">
        <v>119</v>
      </c>
      <c r="K307" s="34">
        <v>31</v>
      </c>
      <c r="L307" s="34">
        <v>48</v>
      </c>
      <c r="M307" s="34">
        <v>1</v>
      </c>
      <c r="N307" s="34">
        <v>103</v>
      </c>
      <c r="O307" s="34">
        <v>23</v>
      </c>
      <c r="P307" s="35">
        <v>238</v>
      </c>
      <c r="Q307" s="33">
        <v>2594</v>
      </c>
      <c r="R307" s="34">
        <v>2726</v>
      </c>
      <c r="S307" s="34">
        <v>177</v>
      </c>
      <c r="T307" s="34">
        <v>105</v>
      </c>
      <c r="U307" s="34">
        <v>5</v>
      </c>
      <c r="V307" s="35">
        <v>1553</v>
      </c>
      <c r="W307" s="33">
        <v>3740</v>
      </c>
      <c r="X307" s="34">
        <v>1425</v>
      </c>
      <c r="Y307" s="34">
        <v>45</v>
      </c>
      <c r="Z307" s="34">
        <v>110</v>
      </c>
      <c r="AA307" s="34">
        <v>152</v>
      </c>
      <c r="AB307" s="34">
        <v>35</v>
      </c>
      <c r="AC307" s="35">
        <v>1653</v>
      </c>
      <c r="AD307" s="33">
        <v>138</v>
      </c>
      <c r="AE307" s="34">
        <v>57</v>
      </c>
      <c r="AF307" s="34">
        <v>36</v>
      </c>
      <c r="AG307" s="34">
        <v>108</v>
      </c>
      <c r="AH307" s="34">
        <v>48</v>
      </c>
      <c r="AI307" s="34">
        <v>58</v>
      </c>
      <c r="AJ307" s="34">
        <v>34</v>
      </c>
      <c r="AK307" s="34">
        <v>6780</v>
      </c>
      <c r="AL307" s="34">
        <v>317</v>
      </c>
      <c r="AM307" s="34">
        <v>42</v>
      </c>
      <c r="AN307" s="34">
        <v>14</v>
      </c>
      <c r="AO307" s="34">
        <v>3</v>
      </c>
      <c r="AP307" s="34">
        <v>0</v>
      </c>
      <c r="AQ307" s="34">
        <v>4</v>
      </c>
      <c r="AR307" s="35">
        <v>0</v>
      </c>
      <c r="AS307" s="33">
        <v>107</v>
      </c>
      <c r="AT307" s="34">
        <v>2938</v>
      </c>
      <c r="AU307" s="34">
        <v>1074</v>
      </c>
      <c r="AV307" s="34">
        <v>1985</v>
      </c>
      <c r="AW307" s="34">
        <v>994</v>
      </c>
      <c r="AX307" s="34">
        <v>34</v>
      </c>
      <c r="AY307" s="35">
        <v>28</v>
      </c>
      <c r="AZ307" s="33">
        <v>5369</v>
      </c>
      <c r="BA307" s="34">
        <v>27</v>
      </c>
      <c r="BB307" s="34">
        <v>1</v>
      </c>
      <c r="BC307" s="34">
        <v>10</v>
      </c>
      <c r="BD307" s="34">
        <v>1</v>
      </c>
      <c r="BE307" s="34">
        <v>1724</v>
      </c>
      <c r="BF307" s="34">
        <v>10</v>
      </c>
      <c r="BG307" s="34">
        <v>4</v>
      </c>
      <c r="BH307" s="34">
        <v>2</v>
      </c>
      <c r="BI307" s="34">
        <v>10</v>
      </c>
      <c r="BJ307" s="34">
        <v>2</v>
      </c>
      <c r="BK307" s="34">
        <v>0</v>
      </c>
      <c r="BL307" s="34">
        <v>0</v>
      </c>
      <c r="BM307" s="34">
        <v>704</v>
      </c>
      <c r="BN307" s="34">
        <v>5238</v>
      </c>
      <c r="BO307" s="34">
        <v>228</v>
      </c>
      <c r="BP307" s="34">
        <v>1140</v>
      </c>
      <c r="BQ307" s="34">
        <v>105</v>
      </c>
      <c r="BR307" s="34">
        <v>26</v>
      </c>
      <c r="BS307" s="34">
        <v>84</v>
      </c>
      <c r="BT307" s="34">
        <v>54</v>
      </c>
      <c r="BU307" s="34">
        <v>1</v>
      </c>
      <c r="BV307" s="34">
        <v>1</v>
      </c>
      <c r="BW307" s="34">
        <v>53</v>
      </c>
      <c r="BX307" s="34">
        <v>1</v>
      </c>
      <c r="BY307" s="35">
        <v>229</v>
      </c>
      <c r="BZ307" s="33">
        <v>99</v>
      </c>
      <c r="CA307" s="34">
        <v>7061</v>
      </c>
      <c r="CB307" s="34">
        <v>4</v>
      </c>
      <c r="CC307" s="34">
        <v>95</v>
      </c>
      <c r="CD307" s="34">
        <v>64</v>
      </c>
      <c r="CE307" s="34">
        <v>617</v>
      </c>
      <c r="CF307" s="34">
        <v>2</v>
      </c>
      <c r="CG307" s="34">
        <v>5866</v>
      </c>
      <c r="CH307" s="34">
        <v>72</v>
      </c>
      <c r="CI307" s="34">
        <v>277</v>
      </c>
      <c r="CJ307" s="35">
        <v>262</v>
      </c>
      <c r="CK307" s="33">
        <v>6007</v>
      </c>
      <c r="CL307" s="34">
        <v>1153</v>
      </c>
      <c r="CM307" s="34">
        <v>2994</v>
      </c>
      <c r="CN307" s="34">
        <v>4166</v>
      </c>
      <c r="CO307" s="34">
        <v>2860</v>
      </c>
      <c r="CP307" s="35">
        <v>4300</v>
      </c>
    </row>
    <row r="308" spans="1:94" ht="12" customHeight="1">
      <c r="A308" s="30" t="s">
        <v>253</v>
      </c>
      <c r="B308" s="31" t="s">
        <v>275</v>
      </c>
      <c r="C308" s="31" t="s">
        <v>92</v>
      </c>
      <c r="D308" s="32" t="s">
        <v>94</v>
      </c>
      <c r="E308" s="44">
        <v>3463</v>
      </c>
      <c r="F308" s="44">
        <v>2118</v>
      </c>
      <c r="G308" s="44">
        <v>1423</v>
      </c>
      <c r="H308" s="34">
        <v>392</v>
      </c>
      <c r="I308" s="33">
        <v>3241</v>
      </c>
      <c r="J308" s="34">
        <v>62</v>
      </c>
      <c r="K308" s="34">
        <v>4</v>
      </c>
      <c r="L308" s="34">
        <v>9</v>
      </c>
      <c r="M308" s="34">
        <v>11</v>
      </c>
      <c r="N308" s="34">
        <v>67</v>
      </c>
      <c r="O308" s="34">
        <v>3676</v>
      </c>
      <c r="P308" s="35">
        <v>326</v>
      </c>
      <c r="Q308" s="33">
        <v>2320</v>
      </c>
      <c r="R308" s="34">
        <v>3108</v>
      </c>
      <c r="S308" s="34">
        <v>362</v>
      </c>
      <c r="T308" s="34">
        <v>195</v>
      </c>
      <c r="U308" s="34">
        <v>45</v>
      </c>
      <c r="V308" s="35">
        <v>1366</v>
      </c>
      <c r="W308" s="33">
        <v>1990</v>
      </c>
      <c r="X308" s="34">
        <v>787</v>
      </c>
      <c r="Y308" s="34">
        <v>41</v>
      </c>
      <c r="Z308" s="34">
        <v>2891</v>
      </c>
      <c r="AA308" s="34">
        <v>165</v>
      </c>
      <c r="AB308" s="34">
        <v>38</v>
      </c>
      <c r="AC308" s="35">
        <v>1484</v>
      </c>
      <c r="AD308" s="33">
        <v>195</v>
      </c>
      <c r="AE308" s="34">
        <v>39</v>
      </c>
      <c r="AF308" s="34">
        <v>26</v>
      </c>
      <c r="AG308" s="34">
        <v>77</v>
      </c>
      <c r="AH308" s="34">
        <v>27</v>
      </c>
      <c r="AI308" s="34">
        <v>39</v>
      </c>
      <c r="AJ308" s="34">
        <v>24</v>
      </c>
      <c r="AK308" s="34">
        <v>7043</v>
      </c>
      <c r="AL308" s="34">
        <v>303</v>
      </c>
      <c r="AM308" s="34">
        <v>33</v>
      </c>
      <c r="AN308" s="34">
        <v>11</v>
      </c>
      <c r="AO308" s="34">
        <v>5</v>
      </c>
      <c r="AP308" s="34">
        <v>1</v>
      </c>
      <c r="AQ308" s="34">
        <v>0</v>
      </c>
      <c r="AR308" s="35">
        <v>0</v>
      </c>
      <c r="AS308" s="33">
        <v>10</v>
      </c>
      <c r="AT308" s="34">
        <v>3171</v>
      </c>
      <c r="AU308" s="34">
        <v>1369</v>
      </c>
      <c r="AV308" s="34">
        <v>1843</v>
      </c>
      <c r="AW308" s="34">
        <v>943</v>
      </c>
      <c r="AX308" s="34">
        <v>32</v>
      </c>
      <c r="AY308" s="35">
        <v>28</v>
      </c>
      <c r="AZ308" s="33">
        <v>5594</v>
      </c>
      <c r="BA308" s="34">
        <v>25</v>
      </c>
      <c r="BB308" s="34">
        <v>0</v>
      </c>
      <c r="BC308" s="34">
        <v>9</v>
      </c>
      <c r="BD308" s="34">
        <v>4</v>
      </c>
      <c r="BE308" s="34">
        <v>1744</v>
      </c>
      <c r="BF308" s="34">
        <v>3</v>
      </c>
      <c r="BG308" s="34">
        <v>7</v>
      </c>
      <c r="BH308" s="34">
        <v>4</v>
      </c>
      <c r="BI308" s="34">
        <v>2</v>
      </c>
      <c r="BJ308" s="34">
        <v>4</v>
      </c>
      <c r="BK308" s="34">
        <v>0</v>
      </c>
      <c r="BL308" s="34">
        <v>662</v>
      </c>
      <c r="BM308" s="34">
        <v>685</v>
      </c>
      <c r="BN308" s="34">
        <v>1471</v>
      </c>
      <c r="BO308" s="34">
        <v>4888</v>
      </c>
      <c r="BP308" s="34">
        <v>755</v>
      </c>
      <c r="BQ308" s="34">
        <v>25</v>
      </c>
      <c r="BR308" s="34">
        <v>21</v>
      </c>
      <c r="BS308" s="34">
        <v>80</v>
      </c>
      <c r="BT308" s="34">
        <v>26</v>
      </c>
      <c r="BU308" s="34">
        <v>1</v>
      </c>
      <c r="BV308" s="34">
        <v>2</v>
      </c>
      <c r="BW308" s="34">
        <v>31</v>
      </c>
      <c r="BX308" s="34">
        <v>24</v>
      </c>
      <c r="BY308" s="35">
        <v>72</v>
      </c>
      <c r="BZ308" s="33">
        <v>92</v>
      </c>
      <c r="CA308" s="34">
        <v>7304</v>
      </c>
      <c r="CB308" s="34">
        <v>0</v>
      </c>
      <c r="CC308" s="34">
        <v>92</v>
      </c>
      <c r="CD308" s="34">
        <v>56</v>
      </c>
      <c r="CE308" s="34">
        <v>507</v>
      </c>
      <c r="CF308" s="34">
        <v>3</v>
      </c>
      <c r="CG308" s="34">
        <v>6268</v>
      </c>
      <c r="CH308" s="34">
        <v>57</v>
      </c>
      <c r="CI308" s="34">
        <v>245</v>
      </c>
      <c r="CJ308" s="35">
        <v>260</v>
      </c>
      <c r="CK308" s="33">
        <v>6178</v>
      </c>
      <c r="CL308" s="34">
        <v>1218</v>
      </c>
      <c r="CM308" s="34">
        <v>3157</v>
      </c>
      <c r="CN308" s="34">
        <v>4239</v>
      </c>
      <c r="CO308" s="34">
        <v>2953</v>
      </c>
      <c r="CP308" s="35">
        <v>4443</v>
      </c>
    </row>
    <row r="309" spans="1:94" ht="12" customHeight="1">
      <c r="A309" s="30" t="s">
        <v>253</v>
      </c>
      <c r="B309" s="31" t="s">
        <v>276</v>
      </c>
      <c r="C309" s="31" t="s">
        <v>88</v>
      </c>
      <c r="D309" s="32" t="s">
        <v>93</v>
      </c>
      <c r="E309" s="44">
        <v>186</v>
      </c>
      <c r="F309" s="44">
        <v>117</v>
      </c>
      <c r="G309" s="44">
        <v>0</v>
      </c>
      <c r="H309" s="34">
        <v>3</v>
      </c>
      <c r="I309" s="33">
        <v>30</v>
      </c>
      <c r="J309" s="34">
        <v>0</v>
      </c>
      <c r="K309" s="34">
        <v>1</v>
      </c>
      <c r="L309" s="34">
        <v>0</v>
      </c>
      <c r="M309" s="34">
        <v>0</v>
      </c>
      <c r="N309" s="34">
        <v>263</v>
      </c>
      <c r="O309" s="34">
        <v>1</v>
      </c>
      <c r="P309" s="35">
        <v>11</v>
      </c>
      <c r="Q309" s="33">
        <v>0</v>
      </c>
      <c r="R309" s="34">
        <v>0</v>
      </c>
      <c r="S309" s="34">
        <v>0</v>
      </c>
      <c r="T309" s="34">
        <v>0</v>
      </c>
      <c r="U309" s="34">
        <v>0</v>
      </c>
      <c r="V309" s="35">
        <v>306</v>
      </c>
      <c r="W309" s="33">
        <v>0</v>
      </c>
      <c r="X309" s="34">
        <v>0</v>
      </c>
      <c r="Y309" s="34">
        <v>1</v>
      </c>
      <c r="Z309" s="34">
        <v>265</v>
      </c>
      <c r="AA309" s="34">
        <v>8</v>
      </c>
      <c r="AB309" s="34">
        <v>1</v>
      </c>
      <c r="AC309" s="35">
        <v>31</v>
      </c>
      <c r="AD309" s="33">
        <v>5</v>
      </c>
      <c r="AE309" s="34">
        <v>2</v>
      </c>
      <c r="AF309" s="34">
        <v>0</v>
      </c>
      <c r="AG309" s="34">
        <v>2</v>
      </c>
      <c r="AH309" s="34">
        <v>0</v>
      </c>
      <c r="AI309" s="34">
        <v>7</v>
      </c>
      <c r="AJ309" s="34">
        <v>0</v>
      </c>
      <c r="AK309" s="34">
        <v>290</v>
      </c>
      <c r="AL309" s="34">
        <v>16</v>
      </c>
      <c r="AM309" s="34">
        <v>0</v>
      </c>
      <c r="AN309" s="34">
        <v>0</v>
      </c>
      <c r="AO309" s="34">
        <v>0</v>
      </c>
      <c r="AP309" s="34">
        <v>0</v>
      </c>
      <c r="AQ309" s="34">
        <v>0</v>
      </c>
      <c r="AR309" s="35">
        <v>0</v>
      </c>
      <c r="AS309" s="33">
        <v>0</v>
      </c>
      <c r="AT309" s="34">
        <v>195</v>
      </c>
      <c r="AU309" s="34">
        <v>37</v>
      </c>
      <c r="AV309" s="34">
        <v>32</v>
      </c>
      <c r="AW309" s="34">
        <v>39</v>
      </c>
      <c r="AX309" s="34">
        <v>1</v>
      </c>
      <c r="AY309" s="35">
        <v>2</v>
      </c>
      <c r="AZ309" s="33">
        <v>280</v>
      </c>
      <c r="BA309" s="34">
        <v>1</v>
      </c>
      <c r="BB309" s="34">
        <v>0</v>
      </c>
      <c r="BC309" s="34">
        <v>0</v>
      </c>
      <c r="BD309" s="34">
        <v>0</v>
      </c>
      <c r="BE309" s="34">
        <v>24</v>
      </c>
      <c r="BF309" s="34">
        <v>1</v>
      </c>
      <c r="BG309" s="34">
        <v>0</v>
      </c>
      <c r="BH309" s="34">
        <v>0</v>
      </c>
      <c r="BI309" s="34">
        <v>0</v>
      </c>
      <c r="BJ309" s="34">
        <v>0</v>
      </c>
      <c r="BK309" s="34">
        <v>0</v>
      </c>
      <c r="BL309" s="34">
        <v>0</v>
      </c>
      <c r="BM309" s="34">
        <v>23</v>
      </c>
      <c r="BN309" s="34">
        <v>0</v>
      </c>
      <c r="BO309" s="34">
        <v>0</v>
      </c>
      <c r="BP309" s="34">
        <v>284</v>
      </c>
      <c r="BQ309" s="34">
        <v>0</v>
      </c>
      <c r="BR309" s="34">
        <v>11</v>
      </c>
      <c r="BS309" s="34">
        <v>1</v>
      </c>
      <c r="BT309" s="34">
        <v>2</v>
      </c>
      <c r="BU309" s="34">
        <v>0</v>
      </c>
      <c r="BV309" s="34">
        <v>0</v>
      </c>
      <c r="BW309" s="34">
        <v>3</v>
      </c>
      <c r="BX309" s="34">
        <v>0</v>
      </c>
      <c r="BY309" s="35">
        <v>5</v>
      </c>
      <c r="BZ309" s="33">
        <v>5</v>
      </c>
      <c r="CA309" s="34">
        <v>301</v>
      </c>
      <c r="CB309" s="34">
        <v>0</v>
      </c>
      <c r="CC309" s="34">
        <v>5</v>
      </c>
      <c r="CD309" s="34">
        <v>1</v>
      </c>
      <c r="CE309" s="34">
        <v>11</v>
      </c>
      <c r="CF309" s="34">
        <v>0</v>
      </c>
      <c r="CG309" s="34">
        <v>280</v>
      </c>
      <c r="CH309" s="34">
        <v>0</v>
      </c>
      <c r="CI309" s="34">
        <v>7</v>
      </c>
      <c r="CJ309" s="35">
        <v>7</v>
      </c>
      <c r="CK309" s="33">
        <v>223</v>
      </c>
      <c r="CL309" s="34">
        <v>83</v>
      </c>
      <c r="CM309" s="34">
        <v>242</v>
      </c>
      <c r="CN309" s="34">
        <v>64</v>
      </c>
      <c r="CO309" s="34">
        <v>223</v>
      </c>
      <c r="CP309" s="35">
        <v>83</v>
      </c>
    </row>
    <row r="310" spans="1:94" ht="12" customHeight="1">
      <c r="A310" s="30" t="s">
        <v>253</v>
      </c>
      <c r="B310" s="31" t="s">
        <v>276</v>
      </c>
      <c r="C310" s="31" t="s">
        <v>88</v>
      </c>
      <c r="D310" s="32" t="s">
        <v>94</v>
      </c>
      <c r="E310" s="44">
        <v>204</v>
      </c>
      <c r="F310" s="44">
        <v>143</v>
      </c>
      <c r="G310" s="44">
        <v>0</v>
      </c>
      <c r="H310" s="34">
        <v>0</v>
      </c>
      <c r="I310" s="33">
        <v>1</v>
      </c>
      <c r="J310" s="34">
        <v>0</v>
      </c>
      <c r="K310" s="34">
        <v>0</v>
      </c>
      <c r="L310" s="34">
        <v>0</v>
      </c>
      <c r="M310" s="34">
        <v>0</v>
      </c>
      <c r="N310" s="34">
        <v>326</v>
      </c>
      <c r="O310" s="34">
        <v>13</v>
      </c>
      <c r="P310" s="35">
        <v>7</v>
      </c>
      <c r="Q310" s="33">
        <v>2</v>
      </c>
      <c r="R310" s="34">
        <v>0</v>
      </c>
      <c r="S310" s="34">
        <v>0</v>
      </c>
      <c r="T310" s="34">
        <v>0</v>
      </c>
      <c r="U310" s="34">
        <v>1</v>
      </c>
      <c r="V310" s="35">
        <v>344</v>
      </c>
      <c r="W310" s="33">
        <v>0</v>
      </c>
      <c r="X310" s="34">
        <v>0</v>
      </c>
      <c r="Y310" s="34">
        <v>0</v>
      </c>
      <c r="Z310" s="34">
        <v>301</v>
      </c>
      <c r="AA310" s="34">
        <v>9</v>
      </c>
      <c r="AB310" s="34">
        <v>2</v>
      </c>
      <c r="AC310" s="35">
        <v>35</v>
      </c>
      <c r="AD310" s="33">
        <v>12</v>
      </c>
      <c r="AE310" s="34">
        <v>0</v>
      </c>
      <c r="AF310" s="34">
        <v>1</v>
      </c>
      <c r="AG310" s="34">
        <v>2</v>
      </c>
      <c r="AH310" s="34">
        <v>0</v>
      </c>
      <c r="AI310" s="34">
        <v>2</v>
      </c>
      <c r="AJ310" s="34">
        <v>0</v>
      </c>
      <c r="AK310" s="34">
        <v>333</v>
      </c>
      <c r="AL310" s="34">
        <v>12</v>
      </c>
      <c r="AM310" s="34">
        <v>1</v>
      </c>
      <c r="AN310" s="34">
        <v>1</v>
      </c>
      <c r="AO310" s="34">
        <v>0</v>
      </c>
      <c r="AP310" s="34">
        <v>0</v>
      </c>
      <c r="AQ310" s="34">
        <v>0</v>
      </c>
      <c r="AR310" s="35">
        <v>0</v>
      </c>
      <c r="AS310" s="33">
        <v>0</v>
      </c>
      <c r="AT310" s="34">
        <v>215</v>
      </c>
      <c r="AU310" s="34">
        <v>51</v>
      </c>
      <c r="AV310" s="34">
        <v>48</v>
      </c>
      <c r="AW310" s="34">
        <v>31</v>
      </c>
      <c r="AX310" s="34">
        <v>1</v>
      </c>
      <c r="AY310" s="35">
        <v>1</v>
      </c>
      <c r="AZ310" s="33">
        <v>322</v>
      </c>
      <c r="BA310" s="34">
        <v>0</v>
      </c>
      <c r="BB310" s="34">
        <v>0</v>
      </c>
      <c r="BC310" s="34">
        <v>0</v>
      </c>
      <c r="BD310" s="34">
        <v>0</v>
      </c>
      <c r="BE310" s="34">
        <v>25</v>
      </c>
      <c r="BF310" s="34">
        <v>0</v>
      </c>
      <c r="BG310" s="34">
        <v>0</v>
      </c>
      <c r="BH310" s="34">
        <v>0</v>
      </c>
      <c r="BI310" s="34">
        <v>0</v>
      </c>
      <c r="BJ310" s="34">
        <v>0</v>
      </c>
      <c r="BK310" s="34">
        <v>0</v>
      </c>
      <c r="BL310" s="34">
        <v>0</v>
      </c>
      <c r="BM310" s="34">
        <v>17</v>
      </c>
      <c r="BN310" s="34">
        <v>1</v>
      </c>
      <c r="BO310" s="34">
        <v>1</v>
      </c>
      <c r="BP310" s="34">
        <v>322</v>
      </c>
      <c r="BQ310" s="34">
        <v>0</v>
      </c>
      <c r="BR310" s="34">
        <v>14</v>
      </c>
      <c r="BS310" s="34">
        <v>0</v>
      </c>
      <c r="BT310" s="34">
        <v>3</v>
      </c>
      <c r="BU310" s="34">
        <v>0</v>
      </c>
      <c r="BV310" s="34">
        <v>0</v>
      </c>
      <c r="BW310" s="34">
        <v>4</v>
      </c>
      <c r="BX310" s="34">
        <v>0</v>
      </c>
      <c r="BY310" s="35">
        <v>2</v>
      </c>
      <c r="BZ310" s="33">
        <v>1</v>
      </c>
      <c r="CA310" s="34">
        <v>346</v>
      </c>
      <c r="CB310" s="34">
        <v>1</v>
      </c>
      <c r="CC310" s="34">
        <v>0</v>
      </c>
      <c r="CD310" s="34">
        <v>0</v>
      </c>
      <c r="CE310" s="34">
        <v>8</v>
      </c>
      <c r="CF310" s="34">
        <v>0</v>
      </c>
      <c r="CG310" s="34">
        <v>328</v>
      </c>
      <c r="CH310" s="34">
        <v>1</v>
      </c>
      <c r="CI310" s="34">
        <v>8</v>
      </c>
      <c r="CJ310" s="35">
        <v>2</v>
      </c>
      <c r="CK310" s="33">
        <v>271</v>
      </c>
      <c r="CL310" s="34">
        <v>76</v>
      </c>
      <c r="CM310" s="34">
        <v>285</v>
      </c>
      <c r="CN310" s="34">
        <v>62</v>
      </c>
      <c r="CO310" s="34">
        <v>252</v>
      </c>
      <c r="CP310" s="35">
        <v>95</v>
      </c>
    </row>
    <row r="311" spans="1:94" ht="12" customHeight="1">
      <c r="A311" s="30" t="s">
        <v>253</v>
      </c>
      <c r="B311" s="31" t="s">
        <v>276</v>
      </c>
      <c r="C311" s="31" t="s">
        <v>89</v>
      </c>
      <c r="D311" s="32" t="s">
        <v>93</v>
      </c>
      <c r="E311" s="44">
        <v>112</v>
      </c>
      <c r="F311" s="44">
        <v>244</v>
      </c>
      <c r="G311" s="44">
        <v>3</v>
      </c>
      <c r="H311" s="34">
        <v>2</v>
      </c>
      <c r="I311" s="33">
        <v>101</v>
      </c>
      <c r="J311" s="34">
        <v>3</v>
      </c>
      <c r="K311" s="34">
        <v>2</v>
      </c>
      <c r="L311" s="34">
        <v>0</v>
      </c>
      <c r="M311" s="34">
        <v>0</v>
      </c>
      <c r="N311" s="34">
        <v>229</v>
      </c>
      <c r="O311" s="34">
        <v>11</v>
      </c>
      <c r="P311" s="35">
        <v>15</v>
      </c>
      <c r="Q311" s="33">
        <v>5</v>
      </c>
      <c r="R311" s="34">
        <v>0</v>
      </c>
      <c r="S311" s="34">
        <v>0</v>
      </c>
      <c r="T311" s="34">
        <v>0</v>
      </c>
      <c r="U311" s="34">
        <v>0</v>
      </c>
      <c r="V311" s="35">
        <v>356</v>
      </c>
      <c r="W311" s="33">
        <v>3</v>
      </c>
      <c r="X311" s="34">
        <v>0</v>
      </c>
      <c r="Y311" s="34">
        <v>0</v>
      </c>
      <c r="Z311" s="34">
        <v>295</v>
      </c>
      <c r="AA311" s="34">
        <v>8</v>
      </c>
      <c r="AB311" s="34">
        <v>2</v>
      </c>
      <c r="AC311" s="35">
        <v>53</v>
      </c>
      <c r="AD311" s="33">
        <v>5</v>
      </c>
      <c r="AE311" s="34">
        <v>2</v>
      </c>
      <c r="AF311" s="34">
        <v>3</v>
      </c>
      <c r="AG311" s="34">
        <v>5</v>
      </c>
      <c r="AH311" s="34">
        <v>2</v>
      </c>
      <c r="AI311" s="34">
        <v>4</v>
      </c>
      <c r="AJ311" s="34">
        <v>2</v>
      </c>
      <c r="AK311" s="34">
        <v>346</v>
      </c>
      <c r="AL311" s="34">
        <v>11</v>
      </c>
      <c r="AM311" s="34">
        <v>2</v>
      </c>
      <c r="AN311" s="34">
        <v>0</v>
      </c>
      <c r="AO311" s="34">
        <v>2</v>
      </c>
      <c r="AP311" s="34">
        <v>0</v>
      </c>
      <c r="AQ311" s="34">
        <v>0</v>
      </c>
      <c r="AR311" s="35">
        <v>0</v>
      </c>
      <c r="AS311" s="33">
        <v>0</v>
      </c>
      <c r="AT311" s="34">
        <v>231</v>
      </c>
      <c r="AU311" s="34">
        <v>34</v>
      </c>
      <c r="AV311" s="34">
        <v>48</v>
      </c>
      <c r="AW311" s="34">
        <v>47</v>
      </c>
      <c r="AX311" s="34">
        <v>1</v>
      </c>
      <c r="AY311" s="35">
        <v>0</v>
      </c>
      <c r="AZ311" s="33">
        <v>320</v>
      </c>
      <c r="BA311" s="34">
        <v>0</v>
      </c>
      <c r="BB311" s="34">
        <v>0</v>
      </c>
      <c r="BC311" s="34">
        <v>2</v>
      </c>
      <c r="BD311" s="34">
        <v>0</v>
      </c>
      <c r="BE311" s="34">
        <v>38</v>
      </c>
      <c r="BF311" s="34">
        <v>1</v>
      </c>
      <c r="BG311" s="34">
        <v>0</v>
      </c>
      <c r="BH311" s="34">
        <v>0</v>
      </c>
      <c r="BI311" s="34">
        <v>0</v>
      </c>
      <c r="BJ311" s="34">
        <v>0</v>
      </c>
      <c r="BK311" s="34">
        <v>0</v>
      </c>
      <c r="BL311" s="34">
        <v>0</v>
      </c>
      <c r="BM311" s="34">
        <v>18</v>
      </c>
      <c r="BN311" s="34">
        <v>2</v>
      </c>
      <c r="BO311" s="34">
        <v>1</v>
      </c>
      <c r="BP311" s="34">
        <v>333</v>
      </c>
      <c r="BQ311" s="34">
        <v>1</v>
      </c>
      <c r="BR311" s="34">
        <v>2</v>
      </c>
      <c r="BS311" s="34">
        <v>4</v>
      </c>
      <c r="BT311" s="34">
        <v>3</v>
      </c>
      <c r="BU311" s="34">
        <v>0</v>
      </c>
      <c r="BV311" s="34">
        <v>0</v>
      </c>
      <c r="BW311" s="34">
        <v>5</v>
      </c>
      <c r="BX311" s="34">
        <v>0</v>
      </c>
      <c r="BY311" s="35">
        <v>10</v>
      </c>
      <c r="BZ311" s="33">
        <v>2</v>
      </c>
      <c r="CA311" s="34">
        <v>359</v>
      </c>
      <c r="CB311" s="34">
        <v>0</v>
      </c>
      <c r="CC311" s="34">
        <v>2</v>
      </c>
      <c r="CD311" s="34">
        <v>1</v>
      </c>
      <c r="CE311" s="34">
        <v>10</v>
      </c>
      <c r="CF311" s="34">
        <v>0</v>
      </c>
      <c r="CG311" s="34">
        <v>335</v>
      </c>
      <c r="CH311" s="34">
        <v>0</v>
      </c>
      <c r="CI311" s="34">
        <v>4</v>
      </c>
      <c r="CJ311" s="35">
        <v>11</v>
      </c>
      <c r="CK311" s="33">
        <v>314</v>
      </c>
      <c r="CL311" s="34">
        <v>47</v>
      </c>
      <c r="CM311" s="34">
        <v>270</v>
      </c>
      <c r="CN311" s="34">
        <v>91</v>
      </c>
      <c r="CO311" s="34">
        <v>257</v>
      </c>
      <c r="CP311" s="35">
        <v>104</v>
      </c>
    </row>
    <row r="312" spans="1:94" ht="12" customHeight="1">
      <c r="A312" s="30" t="s">
        <v>253</v>
      </c>
      <c r="B312" s="31" t="s">
        <v>276</v>
      </c>
      <c r="C312" s="31" t="s">
        <v>89</v>
      </c>
      <c r="D312" s="32" t="s">
        <v>94</v>
      </c>
      <c r="E312" s="44">
        <v>58</v>
      </c>
      <c r="F312" s="44">
        <v>323</v>
      </c>
      <c r="G312" s="44">
        <v>8</v>
      </c>
      <c r="H312" s="34">
        <v>0</v>
      </c>
      <c r="I312" s="33">
        <v>10</v>
      </c>
      <c r="J312" s="34">
        <v>0</v>
      </c>
      <c r="K312" s="34">
        <v>0</v>
      </c>
      <c r="L312" s="34">
        <v>0</v>
      </c>
      <c r="M312" s="34">
        <v>1</v>
      </c>
      <c r="N312" s="34">
        <v>325</v>
      </c>
      <c r="O312" s="34">
        <v>47</v>
      </c>
      <c r="P312" s="35">
        <v>6</v>
      </c>
      <c r="Q312" s="33">
        <v>25</v>
      </c>
      <c r="R312" s="34">
        <v>6</v>
      </c>
      <c r="S312" s="34">
        <v>2</v>
      </c>
      <c r="T312" s="34">
        <v>0</v>
      </c>
      <c r="U312" s="34">
        <v>0</v>
      </c>
      <c r="V312" s="35">
        <v>356</v>
      </c>
      <c r="W312" s="33">
        <v>1</v>
      </c>
      <c r="X312" s="34">
        <v>1</v>
      </c>
      <c r="Y312" s="34">
        <v>0</v>
      </c>
      <c r="Z312" s="34">
        <v>318</v>
      </c>
      <c r="AA312" s="34">
        <v>15</v>
      </c>
      <c r="AB312" s="34">
        <v>5</v>
      </c>
      <c r="AC312" s="35">
        <v>49</v>
      </c>
      <c r="AD312" s="33">
        <v>6</v>
      </c>
      <c r="AE312" s="34">
        <v>0</v>
      </c>
      <c r="AF312" s="34">
        <v>1</v>
      </c>
      <c r="AG312" s="34">
        <v>3</v>
      </c>
      <c r="AH312" s="34">
        <v>1</v>
      </c>
      <c r="AI312" s="34">
        <v>2</v>
      </c>
      <c r="AJ312" s="34">
        <v>1</v>
      </c>
      <c r="AK312" s="34">
        <v>378</v>
      </c>
      <c r="AL312" s="34">
        <v>9</v>
      </c>
      <c r="AM312" s="34">
        <v>1</v>
      </c>
      <c r="AN312" s="34">
        <v>1</v>
      </c>
      <c r="AO312" s="34">
        <v>0</v>
      </c>
      <c r="AP312" s="34">
        <v>0</v>
      </c>
      <c r="AQ312" s="34">
        <v>0</v>
      </c>
      <c r="AR312" s="35">
        <v>0</v>
      </c>
      <c r="AS312" s="33">
        <v>0</v>
      </c>
      <c r="AT312" s="34">
        <v>244</v>
      </c>
      <c r="AU312" s="34">
        <v>51</v>
      </c>
      <c r="AV312" s="34">
        <v>49</v>
      </c>
      <c r="AW312" s="34">
        <v>42</v>
      </c>
      <c r="AX312" s="34">
        <v>0</v>
      </c>
      <c r="AY312" s="35">
        <v>3</v>
      </c>
      <c r="AZ312" s="33">
        <v>346</v>
      </c>
      <c r="BA312" s="34">
        <v>0</v>
      </c>
      <c r="BB312" s="34">
        <v>0</v>
      </c>
      <c r="BC312" s="34">
        <v>0</v>
      </c>
      <c r="BD312" s="34">
        <v>0</v>
      </c>
      <c r="BE312" s="34">
        <v>43</v>
      </c>
      <c r="BF312" s="34">
        <v>0</v>
      </c>
      <c r="BG312" s="34">
        <v>0</v>
      </c>
      <c r="BH312" s="34">
        <v>0</v>
      </c>
      <c r="BI312" s="34">
        <v>0</v>
      </c>
      <c r="BJ312" s="34">
        <v>0</v>
      </c>
      <c r="BK312" s="34">
        <v>0</v>
      </c>
      <c r="BL312" s="34">
        <v>0</v>
      </c>
      <c r="BM312" s="34">
        <v>34</v>
      </c>
      <c r="BN312" s="34">
        <v>1</v>
      </c>
      <c r="BO312" s="34">
        <v>27</v>
      </c>
      <c r="BP312" s="34">
        <v>331</v>
      </c>
      <c r="BQ312" s="34">
        <v>1</v>
      </c>
      <c r="BR312" s="34">
        <v>13</v>
      </c>
      <c r="BS312" s="34">
        <v>2</v>
      </c>
      <c r="BT312" s="34">
        <v>3</v>
      </c>
      <c r="BU312" s="34">
        <v>0</v>
      </c>
      <c r="BV312" s="34">
        <v>0</v>
      </c>
      <c r="BW312" s="34">
        <v>7</v>
      </c>
      <c r="BX312" s="34">
        <v>0</v>
      </c>
      <c r="BY312" s="35">
        <v>4</v>
      </c>
      <c r="BZ312" s="33">
        <v>2</v>
      </c>
      <c r="CA312" s="34">
        <v>387</v>
      </c>
      <c r="CB312" s="34">
        <v>1</v>
      </c>
      <c r="CC312" s="34">
        <v>1</v>
      </c>
      <c r="CD312" s="34">
        <v>0</v>
      </c>
      <c r="CE312" s="34">
        <v>8</v>
      </c>
      <c r="CF312" s="34">
        <v>0</v>
      </c>
      <c r="CG312" s="34">
        <v>367</v>
      </c>
      <c r="CH312" s="34">
        <v>0</v>
      </c>
      <c r="CI312" s="34">
        <v>6</v>
      </c>
      <c r="CJ312" s="35">
        <v>8</v>
      </c>
      <c r="CK312" s="33">
        <v>338</v>
      </c>
      <c r="CL312" s="34">
        <v>51</v>
      </c>
      <c r="CM312" s="34">
        <v>309</v>
      </c>
      <c r="CN312" s="34">
        <v>80</v>
      </c>
      <c r="CO312" s="34">
        <v>297</v>
      </c>
      <c r="CP312" s="35">
        <v>92</v>
      </c>
    </row>
    <row r="313" spans="1:94" ht="12" customHeight="1">
      <c r="A313" s="30" t="s">
        <v>253</v>
      </c>
      <c r="B313" s="31" t="s">
        <v>276</v>
      </c>
      <c r="C313" s="31" t="s">
        <v>90</v>
      </c>
      <c r="D313" s="32" t="s">
        <v>93</v>
      </c>
      <c r="E313" s="44">
        <v>330</v>
      </c>
      <c r="F313" s="44">
        <v>423</v>
      </c>
      <c r="G313" s="44">
        <v>187</v>
      </c>
      <c r="H313" s="34">
        <v>12</v>
      </c>
      <c r="I313" s="33">
        <v>694</v>
      </c>
      <c r="J313" s="34">
        <v>6</v>
      </c>
      <c r="K313" s="34">
        <v>2</v>
      </c>
      <c r="L313" s="34">
        <v>0</v>
      </c>
      <c r="M313" s="34">
        <v>0</v>
      </c>
      <c r="N313" s="34">
        <v>220</v>
      </c>
      <c r="O313" s="34">
        <v>6</v>
      </c>
      <c r="P313" s="35">
        <v>24</v>
      </c>
      <c r="Q313" s="33">
        <v>114</v>
      </c>
      <c r="R313" s="34">
        <v>60</v>
      </c>
      <c r="S313" s="34">
        <v>5</v>
      </c>
      <c r="T313" s="34">
        <v>0</v>
      </c>
      <c r="U313" s="34">
        <v>0</v>
      </c>
      <c r="V313" s="35">
        <v>773</v>
      </c>
      <c r="W313" s="33">
        <v>188</v>
      </c>
      <c r="X313" s="34">
        <v>116</v>
      </c>
      <c r="Y313" s="34">
        <v>1</v>
      </c>
      <c r="Z313" s="34">
        <v>208</v>
      </c>
      <c r="AA313" s="34">
        <v>21</v>
      </c>
      <c r="AB313" s="34">
        <v>25</v>
      </c>
      <c r="AC313" s="35">
        <v>393</v>
      </c>
      <c r="AD313" s="33">
        <v>8</v>
      </c>
      <c r="AE313" s="34">
        <v>8</v>
      </c>
      <c r="AF313" s="34">
        <v>5</v>
      </c>
      <c r="AG313" s="34">
        <v>4</v>
      </c>
      <c r="AH313" s="34">
        <v>3</v>
      </c>
      <c r="AI313" s="34">
        <v>10</v>
      </c>
      <c r="AJ313" s="34">
        <v>3</v>
      </c>
      <c r="AK313" s="34">
        <v>917</v>
      </c>
      <c r="AL313" s="34">
        <v>30</v>
      </c>
      <c r="AM313" s="34">
        <v>4</v>
      </c>
      <c r="AN313" s="34">
        <v>1</v>
      </c>
      <c r="AO313" s="34">
        <v>0</v>
      </c>
      <c r="AP313" s="34">
        <v>0</v>
      </c>
      <c r="AQ313" s="34">
        <v>0</v>
      </c>
      <c r="AR313" s="35">
        <v>0</v>
      </c>
      <c r="AS313" s="33">
        <v>0</v>
      </c>
      <c r="AT313" s="34">
        <v>579</v>
      </c>
      <c r="AU313" s="34">
        <v>77</v>
      </c>
      <c r="AV313" s="34">
        <v>146</v>
      </c>
      <c r="AW313" s="34">
        <v>146</v>
      </c>
      <c r="AX313" s="34">
        <v>0</v>
      </c>
      <c r="AY313" s="35">
        <v>4</v>
      </c>
      <c r="AZ313" s="33">
        <v>785</v>
      </c>
      <c r="BA313" s="34">
        <v>1</v>
      </c>
      <c r="BB313" s="34">
        <v>0</v>
      </c>
      <c r="BC313" s="34">
        <v>0</v>
      </c>
      <c r="BD313" s="34">
        <v>0</v>
      </c>
      <c r="BE313" s="34">
        <v>165</v>
      </c>
      <c r="BF313" s="34">
        <v>1</v>
      </c>
      <c r="BG313" s="34">
        <v>0</v>
      </c>
      <c r="BH313" s="34">
        <v>0</v>
      </c>
      <c r="BI313" s="34">
        <v>0</v>
      </c>
      <c r="BJ313" s="34">
        <v>0</v>
      </c>
      <c r="BK313" s="34">
        <v>0</v>
      </c>
      <c r="BL313" s="34">
        <v>0</v>
      </c>
      <c r="BM313" s="34">
        <v>64</v>
      </c>
      <c r="BN313" s="34">
        <v>168</v>
      </c>
      <c r="BO313" s="34">
        <v>4</v>
      </c>
      <c r="BP313" s="34">
        <v>663</v>
      </c>
      <c r="BQ313" s="34">
        <v>6</v>
      </c>
      <c r="BR313" s="34">
        <v>14</v>
      </c>
      <c r="BS313" s="34">
        <v>21</v>
      </c>
      <c r="BT313" s="34">
        <v>19</v>
      </c>
      <c r="BU313" s="34">
        <v>0</v>
      </c>
      <c r="BV313" s="34">
        <v>0</v>
      </c>
      <c r="BW313" s="34">
        <v>17</v>
      </c>
      <c r="BX313" s="34">
        <v>0</v>
      </c>
      <c r="BY313" s="35">
        <v>40</v>
      </c>
      <c r="BZ313" s="33">
        <v>10</v>
      </c>
      <c r="CA313" s="34">
        <v>942</v>
      </c>
      <c r="CB313" s="34">
        <v>1</v>
      </c>
      <c r="CC313" s="34">
        <v>9</v>
      </c>
      <c r="CD313" s="34">
        <v>2</v>
      </c>
      <c r="CE313" s="34">
        <v>23</v>
      </c>
      <c r="CF313" s="34">
        <v>0</v>
      </c>
      <c r="CG313" s="34">
        <v>888</v>
      </c>
      <c r="CH313" s="34">
        <v>4</v>
      </c>
      <c r="CI313" s="34">
        <v>13</v>
      </c>
      <c r="CJ313" s="35">
        <v>22</v>
      </c>
      <c r="CK313" s="33">
        <v>844</v>
      </c>
      <c r="CL313" s="34">
        <v>108</v>
      </c>
      <c r="CM313" s="34">
        <v>573</v>
      </c>
      <c r="CN313" s="34">
        <v>379</v>
      </c>
      <c r="CO313" s="34">
        <v>550</v>
      </c>
      <c r="CP313" s="35">
        <v>402</v>
      </c>
    </row>
    <row r="314" spans="1:94" ht="12" customHeight="1">
      <c r="A314" s="30" t="s">
        <v>253</v>
      </c>
      <c r="B314" s="31" t="s">
        <v>276</v>
      </c>
      <c r="C314" s="31" t="s">
        <v>90</v>
      </c>
      <c r="D314" s="32" t="s">
        <v>94</v>
      </c>
      <c r="E314" s="44">
        <v>172</v>
      </c>
      <c r="F314" s="44">
        <v>411</v>
      </c>
      <c r="G314" s="44">
        <v>304</v>
      </c>
      <c r="H314" s="34">
        <v>4</v>
      </c>
      <c r="I314" s="33">
        <v>246</v>
      </c>
      <c r="J314" s="34">
        <v>5</v>
      </c>
      <c r="K314" s="34">
        <v>4</v>
      </c>
      <c r="L314" s="34">
        <v>0</v>
      </c>
      <c r="M314" s="34">
        <v>0</v>
      </c>
      <c r="N314" s="34">
        <v>329</v>
      </c>
      <c r="O314" s="34">
        <v>284</v>
      </c>
      <c r="P314" s="35">
        <v>23</v>
      </c>
      <c r="Q314" s="33">
        <v>172</v>
      </c>
      <c r="R314" s="34">
        <v>117</v>
      </c>
      <c r="S314" s="34">
        <v>7</v>
      </c>
      <c r="T314" s="34">
        <v>2</v>
      </c>
      <c r="U314" s="34">
        <v>0</v>
      </c>
      <c r="V314" s="35">
        <v>593</v>
      </c>
      <c r="W314" s="33">
        <v>139</v>
      </c>
      <c r="X314" s="34">
        <v>58</v>
      </c>
      <c r="Y314" s="34">
        <v>1</v>
      </c>
      <c r="Z314" s="34">
        <v>382</v>
      </c>
      <c r="AA314" s="34">
        <v>28</v>
      </c>
      <c r="AB314" s="34">
        <v>22</v>
      </c>
      <c r="AC314" s="35">
        <v>261</v>
      </c>
      <c r="AD314" s="33">
        <v>22</v>
      </c>
      <c r="AE314" s="34">
        <v>2</v>
      </c>
      <c r="AF314" s="34">
        <v>4</v>
      </c>
      <c r="AG314" s="34">
        <v>2</v>
      </c>
      <c r="AH314" s="34">
        <v>2</v>
      </c>
      <c r="AI314" s="34">
        <v>9</v>
      </c>
      <c r="AJ314" s="34">
        <v>3</v>
      </c>
      <c r="AK314" s="34">
        <v>853</v>
      </c>
      <c r="AL314" s="34">
        <v>32</v>
      </c>
      <c r="AM314" s="34">
        <v>6</v>
      </c>
      <c r="AN314" s="34">
        <v>0</v>
      </c>
      <c r="AO314" s="34">
        <v>0</v>
      </c>
      <c r="AP314" s="34">
        <v>0</v>
      </c>
      <c r="AQ314" s="34">
        <v>0</v>
      </c>
      <c r="AR314" s="35">
        <v>0</v>
      </c>
      <c r="AS314" s="33">
        <v>0</v>
      </c>
      <c r="AT314" s="34">
        <v>562</v>
      </c>
      <c r="AU314" s="34">
        <v>77</v>
      </c>
      <c r="AV314" s="34">
        <v>146</v>
      </c>
      <c r="AW314" s="34">
        <v>103</v>
      </c>
      <c r="AX314" s="34">
        <v>0</v>
      </c>
      <c r="AY314" s="35">
        <v>3</v>
      </c>
      <c r="AZ314" s="33">
        <v>770</v>
      </c>
      <c r="BA314" s="34">
        <v>2</v>
      </c>
      <c r="BB314" s="34">
        <v>0</v>
      </c>
      <c r="BC314" s="34">
        <v>2</v>
      </c>
      <c r="BD314" s="34">
        <v>0</v>
      </c>
      <c r="BE314" s="34">
        <v>116</v>
      </c>
      <c r="BF314" s="34">
        <v>1</v>
      </c>
      <c r="BG314" s="34">
        <v>0</v>
      </c>
      <c r="BH314" s="34">
        <v>0</v>
      </c>
      <c r="BI314" s="34">
        <v>0</v>
      </c>
      <c r="BJ314" s="34">
        <v>0</v>
      </c>
      <c r="BK314" s="34">
        <v>0</v>
      </c>
      <c r="BL314" s="34">
        <v>6</v>
      </c>
      <c r="BM314" s="34">
        <v>71</v>
      </c>
      <c r="BN314" s="34">
        <v>18</v>
      </c>
      <c r="BO314" s="34">
        <v>235</v>
      </c>
      <c r="BP314" s="34">
        <v>568</v>
      </c>
      <c r="BQ314" s="34">
        <v>20</v>
      </c>
      <c r="BR314" s="34">
        <v>15</v>
      </c>
      <c r="BS314" s="34">
        <v>10</v>
      </c>
      <c r="BT314" s="34">
        <v>6</v>
      </c>
      <c r="BU314" s="34">
        <v>0</v>
      </c>
      <c r="BV314" s="34">
        <v>0</v>
      </c>
      <c r="BW314" s="34">
        <v>4</v>
      </c>
      <c r="BX314" s="34">
        <v>1</v>
      </c>
      <c r="BY314" s="35">
        <v>14</v>
      </c>
      <c r="BZ314" s="33">
        <v>4</v>
      </c>
      <c r="CA314" s="34">
        <v>887</v>
      </c>
      <c r="CB314" s="34">
        <v>0</v>
      </c>
      <c r="CC314" s="34">
        <v>4</v>
      </c>
      <c r="CD314" s="34">
        <v>2</v>
      </c>
      <c r="CE314" s="34">
        <v>22</v>
      </c>
      <c r="CF314" s="34">
        <v>0</v>
      </c>
      <c r="CG314" s="34">
        <v>837</v>
      </c>
      <c r="CH314" s="34">
        <v>3</v>
      </c>
      <c r="CI314" s="34">
        <v>14</v>
      </c>
      <c r="CJ314" s="35">
        <v>13</v>
      </c>
      <c r="CK314" s="33">
        <v>797</v>
      </c>
      <c r="CL314" s="34">
        <v>94</v>
      </c>
      <c r="CM314" s="34">
        <v>599</v>
      </c>
      <c r="CN314" s="34">
        <v>292</v>
      </c>
      <c r="CO314" s="34">
        <v>574</v>
      </c>
      <c r="CP314" s="35">
        <v>317</v>
      </c>
    </row>
    <row r="315" spans="1:94" ht="12" customHeight="1">
      <c r="A315" s="30" t="s">
        <v>253</v>
      </c>
      <c r="B315" s="31" t="s">
        <v>276</v>
      </c>
      <c r="C315" s="31" t="s">
        <v>91</v>
      </c>
      <c r="D315" s="32" t="s">
        <v>93</v>
      </c>
      <c r="E315" s="44">
        <v>293</v>
      </c>
      <c r="F315" s="44">
        <v>170</v>
      </c>
      <c r="G315" s="44">
        <v>105</v>
      </c>
      <c r="H315" s="34">
        <v>19</v>
      </c>
      <c r="I315" s="33">
        <v>545</v>
      </c>
      <c r="J315" s="34">
        <v>3</v>
      </c>
      <c r="K315" s="34">
        <v>0</v>
      </c>
      <c r="L315" s="34">
        <v>0</v>
      </c>
      <c r="M315" s="34">
        <v>0</v>
      </c>
      <c r="N315" s="34">
        <v>29</v>
      </c>
      <c r="O315" s="34">
        <v>1</v>
      </c>
      <c r="P315" s="35">
        <v>9</v>
      </c>
      <c r="Q315" s="33">
        <v>134</v>
      </c>
      <c r="R315" s="34">
        <v>144</v>
      </c>
      <c r="S315" s="34">
        <v>8</v>
      </c>
      <c r="T315" s="34">
        <v>2</v>
      </c>
      <c r="U315" s="34">
        <v>0</v>
      </c>
      <c r="V315" s="35">
        <v>299</v>
      </c>
      <c r="W315" s="33">
        <v>166</v>
      </c>
      <c r="X315" s="34">
        <v>161</v>
      </c>
      <c r="Y315" s="34">
        <v>0</v>
      </c>
      <c r="Z315" s="34">
        <v>25</v>
      </c>
      <c r="AA315" s="34">
        <v>5</v>
      </c>
      <c r="AB315" s="34">
        <v>5</v>
      </c>
      <c r="AC315" s="35">
        <v>225</v>
      </c>
      <c r="AD315" s="33">
        <v>8</v>
      </c>
      <c r="AE315" s="34">
        <v>6</v>
      </c>
      <c r="AF315" s="34">
        <v>2</v>
      </c>
      <c r="AG315" s="34">
        <v>5</v>
      </c>
      <c r="AH315" s="34">
        <v>3</v>
      </c>
      <c r="AI315" s="34">
        <v>10</v>
      </c>
      <c r="AJ315" s="34">
        <v>1</v>
      </c>
      <c r="AK315" s="34">
        <v>559</v>
      </c>
      <c r="AL315" s="34">
        <v>23</v>
      </c>
      <c r="AM315" s="34">
        <v>4</v>
      </c>
      <c r="AN315" s="34">
        <v>0</v>
      </c>
      <c r="AO315" s="34">
        <v>1</v>
      </c>
      <c r="AP315" s="34">
        <v>0</v>
      </c>
      <c r="AQ315" s="34">
        <v>0</v>
      </c>
      <c r="AR315" s="35">
        <v>0</v>
      </c>
      <c r="AS315" s="33">
        <v>0</v>
      </c>
      <c r="AT315" s="34">
        <v>293</v>
      </c>
      <c r="AU315" s="34">
        <v>68</v>
      </c>
      <c r="AV315" s="34">
        <v>128</v>
      </c>
      <c r="AW315" s="34">
        <v>97</v>
      </c>
      <c r="AX315" s="34">
        <v>0</v>
      </c>
      <c r="AY315" s="35">
        <v>1</v>
      </c>
      <c r="AZ315" s="33">
        <v>454</v>
      </c>
      <c r="BA315" s="34">
        <v>0</v>
      </c>
      <c r="BB315" s="34">
        <v>0</v>
      </c>
      <c r="BC315" s="34">
        <v>1</v>
      </c>
      <c r="BD315" s="34">
        <v>0</v>
      </c>
      <c r="BE315" s="34">
        <v>130</v>
      </c>
      <c r="BF315" s="34">
        <v>0</v>
      </c>
      <c r="BG315" s="34">
        <v>0</v>
      </c>
      <c r="BH315" s="34">
        <v>0</v>
      </c>
      <c r="BI315" s="34">
        <v>1</v>
      </c>
      <c r="BJ315" s="34">
        <v>1</v>
      </c>
      <c r="BK315" s="34">
        <v>0</v>
      </c>
      <c r="BL315" s="34">
        <v>0</v>
      </c>
      <c r="BM315" s="34">
        <v>40</v>
      </c>
      <c r="BN315" s="34">
        <v>265</v>
      </c>
      <c r="BO315" s="34">
        <v>9</v>
      </c>
      <c r="BP315" s="34">
        <v>258</v>
      </c>
      <c r="BQ315" s="34">
        <v>9</v>
      </c>
      <c r="BR315" s="34">
        <v>3</v>
      </c>
      <c r="BS315" s="34">
        <v>12</v>
      </c>
      <c r="BT315" s="34">
        <v>4</v>
      </c>
      <c r="BU315" s="34">
        <v>0</v>
      </c>
      <c r="BV315" s="34">
        <v>0</v>
      </c>
      <c r="BW315" s="34">
        <v>6</v>
      </c>
      <c r="BX315" s="34">
        <v>1</v>
      </c>
      <c r="BY315" s="35">
        <v>20</v>
      </c>
      <c r="BZ315" s="33">
        <v>2</v>
      </c>
      <c r="CA315" s="34">
        <v>585</v>
      </c>
      <c r="CB315" s="34">
        <v>0</v>
      </c>
      <c r="CC315" s="34">
        <v>2</v>
      </c>
      <c r="CD315" s="34">
        <v>0</v>
      </c>
      <c r="CE315" s="34">
        <v>22</v>
      </c>
      <c r="CF315" s="34">
        <v>1</v>
      </c>
      <c r="CG315" s="34">
        <v>545</v>
      </c>
      <c r="CH315" s="34">
        <v>4</v>
      </c>
      <c r="CI315" s="34">
        <v>8</v>
      </c>
      <c r="CJ315" s="35">
        <v>7</v>
      </c>
      <c r="CK315" s="33">
        <v>523</v>
      </c>
      <c r="CL315" s="34">
        <v>64</v>
      </c>
      <c r="CM315" s="34">
        <v>255</v>
      </c>
      <c r="CN315" s="34">
        <v>332</v>
      </c>
      <c r="CO315" s="34">
        <v>251</v>
      </c>
      <c r="CP315" s="35">
        <v>336</v>
      </c>
    </row>
    <row r="316" spans="1:94" ht="12" customHeight="1">
      <c r="A316" s="30" t="s">
        <v>253</v>
      </c>
      <c r="B316" s="31" t="s">
        <v>276</v>
      </c>
      <c r="C316" s="31" t="s">
        <v>91</v>
      </c>
      <c r="D316" s="32" t="s">
        <v>94</v>
      </c>
      <c r="E316" s="44">
        <v>169</v>
      </c>
      <c r="F316" s="44">
        <v>185</v>
      </c>
      <c r="G316" s="44">
        <v>150</v>
      </c>
      <c r="H316" s="34">
        <v>7</v>
      </c>
      <c r="I316" s="33">
        <v>215</v>
      </c>
      <c r="J316" s="34">
        <v>1</v>
      </c>
      <c r="K316" s="34">
        <v>2</v>
      </c>
      <c r="L316" s="34">
        <v>0</v>
      </c>
      <c r="M316" s="34">
        <v>0</v>
      </c>
      <c r="N316" s="34">
        <v>27</v>
      </c>
      <c r="O316" s="34">
        <v>252</v>
      </c>
      <c r="P316" s="35">
        <v>14</v>
      </c>
      <c r="Q316" s="33">
        <v>127</v>
      </c>
      <c r="R316" s="34">
        <v>207</v>
      </c>
      <c r="S316" s="34">
        <v>15</v>
      </c>
      <c r="T316" s="34">
        <v>3</v>
      </c>
      <c r="U316" s="34">
        <v>2</v>
      </c>
      <c r="V316" s="35">
        <v>157</v>
      </c>
      <c r="W316" s="33">
        <v>123</v>
      </c>
      <c r="X316" s="34">
        <v>60</v>
      </c>
      <c r="Y316" s="34">
        <v>1</v>
      </c>
      <c r="Z316" s="34">
        <v>192</v>
      </c>
      <c r="AA316" s="34">
        <v>7</v>
      </c>
      <c r="AB316" s="34">
        <v>9</v>
      </c>
      <c r="AC316" s="35">
        <v>119</v>
      </c>
      <c r="AD316" s="33">
        <v>10</v>
      </c>
      <c r="AE316" s="34">
        <v>0</v>
      </c>
      <c r="AF316" s="34">
        <v>2</v>
      </c>
      <c r="AG316" s="34">
        <v>1</v>
      </c>
      <c r="AH316" s="34">
        <v>1</v>
      </c>
      <c r="AI316" s="34">
        <v>1</v>
      </c>
      <c r="AJ316" s="34">
        <v>4</v>
      </c>
      <c r="AK316" s="34">
        <v>495</v>
      </c>
      <c r="AL316" s="34">
        <v>13</v>
      </c>
      <c r="AM316" s="34">
        <v>3</v>
      </c>
      <c r="AN316" s="34">
        <v>0</v>
      </c>
      <c r="AO316" s="34">
        <v>0</v>
      </c>
      <c r="AP316" s="34">
        <v>0</v>
      </c>
      <c r="AQ316" s="34">
        <v>0</v>
      </c>
      <c r="AR316" s="35">
        <v>0</v>
      </c>
      <c r="AS316" s="33">
        <v>0</v>
      </c>
      <c r="AT316" s="34">
        <v>253</v>
      </c>
      <c r="AU316" s="34">
        <v>63</v>
      </c>
      <c r="AV316" s="34">
        <v>119</v>
      </c>
      <c r="AW316" s="34">
        <v>75</v>
      </c>
      <c r="AX316" s="34">
        <v>0</v>
      </c>
      <c r="AY316" s="35">
        <v>1</v>
      </c>
      <c r="AZ316" s="33">
        <v>419</v>
      </c>
      <c r="BA316" s="34">
        <v>0</v>
      </c>
      <c r="BB316" s="34">
        <v>0</v>
      </c>
      <c r="BC316" s="34">
        <v>2</v>
      </c>
      <c r="BD316" s="34">
        <v>0</v>
      </c>
      <c r="BE316" s="34">
        <v>90</v>
      </c>
      <c r="BF316" s="34">
        <v>0</v>
      </c>
      <c r="BG316" s="34">
        <v>0</v>
      </c>
      <c r="BH316" s="34">
        <v>0</v>
      </c>
      <c r="BI316" s="34">
        <v>0</v>
      </c>
      <c r="BJ316" s="34">
        <v>0</v>
      </c>
      <c r="BK316" s="34">
        <v>0</v>
      </c>
      <c r="BL316" s="34">
        <v>36</v>
      </c>
      <c r="BM316" s="34">
        <v>43</v>
      </c>
      <c r="BN316" s="34">
        <v>54</v>
      </c>
      <c r="BO316" s="34">
        <v>302</v>
      </c>
      <c r="BP316" s="34">
        <v>135</v>
      </c>
      <c r="BQ316" s="34">
        <v>3</v>
      </c>
      <c r="BR316" s="34">
        <v>3</v>
      </c>
      <c r="BS316" s="34">
        <v>2</v>
      </c>
      <c r="BT316" s="34">
        <v>4</v>
      </c>
      <c r="BU316" s="34">
        <v>0</v>
      </c>
      <c r="BV316" s="34">
        <v>0</v>
      </c>
      <c r="BW316" s="34">
        <v>2</v>
      </c>
      <c r="BX316" s="34">
        <v>1</v>
      </c>
      <c r="BY316" s="35">
        <v>5</v>
      </c>
      <c r="BZ316" s="33">
        <v>3</v>
      </c>
      <c r="CA316" s="34">
        <v>508</v>
      </c>
      <c r="CB316" s="34">
        <v>0</v>
      </c>
      <c r="CC316" s="34">
        <v>3</v>
      </c>
      <c r="CD316" s="34">
        <v>2</v>
      </c>
      <c r="CE316" s="34">
        <v>15</v>
      </c>
      <c r="CF316" s="34">
        <v>0</v>
      </c>
      <c r="CG316" s="34">
        <v>476</v>
      </c>
      <c r="CH316" s="34">
        <v>1</v>
      </c>
      <c r="CI316" s="34">
        <v>6</v>
      </c>
      <c r="CJ316" s="35">
        <v>11</v>
      </c>
      <c r="CK316" s="33">
        <v>451</v>
      </c>
      <c r="CL316" s="34">
        <v>60</v>
      </c>
      <c r="CM316" s="34">
        <v>279</v>
      </c>
      <c r="CN316" s="34">
        <v>232</v>
      </c>
      <c r="CO316" s="34">
        <v>262</v>
      </c>
      <c r="CP316" s="35">
        <v>249</v>
      </c>
    </row>
    <row r="317" spans="1:94" ht="12" customHeight="1">
      <c r="A317" s="30" t="s">
        <v>253</v>
      </c>
      <c r="B317" s="31" t="s">
        <v>276</v>
      </c>
      <c r="C317" s="31" t="s">
        <v>92</v>
      </c>
      <c r="D317" s="32" t="s">
        <v>93</v>
      </c>
      <c r="E317" s="44">
        <v>254</v>
      </c>
      <c r="F317" s="44">
        <v>122</v>
      </c>
      <c r="G317" s="44">
        <v>73</v>
      </c>
      <c r="H317" s="34">
        <v>32</v>
      </c>
      <c r="I317" s="33">
        <v>462</v>
      </c>
      <c r="J317" s="34">
        <v>2</v>
      </c>
      <c r="K317" s="34">
        <v>0</v>
      </c>
      <c r="L317" s="34">
        <v>1</v>
      </c>
      <c r="M317" s="34">
        <v>0</v>
      </c>
      <c r="N317" s="34">
        <v>6</v>
      </c>
      <c r="O317" s="34">
        <v>1</v>
      </c>
      <c r="P317" s="35">
        <v>9</v>
      </c>
      <c r="Q317" s="33">
        <v>124</v>
      </c>
      <c r="R317" s="34">
        <v>220</v>
      </c>
      <c r="S317" s="34">
        <v>12</v>
      </c>
      <c r="T317" s="34">
        <v>9</v>
      </c>
      <c r="U317" s="34">
        <v>0</v>
      </c>
      <c r="V317" s="35">
        <v>116</v>
      </c>
      <c r="W317" s="33">
        <v>152</v>
      </c>
      <c r="X317" s="34">
        <v>176</v>
      </c>
      <c r="Y317" s="34">
        <v>0</v>
      </c>
      <c r="Z317" s="34">
        <v>13</v>
      </c>
      <c r="AA317" s="34">
        <v>3</v>
      </c>
      <c r="AB317" s="34">
        <v>4</v>
      </c>
      <c r="AC317" s="35">
        <v>133</v>
      </c>
      <c r="AD317" s="33">
        <v>7</v>
      </c>
      <c r="AE317" s="34">
        <v>1</v>
      </c>
      <c r="AF317" s="34">
        <v>1</v>
      </c>
      <c r="AG317" s="34">
        <v>3</v>
      </c>
      <c r="AH317" s="34">
        <v>2</v>
      </c>
      <c r="AI317" s="34">
        <v>2</v>
      </c>
      <c r="AJ317" s="34">
        <v>1</v>
      </c>
      <c r="AK317" s="34">
        <v>464</v>
      </c>
      <c r="AL317" s="34">
        <v>17</v>
      </c>
      <c r="AM317" s="34">
        <v>0</v>
      </c>
      <c r="AN317" s="34">
        <v>0</v>
      </c>
      <c r="AO317" s="34">
        <v>0</v>
      </c>
      <c r="AP317" s="34">
        <v>0</v>
      </c>
      <c r="AQ317" s="34">
        <v>0</v>
      </c>
      <c r="AR317" s="35">
        <v>0</v>
      </c>
      <c r="AS317" s="33">
        <v>0</v>
      </c>
      <c r="AT317" s="34">
        <v>219</v>
      </c>
      <c r="AU317" s="34">
        <v>72</v>
      </c>
      <c r="AV317" s="34">
        <v>100</v>
      </c>
      <c r="AW317" s="34">
        <v>87</v>
      </c>
      <c r="AX317" s="34">
        <v>0</v>
      </c>
      <c r="AY317" s="35">
        <v>3</v>
      </c>
      <c r="AZ317" s="33">
        <v>364</v>
      </c>
      <c r="BA317" s="34">
        <v>2</v>
      </c>
      <c r="BB317" s="34">
        <v>0</v>
      </c>
      <c r="BC317" s="34">
        <v>0</v>
      </c>
      <c r="BD317" s="34">
        <v>0</v>
      </c>
      <c r="BE317" s="34">
        <v>113</v>
      </c>
      <c r="BF317" s="34">
        <v>1</v>
      </c>
      <c r="BG317" s="34">
        <v>0</v>
      </c>
      <c r="BH317" s="34">
        <v>0</v>
      </c>
      <c r="BI317" s="34">
        <v>0</v>
      </c>
      <c r="BJ317" s="34">
        <v>1</v>
      </c>
      <c r="BK317" s="34">
        <v>0</v>
      </c>
      <c r="BL317" s="34">
        <v>0</v>
      </c>
      <c r="BM317" s="34">
        <v>33</v>
      </c>
      <c r="BN317" s="34">
        <v>346</v>
      </c>
      <c r="BO317" s="34">
        <v>11</v>
      </c>
      <c r="BP317" s="34">
        <v>88</v>
      </c>
      <c r="BQ317" s="34">
        <v>5</v>
      </c>
      <c r="BR317" s="34">
        <v>1</v>
      </c>
      <c r="BS317" s="34">
        <v>10</v>
      </c>
      <c r="BT317" s="34">
        <v>2</v>
      </c>
      <c r="BU317" s="34">
        <v>0</v>
      </c>
      <c r="BV317" s="34">
        <v>0</v>
      </c>
      <c r="BW317" s="34">
        <v>5</v>
      </c>
      <c r="BX317" s="34">
        <v>0</v>
      </c>
      <c r="BY317" s="35">
        <v>13</v>
      </c>
      <c r="BZ317" s="33">
        <v>4</v>
      </c>
      <c r="CA317" s="34">
        <v>477</v>
      </c>
      <c r="CB317" s="34">
        <v>0</v>
      </c>
      <c r="CC317" s="34">
        <v>4</v>
      </c>
      <c r="CD317" s="34">
        <v>4</v>
      </c>
      <c r="CE317" s="34">
        <v>26</v>
      </c>
      <c r="CF317" s="34">
        <v>1</v>
      </c>
      <c r="CG317" s="34">
        <v>427</v>
      </c>
      <c r="CH317" s="34">
        <v>6</v>
      </c>
      <c r="CI317" s="34">
        <v>3</v>
      </c>
      <c r="CJ317" s="35">
        <v>14</v>
      </c>
      <c r="CK317" s="33">
        <v>434</v>
      </c>
      <c r="CL317" s="34">
        <v>47</v>
      </c>
      <c r="CM317" s="34">
        <v>203</v>
      </c>
      <c r="CN317" s="34">
        <v>278</v>
      </c>
      <c r="CO317" s="34">
        <v>197</v>
      </c>
      <c r="CP317" s="35">
        <v>284</v>
      </c>
    </row>
    <row r="318" spans="1:94" ht="12" customHeight="1">
      <c r="A318" s="30" t="s">
        <v>253</v>
      </c>
      <c r="B318" s="31" t="s">
        <v>276</v>
      </c>
      <c r="C318" s="31" t="s">
        <v>92</v>
      </c>
      <c r="D318" s="32" t="s">
        <v>94</v>
      </c>
      <c r="E318" s="44">
        <v>194</v>
      </c>
      <c r="F318" s="44">
        <v>155</v>
      </c>
      <c r="G318" s="44">
        <v>115</v>
      </c>
      <c r="H318" s="34">
        <v>10</v>
      </c>
      <c r="I318" s="33">
        <v>211</v>
      </c>
      <c r="J318" s="34">
        <v>3</v>
      </c>
      <c r="K318" s="34">
        <v>1</v>
      </c>
      <c r="L318" s="34">
        <v>0</v>
      </c>
      <c r="M318" s="34">
        <v>0</v>
      </c>
      <c r="N318" s="34">
        <v>4</v>
      </c>
      <c r="O318" s="34">
        <v>247</v>
      </c>
      <c r="P318" s="35">
        <v>8</v>
      </c>
      <c r="Q318" s="33">
        <v>95</v>
      </c>
      <c r="R318" s="34">
        <v>263</v>
      </c>
      <c r="S318" s="34">
        <v>18</v>
      </c>
      <c r="T318" s="34">
        <v>21</v>
      </c>
      <c r="U318" s="34">
        <v>8</v>
      </c>
      <c r="V318" s="35">
        <v>69</v>
      </c>
      <c r="W318" s="33">
        <v>119</v>
      </c>
      <c r="X318" s="34">
        <v>55</v>
      </c>
      <c r="Y318" s="34">
        <v>1</v>
      </c>
      <c r="Z318" s="34">
        <v>215</v>
      </c>
      <c r="AA318" s="34">
        <v>6</v>
      </c>
      <c r="AB318" s="34">
        <v>0</v>
      </c>
      <c r="AC318" s="35">
        <v>78</v>
      </c>
      <c r="AD318" s="33">
        <v>5</v>
      </c>
      <c r="AE318" s="34">
        <v>1</v>
      </c>
      <c r="AF318" s="34">
        <v>0</v>
      </c>
      <c r="AG318" s="34">
        <v>1</v>
      </c>
      <c r="AH318" s="34">
        <v>0</v>
      </c>
      <c r="AI318" s="34">
        <v>0</v>
      </c>
      <c r="AJ318" s="34">
        <v>1</v>
      </c>
      <c r="AK318" s="34">
        <v>466</v>
      </c>
      <c r="AL318" s="34">
        <v>8</v>
      </c>
      <c r="AM318" s="34">
        <v>0</v>
      </c>
      <c r="AN318" s="34">
        <v>0</v>
      </c>
      <c r="AO318" s="34">
        <v>0</v>
      </c>
      <c r="AP318" s="34">
        <v>0</v>
      </c>
      <c r="AQ318" s="34">
        <v>0</v>
      </c>
      <c r="AR318" s="35">
        <v>0</v>
      </c>
      <c r="AS318" s="33">
        <v>0</v>
      </c>
      <c r="AT318" s="34">
        <v>240</v>
      </c>
      <c r="AU318" s="34">
        <v>85</v>
      </c>
      <c r="AV318" s="34">
        <v>86</v>
      </c>
      <c r="AW318" s="34">
        <v>63</v>
      </c>
      <c r="AX318" s="34">
        <v>0</v>
      </c>
      <c r="AY318" s="35">
        <v>0</v>
      </c>
      <c r="AZ318" s="33">
        <v>393</v>
      </c>
      <c r="BA318" s="34">
        <v>1</v>
      </c>
      <c r="BB318" s="34">
        <v>0</v>
      </c>
      <c r="BC318" s="34">
        <v>0</v>
      </c>
      <c r="BD318" s="34">
        <v>1</v>
      </c>
      <c r="BE318" s="34">
        <v>77</v>
      </c>
      <c r="BF318" s="34">
        <v>1</v>
      </c>
      <c r="BG318" s="34">
        <v>0</v>
      </c>
      <c r="BH318" s="34">
        <v>0</v>
      </c>
      <c r="BI318" s="34">
        <v>0</v>
      </c>
      <c r="BJ318" s="34">
        <v>1</v>
      </c>
      <c r="BK318" s="34">
        <v>0</v>
      </c>
      <c r="BL318" s="34">
        <v>36</v>
      </c>
      <c r="BM318" s="34">
        <v>34</v>
      </c>
      <c r="BN318" s="34">
        <v>68</v>
      </c>
      <c r="BO318" s="34">
        <v>330</v>
      </c>
      <c r="BP318" s="34">
        <v>66</v>
      </c>
      <c r="BQ318" s="34">
        <v>2</v>
      </c>
      <c r="BR318" s="34">
        <v>1</v>
      </c>
      <c r="BS318" s="34">
        <v>2</v>
      </c>
      <c r="BT318" s="34">
        <v>1</v>
      </c>
      <c r="BU318" s="34">
        <v>0</v>
      </c>
      <c r="BV318" s="34">
        <v>0</v>
      </c>
      <c r="BW318" s="34">
        <v>1</v>
      </c>
      <c r="BX318" s="34">
        <v>0</v>
      </c>
      <c r="BY318" s="35">
        <v>3</v>
      </c>
      <c r="BZ318" s="33">
        <v>5</v>
      </c>
      <c r="CA318" s="34">
        <v>469</v>
      </c>
      <c r="CB318" s="34">
        <v>0</v>
      </c>
      <c r="CC318" s="34">
        <v>5</v>
      </c>
      <c r="CD318" s="34">
        <v>3</v>
      </c>
      <c r="CE318" s="34">
        <v>22</v>
      </c>
      <c r="CF318" s="34">
        <v>1</v>
      </c>
      <c r="CG318" s="34">
        <v>424</v>
      </c>
      <c r="CH318" s="34">
        <v>2</v>
      </c>
      <c r="CI318" s="34">
        <v>12</v>
      </c>
      <c r="CJ318" s="35">
        <v>10</v>
      </c>
      <c r="CK318" s="33">
        <v>412</v>
      </c>
      <c r="CL318" s="34">
        <v>62</v>
      </c>
      <c r="CM318" s="34">
        <v>233</v>
      </c>
      <c r="CN318" s="34">
        <v>241</v>
      </c>
      <c r="CO318" s="34">
        <v>213</v>
      </c>
      <c r="CP318" s="35">
        <v>261</v>
      </c>
    </row>
    <row r="319" spans="1:94" ht="12" customHeight="1">
      <c r="A319" s="30" t="s">
        <v>253</v>
      </c>
      <c r="B319" s="31" t="s">
        <v>277</v>
      </c>
      <c r="C319" s="31" t="s">
        <v>88</v>
      </c>
      <c r="D319" s="32" t="s">
        <v>93</v>
      </c>
      <c r="E319" s="44">
        <v>322</v>
      </c>
      <c r="F319" s="44">
        <v>204</v>
      </c>
      <c r="G319" s="44">
        <v>0</v>
      </c>
      <c r="H319" s="34">
        <v>6</v>
      </c>
      <c r="I319" s="33">
        <v>16</v>
      </c>
      <c r="J319" s="34">
        <v>1</v>
      </c>
      <c r="K319" s="34">
        <v>1</v>
      </c>
      <c r="L319" s="34">
        <v>0</v>
      </c>
      <c r="M319" s="34">
        <v>0</v>
      </c>
      <c r="N319" s="34">
        <v>464</v>
      </c>
      <c r="O319" s="34">
        <v>5</v>
      </c>
      <c r="P319" s="35">
        <v>45</v>
      </c>
      <c r="Q319" s="33">
        <v>0</v>
      </c>
      <c r="R319" s="34">
        <v>0</v>
      </c>
      <c r="S319" s="34">
        <v>0</v>
      </c>
      <c r="T319" s="34">
        <v>0</v>
      </c>
      <c r="U319" s="34">
        <v>0</v>
      </c>
      <c r="V319" s="35">
        <v>532</v>
      </c>
      <c r="W319" s="33">
        <v>0</v>
      </c>
      <c r="X319" s="34">
        <v>0</v>
      </c>
      <c r="Y319" s="34">
        <v>1</v>
      </c>
      <c r="Z319" s="34">
        <v>399</v>
      </c>
      <c r="AA319" s="34">
        <v>78</v>
      </c>
      <c r="AB319" s="34">
        <v>6</v>
      </c>
      <c r="AC319" s="35">
        <v>48</v>
      </c>
      <c r="AD319" s="33">
        <v>12</v>
      </c>
      <c r="AE319" s="34">
        <v>1</v>
      </c>
      <c r="AF319" s="34">
        <v>1</v>
      </c>
      <c r="AG319" s="34">
        <v>4</v>
      </c>
      <c r="AH319" s="34">
        <v>1</v>
      </c>
      <c r="AI319" s="34">
        <v>11</v>
      </c>
      <c r="AJ319" s="34">
        <v>0</v>
      </c>
      <c r="AK319" s="34">
        <v>507</v>
      </c>
      <c r="AL319" s="34">
        <v>23</v>
      </c>
      <c r="AM319" s="34">
        <v>1</v>
      </c>
      <c r="AN319" s="34">
        <v>0</v>
      </c>
      <c r="AO319" s="34">
        <v>0</v>
      </c>
      <c r="AP319" s="34">
        <v>1</v>
      </c>
      <c r="AQ319" s="34">
        <v>0</v>
      </c>
      <c r="AR319" s="35">
        <v>0</v>
      </c>
      <c r="AS319" s="33">
        <v>0</v>
      </c>
      <c r="AT319" s="34">
        <v>288</v>
      </c>
      <c r="AU319" s="34">
        <v>57</v>
      </c>
      <c r="AV319" s="34">
        <v>99</v>
      </c>
      <c r="AW319" s="34">
        <v>61</v>
      </c>
      <c r="AX319" s="34">
        <v>0</v>
      </c>
      <c r="AY319" s="35">
        <v>27</v>
      </c>
      <c r="AZ319" s="33">
        <v>489</v>
      </c>
      <c r="BA319" s="34">
        <v>0</v>
      </c>
      <c r="BB319" s="34">
        <v>0</v>
      </c>
      <c r="BC319" s="34">
        <v>0</v>
      </c>
      <c r="BD319" s="34">
        <v>0</v>
      </c>
      <c r="BE319" s="34">
        <v>26</v>
      </c>
      <c r="BF319" s="34">
        <v>16</v>
      </c>
      <c r="BG319" s="34">
        <v>0</v>
      </c>
      <c r="BH319" s="34">
        <v>0</v>
      </c>
      <c r="BI319" s="34">
        <v>0</v>
      </c>
      <c r="BJ319" s="34">
        <v>1</v>
      </c>
      <c r="BK319" s="34">
        <v>0</v>
      </c>
      <c r="BL319" s="34">
        <v>0</v>
      </c>
      <c r="BM319" s="34">
        <v>39</v>
      </c>
      <c r="BN319" s="34">
        <v>0</v>
      </c>
      <c r="BO319" s="34">
        <v>0</v>
      </c>
      <c r="BP319" s="34">
        <v>493</v>
      </c>
      <c r="BQ319" s="34">
        <v>0</v>
      </c>
      <c r="BR319" s="34">
        <v>26</v>
      </c>
      <c r="BS319" s="34">
        <v>4</v>
      </c>
      <c r="BT319" s="34">
        <v>2</v>
      </c>
      <c r="BU319" s="34">
        <v>0</v>
      </c>
      <c r="BV319" s="34">
        <v>0</v>
      </c>
      <c r="BW319" s="34">
        <v>6</v>
      </c>
      <c r="BX319" s="34">
        <v>0</v>
      </c>
      <c r="BY319" s="35">
        <v>1</v>
      </c>
      <c r="BZ319" s="33">
        <v>4</v>
      </c>
      <c r="CA319" s="34">
        <v>528</v>
      </c>
      <c r="CB319" s="34">
        <v>2</v>
      </c>
      <c r="CC319" s="34">
        <v>2</v>
      </c>
      <c r="CD319" s="34">
        <v>0</v>
      </c>
      <c r="CE319" s="34">
        <v>22</v>
      </c>
      <c r="CF319" s="34">
        <v>1</v>
      </c>
      <c r="CG319" s="34">
        <v>489</v>
      </c>
      <c r="CH319" s="34">
        <v>2</v>
      </c>
      <c r="CI319" s="34">
        <v>8</v>
      </c>
      <c r="CJ319" s="35">
        <v>10</v>
      </c>
      <c r="CK319" s="33">
        <v>364</v>
      </c>
      <c r="CL319" s="34">
        <v>168</v>
      </c>
      <c r="CM319" s="34">
        <v>353</v>
      </c>
      <c r="CN319" s="34">
        <v>179</v>
      </c>
      <c r="CO319" s="34">
        <v>315</v>
      </c>
      <c r="CP319" s="35">
        <v>217</v>
      </c>
    </row>
    <row r="320" spans="1:94" ht="12" customHeight="1">
      <c r="A320" s="30" t="s">
        <v>253</v>
      </c>
      <c r="B320" s="31" t="s">
        <v>277</v>
      </c>
      <c r="C320" s="31" t="s">
        <v>88</v>
      </c>
      <c r="D320" s="32" t="s">
        <v>94</v>
      </c>
      <c r="E320" s="44">
        <v>257</v>
      </c>
      <c r="F320" s="44">
        <v>252</v>
      </c>
      <c r="G320" s="44">
        <v>0</v>
      </c>
      <c r="H320" s="34">
        <v>3</v>
      </c>
      <c r="I320" s="33">
        <v>1</v>
      </c>
      <c r="J320" s="34">
        <v>0</v>
      </c>
      <c r="K320" s="34">
        <v>0</v>
      </c>
      <c r="L320" s="34">
        <v>0</v>
      </c>
      <c r="M320" s="34">
        <v>0</v>
      </c>
      <c r="N320" s="34">
        <v>442</v>
      </c>
      <c r="O320" s="34">
        <v>17</v>
      </c>
      <c r="P320" s="35">
        <v>52</v>
      </c>
      <c r="Q320" s="33">
        <v>1</v>
      </c>
      <c r="R320" s="34">
        <v>0</v>
      </c>
      <c r="S320" s="34">
        <v>0</v>
      </c>
      <c r="T320" s="34">
        <v>0</v>
      </c>
      <c r="U320" s="34">
        <v>0</v>
      </c>
      <c r="V320" s="35">
        <v>511</v>
      </c>
      <c r="W320" s="33">
        <v>0</v>
      </c>
      <c r="X320" s="34">
        <v>0</v>
      </c>
      <c r="Y320" s="34">
        <v>0</v>
      </c>
      <c r="Z320" s="34">
        <v>373</v>
      </c>
      <c r="AA320" s="34">
        <v>96</v>
      </c>
      <c r="AB320" s="34">
        <v>6</v>
      </c>
      <c r="AC320" s="35">
        <v>37</v>
      </c>
      <c r="AD320" s="33">
        <v>14</v>
      </c>
      <c r="AE320" s="34">
        <v>3</v>
      </c>
      <c r="AF320" s="34">
        <v>1</v>
      </c>
      <c r="AG320" s="34">
        <v>1</v>
      </c>
      <c r="AH320" s="34">
        <v>0</v>
      </c>
      <c r="AI320" s="34">
        <v>8</v>
      </c>
      <c r="AJ320" s="34">
        <v>0</v>
      </c>
      <c r="AK320" s="34">
        <v>487</v>
      </c>
      <c r="AL320" s="34">
        <v>23</v>
      </c>
      <c r="AM320" s="34">
        <v>2</v>
      </c>
      <c r="AN320" s="34">
        <v>0</v>
      </c>
      <c r="AO320" s="34">
        <v>0</v>
      </c>
      <c r="AP320" s="34">
        <v>0</v>
      </c>
      <c r="AQ320" s="34">
        <v>0</v>
      </c>
      <c r="AR320" s="35">
        <v>0</v>
      </c>
      <c r="AS320" s="33">
        <v>1</v>
      </c>
      <c r="AT320" s="34">
        <v>292</v>
      </c>
      <c r="AU320" s="34">
        <v>64</v>
      </c>
      <c r="AV320" s="34">
        <v>93</v>
      </c>
      <c r="AW320" s="34">
        <v>39</v>
      </c>
      <c r="AX320" s="34">
        <v>0</v>
      </c>
      <c r="AY320" s="35">
        <v>23</v>
      </c>
      <c r="AZ320" s="33">
        <v>469</v>
      </c>
      <c r="BA320" s="34">
        <v>3</v>
      </c>
      <c r="BB320" s="34">
        <v>0</v>
      </c>
      <c r="BC320" s="34">
        <v>0</v>
      </c>
      <c r="BD320" s="34">
        <v>0</v>
      </c>
      <c r="BE320" s="34">
        <v>26</v>
      </c>
      <c r="BF320" s="34">
        <v>11</v>
      </c>
      <c r="BG320" s="34">
        <v>0</v>
      </c>
      <c r="BH320" s="34">
        <v>2</v>
      </c>
      <c r="BI320" s="34">
        <v>1</v>
      </c>
      <c r="BJ320" s="34">
        <v>0</v>
      </c>
      <c r="BK320" s="34">
        <v>0</v>
      </c>
      <c r="BL320" s="34">
        <v>0</v>
      </c>
      <c r="BM320" s="34">
        <v>46</v>
      </c>
      <c r="BN320" s="34">
        <v>0</v>
      </c>
      <c r="BO320" s="34">
        <v>0</v>
      </c>
      <c r="BP320" s="34">
        <v>478</v>
      </c>
      <c r="BQ320" s="34">
        <v>0</v>
      </c>
      <c r="BR320" s="34">
        <v>24</v>
      </c>
      <c r="BS320" s="34">
        <v>5</v>
      </c>
      <c r="BT320" s="34">
        <v>1</v>
      </c>
      <c r="BU320" s="34">
        <v>0</v>
      </c>
      <c r="BV320" s="34">
        <v>0</v>
      </c>
      <c r="BW320" s="34">
        <v>2</v>
      </c>
      <c r="BX320" s="34">
        <v>0</v>
      </c>
      <c r="BY320" s="35">
        <v>2</v>
      </c>
      <c r="BZ320" s="33">
        <v>3</v>
      </c>
      <c r="CA320" s="34">
        <v>509</v>
      </c>
      <c r="CB320" s="34">
        <v>0</v>
      </c>
      <c r="CC320" s="34">
        <v>3</v>
      </c>
      <c r="CD320" s="34">
        <v>0</v>
      </c>
      <c r="CE320" s="34">
        <v>37</v>
      </c>
      <c r="CF320" s="34">
        <v>0</v>
      </c>
      <c r="CG320" s="34">
        <v>453</v>
      </c>
      <c r="CH320" s="34">
        <v>2</v>
      </c>
      <c r="CI320" s="34">
        <v>9</v>
      </c>
      <c r="CJ320" s="35">
        <v>11</v>
      </c>
      <c r="CK320" s="33">
        <v>376</v>
      </c>
      <c r="CL320" s="34">
        <v>136</v>
      </c>
      <c r="CM320" s="34">
        <v>353</v>
      </c>
      <c r="CN320" s="34">
        <v>159</v>
      </c>
      <c r="CO320" s="34">
        <v>312</v>
      </c>
      <c r="CP320" s="35">
        <v>200</v>
      </c>
    </row>
    <row r="321" spans="1:94" ht="12" customHeight="1">
      <c r="A321" s="30" t="s">
        <v>253</v>
      </c>
      <c r="B321" s="31" t="s">
        <v>277</v>
      </c>
      <c r="C321" s="31" t="s">
        <v>89</v>
      </c>
      <c r="D321" s="32" t="s">
        <v>93</v>
      </c>
      <c r="E321" s="44">
        <v>118</v>
      </c>
      <c r="F321" s="44">
        <v>384</v>
      </c>
      <c r="G321" s="44">
        <v>4</v>
      </c>
      <c r="H321" s="34">
        <v>3</v>
      </c>
      <c r="I321" s="33">
        <v>62</v>
      </c>
      <c r="J321" s="34">
        <v>9</v>
      </c>
      <c r="K321" s="34">
        <v>4</v>
      </c>
      <c r="L321" s="34">
        <v>1</v>
      </c>
      <c r="M321" s="34">
        <v>0</v>
      </c>
      <c r="N321" s="34">
        <v>374</v>
      </c>
      <c r="O321" s="34">
        <v>12</v>
      </c>
      <c r="P321" s="35">
        <v>47</v>
      </c>
      <c r="Q321" s="33">
        <v>3</v>
      </c>
      <c r="R321" s="34">
        <v>3</v>
      </c>
      <c r="S321" s="34">
        <v>0</v>
      </c>
      <c r="T321" s="34">
        <v>0</v>
      </c>
      <c r="U321" s="34">
        <v>0</v>
      </c>
      <c r="V321" s="35">
        <v>503</v>
      </c>
      <c r="W321" s="33">
        <v>0</v>
      </c>
      <c r="X321" s="34">
        <v>5</v>
      </c>
      <c r="Y321" s="34">
        <v>3</v>
      </c>
      <c r="Z321" s="34">
        <v>361</v>
      </c>
      <c r="AA321" s="34">
        <v>98</v>
      </c>
      <c r="AB321" s="34">
        <v>1</v>
      </c>
      <c r="AC321" s="35">
        <v>41</v>
      </c>
      <c r="AD321" s="33">
        <v>6</v>
      </c>
      <c r="AE321" s="34">
        <v>1</v>
      </c>
      <c r="AF321" s="34">
        <v>3</v>
      </c>
      <c r="AG321" s="34">
        <v>3</v>
      </c>
      <c r="AH321" s="34">
        <v>2</v>
      </c>
      <c r="AI321" s="34">
        <v>6</v>
      </c>
      <c r="AJ321" s="34">
        <v>4</v>
      </c>
      <c r="AK321" s="34">
        <v>490</v>
      </c>
      <c r="AL321" s="34">
        <v>16</v>
      </c>
      <c r="AM321" s="34">
        <v>2</v>
      </c>
      <c r="AN321" s="34">
        <v>0</v>
      </c>
      <c r="AO321" s="34">
        <v>0</v>
      </c>
      <c r="AP321" s="34">
        <v>1</v>
      </c>
      <c r="AQ321" s="34">
        <v>0</v>
      </c>
      <c r="AR321" s="35">
        <v>0</v>
      </c>
      <c r="AS321" s="33">
        <v>0</v>
      </c>
      <c r="AT321" s="34">
        <v>321</v>
      </c>
      <c r="AU321" s="34">
        <v>64</v>
      </c>
      <c r="AV321" s="34">
        <v>64</v>
      </c>
      <c r="AW321" s="34">
        <v>39</v>
      </c>
      <c r="AX321" s="34">
        <v>0</v>
      </c>
      <c r="AY321" s="35">
        <v>21</v>
      </c>
      <c r="AZ321" s="33">
        <v>470</v>
      </c>
      <c r="BA321" s="34">
        <v>0</v>
      </c>
      <c r="BB321" s="34">
        <v>0</v>
      </c>
      <c r="BC321" s="34">
        <v>0</v>
      </c>
      <c r="BD321" s="34">
        <v>0</v>
      </c>
      <c r="BE321" s="34">
        <v>22</v>
      </c>
      <c r="BF321" s="34">
        <v>15</v>
      </c>
      <c r="BG321" s="34">
        <v>0</v>
      </c>
      <c r="BH321" s="34">
        <v>2</v>
      </c>
      <c r="BI321" s="34">
        <v>0</v>
      </c>
      <c r="BJ321" s="34">
        <v>0</v>
      </c>
      <c r="BK321" s="34">
        <v>0</v>
      </c>
      <c r="BL321" s="34">
        <v>0</v>
      </c>
      <c r="BM321" s="34">
        <v>56</v>
      </c>
      <c r="BN321" s="34">
        <v>6</v>
      </c>
      <c r="BO321" s="34">
        <v>0</v>
      </c>
      <c r="BP321" s="34">
        <v>479</v>
      </c>
      <c r="BQ321" s="34">
        <v>0</v>
      </c>
      <c r="BR321" s="34">
        <v>12</v>
      </c>
      <c r="BS321" s="34">
        <v>4</v>
      </c>
      <c r="BT321" s="34">
        <v>0</v>
      </c>
      <c r="BU321" s="34">
        <v>0</v>
      </c>
      <c r="BV321" s="34">
        <v>0</v>
      </c>
      <c r="BW321" s="34">
        <v>2</v>
      </c>
      <c r="BX321" s="34">
        <v>0</v>
      </c>
      <c r="BY321" s="35">
        <v>6</v>
      </c>
      <c r="BZ321" s="33">
        <v>2</v>
      </c>
      <c r="CA321" s="34">
        <v>507</v>
      </c>
      <c r="CB321" s="34">
        <v>1</v>
      </c>
      <c r="CC321" s="34">
        <v>1</v>
      </c>
      <c r="CD321" s="34">
        <v>0</v>
      </c>
      <c r="CE321" s="34">
        <v>23</v>
      </c>
      <c r="CF321" s="34">
        <v>0</v>
      </c>
      <c r="CG321" s="34">
        <v>458</v>
      </c>
      <c r="CH321" s="34">
        <v>5</v>
      </c>
      <c r="CI321" s="34">
        <v>13</v>
      </c>
      <c r="CJ321" s="35">
        <v>10</v>
      </c>
      <c r="CK321" s="33">
        <v>419</v>
      </c>
      <c r="CL321" s="34">
        <v>90</v>
      </c>
      <c r="CM321" s="34">
        <v>364</v>
      </c>
      <c r="CN321" s="34">
        <v>145</v>
      </c>
      <c r="CO321" s="34">
        <v>343</v>
      </c>
      <c r="CP321" s="35">
        <v>166</v>
      </c>
    </row>
    <row r="322" spans="1:94" ht="12" customHeight="1">
      <c r="A322" s="30" t="s">
        <v>253</v>
      </c>
      <c r="B322" s="31" t="s">
        <v>277</v>
      </c>
      <c r="C322" s="31" t="s">
        <v>89</v>
      </c>
      <c r="D322" s="32" t="s">
        <v>94</v>
      </c>
      <c r="E322" s="44">
        <v>95</v>
      </c>
      <c r="F322" s="44">
        <v>439</v>
      </c>
      <c r="G322" s="44">
        <v>13</v>
      </c>
      <c r="H322" s="34">
        <v>2</v>
      </c>
      <c r="I322" s="33">
        <v>15</v>
      </c>
      <c r="J322" s="34">
        <v>2</v>
      </c>
      <c r="K322" s="34">
        <v>2</v>
      </c>
      <c r="L322" s="34">
        <v>0</v>
      </c>
      <c r="M322" s="34">
        <v>0</v>
      </c>
      <c r="N322" s="34">
        <v>421</v>
      </c>
      <c r="O322" s="34">
        <v>69</v>
      </c>
      <c r="P322" s="35">
        <v>40</v>
      </c>
      <c r="Q322" s="33">
        <v>30</v>
      </c>
      <c r="R322" s="34">
        <v>7</v>
      </c>
      <c r="S322" s="34">
        <v>3</v>
      </c>
      <c r="T322" s="34">
        <v>0</v>
      </c>
      <c r="U322" s="34">
        <v>0</v>
      </c>
      <c r="V322" s="35">
        <v>509</v>
      </c>
      <c r="W322" s="33">
        <v>1</v>
      </c>
      <c r="X322" s="34">
        <v>3</v>
      </c>
      <c r="Y322" s="34">
        <v>2</v>
      </c>
      <c r="Z322" s="34">
        <v>389</v>
      </c>
      <c r="AA322" s="34">
        <v>110</v>
      </c>
      <c r="AB322" s="34">
        <v>5</v>
      </c>
      <c r="AC322" s="35">
        <v>39</v>
      </c>
      <c r="AD322" s="33">
        <v>9</v>
      </c>
      <c r="AE322" s="34">
        <v>3</v>
      </c>
      <c r="AF322" s="34">
        <v>2</v>
      </c>
      <c r="AG322" s="34">
        <v>5</v>
      </c>
      <c r="AH322" s="34">
        <v>1</v>
      </c>
      <c r="AI322" s="34">
        <v>4</v>
      </c>
      <c r="AJ322" s="34">
        <v>4</v>
      </c>
      <c r="AK322" s="34">
        <v>525</v>
      </c>
      <c r="AL322" s="34">
        <v>23</v>
      </c>
      <c r="AM322" s="34">
        <v>0</v>
      </c>
      <c r="AN322" s="34">
        <v>0</v>
      </c>
      <c r="AO322" s="34">
        <v>0</v>
      </c>
      <c r="AP322" s="34">
        <v>1</v>
      </c>
      <c r="AQ322" s="34">
        <v>0</v>
      </c>
      <c r="AR322" s="35">
        <v>0</v>
      </c>
      <c r="AS322" s="33">
        <v>1</v>
      </c>
      <c r="AT322" s="34">
        <v>318</v>
      </c>
      <c r="AU322" s="34">
        <v>63</v>
      </c>
      <c r="AV322" s="34">
        <v>96</v>
      </c>
      <c r="AW322" s="34">
        <v>52</v>
      </c>
      <c r="AX322" s="34">
        <v>0</v>
      </c>
      <c r="AY322" s="35">
        <v>19</v>
      </c>
      <c r="AZ322" s="33">
        <v>499</v>
      </c>
      <c r="BA322" s="34">
        <v>2</v>
      </c>
      <c r="BB322" s="34">
        <v>0</v>
      </c>
      <c r="BC322" s="34">
        <v>0</v>
      </c>
      <c r="BD322" s="34">
        <v>0</v>
      </c>
      <c r="BE322" s="34">
        <v>31</v>
      </c>
      <c r="BF322" s="34">
        <v>17</v>
      </c>
      <c r="BG322" s="34">
        <v>0</v>
      </c>
      <c r="BH322" s="34">
        <v>0</v>
      </c>
      <c r="BI322" s="34">
        <v>0</v>
      </c>
      <c r="BJ322" s="34">
        <v>0</v>
      </c>
      <c r="BK322" s="34">
        <v>0</v>
      </c>
      <c r="BL322" s="34">
        <v>0</v>
      </c>
      <c r="BM322" s="34">
        <v>40</v>
      </c>
      <c r="BN322" s="34">
        <v>0</v>
      </c>
      <c r="BO322" s="34">
        <v>21</v>
      </c>
      <c r="BP322" s="34">
        <v>484</v>
      </c>
      <c r="BQ322" s="34">
        <v>5</v>
      </c>
      <c r="BR322" s="34">
        <v>26</v>
      </c>
      <c r="BS322" s="34">
        <v>2</v>
      </c>
      <c r="BT322" s="34">
        <v>2</v>
      </c>
      <c r="BU322" s="34">
        <v>0</v>
      </c>
      <c r="BV322" s="34">
        <v>0</v>
      </c>
      <c r="BW322" s="34">
        <v>4</v>
      </c>
      <c r="BX322" s="34">
        <v>0</v>
      </c>
      <c r="BY322" s="35">
        <v>5</v>
      </c>
      <c r="BZ322" s="33">
        <v>4</v>
      </c>
      <c r="CA322" s="34">
        <v>545</v>
      </c>
      <c r="CB322" s="34">
        <v>1</v>
      </c>
      <c r="CC322" s="34">
        <v>3</v>
      </c>
      <c r="CD322" s="34">
        <v>1</v>
      </c>
      <c r="CE322" s="34">
        <v>31</v>
      </c>
      <c r="CF322" s="34">
        <v>0</v>
      </c>
      <c r="CG322" s="34">
        <v>490</v>
      </c>
      <c r="CH322" s="34">
        <v>0</v>
      </c>
      <c r="CI322" s="34">
        <v>14</v>
      </c>
      <c r="CJ322" s="35">
        <v>13</v>
      </c>
      <c r="CK322" s="33">
        <v>469</v>
      </c>
      <c r="CL322" s="34">
        <v>80</v>
      </c>
      <c r="CM322" s="34">
        <v>383</v>
      </c>
      <c r="CN322" s="34">
        <v>166</v>
      </c>
      <c r="CO322" s="34">
        <v>359</v>
      </c>
      <c r="CP322" s="35">
        <v>190</v>
      </c>
    </row>
    <row r="323" spans="1:94" ht="12" customHeight="1">
      <c r="A323" s="30" t="s">
        <v>253</v>
      </c>
      <c r="B323" s="31" t="s">
        <v>277</v>
      </c>
      <c r="C323" s="31" t="s">
        <v>90</v>
      </c>
      <c r="D323" s="32" t="s">
        <v>93</v>
      </c>
      <c r="E323" s="44">
        <v>360</v>
      </c>
      <c r="F323" s="44">
        <v>576</v>
      </c>
      <c r="G323" s="44">
        <v>240</v>
      </c>
      <c r="H323" s="34">
        <v>16</v>
      </c>
      <c r="I323" s="33">
        <v>751</v>
      </c>
      <c r="J323" s="34">
        <v>27</v>
      </c>
      <c r="K323" s="34">
        <v>6</v>
      </c>
      <c r="L323" s="34">
        <v>4</v>
      </c>
      <c r="M323" s="34">
        <v>0</v>
      </c>
      <c r="N323" s="34">
        <v>316</v>
      </c>
      <c r="O323" s="34">
        <v>7</v>
      </c>
      <c r="P323" s="35">
        <v>81</v>
      </c>
      <c r="Q323" s="33">
        <v>130</v>
      </c>
      <c r="R323" s="34">
        <v>79</v>
      </c>
      <c r="S323" s="34">
        <v>5</v>
      </c>
      <c r="T323" s="34">
        <v>2</v>
      </c>
      <c r="U323" s="34">
        <v>0</v>
      </c>
      <c r="V323" s="35">
        <v>976</v>
      </c>
      <c r="W323" s="33">
        <v>314</v>
      </c>
      <c r="X323" s="34">
        <v>74</v>
      </c>
      <c r="Y323" s="34">
        <v>13</v>
      </c>
      <c r="Z323" s="34">
        <v>239</v>
      </c>
      <c r="AA323" s="34">
        <v>71</v>
      </c>
      <c r="AB323" s="34">
        <v>19</v>
      </c>
      <c r="AC323" s="35">
        <v>462</v>
      </c>
      <c r="AD323" s="33">
        <v>17</v>
      </c>
      <c r="AE323" s="34">
        <v>5</v>
      </c>
      <c r="AF323" s="34">
        <v>14</v>
      </c>
      <c r="AG323" s="34">
        <v>18</v>
      </c>
      <c r="AH323" s="34">
        <v>14</v>
      </c>
      <c r="AI323" s="34">
        <v>19</v>
      </c>
      <c r="AJ323" s="34">
        <v>10</v>
      </c>
      <c r="AK323" s="34">
        <v>1127</v>
      </c>
      <c r="AL323" s="34">
        <v>52</v>
      </c>
      <c r="AM323" s="34">
        <v>5</v>
      </c>
      <c r="AN323" s="34">
        <v>2</v>
      </c>
      <c r="AO323" s="34">
        <v>3</v>
      </c>
      <c r="AP323" s="34">
        <v>1</v>
      </c>
      <c r="AQ323" s="34">
        <v>2</v>
      </c>
      <c r="AR323" s="35">
        <v>0</v>
      </c>
      <c r="AS323" s="33">
        <v>2</v>
      </c>
      <c r="AT323" s="34">
        <v>735</v>
      </c>
      <c r="AU323" s="34">
        <v>130</v>
      </c>
      <c r="AV323" s="34">
        <v>204</v>
      </c>
      <c r="AW323" s="34">
        <v>85</v>
      </c>
      <c r="AX323" s="34">
        <v>0</v>
      </c>
      <c r="AY323" s="35">
        <v>36</v>
      </c>
      <c r="AZ323" s="33">
        <v>1075</v>
      </c>
      <c r="BA323" s="34">
        <v>3</v>
      </c>
      <c r="BB323" s="34">
        <v>0</v>
      </c>
      <c r="BC323" s="34">
        <v>2</v>
      </c>
      <c r="BD323" s="34">
        <v>1</v>
      </c>
      <c r="BE323" s="34">
        <v>89</v>
      </c>
      <c r="BF323" s="34">
        <v>22</v>
      </c>
      <c r="BG323" s="34">
        <v>0</v>
      </c>
      <c r="BH323" s="34">
        <v>0</v>
      </c>
      <c r="BI323" s="34">
        <v>0</v>
      </c>
      <c r="BJ323" s="34">
        <v>0</v>
      </c>
      <c r="BK323" s="34">
        <v>0</v>
      </c>
      <c r="BL323" s="34">
        <v>0</v>
      </c>
      <c r="BM323" s="34">
        <v>92</v>
      </c>
      <c r="BN323" s="34">
        <v>156</v>
      </c>
      <c r="BO323" s="34">
        <v>13</v>
      </c>
      <c r="BP323" s="34">
        <v>917</v>
      </c>
      <c r="BQ323" s="34">
        <v>22</v>
      </c>
      <c r="BR323" s="34">
        <v>34</v>
      </c>
      <c r="BS323" s="34">
        <v>18</v>
      </c>
      <c r="BT323" s="34">
        <v>3</v>
      </c>
      <c r="BU323" s="34">
        <v>0</v>
      </c>
      <c r="BV323" s="34">
        <v>0</v>
      </c>
      <c r="BW323" s="34">
        <v>12</v>
      </c>
      <c r="BX323" s="34">
        <v>0</v>
      </c>
      <c r="BY323" s="35">
        <v>17</v>
      </c>
      <c r="BZ323" s="33">
        <v>5</v>
      </c>
      <c r="CA323" s="34">
        <v>1187</v>
      </c>
      <c r="CB323" s="34">
        <v>1</v>
      </c>
      <c r="CC323" s="34">
        <v>4</v>
      </c>
      <c r="CD323" s="34">
        <v>1</v>
      </c>
      <c r="CE323" s="34">
        <v>46</v>
      </c>
      <c r="CF323" s="34">
        <v>0</v>
      </c>
      <c r="CG323" s="34">
        <v>1094</v>
      </c>
      <c r="CH323" s="34">
        <v>3</v>
      </c>
      <c r="CI323" s="34">
        <v>26</v>
      </c>
      <c r="CJ323" s="35">
        <v>22</v>
      </c>
      <c r="CK323" s="33">
        <v>1013</v>
      </c>
      <c r="CL323" s="34">
        <v>179</v>
      </c>
      <c r="CM323" s="34">
        <v>684</v>
      </c>
      <c r="CN323" s="34">
        <v>508</v>
      </c>
      <c r="CO323" s="34">
        <v>647</v>
      </c>
      <c r="CP323" s="35">
        <v>545</v>
      </c>
    </row>
    <row r="324" spans="1:94" ht="12" customHeight="1">
      <c r="A324" s="30" t="s">
        <v>253</v>
      </c>
      <c r="B324" s="31" t="s">
        <v>277</v>
      </c>
      <c r="C324" s="31" t="s">
        <v>90</v>
      </c>
      <c r="D324" s="32" t="s">
        <v>94</v>
      </c>
      <c r="E324" s="44">
        <v>278</v>
      </c>
      <c r="F324" s="44">
        <v>614</v>
      </c>
      <c r="G324" s="44">
        <v>392</v>
      </c>
      <c r="H324" s="34">
        <v>7</v>
      </c>
      <c r="I324" s="33">
        <v>393</v>
      </c>
      <c r="J324" s="34">
        <v>12</v>
      </c>
      <c r="K324" s="34">
        <v>4</v>
      </c>
      <c r="L324" s="34">
        <v>1</v>
      </c>
      <c r="M324" s="34">
        <v>0</v>
      </c>
      <c r="N324" s="34">
        <v>413</v>
      </c>
      <c r="O324" s="34">
        <v>397</v>
      </c>
      <c r="P324" s="35">
        <v>71</v>
      </c>
      <c r="Q324" s="33">
        <v>198</v>
      </c>
      <c r="R324" s="34">
        <v>165</v>
      </c>
      <c r="S324" s="34">
        <v>19</v>
      </c>
      <c r="T324" s="34">
        <v>4</v>
      </c>
      <c r="U324" s="34">
        <v>0</v>
      </c>
      <c r="V324" s="35">
        <v>905</v>
      </c>
      <c r="W324" s="33">
        <v>262</v>
      </c>
      <c r="X324" s="34">
        <v>48</v>
      </c>
      <c r="Y324" s="34">
        <v>6</v>
      </c>
      <c r="Z324" s="34">
        <v>420</v>
      </c>
      <c r="AA324" s="34">
        <v>111</v>
      </c>
      <c r="AB324" s="34">
        <v>33</v>
      </c>
      <c r="AC324" s="35">
        <v>411</v>
      </c>
      <c r="AD324" s="33">
        <v>24</v>
      </c>
      <c r="AE324" s="34">
        <v>4</v>
      </c>
      <c r="AF324" s="34">
        <v>7</v>
      </c>
      <c r="AG324" s="34">
        <v>6</v>
      </c>
      <c r="AH324" s="34">
        <v>3</v>
      </c>
      <c r="AI324" s="34">
        <v>14</v>
      </c>
      <c r="AJ324" s="34">
        <v>3</v>
      </c>
      <c r="AK324" s="34">
        <v>1241</v>
      </c>
      <c r="AL324" s="34">
        <v>42</v>
      </c>
      <c r="AM324" s="34">
        <v>6</v>
      </c>
      <c r="AN324" s="34">
        <v>1</v>
      </c>
      <c r="AO324" s="34">
        <v>1</v>
      </c>
      <c r="AP324" s="34">
        <v>0</v>
      </c>
      <c r="AQ324" s="34">
        <v>0</v>
      </c>
      <c r="AR324" s="35">
        <v>0</v>
      </c>
      <c r="AS324" s="33">
        <v>0</v>
      </c>
      <c r="AT324" s="34">
        <v>775</v>
      </c>
      <c r="AU324" s="34">
        <v>148</v>
      </c>
      <c r="AV324" s="34">
        <v>243</v>
      </c>
      <c r="AW324" s="34">
        <v>91</v>
      </c>
      <c r="AX324" s="34">
        <v>0</v>
      </c>
      <c r="AY324" s="35">
        <v>34</v>
      </c>
      <c r="AZ324" s="33">
        <v>1146</v>
      </c>
      <c r="BA324" s="34">
        <v>2</v>
      </c>
      <c r="BB324" s="34">
        <v>0</v>
      </c>
      <c r="BC324" s="34">
        <v>2</v>
      </c>
      <c r="BD324" s="34">
        <v>1</v>
      </c>
      <c r="BE324" s="34">
        <v>116</v>
      </c>
      <c r="BF324" s="34">
        <v>21</v>
      </c>
      <c r="BG324" s="34">
        <v>1</v>
      </c>
      <c r="BH324" s="34">
        <v>0</v>
      </c>
      <c r="BI324" s="34">
        <v>1</v>
      </c>
      <c r="BJ324" s="34">
        <v>1</v>
      </c>
      <c r="BK324" s="34">
        <v>0</v>
      </c>
      <c r="BL324" s="34">
        <v>24</v>
      </c>
      <c r="BM324" s="34">
        <v>90</v>
      </c>
      <c r="BN324" s="34">
        <v>34</v>
      </c>
      <c r="BO324" s="34">
        <v>272</v>
      </c>
      <c r="BP324" s="34">
        <v>880</v>
      </c>
      <c r="BQ324" s="34">
        <v>28</v>
      </c>
      <c r="BR324" s="34">
        <v>19</v>
      </c>
      <c r="BS324" s="34">
        <v>21</v>
      </c>
      <c r="BT324" s="34">
        <v>5</v>
      </c>
      <c r="BU324" s="34">
        <v>0</v>
      </c>
      <c r="BV324" s="34">
        <v>0</v>
      </c>
      <c r="BW324" s="34">
        <v>18</v>
      </c>
      <c r="BX324" s="34">
        <v>0</v>
      </c>
      <c r="BY324" s="35">
        <v>14</v>
      </c>
      <c r="BZ324" s="33">
        <v>10</v>
      </c>
      <c r="CA324" s="34">
        <v>1281</v>
      </c>
      <c r="CB324" s="34">
        <v>1</v>
      </c>
      <c r="CC324" s="34">
        <v>9</v>
      </c>
      <c r="CD324" s="34">
        <v>1</v>
      </c>
      <c r="CE324" s="34">
        <v>71</v>
      </c>
      <c r="CF324" s="34">
        <v>1</v>
      </c>
      <c r="CG324" s="34">
        <v>1147</v>
      </c>
      <c r="CH324" s="34">
        <v>3</v>
      </c>
      <c r="CI324" s="34">
        <v>28</v>
      </c>
      <c r="CJ324" s="35">
        <v>40</v>
      </c>
      <c r="CK324" s="33">
        <v>1135</v>
      </c>
      <c r="CL324" s="34">
        <v>156</v>
      </c>
      <c r="CM324" s="34">
        <v>814</v>
      </c>
      <c r="CN324" s="34">
        <v>477</v>
      </c>
      <c r="CO324" s="34">
        <v>774</v>
      </c>
      <c r="CP324" s="35">
        <v>517</v>
      </c>
    </row>
    <row r="325" spans="1:94" ht="12" customHeight="1">
      <c r="A325" s="30" t="s">
        <v>253</v>
      </c>
      <c r="B325" s="31" t="s">
        <v>277</v>
      </c>
      <c r="C325" s="31" t="s">
        <v>91</v>
      </c>
      <c r="D325" s="32" t="s">
        <v>93</v>
      </c>
      <c r="E325" s="44">
        <v>324</v>
      </c>
      <c r="F325" s="44">
        <v>272</v>
      </c>
      <c r="G325" s="44">
        <v>189</v>
      </c>
      <c r="H325" s="34">
        <v>15</v>
      </c>
      <c r="I325" s="33">
        <v>715</v>
      </c>
      <c r="J325" s="34">
        <v>27</v>
      </c>
      <c r="K325" s="34">
        <v>2</v>
      </c>
      <c r="L325" s="34">
        <v>0</v>
      </c>
      <c r="M325" s="34">
        <v>0</v>
      </c>
      <c r="N325" s="34">
        <v>28</v>
      </c>
      <c r="O325" s="34">
        <v>0</v>
      </c>
      <c r="P325" s="35">
        <v>28</v>
      </c>
      <c r="Q325" s="33">
        <v>143</v>
      </c>
      <c r="R325" s="34">
        <v>205</v>
      </c>
      <c r="S325" s="34">
        <v>11</v>
      </c>
      <c r="T325" s="34">
        <v>8</v>
      </c>
      <c r="U325" s="34">
        <v>0</v>
      </c>
      <c r="V325" s="35">
        <v>433</v>
      </c>
      <c r="W325" s="33">
        <v>356</v>
      </c>
      <c r="X325" s="34">
        <v>127</v>
      </c>
      <c r="Y325" s="34">
        <v>3</v>
      </c>
      <c r="Z325" s="34">
        <v>25</v>
      </c>
      <c r="AA325" s="34">
        <v>14</v>
      </c>
      <c r="AB325" s="34">
        <v>9</v>
      </c>
      <c r="AC325" s="35">
        <v>266</v>
      </c>
      <c r="AD325" s="33">
        <v>5</v>
      </c>
      <c r="AE325" s="34">
        <v>4</v>
      </c>
      <c r="AF325" s="34">
        <v>7</v>
      </c>
      <c r="AG325" s="34">
        <v>8</v>
      </c>
      <c r="AH325" s="34">
        <v>7</v>
      </c>
      <c r="AI325" s="34">
        <v>11</v>
      </c>
      <c r="AJ325" s="34">
        <v>9</v>
      </c>
      <c r="AK325" s="34">
        <v>760</v>
      </c>
      <c r="AL325" s="34">
        <v>34</v>
      </c>
      <c r="AM325" s="34">
        <v>3</v>
      </c>
      <c r="AN325" s="34">
        <v>1</v>
      </c>
      <c r="AO325" s="34">
        <v>2</v>
      </c>
      <c r="AP325" s="34">
        <v>0</v>
      </c>
      <c r="AQ325" s="34">
        <v>0</v>
      </c>
      <c r="AR325" s="35">
        <v>0</v>
      </c>
      <c r="AS325" s="33">
        <v>0</v>
      </c>
      <c r="AT325" s="34">
        <v>446</v>
      </c>
      <c r="AU325" s="34">
        <v>113</v>
      </c>
      <c r="AV325" s="34">
        <v>149</v>
      </c>
      <c r="AW325" s="34">
        <v>67</v>
      </c>
      <c r="AX325" s="34">
        <v>0</v>
      </c>
      <c r="AY325" s="35">
        <v>25</v>
      </c>
      <c r="AZ325" s="33">
        <v>714</v>
      </c>
      <c r="BA325" s="34">
        <v>2</v>
      </c>
      <c r="BB325" s="34">
        <v>0</v>
      </c>
      <c r="BC325" s="34">
        <v>2</v>
      </c>
      <c r="BD325" s="34">
        <v>2</v>
      </c>
      <c r="BE325" s="34">
        <v>70</v>
      </c>
      <c r="BF325" s="34">
        <v>8</v>
      </c>
      <c r="BG325" s="34">
        <v>0</v>
      </c>
      <c r="BH325" s="34">
        <v>2</v>
      </c>
      <c r="BI325" s="34">
        <v>0</v>
      </c>
      <c r="BJ325" s="34">
        <v>0</v>
      </c>
      <c r="BK325" s="34">
        <v>0</v>
      </c>
      <c r="BL325" s="34">
        <v>0</v>
      </c>
      <c r="BM325" s="34">
        <v>47</v>
      </c>
      <c r="BN325" s="34">
        <v>318</v>
      </c>
      <c r="BO325" s="34">
        <v>16</v>
      </c>
      <c r="BP325" s="34">
        <v>398</v>
      </c>
      <c r="BQ325" s="34">
        <v>18</v>
      </c>
      <c r="BR325" s="34">
        <v>17</v>
      </c>
      <c r="BS325" s="34">
        <v>9</v>
      </c>
      <c r="BT325" s="34">
        <v>5</v>
      </c>
      <c r="BU325" s="34">
        <v>0</v>
      </c>
      <c r="BV325" s="34">
        <v>0</v>
      </c>
      <c r="BW325" s="34">
        <v>6</v>
      </c>
      <c r="BX325" s="34">
        <v>0</v>
      </c>
      <c r="BY325" s="35">
        <v>13</v>
      </c>
      <c r="BZ325" s="33">
        <v>7</v>
      </c>
      <c r="CA325" s="34">
        <v>793</v>
      </c>
      <c r="CB325" s="34">
        <v>1</v>
      </c>
      <c r="CC325" s="34">
        <v>6</v>
      </c>
      <c r="CD325" s="34">
        <v>2</v>
      </c>
      <c r="CE325" s="34">
        <v>37</v>
      </c>
      <c r="CF325" s="34">
        <v>0</v>
      </c>
      <c r="CG325" s="34">
        <v>716</v>
      </c>
      <c r="CH325" s="34">
        <v>1</v>
      </c>
      <c r="CI325" s="34">
        <v>15</v>
      </c>
      <c r="CJ325" s="35">
        <v>29</v>
      </c>
      <c r="CK325" s="33">
        <v>713</v>
      </c>
      <c r="CL325" s="34">
        <v>87</v>
      </c>
      <c r="CM325" s="34">
        <v>420</v>
      </c>
      <c r="CN325" s="34">
        <v>380</v>
      </c>
      <c r="CO325" s="34">
        <v>396</v>
      </c>
      <c r="CP325" s="35">
        <v>404</v>
      </c>
    </row>
    <row r="326" spans="1:94" ht="12" customHeight="1">
      <c r="A326" s="30" t="s">
        <v>253</v>
      </c>
      <c r="B326" s="31" t="s">
        <v>277</v>
      </c>
      <c r="C326" s="31" t="s">
        <v>91</v>
      </c>
      <c r="D326" s="32" t="s">
        <v>94</v>
      </c>
      <c r="E326" s="44">
        <v>271</v>
      </c>
      <c r="F326" s="44">
        <v>275</v>
      </c>
      <c r="G326" s="44">
        <v>221</v>
      </c>
      <c r="H326" s="34">
        <v>11</v>
      </c>
      <c r="I326" s="33">
        <v>371</v>
      </c>
      <c r="J326" s="34">
        <v>17</v>
      </c>
      <c r="K326" s="34">
        <v>0</v>
      </c>
      <c r="L326" s="34">
        <v>0</v>
      </c>
      <c r="M326" s="34">
        <v>0</v>
      </c>
      <c r="N326" s="34">
        <v>30</v>
      </c>
      <c r="O326" s="34">
        <v>336</v>
      </c>
      <c r="P326" s="35">
        <v>24</v>
      </c>
      <c r="Q326" s="33">
        <v>176</v>
      </c>
      <c r="R326" s="34">
        <v>288</v>
      </c>
      <c r="S326" s="34">
        <v>21</v>
      </c>
      <c r="T326" s="34">
        <v>20</v>
      </c>
      <c r="U326" s="34">
        <v>1</v>
      </c>
      <c r="V326" s="35">
        <v>272</v>
      </c>
      <c r="W326" s="33">
        <v>263</v>
      </c>
      <c r="X326" s="34">
        <v>71</v>
      </c>
      <c r="Y326" s="34">
        <v>3</v>
      </c>
      <c r="Z326" s="34">
        <v>209</v>
      </c>
      <c r="AA326" s="34">
        <v>67</v>
      </c>
      <c r="AB326" s="34">
        <v>4</v>
      </c>
      <c r="AC326" s="35">
        <v>161</v>
      </c>
      <c r="AD326" s="33">
        <v>18</v>
      </c>
      <c r="AE326" s="34">
        <v>1</v>
      </c>
      <c r="AF326" s="34">
        <v>0</v>
      </c>
      <c r="AG326" s="34">
        <v>4</v>
      </c>
      <c r="AH326" s="34">
        <v>0</v>
      </c>
      <c r="AI326" s="34">
        <v>5</v>
      </c>
      <c r="AJ326" s="34">
        <v>4</v>
      </c>
      <c r="AK326" s="34">
        <v>749</v>
      </c>
      <c r="AL326" s="34">
        <v>27</v>
      </c>
      <c r="AM326" s="34">
        <v>1</v>
      </c>
      <c r="AN326" s="34">
        <v>1</v>
      </c>
      <c r="AO326" s="34">
        <v>0</v>
      </c>
      <c r="AP326" s="34">
        <v>0</v>
      </c>
      <c r="AQ326" s="34">
        <v>0</v>
      </c>
      <c r="AR326" s="35">
        <v>0</v>
      </c>
      <c r="AS326" s="33">
        <v>0</v>
      </c>
      <c r="AT326" s="34">
        <v>381</v>
      </c>
      <c r="AU326" s="34">
        <v>116</v>
      </c>
      <c r="AV326" s="34">
        <v>180</v>
      </c>
      <c r="AW326" s="34">
        <v>82</v>
      </c>
      <c r="AX326" s="34">
        <v>1</v>
      </c>
      <c r="AY326" s="35">
        <v>18</v>
      </c>
      <c r="AZ326" s="33">
        <v>699</v>
      </c>
      <c r="BA326" s="34">
        <v>2</v>
      </c>
      <c r="BB326" s="34">
        <v>0</v>
      </c>
      <c r="BC326" s="34">
        <v>0</v>
      </c>
      <c r="BD326" s="34">
        <v>0</v>
      </c>
      <c r="BE326" s="34">
        <v>76</v>
      </c>
      <c r="BF326" s="34">
        <v>1</v>
      </c>
      <c r="BG326" s="34">
        <v>0</v>
      </c>
      <c r="BH326" s="34">
        <v>0</v>
      </c>
      <c r="BI326" s="34">
        <v>0</v>
      </c>
      <c r="BJ326" s="34">
        <v>0</v>
      </c>
      <c r="BK326" s="34">
        <v>0</v>
      </c>
      <c r="BL326" s="34">
        <v>54</v>
      </c>
      <c r="BM326" s="34">
        <v>71</v>
      </c>
      <c r="BN326" s="34">
        <v>91</v>
      </c>
      <c r="BO326" s="34">
        <v>394</v>
      </c>
      <c r="BP326" s="34">
        <v>249</v>
      </c>
      <c r="BQ326" s="34">
        <v>11</v>
      </c>
      <c r="BR326" s="34">
        <v>8</v>
      </c>
      <c r="BS326" s="34">
        <v>10</v>
      </c>
      <c r="BT326" s="34">
        <v>4</v>
      </c>
      <c r="BU326" s="34">
        <v>0</v>
      </c>
      <c r="BV326" s="34">
        <v>0</v>
      </c>
      <c r="BW326" s="34">
        <v>3</v>
      </c>
      <c r="BX326" s="34">
        <v>1</v>
      </c>
      <c r="BY326" s="35">
        <v>7</v>
      </c>
      <c r="BZ326" s="33">
        <v>2</v>
      </c>
      <c r="CA326" s="34">
        <v>776</v>
      </c>
      <c r="CB326" s="34">
        <v>1</v>
      </c>
      <c r="CC326" s="34">
        <v>1</v>
      </c>
      <c r="CD326" s="34">
        <v>1</v>
      </c>
      <c r="CE326" s="34">
        <v>32</v>
      </c>
      <c r="CF326" s="34">
        <v>0</v>
      </c>
      <c r="CG326" s="34">
        <v>696</v>
      </c>
      <c r="CH326" s="34">
        <v>6</v>
      </c>
      <c r="CI326" s="34">
        <v>18</v>
      </c>
      <c r="CJ326" s="35">
        <v>25</v>
      </c>
      <c r="CK326" s="33">
        <v>712</v>
      </c>
      <c r="CL326" s="34">
        <v>66</v>
      </c>
      <c r="CM326" s="34">
        <v>418</v>
      </c>
      <c r="CN326" s="34">
        <v>360</v>
      </c>
      <c r="CO326" s="34">
        <v>390</v>
      </c>
      <c r="CP326" s="35">
        <v>388</v>
      </c>
    </row>
    <row r="327" spans="1:94" ht="12" customHeight="1">
      <c r="A327" s="30" t="s">
        <v>253</v>
      </c>
      <c r="B327" s="31" t="s">
        <v>277</v>
      </c>
      <c r="C327" s="31" t="s">
        <v>92</v>
      </c>
      <c r="D327" s="32" t="s">
        <v>93</v>
      </c>
      <c r="E327" s="44">
        <v>346</v>
      </c>
      <c r="F327" s="44">
        <v>223</v>
      </c>
      <c r="G327" s="44">
        <v>149</v>
      </c>
      <c r="H327" s="34">
        <v>18</v>
      </c>
      <c r="I327" s="33">
        <v>682</v>
      </c>
      <c r="J327" s="34">
        <v>12</v>
      </c>
      <c r="K327" s="34">
        <v>0</v>
      </c>
      <c r="L327" s="34">
        <v>6</v>
      </c>
      <c r="M327" s="34">
        <v>2</v>
      </c>
      <c r="N327" s="34">
        <v>11</v>
      </c>
      <c r="O327" s="34">
        <v>3</v>
      </c>
      <c r="P327" s="35">
        <v>20</v>
      </c>
      <c r="Q327" s="33">
        <v>153</v>
      </c>
      <c r="R327" s="34">
        <v>354</v>
      </c>
      <c r="S327" s="34">
        <v>13</v>
      </c>
      <c r="T327" s="34">
        <v>27</v>
      </c>
      <c r="U327" s="34">
        <v>1</v>
      </c>
      <c r="V327" s="35">
        <v>188</v>
      </c>
      <c r="W327" s="33">
        <v>342</v>
      </c>
      <c r="X327" s="34">
        <v>162</v>
      </c>
      <c r="Y327" s="34">
        <v>6</v>
      </c>
      <c r="Z327" s="34">
        <v>10</v>
      </c>
      <c r="AA327" s="34">
        <v>25</v>
      </c>
      <c r="AB327" s="34">
        <v>4</v>
      </c>
      <c r="AC327" s="35">
        <v>187</v>
      </c>
      <c r="AD327" s="33">
        <v>11</v>
      </c>
      <c r="AE327" s="34">
        <v>5</v>
      </c>
      <c r="AF327" s="34">
        <v>8</v>
      </c>
      <c r="AG327" s="34">
        <v>14</v>
      </c>
      <c r="AH327" s="34">
        <v>9</v>
      </c>
      <c r="AI327" s="34">
        <v>8</v>
      </c>
      <c r="AJ327" s="34">
        <v>4</v>
      </c>
      <c r="AK327" s="34">
        <v>693</v>
      </c>
      <c r="AL327" s="34">
        <v>33</v>
      </c>
      <c r="AM327" s="34">
        <v>5</v>
      </c>
      <c r="AN327" s="34">
        <v>4</v>
      </c>
      <c r="AO327" s="34">
        <v>1</v>
      </c>
      <c r="AP327" s="34">
        <v>0</v>
      </c>
      <c r="AQ327" s="34">
        <v>0</v>
      </c>
      <c r="AR327" s="35">
        <v>0</v>
      </c>
      <c r="AS327" s="33">
        <v>0</v>
      </c>
      <c r="AT327" s="34">
        <v>355</v>
      </c>
      <c r="AU327" s="34">
        <v>141</v>
      </c>
      <c r="AV327" s="34">
        <v>152</v>
      </c>
      <c r="AW327" s="34">
        <v>72</v>
      </c>
      <c r="AX327" s="34">
        <v>1</v>
      </c>
      <c r="AY327" s="35">
        <v>15</v>
      </c>
      <c r="AZ327" s="33">
        <v>651</v>
      </c>
      <c r="BA327" s="34">
        <v>2</v>
      </c>
      <c r="BB327" s="34">
        <v>0</v>
      </c>
      <c r="BC327" s="34">
        <v>0</v>
      </c>
      <c r="BD327" s="34">
        <v>0</v>
      </c>
      <c r="BE327" s="34">
        <v>79</v>
      </c>
      <c r="BF327" s="34">
        <v>3</v>
      </c>
      <c r="BG327" s="34">
        <v>0</v>
      </c>
      <c r="BH327" s="34">
        <v>0</v>
      </c>
      <c r="BI327" s="34">
        <v>0</v>
      </c>
      <c r="BJ327" s="34">
        <v>1</v>
      </c>
      <c r="BK327" s="34">
        <v>0</v>
      </c>
      <c r="BL327" s="34">
        <v>0</v>
      </c>
      <c r="BM327" s="34">
        <v>79</v>
      </c>
      <c r="BN327" s="34">
        <v>488</v>
      </c>
      <c r="BO327" s="34">
        <v>25</v>
      </c>
      <c r="BP327" s="34">
        <v>175</v>
      </c>
      <c r="BQ327" s="34">
        <v>5</v>
      </c>
      <c r="BR327" s="34">
        <v>8</v>
      </c>
      <c r="BS327" s="34">
        <v>10</v>
      </c>
      <c r="BT327" s="34">
        <v>6</v>
      </c>
      <c r="BU327" s="34">
        <v>0</v>
      </c>
      <c r="BV327" s="34">
        <v>0</v>
      </c>
      <c r="BW327" s="34">
        <v>6</v>
      </c>
      <c r="BX327" s="34">
        <v>0</v>
      </c>
      <c r="BY327" s="35">
        <v>13</v>
      </c>
      <c r="BZ327" s="33">
        <v>6</v>
      </c>
      <c r="CA327" s="34">
        <v>730</v>
      </c>
      <c r="CB327" s="34">
        <v>0</v>
      </c>
      <c r="CC327" s="34">
        <v>6</v>
      </c>
      <c r="CD327" s="34">
        <v>0</v>
      </c>
      <c r="CE327" s="34">
        <v>42</v>
      </c>
      <c r="CF327" s="34">
        <v>1</v>
      </c>
      <c r="CG327" s="34">
        <v>653</v>
      </c>
      <c r="CH327" s="34">
        <v>3</v>
      </c>
      <c r="CI327" s="34">
        <v>18</v>
      </c>
      <c r="CJ327" s="35">
        <v>19</v>
      </c>
      <c r="CK327" s="33">
        <v>643</v>
      </c>
      <c r="CL327" s="34">
        <v>93</v>
      </c>
      <c r="CM327" s="34">
        <v>378</v>
      </c>
      <c r="CN327" s="34">
        <v>358</v>
      </c>
      <c r="CO327" s="34">
        <v>341</v>
      </c>
      <c r="CP327" s="35">
        <v>395</v>
      </c>
    </row>
    <row r="328" spans="1:94" ht="12" customHeight="1">
      <c r="A328" s="30" t="s">
        <v>253</v>
      </c>
      <c r="B328" s="31" t="s">
        <v>277</v>
      </c>
      <c r="C328" s="31" t="s">
        <v>92</v>
      </c>
      <c r="D328" s="32" t="s">
        <v>94</v>
      </c>
      <c r="E328" s="44">
        <v>366</v>
      </c>
      <c r="F328" s="44">
        <v>224</v>
      </c>
      <c r="G328" s="44">
        <v>158</v>
      </c>
      <c r="H328" s="34">
        <v>23</v>
      </c>
      <c r="I328" s="33">
        <v>330</v>
      </c>
      <c r="J328" s="34">
        <v>10</v>
      </c>
      <c r="K328" s="34">
        <v>1</v>
      </c>
      <c r="L328" s="34">
        <v>1</v>
      </c>
      <c r="M328" s="34">
        <v>1</v>
      </c>
      <c r="N328" s="34">
        <v>18</v>
      </c>
      <c r="O328" s="34">
        <v>385</v>
      </c>
      <c r="P328" s="35">
        <v>25</v>
      </c>
      <c r="Q328" s="33">
        <v>151</v>
      </c>
      <c r="R328" s="34">
        <v>392</v>
      </c>
      <c r="S328" s="34">
        <v>25</v>
      </c>
      <c r="T328" s="34">
        <v>28</v>
      </c>
      <c r="U328" s="34">
        <v>3</v>
      </c>
      <c r="V328" s="35">
        <v>172</v>
      </c>
      <c r="W328" s="33">
        <v>232</v>
      </c>
      <c r="X328" s="34">
        <v>66</v>
      </c>
      <c r="Y328" s="34">
        <v>7</v>
      </c>
      <c r="Z328" s="34">
        <v>259</v>
      </c>
      <c r="AA328" s="34">
        <v>57</v>
      </c>
      <c r="AB328" s="34">
        <v>3</v>
      </c>
      <c r="AC328" s="35">
        <v>147</v>
      </c>
      <c r="AD328" s="33">
        <v>13</v>
      </c>
      <c r="AE328" s="34">
        <v>4</v>
      </c>
      <c r="AF328" s="34">
        <v>3</v>
      </c>
      <c r="AG328" s="34">
        <v>10</v>
      </c>
      <c r="AH328" s="34">
        <v>2</v>
      </c>
      <c r="AI328" s="34">
        <v>5</v>
      </c>
      <c r="AJ328" s="34">
        <v>1</v>
      </c>
      <c r="AK328" s="34">
        <v>737</v>
      </c>
      <c r="AL328" s="34">
        <v>31</v>
      </c>
      <c r="AM328" s="34">
        <v>2</v>
      </c>
      <c r="AN328" s="34">
        <v>1</v>
      </c>
      <c r="AO328" s="34">
        <v>0</v>
      </c>
      <c r="AP328" s="34">
        <v>0</v>
      </c>
      <c r="AQ328" s="34">
        <v>0</v>
      </c>
      <c r="AR328" s="35">
        <v>0</v>
      </c>
      <c r="AS328" s="33">
        <v>0</v>
      </c>
      <c r="AT328" s="34">
        <v>382</v>
      </c>
      <c r="AU328" s="34">
        <v>130</v>
      </c>
      <c r="AV328" s="34">
        <v>161</v>
      </c>
      <c r="AW328" s="34">
        <v>70</v>
      </c>
      <c r="AX328" s="34">
        <v>0</v>
      </c>
      <c r="AY328" s="35">
        <v>28</v>
      </c>
      <c r="AZ328" s="33">
        <v>675</v>
      </c>
      <c r="BA328" s="34">
        <v>4</v>
      </c>
      <c r="BB328" s="34">
        <v>0</v>
      </c>
      <c r="BC328" s="34">
        <v>0</v>
      </c>
      <c r="BD328" s="34">
        <v>0</v>
      </c>
      <c r="BE328" s="34">
        <v>88</v>
      </c>
      <c r="BF328" s="34">
        <v>1</v>
      </c>
      <c r="BG328" s="34">
        <v>0</v>
      </c>
      <c r="BH328" s="34">
        <v>1</v>
      </c>
      <c r="BI328" s="34">
        <v>1</v>
      </c>
      <c r="BJ328" s="34">
        <v>1</v>
      </c>
      <c r="BK328" s="34">
        <v>0</v>
      </c>
      <c r="BL328" s="34">
        <v>71</v>
      </c>
      <c r="BM328" s="34">
        <v>75</v>
      </c>
      <c r="BN328" s="34">
        <v>145</v>
      </c>
      <c r="BO328" s="34">
        <v>481</v>
      </c>
      <c r="BP328" s="34">
        <v>115</v>
      </c>
      <c r="BQ328" s="34">
        <v>5</v>
      </c>
      <c r="BR328" s="34">
        <v>3</v>
      </c>
      <c r="BS328" s="34">
        <v>6</v>
      </c>
      <c r="BT328" s="34">
        <v>2</v>
      </c>
      <c r="BU328" s="34">
        <v>0</v>
      </c>
      <c r="BV328" s="34">
        <v>0</v>
      </c>
      <c r="BW328" s="34">
        <v>2</v>
      </c>
      <c r="BX328" s="34">
        <v>0</v>
      </c>
      <c r="BY328" s="35">
        <v>12</v>
      </c>
      <c r="BZ328" s="33">
        <v>8</v>
      </c>
      <c r="CA328" s="34">
        <v>763</v>
      </c>
      <c r="CB328" s="34">
        <v>0</v>
      </c>
      <c r="CC328" s="34">
        <v>8</v>
      </c>
      <c r="CD328" s="34">
        <v>0</v>
      </c>
      <c r="CE328" s="34">
        <v>38</v>
      </c>
      <c r="CF328" s="34">
        <v>1</v>
      </c>
      <c r="CG328" s="34">
        <v>696</v>
      </c>
      <c r="CH328" s="34">
        <v>3</v>
      </c>
      <c r="CI328" s="34">
        <v>16</v>
      </c>
      <c r="CJ328" s="35">
        <v>17</v>
      </c>
      <c r="CK328" s="33">
        <v>657</v>
      </c>
      <c r="CL328" s="34">
        <v>114</v>
      </c>
      <c r="CM328" s="34">
        <v>345</v>
      </c>
      <c r="CN328" s="34">
        <v>426</v>
      </c>
      <c r="CO328" s="34">
        <v>318</v>
      </c>
      <c r="CP328" s="35">
        <v>453</v>
      </c>
    </row>
    <row r="329" spans="1:94" ht="12" customHeight="1">
      <c r="A329" s="30" t="s">
        <v>253</v>
      </c>
      <c r="B329" s="31" t="s">
        <v>278</v>
      </c>
      <c r="C329" s="31" t="s">
        <v>88</v>
      </c>
      <c r="D329" s="32" t="s">
        <v>93</v>
      </c>
      <c r="E329" s="44">
        <v>1124</v>
      </c>
      <c r="F329" s="44">
        <v>549</v>
      </c>
      <c r="G329" s="44">
        <v>0</v>
      </c>
      <c r="H329" s="34">
        <v>13</v>
      </c>
      <c r="I329" s="33">
        <v>45</v>
      </c>
      <c r="J329" s="34">
        <v>0</v>
      </c>
      <c r="K329" s="34">
        <v>2</v>
      </c>
      <c r="L329" s="34">
        <v>1</v>
      </c>
      <c r="M329" s="34">
        <v>2</v>
      </c>
      <c r="N329" s="34">
        <v>1450</v>
      </c>
      <c r="O329" s="34">
        <v>31</v>
      </c>
      <c r="P329" s="35">
        <v>155</v>
      </c>
      <c r="Q329" s="33">
        <v>11</v>
      </c>
      <c r="R329" s="34">
        <v>0</v>
      </c>
      <c r="S329" s="34">
        <v>1</v>
      </c>
      <c r="T329" s="34">
        <v>0</v>
      </c>
      <c r="U329" s="34">
        <v>0</v>
      </c>
      <c r="V329" s="35">
        <v>1674</v>
      </c>
      <c r="W329" s="33">
        <v>0</v>
      </c>
      <c r="X329" s="34">
        <v>0</v>
      </c>
      <c r="Y329" s="34">
        <v>2</v>
      </c>
      <c r="Z329" s="34">
        <v>1096</v>
      </c>
      <c r="AA329" s="34">
        <v>134</v>
      </c>
      <c r="AB329" s="34">
        <v>12</v>
      </c>
      <c r="AC329" s="35">
        <v>442</v>
      </c>
      <c r="AD329" s="33">
        <v>44</v>
      </c>
      <c r="AE329" s="34">
        <v>9</v>
      </c>
      <c r="AF329" s="34">
        <v>16</v>
      </c>
      <c r="AG329" s="34">
        <v>18</v>
      </c>
      <c r="AH329" s="34">
        <v>7</v>
      </c>
      <c r="AI329" s="34">
        <v>31</v>
      </c>
      <c r="AJ329" s="34">
        <v>11</v>
      </c>
      <c r="AK329" s="34">
        <v>1572</v>
      </c>
      <c r="AL329" s="34">
        <v>103</v>
      </c>
      <c r="AM329" s="34">
        <v>6</v>
      </c>
      <c r="AN329" s="34">
        <v>2</v>
      </c>
      <c r="AO329" s="34">
        <v>2</v>
      </c>
      <c r="AP329" s="34">
        <v>0</v>
      </c>
      <c r="AQ329" s="34">
        <v>0</v>
      </c>
      <c r="AR329" s="35">
        <v>1</v>
      </c>
      <c r="AS329" s="33">
        <v>3</v>
      </c>
      <c r="AT329" s="34">
        <v>1244</v>
      </c>
      <c r="AU329" s="34">
        <v>91</v>
      </c>
      <c r="AV329" s="34">
        <v>120</v>
      </c>
      <c r="AW329" s="34">
        <v>213</v>
      </c>
      <c r="AX329" s="34">
        <v>4</v>
      </c>
      <c r="AY329" s="35">
        <v>11</v>
      </c>
      <c r="AZ329" s="33">
        <v>1616</v>
      </c>
      <c r="BA329" s="34">
        <v>0</v>
      </c>
      <c r="BB329" s="34">
        <v>0</v>
      </c>
      <c r="BC329" s="34">
        <v>0</v>
      </c>
      <c r="BD329" s="34">
        <v>0</v>
      </c>
      <c r="BE329" s="34">
        <v>69</v>
      </c>
      <c r="BF329" s="34">
        <v>1</v>
      </c>
      <c r="BG329" s="34">
        <v>0</v>
      </c>
      <c r="BH329" s="34">
        <v>0</v>
      </c>
      <c r="BI329" s="34">
        <v>0</v>
      </c>
      <c r="BJ329" s="34">
        <v>0</v>
      </c>
      <c r="BK329" s="34">
        <v>0</v>
      </c>
      <c r="BL329" s="34">
        <v>0</v>
      </c>
      <c r="BM329" s="34">
        <v>136</v>
      </c>
      <c r="BN329" s="34">
        <v>2</v>
      </c>
      <c r="BO329" s="34">
        <v>1</v>
      </c>
      <c r="BP329" s="34">
        <v>1479</v>
      </c>
      <c r="BQ329" s="34">
        <v>1</v>
      </c>
      <c r="BR329" s="34">
        <v>147</v>
      </c>
      <c r="BS329" s="34">
        <v>12</v>
      </c>
      <c r="BT329" s="34">
        <v>5</v>
      </c>
      <c r="BU329" s="34">
        <v>0</v>
      </c>
      <c r="BV329" s="34">
        <v>0</v>
      </c>
      <c r="BW329" s="34">
        <v>16</v>
      </c>
      <c r="BX329" s="34">
        <v>0</v>
      </c>
      <c r="BY329" s="35">
        <v>23</v>
      </c>
      <c r="BZ329" s="33">
        <v>12</v>
      </c>
      <c r="CA329" s="34">
        <v>1674</v>
      </c>
      <c r="CB329" s="34">
        <v>1</v>
      </c>
      <c r="CC329" s="34">
        <v>11</v>
      </c>
      <c r="CD329" s="34">
        <v>17</v>
      </c>
      <c r="CE329" s="34">
        <v>112</v>
      </c>
      <c r="CF329" s="34">
        <v>2</v>
      </c>
      <c r="CG329" s="34">
        <v>1398</v>
      </c>
      <c r="CH329" s="34">
        <v>21</v>
      </c>
      <c r="CI329" s="34">
        <v>72</v>
      </c>
      <c r="CJ329" s="35">
        <v>64</v>
      </c>
      <c r="CK329" s="33">
        <v>809</v>
      </c>
      <c r="CL329" s="34">
        <v>877</v>
      </c>
      <c r="CM329" s="34">
        <v>649</v>
      </c>
      <c r="CN329" s="34">
        <v>1037</v>
      </c>
      <c r="CO329" s="34">
        <v>542</v>
      </c>
      <c r="CP329" s="35">
        <v>1144</v>
      </c>
    </row>
    <row r="330" spans="1:94" ht="12" customHeight="1">
      <c r="A330" s="30" t="s">
        <v>253</v>
      </c>
      <c r="B330" s="31" t="s">
        <v>278</v>
      </c>
      <c r="C330" s="31" t="s">
        <v>88</v>
      </c>
      <c r="D330" s="32" t="s">
        <v>94</v>
      </c>
      <c r="E330" s="44">
        <v>955</v>
      </c>
      <c r="F330" s="44">
        <v>625</v>
      </c>
      <c r="G330" s="44">
        <v>0</v>
      </c>
      <c r="H330" s="34">
        <v>7</v>
      </c>
      <c r="I330" s="33">
        <v>12</v>
      </c>
      <c r="J330" s="34">
        <v>0</v>
      </c>
      <c r="K330" s="34">
        <v>0</v>
      </c>
      <c r="L330" s="34">
        <v>0</v>
      </c>
      <c r="M330" s="34">
        <v>1</v>
      </c>
      <c r="N330" s="34">
        <v>1363</v>
      </c>
      <c r="O330" s="34">
        <v>100</v>
      </c>
      <c r="P330" s="35">
        <v>111</v>
      </c>
      <c r="Q330" s="33">
        <v>17</v>
      </c>
      <c r="R330" s="34">
        <v>0</v>
      </c>
      <c r="S330" s="34">
        <v>2</v>
      </c>
      <c r="T330" s="34">
        <v>0</v>
      </c>
      <c r="U330" s="34">
        <v>0</v>
      </c>
      <c r="V330" s="35">
        <v>1568</v>
      </c>
      <c r="W330" s="33">
        <v>0</v>
      </c>
      <c r="X330" s="34">
        <v>0</v>
      </c>
      <c r="Y330" s="34">
        <v>3</v>
      </c>
      <c r="Z330" s="34">
        <v>1036</v>
      </c>
      <c r="AA330" s="34">
        <v>127</v>
      </c>
      <c r="AB330" s="34">
        <v>18</v>
      </c>
      <c r="AC330" s="35">
        <v>403</v>
      </c>
      <c r="AD330" s="33">
        <v>40</v>
      </c>
      <c r="AE330" s="34">
        <v>8</v>
      </c>
      <c r="AF330" s="34">
        <v>8</v>
      </c>
      <c r="AG330" s="34">
        <v>17</v>
      </c>
      <c r="AH330" s="34">
        <v>4</v>
      </c>
      <c r="AI330" s="34">
        <v>22</v>
      </c>
      <c r="AJ330" s="34">
        <v>4</v>
      </c>
      <c r="AK330" s="34">
        <v>1493</v>
      </c>
      <c r="AL330" s="34">
        <v>87</v>
      </c>
      <c r="AM330" s="34">
        <v>6</v>
      </c>
      <c r="AN330" s="34">
        <v>0</v>
      </c>
      <c r="AO330" s="34">
        <v>1</v>
      </c>
      <c r="AP330" s="34">
        <v>0</v>
      </c>
      <c r="AQ330" s="34">
        <v>0</v>
      </c>
      <c r="AR330" s="35">
        <v>0</v>
      </c>
      <c r="AS330" s="33">
        <v>1</v>
      </c>
      <c r="AT330" s="34">
        <v>1127</v>
      </c>
      <c r="AU330" s="34">
        <v>100</v>
      </c>
      <c r="AV330" s="34">
        <v>122</v>
      </c>
      <c r="AW330" s="34">
        <v>208</v>
      </c>
      <c r="AX330" s="34">
        <v>3</v>
      </c>
      <c r="AY330" s="35">
        <v>26</v>
      </c>
      <c r="AZ330" s="33">
        <v>1517</v>
      </c>
      <c r="BA330" s="34">
        <v>2</v>
      </c>
      <c r="BB330" s="34">
        <v>0</v>
      </c>
      <c r="BC330" s="34">
        <v>0</v>
      </c>
      <c r="BD330" s="34">
        <v>0</v>
      </c>
      <c r="BE330" s="34">
        <v>68</v>
      </c>
      <c r="BF330" s="34">
        <v>0</v>
      </c>
      <c r="BG330" s="34">
        <v>0</v>
      </c>
      <c r="BH330" s="34">
        <v>0</v>
      </c>
      <c r="BI330" s="34">
        <v>0</v>
      </c>
      <c r="BJ330" s="34">
        <v>0</v>
      </c>
      <c r="BK330" s="34">
        <v>0</v>
      </c>
      <c r="BL330" s="34">
        <v>0</v>
      </c>
      <c r="BM330" s="34">
        <v>124</v>
      </c>
      <c r="BN330" s="34">
        <v>1</v>
      </c>
      <c r="BO330" s="34">
        <v>2</v>
      </c>
      <c r="BP330" s="34">
        <v>1384</v>
      </c>
      <c r="BQ330" s="34">
        <v>4</v>
      </c>
      <c r="BR330" s="34">
        <v>134</v>
      </c>
      <c r="BS330" s="34">
        <v>12</v>
      </c>
      <c r="BT330" s="34">
        <v>1</v>
      </c>
      <c r="BU330" s="34">
        <v>0</v>
      </c>
      <c r="BV330" s="34">
        <v>0</v>
      </c>
      <c r="BW330" s="34">
        <v>30</v>
      </c>
      <c r="BX330" s="34">
        <v>0</v>
      </c>
      <c r="BY330" s="35">
        <v>19</v>
      </c>
      <c r="BZ330" s="33">
        <v>12</v>
      </c>
      <c r="CA330" s="34">
        <v>1575</v>
      </c>
      <c r="CB330" s="34">
        <v>0</v>
      </c>
      <c r="CC330" s="34">
        <v>12</v>
      </c>
      <c r="CD330" s="34">
        <v>11</v>
      </c>
      <c r="CE330" s="34">
        <v>106</v>
      </c>
      <c r="CF330" s="34">
        <v>2</v>
      </c>
      <c r="CG330" s="34">
        <v>1321</v>
      </c>
      <c r="CH330" s="34">
        <v>18</v>
      </c>
      <c r="CI330" s="34">
        <v>70</v>
      </c>
      <c r="CJ330" s="35">
        <v>59</v>
      </c>
      <c r="CK330" s="33">
        <v>829</v>
      </c>
      <c r="CL330" s="34">
        <v>758</v>
      </c>
      <c r="CM330" s="34">
        <v>617</v>
      </c>
      <c r="CN330" s="34">
        <v>970</v>
      </c>
      <c r="CO330" s="34">
        <v>528</v>
      </c>
      <c r="CP330" s="35">
        <v>1059</v>
      </c>
    </row>
    <row r="331" spans="1:94" ht="12" customHeight="1">
      <c r="A331" s="30" t="s">
        <v>253</v>
      </c>
      <c r="B331" s="31" t="s">
        <v>278</v>
      </c>
      <c r="C331" s="31" t="s">
        <v>89</v>
      </c>
      <c r="D331" s="32" t="s">
        <v>93</v>
      </c>
      <c r="E331" s="44">
        <v>545</v>
      </c>
      <c r="F331" s="44">
        <v>1098</v>
      </c>
      <c r="G331" s="44">
        <v>0</v>
      </c>
      <c r="H331" s="34">
        <v>13</v>
      </c>
      <c r="I331" s="33">
        <v>256</v>
      </c>
      <c r="J331" s="34">
        <v>15</v>
      </c>
      <c r="K331" s="34">
        <v>8</v>
      </c>
      <c r="L331" s="34">
        <v>1</v>
      </c>
      <c r="M331" s="34">
        <v>1</v>
      </c>
      <c r="N331" s="34">
        <v>1069</v>
      </c>
      <c r="O331" s="34">
        <v>43</v>
      </c>
      <c r="P331" s="35">
        <v>263</v>
      </c>
      <c r="Q331" s="33">
        <v>25</v>
      </c>
      <c r="R331" s="34">
        <v>3</v>
      </c>
      <c r="S331" s="34">
        <v>0</v>
      </c>
      <c r="T331" s="34">
        <v>1</v>
      </c>
      <c r="U331" s="34">
        <v>0</v>
      </c>
      <c r="V331" s="35">
        <v>1627</v>
      </c>
      <c r="W331" s="33">
        <v>13</v>
      </c>
      <c r="X331" s="34">
        <v>19</v>
      </c>
      <c r="Y331" s="34">
        <v>5</v>
      </c>
      <c r="Z331" s="34">
        <v>999</v>
      </c>
      <c r="AA331" s="34">
        <v>140</v>
      </c>
      <c r="AB331" s="34">
        <v>6</v>
      </c>
      <c r="AC331" s="35">
        <v>474</v>
      </c>
      <c r="AD331" s="33">
        <v>34</v>
      </c>
      <c r="AE331" s="34">
        <v>11</v>
      </c>
      <c r="AF331" s="34">
        <v>19</v>
      </c>
      <c r="AG331" s="34">
        <v>13</v>
      </c>
      <c r="AH331" s="34">
        <v>4</v>
      </c>
      <c r="AI331" s="34">
        <v>35</v>
      </c>
      <c r="AJ331" s="34">
        <v>7</v>
      </c>
      <c r="AK331" s="34">
        <v>1557</v>
      </c>
      <c r="AL331" s="34">
        <v>87</v>
      </c>
      <c r="AM331" s="34">
        <v>5</v>
      </c>
      <c r="AN331" s="34">
        <v>4</v>
      </c>
      <c r="AO331" s="34">
        <v>1</v>
      </c>
      <c r="AP331" s="34">
        <v>2</v>
      </c>
      <c r="AQ331" s="34">
        <v>0</v>
      </c>
      <c r="AR331" s="35">
        <v>0</v>
      </c>
      <c r="AS331" s="33">
        <v>0</v>
      </c>
      <c r="AT331" s="34">
        <v>1282</v>
      </c>
      <c r="AU331" s="34">
        <v>79</v>
      </c>
      <c r="AV331" s="34">
        <v>82</v>
      </c>
      <c r="AW331" s="34">
        <v>192</v>
      </c>
      <c r="AX331" s="34">
        <v>1</v>
      </c>
      <c r="AY331" s="35">
        <v>20</v>
      </c>
      <c r="AZ331" s="33">
        <v>1545</v>
      </c>
      <c r="BA331" s="34">
        <v>0</v>
      </c>
      <c r="BB331" s="34">
        <v>0</v>
      </c>
      <c r="BC331" s="34">
        <v>0</v>
      </c>
      <c r="BD331" s="34">
        <v>0</v>
      </c>
      <c r="BE331" s="34">
        <v>110</v>
      </c>
      <c r="BF331" s="34">
        <v>0</v>
      </c>
      <c r="BG331" s="34">
        <v>0</v>
      </c>
      <c r="BH331" s="34">
        <v>0</v>
      </c>
      <c r="BI331" s="34">
        <v>0</v>
      </c>
      <c r="BJ331" s="34">
        <v>1</v>
      </c>
      <c r="BK331" s="34">
        <v>0</v>
      </c>
      <c r="BL331" s="34">
        <v>0</v>
      </c>
      <c r="BM331" s="34">
        <v>135</v>
      </c>
      <c r="BN331" s="34">
        <v>15</v>
      </c>
      <c r="BO331" s="34">
        <v>1</v>
      </c>
      <c r="BP331" s="34">
        <v>1425</v>
      </c>
      <c r="BQ331" s="34">
        <v>10</v>
      </c>
      <c r="BR331" s="34">
        <v>137</v>
      </c>
      <c r="BS331" s="34">
        <v>19</v>
      </c>
      <c r="BT331" s="34">
        <v>10</v>
      </c>
      <c r="BU331" s="34">
        <v>0</v>
      </c>
      <c r="BV331" s="34">
        <v>0</v>
      </c>
      <c r="BW331" s="34">
        <v>25</v>
      </c>
      <c r="BX331" s="34">
        <v>0</v>
      </c>
      <c r="BY331" s="35">
        <v>14</v>
      </c>
      <c r="BZ331" s="33">
        <v>8</v>
      </c>
      <c r="CA331" s="34">
        <v>1648</v>
      </c>
      <c r="CB331" s="34">
        <v>0</v>
      </c>
      <c r="CC331" s="34">
        <v>8</v>
      </c>
      <c r="CD331" s="34">
        <v>22</v>
      </c>
      <c r="CE331" s="34">
        <v>116</v>
      </c>
      <c r="CF331" s="34">
        <v>0</v>
      </c>
      <c r="CG331" s="34">
        <v>1370</v>
      </c>
      <c r="CH331" s="34">
        <v>16</v>
      </c>
      <c r="CI331" s="34">
        <v>77</v>
      </c>
      <c r="CJ331" s="35">
        <v>55</v>
      </c>
      <c r="CK331" s="33">
        <v>1012</v>
      </c>
      <c r="CL331" s="34">
        <v>644</v>
      </c>
      <c r="CM331" s="34">
        <v>678</v>
      </c>
      <c r="CN331" s="34">
        <v>978</v>
      </c>
      <c r="CO331" s="34">
        <v>614</v>
      </c>
      <c r="CP331" s="35">
        <v>1042</v>
      </c>
    </row>
    <row r="332" spans="1:94" ht="12" customHeight="1">
      <c r="A332" s="30" t="s">
        <v>253</v>
      </c>
      <c r="B332" s="31" t="s">
        <v>278</v>
      </c>
      <c r="C332" s="31" t="s">
        <v>89</v>
      </c>
      <c r="D332" s="32" t="s">
        <v>94</v>
      </c>
      <c r="E332" s="44">
        <v>411</v>
      </c>
      <c r="F332" s="44">
        <v>1154</v>
      </c>
      <c r="G332" s="44">
        <v>8</v>
      </c>
      <c r="H332" s="34">
        <v>6</v>
      </c>
      <c r="I332" s="33">
        <v>46</v>
      </c>
      <c r="J332" s="34">
        <v>3</v>
      </c>
      <c r="K332" s="34">
        <v>2</v>
      </c>
      <c r="L332" s="34">
        <v>0</v>
      </c>
      <c r="M332" s="34">
        <v>0</v>
      </c>
      <c r="N332" s="34">
        <v>1045</v>
      </c>
      <c r="O332" s="34">
        <v>344</v>
      </c>
      <c r="P332" s="35">
        <v>139</v>
      </c>
      <c r="Q332" s="33">
        <v>191</v>
      </c>
      <c r="R332" s="34">
        <v>15</v>
      </c>
      <c r="S332" s="34">
        <v>4</v>
      </c>
      <c r="T332" s="34">
        <v>0</v>
      </c>
      <c r="U332" s="34">
        <v>1</v>
      </c>
      <c r="V332" s="35">
        <v>1368</v>
      </c>
      <c r="W332" s="33">
        <v>7</v>
      </c>
      <c r="X332" s="34">
        <v>19</v>
      </c>
      <c r="Y332" s="34">
        <v>5</v>
      </c>
      <c r="Z332" s="34">
        <v>951</v>
      </c>
      <c r="AA332" s="34">
        <v>136</v>
      </c>
      <c r="AB332" s="34">
        <v>13</v>
      </c>
      <c r="AC332" s="35">
        <v>448</v>
      </c>
      <c r="AD332" s="33">
        <v>49</v>
      </c>
      <c r="AE332" s="34">
        <v>7</v>
      </c>
      <c r="AF332" s="34">
        <v>11</v>
      </c>
      <c r="AG332" s="34">
        <v>10</v>
      </c>
      <c r="AH332" s="34">
        <v>5</v>
      </c>
      <c r="AI332" s="34">
        <v>11</v>
      </c>
      <c r="AJ332" s="34">
        <v>8</v>
      </c>
      <c r="AK332" s="34">
        <v>1496</v>
      </c>
      <c r="AL332" s="34">
        <v>75</v>
      </c>
      <c r="AM332" s="34">
        <v>3</v>
      </c>
      <c r="AN332" s="34">
        <v>1</v>
      </c>
      <c r="AO332" s="34">
        <v>3</v>
      </c>
      <c r="AP332" s="34">
        <v>1</v>
      </c>
      <c r="AQ332" s="34">
        <v>0</v>
      </c>
      <c r="AR332" s="35">
        <v>0</v>
      </c>
      <c r="AS332" s="33">
        <v>0</v>
      </c>
      <c r="AT332" s="34">
        <v>1180</v>
      </c>
      <c r="AU332" s="34">
        <v>70</v>
      </c>
      <c r="AV332" s="34">
        <v>118</v>
      </c>
      <c r="AW332" s="34">
        <v>196</v>
      </c>
      <c r="AX332" s="34">
        <v>1</v>
      </c>
      <c r="AY332" s="35">
        <v>14</v>
      </c>
      <c r="AZ332" s="33">
        <v>1472</v>
      </c>
      <c r="BA332" s="34">
        <v>1</v>
      </c>
      <c r="BB332" s="34">
        <v>0</v>
      </c>
      <c r="BC332" s="34">
        <v>0</v>
      </c>
      <c r="BD332" s="34">
        <v>0</v>
      </c>
      <c r="BE332" s="34">
        <v>106</v>
      </c>
      <c r="BF332" s="34">
        <v>0</v>
      </c>
      <c r="BG332" s="34">
        <v>0</v>
      </c>
      <c r="BH332" s="34">
        <v>0</v>
      </c>
      <c r="BI332" s="34">
        <v>0</v>
      </c>
      <c r="BJ332" s="34">
        <v>0</v>
      </c>
      <c r="BK332" s="34">
        <v>0</v>
      </c>
      <c r="BL332" s="34">
        <v>0</v>
      </c>
      <c r="BM332" s="34">
        <v>117</v>
      </c>
      <c r="BN332" s="34">
        <v>4</v>
      </c>
      <c r="BO332" s="34">
        <v>123</v>
      </c>
      <c r="BP332" s="34">
        <v>1222</v>
      </c>
      <c r="BQ332" s="34">
        <v>40</v>
      </c>
      <c r="BR332" s="34">
        <v>112</v>
      </c>
      <c r="BS332" s="34">
        <v>17</v>
      </c>
      <c r="BT332" s="34">
        <v>18</v>
      </c>
      <c r="BU332" s="34">
        <v>0</v>
      </c>
      <c r="BV332" s="34">
        <v>0</v>
      </c>
      <c r="BW332" s="34">
        <v>23</v>
      </c>
      <c r="BX332" s="34">
        <v>1</v>
      </c>
      <c r="BY332" s="35">
        <v>19</v>
      </c>
      <c r="BZ332" s="33">
        <v>9</v>
      </c>
      <c r="CA332" s="34">
        <v>1570</v>
      </c>
      <c r="CB332" s="34">
        <v>0</v>
      </c>
      <c r="CC332" s="34">
        <v>9</v>
      </c>
      <c r="CD332" s="34">
        <v>9</v>
      </c>
      <c r="CE332" s="34">
        <v>116</v>
      </c>
      <c r="CF332" s="34">
        <v>1</v>
      </c>
      <c r="CG332" s="34">
        <v>1313</v>
      </c>
      <c r="CH332" s="34">
        <v>26</v>
      </c>
      <c r="CI332" s="34">
        <v>57</v>
      </c>
      <c r="CJ332" s="35">
        <v>57</v>
      </c>
      <c r="CK332" s="33">
        <v>1023</v>
      </c>
      <c r="CL332" s="34">
        <v>556</v>
      </c>
      <c r="CM332" s="34">
        <v>619</v>
      </c>
      <c r="CN332" s="34">
        <v>960</v>
      </c>
      <c r="CO332" s="34">
        <v>584</v>
      </c>
      <c r="CP332" s="35">
        <v>995</v>
      </c>
    </row>
    <row r="333" spans="1:94" ht="12" customHeight="1">
      <c r="A333" s="30" t="s">
        <v>253</v>
      </c>
      <c r="B333" s="31" t="s">
        <v>278</v>
      </c>
      <c r="C333" s="31" t="s">
        <v>90</v>
      </c>
      <c r="D333" s="32" t="s">
        <v>93</v>
      </c>
      <c r="E333" s="44">
        <v>943</v>
      </c>
      <c r="F333" s="44">
        <v>1478</v>
      </c>
      <c r="G333" s="44">
        <v>228</v>
      </c>
      <c r="H333" s="34">
        <v>52</v>
      </c>
      <c r="I333" s="33">
        <v>1641</v>
      </c>
      <c r="J333" s="34">
        <v>64</v>
      </c>
      <c r="K333" s="34">
        <v>22</v>
      </c>
      <c r="L333" s="34">
        <v>4</v>
      </c>
      <c r="M333" s="34">
        <v>1</v>
      </c>
      <c r="N333" s="34">
        <v>593</v>
      </c>
      <c r="O333" s="34">
        <v>45</v>
      </c>
      <c r="P333" s="35">
        <v>331</v>
      </c>
      <c r="Q333" s="33">
        <v>599</v>
      </c>
      <c r="R333" s="34">
        <v>112</v>
      </c>
      <c r="S333" s="34">
        <v>16</v>
      </c>
      <c r="T333" s="34">
        <v>3</v>
      </c>
      <c r="U333" s="34">
        <v>3</v>
      </c>
      <c r="V333" s="35">
        <v>1968</v>
      </c>
      <c r="W333" s="33">
        <v>594</v>
      </c>
      <c r="X333" s="34">
        <v>206</v>
      </c>
      <c r="Y333" s="34">
        <v>19</v>
      </c>
      <c r="Z333" s="34">
        <v>440</v>
      </c>
      <c r="AA333" s="34">
        <v>56</v>
      </c>
      <c r="AB333" s="34">
        <v>25</v>
      </c>
      <c r="AC333" s="35">
        <v>1361</v>
      </c>
      <c r="AD333" s="33">
        <v>59</v>
      </c>
      <c r="AE333" s="34">
        <v>16</v>
      </c>
      <c r="AF333" s="34">
        <v>25</v>
      </c>
      <c r="AG333" s="34">
        <v>30</v>
      </c>
      <c r="AH333" s="34">
        <v>18</v>
      </c>
      <c r="AI333" s="34">
        <v>40</v>
      </c>
      <c r="AJ333" s="34">
        <v>19</v>
      </c>
      <c r="AK333" s="34">
        <v>2539</v>
      </c>
      <c r="AL333" s="34">
        <v>136</v>
      </c>
      <c r="AM333" s="34">
        <v>15</v>
      </c>
      <c r="AN333" s="34">
        <v>7</v>
      </c>
      <c r="AO333" s="34">
        <v>2</v>
      </c>
      <c r="AP333" s="34">
        <v>1</v>
      </c>
      <c r="AQ333" s="34">
        <v>0</v>
      </c>
      <c r="AR333" s="35">
        <v>1</v>
      </c>
      <c r="AS333" s="33">
        <v>0</v>
      </c>
      <c r="AT333" s="34">
        <v>1973</v>
      </c>
      <c r="AU333" s="34">
        <v>92</v>
      </c>
      <c r="AV333" s="34">
        <v>245</v>
      </c>
      <c r="AW333" s="34">
        <v>369</v>
      </c>
      <c r="AX333" s="34">
        <v>1</v>
      </c>
      <c r="AY333" s="35">
        <v>21</v>
      </c>
      <c r="AZ333" s="33">
        <v>2421</v>
      </c>
      <c r="BA333" s="34">
        <v>7</v>
      </c>
      <c r="BB333" s="34">
        <v>0</v>
      </c>
      <c r="BC333" s="34">
        <v>0</v>
      </c>
      <c r="BD333" s="34">
        <v>0</v>
      </c>
      <c r="BE333" s="34">
        <v>273</v>
      </c>
      <c r="BF333" s="34">
        <v>0</v>
      </c>
      <c r="BG333" s="34">
        <v>0</v>
      </c>
      <c r="BH333" s="34">
        <v>0</v>
      </c>
      <c r="BI333" s="34">
        <v>0</v>
      </c>
      <c r="BJ333" s="34">
        <v>0</v>
      </c>
      <c r="BK333" s="34">
        <v>0</v>
      </c>
      <c r="BL333" s="34">
        <v>0</v>
      </c>
      <c r="BM333" s="34">
        <v>229</v>
      </c>
      <c r="BN333" s="34">
        <v>502</v>
      </c>
      <c r="BO333" s="34">
        <v>37</v>
      </c>
      <c r="BP333" s="34">
        <v>1832</v>
      </c>
      <c r="BQ333" s="34">
        <v>59</v>
      </c>
      <c r="BR333" s="34">
        <v>120</v>
      </c>
      <c r="BS333" s="34">
        <v>50</v>
      </c>
      <c r="BT333" s="34">
        <v>24</v>
      </c>
      <c r="BU333" s="34">
        <v>0</v>
      </c>
      <c r="BV333" s="34">
        <v>0</v>
      </c>
      <c r="BW333" s="34">
        <v>26</v>
      </c>
      <c r="BX333" s="34">
        <v>2</v>
      </c>
      <c r="BY333" s="35">
        <v>49</v>
      </c>
      <c r="BZ333" s="33">
        <v>19</v>
      </c>
      <c r="CA333" s="34">
        <v>2682</v>
      </c>
      <c r="CB333" s="34">
        <v>0</v>
      </c>
      <c r="CC333" s="34">
        <v>19</v>
      </c>
      <c r="CD333" s="34">
        <v>27</v>
      </c>
      <c r="CE333" s="34">
        <v>209</v>
      </c>
      <c r="CF333" s="34">
        <v>0</v>
      </c>
      <c r="CG333" s="34">
        <v>2219</v>
      </c>
      <c r="CH333" s="34">
        <v>33</v>
      </c>
      <c r="CI333" s="34">
        <v>120</v>
      </c>
      <c r="CJ333" s="35">
        <v>93</v>
      </c>
      <c r="CK333" s="33">
        <v>1969</v>
      </c>
      <c r="CL333" s="34">
        <v>732</v>
      </c>
      <c r="CM333" s="34">
        <v>902</v>
      </c>
      <c r="CN333" s="34">
        <v>1799</v>
      </c>
      <c r="CO333" s="34">
        <v>859</v>
      </c>
      <c r="CP333" s="35">
        <v>1842</v>
      </c>
    </row>
    <row r="334" spans="1:94" ht="12" customHeight="1">
      <c r="A334" s="30" t="s">
        <v>253</v>
      </c>
      <c r="B334" s="31" t="s">
        <v>278</v>
      </c>
      <c r="C334" s="31" t="s">
        <v>90</v>
      </c>
      <c r="D334" s="32" t="s">
        <v>94</v>
      </c>
      <c r="E334" s="44">
        <v>896</v>
      </c>
      <c r="F334" s="44">
        <v>1581</v>
      </c>
      <c r="G334" s="44">
        <v>329</v>
      </c>
      <c r="H334" s="34">
        <v>41</v>
      </c>
      <c r="I334" s="33">
        <v>498</v>
      </c>
      <c r="J334" s="34">
        <v>13</v>
      </c>
      <c r="K334" s="34">
        <v>7</v>
      </c>
      <c r="L334" s="34">
        <v>1</v>
      </c>
      <c r="M334" s="34">
        <v>3</v>
      </c>
      <c r="N334" s="34">
        <v>760</v>
      </c>
      <c r="O334" s="34">
        <v>1327</v>
      </c>
      <c r="P334" s="35">
        <v>238</v>
      </c>
      <c r="Q334" s="33">
        <v>1027</v>
      </c>
      <c r="R334" s="34">
        <v>280</v>
      </c>
      <c r="S334" s="34">
        <v>55</v>
      </c>
      <c r="T334" s="34">
        <v>10</v>
      </c>
      <c r="U334" s="34">
        <v>3</v>
      </c>
      <c r="V334" s="35">
        <v>1472</v>
      </c>
      <c r="W334" s="33">
        <v>212</v>
      </c>
      <c r="X334" s="34">
        <v>162</v>
      </c>
      <c r="Y334" s="34">
        <v>6</v>
      </c>
      <c r="Z334" s="34">
        <v>1017</v>
      </c>
      <c r="AA334" s="34">
        <v>119</v>
      </c>
      <c r="AB334" s="34">
        <v>27</v>
      </c>
      <c r="AC334" s="35">
        <v>1304</v>
      </c>
      <c r="AD334" s="33">
        <v>71</v>
      </c>
      <c r="AE334" s="34">
        <v>14</v>
      </c>
      <c r="AF334" s="34">
        <v>19</v>
      </c>
      <c r="AG334" s="34">
        <v>13</v>
      </c>
      <c r="AH334" s="34">
        <v>7</v>
      </c>
      <c r="AI334" s="34">
        <v>32</v>
      </c>
      <c r="AJ334" s="34">
        <v>13</v>
      </c>
      <c r="AK334" s="34">
        <v>2706</v>
      </c>
      <c r="AL334" s="34">
        <v>122</v>
      </c>
      <c r="AM334" s="34">
        <v>11</v>
      </c>
      <c r="AN334" s="34">
        <v>7</v>
      </c>
      <c r="AO334" s="34">
        <v>1</v>
      </c>
      <c r="AP334" s="34">
        <v>0</v>
      </c>
      <c r="AQ334" s="34">
        <v>0</v>
      </c>
      <c r="AR334" s="35">
        <v>0</v>
      </c>
      <c r="AS334" s="33">
        <v>1</v>
      </c>
      <c r="AT334" s="34">
        <v>1914</v>
      </c>
      <c r="AU334" s="34">
        <v>126</v>
      </c>
      <c r="AV334" s="34">
        <v>303</v>
      </c>
      <c r="AW334" s="34">
        <v>472</v>
      </c>
      <c r="AX334" s="34">
        <v>2</v>
      </c>
      <c r="AY334" s="35">
        <v>29</v>
      </c>
      <c r="AZ334" s="33">
        <v>2482</v>
      </c>
      <c r="BA334" s="34">
        <v>4</v>
      </c>
      <c r="BB334" s="34">
        <v>0</v>
      </c>
      <c r="BC334" s="34">
        <v>0</v>
      </c>
      <c r="BD334" s="34">
        <v>0</v>
      </c>
      <c r="BE334" s="34">
        <v>360</v>
      </c>
      <c r="BF334" s="34">
        <v>1</v>
      </c>
      <c r="BG334" s="34">
        <v>0</v>
      </c>
      <c r="BH334" s="34">
        <v>0</v>
      </c>
      <c r="BI334" s="34">
        <v>0</v>
      </c>
      <c r="BJ334" s="34">
        <v>0</v>
      </c>
      <c r="BK334" s="34">
        <v>0</v>
      </c>
      <c r="BL334" s="34">
        <v>87</v>
      </c>
      <c r="BM334" s="34">
        <v>242</v>
      </c>
      <c r="BN334" s="34">
        <v>138</v>
      </c>
      <c r="BO334" s="34">
        <v>928</v>
      </c>
      <c r="BP334" s="34">
        <v>1382</v>
      </c>
      <c r="BQ334" s="34">
        <v>139</v>
      </c>
      <c r="BR334" s="34">
        <v>93</v>
      </c>
      <c r="BS334" s="34">
        <v>32</v>
      </c>
      <c r="BT334" s="34">
        <v>19</v>
      </c>
      <c r="BU334" s="34">
        <v>0</v>
      </c>
      <c r="BV334" s="34">
        <v>0</v>
      </c>
      <c r="BW334" s="34">
        <v>45</v>
      </c>
      <c r="BX334" s="34">
        <v>5</v>
      </c>
      <c r="BY334" s="35">
        <v>66</v>
      </c>
      <c r="BZ334" s="33">
        <v>27</v>
      </c>
      <c r="CA334" s="34">
        <v>2820</v>
      </c>
      <c r="CB334" s="34">
        <v>2</v>
      </c>
      <c r="CC334" s="34">
        <v>25</v>
      </c>
      <c r="CD334" s="34">
        <v>29</v>
      </c>
      <c r="CE334" s="34">
        <v>224</v>
      </c>
      <c r="CF334" s="34">
        <v>1</v>
      </c>
      <c r="CG334" s="34">
        <v>2332</v>
      </c>
      <c r="CH334" s="34">
        <v>28</v>
      </c>
      <c r="CI334" s="34">
        <v>131</v>
      </c>
      <c r="CJ334" s="35">
        <v>102</v>
      </c>
      <c r="CK334" s="33">
        <v>2038</v>
      </c>
      <c r="CL334" s="34">
        <v>809</v>
      </c>
      <c r="CM334" s="34">
        <v>994</v>
      </c>
      <c r="CN334" s="34">
        <v>1853</v>
      </c>
      <c r="CO334" s="34">
        <v>958</v>
      </c>
      <c r="CP334" s="35">
        <v>1889</v>
      </c>
    </row>
    <row r="335" spans="1:94" ht="12" customHeight="1">
      <c r="A335" s="30" t="s">
        <v>253</v>
      </c>
      <c r="B335" s="31" t="s">
        <v>278</v>
      </c>
      <c r="C335" s="31" t="s">
        <v>91</v>
      </c>
      <c r="D335" s="32" t="s">
        <v>93</v>
      </c>
      <c r="E335" s="44">
        <v>707</v>
      </c>
      <c r="F335" s="44">
        <v>534</v>
      </c>
      <c r="G335" s="44">
        <v>171</v>
      </c>
      <c r="H335" s="34">
        <v>63</v>
      </c>
      <c r="I335" s="33">
        <v>1216</v>
      </c>
      <c r="J335" s="34">
        <v>31</v>
      </c>
      <c r="K335" s="34">
        <v>3</v>
      </c>
      <c r="L335" s="34">
        <v>5</v>
      </c>
      <c r="M335" s="34">
        <v>2</v>
      </c>
      <c r="N335" s="34">
        <v>65</v>
      </c>
      <c r="O335" s="34">
        <v>15</v>
      </c>
      <c r="P335" s="35">
        <v>138</v>
      </c>
      <c r="Q335" s="33">
        <v>639</v>
      </c>
      <c r="R335" s="34">
        <v>246</v>
      </c>
      <c r="S335" s="34">
        <v>15</v>
      </c>
      <c r="T335" s="34">
        <v>6</v>
      </c>
      <c r="U335" s="34">
        <v>2</v>
      </c>
      <c r="V335" s="35">
        <v>567</v>
      </c>
      <c r="W335" s="33">
        <v>535</v>
      </c>
      <c r="X335" s="34">
        <v>227</v>
      </c>
      <c r="Y335" s="34">
        <v>9</v>
      </c>
      <c r="Z335" s="34">
        <v>63</v>
      </c>
      <c r="AA335" s="34">
        <v>30</v>
      </c>
      <c r="AB335" s="34">
        <v>9</v>
      </c>
      <c r="AC335" s="35">
        <v>602</v>
      </c>
      <c r="AD335" s="33">
        <v>35</v>
      </c>
      <c r="AE335" s="34">
        <v>12</v>
      </c>
      <c r="AF335" s="34">
        <v>13</v>
      </c>
      <c r="AG335" s="34">
        <v>25</v>
      </c>
      <c r="AH335" s="34">
        <v>13</v>
      </c>
      <c r="AI335" s="34">
        <v>29</v>
      </c>
      <c r="AJ335" s="34">
        <v>16</v>
      </c>
      <c r="AK335" s="34">
        <v>1365</v>
      </c>
      <c r="AL335" s="34">
        <v>94</v>
      </c>
      <c r="AM335" s="34">
        <v>8</v>
      </c>
      <c r="AN335" s="34">
        <v>5</v>
      </c>
      <c r="AO335" s="34">
        <v>0</v>
      </c>
      <c r="AP335" s="34">
        <v>1</v>
      </c>
      <c r="AQ335" s="34">
        <v>1</v>
      </c>
      <c r="AR335" s="35">
        <v>1</v>
      </c>
      <c r="AS335" s="33">
        <v>1</v>
      </c>
      <c r="AT335" s="34">
        <v>957</v>
      </c>
      <c r="AU335" s="34">
        <v>64</v>
      </c>
      <c r="AV335" s="34">
        <v>187</v>
      </c>
      <c r="AW335" s="34">
        <v>256</v>
      </c>
      <c r="AX335" s="34">
        <v>2</v>
      </c>
      <c r="AY335" s="35">
        <v>8</v>
      </c>
      <c r="AZ335" s="33">
        <v>1274</v>
      </c>
      <c r="BA335" s="34">
        <v>0</v>
      </c>
      <c r="BB335" s="34">
        <v>0</v>
      </c>
      <c r="BC335" s="34">
        <v>0</v>
      </c>
      <c r="BD335" s="34">
        <v>0</v>
      </c>
      <c r="BE335" s="34">
        <v>198</v>
      </c>
      <c r="BF335" s="34">
        <v>2</v>
      </c>
      <c r="BG335" s="34">
        <v>0</v>
      </c>
      <c r="BH335" s="34">
        <v>0</v>
      </c>
      <c r="BI335" s="34">
        <v>1</v>
      </c>
      <c r="BJ335" s="34">
        <v>0</v>
      </c>
      <c r="BK335" s="34">
        <v>0</v>
      </c>
      <c r="BL335" s="34">
        <v>0</v>
      </c>
      <c r="BM335" s="34">
        <v>109</v>
      </c>
      <c r="BN335" s="34">
        <v>765</v>
      </c>
      <c r="BO335" s="34">
        <v>47</v>
      </c>
      <c r="BP335" s="34">
        <v>512</v>
      </c>
      <c r="BQ335" s="34">
        <v>46</v>
      </c>
      <c r="BR335" s="34">
        <v>25</v>
      </c>
      <c r="BS335" s="34">
        <v>24</v>
      </c>
      <c r="BT335" s="34">
        <v>15</v>
      </c>
      <c r="BU335" s="34">
        <v>0</v>
      </c>
      <c r="BV335" s="34">
        <v>0</v>
      </c>
      <c r="BW335" s="34">
        <v>15</v>
      </c>
      <c r="BX335" s="34">
        <v>0</v>
      </c>
      <c r="BY335" s="35">
        <v>26</v>
      </c>
      <c r="BZ335" s="33">
        <v>10</v>
      </c>
      <c r="CA335" s="34">
        <v>1465</v>
      </c>
      <c r="CB335" s="34">
        <v>0</v>
      </c>
      <c r="CC335" s="34">
        <v>10</v>
      </c>
      <c r="CD335" s="34">
        <v>15</v>
      </c>
      <c r="CE335" s="34">
        <v>128</v>
      </c>
      <c r="CF335" s="34">
        <v>2</v>
      </c>
      <c r="CG335" s="34">
        <v>1207</v>
      </c>
      <c r="CH335" s="34">
        <v>14</v>
      </c>
      <c r="CI335" s="34">
        <v>46</v>
      </c>
      <c r="CJ335" s="35">
        <v>63</v>
      </c>
      <c r="CK335" s="33">
        <v>1059</v>
      </c>
      <c r="CL335" s="34">
        <v>416</v>
      </c>
      <c r="CM335" s="34">
        <v>445</v>
      </c>
      <c r="CN335" s="34">
        <v>1030</v>
      </c>
      <c r="CO335" s="34">
        <v>416</v>
      </c>
      <c r="CP335" s="35">
        <v>1059</v>
      </c>
    </row>
    <row r="336" spans="1:94" ht="12" customHeight="1">
      <c r="A336" s="30" t="s">
        <v>253</v>
      </c>
      <c r="B336" s="31" t="s">
        <v>278</v>
      </c>
      <c r="C336" s="31" t="s">
        <v>91</v>
      </c>
      <c r="D336" s="32" t="s">
        <v>94</v>
      </c>
      <c r="E336" s="44">
        <v>810</v>
      </c>
      <c r="F336" s="44">
        <v>620</v>
      </c>
      <c r="G336" s="44">
        <v>272</v>
      </c>
      <c r="H336" s="34">
        <v>57</v>
      </c>
      <c r="I336" s="33">
        <v>526</v>
      </c>
      <c r="J336" s="34">
        <v>10</v>
      </c>
      <c r="K336" s="34">
        <v>3</v>
      </c>
      <c r="L336" s="34">
        <v>1</v>
      </c>
      <c r="M336" s="34">
        <v>0</v>
      </c>
      <c r="N336" s="34">
        <v>77</v>
      </c>
      <c r="O336" s="34">
        <v>1033</v>
      </c>
      <c r="P336" s="35">
        <v>109</v>
      </c>
      <c r="Q336" s="33">
        <v>811</v>
      </c>
      <c r="R336" s="34">
        <v>414</v>
      </c>
      <c r="S336" s="34">
        <v>56</v>
      </c>
      <c r="T336" s="34">
        <v>21</v>
      </c>
      <c r="U336" s="34">
        <v>2</v>
      </c>
      <c r="V336" s="35">
        <v>455</v>
      </c>
      <c r="W336" s="33">
        <v>307</v>
      </c>
      <c r="X336" s="34">
        <v>162</v>
      </c>
      <c r="Y336" s="34">
        <v>6</v>
      </c>
      <c r="Z336" s="34">
        <v>593</v>
      </c>
      <c r="AA336" s="34">
        <v>54</v>
      </c>
      <c r="AB336" s="34">
        <v>11</v>
      </c>
      <c r="AC336" s="35">
        <v>626</v>
      </c>
      <c r="AD336" s="33">
        <v>62</v>
      </c>
      <c r="AE336" s="34">
        <v>8</v>
      </c>
      <c r="AF336" s="34">
        <v>6</v>
      </c>
      <c r="AG336" s="34">
        <v>13</v>
      </c>
      <c r="AH336" s="34">
        <v>12</v>
      </c>
      <c r="AI336" s="34">
        <v>11</v>
      </c>
      <c r="AJ336" s="34">
        <v>10</v>
      </c>
      <c r="AK336" s="34">
        <v>1653</v>
      </c>
      <c r="AL336" s="34">
        <v>94</v>
      </c>
      <c r="AM336" s="34">
        <v>9</v>
      </c>
      <c r="AN336" s="34">
        <v>2</v>
      </c>
      <c r="AO336" s="34">
        <v>1</v>
      </c>
      <c r="AP336" s="34">
        <v>0</v>
      </c>
      <c r="AQ336" s="34">
        <v>0</v>
      </c>
      <c r="AR336" s="35">
        <v>0</v>
      </c>
      <c r="AS336" s="33">
        <v>1</v>
      </c>
      <c r="AT336" s="34">
        <v>1097</v>
      </c>
      <c r="AU336" s="34">
        <v>92</v>
      </c>
      <c r="AV336" s="34">
        <v>251</v>
      </c>
      <c r="AW336" s="34">
        <v>297</v>
      </c>
      <c r="AX336" s="34">
        <v>2</v>
      </c>
      <c r="AY336" s="35">
        <v>19</v>
      </c>
      <c r="AZ336" s="33">
        <v>1474</v>
      </c>
      <c r="BA336" s="34">
        <v>1</v>
      </c>
      <c r="BB336" s="34">
        <v>0</v>
      </c>
      <c r="BC336" s="34">
        <v>0</v>
      </c>
      <c r="BD336" s="34">
        <v>0</v>
      </c>
      <c r="BE336" s="34">
        <v>281</v>
      </c>
      <c r="BF336" s="34">
        <v>2</v>
      </c>
      <c r="BG336" s="34">
        <v>0</v>
      </c>
      <c r="BH336" s="34">
        <v>0</v>
      </c>
      <c r="BI336" s="34">
        <v>0</v>
      </c>
      <c r="BJ336" s="34">
        <v>1</v>
      </c>
      <c r="BK336" s="34">
        <v>0</v>
      </c>
      <c r="BL336" s="34">
        <v>159</v>
      </c>
      <c r="BM336" s="34">
        <v>163</v>
      </c>
      <c r="BN336" s="34">
        <v>250</v>
      </c>
      <c r="BO336" s="34">
        <v>993</v>
      </c>
      <c r="BP336" s="34">
        <v>407</v>
      </c>
      <c r="BQ336" s="34">
        <v>40</v>
      </c>
      <c r="BR336" s="34">
        <v>9</v>
      </c>
      <c r="BS336" s="34">
        <v>17</v>
      </c>
      <c r="BT336" s="34">
        <v>8</v>
      </c>
      <c r="BU336" s="34">
        <v>0</v>
      </c>
      <c r="BV336" s="34">
        <v>0</v>
      </c>
      <c r="BW336" s="34">
        <v>6</v>
      </c>
      <c r="BX336" s="34">
        <v>2</v>
      </c>
      <c r="BY336" s="35">
        <v>27</v>
      </c>
      <c r="BZ336" s="33">
        <v>16</v>
      </c>
      <c r="CA336" s="34">
        <v>1743</v>
      </c>
      <c r="CB336" s="34">
        <v>0</v>
      </c>
      <c r="CC336" s="34">
        <v>16</v>
      </c>
      <c r="CD336" s="34">
        <v>19</v>
      </c>
      <c r="CE336" s="34">
        <v>140</v>
      </c>
      <c r="CF336" s="34">
        <v>0</v>
      </c>
      <c r="CG336" s="34">
        <v>1453</v>
      </c>
      <c r="CH336" s="34">
        <v>27</v>
      </c>
      <c r="CI336" s="34">
        <v>54</v>
      </c>
      <c r="CJ336" s="35">
        <v>66</v>
      </c>
      <c r="CK336" s="33">
        <v>1311</v>
      </c>
      <c r="CL336" s="34">
        <v>448</v>
      </c>
      <c r="CM336" s="34">
        <v>535</v>
      </c>
      <c r="CN336" s="34">
        <v>1224</v>
      </c>
      <c r="CO336" s="34">
        <v>489</v>
      </c>
      <c r="CP336" s="35">
        <v>1270</v>
      </c>
    </row>
    <row r="337" spans="1:94" ht="12" customHeight="1">
      <c r="A337" s="30" t="s">
        <v>253</v>
      </c>
      <c r="B337" s="31" t="s">
        <v>278</v>
      </c>
      <c r="C337" s="31" t="s">
        <v>92</v>
      </c>
      <c r="D337" s="32" t="s">
        <v>93</v>
      </c>
      <c r="E337" s="44">
        <v>1035</v>
      </c>
      <c r="F337" s="44">
        <v>376</v>
      </c>
      <c r="G337" s="44">
        <v>159</v>
      </c>
      <c r="H337" s="34">
        <v>77</v>
      </c>
      <c r="I337" s="33">
        <v>1389</v>
      </c>
      <c r="J337" s="34">
        <v>38</v>
      </c>
      <c r="K337" s="34">
        <v>2</v>
      </c>
      <c r="L337" s="34">
        <v>8</v>
      </c>
      <c r="M337" s="34">
        <v>0</v>
      </c>
      <c r="N337" s="34">
        <v>11</v>
      </c>
      <c r="O337" s="34">
        <v>22</v>
      </c>
      <c r="P337" s="35">
        <v>177</v>
      </c>
      <c r="Q337" s="33">
        <v>785</v>
      </c>
      <c r="R337" s="34">
        <v>465</v>
      </c>
      <c r="S337" s="34">
        <v>31</v>
      </c>
      <c r="T337" s="34">
        <v>19</v>
      </c>
      <c r="U337" s="34">
        <v>1</v>
      </c>
      <c r="V337" s="35">
        <v>346</v>
      </c>
      <c r="W337" s="33">
        <v>587</v>
      </c>
      <c r="X337" s="34">
        <v>318</v>
      </c>
      <c r="Y337" s="34">
        <v>7</v>
      </c>
      <c r="Z337" s="34">
        <v>59</v>
      </c>
      <c r="AA337" s="34">
        <v>23</v>
      </c>
      <c r="AB337" s="34">
        <v>9</v>
      </c>
      <c r="AC337" s="35">
        <v>644</v>
      </c>
      <c r="AD337" s="33">
        <v>55</v>
      </c>
      <c r="AE337" s="34">
        <v>18</v>
      </c>
      <c r="AF337" s="34">
        <v>10</v>
      </c>
      <c r="AG337" s="34">
        <v>40</v>
      </c>
      <c r="AH337" s="34">
        <v>15</v>
      </c>
      <c r="AI337" s="34">
        <v>25</v>
      </c>
      <c r="AJ337" s="34">
        <v>11</v>
      </c>
      <c r="AK337" s="34">
        <v>1504</v>
      </c>
      <c r="AL337" s="34">
        <v>122</v>
      </c>
      <c r="AM337" s="34">
        <v>15</v>
      </c>
      <c r="AN337" s="34">
        <v>3</v>
      </c>
      <c r="AO337" s="34">
        <v>2</v>
      </c>
      <c r="AP337" s="34">
        <v>1</v>
      </c>
      <c r="AQ337" s="34">
        <v>0</v>
      </c>
      <c r="AR337" s="35">
        <v>0</v>
      </c>
      <c r="AS337" s="33">
        <v>2</v>
      </c>
      <c r="AT337" s="34">
        <v>1073</v>
      </c>
      <c r="AU337" s="34">
        <v>86</v>
      </c>
      <c r="AV337" s="34">
        <v>199</v>
      </c>
      <c r="AW337" s="34">
        <v>268</v>
      </c>
      <c r="AX337" s="34">
        <v>0</v>
      </c>
      <c r="AY337" s="35">
        <v>19</v>
      </c>
      <c r="AZ337" s="33">
        <v>1411</v>
      </c>
      <c r="BA337" s="34">
        <v>5</v>
      </c>
      <c r="BB337" s="34">
        <v>0</v>
      </c>
      <c r="BC337" s="34">
        <v>1</v>
      </c>
      <c r="BD337" s="34">
        <v>0</v>
      </c>
      <c r="BE337" s="34">
        <v>228</v>
      </c>
      <c r="BF337" s="34">
        <v>1</v>
      </c>
      <c r="BG337" s="34">
        <v>0</v>
      </c>
      <c r="BH337" s="34">
        <v>0</v>
      </c>
      <c r="BI337" s="34">
        <v>1</v>
      </c>
      <c r="BJ337" s="34">
        <v>0</v>
      </c>
      <c r="BK337" s="34">
        <v>0</v>
      </c>
      <c r="BL337" s="34">
        <v>0</v>
      </c>
      <c r="BM337" s="34">
        <v>142</v>
      </c>
      <c r="BN337" s="34">
        <v>1158</v>
      </c>
      <c r="BO337" s="34">
        <v>54</v>
      </c>
      <c r="BP337" s="34">
        <v>305</v>
      </c>
      <c r="BQ337" s="34">
        <v>50</v>
      </c>
      <c r="BR337" s="34">
        <v>13</v>
      </c>
      <c r="BS337" s="34">
        <v>23</v>
      </c>
      <c r="BT337" s="34">
        <v>6</v>
      </c>
      <c r="BU337" s="34">
        <v>0</v>
      </c>
      <c r="BV337" s="34">
        <v>1</v>
      </c>
      <c r="BW337" s="34">
        <v>11</v>
      </c>
      <c r="BX337" s="34">
        <v>0</v>
      </c>
      <c r="BY337" s="35">
        <v>26</v>
      </c>
      <c r="BZ337" s="33">
        <v>9</v>
      </c>
      <c r="CA337" s="34">
        <v>1638</v>
      </c>
      <c r="CB337" s="34">
        <v>0</v>
      </c>
      <c r="CC337" s="34">
        <v>9</v>
      </c>
      <c r="CD337" s="34">
        <v>20</v>
      </c>
      <c r="CE337" s="34">
        <v>135</v>
      </c>
      <c r="CF337" s="34">
        <v>1</v>
      </c>
      <c r="CG337" s="34">
        <v>1354</v>
      </c>
      <c r="CH337" s="34">
        <v>14</v>
      </c>
      <c r="CI337" s="34">
        <v>59</v>
      </c>
      <c r="CJ337" s="35">
        <v>64</v>
      </c>
      <c r="CK337" s="33">
        <v>1188</v>
      </c>
      <c r="CL337" s="34">
        <v>459</v>
      </c>
      <c r="CM337" s="34">
        <v>422</v>
      </c>
      <c r="CN337" s="34">
        <v>1225</v>
      </c>
      <c r="CO337" s="34">
        <v>397</v>
      </c>
      <c r="CP337" s="35">
        <v>1250</v>
      </c>
    </row>
    <row r="338" spans="1:94" ht="12" customHeight="1">
      <c r="A338" s="30" t="s">
        <v>253</v>
      </c>
      <c r="B338" s="31" t="s">
        <v>278</v>
      </c>
      <c r="C338" s="31" t="s">
        <v>92</v>
      </c>
      <c r="D338" s="32" t="s">
        <v>94</v>
      </c>
      <c r="E338" s="44">
        <v>1112</v>
      </c>
      <c r="F338" s="44">
        <v>434</v>
      </c>
      <c r="G338" s="44">
        <v>277</v>
      </c>
      <c r="H338" s="34">
        <v>96</v>
      </c>
      <c r="I338" s="33">
        <v>596</v>
      </c>
      <c r="J338" s="34">
        <v>5</v>
      </c>
      <c r="K338" s="34">
        <v>1</v>
      </c>
      <c r="L338" s="34">
        <v>1</v>
      </c>
      <c r="M338" s="34">
        <v>3</v>
      </c>
      <c r="N338" s="34">
        <v>22</v>
      </c>
      <c r="O338" s="34">
        <v>1173</v>
      </c>
      <c r="P338" s="35">
        <v>118</v>
      </c>
      <c r="Q338" s="33">
        <v>819</v>
      </c>
      <c r="R338" s="34">
        <v>619</v>
      </c>
      <c r="S338" s="34">
        <v>81</v>
      </c>
      <c r="T338" s="34">
        <v>42</v>
      </c>
      <c r="U338" s="34">
        <v>5</v>
      </c>
      <c r="V338" s="35">
        <v>353</v>
      </c>
      <c r="W338" s="33">
        <v>338</v>
      </c>
      <c r="X338" s="34">
        <v>233</v>
      </c>
      <c r="Y338" s="34">
        <v>8</v>
      </c>
      <c r="Z338" s="34">
        <v>682</v>
      </c>
      <c r="AA338" s="34">
        <v>81</v>
      </c>
      <c r="AB338" s="34">
        <v>9</v>
      </c>
      <c r="AC338" s="35">
        <v>568</v>
      </c>
      <c r="AD338" s="33">
        <v>67</v>
      </c>
      <c r="AE338" s="34">
        <v>16</v>
      </c>
      <c r="AF338" s="34">
        <v>14</v>
      </c>
      <c r="AG338" s="34">
        <v>22</v>
      </c>
      <c r="AH338" s="34">
        <v>13</v>
      </c>
      <c r="AI338" s="34">
        <v>15</v>
      </c>
      <c r="AJ338" s="34">
        <v>9</v>
      </c>
      <c r="AK338" s="34">
        <v>1796</v>
      </c>
      <c r="AL338" s="34">
        <v>102</v>
      </c>
      <c r="AM338" s="34">
        <v>12</v>
      </c>
      <c r="AN338" s="34">
        <v>7</v>
      </c>
      <c r="AO338" s="34">
        <v>1</v>
      </c>
      <c r="AP338" s="34">
        <v>1</v>
      </c>
      <c r="AQ338" s="34">
        <v>0</v>
      </c>
      <c r="AR338" s="35">
        <v>0</v>
      </c>
      <c r="AS338" s="33">
        <v>0</v>
      </c>
      <c r="AT338" s="34">
        <v>1299</v>
      </c>
      <c r="AU338" s="34">
        <v>129</v>
      </c>
      <c r="AV338" s="34">
        <v>211</v>
      </c>
      <c r="AW338" s="34">
        <v>252</v>
      </c>
      <c r="AX338" s="34">
        <v>5</v>
      </c>
      <c r="AY338" s="35">
        <v>23</v>
      </c>
      <c r="AZ338" s="33">
        <v>1557</v>
      </c>
      <c r="BA338" s="34">
        <v>6</v>
      </c>
      <c r="BB338" s="34">
        <v>0</v>
      </c>
      <c r="BC338" s="34">
        <v>0</v>
      </c>
      <c r="BD338" s="34">
        <v>0</v>
      </c>
      <c r="BE338" s="34">
        <v>352</v>
      </c>
      <c r="BF338" s="34">
        <v>2</v>
      </c>
      <c r="BG338" s="34">
        <v>0</v>
      </c>
      <c r="BH338" s="34">
        <v>0</v>
      </c>
      <c r="BI338" s="34">
        <v>1</v>
      </c>
      <c r="BJ338" s="34">
        <v>1</v>
      </c>
      <c r="BK338" s="34">
        <v>0</v>
      </c>
      <c r="BL338" s="34">
        <v>209</v>
      </c>
      <c r="BM338" s="34">
        <v>170</v>
      </c>
      <c r="BN338" s="34">
        <v>381</v>
      </c>
      <c r="BO338" s="34">
        <v>1226</v>
      </c>
      <c r="BP338" s="34">
        <v>217</v>
      </c>
      <c r="BQ338" s="34">
        <v>27</v>
      </c>
      <c r="BR338" s="34">
        <v>10</v>
      </c>
      <c r="BS338" s="34">
        <v>22</v>
      </c>
      <c r="BT338" s="34">
        <v>5</v>
      </c>
      <c r="BU338" s="34">
        <v>0</v>
      </c>
      <c r="BV338" s="34">
        <v>2</v>
      </c>
      <c r="BW338" s="34">
        <v>7</v>
      </c>
      <c r="BX338" s="34">
        <v>3</v>
      </c>
      <c r="BY338" s="35">
        <v>19</v>
      </c>
      <c r="BZ338" s="33">
        <v>23</v>
      </c>
      <c r="CA338" s="34">
        <v>1896</v>
      </c>
      <c r="CB338" s="34">
        <v>1</v>
      </c>
      <c r="CC338" s="34">
        <v>22</v>
      </c>
      <c r="CD338" s="34">
        <v>21</v>
      </c>
      <c r="CE338" s="34">
        <v>146</v>
      </c>
      <c r="CF338" s="34">
        <v>1</v>
      </c>
      <c r="CG338" s="34">
        <v>1592</v>
      </c>
      <c r="CH338" s="34">
        <v>15</v>
      </c>
      <c r="CI338" s="34">
        <v>66</v>
      </c>
      <c r="CJ338" s="35">
        <v>78</v>
      </c>
      <c r="CK338" s="33">
        <v>1327</v>
      </c>
      <c r="CL338" s="34">
        <v>592</v>
      </c>
      <c r="CM338" s="34">
        <v>497</v>
      </c>
      <c r="CN338" s="34">
        <v>1422</v>
      </c>
      <c r="CO338" s="34">
        <v>439</v>
      </c>
      <c r="CP338" s="35">
        <v>1480</v>
      </c>
    </row>
    <row r="339" spans="1:94" ht="12" customHeight="1">
      <c r="A339" s="30" t="s">
        <v>253</v>
      </c>
      <c r="B339" s="31" t="s">
        <v>279</v>
      </c>
      <c r="C339" s="31" t="s">
        <v>88</v>
      </c>
      <c r="D339" s="32" t="s">
        <v>93</v>
      </c>
      <c r="E339" s="44">
        <v>624</v>
      </c>
      <c r="F339" s="44">
        <v>212</v>
      </c>
      <c r="G339" s="44">
        <v>0</v>
      </c>
      <c r="H339" s="34">
        <v>22</v>
      </c>
      <c r="I339" s="33">
        <v>36</v>
      </c>
      <c r="J339" s="34">
        <v>2</v>
      </c>
      <c r="K339" s="34">
        <v>1</v>
      </c>
      <c r="L339" s="34">
        <v>0</v>
      </c>
      <c r="M339" s="34">
        <v>1</v>
      </c>
      <c r="N339" s="34">
        <v>725</v>
      </c>
      <c r="O339" s="34">
        <v>21</v>
      </c>
      <c r="P339" s="35">
        <v>72</v>
      </c>
      <c r="Q339" s="33">
        <v>2</v>
      </c>
      <c r="R339" s="34">
        <v>0</v>
      </c>
      <c r="S339" s="34">
        <v>2</v>
      </c>
      <c r="T339" s="34">
        <v>0</v>
      </c>
      <c r="U339" s="34">
        <v>1</v>
      </c>
      <c r="V339" s="35">
        <v>853</v>
      </c>
      <c r="W339" s="33">
        <v>0</v>
      </c>
      <c r="X339" s="34">
        <v>0</v>
      </c>
      <c r="Y339" s="34">
        <v>0</v>
      </c>
      <c r="Z339" s="34">
        <v>510</v>
      </c>
      <c r="AA339" s="34">
        <v>127</v>
      </c>
      <c r="AB339" s="34">
        <v>11</v>
      </c>
      <c r="AC339" s="35">
        <v>210</v>
      </c>
      <c r="AD339" s="33">
        <v>14</v>
      </c>
      <c r="AE339" s="34">
        <v>11</v>
      </c>
      <c r="AF339" s="34">
        <v>12</v>
      </c>
      <c r="AG339" s="34">
        <v>5</v>
      </c>
      <c r="AH339" s="34">
        <v>1</v>
      </c>
      <c r="AI339" s="34">
        <v>23</v>
      </c>
      <c r="AJ339" s="34">
        <v>5</v>
      </c>
      <c r="AK339" s="34">
        <v>803</v>
      </c>
      <c r="AL339" s="34">
        <v>43</v>
      </c>
      <c r="AM339" s="34">
        <v>9</v>
      </c>
      <c r="AN339" s="34">
        <v>2</v>
      </c>
      <c r="AO339" s="34">
        <v>1</v>
      </c>
      <c r="AP339" s="34">
        <v>0</v>
      </c>
      <c r="AQ339" s="34">
        <v>0</v>
      </c>
      <c r="AR339" s="35">
        <v>0</v>
      </c>
      <c r="AS339" s="33">
        <v>1</v>
      </c>
      <c r="AT339" s="34">
        <v>576</v>
      </c>
      <c r="AU339" s="34">
        <v>31</v>
      </c>
      <c r="AV339" s="34">
        <v>91</v>
      </c>
      <c r="AW339" s="34">
        <v>136</v>
      </c>
      <c r="AX339" s="34">
        <v>19</v>
      </c>
      <c r="AY339" s="35">
        <v>4</v>
      </c>
      <c r="AZ339" s="33">
        <v>667</v>
      </c>
      <c r="BA339" s="34">
        <v>2</v>
      </c>
      <c r="BB339" s="34">
        <v>0</v>
      </c>
      <c r="BC339" s="34">
        <v>0</v>
      </c>
      <c r="BD339" s="34">
        <v>0</v>
      </c>
      <c r="BE339" s="34">
        <v>188</v>
      </c>
      <c r="BF339" s="34">
        <v>1</v>
      </c>
      <c r="BG339" s="34">
        <v>0</v>
      </c>
      <c r="BH339" s="34">
        <v>0</v>
      </c>
      <c r="BI339" s="34">
        <v>0</v>
      </c>
      <c r="BJ339" s="34">
        <v>0</v>
      </c>
      <c r="BK339" s="34">
        <v>0</v>
      </c>
      <c r="BL339" s="34">
        <v>0</v>
      </c>
      <c r="BM339" s="34">
        <v>73</v>
      </c>
      <c r="BN339" s="34">
        <v>3</v>
      </c>
      <c r="BO339" s="34">
        <v>0</v>
      </c>
      <c r="BP339" s="34">
        <v>744</v>
      </c>
      <c r="BQ339" s="34">
        <v>0</v>
      </c>
      <c r="BR339" s="34">
        <v>71</v>
      </c>
      <c r="BS339" s="34">
        <v>12</v>
      </c>
      <c r="BT339" s="34">
        <v>3</v>
      </c>
      <c r="BU339" s="34">
        <v>0</v>
      </c>
      <c r="BV339" s="34">
        <v>0</v>
      </c>
      <c r="BW339" s="34">
        <v>16</v>
      </c>
      <c r="BX339" s="34">
        <v>0</v>
      </c>
      <c r="BY339" s="35">
        <v>9</v>
      </c>
      <c r="BZ339" s="33">
        <v>8</v>
      </c>
      <c r="CA339" s="34">
        <v>850</v>
      </c>
      <c r="CB339" s="34">
        <v>0</v>
      </c>
      <c r="CC339" s="34">
        <v>8</v>
      </c>
      <c r="CD339" s="34">
        <v>11</v>
      </c>
      <c r="CE339" s="34">
        <v>88</v>
      </c>
      <c r="CF339" s="34">
        <v>0</v>
      </c>
      <c r="CG339" s="34">
        <v>681</v>
      </c>
      <c r="CH339" s="34">
        <v>8</v>
      </c>
      <c r="CI339" s="34">
        <v>37</v>
      </c>
      <c r="CJ339" s="35">
        <v>33</v>
      </c>
      <c r="CK339" s="33">
        <v>385</v>
      </c>
      <c r="CL339" s="34">
        <v>473</v>
      </c>
      <c r="CM339" s="34">
        <v>240</v>
      </c>
      <c r="CN339" s="34">
        <v>618</v>
      </c>
      <c r="CO339" s="34">
        <v>204</v>
      </c>
      <c r="CP339" s="35">
        <v>654</v>
      </c>
    </row>
    <row r="340" spans="1:94" ht="12" customHeight="1">
      <c r="A340" s="30" t="s">
        <v>253</v>
      </c>
      <c r="B340" s="31" t="s">
        <v>279</v>
      </c>
      <c r="C340" s="31" t="s">
        <v>88</v>
      </c>
      <c r="D340" s="32" t="s">
        <v>94</v>
      </c>
      <c r="E340" s="44">
        <v>549</v>
      </c>
      <c r="F340" s="44">
        <v>252</v>
      </c>
      <c r="G340" s="44">
        <v>0</v>
      </c>
      <c r="H340" s="34">
        <v>11</v>
      </c>
      <c r="I340" s="33">
        <v>5</v>
      </c>
      <c r="J340" s="34">
        <v>0</v>
      </c>
      <c r="K340" s="34">
        <v>0</v>
      </c>
      <c r="L340" s="34">
        <v>0</v>
      </c>
      <c r="M340" s="34">
        <v>1</v>
      </c>
      <c r="N340" s="34">
        <v>684</v>
      </c>
      <c r="O340" s="34">
        <v>70</v>
      </c>
      <c r="P340" s="35">
        <v>52</v>
      </c>
      <c r="Q340" s="33">
        <v>16</v>
      </c>
      <c r="R340" s="34">
        <v>0</v>
      </c>
      <c r="S340" s="34">
        <v>1</v>
      </c>
      <c r="T340" s="34">
        <v>0</v>
      </c>
      <c r="U340" s="34">
        <v>0</v>
      </c>
      <c r="V340" s="35">
        <v>795</v>
      </c>
      <c r="W340" s="33">
        <v>0</v>
      </c>
      <c r="X340" s="34">
        <v>0</v>
      </c>
      <c r="Y340" s="34">
        <v>0</v>
      </c>
      <c r="Z340" s="34">
        <v>500</v>
      </c>
      <c r="AA340" s="34">
        <v>119</v>
      </c>
      <c r="AB340" s="34">
        <v>8</v>
      </c>
      <c r="AC340" s="35">
        <v>185</v>
      </c>
      <c r="AD340" s="33">
        <v>15</v>
      </c>
      <c r="AE340" s="34">
        <v>1</v>
      </c>
      <c r="AF340" s="34">
        <v>4</v>
      </c>
      <c r="AG340" s="34">
        <v>2</v>
      </c>
      <c r="AH340" s="34">
        <v>1</v>
      </c>
      <c r="AI340" s="34">
        <v>11</v>
      </c>
      <c r="AJ340" s="34">
        <v>4</v>
      </c>
      <c r="AK340" s="34">
        <v>781</v>
      </c>
      <c r="AL340" s="34">
        <v>26</v>
      </c>
      <c r="AM340" s="34">
        <v>4</v>
      </c>
      <c r="AN340" s="34">
        <v>0</v>
      </c>
      <c r="AO340" s="34">
        <v>1</v>
      </c>
      <c r="AP340" s="34">
        <v>0</v>
      </c>
      <c r="AQ340" s="34">
        <v>0</v>
      </c>
      <c r="AR340" s="35">
        <v>0</v>
      </c>
      <c r="AS340" s="33">
        <v>1</v>
      </c>
      <c r="AT340" s="34">
        <v>525</v>
      </c>
      <c r="AU340" s="34">
        <v>40</v>
      </c>
      <c r="AV340" s="34">
        <v>100</v>
      </c>
      <c r="AW340" s="34">
        <v>133</v>
      </c>
      <c r="AX340" s="34">
        <v>11</v>
      </c>
      <c r="AY340" s="35">
        <v>2</v>
      </c>
      <c r="AZ340" s="33">
        <v>655</v>
      </c>
      <c r="BA340" s="34">
        <v>0</v>
      </c>
      <c r="BB340" s="34">
        <v>0</v>
      </c>
      <c r="BC340" s="34">
        <v>0</v>
      </c>
      <c r="BD340" s="34">
        <v>0</v>
      </c>
      <c r="BE340" s="34">
        <v>156</v>
      </c>
      <c r="BF340" s="34">
        <v>1</v>
      </c>
      <c r="BG340" s="34">
        <v>0</v>
      </c>
      <c r="BH340" s="34">
        <v>0</v>
      </c>
      <c r="BI340" s="34">
        <v>0</v>
      </c>
      <c r="BJ340" s="34">
        <v>0</v>
      </c>
      <c r="BK340" s="34">
        <v>0</v>
      </c>
      <c r="BL340" s="34">
        <v>0</v>
      </c>
      <c r="BM340" s="34">
        <v>78</v>
      </c>
      <c r="BN340" s="34">
        <v>0</v>
      </c>
      <c r="BO340" s="34">
        <v>10</v>
      </c>
      <c r="BP340" s="34">
        <v>698</v>
      </c>
      <c r="BQ340" s="34">
        <v>2</v>
      </c>
      <c r="BR340" s="34">
        <v>52</v>
      </c>
      <c r="BS340" s="34">
        <v>9</v>
      </c>
      <c r="BT340" s="34">
        <v>5</v>
      </c>
      <c r="BU340" s="34">
        <v>0</v>
      </c>
      <c r="BV340" s="34">
        <v>0</v>
      </c>
      <c r="BW340" s="34">
        <v>19</v>
      </c>
      <c r="BX340" s="34">
        <v>0</v>
      </c>
      <c r="BY340" s="35">
        <v>17</v>
      </c>
      <c r="BZ340" s="33">
        <v>8</v>
      </c>
      <c r="CA340" s="34">
        <v>804</v>
      </c>
      <c r="CB340" s="34">
        <v>0</v>
      </c>
      <c r="CC340" s="34">
        <v>8</v>
      </c>
      <c r="CD340" s="34">
        <v>13</v>
      </c>
      <c r="CE340" s="34">
        <v>84</v>
      </c>
      <c r="CF340" s="34">
        <v>1</v>
      </c>
      <c r="CG340" s="34">
        <v>629</v>
      </c>
      <c r="CH340" s="34">
        <v>7</v>
      </c>
      <c r="CI340" s="34">
        <v>52</v>
      </c>
      <c r="CJ340" s="35">
        <v>26</v>
      </c>
      <c r="CK340" s="33">
        <v>408</v>
      </c>
      <c r="CL340" s="34">
        <v>404</v>
      </c>
      <c r="CM340" s="34">
        <v>256</v>
      </c>
      <c r="CN340" s="34">
        <v>556</v>
      </c>
      <c r="CO340" s="34">
        <v>220</v>
      </c>
      <c r="CP340" s="35">
        <v>592</v>
      </c>
    </row>
    <row r="341" spans="1:94" ht="12" customHeight="1">
      <c r="A341" s="30" t="s">
        <v>253</v>
      </c>
      <c r="B341" s="31" t="s">
        <v>279</v>
      </c>
      <c r="C341" s="31" t="s">
        <v>89</v>
      </c>
      <c r="D341" s="32" t="s">
        <v>93</v>
      </c>
      <c r="E341" s="44">
        <v>352</v>
      </c>
      <c r="F341" s="44">
        <v>526</v>
      </c>
      <c r="G341" s="44">
        <v>6</v>
      </c>
      <c r="H341" s="34">
        <v>27</v>
      </c>
      <c r="I341" s="33">
        <v>215</v>
      </c>
      <c r="J341" s="34">
        <v>12</v>
      </c>
      <c r="K341" s="34">
        <v>5</v>
      </c>
      <c r="L341" s="34">
        <v>0</v>
      </c>
      <c r="M341" s="34">
        <v>3</v>
      </c>
      <c r="N341" s="34">
        <v>562</v>
      </c>
      <c r="O341" s="34">
        <v>18</v>
      </c>
      <c r="P341" s="35">
        <v>96</v>
      </c>
      <c r="Q341" s="33">
        <v>17</v>
      </c>
      <c r="R341" s="34">
        <v>2</v>
      </c>
      <c r="S341" s="34">
        <v>1</v>
      </c>
      <c r="T341" s="34">
        <v>0</v>
      </c>
      <c r="U341" s="34">
        <v>0</v>
      </c>
      <c r="V341" s="35">
        <v>891</v>
      </c>
      <c r="W341" s="33">
        <v>5</v>
      </c>
      <c r="X341" s="34">
        <v>17</v>
      </c>
      <c r="Y341" s="34">
        <v>2</v>
      </c>
      <c r="Z341" s="34">
        <v>496</v>
      </c>
      <c r="AA341" s="34">
        <v>131</v>
      </c>
      <c r="AB341" s="34">
        <v>5</v>
      </c>
      <c r="AC341" s="35">
        <v>255</v>
      </c>
      <c r="AD341" s="33">
        <v>13</v>
      </c>
      <c r="AE341" s="34">
        <v>5</v>
      </c>
      <c r="AF341" s="34">
        <v>10</v>
      </c>
      <c r="AG341" s="34">
        <v>6</v>
      </c>
      <c r="AH341" s="34">
        <v>2</v>
      </c>
      <c r="AI341" s="34">
        <v>11</v>
      </c>
      <c r="AJ341" s="34">
        <v>4</v>
      </c>
      <c r="AK341" s="34">
        <v>872</v>
      </c>
      <c r="AL341" s="34">
        <v>33</v>
      </c>
      <c r="AM341" s="34">
        <v>4</v>
      </c>
      <c r="AN341" s="34">
        <v>0</v>
      </c>
      <c r="AO341" s="34">
        <v>1</v>
      </c>
      <c r="AP341" s="34">
        <v>0</v>
      </c>
      <c r="AQ341" s="34">
        <v>1</v>
      </c>
      <c r="AR341" s="35">
        <v>0</v>
      </c>
      <c r="AS341" s="33">
        <v>0</v>
      </c>
      <c r="AT341" s="34">
        <v>626</v>
      </c>
      <c r="AU341" s="34">
        <v>44</v>
      </c>
      <c r="AV341" s="34">
        <v>75</v>
      </c>
      <c r="AW341" s="34">
        <v>140</v>
      </c>
      <c r="AX341" s="34">
        <v>20</v>
      </c>
      <c r="AY341" s="35">
        <v>6</v>
      </c>
      <c r="AZ341" s="33">
        <v>674</v>
      </c>
      <c r="BA341" s="34">
        <v>0</v>
      </c>
      <c r="BB341" s="34">
        <v>0</v>
      </c>
      <c r="BC341" s="34">
        <v>0</v>
      </c>
      <c r="BD341" s="34">
        <v>0</v>
      </c>
      <c r="BE341" s="34">
        <v>235</v>
      </c>
      <c r="BF341" s="34">
        <v>2</v>
      </c>
      <c r="BG341" s="34">
        <v>0</v>
      </c>
      <c r="BH341" s="34">
        <v>0</v>
      </c>
      <c r="BI341" s="34">
        <v>0</v>
      </c>
      <c r="BJ341" s="34">
        <v>0</v>
      </c>
      <c r="BK341" s="34">
        <v>0</v>
      </c>
      <c r="BL341" s="34">
        <v>0</v>
      </c>
      <c r="BM341" s="34">
        <v>70</v>
      </c>
      <c r="BN341" s="34">
        <v>17</v>
      </c>
      <c r="BO341" s="34">
        <v>2</v>
      </c>
      <c r="BP341" s="34">
        <v>786</v>
      </c>
      <c r="BQ341" s="34">
        <v>1</v>
      </c>
      <c r="BR341" s="34">
        <v>45</v>
      </c>
      <c r="BS341" s="34">
        <v>15</v>
      </c>
      <c r="BT341" s="34">
        <v>5</v>
      </c>
      <c r="BU341" s="34">
        <v>0</v>
      </c>
      <c r="BV341" s="34">
        <v>0</v>
      </c>
      <c r="BW341" s="34">
        <v>22</v>
      </c>
      <c r="BX341" s="34">
        <v>0</v>
      </c>
      <c r="BY341" s="35">
        <v>18</v>
      </c>
      <c r="BZ341" s="33">
        <v>8</v>
      </c>
      <c r="CA341" s="34">
        <v>903</v>
      </c>
      <c r="CB341" s="34">
        <v>1</v>
      </c>
      <c r="CC341" s="34">
        <v>7</v>
      </c>
      <c r="CD341" s="34">
        <v>13</v>
      </c>
      <c r="CE341" s="34">
        <v>102</v>
      </c>
      <c r="CF341" s="34">
        <v>0</v>
      </c>
      <c r="CG341" s="34">
        <v>731</v>
      </c>
      <c r="CH341" s="34">
        <v>8</v>
      </c>
      <c r="CI341" s="34">
        <v>32</v>
      </c>
      <c r="CJ341" s="35">
        <v>25</v>
      </c>
      <c r="CK341" s="33">
        <v>568</v>
      </c>
      <c r="CL341" s="34">
        <v>343</v>
      </c>
      <c r="CM341" s="34">
        <v>316</v>
      </c>
      <c r="CN341" s="34">
        <v>595</v>
      </c>
      <c r="CO341" s="34">
        <v>301</v>
      </c>
      <c r="CP341" s="35">
        <v>610</v>
      </c>
    </row>
    <row r="342" spans="1:94" ht="12" customHeight="1">
      <c r="A342" s="30" t="s">
        <v>253</v>
      </c>
      <c r="B342" s="31" t="s">
        <v>279</v>
      </c>
      <c r="C342" s="31" t="s">
        <v>89</v>
      </c>
      <c r="D342" s="32" t="s">
        <v>94</v>
      </c>
      <c r="E342" s="44">
        <v>272</v>
      </c>
      <c r="F342" s="44">
        <v>543</v>
      </c>
      <c r="G342" s="44">
        <v>6</v>
      </c>
      <c r="H342" s="34">
        <v>16</v>
      </c>
      <c r="I342" s="33">
        <v>35</v>
      </c>
      <c r="J342" s="34">
        <v>3</v>
      </c>
      <c r="K342" s="34">
        <v>1</v>
      </c>
      <c r="L342" s="34">
        <v>0</v>
      </c>
      <c r="M342" s="34">
        <v>0</v>
      </c>
      <c r="N342" s="34">
        <v>445</v>
      </c>
      <c r="O342" s="34">
        <v>295</v>
      </c>
      <c r="P342" s="35">
        <v>58</v>
      </c>
      <c r="Q342" s="33">
        <v>131</v>
      </c>
      <c r="R342" s="34">
        <v>6</v>
      </c>
      <c r="S342" s="34">
        <v>2</v>
      </c>
      <c r="T342" s="34">
        <v>1</v>
      </c>
      <c r="U342" s="34">
        <v>0</v>
      </c>
      <c r="V342" s="35">
        <v>697</v>
      </c>
      <c r="W342" s="33">
        <v>5</v>
      </c>
      <c r="X342" s="34">
        <v>8</v>
      </c>
      <c r="Y342" s="34">
        <v>3</v>
      </c>
      <c r="Z342" s="34">
        <v>488</v>
      </c>
      <c r="AA342" s="34">
        <v>131</v>
      </c>
      <c r="AB342" s="34">
        <v>9</v>
      </c>
      <c r="AC342" s="35">
        <v>193</v>
      </c>
      <c r="AD342" s="33">
        <v>17</v>
      </c>
      <c r="AE342" s="34">
        <v>2</v>
      </c>
      <c r="AF342" s="34">
        <v>3</v>
      </c>
      <c r="AG342" s="34">
        <v>4</v>
      </c>
      <c r="AH342" s="34">
        <v>1</v>
      </c>
      <c r="AI342" s="34">
        <v>8</v>
      </c>
      <c r="AJ342" s="34">
        <v>5</v>
      </c>
      <c r="AK342" s="34">
        <v>803</v>
      </c>
      <c r="AL342" s="34">
        <v>30</v>
      </c>
      <c r="AM342" s="34">
        <v>3</v>
      </c>
      <c r="AN342" s="34">
        <v>0</v>
      </c>
      <c r="AO342" s="34">
        <v>1</v>
      </c>
      <c r="AP342" s="34">
        <v>0</v>
      </c>
      <c r="AQ342" s="34">
        <v>0</v>
      </c>
      <c r="AR342" s="35">
        <v>0</v>
      </c>
      <c r="AS342" s="33">
        <v>0</v>
      </c>
      <c r="AT342" s="34">
        <v>550</v>
      </c>
      <c r="AU342" s="34">
        <v>50</v>
      </c>
      <c r="AV342" s="34">
        <v>78</v>
      </c>
      <c r="AW342" s="34">
        <v>145</v>
      </c>
      <c r="AX342" s="34">
        <v>10</v>
      </c>
      <c r="AY342" s="35">
        <v>4</v>
      </c>
      <c r="AZ342" s="33">
        <v>602</v>
      </c>
      <c r="BA342" s="34">
        <v>0</v>
      </c>
      <c r="BB342" s="34">
        <v>0</v>
      </c>
      <c r="BC342" s="34">
        <v>0</v>
      </c>
      <c r="BD342" s="34">
        <v>0</v>
      </c>
      <c r="BE342" s="34">
        <v>235</v>
      </c>
      <c r="BF342" s="34">
        <v>0</v>
      </c>
      <c r="BG342" s="34">
        <v>0</v>
      </c>
      <c r="BH342" s="34">
        <v>0</v>
      </c>
      <c r="BI342" s="34">
        <v>0</v>
      </c>
      <c r="BJ342" s="34">
        <v>0</v>
      </c>
      <c r="BK342" s="34">
        <v>0</v>
      </c>
      <c r="BL342" s="34">
        <v>2</v>
      </c>
      <c r="BM342" s="34">
        <v>61</v>
      </c>
      <c r="BN342" s="34">
        <v>5</v>
      </c>
      <c r="BO342" s="34">
        <v>73</v>
      </c>
      <c r="BP342" s="34">
        <v>633</v>
      </c>
      <c r="BQ342" s="34">
        <v>23</v>
      </c>
      <c r="BR342" s="34">
        <v>33</v>
      </c>
      <c r="BS342" s="34">
        <v>13</v>
      </c>
      <c r="BT342" s="34">
        <v>12</v>
      </c>
      <c r="BU342" s="34">
        <v>0</v>
      </c>
      <c r="BV342" s="34">
        <v>0</v>
      </c>
      <c r="BW342" s="34">
        <v>25</v>
      </c>
      <c r="BX342" s="34">
        <v>1</v>
      </c>
      <c r="BY342" s="35">
        <v>19</v>
      </c>
      <c r="BZ342" s="33">
        <v>6</v>
      </c>
      <c r="CA342" s="34">
        <v>831</v>
      </c>
      <c r="CB342" s="34">
        <v>0</v>
      </c>
      <c r="CC342" s="34">
        <v>6</v>
      </c>
      <c r="CD342" s="34">
        <v>10</v>
      </c>
      <c r="CE342" s="34">
        <v>89</v>
      </c>
      <c r="CF342" s="34">
        <v>0</v>
      </c>
      <c r="CG342" s="34">
        <v>668</v>
      </c>
      <c r="CH342" s="34">
        <v>2</v>
      </c>
      <c r="CI342" s="34">
        <v>42</v>
      </c>
      <c r="CJ342" s="35">
        <v>26</v>
      </c>
      <c r="CK342" s="33">
        <v>545</v>
      </c>
      <c r="CL342" s="34">
        <v>292</v>
      </c>
      <c r="CM342" s="34">
        <v>311</v>
      </c>
      <c r="CN342" s="34">
        <v>526</v>
      </c>
      <c r="CO342" s="34">
        <v>275</v>
      </c>
      <c r="CP342" s="35">
        <v>562</v>
      </c>
    </row>
    <row r="343" spans="1:94" ht="12" customHeight="1">
      <c r="A343" s="30" t="s">
        <v>253</v>
      </c>
      <c r="B343" s="31" t="s">
        <v>279</v>
      </c>
      <c r="C343" s="31" t="s">
        <v>90</v>
      </c>
      <c r="D343" s="32" t="s">
        <v>93</v>
      </c>
      <c r="E343" s="44">
        <v>759</v>
      </c>
      <c r="F343" s="44">
        <v>762</v>
      </c>
      <c r="G343" s="44">
        <v>95</v>
      </c>
      <c r="H343" s="34">
        <v>99</v>
      </c>
      <c r="I343" s="33">
        <v>1087</v>
      </c>
      <c r="J343" s="34">
        <v>43</v>
      </c>
      <c r="K343" s="34">
        <v>12</v>
      </c>
      <c r="L343" s="34">
        <v>1</v>
      </c>
      <c r="M343" s="34">
        <v>1</v>
      </c>
      <c r="N343" s="34">
        <v>403</v>
      </c>
      <c r="O343" s="34">
        <v>21</v>
      </c>
      <c r="P343" s="35">
        <v>147</v>
      </c>
      <c r="Q343" s="33">
        <v>402</v>
      </c>
      <c r="R343" s="34">
        <v>56</v>
      </c>
      <c r="S343" s="34">
        <v>8</v>
      </c>
      <c r="T343" s="34">
        <v>1</v>
      </c>
      <c r="U343" s="34">
        <v>0</v>
      </c>
      <c r="V343" s="35">
        <v>1248</v>
      </c>
      <c r="W343" s="33">
        <v>323</v>
      </c>
      <c r="X343" s="34">
        <v>144</v>
      </c>
      <c r="Y343" s="34">
        <v>6</v>
      </c>
      <c r="Z343" s="34">
        <v>270</v>
      </c>
      <c r="AA343" s="34">
        <v>77</v>
      </c>
      <c r="AB343" s="34">
        <v>14</v>
      </c>
      <c r="AC343" s="35">
        <v>881</v>
      </c>
      <c r="AD343" s="33">
        <v>25</v>
      </c>
      <c r="AE343" s="34">
        <v>8</v>
      </c>
      <c r="AF343" s="34">
        <v>10</v>
      </c>
      <c r="AG343" s="34">
        <v>8</v>
      </c>
      <c r="AH343" s="34">
        <v>7</v>
      </c>
      <c r="AI343" s="34">
        <v>20</v>
      </c>
      <c r="AJ343" s="34">
        <v>10</v>
      </c>
      <c r="AK343" s="34">
        <v>1649</v>
      </c>
      <c r="AL343" s="34">
        <v>51</v>
      </c>
      <c r="AM343" s="34">
        <v>12</v>
      </c>
      <c r="AN343" s="34">
        <v>2</v>
      </c>
      <c r="AO343" s="34">
        <v>0</v>
      </c>
      <c r="AP343" s="34">
        <v>0</v>
      </c>
      <c r="AQ343" s="34">
        <v>0</v>
      </c>
      <c r="AR343" s="35">
        <v>1</v>
      </c>
      <c r="AS343" s="33">
        <v>2</v>
      </c>
      <c r="AT343" s="34">
        <v>1136</v>
      </c>
      <c r="AU343" s="34">
        <v>67</v>
      </c>
      <c r="AV343" s="34">
        <v>222</v>
      </c>
      <c r="AW343" s="34">
        <v>251</v>
      </c>
      <c r="AX343" s="34">
        <v>28</v>
      </c>
      <c r="AY343" s="35">
        <v>9</v>
      </c>
      <c r="AZ343" s="33">
        <v>1144</v>
      </c>
      <c r="BA343" s="34">
        <v>2</v>
      </c>
      <c r="BB343" s="34">
        <v>0</v>
      </c>
      <c r="BC343" s="34">
        <v>0</v>
      </c>
      <c r="BD343" s="34">
        <v>0</v>
      </c>
      <c r="BE343" s="34">
        <v>569</v>
      </c>
      <c r="BF343" s="34">
        <v>0</v>
      </c>
      <c r="BG343" s="34">
        <v>0</v>
      </c>
      <c r="BH343" s="34">
        <v>0</v>
      </c>
      <c r="BI343" s="34">
        <v>0</v>
      </c>
      <c r="BJ343" s="34">
        <v>0</v>
      </c>
      <c r="BK343" s="34">
        <v>0</v>
      </c>
      <c r="BL343" s="34">
        <v>0</v>
      </c>
      <c r="BM343" s="34">
        <v>135</v>
      </c>
      <c r="BN343" s="34">
        <v>337</v>
      </c>
      <c r="BO343" s="34">
        <v>21</v>
      </c>
      <c r="BP343" s="34">
        <v>1079</v>
      </c>
      <c r="BQ343" s="34">
        <v>27</v>
      </c>
      <c r="BR343" s="34">
        <v>72</v>
      </c>
      <c r="BS343" s="34">
        <v>43</v>
      </c>
      <c r="BT343" s="34">
        <v>32</v>
      </c>
      <c r="BU343" s="34">
        <v>0</v>
      </c>
      <c r="BV343" s="34">
        <v>0</v>
      </c>
      <c r="BW343" s="34">
        <v>30</v>
      </c>
      <c r="BX343" s="34">
        <v>0</v>
      </c>
      <c r="BY343" s="35">
        <v>74</v>
      </c>
      <c r="BZ343" s="33">
        <v>26</v>
      </c>
      <c r="CA343" s="34">
        <v>1689</v>
      </c>
      <c r="CB343" s="34">
        <v>1</v>
      </c>
      <c r="CC343" s="34">
        <v>25</v>
      </c>
      <c r="CD343" s="34">
        <v>40</v>
      </c>
      <c r="CE343" s="34">
        <v>170</v>
      </c>
      <c r="CF343" s="34">
        <v>0</v>
      </c>
      <c r="CG343" s="34">
        <v>1362</v>
      </c>
      <c r="CH343" s="34">
        <v>19</v>
      </c>
      <c r="CI343" s="34">
        <v>66</v>
      </c>
      <c r="CJ343" s="35">
        <v>58</v>
      </c>
      <c r="CK343" s="33">
        <v>1153</v>
      </c>
      <c r="CL343" s="34">
        <v>562</v>
      </c>
      <c r="CM343" s="34">
        <v>513</v>
      </c>
      <c r="CN343" s="34">
        <v>1202</v>
      </c>
      <c r="CO343" s="34">
        <v>512</v>
      </c>
      <c r="CP343" s="35">
        <v>1203</v>
      </c>
    </row>
    <row r="344" spans="1:94" ht="12" customHeight="1">
      <c r="A344" s="30" t="s">
        <v>253</v>
      </c>
      <c r="B344" s="31" t="s">
        <v>279</v>
      </c>
      <c r="C344" s="31" t="s">
        <v>90</v>
      </c>
      <c r="D344" s="32" t="s">
        <v>94</v>
      </c>
      <c r="E344" s="44">
        <v>640</v>
      </c>
      <c r="F344" s="44">
        <v>800</v>
      </c>
      <c r="G344" s="44">
        <v>156</v>
      </c>
      <c r="H344" s="34">
        <v>78</v>
      </c>
      <c r="I344" s="33">
        <v>268</v>
      </c>
      <c r="J344" s="34">
        <v>9</v>
      </c>
      <c r="K344" s="34">
        <v>2</v>
      </c>
      <c r="L344" s="34">
        <v>0</v>
      </c>
      <c r="M344" s="34">
        <v>0</v>
      </c>
      <c r="N344" s="34">
        <v>355</v>
      </c>
      <c r="O344" s="34">
        <v>929</v>
      </c>
      <c r="P344" s="35">
        <v>111</v>
      </c>
      <c r="Q344" s="33">
        <v>701</v>
      </c>
      <c r="R344" s="34">
        <v>180</v>
      </c>
      <c r="S344" s="34">
        <v>28</v>
      </c>
      <c r="T344" s="34">
        <v>4</v>
      </c>
      <c r="U344" s="34">
        <v>1</v>
      </c>
      <c r="V344" s="35">
        <v>760</v>
      </c>
      <c r="W344" s="33">
        <v>110</v>
      </c>
      <c r="X344" s="34">
        <v>130</v>
      </c>
      <c r="Y344" s="34">
        <v>6</v>
      </c>
      <c r="Z344" s="34">
        <v>544</v>
      </c>
      <c r="AA344" s="34">
        <v>129</v>
      </c>
      <c r="AB344" s="34">
        <v>7</v>
      </c>
      <c r="AC344" s="35">
        <v>748</v>
      </c>
      <c r="AD344" s="33">
        <v>33</v>
      </c>
      <c r="AE344" s="34">
        <v>9</v>
      </c>
      <c r="AF344" s="34">
        <v>6</v>
      </c>
      <c r="AG344" s="34">
        <v>11</v>
      </c>
      <c r="AH344" s="34">
        <v>1</v>
      </c>
      <c r="AI344" s="34">
        <v>18</v>
      </c>
      <c r="AJ344" s="34">
        <v>5</v>
      </c>
      <c r="AK344" s="34">
        <v>1604</v>
      </c>
      <c r="AL344" s="34">
        <v>62</v>
      </c>
      <c r="AM344" s="34">
        <v>5</v>
      </c>
      <c r="AN344" s="34">
        <v>1</v>
      </c>
      <c r="AO344" s="34">
        <v>2</v>
      </c>
      <c r="AP344" s="34">
        <v>0</v>
      </c>
      <c r="AQ344" s="34">
        <v>0</v>
      </c>
      <c r="AR344" s="35">
        <v>0</v>
      </c>
      <c r="AS344" s="33">
        <v>1</v>
      </c>
      <c r="AT344" s="34">
        <v>1013</v>
      </c>
      <c r="AU344" s="34">
        <v>77</v>
      </c>
      <c r="AV344" s="34">
        <v>239</v>
      </c>
      <c r="AW344" s="34">
        <v>302</v>
      </c>
      <c r="AX344" s="34">
        <v>35</v>
      </c>
      <c r="AY344" s="35">
        <v>7</v>
      </c>
      <c r="AZ344" s="33">
        <v>1065</v>
      </c>
      <c r="BA344" s="34">
        <v>1</v>
      </c>
      <c r="BB344" s="34">
        <v>0</v>
      </c>
      <c r="BC344" s="34">
        <v>0</v>
      </c>
      <c r="BD344" s="34">
        <v>0</v>
      </c>
      <c r="BE344" s="34">
        <v>607</v>
      </c>
      <c r="BF344" s="34">
        <v>1</v>
      </c>
      <c r="BG344" s="34">
        <v>0</v>
      </c>
      <c r="BH344" s="34">
        <v>0</v>
      </c>
      <c r="BI344" s="34">
        <v>0</v>
      </c>
      <c r="BJ344" s="34">
        <v>0</v>
      </c>
      <c r="BK344" s="34">
        <v>0</v>
      </c>
      <c r="BL344" s="34">
        <v>37</v>
      </c>
      <c r="BM344" s="34">
        <v>173</v>
      </c>
      <c r="BN344" s="34">
        <v>62</v>
      </c>
      <c r="BO344" s="34">
        <v>665</v>
      </c>
      <c r="BP344" s="34">
        <v>735</v>
      </c>
      <c r="BQ344" s="34">
        <v>74</v>
      </c>
      <c r="BR344" s="34">
        <v>37</v>
      </c>
      <c r="BS344" s="34">
        <v>20</v>
      </c>
      <c r="BT344" s="34">
        <v>14</v>
      </c>
      <c r="BU344" s="34">
        <v>0</v>
      </c>
      <c r="BV344" s="34">
        <v>0</v>
      </c>
      <c r="BW344" s="34">
        <v>22</v>
      </c>
      <c r="BX344" s="34">
        <v>1</v>
      </c>
      <c r="BY344" s="35">
        <v>44</v>
      </c>
      <c r="BZ344" s="33">
        <v>18</v>
      </c>
      <c r="CA344" s="34">
        <v>1656</v>
      </c>
      <c r="CB344" s="34">
        <v>1</v>
      </c>
      <c r="CC344" s="34">
        <v>17</v>
      </c>
      <c r="CD344" s="34">
        <v>33</v>
      </c>
      <c r="CE344" s="34">
        <v>163</v>
      </c>
      <c r="CF344" s="34">
        <v>0</v>
      </c>
      <c r="CG344" s="34">
        <v>1343</v>
      </c>
      <c r="CH344" s="34">
        <v>20</v>
      </c>
      <c r="CI344" s="34">
        <v>75</v>
      </c>
      <c r="CJ344" s="35">
        <v>40</v>
      </c>
      <c r="CK344" s="33">
        <v>1138</v>
      </c>
      <c r="CL344" s="34">
        <v>536</v>
      </c>
      <c r="CM344" s="34">
        <v>520</v>
      </c>
      <c r="CN344" s="34">
        <v>1154</v>
      </c>
      <c r="CO344" s="34">
        <v>496</v>
      </c>
      <c r="CP344" s="35">
        <v>1178</v>
      </c>
    </row>
    <row r="345" spans="1:94" ht="12" customHeight="1">
      <c r="A345" s="30" t="s">
        <v>253</v>
      </c>
      <c r="B345" s="31" t="s">
        <v>279</v>
      </c>
      <c r="C345" s="31" t="s">
        <v>91</v>
      </c>
      <c r="D345" s="32" t="s">
        <v>93</v>
      </c>
      <c r="E345" s="44">
        <v>513</v>
      </c>
      <c r="F345" s="44">
        <v>261</v>
      </c>
      <c r="G345" s="44">
        <v>84</v>
      </c>
      <c r="H345" s="34">
        <v>76</v>
      </c>
      <c r="I345" s="33">
        <v>803</v>
      </c>
      <c r="J345" s="34">
        <v>23</v>
      </c>
      <c r="K345" s="34">
        <v>3</v>
      </c>
      <c r="L345" s="34">
        <v>0</v>
      </c>
      <c r="M345" s="34">
        <v>0</v>
      </c>
      <c r="N345" s="34">
        <v>17</v>
      </c>
      <c r="O345" s="34">
        <v>8</v>
      </c>
      <c r="P345" s="35">
        <v>80</v>
      </c>
      <c r="Q345" s="33">
        <v>454</v>
      </c>
      <c r="R345" s="34">
        <v>173</v>
      </c>
      <c r="S345" s="34">
        <v>17</v>
      </c>
      <c r="T345" s="34">
        <v>3</v>
      </c>
      <c r="U345" s="34">
        <v>0</v>
      </c>
      <c r="V345" s="35">
        <v>287</v>
      </c>
      <c r="W345" s="33">
        <v>326</v>
      </c>
      <c r="X345" s="34">
        <v>149</v>
      </c>
      <c r="Y345" s="34">
        <v>2</v>
      </c>
      <c r="Z345" s="34">
        <v>36</v>
      </c>
      <c r="AA345" s="34">
        <v>20</v>
      </c>
      <c r="AB345" s="34">
        <v>15</v>
      </c>
      <c r="AC345" s="35">
        <v>386</v>
      </c>
      <c r="AD345" s="33">
        <v>14</v>
      </c>
      <c r="AE345" s="34">
        <v>4</v>
      </c>
      <c r="AF345" s="34">
        <v>4</v>
      </c>
      <c r="AG345" s="34">
        <v>7</v>
      </c>
      <c r="AH345" s="34">
        <v>3</v>
      </c>
      <c r="AI345" s="34">
        <v>4</v>
      </c>
      <c r="AJ345" s="34">
        <v>6</v>
      </c>
      <c r="AK345" s="34">
        <v>900</v>
      </c>
      <c r="AL345" s="34">
        <v>28</v>
      </c>
      <c r="AM345" s="34">
        <v>4</v>
      </c>
      <c r="AN345" s="34">
        <v>2</v>
      </c>
      <c r="AO345" s="34">
        <v>0</v>
      </c>
      <c r="AP345" s="34">
        <v>0</v>
      </c>
      <c r="AQ345" s="34">
        <v>0</v>
      </c>
      <c r="AR345" s="35">
        <v>0</v>
      </c>
      <c r="AS345" s="33">
        <v>3</v>
      </c>
      <c r="AT345" s="34">
        <v>570</v>
      </c>
      <c r="AU345" s="34">
        <v>40</v>
      </c>
      <c r="AV345" s="34">
        <v>141</v>
      </c>
      <c r="AW345" s="34">
        <v>170</v>
      </c>
      <c r="AX345" s="34">
        <v>6</v>
      </c>
      <c r="AY345" s="35">
        <v>4</v>
      </c>
      <c r="AZ345" s="33">
        <v>605</v>
      </c>
      <c r="BA345" s="34">
        <v>1</v>
      </c>
      <c r="BB345" s="34">
        <v>0</v>
      </c>
      <c r="BC345" s="34">
        <v>0</v>
      </c>
      <c r="BD345" s="34">
        <v>0</v>
      </c>
      <c r="BE345" s="34">
        <v>328</v>
      </c>
      <c r="BF345" s="34">
        <v>0</v>
      </c>
      <c r="BG345" s="34">
        <v>0</v>
      </c>
      <c r="BH345" s="34">
        <v>0</v>
      </c>
      <c r="BI345" s="34">
        <v>0</v>
      </c>
      <c r="BJ345" s="34">
        <v>0</v>
      </c>
      <c r="BK345" s="34">
        <v>0</v>
      </c>
      <c r="BL345" s="34">
        <v>0</v>
      </c>
      <c r="BM345" s="34">
        <v>94</v>
      </c>
      <c r="BN345" s="34">
        <v>551</v>
      </c>
      <c r="BO345" s="34">
        <v>21</v>
      </c>
      <c r="BP345" s="34">
        <v>258</v>
      </c>
      <c r="BQ345" s="34">
        <v>34</v>
      </c>
      <c r="BR345" s="34">
        <v>18</v>
      </c>
      <c r="BS345" s="34">
        <v>12</v>
      </c>
      <c r="BT345" s="34">
        <v>8</v>
      </c>
      <c r="BU345" s="34">
        <v>0</v>
      </c>
      <c r="BV345" s="34">
        <v>0</v>
      </c>
      <c r="BW345" s="34">
        <v>12</v>
      </c>
      <c r="BX345" s="34">
        <v>0</v>
      </c>
      <c r="BY345" s="35">
        <v>20</v>
      </c>
      <c r="BZ345" s="33">
        <v>12</v>
      </c>
      <c r="CA345" s="34">
        <v>922</v>
      </c>
      <c r="CB345" s="34">
        <v>0</v>
      </c>
      <c r="CC345" s="34">
        <v>12</v>
      </c>
      <c r="CD345" s="34">
        <v>20</v>
      </c>
      <c r="CE345" s="34">
        <v>97</v>
      </c>
      <c r="CF345" s="34">
        <v>0</v>
      </c>
      <c r="CG345" s="34">
        <v>752</v>
      </c>
      <c r="CH345" s="34">
        <v>11</v>
      </c>
      <c r="CI345" s="34">
        <v>33</v>
      </c>
      <c r="CJ345" s="35">
        <v>21</v>
      </c>
      <c r="CK345" s="33">
        <v>639</v>
      </c>
      <c r="CL345" s="34">
        <v>295</v>
      </c>
      <c r="CM345" s="34">
        <v>226</v>
      </c>
      <c r="CN345" s="34">
        <v>708</v>
      </c>
      <c r="CO345" s="34">
        <v>216</v>
      </c>
      <c r="CP345" s="35">
        <v>718</v>
      </c>
    </row>
    <row r="346" spans="1:94" ht="12" customHeight="1">
      <c r="A346" s="30" t="s">
        <v>253</v>
      </c>
      <c r="B346" s="31" t="s">
        <v>279</v>
      </c>
      <c r="C346" s="31" t="s">
        <v>91</v>
      </c>
      <c r="D346" s="32" t="s">
        <v>94</v>
      </c>
      <c r="E346" s="44">
        <v>451</v>
      </c>
      <c r="F346" s="44">
        <v>307</v>
      </c>
      <c r="G346" s="44">
        <v>160</v>
      </c>
      <c r="H346" s="34">
        <v>90</v>
      </c>
      <c r="I346" s="33">
        <v>290</v>
      </c>
      <c r="J346" s="34">
        <v>56</v>
      </c>
      <c r="K346" s="34">
        <v>0</v>
      </c>
      <c r="L346" s="34">
        <v>0</v>
      </c>
      <c r="M346" s="34">
        <v>0</v>
      </c>
      <c r="N346" s="34">
        <v>34</v>
      </c>
      <c r="O346" s="34">
        <v>553</v>
      </c>
      <c r="P346" s="35">
        <v>75</v>
      </c>
      <c r="Q346" s="33">
        <v>471</v>
      </c>
      <c r="R346" s="34">
        <v>225</v>
      </c>
      <c r="S346" s="34">
        <v>29</v>
      </c>
      <c r="T346" s="34">
        <v>8</v>
      </c>
      <c r="U346" s="34">
        <v>0</v>
      </c>
      <c r="V346" s="35">
        <v>275</v>
      </c>
      <c r="W346" s="33">
        <v>183</v>
      </c>
      <c r="X346" s="34">
        <v>134</v>
      </c>
      <c r="Y346" s="34">
        <v>8</v>
      </c>
      <c r="Z346" s="34">
        <v>305</v>
      </c>
      <c r="AA346" s="34">
        <v>59</v>
      </c>
      <c r="AB346" s="34">
        <v>3</v>
      </c>
      <c r="AC346" s="35">
        <v>316</v>
      </c>
      <c r="AD346" s="33">
        <v>20</v>
      </c>
      <c r="AE346" s="34">
        <v>7</v>
      </c>
      <c r="AF346" s="34">
        <v>6</v>
      </c>
      <c r="AG346" s="34">
        <v>8</v>
      </c>
      <c r="AH346" s="34">
        <v>4</v>
      </c>
      <c r="AI346" s="34">
        <v>6</v>
      </c>
      <c r="AJ346" s="34">
        <v>5</v>
      </c>
      <c r="AK346" s="34">
        <v>966</v>
      </c>
      <c r="AL346" s="34">
        <v>35</v>
      </c>
      <c r="AM346" s="34">
        <v>4</v>
      </c>
      <c r="AN346" s="34">
        <v>0</v>
      </c>
      <c r="AO346" s="34">
        <v>2</v>
      </c>
      <c r="AP346" s="34">
        <v>1</v>
      </c>
      <c r="AQ346" s="34">
        <v>0</v>
      </c>
      <c r="AR346" s="35">
        <v>0</v>
      </c>
      <c r="AS346" s="33">
        <v>0</v>
      </c>
      <c r="AT346" s="34">
        <v>557</v>
      </c>
      <c r="AU346" s="34">
        <v>58</v>
      </c>
      <c r="AV346" s="34">
        <v>152</v>
      </c>
      <c r="AW346" s="34">
        <v>223</v>
      </c>
      <c r="AX346" s="34">
        <v>17</v>
      </c>
      <c r="AY346" s="35">
        <v>1</v>
      </c>
      <c r="AZ346" s="33">
        <v>639</v>
      </c>
      <c r="BA346" s="34">
        <v>1</v>
      </c>
      <c r="BB346" s="34">
        <v>0</v>
      </c>
      <c r="BC346" s="34">
        <v>0</v>
      </c>
      <c r="BD346" s="34">
        <v>0</v>
      </c>
      <c r="BE346" s="34">
        <v>368</v>
      </c>
      <c r="BF346" s="34">
        <v>0</v>
      </c>
      <c r="BG346" s="34">
        <v>0</v>
      </c>
      <c r="BH346" s="34">
        <v>0</v>
      </c>
      <c r="BI346" s="34">
        <v>0</v>
      </c>
      <c r="BJ346" s="34">
        <v>0</v>
      </c>
      <c r="BK346" s="34">
        <v>0</v>
      </c>
      <c r="BL346" s="34">
        <v>76</v>
      </c>
      <c r="BM346" s="34">
        <v>69</v>
      </c>
      <c r="BN346" s="34">
        <v>179</v>
      </c>
      <c r="BO346" s="34">
        <v>579</v>
      </c>
      <c r="BP346" s="34">
        <v>185</v>
      </c>
      <c r="BQ346" s="34">
        <v>23</v>
      </c>
      <c r="BR346" s="34">
        <v>4</v>
      </c>
      <c r="BS346" s="34">
        <v>14</v>
      </c>
      <c r="BT346" s="34">
        <v>8</v>
      </c>
      <c r="BU346" s="34">
        <v>0</v>
      </c>
      <c r="BV346" s="34">
        <v>0</v>
      </c>
      <c r="BW346" s="34">
        <v>5</v>
      </c>
      <c r="BX346" s="34">
        <v>0</v>
      </c>
      <c r="BY346" s="35">
        <v>11</v>
      </c>
      <c r="BZ346" s="33">
        <v>13</v>
      </c>
      <c r="CA346" s="34">
        <v>995</v>
      </c>
      <c r="CB346" s="34">
        <v>1</v>
      </c>
      <c r="CC346" s="34">
        <v>12</v>
      </c>
      <c r="CD346" s="34">
        <v>19</v>
      </c>
      <c r="CE346" s="34">
        <v>96</v>
      </c>
      <c r="CF346" s="34">
        <v>1</v>
      </c>
      <c r="CG346" s="34">
        <v>819</v>
      </c>
      <c r="CH346" s="34">
        <v>13</v>
      </c>
      <c r="CI346" s="34">
        <v>37</v>
      </c>
      <c r="CJ346" s="35">
        <v>23</v>
      </c>
      <c r="CK346" s="33">
        <v>745</v>
      </c>
      <c r="CL346" s="34">
        <v>263</v>
      </c>
      <c r="CM346" s="34">
        <v>289</v>
      </c>
      <c r="CN346" s="34">
        <v>719</v>
      </c>
      <c r="CO346" s="34">
        <v>272</v>
      </c>
      <c r="CP346" s="35">
        <v>736</v>
      </c>
    </row>
    <row r="347" spans="1:94" ht="12" customHeight="1">
      <c r="A347" s="30" t="s">
        <v>253</v>
      </c>
      <c r="B347" s="31" t="s">
        <v>279</v>
      </c>
      <c r="C347" s="31" t="s">
        <v>92</v>
      </c>
      <c r="D347" s="32" t="s">
        <v>93</v>
      </c>
      <c r="E347" s="44">
        <v>575</v>
      </c>
      <c r="F347" s="44">
        <v>208</v>
      </c>
      <c r="G347" s="44">
        <v>74</v>
      </c>
      <c r="H347" s="34">
        <v>147</v>
      </c>
      <c r="I347" s="33">
        <v>881</v>
      </c>
      <c r="J347" s="34">
        <v>23</v>
      </c>
      <c r="K347" s="34">
        <v>3</v>
      </c>
      <c r="L347" s="34">
        <v>3</v>
      </c>
      <c r="M347" s="34">
        <v>0</v>
      </c>
      <c r="N347" s="34">
        <v>0</v>
      </c>
      <c r="O347" s="34">
        <v>7</v>
      </c>
      <c r="P347" s="35">
        <v>87</v>
      </c>
      <c r="Q347" s="33">
        <v>514</v>
      </c>
      <c r="R347" s="34">
        <v>253</v>
      </c>
      <c r="S347" s="34">
        <v>23</v>
      </c>
      <c r="T347" s="34">
        <v>2</v>
      </c>
      <c r="U347" s="34">
        <v>1</v>
      </c>
      <c r="V347" s="35">
        <v>211</v>
      </c>
      <c r="W347" s="33">
        <v>341</v>
      </c>
      <c r="X347" s="34">
        <v>181</v>
      </c>
      <c r="Y347" s="34">
        <v>11</v>
      </c>
      <c r="Z347" s="34">
        <v>38</v>
      </c>
      <c r="AA347" s="34">
        <v>27</v>
      </c>
      <c r="AB347" s="34">
        <v>1</v>
      </c>
      <c r="AC347" s="35">
        <v>405</v>
      </c>
      <c r="AD347" s="33">
        <v>26</v>
      </c>
      <c r="AE347" s="34">
        <v>10</v>
      </c>
      <c r="AF347" s="34">
        <v>8</v>
      </c>
      <c r="AG347" s="34">
        <v>18</v>
      </c>
      <c r="AH347" s="34">
        <v>8</v>
      </c>
      <c r="AI347" s="34">
        <v>9</v>
      </c>
      <c r="AJ347" s="34">
        <v>9</v>
      </c>
      <c r="AK347" s="34">
        <v>931</v>
      </c>
      <c r="AL347" s="34">
        <v>63</v>
      </c>
      <c r="AM347" s="34">
        <v>7</v>
      </c>
      <c r="AN347" s="34">
        <v>1</v>
      </c>
      <c r="AO347" s="34">
        <v>2</v>
      </c>
      <c r="AP347" s="34">
        <v>0</v>
      </c>
      <c r="AQ347" s="34">
        <v>0</v>
      </c>
      <c r="AR347" s="35">
        <v>0</v>
      </c>
      <c r="AS347" s="33">
        <v>4</v>
      </c>
      <c r="AT347" s="34">
        <v>585</v>
      </c>
      <c r="AU347" s="34">
        <v>43</v>
      </c>
      <c r="AV347" s="34">
        <v>153</v>
      </c>
      <c r="AW347" s="34">
        <v>190</v>
      </c>
      <c r="AX347" s="34">
        <v>26</v>
      </c>
      <c r="AY347" s="35">
        <v>3</v>
      </c>
      <c r="AZ347" s="33">
        <v>603</v>
      </c>
      <c r="BA347" s="34">
        <v>3</v>
      </c>
      <c r="BB347" s="34">
        <v>0</v>
      </c>
      <c r="BC347" s="34">
        <v>1</v>
      </c>
      <c r="BD347" s="34">
        <v>0</v>
      </c>
      <c r="BE347" s="34">
        <v>396</v>
      </c>
      <c r="BF347" s="34">
        <v>1</v>
      </c>
      <c r="BG347" s="34">
        <v>0</v>
      </c>
      <c r="BH347" s="34">
        <v>0</v>
      </c>
      <c r="BI347" s="34">
        <v>0</v>
      </c>
      <c r="BJ347" s="34">
        <v>0</v>
      </c>
      <c r="BK347" s="34">
        <v>0</v>
      </c>
      <c r="BL347" s="34">
        <v>0</v>
      </c>
      <c r="BM347" s="34">
        <v>99</v>
      </c>
      <c r="BN347" s="34">
        <v>718</v>
      </c>
      <c r="BO347" s="34">
        <v>31</v>
      </c>
      <c r="BP347" s="34">
        <v>149</v>
      </c>
      <c r="BQ347" s="34">
        <v>17</v>
      </c>
      <c r="BR347" s="34">
        <v>11</v>
      </c>
      <c r="BS347" s="34">
        <v>26</v>
      </c>
      <c r="BT347" s="34">
        <v>15</v>
      </c>
      <c r="BU347" s="34">
        <v>0</v>
      </c>
      <c r="BV347" s="34">
        <v>0</v>
      </c>
      <c r="BW347" s="34">
        <v>10</v>
      </c>
      <c r="BX347" s="34">
        <v>2</v>
      </c>
      <c r="BY347" s="35">
        <v>25</v>
      </c>
      <c r="BZ347" s="33">
        <v>16</v>
      </c>
      <c r="CA347" s="34">
        <v>988</v>
      </c>
      <c r="CB347" s="34">
        <v>3</v>
      </c>
      <c r="CC347" s="34">
        <v>13</v>
      </c>
      <c r="CD347" s="34">
        <v>26</v>
      </c>
      <c r="CE347" s="34">
        <v>122</v>
      </c>
      <c r="CF347" s="34">
        <v>0</v>
      </c>
      <c r="CG347" s="34">
        <v>783</v>
      </c>
      <c r="CH347" s="34">
        <v>8</v>
      </c>
      <c r="CI347" s="34">
        <v>37</v>
      </c>
      <c r="CJ347" s="35">
        <v>28</v>
      </c>
      <c r="CK347" s="33">
        <v>673</v>
      </c>
      <c r="CL347" s="34">
        <v>331</v>
      </c>
      <c r="CM347" s="34">
        <v>244</v>
      </c>
      <c r="CN347" s="34">
        <v>760</v>
      </c>
      <c r="CO347" s="34">
        <v>228</v>
      </c>
      <c r="CP347" s="35">
        <v>776</v>
      </c>
    </row>
    <row r="348" spans="1:94" ht="12" customHeight="1">
      <c r="A348" s="30" t="s">
        <v>253</v>
      </c>
      <c r="B348" s="31" t="s">
        <v>279</v>
      </c>
      <c r="C348" s="31" t="s">
        <v>92</v>
      </c>
      <c r="D348" s="32" t="s">
        <v>94</v>
      </c>
      <c r="E348" s="44">
        <v>564</v>
      </c>
      <c r="F348" s="44">
        <v>235</v>
      </c>
      <c r="G348" s="44">
        <v>96</v>
      </c>
      <c r="H348" s="34">
        <v>139</v>
      </c>
      <c r="I348" s="33">
        <v>292</v>
      </c>
      <c r="J348" s="34">
        <v>5</v>
      </c>
      <c r="K348" s="34">
        <v>0</v>
      </c>
      <c r="L348" s="34">
        <v>1</v>
      </c>
      <c r="M348" s="34">
        <v>1</v>
      </c>
      <c r="N348" s="34">
        <v>43</v>
      </c>
      <c r="O348" s="34">
        <v>628</v>
      </c>
      <c r="P348" s="35">
        <v>64</v>
      </c>
      <c r="Q348" s="33">
        <v>488</v>
      </c>
      <c r="R348" s="34">
        <v>323</v>
      </c>
      <c r="S348" s="34">
        <v>48</v>
      </c>
      <c r="T348" s="34">
        <v>10</v>
      </c>
      <c r="U348" s="34">
        <v>2</v>
      </c>
      <c r="V348" s="35">
        <v>163</v>
      </c>
      <c r="W348" s="33">
        <v>165</v>
      </c>
      <c r="X348" s="34">
        <v>123</v>
      </c>
      <c r="Y348" s="34">
        <v>6</v>
      </c>
      <c r="Z348" s="34">
        <v>355</v>
      </c>
      <c r="AA348" s="34">
        <v>79</v>
      </c>
      <c r="AB348" s="34">
        <v>4</v>
      </c>
      <c r="AC348" s="35">
        <v>302</v>
      </c>
      <c r="AD348" s="33">
        <v>33</v>
      </c>
      <c r="AE348" s="34">
        <v>4</v>
      </c>
      <c r="AF348" s="34">
        <v>6</v>
      </c>
      <c r="AG348" s="34">
        <v>13</v>
      </c>
      <c r="AH348" s="34">
        <v>6</v>
      </c>
      <c r="AI348" s="34">
        <v>4</v>
      </c>
      <c r="AJ348" s="34">
        <v>7</v>
      </c>
      <c r="AK348" s="34">
        <v>973</v>
      </c>
      <c r="AL348" s="34">
        <v>55</v>
      </c>
      <c r="AM348" s="34">
        <v>4</v>
      </c>
      <c r="AN348" s="34">
        <v>0</v>
      </c>
      <c r="AO348" s="34">
        <v>0</v>
      </c>
      <c r="AP348" s="34">
        <v>2</v>
      </c>
      <c r="AQ348" s="34">
        <v>0</v>
      </c>
      <c r="AR348" s="35">
        <v>0</v>
      </c>
      <c r="AS348" s="33">
        <v>2</v>
      </c>
      <c r="AT348" s="34">
        <v>641</v>
      </c>
      <c r="AU348" s="34">
        <v>52</v>
      </c>
      <c r="AV348" s="34">
        <v>146</v>
      </c>
      <c r="AW348" s="34">
        <v>169</v>
      </c>
      <c r="AX348" s="34">
        <v>15</v>
      </c>
      <c r="AY348" s="35">
        <v>9</v>
      </c>
      <c r="AZ348" s="33">
        <v>605</v>
      </c>
      <c r="BA348" s="34">
        <v>4</v>
      </c>
      <c r="BB348" s="34">
        <v>0</v>
      </c>
      <c r="BC348" s="34">
        <v>0</v>
      </c>
      <c r="BD348" s="34">
        <v>0</v>
      </c>
      <c r="BE348" s="34">
        <v>423</v>
      </c>
      <c r="BF348" s="34">
        <v>2</v>
      </c>
      <c r="BG348" s="34">
        <v>0</v>
      </c>
      <c r="BH348" s="34">
        <v>0</v>
      </c>
      <c r="BI348" s="34">
        <v>0</v>
      </c>
      <c r="BJ348" s="34">
        <v>0</v>
      </c>
      <c r="BK348" s="34">
        <v>0</v>
      </c>
      <c r="BL348" s="34">
        <v>74</v>
      </c>
      <c r="BM348" s="34">
        <v>102</v>
      </c>
      <c r="BN348" s="34">
        <v>178</v>
      </c>
      <c r="BO348" s="34">
        <v>714</v>
      </c>
      <c r="BP348" s="34">
        <v>100</v>
      </c>
      <c r="BQ348" s="34">
        <v>11</v>
      </c>
      <c r="BR348" s="34">
        <v>1</v>
      </c>
      <c r="BS348" s="34">
        <v>8</v>
      </c>
      <c r="BT348" s="34">
        <v>6</v>
      </c>
      <c r="BU348" s="34">
        <v>0</v>
      </c>
      <c r="BV348" s="34">
        <v>0</v>
      </c>
      <c r="BW348" s="34">
        <v>6</v>
      </c>
      <c r="BX348" s="34">
        <v>1</v>
      </c>
      <c r="BY348" s="35">
        <v>9</v>
      </c>
      <c r="BZ348" s="33">
        <v>10</v>
      </c>
      <c r="CA348" s="34">
        <v>1024</v>
      </c>
      <c r="CB348" s="34">
        <v>1</v>
      </c>
      <c r="CC348" s="34">
        <v>9</v>
      </c>
      <c r="CD348" s="34">
        <v>19</v>
      </c>
      <c r="CE348" s="34">
        <v>128</v>
      </c>
      <c r="CF348" s="34">
        <v>0</v>
      </c>
      <c r="CG348" s="34">
        <v>809</v>
      </c>
      <c r="CH348" s="34">
        <v>10</v>
      </c>
      <c r="CI348" s="34">
        <v>45</v>
      </c>
      <c r="CJ348" s="35">
        <v>23</v>
      </c>
      <c r="CK348" s="33">
        <v>711</v>
      </c>
      <c r="CL348" s="34">
        <v>323</v>
      </c>
      <c r="CM348" s="34">
        <v>221</v>
      </c>
      <c r="CN348" s="34">
        <v>813</v>
      </c>
      <c r="CO348" s="34">
        <v>201</v>
      </c>
      <c r="CP348" s="35">
        <v>833</v>
      </c>
    </row>
    <row r="349" spans="1:94" ht="12" customHeight="1">
      <c r="A349" s="30" t="s">
        <v>253</v>
      </c>
      <c r="B349" s="31" t="s">
        <v>280</v>
      </c>
      <c r="C349" s="31" t="s">
        <v>88</v>
      </c>
      <c r="D349" s="32" t="s">
        <v>93</v>
      </c>
      <c r="E349" s="44">
        <v>341</v>
      </c>
      <c r="F349" s="44">
        <v>149</v>
      </c>
      <c r="G349" s="44">
        <v>0</v>
      </c>
      <c r="H349" s="34">
        <v>5</v>
      </c>
      <c r="I349" s="33">
        <v>22</v>
      </c>
      <c r="J349" s="34">
        <v>1</v>
      </c>
      <c r="K349" s="34">
        <v>2</v>
      </c>
      <c r="L349" s="34">
        <v>0</v>
      </c>
      <c r="M349" s="34">
        <v>0</v>
      </c>
      <c r="N349" s="34">
        <v>391</v>
      </c>
      <c r="O349" s="34">
        <v>17</v>
      </c>
      <c r="P349" s="35">
        <v>62</v>
      </c>
      <c r="Q349" s="33">
        <v>1</v>
      </c>
      <c r="R349" s="34">
        <v>0</v>
      </c>
      <c r="S349" s="34">
        <v>2</v>
      </c>
      <c r="T349" s="34">
        <v>0</v>
      </c>
      <c r="U349" s="34">
        <v>0</v>
      </c>
      <c r="V349" s="35">
        <v>492</v>
      </c>
      <c r="W349" s="33">
        <v>0</v>
      </c>
      <c r="X349" s="34">
        <v>0</v>
      </c>
      <c r="Y349" s="34">
        <v>0</v>
      </c>
      <c r="Z349" s="34">
        <v>337</v>
      </c>
      <c r="AA349" s="34">
        <v>82</v>
      </c>
      <c r="AB349" s="34">
        <v>9</v>
      </c>
      <c r="AC349" s="35">
        <v>67</v>
      </c>
      <c r="AD349" s="33">
        <v>15</v>
      </c>
      <c r="AE349" s="34">
        <v>5</v>
      </c>
      <c r="AF349" s="34">
        <v>8</v>
      </c>
      <c r="AG349" s="34">
        <v>7</v>
      </c>
      <c r="AH349" s="34">
        <v>4</v>
      </c>
      <c r="AI349" s="34">
        <v>12</v>
      </c>
      <c r="AJ349" s="34">
        <v>4</v>
      </c>
      <c r="AK349" s="34">
        <v>459</v>
      </c>
      <c r="AL349" s="34">
        <v>29</v>
      </c>
      <c r="AM349" s="34">
        <v>2</v>
      </c>
      <c r="AN349" s="34">
        <v>2</v>
      </c>
      <c r="AO349" s="34">
        <v>1</v>
      </c>
      <c r="AP349" s="34">
        <v>1</v>
      </c>
      <c r="AQ349" s="34">
        <v>0</v>
      </c>
      <c r="AR349" s="35">
        <v>1</v>
      </c>
      <c r="AS349" s="33">
        <v>0</v>
      </c>
      <c r="AT349" s="34">
        <v>351</v>
      </c>
      <c r="AU349" s="34">
        <v>26</v>
      </c>
      <c r="AV349" s="34">
        <v>36</v>
      </c>
      <c r="AW349" s="34">
        <v>77</v>
      </c>
      <c r="AX349" s="34">
        <v>2</v>
      </c>
      <c r="AY349" s="35">
        <v>3</v>
      </c>
      <c r="AZ349" s="33">
        <v>465</v>
      </c>
      <c r="BA349" s="34">
        <v>0</v>
      </c>
      <c r="BB349" s="34">
        <v>0</v>
      </c>
      <c r="BC349" s="34">
        <v>0</v>
      </c>
      <c r="BD349" s="34">
        <v>0</v>
      </c>
      <c r="BE349" s="34">
        <v>28</v>
      </c>
      <c r="BF349" s="34">
        <v>2</v>
      </c>
      <c r="BG349" s="34">
        <v>0</v>
      </c>
      <c r="BH349" s="34">
        <v>0</v>
      </c>
      <c r="BI349" s="34">
        <v>0</v>
      </c>
      <c r="BJ349" s="34">
        <v>0</v>
      </c>
      <c r="BK349" s="34">
        <v>0</v>
      </c>
      <c r="BL349" s="34">
        <v>0</v>
      </c>
      <c r="BM349" s="34">
        <v>50</v>
      </c>
      <c r="BN349" s="34">
        <v>1</v>
      </c>
      <c r="BO349" s="34">
        <v>0</v>
      </c>
      <c r="BP349" s="34">
        <v>447</v>
      </c>
      <c r="BQ349" s="34">
        <v>0</v>
      </c>
      <c r="BR349" s="34">
        <v>24</v>
      </c>
      <c r="BS349" s="34">
        <v>4</v>
      </c>
      <c r="BT349" s="34">
        <v>6</v>
      </c>
      <c r="BU349" s="34">
        <v>0</v>
      </c>
      <c r="BV349" s="34">
        <v>0</v>
      </c>
      <c r="BW349" s="34">
        <v>8</v>
      </c>
      <c r="BX349" s="34">
        <v>0</v>
      </c>
      <c r="BY349" s="35">
        <v>5</v>
      </c>
      <c r="BZ349" s="33">
        <v>30</v>
      </c>
      <c r="CA349" s="34">
        <v>465</v>
      </c>
      <c r="CB349" s="34">
        <v>15</v>
      </c>
      <c r="CC349" s="34">
        <v>15</v>
      </c>
      <c r="CD349" s="34">
        <v>6</v>
      </c>
      <c r="CE349" s="34">
        <v>30</v>
      </c>
      <c r="CF349" s="34">
        <v>0</v>
      </c>
      <c r="CG349" s="34">
        <v>395</v>
      </c>
      <c r="CH349" s="34">
        <v>8</v>
      </c>
      <c r="CI349" s="34">
        <v>16</v>
      </c>
      <c r="CJ349" s="35">
        <v>40</v>
      </c>
      <c r="CK349" s="33">
        <v>278</v>
      </c>
      <c r="CL349" s="34">
        <v>217</v>
      </c>
      <c r="CM349" s="34">
        <v>199</v>
      </c>
      <c r="CN349" s="34">
        <v>296</v>
      </c>
      <c r="CO349" s="34">
        <v>170</v>
      </c>
      <c r="CP349" s="35">
        <v>325</v>
      </c>
    </row>
    <row r="350" spans="1:94" ht="12" customHeight="1">
      <c r="A350" s="30" t="s">
        <v>253</v>
      </c>
      <c r="B350" s="31" t="s">
        <v>280</v>
      </c>
      <c r="C350" s="31" t="s">
        <v>88</v>
      </c>
      <c r="D350" s="32" t="s">
        <v>94</v>
      </c>
      <c r="E350" s="44">
        <v>289</v>
      </c>
      <c r="F350" s="44">
        <v>184</v>
      </c>
      <c r="G350" s="44">
        <v>0</v>
      </c>
      <c r="H350" s="34">
        <v>1</v>
      </c>
      <c r="I350" s="33">
        <v>3</v>
      </c>
      <c r="J350" s="34">
        <v>1</v>
      </c>
      <c r="K350" s="34">
        <v>0</v>
      </c>
      <c r="L350" s="34">
        <v>0</v>
      </c>
      <c r="M350" s="34">
        <v>0</v>
      </c>
      <c r="N350" s="34">
        <v>398</v>
      </c>
      <c r="O350" s="34">
        <v>44</v>
      </c>
      <c r="P350" s="35">
        <v>28</v>
      </c>
      <c r="Q350" s="33">
        <v>9</v>
      </c>
      <c r="R350" s="34">
        <v>0</v>
      </c>
      <c r="S350" s="34">
        <v>0</v>
      </c>
      <c r="T350" s="34">
        <v>0</v>
      </c>
      <c r="U350" s="34">
        <v>0</v>
      </c>
      <c r="V350" s="35">
        <v>465</v>
      </c>
      <c r="W350" s="33">
        <v>0</v>
      </c>
      <c r="X350" s="34">
        <v>0</v>
      </c>
      <c r="Y350" s="34">
        <v>0</v>
      </c>
      <c r="Z350" s="34">
        <v>314</v>
      </c>
      <c r="AA350" s="34">
        <v>80</v>
      </c>
      <c r="AB350" s="34">
        <v>8</v>
      </c>
      <c r="AC350" s="35">
        <v>72</v>
      </c>
      <c r="AD350" s="33">
        <v>13</v>
      </c>
      <c r="AE350" s="34">
        <v>5</v>
      </c>
      <c r="AF350" s="34">
        <v>2</v>
      </c>
      <c r="AG350" s="34">
        <v>3</v>
      </c>
      <c r="AH350" s="34">
        <v>2</v>
      </c>
      <c r="AI350" s="34">
        <v>3</v>
      </c>
      <c r="AJ350" s="34">
        <v>0</v>
      </c>
      <c r="AK350" s="34">
        <v>452</v>
      </c>
      <c r="AL350" s="34">
        <v>20</v>
      </c>
      <c r="AM350" s="34">
        <v>1</v>
      </c>
      <c r="AN350" s="34">
        <v>0</v>
      </c>
      <c r="AO350" s="34">
        <v>0</v>
      </c>
      <c r="AP350" s="34">
        <v>0</v>
      </c>
      <c r="AQ350" s="34">
        <v>1</v>
      </c>
      <c r="AR350" s="35">
        <v>0</v>
      </c>
      <c r="AS350" s="33">
        <v>0</v>
      </c>
      <c r="AT350" s="34">
        <v>326</v>
      </c>
      <c r="AU350" s="34">
        <v>19</v>
      </c>
      <c r="AV350" s="34">
        <v>42</v>
      </c>
      <c r="AW350" s="34">
        <v>79</v>
      </c>
      <c r="AX350" s="34">
        <v>1</v>
      </c>
      <c r="AY350" s="35">
        <v>7</v>
      </c>
      <c r="AZ350" s="33">
        <v>437</v>
      </c>
      <c r="BA350" s="34">
        <v>0</v>
      </c>
      <c r="BB350" s="34">
        <v>0</v>
      </c>
      <c r="BC350" s="34">
        <v>0</v>
      </c>
      <c r="BD350" s="34">
        <v>0</v>
      </c>
      <c r="BE350" s="34">
        <v>35</v>
      </c>
      <c r="BF350" s="34">
        <v>1</v>
      </c>
      <c r="BG350" s="34">
        <v>0</v>
      </c>
      <c r="BH350" s="34">
        <v>0</v>
      </c>
      <c r="BI350" s="34">
        <v>1</v>
      </c>
      <c r="BJ350" s="34">
        <v>0</v>
      </c>
      <c r="BK350" s="34">
        <v>0</v>
      </c>
      <c r="BL350" s="34">
        <v>0</v>
      </c>
      <c r="BM350" s="34">
        <v>41</v>
      </c>
      <c r="BN350" s="34">
        <v>0</v>
      </c>
      <c r="BO350" s="34">
        <v>5</v>
      </c>
      <c r="BP350" s="34">
        <v>419</v>
      </c>
      <c r="BQ350" s="34">
        <v>3</v>
      </c>
      <c r="BR350" s="34">
        <v>22</v>
      </c>
      <c r="BS350" s="34">
        <v>6</v>
      </c>
      <c r="BT350" s="34">
        <v>1</v>
      </c>
      <c r="BU350" s="34">
        <v>0</v>
      </c>
      <c r="BV350" s="34">
        <v>0</v>
      </c>
      <c r="BW350" s="34">
        <v>9</v>
      </c>
      <c r="BX350" s="34">
        <v>0</v>
      </c>
      <c r="BY350" s="35">
        <v>9</v>
      </c>
      <c r="BZ350" s="33">
        <v>20</v>
      </c>
      <c r="CA350" s="34">
        <v>454</v>
      </c>
      <c r="CB350" s="34">
        <v>13</v>
      </c>
      <c r="CC350" s="34">
        <v>7</v>
      </c>
      <c r="CD350" s="34">
        <v>1</v>
      </c>
      <c r="CE350" s="34">
        <v>40</v>
      </c>
      <c r="CF350" s="34">
        <v>0</v>
      </c>
      <c r="CG350" s="34">
        <v>379</v>
      </c>
      <c r="CH350" s="34">
        <v>4</v>
      </c>
      <c r="CI350" s="34">
        <v>19</v>
      </c>
      <c r="CJ350" s="35">
        <v>31</v>
      </c>
      <c r="CK350" s="33">
        <v>312</v>
      </c>
      <c r="CL350" s="34">
        <v>162</v>
      </c>
      <c r="CM350" s="34">
        <v>205</v>
      </c>
      <c r="CN350" s="34">
        <v>269</v>
      </c>
      <c r="CO350" s="34">
        <v>181</v>
      </c>
      <c r="CP350" s="35">
        <v>293</v>
      </c>
    </row>
    <row r="351" spans="1:94" ht="12" customHeight="1">
      <c r="A351" s="30" t="s">
        <v>253</v>
      </c>
      <c r="B351" s="31" t="s">
        <v>280</v>
      </c>
      <c r="C351" s="31" t="s">
        <v>89</v>
      </c>
      <c r="D351" s="32" t="s">
        <v>93</v>
      </c>
      <c r="E351" s="44">
        <v>207</v>
      </c>
      <c r="F351" s="44">
        <v>328</v>
      </c>
      <c r="G351" s="44">
        <v>0</v>
      </c>
      <c r="H351" s="34">
        <v>6</v>
      </c>
      <c r="I351" s="33">
        <v>126</v>
      </c>
      <c r="J351" s="34">
        <v>9</v>
      </c>
      <c r="K351" s="34">
        <v>3</v>
      </c>
      <c r="L351" s="34">
        <v>1</v>
      </c>
      <c r="M351" s="34">
        <v>1</v>
      </c>
      <c r="N351" s="34">
        <v>317</v>
      </c>
      <c r="O351" s="34">
        <v>11</v>
      </c>
      <c r="P351" s="35">
        <v>73</v>
      </c>
      <c r="Q351" s="33">
        <v>8</v>
      </c>
      <c r="R351" s="34">
        <v>0</v>
      </c>
      <c r="S351" s="34">
        <v>1</v>
      </c>
      <c r="T351" s="34">
        <v>0</v>
      </c>
      <c r="U351" s="34">
        <v>0</v>
      </c>
      <c r="V351" s="35">
        <v>532</v>
      </c>
      <c r="W351" s="33">
        <v>7</v>
      </c>
      <c r="X351" s="34">
        <v>9</v>
      </c>
      <c r="Y351" s="34">
        <v>2</v>
      </c>
      <c r="Z351" s="34">
        <v>317</v>
      </c>
      <c r="AA351" s="34">
        <v>105</v>
      </c>
      <c r="AB351" s="34">
        <v>7</v>
      </c>
      <c r="AC351" s="35">
        <v>94</v>
      </c>
      <c r="AD351" s="33">
        <v>12</v>
      </c>
      <c r="AE351" s="34">
        <v>5</v>
      </c>
      <c r="AF351" s="34">
        <v>5</v>
      </c>
      <c r="AG351" s="34">
        <v>6</v>
      </c>
      <c r="AH351" s="34">
        <v>7</v>
      </c>
      <c r="AI351" s="34">
        <v>8</v>
      </c>
      <c r="AJ351" s="34">
        <v>9</v>
      </c>
      <c r="AK351" s="34">
        <v>510</v>
      </c>
      <c r="AL351" s="34">
        <v>26</v>
      </c>
      <c r="AM351" s="34">
        <v>1</v>
      </c>
      <c r="AN351" s="34">
        <v>0</v>
      </c>
      <c r="AO351" s="34">
        <v>1</v>
      </c>
      <c r="AP351" s="34">
        <v>0</v>
      </c>
      <c r="AQ351" s="34">
        <v>1</v>
      </c>
      <c r="AR351" s="35">
        <v>2</v>
      </c>
      <c r="AS351" s="33">
        <v>0</v>
      </c>
      <c r="AT351" s="34">
        <v>394</v>
      </c>
      <c r="AU351" s="34">
        <v>20</v>
      </c>
      <c r="AV351" s="34">
        <v>48</v>
      </c>
      <c r="AW351" s="34">
        <v>73</v>
      </c>
      <c r="AX351" s="34">
        <v>2</v>
      </c>
      <c r="AY351" s="35">
        <v>4</v>
      </c>
      <c r="AZ351" s="33">
        <v>501</v>
      </c>
      <c r="BA351" s="34">
        <v>0</v>
      </c>
      <c r="BB351" s="34">
        <v>0</v>
      </c>
      <c r="BC351" s="34">
        <v>0</v>
      </c>
      <c r="BD351" s="34">
        <v>0</v>
      </c>
      <c r="BE351" s="34">
        <v>40</v>
      </c>
      <c r="BF351" s="34">
        <v>0</v>
      </c>
      <c r="BG351" s="34">
        <v>0</v>
      </c>
      <c r="BH351" s="34">
        <v>0</v>
      </c>
      <c r="BI351" s="34">
        <v>0</v>
      </c>
      <c r="BJ351" s="34">
        <v>0</v>
      </c>
      <c r="BK351" s="34">
        <v>0</v>
      </c>
      <c r="BL351" s="34">
        <v>0</v>
      </c>
      <c r="BM351" s="34">
        <v>43</v>
      </c>
      <c r="BN351" s="34">
        <v>9</v>
      </c>
      <c r="BO351" s="34">
        <v>0</v>
      </c>
      <c r="BP351" s="34">
        <v>468</v>
      </c>
      <c r="BQ351" s="34">
        <v>2</v>
      </c>
      <c r="BR351" s="34">
        <v>30</v>
      </c>
      <c r="BS351" s="34">
        <v>13</v>
      </c>
      <c r="BT351" s="34">
        <v>2</v>
      </c>
      <c r="BU351" s="34">
        <v>0</v>
      </c>
      <c r="BV351" s="34">
        <v>0</v>
      </c>
      <c r="BW351" s="34">
        <v>12</v>
      </c>
      <c r="BX351" s="34">
        <v>0</v>
      </c>
      <c r="BY351" s="35">
        <v>5</v>
      </c>
      <c r="BZ351" s="33">
        <v>28</v>
      </c>
      <c r="CA351" s="34">
        <v>513</v>
      </c>
      <c r="CB351" s="34">
        <v>13</v>
      </c>
      <c r="CC351" s="34">
        <v>15</v>
      </c>
      <c r="CD351" s="34">
        <v>2</v>
      </c>
      <c r="CE351" s="34">
        <v>29</v>
      </c>
      <c r="CF351" s="34">
        <v>0</v>
      </c>
      <c r="CG351" s="34">
        <v>452</v>
      </c>
      <c r="CH351" s="34">
        <v>3</v>
      </c>
      <c r="CI351" s="34">
        <v>18</v>
      </c>
      <c r="CJ351" s="35">
        <v>37</v>
      </c>
      <c r="CK351" s="33">
        <v>402</v>
      </c>
      <c r="CL351" s="34">
        <v>139</v>
      </c>
      <c r="CM351" s="34">
        <v>221</v>
      </c>
      <c r="CN351" s="34">
        <v>320</v>
      </c>
      <c r="CO351" s="34">
        <v>213</v>
      </c>
      <c r="CP351" s="35">
        <v>328</v>
      </c>
    </row>
    <row r="352" spans="1:94" ht="12" customHeight="1">
      <c r="A352" s="30" t="s">
        <v>253</v>
      </c>
      <c r="B352" s="31" t="s">
        <v>280</v>
      </c>
      <c r="C352" s="31" t="s">
        <v>89</v>
      </c>
      <c r="D352" s="32" t="s">
        <v>94</v>
      </c>
      <c r="E352" s="44">
        <v>137</v>
      </c>
      <c r="F352" s="44">
        <v>357</v>
      </c>
      <c r="G352" s="44">
        <v>2</v>
      </c>
      <c r="H352" s="34">
        <v>4</v>
      </c>
      <c r="I352" s="33">
        <v>11</v>
      </c>
      <c r="J352" s="34">
        <v>1</v>
      </c>
      <c r="K352" s="34">
        <v>1</v>
      </c>
      <c r="L352" s="34">
        <v>0</v>
      </c>
      <c r="M352" s="34">
        <v>0</v>
      </c>
      <c r="N352" s="34">
        <v>312</v>
      </c>
      <c r="O352" s="34">
        <v>145</v>
      </c>
      <c r="P352" s="35">
        <v>30</v>
      </c>
      <c r="Q352" s="33">
        <v>58</v>
      </c>
      <c r="R352" s="34">
        <v>5</v>
      </c>
      <c r="S352" s="34">
        <v>2</v>
      </c>
      <c r="T352" s="34">
        <v>0</v>
      </c>
      <c r="U352" s="34">
        <v>0</v>
      </c>
      <c r="V352" s="35">
        <v>435</v>
      </c>
      <c r="W352" s="33">
        <v>1</v>
      </c>
      <c r="X352" s="34">
        <v>3</v>
      </c>
      <c r="Y352" s="34">
        <v>2</v>
      </c>
      <c r="Z352" s="34">
        <v>306</v>
      </c>
      <c r="AA352" s="34">
        <v>92</v>
      </c>
      <c r="AB352" s="34">
        <v>6</v>
      </c>
      <c r="AC352" s="35">
        <v>90</v>
      </c>
      <c r="AD352" s="33">
        <v>16</v>
      </c>
      <c r="AE352" s="34">
        <v>1</v>
      </c>
      <c r="AF352" s="34">
        <v>0</v>
      </c>
      <c r="AG352" s="34">
        <v>3</v>
      </c>
      <c r="AH352" s="34">
        <v>3</v>
      </c>
      <c r="AI352" s="34">
        <v>2</v>
      </c>
      <c r="AJ352" s="34">
        <v>0</v>
      </c>
      <c r="AK352" s="34">
        <v>476</v>
      </c>
      <c r="AL352" s="34">
        <v>23</v>
      </c>
      <c r="AM352" s="34">
        <v>1</v>
      </c>
      <c r="AN352" s="34">
        <v>0</v>
      </c>
      <c r="AO352" s="34">
        <v>0</v>
      </c>
      <c r="AP352" s="34">
        <v>0</v>
      </c>
      <c r="AQ352" s="34">
        <v>0</v>
      </c>
      <c r="AR352" s="35">
        <v>0</v>
      </c>
      <c r="AS352" s="33">
        <v>0</v>
      </c>
      <c r="AT352" s="34">
        <v>341</v>
      </c>
      <c r="AU352" s="34">
        <v>24</v>
      </c>
      <c r="AV352" s="34">
        <v>44</v>
      </c>
      <c r="AW352" s="34">
        <v>81</v>
      </c>
      <c r="AX352" s="34">
        <v>3</v>
      </c>
      <c r="AY352" s="35">
        <v>7</v>
      </c>
      <c r="AZ352" s="33">
        <v>452</v>
      </c>
      <c r="BA352" s="34">
        <v>1</v>
      </c>
      <c r="BB352" s="34">
        <v>0</v>
      </c>
      <c r="BC352" s="34">
        <v>0</v>
      </c>
      <c r="BD352" s="34">
        <v>0</v>
      </c>
      <c r="BE352" s="34">
        <v>46</v>
      </c>
      <c r="BF352" s="34">
        <v>0</v>
      </c>
      <c r="BG352" s="34">
        <v>0</v>
      </c>
      <c r="BH352" s="34">
        <v>0</v>
      </c>
      <c r="BI352" s="34">
        <v>1</v>
      </c>
      <c r="BJ352" s="34">
        <v>0</v>
      </c>
      <c r="BK352" s="34">
        <v>0</v>
      </c>
      <c r="BL352" s="34">
        <v>2</v>
      </c>
      <c r="BM352" s="34">
        <v>40</v>
      </c>
      <c r="BN352" s="34">
        <v>7</v>
      </c>
      <c r="BO352" s="34">
        <v>43</v>
      </c>
      <c r="BP352" s="34">
        <v>401</v>
      </c>
      <c r="BQ352" s="34">
        <v>7</v>
      </c>
      <c r="BR352" s="34">
        <v>21</v>
      </c>
      <c r="BS352" s="34">
        <v>8</v>
      </c>
      <c r="BT352" s="34">
        <v>1</v>
      </c>
      <c r="BU352" s="34">
        <v>0</v>
      </c>
      <c r="BV352" s="34">
        <v>0</v>
      </c>
      <c r="BW352" s="34">
        <v>6</v>
      </c>
      <c r="BX352" s="34">
        <v>0</v>
      </c>
      <c r="BY352" s="35">
        <v>6</v>
      </c>
      <c r="BZ352" s="33">
        <v>19</v>
      </c>
      <c r="CA352" s="34">
        <v>481</v>
      </c>
      <c r="CB352" s="34">
        <v>12</v>
      </c>
      <c r="CC352" s="34">
        <v>7</v>
      </c>
      <c r="CD352" s="34">
        <v>0</v>
      </c>
      <c r="CE352" s="34">
        <v>32</v>
      </c>
      <c r="CF352" s="34">
        <v>0</v>
      </c>
      <c r="CG352" s="34">
        <v>417</v>
      </c>
      <c r="CH352" s="34">
        <v>4</v>
      </c>
      <c r="CI352" s="34">
        <v>17</v>
      </c>
      <c r="CJ352" s="35">
        <v>30</v>
      </c>
      <c r="CK352" s="33">
        <v>384</v>
      </c>
      <c r="CL352" s="34">
        <v>116</v>
      </c>
      <c r="CM352" s="34">
        <v>234</v>
      </c>
      <c r="CN352" s="34">
        <v>266</v>
      </c>
      <c r="CO352" s="34">
        <v>226</v>
      </c>
      <c r="CP352" s="35">
        <v>274</v>
      </c>
    </row>
    <row r="353" spans="1:94" ht="12" customHeight="1">
      <c r="A353" s="30" t="s">
        <v>253</v>
      </c>
      <c r="B353" s="31" t="s">
        <v>280</v>
      </c>
      <c r="C353" s="31" t="s">
        <v>90</v>
      </c>
      <c r="D353" s="32" t="s">
        <v>93</v>
      </c>
      <c r="E353" s="44">
        <v>393</v>
      </c>
      <c r="F353" s="44">
        <v>506</v>
      </c>
      <c r="G353" s="44">
        <v>64</v>
      </c>
      <c r="H353" s="34">
        <v>26</v>
      </c>
      <c r="I353" s="33">
        <v>664</v>
      </c>
      <c r="J353" s="34">
        <v>30</v>
      </c>
      <c r="K353" s="34">
        <v>5</v>
      </c>
      <c r="L353" s="34">
        <v>2</v>
      </c>
      <c r="M353" s="34">
        <v>0</v>
      </c>
      <c r="N353" s="34">
        <v>187</v>
      </c>
      <c r="O353" s="34">
        <v>8</v>
      </c>
      <c r="P353" s="35">
        <v>93</v>
      </c>
      <c r="Q353" s="33">
        <v>221</v>
      </c>
      <c r="R353" s="34">
        <v>54</v>
      </c>
      <c r="S353" s="34">
        <v>3</v>
      </c>
      <c r="T353" s="34">
        <v>1</v>
      </c>
      <c r="U353" s="34">
        <v>0</v>
      </c>
      <c r="V353" s="35">
        <v>710</v>
      </c>
      <c r="W353" s="33">
        <v>200</v>
      </c>
      <c r="X353" s="34">
        <v>110</v>
      </c>
      <c r="Y353" s="34">
        <v>3</v>
      </c>
      <c r="Z353" s="34">
        <v>140</v>
      </c>
      <c r="AA353" s="34">
        <v>56</v>
      </c>
      <c r="AB353" s="34">
        <v>10</v>
      </c>
      <c r="AC353" s="35">
        <v>470</v>
      </c>
      <c r="AD353" s="33">
        <v>13</v>
      </c>
      <c r="AE353" s="34">
        <v>2</v>
      </c>
      <c r="AF353" s="34">
        <v>11</v>
      </c>
      <c r="AG353" s="34">
        <v>12</v>
      </c>
      <c r="AH353" s="34">
        <v>5</v>
      </c>
      <c r="AI353" s="34">
        <v>15</v>
      </c>
      <c r="AJ353" s="34">
        <v>3</v>
      </c>
      <c r="AK353" s="34">
        <v>942</v>
      </c>
      <c r="AL353" s="34">
        <v>39</v>
      </c>
      <c r="AM353" s="34">
        <v>6</v>
      </c>
      <c r="AN353" s="34">
        <v>0</v>
      </c>
      <c r="AO353" s="34">
        <v>0</v>
      </c>
      <c r="AP353" s="34">
        <v>2</v>
      </c>
      <c r="AQ353" s="34">
        <v>0</v>
      </c>
      <c r="AR353" s="35">
        <v>0</v>
      </c>
      <c r="AS353" s="33">
        <v>0</v>
      </c>
      <c r="AT353" s="34">
        <v>684</v>
      </c>
      <c r="AU353" s="34">
        <v>36</v>
      </c>
      <c r="AV353" s="34">
        <v>100</v>
      </c>
      <c r="AW353" s="34">
        <v>158</v>
      </c>
      <c r="AX353" s="34">
        <v>3</v>
      </c>
      <c r="AY353" s="35">
        <v>8</v>
      </c>
      <c r="AZ353" s="33">
        <v>894</v>
      </c>
      <c r="BA353" s="34">
        <v>4</v>
      </c>
      <c r="BB353" s="34">
        <v>0</v>
      </c>
      <c r="BC353" s="34">
        <v>0</v>
      </c>
      <c r="BD353" s="34">
        <v>0</v>
      </c>
      <c r="BE353" s="34">
        <v>90</v>
      </c>
      <c r="BF353" s="34">
        <v>1</v>
      </c>
      <c r="BG353" s="34">
        <v>0</v>
      </c>
      <c r="BH353" s="34">
        <v>0</v>
      </c>
      <c r="BI353" s="34">
        <v>0</v>
      </c>
      <c r="BJ353" s="34">
        <v>0</v>
      </c>
      <c r="BK353" s="34">
        <v>0</v>
      </c>
      <c r="BL353" s="34">
        <v>0</v>
      </c>
      <c r="BM353" s="34">
        <v>68</v>
      </c>
      <c r="BN353" s="34">
        <v>257</v>
      </c>
      <c r="BO353" s="34">
        <v>12</v>
      </c>
      <c r="BP353" s="34">
        <v>622</v>
      </c>
      <c r="BQ353" s="34">
        <v>10</v>
      </c>
      <c r="BR353" s="34">
        <v>21</v>
      </c>
      <c r="BS353" s="34">
        <v>17</v>
      </c>
      <c r="BT353" s="34">
        <v>13</v>
      </c>
      <c r="BU353" s="34">
        <v>0</v>
      </c>
      <c r="BV353" s="34">
        <v>0</v>
      </c>
      <c r="BW353" s="34">
        <v>19</v>
      </c>
      <c r="BX353" s="34">
        <v>1</v>
      </c>
      <c r="BY353" s="35">
        <v>17</v>
      </c>
      <c r="BZ353" s="33">
        <v>44</v>
      </c>
      <c r="CA353" s="34">
        <v>945</v>
      </c>
      <c r="CB353" s="34">
        <v>25</v>
      </c>
      <c r="CC353" s="34">
        <v>19</v>
      </c>
      <c r="CD353" s="34">
        <v>11</v>
      </c>
      <c r="CE353" s="34">
        <v>65</v>
      </c>
      <c r="CF353" s="34">
        <v>0</v>
      </c>
      <c r="CG353" s="34">
        <v>797</v>
      </c>
      <c r="CH353" s="34">
        <v>14</v>
      </c>
      <c r="CI353" s="34">
        <v>39</v>
      </c>
      <c r="CJ353" s="35">
        <v>63</v>
      </c>
      <c r="CK353" s="33">
        <v>811</v>
      </c>
      <c r="CL353" s="34">
        <v>178</v>
      </c>
      <c r="CM353" s="34">
        <v>362</v>
      </c>
      <c r="CN353" s="34">
        <v>627</v>
      </c>
      <c r="CO353" s="34">
        <v>366</v>
      </c>
      <c r="CP353" s="35">
        <v>623</v>
      </c>
    </row>
    <row r="354" spans="1:94" ht="12" customHeight="1">
      <c r="A354" s="30" t="s">
        <v>253</v>
      </c>
      <c r="B354" s="31" t="s">
        <v>280</v>
      </c>
      <c r="C354" s="31" t="s">
        <v>90</v>
      </c>
      <c r="D354" s="32" t="s">
        <v>94</v>
      </c>
      <c r="E354" s="44">
        <v>329</v>
      </c>
      <c r="F354" s="44">
        <v>552</v>
      </c>
      <c r="G354" s="44">
        <v>108</v>
      </c>
      <c r="H354" s="34">
        <v>20</v>
      </c>
      <c r="I354" s="33">
        <v>205</v>
      </c>
      <c r="J354" s="34">
        <v>7</v>
      </c>
      <c r="K354" s="34">
        <v>4</v>
      </c>
      <c r="L354" s="34">
        <v>1</v>
      </c>
      <c r="M354" s="34">
        <v>1</v>
      </c>
      <c r="N354" s="34">
        <v>221</v>
      </c>
      <c r="O354" s="34">
        <v>510</v>
      </c>
      <c r="P354" s="35">
        <v>60</v>
      </c>
      <c r="Q354" s="33">
        <v>356</v>
      </c>
      <c r="R354" s="34">
        <v>143</v>
      </c>
      <c r="S354" s="34">
        <v>15</v>
      </c>
      <c r="T354" s="34">
        <v>5</v>
      </c>
      <c r="U354" s="34">
        <v>1</v>
      </c>
      <c r="V354" s="35">
        <v>489</v>
      </c>
      <c r="W354" s="33">
        <v>117</v>
      </c>
      <c r="X354" s="34">
        <v>66</v>
      </c>
      <c r="Y354" s="34">
        <v>5</v>
      </c>
      <c r="Z354" s="34">
        <v>345</v>
      </c>
      <c r="AA354" s="34">
        <v>105</v>
      </c>
      <c r="AB354" s="34">
        <v>9</v>
      </c>
      <c r="AC354" s="35">
        <v>362</v>
      </c>
      <c r="AD354" s="33">
        <v>28</v>
      </c>
      <c r="AE354" s="34">
        <v>1</v>
      </c>
      <c r="AF354" s="34">
        <v>5</v>
      </c>
      <c r="AG354" s="34">
        <v>10</v>
      </c>
      <c r="AH354" s="34">
        <v>9</v>
      </c>
      <c r="AI354" s="34">
        <v>10</v>
      </c>
      <c r="AJ354" s="34">
        <v>4</v>
      </c>
      <c r="AK354" s="34">
        <v>955</v>
      </c>
      <c r="AL354" s="34">
        <v>47</v>
      </c>
      <c r="AM354" s="34">
        <v>3</v>
      </c>
      <c r="AN354" s="34">
        <v>2</v>
      </c>
      <c r="AO354" s="34">
        <v>2</v>
      </c>
      <c r="AP354" s="34">
        <v>0</v>
      </c>
      <c r="AQ354" s="34">
        <v>0</v>
      </c>
      <c r="AR354" s="35">
        <v>0</v>
      </c>
      <c r="AS354" s="33">
        <v>0</v>
      </c>
      <c r="AT354" s="34">
        <v>620</v>
      </c>
      <c r="AU354" s="34">
        <v>40</v>
      </c>
      <c r="AV354" s="34">
        <v>144</v>
      </c>
      <c r="AW354" s="34">
        <v>195</v>
      </c>
      <c r="AX354" s="34">
        <v>4</v>
      </c>
      <c r="AY354" s="35">
        <v>6</v>
      </c>
      <c r="AZ354" s="33">
        <v>894</v>
      </c>
      <c r="BA354" s="34">
        <v>0</v>
      </c>
      <c r="BB354" s="34">
        <v>0</v>
      </c>
      <c r="BC354" s="34">
        <v>0</v>
      </c>
      <c r="BD354" s="34">
        <v>0</v>
      </c>
      <c r="BE354" s="34">
        <v>114</v>
      </c>
      <c r="BF354" s="34">
        <v>1</v>
      </c>
      <c r="BG354" s="34">
        <v>0</v>
      </c>
      <c r="BH354" s="34">
        <v>0</v>
      </c>
      <c r="BI354" s="34">
        <v>0</v>
      </c>
      <c r="BJ354" s="34">
        <v>0</v>
      </c>
      <c r="BK354" s="34">
        <v>0</v>
      </c>
      <c r="BL354" s="34">
        <v>40</v>
      </c>
      <c r="BM354" s="34">
        <v>78</v>
      </c>
      <c r="BN354" s="34">
        <v>61</v>
      </c>
      <c r="BO354" s="34">
        <v>407</v>
      </c>
      <c r="BP354" s="34">
        <v>440</v>
      </c>
      <c r="BQ354" s="34">
        <v>32</v>
      </c>
      <c r="BR354" s="34">
        <v>19</v>
      </c>
      <c r="BS354" s="34">
        <v>19</v>
      </c>
      <c r="BT354" s="34">
        <v>7</v>
      </c>
      <c r="BU354" s="34">
        <v>0</v>
      </c>
      <c r="BV354" s="34">
        <v>0</v>
      </c>
      <c r="BW354" s="34">
        <v>3</v>
      </c>
      <c r="BX354" s="34">
        <v>2</v>
      </c>
      <c r="BY354" s="35">
        <v>19</v>
      </c>
      <c r="BZ354" s="33">
        <v>47</v>
      </c>
      <c r="CA354" s="34">
        <v>962</v>
      </c>
      <c r="CB354" s="34">
        <v>32</v>
      </c>
      <c r="CC354" s="34">
        <v>15</v>
      </c>
      <c r="CD354" s="34">
        <v>6</v>
      </c>
      <c r="CE354" s="34">
        <v>59</v>
      </c>
      <c r="CF354" s="34">
        <v>1</v>
      </c>
      <c r="CG354" s="34">
        <v>838</v>
      </c>
      <c r="CH354" s="34">
        <v>14</v>
      </c>
      <c r="CI354" s="34">
        <v>36</v>
      </c>
      <c r="CJ354" s="35">
        <v>55</v>
      </c>
      <c r="CK354" s="33">
        <v>820</v>
      </c>
      <c r="CL354" s="34">
        <v>189</v>
      </c>
      <c r="CM354" s="34">
        <v>420</v>
      </c>
      <c r="CN354" s="34">
        <v>589</v>
      </c>
      <c r="CO354" s="34">
        <v>411</v>
      </c>
      <c r="CP354" s="35">
        <v>598</v>
      </c>
    </row>
    <row r="355" spans="1:94" ht="12" customHeight="1">
      <c r="A355" s="30" t="s">
        <v>253</v>
      </c>
      <c r="B355" s="31" t="s">
        <v>280</v>
      </c>
      <c r="C355" s="31" t="s">
        <v>91</v>
      </c>
      <c r="D355" s="32" t="s">
        <v>93</v>
      </c>
      <c r="E355" s="44">
        <v>306</v>
      </c>
      <c r="F355" s="44">
        <v>203</v>
      </c>
      <c r="G355" s="44">
        <v>67</v>
      </c>
      <c r="H355" s="34">
        <v>26</v>
      </c>
      <c r="I355" s="33">
        <v>499</v>
      </c>
      <c r="J355" s="34">
        <v>11</v>
      </c>
      <c r="K355" s="34">
        <v>3</v>
      </c>
      <c r="L355" s="34">
        <v>0</v>
      </c>
      <c r="M355" s="34">
        <v>0</v>
      </c>
      <c r="N355" s="34">
        <v>30</v>
      </c>
      <c r="O355" s="34">
        <v>1</v>
      </c>
      <c r="P355" s="35">
        <v>58</v>
      </c>
      <c r="Q355" s="33">
        <v>240</v>
      </c>
      <c r="R355" s="34">
        <v>143</v>
      </c>
      <c r="S355" s="34">
        <v>2</v>
      </c>
      <c r="T355" s="34">
        <v>3</v>
      </c>
      <c r="U355" s="34">
        <v>0</v>
      </c>
      <c r="V355" s="35">
        <v>214</v>
      </c>
      <c r="W355" s="33">
        <v>165</v>
      </c>
      <c r="X355" s="34">
        <v>148</v>
      </c>
      <c r="Y355" s="34">
        <v>7</v>
      </c>
      <c r="Z355" s="34">
        <v>17</v>
      </c>
      <c r="AA355" s="34">
        <v>26</v>
      </c>
      <c r="AB355" s="34">
        <v>5</v>
      </c>
      <c r="AC355" s="35">
        <v>234</v>
      </c>
      <c r="AD355" s="33">
        <v>18</v>
      </c>
      <c r="AE355" s="34">
        <v>2</v>
      </c>
      <c r="AF355" s="34">
        <v>3</v>
      </c>
      <c r="AG355" s="34">
        <v>12</v>
      </c>
      <c r="AH355" s="34">
        <v>3</v>
      </c>
      <c r="AI355" s="34">
        <v>10</v>
      </c>
      <c r="AJ355" s="34">
        <v>2</v>
      </c>
      <c r="AK355" s="34">
        <v>558</v>
      </c>
      <c r="AL355" s="34">
        <v>38</v>
      </c>
      <c r="AM355" s="34">
        <v>6</v>
      </c>
      <c r="AN355" s="34">
        <v>0</v>
      </c>
      <c r="AO355" s="34">
        <v>0</v>
      </c>
      <c r="AP355" s="34">
        <v>0</v>
      </c>
      <c r="AQ355" s="34">
        <v>0</v>
      </c>
      <c r="AR355" s="35">
        <v>0</v>
      </c>
      <c r="AS355" s="33">
        <v>0</v>
      </c>
      <c r="AT355" s="34">
        <v>355</v>
      </c>
      <c r="AU355" s="34">
        <v>24</v>
      </c>
      <c r="AV355" s="34">
        <v>80</v>
      </c>
      <c r="AW355" s="34">
        <v>125</v>
      </c>
      <c r="AX355" s="34">
        <v>3</v>
      </c>
      <c r="AY355" s="35">
        <v>15</v>
      </c>
      <c r="AZ355" s="33">
        <v>517</v>
      </c>
      <c r="BA355" s="34">
        <v>0</v>
      </c>
      <c r="BB355" s="34">
        <v>0</v>
      </c>
      <c r="BC355" s="34">
        <v>0</v>
      </c>
      <c r="BD355" s="34">
        <v>0</v>
      </c>
      <c r="BE355" s="34">
        <v>85</v>
      </c>
      <c r="BF355" s="34">
        <v>0</v>
      </c>
      <c r="BG355" s="34">
        <v>0</v>
      </c>
      <c r="BH355" s="34">
        <v>0</v>
      </c>
      <c r="BI355" s="34">
        <v>0</v>
      </c>
      <c r="BJ355" s="34">
        <v>0</v>
      </c>
      <c r="BK355" s="34">
        <v>0</v>
      </c>
      <c r="BL355" s="34">
        <v>0</v>
      </c>
      <c r="BM355" s="34">
        <v>44</v>
      </c>
      <c r="BN355" s="34">
        <v>349</v>
      </c>
      <c r="BO355" s="34">
        <v>25</v>
      </c>
      <c r="BP355" s="34">
        <v>187</v>
      </c>
      <c r="BQ355" s="34">
        <v>11</v>
      </c>
      <c r="BR355" s="34">
        <v>8</v>
      </c>
      <c r="BS355" s="34">
        <v>7</v>
      </c>
      <c r="BT355" s="34">
        <v>4</v>
      </c>
      <c r="BU355" s="34">
        <v>0</v>
      </c>
      <c r="BV355" s="34">
        <v>0</v>
      </c>
      <c r="BW355" s="34">
        <v>4</v>
      </c>
      <c r="BX355" s="34">
        <v>0</v>
      </c>
      <c r="BY355" s="35">
        <v>7</v>
      </c>
      <c r="BZ355" s="33">
        <v>24</v>
      </c>
      <c r="CA355" s="34">
        <v>578</v>
      </c>
      <c r="CB355" s="34">
        <v>20</v>
      </c>
      <c r="CC355" s="34">
        <v>4</v>
      </c>
      <c r="CD355" s="34">
        <v>7</v>
      </c>
      <c r="CE355" s="34">
        <v>37</v>
      </c>
      <c r="CF355" s="34">
        <v>0</v>
      </c>
      <c r="CG355" s="34">
        <v>496</v>
      </c>
      <c r="CH355" s="34">
        <v>8</v>
      </c>
      <c r="CI355" s="34">
        <v>22</v>
      </c>
      <c r="CJ355" s="35">
        <v>32</v>
      </c>
      <c r="CK355" s="33">
        <v>503</v>
      </c>
      <c r="CL355" s="34">
        <v>99</v>
      </c>
      <c r="CM355" s="34">
        <v>194</v>
      </c>
      <c r="CN355" s="34">
        <v>408</v>
      </c>
      <c r="CO355" s="34">
        <v>190</v>
      </c>
      <c r="CP355" s="35">
        <v>412</v>
      </c>
    </row>
    <row r="356" spans="1:94" ht="12" customHeight="1">
      <c r="A356" s="30" t="s">
        <v>253</v>
      </c>
      <c r="B356" s="31" t="s">
        <v>280</v>
      </c>
      <c r="C356" s="31" t="s">
        <v>91</v>
      </c>
      <c r="D356" s="32" t="s">
        <v>94</v>
      </c>
      <c r="E356" s="44">
        <v>291</v>
      </c>
      <c r="F356" s="44">
        <v>220</v>
      </c>
      <c r="G356" s="44">
        <v>96</v>
      </c>
      <c r="H356" s="34">
        <v>19</v>
      </c>
      <c r="I356" s="33">
        <v>184</v>
      </c>
      <c r="J356" s="34">
        <v>3</v>
      </c>
      <c r="K356" s="34">
        <v>1</v>
      </c>
      <c r="L356" s="34">
        <v>1</v>
      </c>
      <c r="M356" s="34">
        <v>0</v>
      </c>
      <c r="N356" s="34">
        <v>12</v>
      </c>
      <c r="O356" s="34">
        <v>382</v>
      </c>
      <c r="P356" s="35">
        <v>43</v>
      </c>
      <c r="Q356" s="33">
        <v>247</v>
      </c>
      <c r="R356" s="34">
        <v>200</v>
      </c>
      <c r="S356" s="34">
        <v>15</v>
      </c>
      <c r="T356" s="34">
        <v>5</v>
      </c>
      <c r="U356" s="34">
        <v>0</v>
      </c>
      <c r="V356" s="35">
        <v>159</v>
      </c>
      <c r="W356" s="33">
        <v>98</v>
      </c>
      <c r="X356" s="34">
        <v>87</v>
      </c>
      <c r="Y356" s="34">
        <v>10</v>
      </c>
      <c r="Z356" s="34">
        <v>220</v>
      </c>
      <c r="AA356" s="34">
        <v>52</v>
      </c>
      <c r="AB356" s="34">
        <v>4</v>
      </c>
      <c r="AC356" s="35">
        <v>155</v>
      </c>
      <c r="AD356" s="33">
        <v>14</v>
      </c>
      <c r="AE356" s="34">
        <v>3</v>
      </c>
      <c r="AF356" s="34">
        <v>4</v>
      </c>
      <c r="AG356" s="34">
        <v>4</v>
      </c>
      <c r="AH356" s="34">
        <v>1</v>
      </c>
      <c r="AI356" s="34">
        <v>6</v>
      </c>
      <c r="AJ356" s="34">
        <v>4</v>
      </c>
      <c r="AK356" s="34">
        <v>598</v>
      </c>
      <c r="AL356" s="34">
        <v>22</v>
      </c>
      <c r="AM356" s="34">
        <v>5</v>
      </c>
      <c r="AN356" s="34">
        <v>0</v>
      </c>
      <c r="AO356" s="34">
        <v>1</v>
      </c>
      <c r="AP356" s="34">
        <v>0</v>
      </c>
      <c r="AQ356" s="34">
        <v>0</v>
      </c>
      <c r="AR356" s="35">
        <v>0</v>
      </c>
      <c r="AS356" s="33">
        <v>0</v>
      </c>
      <c r="AT356" s="34">
        <v>365</v>
      </c>
      <c r="AU356" s="34">
        <v>29</v>
      </c>
      <c r="AV356" s="34">
        <v>100</v>
      </c>
      <c r="AW356" s="34">
        <v>122</v>
      </c>
      <c r="AX356" s="34">
        <v>1</v>
      </c>
      <c r="AY356" s="35">
        <v>9</v>
      </c>
      <c r="AZ356" s="33">
        <v>539</v>
      </c>
      <c r="BA356" s="34">
        <v>0</v>
      </c>
      <c r="BB356" s="34">
        <v>0</v>
      </c>
      <c r="BC356" s="34">
        <v>0</v>
      </c>
      <c r="BD356" s="34">
        <v>0</v>
      </c>
      <c r="BE356" s="34">
        <v>85</v>
      </c>
      <c r="BF356" s="34">
        <v>2</v>
      </c>
      <c r="BG356" s="34">
        <v>0</v>
      </c>
      <c r="BH356" s="34">
        <v>0</v>
      </c>
      <c r="BI356" s="34">
        <v>0</v>
      </c>
      <c r="BJ356" s="34">
        <v>0</v>
      </c>
      <c r="BK356" s="34">
        <v>0</v>
      </c>
      <c r="BL356" s="34">
        <v>54</v>
      </c>
      <c r="BM356" s="34">
        <v>55</v>
      </c>
      <c r="BN356" s="34">
        <v>80</v>
      </c>
      <c r="BO356" s="34">
        <v>405</v>
      </c>
      <c r="BP356" s="34">
        <v>115</v>
      </c>
      <c r="BQ356" s="34">
        <v>7</v>
      </c>
      <c r="BR356" s="34">
        <v>2</v>
      </c>
      <c r="BS356" s="34">
        <v>7</v>
      </c>
      <c r="BT356" s="34">
        <v>4</v>
      </c>
      <c r="BU356" s="34">
        <v>0</v>
      </c>
      <c r="BV356" s="34">
        <v>0</v>
      </c>
      <c r="BW356" s="34">
        <v>2</v>
      </c>
      <c r="BX356" s="34">
        <v>0</v>
      </c>
      <c r="BY356" s="35">
        <v>4</v>
      </c>
      <c r="BZ356" s="33">
        <v>30</v>
      </c>
      <c r="CA356" s="34">
        <v>596</v>
      </c>
      <c r="CB356" s="34">
        <v>22</v>
      </c>
      <c r="CC356" s="34">
        <v>8</v>
      </c>
      <c r="CD356" s="34">
        <v>2</v>
      </c>
      <c r="CE356" s="34">
        <v>47</v>
      </c>
      <c r="CF356" s="34">
        <v>0</v>
      </c>
      <c r="CG356" s="34">
        <v>503</v>
      </c>
      <c r="CH356" s="34">
        <v>9</v>
      </c>
      <c r="CI356" s="34">
        <v>27</v>
      </c>
      <c r="CJ356" s="35">
        <v>38</v>
      </c>
      <c r="CK356" s="33">
        <v>517</v>
      </c>
      <c r="CL356" s="34">
        <v>109</v>
      </c>
      <c r="CM356" s="34">
        <v>212</v>
      </c>
      <c r="CN356" s="34">
        <v>414</v>
      </c>
      <c r="CO356" s="34">
        <v>199</v>
      </c>
      <c r="CP356" s="35">
        <v>427</v>
      </c>
    </row>
    <row r="357" spans="1:94" ht="12" customHeight="1">
      <c r="A357" s="30" t="s">
        <v>253</v>
      </c>
      <c r="B357" s="31" t="s">
        <v>280</v>
      </c>
      <c r="C357" s="31" t="s">
        <v>92</v>
      </c>
      <c r="D357" s="32" t="s">
        <v>93</v>
      </c>
      <c r="E357" s="44">
        <v>378</v>
      </c>
      <c r="F357" s="44">
        <v>131</v>
      </c>
      <c r="G357" s="44">
        <v>43</v>
      </c>
      <c r="H357" s="34">
        <v>42</v>
      </c>
      <c r="I357" s="33">
        <v>507</v>
      </c>
      <c r="J357" s="34">
        <v>8</v>
      </c>
      <c r="K357" s="34">
        <v>0</v>
      </c>
      <c r="L357" s="34">
        <v>1</v>
      </c>
      <c r="M357" s="34">
        <v>0</v>
      </c>
      <c r="N357" s="34">
        <v>2</v>
      </c>
      <c r="O357" s="34">
        <v>3</v>
      </c>
      <c r="P357" s="35">
        <v>73</v>
      </c>
      <c r="Q357" s="33">
        <v>236</v>
      </c>
      <c r="R357" s="34">
        <v>218</v>
      </c>
      <c r="S357" s="34">
        <v>16</v>
      </c>
      <c r="T357" s="34">
        <v>9</v>
      </c>
      <c r="U357" s="34">
        <v>0</v>
      </c>
      <c r="V357" s="35">
        <v>115</v>
      </c>
      <c r="W357" s="33">
        <v>187</v>
      </c>
      <c r="X357" s="34">
        <v>185</v>
      </c>
      <c r="Y357" s="34">
        <v>8</v>
      </c>
      <c r="Z357" s="34">
        <v>8</v>
      </c>
      <c r="AA357" s="34">
        <v>32</v>
      </c>
      <c r="AB357" s="34">
        <v>2</v>
      </c>
      <c r="AC357" s="35">
        <v>172</v>
      </c>
      <c r="AD357" s="33">
        <v>15</v>
      </c>
      <c r="AE357" s="34">
        <v>5</v>
      </c>
      <c r="AF357" s="34">
        <v>2</v>
      </c>
      <c r="AG357" s="34">
        <v>12</v>
      </c>
      <c r="AH357" s="34">
        <v>9</v>
      </c>
      <c r="AI357" s="34">
        <v>5</v>
      </c>
      <c r="AJ357" s="34">
        <v>3</v>
      </c>
      <c r="AK357" s="34">
        <v>546</v>
      </c>
      <c r="AL357" s="34">
        <v>46</v>
      </c>
      <c r="AM357" s="34">
        <v>1</v>
      </c>
      <c r="AN357" s="34">
        <v>1</v>
      </c>
      <c r="AO357" s="34">
        <v>0</v>
      </c>
      <c r="AP357" s="34">
        <v>0</v>
      </c>
      <c r="AQ357" s="34">
        <v>0</v>
      </c>
      <c r="AR357" s="35">
        <v>0</v>
      </c>
      <c r="AS357" s="33">
        <v>1</v>
      </c>
      <c r="AT357" s="34">
        <v>362</v>
      </c>
      <c r="AU357" s="34">
        <v>35</v>
      </c>
      <c r="AV357" s="34">
        <v>82</v>
      </c>
      <c r="AW357" s="34">
        <v>109</v>
      </c>
      <c r="AX357" s="34">
        <v>0</v>
      </c>
      <c r="AY357" s="35">
        <v>5</v>
      </c>
      <c r="AZ357" s="33">
        <v>519</v>
      </c>
      <c r="BA357" s="34">
        <v>2</v>
      </c>
      <c r="BB357" s="34">
        <v>0</v>
      </c>
      <c r="BC357" s="34">
        <v>1</v>
      </c>
      <c r="BD357" s="34">
        <v>0</v>
      </c>
      <c r="BE357" s="34">
        <v>71</v>
      </c>
      <c r="BF357" s="34">
        <v>1</v>
      </c>
      <c r="BG357" s="34">
        <v>0</v>
      </c>
      <c r="BH357" s="34">
        <v>0</v>
      </c>
      <c r="BI357" s="34">
        <v>0</v>
      </c>
      <c r="BJ357" s="34">
        <v>0</v>
      </c>
      <c r="BK357" s="34">
        <v>0</v>
      </c>
      <c r="BL357" s="34">
        <v>0</v>
      </c>
      <c r="BM357" s="34">
        <v>64</v>
      </c>
      <c r="BN357" s="34">
        <v>450</v>
      </c>
      <c r="BO357" s="34">
        <v>18</v>
      </c>
      <c r="BP357" s="34">
        <v>98</v>
      </c>
      <c r="BQ357" s="34">
        <v>5</v>
      </c>
      <c r="BR357" s="34">
        <v>2</v>
      </c>
      <c r="BS357" s="34">
        <v>5</v>
      </c>
      <c r="BT357" s="34">
        <v>2</v>
      </c>
      <c r="BU357" s="34">
        <v>0</v>
      </c>
      <c r="BV357" s="34">
        <v>1</v>
      </c>
      <c r="BW357" s="34">
        <v>0</v>
      </c>
      <c r="BX357" s="34">
        <v>0</v>
      </c>
      <c r="BY357" s="35">
        <v>13</v>
      </c>
      <c r="BZ357" s="33">
        <v>34</v>
      </c>
      <c r="CA357" s="34">
        <v>560</v>
      </c>
      <c r="CB357" s="34">
        <v>22</v>
      </c>
      <c r="CC357" s="34">
        <v>12</v>
      </c>
      <c r="CD357" s="34">
        <v>11</v>
      </c>
      <c r="CE357" s="34">
        <v>42</v>
      </c>
      <c r="CF357" s="34">
        <v>1</v>
      </c>
      <c r="CG357" s="34">
        <v>473</v>
      </c>
      <c r="CH357" s="34">
        <v>9</v>
      </c>
      <c r="CI357" s="34">
        <v>19</v>
      </c>
      <c r="CJ357" s="35">
        <v>39</v>
      </c>
      <c r="CK357" s="33">
        <v>498</v>
      </c>
      <c r="CL357" s="34">
        <v>96</v>
      </c>
      <c r="CM357" s="34">
        <v>181</v>
      </c>
      <c r="CN357" s="34">
        <v>413</v>
      </c>
      <c r="CO357" s="34">
        <v>167</v>
      </c>
      <c r="CP357" s="35">
        <v>427</v>
      </c>
    </row>
    <row r="358" spans="1:94" ht="12" customHeight="1">
      <c r="A358" s="30" t="s">
        <v>253</v>
      </c>
      <c r="B358" s="31" t="s">
        <v>280</v>
      </c>
      <c r="C358" s="31" t="s">
        <v>92</v>
      </c>
      <c r="D358" s="32" t="s">
        <v>94</v>
      </c>
      <c r="E358" s="44">
        <v>376</v>
      </c>
      <c r="F358" s="44">
        <v>182</v>
      </c>
      <c r="G358" s="44">
        <v>66</v>
      </c>
      <c r="H358" s="34">
        <v>43</v>
      </c>
      <c r="I358" s="33">
        <v>188</v>
      </c>
      <c r="J358" s="34">
        <v>9</v>
      </c>
      <c r="K358" s="34">
        <v>0</v>
      </c>
      <c r="L358" s="34">
        <v>0</v>
      </c>
      <c r="M358" s="34">
        <v>0</v>
      </c>
      <c r="N358" s="34">
        <v>22</v>
      </c>
      <c r="O358" s="34">
        <v>392</v>
      </c>
      <c r="P358" s="35">
        <v>56</v>
      </c>
      <c r="Q358" s="33">
        <v>242</v>
      </c>
      <c r="R358" s="34">
        <v>266</v>
      </c>
      <c r="S358" s="34">
        <v>23</v>
      </c>
      <c r="T358" s="34">
        <v>16</v>
      </c>
      <c r="U358" s="34">
        <v>8</v>
      </c>
      <c r="V358" s="35">
        <v>112</v>
      </c>
      <c r="W358" s="33">
        <v>92</v>
      </c>
      <c r="X358" s="34">
        <v>96</v>
      </c>
      <c r="Y358" s="34">
        <v>3</v>
      </c>
      <c r="Z358" s="34">
        <v>259</v>
      </c>
      <c r="AA358" s="34">
        <v>61</v>
      </c>
      <c r="AB358" s="34">
        <v>2</v>
      </c>
      <c r="AC358" s="35">
        <v>154</v>
      </c>
      <c r="AD358" s="33">
        <v>19</v>
      </c>
      <c r="AE358" s="34">
        <v>4</v>
      </c>
      <c r="AF358" s="34">
        <v>5</v>
      </c>
      <c r="AG358" s="34">
        <v>11</v>
      </c>
      <c r="AH358" s="34">
        <v>9</v>
      </c>
      <c r="AI358" s="34">
        <v>5</v>
      </c>
      <c r="AJ358" s="34">
        <v>5</v>
      </c>
      <c r="AK358" s="34">
        <v>626</v>
      </c>
      <c r="AL358" s="34">
        <v>31</v>
      </c>
      <c r="AM358" s="34">
        <v>7</v>
      </c>
      <c r="AN358" s="34">
        <v>2</v>
      </c>
      <c r="AO358" s="34">
        <v>0</v>
      </c>
      <c r="AP358" s="34">
        <v>0</v>
      </c>
      <c r="AQ358" s="34">
        <v>0</v>
      </c>
      <c r="AR358" s="35">
        <v>1</v>
      </c>
      <c r="AS358" s="33">
        <v>0</v>
      </c>
      <c r="AT358" s="34">
        <v>418</v>
      </c>
      <c r="AU358" s="34">
        <v>31</v>
      </c>
      <c r="AV358" s="34">
        <v>88</v>
      </c>
      <c r="AW358" s="34">
        <v>121</v>
      </c>
      <c r="AX358" s="34">
        <v>1</v>
      </c>
      <c r="AY358" s="35">
        <v>8</v>
      </c>
      <c r="AZ358" s="33">
        <v>558</v>
      </c>
      <c r="BA358" s="34">
        <v>1</v>
      </c>
      <c r="BB358" s="34">
        <v>0</v>
      </c>
      <c r="BC358" s="34">
        <v>0</v>
      </c>
      <c r="BD358" s="34">
        <v>0</v>
      </c>
      <c r="BE358" s="34">
        <v>107</v>
      </c>
      <c r="BF358" s="34">
        <v>0</v>
      </c>
      <c r="BG358" s="34">
        <v>0</v>
      </c>
      <c r="BH358" s="34">
        <v>0</v>
      </c>
      <c r="BI358" s="34">
        <v>1</v>
      </c>
      <c r="BJ358" s="34">
        <v>0</v>
      </c>
      <c r="BK358" s="34">
        <v>0</v>
      </c>
      <c r="BL358" s="34">
        <v>65</v>
      </c>
      <c r="BM358" s="34">
        <v>72</v>
      </c>
      <c r="BN358" s="34">
        <v>118</v>
      </c>
      <c r="BO358" s="34">
        <v>453</v>
      </c>
      <c r="BP358" s="34">
        <v>76</v>
      </c>
      <c r="BQ358" s="34">
        <v>5</v>
      </c>
      <c r="BR358" s="34">
        <v>3</v>
      </c>
      <c r="BS358" s="34">
        <v>3</v>
      </c>
      <c r="BT358" s="34">
        <v>2</v>
      </c>
      <c r="BU358" s="34">
        <v>1</v>
      </c>
      <c r="BV358" s="34">
        <v>1</v>
      </c>
      <c r="BW358" s="34">
        <v>2</v>
      </c>
      <c r="BX358" s="34">
        <v>2</v>
      </c>
      <c r="BY358" s="35">
        <v>1</v>
      </c>
      <c r="BZ358" s="33">
        <v>33</v>
      </c>
      <c r="CA358" s="34">
        <v>634</v>
      </c>
      <c r="CB358" s="34">
        <v>27</v>
      </c>
      <c r="CC358" s="34">
        <v>6</v>
      </c>
      <c r="CD358" s="34">
        <v>5</v>
      </c>
      <c r="CE358" s="34">
        <v>32</v>
      </c>
      <c r="CF358" s="34">
        <v>0</v>
      </c>
      <c r="CG358" s="34">
        <v>547</v>
      </c>
      <c r="CH358" s="34">
        <v>13</v>
      </c>
      <c r="CI358" s="34">
        <v>27</v>
      </c>
      <c r="CJ358" s="35">
        <v>43</v>
      </c>
      <c r="CK358" s="33">
        <v>520</v>
      </c>
      <c r="CL358" s="34">
        <v>147</v>
      </c>
      <c r="CM358" s="34">
        <v>179</v>
      </c>
      <c r="CN358" s="34">
        <v>488</v>
      </c>
      <c r="CO358" s="34">
        <v>168</v>
      </c>
      <c r="CP358" s="35">
        <v>499</v>
      </c>
    </row>
    <row r="359" spans="1:94" ht="12" customHeight="1">
      <c r="A359" s="30" t="s">
        <v>254</v>
      </c>
      <c r="B359" s="31" t="s">
        <v>254</v>
      </c>
      <c r="C359" s="31" t="s">
        <v>88</v>
      </c>
      <c r="D359" s="32" t="s">
        <v>93</v>
      </c>
      <c r="E359" s="44">
        <v>2424</v>
      </c>
      <c r="F359" s="44">
        <v>1437</v>
      </c>
      <c r="G359" s="44">
        <v>0</v>
      </c>
      <c r="H359" s="34">
        <v>12</v>
      </c>
      <c r="I359" s="33">
        <v>107</v>
      </c>
      <c r="J359" s="34">
        <v>6</v>
      </c>
      <c r="K359" s="34">
        <v>6</v>
      </c>
      <c r="L359" s="34">
        <v>1</v>
      </c>
      <c r="M359" s="34">
        <v>2</v>
      </c>
      <c r="N359" s="34">
        <v>3453</v>
      </c>
      <c r="O359" s="34">
        <v>36</v>
      </c>
      <c r="P359" s="35">
        <v>262</v>
      </c>
      <c r="Q359" s="33">
        <v>19</v>
      </c>
      <c r="R359" s="34">
        <v>0</v>
      </c>
      <c r="S359" s="34">
        <v>1</v>
      </c>
      <c r="T359" s="34">
        <v>0</v>
      </c>
      <c r="U359" s="34">
        <v>0</v>
      </c>
      <c r="V359" s="35">
        <v>3853</v>
      </c>
      <c r="W359" s="33">
        <v>0</v>
      </c>
      <c r="X359" s="34">
        <v>0</v>
      </c>
      <c r="Y359" s="34">
        <v>3</v>
      </c>
      <c r="Z359" s="34">
        <v>3337</v>
      </c>
      <c r="AA359" s="34">
        <v>118</v>
      </c>
      <c r="AB359" s="34">
        <v>23</v>
      </c>
      <c r="AC359" s="35">
        <v>392</v>
      </c>
      <c r="AD359" s="33">
        <v>70</v>
      </c>
      <c r="AE359" s="34">
        <v>17</v>
      </c>
      <c r="AF359" s="34">
        <v>19</v>
      </c>
      <c r="AG359" s="34">
        <v>14</v>
      </c>
      <c r="AH359" s="34">
        <v>11</v>
      </c>
      <c r="AI359" s="34">
        <v>66</v>
      </c>
      <c r="AJ359" s="34">
        <v>16</v>
      </c>
      <c r="AK359" s="34">
        <v>3707</v>
      </c>
      <c r="AL359" s="34">
        <v>146</v>
      </c>
      <c r="AM359" s="34">
        <v>8</v>
      </c>
      <c r="AN359" s="34">
        <v>5</v>
      </c>
      <c r="AO359" s="34">
        <v>4</v>
      </c>
      <c r="AP359" s="34">
        <v>0</v>
      </c>
      <c r="AQ359" s="34">
        <v>1</v>
      </c>
      <c r="AR359" s="35">
        <v>2</v>
      </c>
      <c r="AS359" s="33">
        <v>58</v>
      </c>
      <c r="AT359" s="34">
        <v>2221</v>
      </c>
      <c r="AU359" s="34">
        <v>715</v>
      </c>
      <c r="AV359" s="34">
        <v>516</v>
      </c>
      <c r="AW359" s="34">
        <v>186</v>
      </c>
      <c r="AX359" s="34">
        <v>152</v>
      </c>
      <c r="AY359" s="35">
        <v>25</v>
      </c>
      <c r="AZ359" s="33">
        <v>3777</v>
      </c>
      <c r="BA359" s="34">
        <v>5</v>
      </c>
      <c r="BB359" s="34">
        <v>2</v>
      </c>
      <c r="BC359" s="34">
        <v>9</v>
      </c>
      <c r="BD359" s="34">
        <v>0</v>
      </c>
      <c r="BE359" s="34">
        <v>66</v>
      </c>
      <c r="BF359" s="34">
        <v>8</v>
      </c>
      <c r="BG359" s="34">
        <v>1</v>
      </c>
      <c r="BH359" s="34">
        <v>4</v>
      </c>
      <c r="BI359" s="34">
        <v>1</v>
      </c>
      <c r="BJ359" s="34">
        <v>0</v>
      </c>
      <c r="BK359" s="34">
        <v>0</v>
      </c>
      <c r="BL359" s="34">
        <v>0</v>
      </c>
      <c r="BM359" s="34">
        <v>236</v>
      </c>
      <c r="BN359" s="34">
        <v>7</v>
      </c>
      <c r="BO359" s="34">
        <v>6</v>
      </c>
      <c r="BP359" s="34">
        <v>3438</v>
      </c>
      <c r="BQ359" s="34">
        <v>3</v>
      </c>
      <c r="BR359" s="34">
        <v>300</v>
      </c>
      <c r="BS359" s="34">
        <v>13</v>
      </c>
      <c r="BT359" s="34">
        <v>3</v>
      </c>
      <c r="BU359" s="34">
        <v>0</v>
      </c>
      <c r="BV359" s="34">
        <v>0</v>
      </c>
      <c r="BW359" s="34">
        <v>29</v>
      </c>
      <c r="BX359" s="34">
        <v>0</v>
      </c>
      <c r="BY359" s="35">
        <v>74</v>
      </c>
      <c r="BZ359" s="33">
        <v>25</v>
      </c>
      <c r="CA359" s="34">
        <v>3848</v>
      </c>
      <c r="CB359" s="34">
        <v>0</v>
      </c>
      <c r="CC359" s="34">
        <v>25</v>
      </c>
      <c r="CD359" s="34">
        <v>8</v>
      </c>
      <c r="CE359" s="34">
        <v>166</v>
      </c>
      <c r="CF359" s="34">
        <v>2</v>
      </c>
      <c r="CG359" s="34">
        <v>3462</v>
      </c>
      <c r="CH359" s="34">
        <v>25</v>
      </c>
      <c r="CI359" s="34">
        <v>121</v>
      </c>
      <c r="CJ359" s="35">
        <v>89</v>
      </c>
      <c r="CK359" s="33">
        <v>2933</v>
      </c>
      <c r="CL359" s="34">
        <v>940</v>
      </c>
      <c r="CM359" s="34">
        <v>2992</v>
      </c>
      <c r="CN359" s="34">
        <v>881</v>
      </c>
      <c r="CO359" s="34">
        <v>2796</v>
      </c>
      <c r="CP359" s="35">
        <v>1077</v>
      </c>
    </row>
    <row r="360" spans="1:94" ht="12" customHeight="1">
      <c r="A360" s="30" t="s">
        <v>254</v>
      </c>
      <c r="B360" s="31" t="s">
        <v>254</v>
      </c>
      <c r="C360" s="31" t="s">
        <v>88</v>
      </c>
      <c r="D360" s="32" t="s">
        <v>94</v>
      </c>
      <c r="E360" s="44">
        <v>2238</v>
      </c>
      <c r="F360" s="44">
        <v>1553</v>
      </c>
      <c r="G360" s="44">
        <v>0</v>
      </c>
      <c r="H360" s="34">
        <v>12</v>
      </c>
      <c r="I360" s="33">
        <v>26</v>
      </c>
      <c r="J360" s="34">
        <v>1</v>
      </c>
      <c r="K360" s="34">
        <v>0</v>
      </c>
      <c r="L360" s="34">
        <v>1</v>
      </c>
      <c r="M360" s="34">
        <v>0</v>
      </c>
      <c r="N360" s="34">
        <v>3450</v>
      </c>
      <c r="O360" s="34">
        <v>137</v>
      </c>
      <c r="P360" s="35">
        <v>188</v>
      </c>
      <c r="Q360" s="33">
        <v>18</v>
      </c>
      <c r="R360" s="34">
        <v>0</v>
      </c>
      <c r="S360" s="34">
        <v>8</v>
      </c>
      <c r="T360" s="34">
        <v>0</v>
      </c>
      <c r="U360" s="34">
        <v>2</v>
      </c>
      <c r="V360" s="35">
        <v>3775</v>
      </c>
      <c r="W360" s="33">
        <v>0</v>
      </c>
      <c r="X360" s="34">
        <v>0</v>
      </c>
      <c r="Y360" s="34">
        <v>0</v>
      </c>
      <c r="Z360" s="34">
        <v>3261</v>
      </c>
      <c r="AA360" s="34">
        <v>130</v>
      </c>
      <c r="AB360" s="34">
        <v>26</v>
      </c>
      <c r="AC360" s="35">
        <v>386</v>
      </c>
      <c r="AD360" s="33">
        <v>76</v>
      </c>
      <c r="AE360" s="34">
        <v>12</v>
      </c>
      <c r="AF360" s="34">
        <v>15</v>
      </c>
      <c r="AG360" s="34">
        <v>18</v>
      </c>
      <c r="AH360" s="34">
        <v>10</v>
      </c>
      <c r="AI360" s="34">
        <v>39</v>
      </c>
      <c r="AJ360" s="34">
        <v>5</v>
      </c>
      <c r="AK360" s="34">
        <v>3661</v>
      </c>
      <c r="AL360" s="34">
        <v>125</v>
      </c>
      <c r="AM360" s="34">
        <v>8</v>
      </c>
      <c r="AN360" s="34">
        <v>5</v>
      </c>
      <c r="AO360" s="34">
        <v>3</v>
      </c>
      <c r="AP360" s="34">
        <v>0</v>
      </c>
      <c r="AQ360" s="34">
        <v>0</v>
      </c>
      <c r="AR360" s="35">
        <v>1</v>
      </c>
      <c r="AS360" s="33">
        <v>10</v>
      </c>
      <c r="AT360" s="34">
        <v>2247</v>
      </c>
      <c r="AU360" s="34">
        <v>634</v>
      </c>
      <c r="AV360" s="34">
        <v>576</v>
      </c>
      <c r="AW360" s="34">
        <v>187</v>
      </c>
      <c r="AX360" s="34">
        <v>113</v>
      </c>
      <c r="AY360" s="35">
        <v>36</v>
      </c>
      <c r="AZ360" s="33">
        <v>3707</v>
      </c>
      <c r="BA360" s="34">
        <v>4</v>
      </c>
      <c r="BB360" s="34">
        <v>1</v>
      </c>
      <c r="BC360" s="34">
        <v>13</v>
      </c>
      <c r="BD360" s="34">
        <v>0</v>
      </c>
      <c r="BE360" s="34">
        <v>63</v>
      </c>
      <c r="BF360" s="34">
        <v>6</v>
      </c>
      <c r="BG360" s="34">
        <v>3</v>
      </c>
      <c r="BH360" s="34">
        <v>2</v>
      </c>
      <c r="BI360" s="34">
        <v>2</v>
      </c>
      <c r="BJ360" s="34">
        <v>2</v>
      </c>
      <c r="BK360" s="34">
        <v>0</v>
      </c>
      <c r="BL360" s="34">
        <v>1</v>
      </c>
      <c r="BM360" s="34">
        <v>258</v>
      </c>
      <c r="BN360" s="34">
        <v>2</v>
      </c>
      <c r="BO360" s="34">
        <v>6</v>
      </c>
      <c r="BP360" s="34">
        <v>3452</v>
      </c>
      <c r="BQ360" s="34">
        <v>4</v>
      </c>
      <c r="BR360" s="34">
        <v>249</v>
      </c>
      <c r="BS360" s="34">
        <v>14</v>
      </c>
      <c r="BT360" s="34">
        <v>1</v>
      </c>
      <c r="BU360" s="34">
        <v>0</v>
      </c>
      <c r="BV360" s="34">
        <v>0</v>
      </c>
      <c r="BW360" s="34">
        <v>47</v>
      </c>
      <c r="BX360" s="34">
        <v>0</v>
      </c>
      <c r="BY360" s="35">
        <v>28</v>
      </c>
      <c r="BZ360" s="33">
        <v>13</v>
      </c>
      <c r="CA360" s="34">
        <v>3790</v>
      </c>
      <c r="CB360" s="34">
        <v>2</v>
      </c>
      <c r="CC360" s="34">
        <v>11</v>
      </c>
      <c r="CD360" s="34">
        <v>10</v>
      </c>
      <c r="CE360" s="34">
        <v>191</v>
      </c>
      <c r="CF360" s="34">
        <v>4</v>
      </c>
      <c r="CG360" s="34">
        <v>3372</v>
      </c>
      <c r="CH360" s="34">
        <v>24</v>
      </c>
      <c r="CI360" s="34">
        <v>123</v>
      </c>
      <c r="CJ360" s="35">
        <v>79</v>
      </c>
      <c r="CK360" s="33">
        <v>3031</v>
      </c>
      <c r="CL360" s="34">
        <v>772</v>
      </c>
      <c r="CM360" s="34">
        <v>2975</v>
      </c>
      <c r="CN360" s="34">
        <v>828</v>
      </c>
      <c r="CO360" s="34">
        <v>2768</v>
      </c>
      <c r="CP360" s="35">
        <v>1035</v>
      </c>
    </row>
    <row r="361" spans="1:94" ht="12" customHeight="1">
      <c r="A361" s="30" t="s">
        <v>254</v>
      </c>
      <c r="B361" s="31" t="s">
        <v>254</v>
      </c>
      <c r="C361" s="31" t="s">
        <v>89</v>
      </c>
      <c r="D361" s="32" t="s">
        <v>93</v>
      </c>
      <c r="E361" s="44">
        <v>1079</v>
      </c>
      <c r="F361" s="44">
        <v>3166</v>
      </c>
      <c r="G361" s="44">
        <v>51</v>
      </c>
      <c r="H361" s="34">
        <v>11</v>
      </c>
      <c r="I361" s="33">
        <v>521</v>
      </c>
      <c r="J361" s="34">
        <v>40</v>
      </c>
      <c r="K361" s="34">
        <v>27</v>
      </c>
      <c r="L361" s="34">
        <v>2</v>
      </c>
      <c r="M361" s="34">
        <v>2</v>
      </c>
      <c r="N361" s="34">
        <v>3257</v>
      </c>
      <c r="O361" s="34">
        <v>48</v>
      </c>
      <c r="P361" s="35">
        <v>410</v>
      </c>
      <c r="Q361" s="33">
        <v>28</v>
      </c>
      <c r="R361" s="34">
        <v>10</v>
      </c>
      <c r="S361" s="34">
        <v>6</v>
      </c>
      <c r="T361" s="34">
        <v>0</v>
      </c>
      <c r="U361" s="34">
        <v>0</v>
      </c>
      <c r="V361" s="35">
        <v>4263</v>
      </c>
      <c r="W361" s="33">
        <v>59</v>
      </c>
      <c r="X361" s="34">
        <v>31</v>
      </c>
      <c r="Y361" s="34">
        <v>20</v>
      </c>
      <c r="Z361" s="34">
        <v>3496</v>
      </c>
      <c r="AA361" s="34">
        <v>199</v>
      </c>
      <c r="AB361" s="34">
        <v>25</v>
      </c>
      <c r="AC361" s="35">
        <v>477</v>
      </c>
      <c r="AD361" s="33">
        <v>98</v>
      </c>
      <c r="AE361" s="34">
        <v>20</v>
      </c>
      <c r="AF361" s="34">
        <v>17</v>
      </c>
      <c r="AG361" s="34">
        <v>23</v>
      </c>
      <c r="AH361" s="34">
        <v>12</v>
      </c>
      <c r="AI361" s="34">
        <v>57</v>
      </c>
      <c r="AJ361" s="34">
        <v>13</v>
      </c>
      <c r="AK361" s="34">
        <v>4099</v>
      </c>
      <c r="AL361" s="34">
        <v>186</v>
      </c>
      <c r="AM361" s="34">
        <v>14</v>
      </c>
      <c r="AN361" s="34">
        <v>6</v>
      </c>
      <c r="AO361" s="34">
        <v>2</v>
      </c>
      <c r="AP361" s="34">
        <v>0</v>
      </c>
      <c r="AQ361" s="34">
        <v>0</v>
      </c>
      <c r="AR361" s="35">
        <v>0</v>
      </c>
      <c r="AS361" s="33">
        <v>226</v>
      </c>
      <c r="AT361" s="34">
        <v>2657</v>
      </c>
      <c r="AU361" s="34">
        <v>619</v>
      </c>
      <c r="AV361" s="34">
        <v>480</v>
      </c>
      <c r="AW361" s="34">
        <v>186</v>
      </c>
      <c r="AX361" s="34">
        <v>113</v>
      </c>
      <c r="AY361" s="35">
        <v>26</v>
      </c>
      <c r="AZ361" s="33">
        <v>4160</v>
      </c>
      <c r="BA361" s="34">
        <v>12</v>
      </c>
      <c r="BB361" s="34">
        <v>0</v>
      </c>
      <c r="BC361" s="34">
        <v>11</v>
      </c>
      <c r="BD361" s="34">
        <v>1</v>
      </c>
      <c r="BE361" s="34">
        <v>113</v>
      </c>
      <c r="BF361" s="34">
        <v>4</v>
      </c>
      <c r="BG361" s="34">
        <v>1</v>
      </c>
      <c r="BH361" s="34">
        <v>2</v>
      </c>
      <c r="BI361" s="34">
        <v>2</v>
      </c>
      <c r="BJ361" s="34">
        <v>1</v>
      </c>
      <c r="BK361" s="34">
        <v>0</v>
      </c>
      <c r="BL361" s="34">
        <v>0</v>
      </c>
      <c r="BM361" s="34">
        <v>260</v>
      </c>
      <c r="BN361" s="34">
        <v>27</v>
      </c>
      <c r="BO361" s="34">
        <v>3</v>
      </c>
      <c r="BP361" s="34">
        <v>3664</v>
      </c>
      <c r="BQ361" s="34">
        <v>4</v>
      </c>
      <c r="BR361" s="34">
        <v>244</v>
      </c>
      <c r="BS361" s="34">
        <v>39</v>
      </c>
      <c r="BT361" s="34">
        <v>5</v>
      </c>
      <c r="BU361" s="34">
        <v>0</v>
      </c>
      <c r="BV361" s="34">
        <v>0</v>
      </c>
      <c r="BW361" s="34">
        <v>55</v>
      </c>
      <c r="BX361" s="34">
        <v>0</v>
      </c>
      <c r="BY361" s="35">
        <v>266</v>
      </c>
      <c r="BZ361" s="33">
        <v>25</v>
      </c>
      <c r="CA361" s="34">
        <v>4282</v>
      </c>
      <c r="CB361" s="34">
        <v>1</v>
      </c>
      <c r="CC361" s="34">
        <v>24</v>
      </c>
      <c r="CD361" s="34">
        <v>13</v>
      </c>
      <c r="CE361" s="34">
        <v>220</v>
      </c>
      <c r="CF361" s="34">
        <v>6</v>
      </c>
      <c r="CG361" s="34">
        <v>3771</v>
      </c>
      <c r="CH361" s="34">
        <v>52</v>
      </c>
      <c r="CI361" s="34">
        <v>171</v>
      </c>
      <c r="CJ361" s="35">
        <v>74</v>
      </c>
      <c r="CK361" s="33">
        <v>3665</v>
      </c>
      <c r="CL361" s="34">
        <v>642</v>
      </c>
      <c r="CM361" s="34">
        <v>3314</v>
      </c>
      <c r="CN361" s="34">
        <v>993</v>
      </c>
      <c r="CO361" s="34">
        <v>3220</v>
      </c>
      <c r="CP361" s="35">
        <v>1087</v>
      </c>
    </row>
    <row r="362" spans="1:94" ht="12" customHeight="1">
      <c r="A362" s="30" t="s">
        <v>254</v>
      </c>
      <c r="B362" s="31" t="s">
        <v>254</v>
      </c>
      <c r="C362" s="31" t="s">
        <v>89</v>
      </c>
      <c r="D362" s="32" t="s">
        <v>94</v>
      </c>
      <c r="E362" s="44">
        <v>760</v>
      </c>
      <c r="F362" s="44">
        <v>3259</v>
      </c>
      <c r="G362" s="44">
        <v>75</v>
      </c>
      <c r="H362" s="34">
        <v>9</v>
      </c>
      <c r="I362" s="33">
        <v>150</v>
      </c>
      <c r="J362" s="34">
        <v>17</v>
      </c>
      <c r="K362" s="34">
        <v>12</v>
      </c>
      <c r="L362" s="34">
        <v>5</v>
      </c>
      <c r="M362" s="34">
        <v>0</v>
      </c>
      <c r="N362" s="34">
        <v>3150</v>
      </c>
      <c r="O362" s="34">
        <v>435</v>
      </c>
      <c r="P362" s="35">
        <v>334</v>
      </c>
      <c r="Q362" s="33">
        <v>107</v>
      </c>
      <c r="R362" s="34">
        <v>17</v>
      </c>
      <c r="S362" s="34">
        <v>3</v>
      </c>
      <c r="T362" s="34">
        <v>2</v>
      </c>
      <c r="U362" s="34">
        <v>3</v>
      </c>
      <c r="V362" s="35">
        <v>3971</v>
      </c>
      <c r="W362" s="33">
        <v>19</v>
      </c>
      <c r="X362" s="34">
        <v>26</v>
      </c>
      <c r="Y362" s="34">
        <v>15</v>
      </c>
      <c r="Z362" s="34">
        <v>3452</v>
      </c>
      <c r="AA362" s="34">
        <v>194</v>
      </c>
      <c r="AB362" s="34">
        <v>23</v>
      </c>
      <c r="AC362" s="35">
        <v>374</v>
      </c>
      <c r="AD362" s="33">
        <v>89</v>
      </c>
      <c r="AE362" s="34">
        <v>16</v>
      </c>
      <c r="AF362" s="34">
        <v>14</v>
      </c>
      <c r="AG362" s="34">
        <v>12</v>
      </c>
      <c r="AH362" s="34">
        <v>10</v>
      </c>
      <c r="AI362" s="34">
        <v>39</v>
      </c>
      <c r="AJ362" s="34">
        <v>9</v>
      </c>
      <c r="AK362" s="34">
        <v>3953</v>
      </c>
      <c r="AL362" s="34">
        <v>132</v>
      </c>
      <c r="AM362" s="34">
        <v>9</v>
      </c>
      <c r="AN362" s="34">
        <v>2</v>
      </c>
      <c r="AO362" s="34">
        <v>3</v>
      </c>
      <c r="AP362" s="34">
        <v>3</v>
      </c>
      <c r="AQ362" s="34">
        <v>1</v>
      </c>
      <c r="AR362" s="35">
        <v>0</v>
      </c>
      <c r="AS362" s="33">
        <v>17</v>
      </c>
      <c r="AT362" s="34">
        <v>2595</v>
      </c>
      <c r="AU362" s="34">
        <v>620</v>
      </c>
      <c r="AV362" s="34">
        <v>555</v>
      </c>
      <c r="AW362" s="34">
        <v>171</v>
      </c>
      <c r="AX362" s="34">
        <v>122</v>
      </c>
      <c r="AY362" s="35">
        <v>23</v>
      </c>
      <c r="AZ362" s="33">
        <v>3969</v>
      </c>
      <c r="BA362" s="34">
        <v>10</v>
      </c>
      <c r="BB362" s="34">
        <v>0</v>
      </c>
      <c r="BC362" s="34">
        <v>3</v>
      </c>
      <c r="BD362" s="34">
        <v>0</v>
      </c>
      <c r="BE362" s="34">
        <v>102</v>
      </c>
      <c r="BF362" s="34">
        <v>7</v>
      </c>
      <c r="BG362" s="34">
        <v>2</v>
      </c>
      <c r="BH362" s="34">
        <v>5</v>
      </c>
      <c r="BI362" s="34">
        <v>3</v>
      </c>
      <c r="BJ362" s="34">
        <v>2</v>
      </c>
      <c r="BK362" s="34">
        <v>0</v>
      </c>
      <c r="BL362" s="34">
        <v>2</v>
      </c>
      <c r="BM362" s="34">
        <v>218</v>
      </c>
      <c r="BN362" s="34">
        <v>12</v>
      </c>
      <c r="BO362" s="34">
        <v>61</v>
      </c>
      <c r="BP362" s="34">
        <v>3652</v>
      </c>
      <c r="BQ362" s="34">
        <v>30</v>
      </c>
      <c r="BR362" s="34">
        <v>207</v>
      </c>
      <c r="BS362" s="34">
        <v>18</v>
      </c>
      <c r="BT362" s="34">
        <v>16</v>
      </c>
      <c r="BU362" s="34">
        <v>0</v>
      </c>
      <c r="BV362" s="34">
        <v>0</v>
      </c>
      <c r="BW362" s="34">
        <v>47</v>
      </c>
      <c r="BX362" s="34">
        <v>0</v>
      </c>
      <c r="BY362" s="35">
        <v>60</v>
      </c>
      <c r="BZ362" s="33">
        <v>13</v>
      </c>
      <c r="CA362" s="34">
        <v>4090</v>
      </c>
      <c r="CB362" s="34">
        <v>2</v>
      </c>
      <c r="CC362" s="34">
        <v>11</v>
      </c>
      <c r="CD362" s="34">
        <v>9</v>
      </c>
      <c r="CE362" s="34">
        <v>209</v>
      </c>
      <c r="CF362" s="34">
        <v>6</v>
      </c>
      <c r="CG362" s="34">
        <v>3660</v>
      </c>
      <c r="CH362" s="34">
        <v>34</v>
      </c>
      <c r="CI362" s="34">
        <v>101</v>
      </c>
      <c r="CJ362" s="35">
        <v>84</v>
      </c>
      <c r="CK362" s="33">
        <v>3607</v>
      </c>
      <c r="CL362" s="34">
        <v>496</v>
      </c>
      <c r="CM362" s="34">
        <v>3135</v>
      </c>
      <c r="CN362" s="34">
        <v>968</v>
      </c>
      <c r="CO362" s="34">
        <v>3033</v>
      </c>
      <c r="CP362" s="35">
        <v>1070</v>
      </c>
    </row>
    <row r="363" spans="1:94" ht="12" customHeight="1">
      <c r="A363" s="30" t="s">
        <v>254</v>
      </c>
      <c r="B363" s="31" t="s">
        <v>254</v>
      </c>
      <c r="C363" s="31" t="s">
        <v>90</v>
      </c>
      <c r="D363" s="32" t="s">
        <v>93</v>
      </c>
      <c r="E363" s="44">
        <v>2603</v>
      </c>
      <c r="F363" s="44">
        <v>5157</v>
      </c>
      <c r="G363" s="44">
        <v>2998</v>
      </c>
      <c r="H363" s="34">
        <v>45</v>
      </c>
      <c r="I363" s="33">
        <v>5991</v>
      </c>
      <c r="J363" s="34">
        <v>356</v>
      </c>
      <c r="K363" s="34">
        <v>86</v>
      </c>
      <c r="L363" s="34">
        <v>10</v>
      </c>
      <c r="M363" s="34">
        <v>2</v>
      </c>
      <c r="N363" s="34">
        <v>3638</v>
      </c>
      <c r="O363" s="34">
        <v>52</v>
      </c>
      <c r="P363" s="35">
        <v>668</v>
      </c>
      <c r="Q363" s="33">
        <v>721</v>
      </c>
      <c r="R363" s="34">
        <v>413</v>
      </c>
      <c r="S363" s="34">
        <v>38</v>
      </c>
      <c r="T363" s="34">
        <v>22</v>
      </c>
      <c r="U363" s="34">
        <v>5</v>
      </c>
      <c r="V363" s="35">
        <v>9604</v>
      </c>
      <c r="W363" s="33">
        <v>3475</v>
      </c>
      <c r="X363" s="34">
        <v>686</v>
      </c>
      <c r="Y363" s="34">
        <v>63</v>
      </c>
      <c r="Z363" s="34">
        <v>2982</v>
      </c>
      <c r="AA363" s="34">
        <v>261</v>
      </c>
      <c r="AB363" s="34">
        <v>124</v>
      </c>
      <c r="AC363" s="35">
        <v>3212</v>
      </c>
      <c r="AD363" s="33">
        <v>268</v>
      </c>
      <c r="AE363" s="34">
        <v>39</v>
      </c>
      <c r="AF363" s="34">
        <v>37</v>
      </c>
      <c r="AG363" s="34">
        <v>49</v>
      </c>
      <c r="AH363" s="34">
        <v>41</v>
      </c>
      <c r="AI363" s="34">
        <v>120</v>
      </c>
      <c r="AJ363" s="34">
        <v>41</v>
      </c>
      <c r="AK363" s="34">
        <v>10280</v>
      </c>
      <c r="AL363" s="34">
        <v>481</v>
      </c>
      <c r="AM363" s="34">
        <v>25</v>
      </c>
      <c r="AN363" s="34">
        <v>10</v>
      </c>
      <c r="AO363" s="34">
        <v>3</v>
      </c>
      <c r="AP363" s="34">
        <v>2</v>
      </c>
      <c r="AQ363" s="34">
        <v>2</v>
      </c>
      <c r="AR363" s="35">
        <v>0</v>
      </c>
      <c r="AS363" s="33">
        <v>260</v>
      </c>
      <c r="AT363" s="34">
        <v>6971</v>
      </c>
      <c r="AU363" s="34">
        <v>1253</v>
      </c>
      <c r="AV363" s="34">
        <v>1610</v>
      </c>
      <c r="AW363" s="34">
        <v>380</v>
      </c>
      <c r="AX363" s="34">
        <v>262</v>
      </c>
      <c r="AY363" s="35">
        <v>67</v>
      </c>
      <c r="AZ363" s="33">
        <v>10351</v>
      </c>
      <c r="BA363" s="34">
        <v>27</v>
      </c>
      <c r="BB363" s="34">
        <v>1</v>
      </c>
      <c r="BC363" s="34">
        <v>19</v>
      </c>
      <c r="BD363" s="34">
        <v>3</v>
      </c>
      <c r="BE363" s="34">
        <v>363</v>
      </c>
      <c r="BF363" s="34">
        <v>11</v>
      </c>
      <c r="BG363" s="34">
        <v>6</v>
      </c>
      <c r="BH363" s="34">
        <v>7</v>
      </c>
      <c r="BI363" s="34">
        <v>5</v>
      </c>
      <c r="BJ363" s="34">
        <v>10</v>
      </c>
      <c r="BK363" s="34">
        <v>0</v>
      </c>
      <c r="BL363" s="34">
        <v>0</v>
      </c>
      <c r="BM363" s="34">
        <v>618</v>
      </c>
      <c r="BN363" s="34">
        <v>1116</v>
      </c>
      <c r="BO363" s="34">
        <v>67</v>
      </c>
      <c r="BP363" s="34">
        <v>8184</v>
      </c>
      <c r="BQ363" s="34">
        <v>124</v>
      </c>
      <c r="BR363" s="34">
        <v>412</v>
      </c>
      <c r="BS363" s="34">
        <v>170</v>
      </c>
      <c r="BT363" s="34">
        <v>51</v>
      </c>
      <c r="BU363" s="34">
        <v>0</v>
      </c>
      <c r="BV363" s="34">
        <v>0</v>
      </c>
      <c r="BW363" s="34">
        <v>174</v>
      </c>
      <c r="BX363" s="34">
        <v>0</v>
      </c>
      <c r="BY363" s="35">
        <v>505</v>
      </c>
      <c r="BZ363" s="33">
        <v>75</v>
      </c>
      <c r="CA363" s="34">
        <v>10728</v>
      </c>
      <c r="CB363" s="34">
        <v>8</v>
      </c>
      <c r="CC363" s="34">
        <v>67</v>
      </c>
      <c r="CD363" s="34">
        <v>31</v>
      </c>
      <c r="CE363" s="34">
        <v>550</v>
      </c>
      <c r="CF363" s="34">
        <v>15</v>
      </c>
      <c r="CG363" s="34">
        <v>9626</v>
      </c>
      <c r="CH363" s="34">
        <v>59</v>
      </c>
      <c r="CI363" s="34">
        <v>323</v>
      </c>
      <c r="CJ363" s="35">
        <v>199</v>
      </c>
      <c r="CK363" s="33">
        <v>9900</v>
      </c>
      <c r="CL363" s="34">
        <v>903</v>
      </c>
      <c r="CM363" s="34">
        <v>7841</v>
      </c>
      <c r="CN363" s="34">
        <v>2962</v>
      </c>
      <c r="CO363" s="34">
        <v>7678</v>
      </c>
      <c r="CP363" s="35">
        <v>3125</v>
      </c>
    </row>
    <row r="364" spans="1:94" ht="12" customHeight="1">
      <c r="A364" s="30" t="s">
        <v>254</v>
      </c>
      <c r="B364" s="31" t="s">
        <v>254</v>
      </c>
      <c r="C364" s="31" t="s">
        <v>90</v>
      </c>
      <c r="D364" s="32" t="s">
        <v>94</v>
      </c>
      <c r="E364" s="44">
        <v>2026</v>
      </c>
      <c r="F364" s="44">
        <v>4839</v>
      </c>
      <c r="G364" s="44">
        <v>3329</v>
      </c>
      <c r="H364" s="34">
        <v>35</v>
      </c>
      <c r="I364" s="33">
        <v>3515</v>
      </c>
      <c r="J364" s="34">
        <v>148</v>
      </c>
      <c r="K364" s="34">
        <v>80</v>
      </c>
      <c r="L364" s="34">
        <v>10</v>
      </c>
      <c r="M364" s="34">
        <v>2</v>
      </c>
      <c r="N364" s="34">
        <v>3792</v>
      </c>
      <c r="O364" s="34">
        <v>2135</v>
      </c>
      <c r="P364" s="35">
        <v>547</v>
      </c>
      <c r="Q364" s="33">
        <v>1133</v>
      </c>
      <c r="R364" s="34">
        <v>1009</v>
      </c>
      <c r="S364" s="34">
        <v>98</v>
      </c>
      <c r="T364" s="34">
        <v>39</v>
      </c>
      <c r="U364" s="34">
        <v>8</v>
      </c>
      <c r="V364" s="35">
        <v>7942</v>
      </c>
      <c r="W364" s="33">
        <v>2419</v>
      </c>
      <c r="X364" s="34">
        <v>685</v>
      </c>
      <c r="Y364" s="34">
        <v>46</v>
      </c>
      <c r="Z364" s="34">
        <v>4245</v>
      </c>
      <c r="AA364" s="34">
        <v>256</v>
      </c>
      <c r="AB364" s="34">
        <v>106</v>
      </c>
      <c r="AC364" s="35">
        <v>2472</v>
      </c>
      <c r="AD364" s="33">
        <v>272</v>
      </c>
      <c r="AE364" s="34">
        <v>43</v>
      </c>
      <c r="AF364" s="34">
        <v>26</v>
      </c>
      <c r="AG364" s="34">
        <v>44</v>
      </c>
      <c r="AH364" s="34">
        <v>25</v>
      </c>
      <c r="AI364" s="34">
        <v>95</v>
      </c>
      <c r="AJ364" s="34">
        <v>24</v>
      </c>
      <c r="AK364" s="34">
        <v>9783</v>
      </c>
      <c r="AL364" s="34">
        <v>400</v>
      </c>
      <c r="AM364" s="34">
        <v>28</v>
      </c>
      <c r="AN364" s="34">
        <v>9</v>
      </c>
      <c r="AO364" s="34">
        <v>2</v>
      </c>
      <c r="AP364" s="34">
        <v>4</v>
      </c>
      <c r="AQ364" s="34">
        <v>3</v>
      </c>
      <c r="AR364" s="35">
        <v>0</v>
      </c>
      <c r="AS364" s="33">
        <v>70</v>
      </c>
      <c r="AT364" s="34">
        <v>6594</v>
      </c>
      <c r="AU364" s="34">
        <v>1213</v>
      </c>
      <c r="AV364" s="34">
        <v>1604</v>
      </c>
      <c r="AW364" s="34">
        <v>433</v>
      </c>
      <c r="AX364" s="34">
        <v>250</v>
      </c>
      <c r="AY364" s="35">
        <v>65</v>
      </c>
      <c r="AZ364" s="33">
        <v>9807</v>
      </c>
      <c r="BA364" s="34">
        <v>14</v>
      </c>
      <c r="BB364" s="34">
        <v>5</v>
      </c>
      <c r="BC364" s="34">
        <v>13</v>
      </c>
      <c r="BD364" s="34">
        <v>2</v>
      </c>
      <c r="BE364" s="34">
        <v>345</v>
      </c>
      <c r="BF364" s="34">
        <v>7</v>
      </c>
      <c r="BG364" s="34">
        <v>6</v>
      </c>
      <c r="BH364" s="34">
        <v>10</v>
      </c>
      <c r="BI364" s="34">
        <v>8</v>
      </c>
      <c r="BJ364" s="34">
        <v>12</v>
      </c>
      <c r="BK364" s="34">
        <v>0</v>
      </c>
      <c r="BL364" s="34">
        <v>148</v>
      </c>
      <c r="BM364" s="34">
        <v>595</v>
      </c>
      <c r="BN364" s="34">
        <v>397</v>
      </c>
      <c r="BO364" s="34">
        <v>1483</v>
      </c>
      <c r="BP364" s="34">
        <v>7276</v>
      </c>
      <c r="BQ364" s="34">
        <v>205</v>
      </c>
      <c r="BR364" s="34">
        <v>302</v>
      </c>
      <c r="BS364" s="34">
        <v>156</v>
      </c>
      <c r="BT364" s="34">
        <v>65</v>
      </c>
      <c r="BU364" s="34">
        <v>0</v>
      </c>
      <c r="BV364" s="34">
        <v>0</v>
      </c>
      <c r="BW364" s="34">
        <v>121</v>
      </c>
      <c r="BX364" s="34">
        <v>7</v>
      </c>
      <c r="BY364" s="35">
        <v>217</v>
      </c>
      <c r="BZ364" s="33">
        <v>42</v>
      </c>
      <c r="CA364" s="34">
        <v>10187</v>
      </c>
      <c r="CB364" s="34">
        <v>2</v>
      </c>
      <c r="CC364" s="34">
        <v>40</v>
      </c>
      <c r="CD364" s="34">
        <v>31</v>
      </c>
      <c r="CE364" s="34">
        <v>463</v>
      </c>
      <c r="CF364" s="34">
        <v>15</v>
      </c>
      <c r="CG364" s="34">
        <v>9199</v>
      </c>
      <c r="CH364" s="34">
        <v>55</v>
      </c>
      <c r="CI364" s="34">
        <v>300</v>
      </c>
      <c r="CJ364" s="35">
        <v>166</v>
      </c>
      <c r="CK364" s="33">
        <v>9503</v>
      </c>
      <c r="CL364" s="34">
        <v>726</v>
      </c>
      <c r="CM364" s="34">
        <v>7311</v>
      </c>
      <c r="CN364" s="34">
        <v>2918</v>
      </c>
      <c r="CO364" s="34">
        <v>7075</v>
      </c>
      <c r="CP364" s="35">
        <v>3154</v>
      </c>
    </row>
    <row r="365" spans="1:94" ht="12" customHeight="1">
      <c r="A365" s="30" t="s">
        <v>254</v>
      </c>
      <c r="B365" s="31" t="s">
        <v>254</v>
      </c>
      <c r="C365" s="31" t="s">
        <v>91</v>
      </c>
      <c r="D365" s="32" t="s">
        <v>93</v>
      </c>
      <c r="E365" s="44">
        <v>2109</v>
      </c>
      <c r="F365" s="44">
        <v>2260</v>
      </c>
      <c r="G365" s="44">
        <v>1981</v>
      </c>
      <c r="H365" s="34">
        <v>34</v>
      </c>
      <c r="I365" s="33">
        <v>5581</v>
      </c>
      <c r="J365" s="34">
        <v>167</v>
      </c>
      <c r="K365" s="34">
        <v>13</v>
      </c>
      <c r="L365" s="34">
        <v>7</v>
      </c>
      <c r="M365" s="34">
        <v>0</v>
      </c>
      <c r="N365" s="34">
        <v>361</v>
      </c>
      <c r="O365" s="34">
        <v>18</v>
      </c>
      <c r="P365" s="35">
        <v>237</v>
      </c>
      <c r="Q365" s="33">
        <v>923</v>
      </c>
      <c r="R365" s="34">
        <v>1423</v>
      </c>
      <c r="S365" s="34">
        <v>91</v>
      </c>
      <c r="T365" s="34">
        <v>78</v>
      </c>
      <c r="U365" s="34">
        <v>3</v>
      </c>
      <c r="V365" s="35">
        <v>3866</v>
      </c>
      <c r="W365" s="33">
        <v>3745</v>
      </c>
      <c r="X365" s="34">
        <v>880</v>
      </c>
      <c r="Y365" s="34">
        <v>31</v>
      </c>
      <c r="Z365" s="34">
        <v>225</v>
      </c>
      <c r="AA365" s="34">
        <v>50</v>
      </c>
      <c r="AB365" s="34">
        <v>34</v>
      </c>
      <c r="AC365" s="35">
        <v>1419</v>
      </c>
      <c r="AD365" s="33">
        <v>117</v>
      </c>
      <c r="AE365" s="34">
        <v>30</v>
      </c>
      <c r="AF365" s="34">
        <v>14</v>
      </c>
      <c r="AG365" s="34">
        <v>41</v>
      </c>
      <c r="AH365" s="34">
        <v>25</v>
      </c>
      <c r="AI365" s="34">
        <v>50</v>
      </c>
      <c r="AJ365" s="34">
        <v>33</v>
      </c>
      <c r="AK365" s="34">
        <v>6122</v>
      </c>
      <c r="AL365" s="34">
        <v>232</v>
      </c>
      <c r="AM365" s="34">
        <v>19</v>
      </c>
      <c r="AN365" s="34">
        <v>7</v>
      </c>
      <c r="AO365" s="34">
        <v>2</v>
      </c>
      <c r="AP365" s="34">
        <v>1</v>
      </c>
      <c r="AQ365" s="34">
        <v>1</v>
      </c>
      <c r="AR365" s="35">
        <v>0</v>
      </c>
      <c r="AS365" s="33">
        <v>18</v>
      </c>
      <c r="AT365" s="34">
        <v>4034</v>
      </c>
      <c r="AU365" s="34">
        <v>791</v>
      </c>
      <c r="AV365" s="34">
        <v>1106</v>
      </c>
      <c r="AW365" s="34">
        <v>236</v>
      </c>
      <c r="AX365" s="34">
        <v>168</v>
      </c>
      <c r="AY365" s="35">
        <v>31</v>
      </c>
      <c r="AZ365" s="33">
        <v>6036</v>
      </c>
      <c r="BA365" s="34">
        <v>9</v>
      </c>
      <c r="BB365" s="34">
        <v>0</v>
      </c>
      <c r="BC365" s="34">
        <v>14</v>
      </c>
      <c r="BD365" s="34">
        <v>4</v>
      </c>
      <c r="BE365" s="34">
        <v>298</v>
      </c>
      <c r="BF365" s="34">
        <v>4</v>
      </c>
      <c r="BG365" s="34">
        <v>4</v>
      </c>
      <c r="BH365" s="34">
        <v>5</v>
      </c>
      <c r="BI365" s="34">
        <v>2</v>
      </c>
      <c r="BJ365" s="34">
        <v>8</v>
      </c>
      <c r="BK365" s="34">
        <v>0</v>
      </c>
      <c r="BL365" s="34">
        <v>0</v>
      </c>
      <c r="BM365" s="34">
        <v>420</v>
      </c>
      <c r="BN365" s="34">
        <v>2023</v>
      </c>
      <c r="BO365" s="34">
        <v>134</v>
      </c>
      <c r="BP365" s="34">
        <v>3602</v>
      </c>
      <c r="BQ365" s="34">
        <v>170</v>
      </c>
      <c r="BR365" s="34">
        <v>116</v>
      </c>
      <c r="BS365" s="34">
        <v>118</v>
      </c>
      <c r="BT365" s="34">
        <v>35</v>
      </c>
      <c r="BU365" s="34">
        <v>0</v>
      </c>
      <c r="BV365" s="34">
        <v>0</v>
      </c>
      <c r="BW365" s="34">
        <v>92</v>
      </c>
      <c r="BX365" s="34">
        <v>1</v>
      </c>
      <c r="BY365" s="35">
        <v>93</v>
      </c>
      <c r="BZ365" s="33">
        <v>29</v>
      </c>
      <c r="CA365" s="34">
        <v>6355</v>
      </c>
      <c r="CB365" s="34">
        <v>1</v>
      </c>
      <c r="CC365" s="34">
        <v>28</v>
      </c>
      <c r="CD365" s="34">
        <v>34</v>
      </c>
      <c r="CE365" s="34">
        <v>340</v>
      </c>
      <c r="CF365" s="34">
        <v>6</v>
      </c>
      <c r="CG365" s="34">
        <v>5678</v>
      </c>
      <c r="CH365" s="34">
        <v>40</v>
      </c>
      <c r="CI365" s="34">
        <v>174</v>
      </c>
      <c r="CJ365" s="35">
        <v>112</v>
      </c>
      <c r="CK365" s="33">
        <v>5923</v>
      </c>
      <c r="CL365" s="34">
        <v>461</v>
      </c>
      <c r="CM365" s="34">
        <v>4253</v>
      </c>
      <c r="CN365" s="34">
        <v>2131</v>
      </c>
      <c r="CO365" s="34">
        <v>4115</v>
      </c>
      <c r="CP365" s="35">
        <v>2269</v>
      </c>
    </row>
    <row r="366" spans="1:94" ht="12" customHeight="1">
      <c r="A366" s="30" t="s">
        <v>254</v>
      </c>
      <c r="B366" s="31" t="s">
        <v>254</v>
      </c>
      <c r="C366" s="31" t="s">
        <v>91</v>
      </c>
      <c r="D366" s="32" t="s">
        <v>94</v>
      </c>
      <c r="E366" s="44">
        <v>1816</v>
      </c>
      <c r="F366" s="44">
        <v>2298</v>
      </c>
      <c r="G366" s="44">
        <v>2467</v>
      </c>
      <c r="H366" s="34">
        <v>34</v>
      </c>
      <c r="I366" s="33">
        <v>3523</v>
      </c>
      <c r="J366" s="34">
        <v>108</v>
      </c>
      <c r="K366" s="34">
        <v>24</v>
      </c>
      <c r="L366" s="34">
        <v>2</v>
      </c>
      <c r="M366" s="34">
        <v>1</v>
      </c>
      <c r="N366" s="34">
        <v>488</v>
      </c>
      <c r="O366" s="34">
        <v>2178</v>
      </c>
      <c r="P366" s="35">
        <v>291</v>
      </c>
      <c r="Q366" s="33">
        <v>1042</v>
      </c>
      <c r="R366" s="34">
        <v>2105</v>
      </c>
      <c r="S366" s="34">
        <v>180</v>
      </c>
      <c r="T366" s="34">
        <v>174</v>
      </c>
      <c r="U366" s="34">
        <v>7</v>
      </c>
      <c r="V366" s="35">
        <v>3107</v>
      </c>
      <c r="W366" s="33">
        <v>2690</v>
      </c>
      <c r="X366" s="34">
        <v>692</v>
      </c>
      <c r="Y366" s="34">
        <v>26</v>
      </c>
      <c r="Z366" s="34">
        <v>1872</v>
      </c>
      <c r="AA366" s="34">
        <v>146</v>
      </c>
      <c r="AB366" s="34">
        <v>30</v>
      </c>
      <c r="AC366" s="35">
        <v>1159</v>
      </c>
      <c r="AD366" s="33">
        <v>174</v>
      </c>
      <c r="AE366" s="34">
        <v>22</v>
      </c>
      <c r="AF366" s="34">
        <v>11</v>
      </c>
      <c r="AG366" s="34">
        <v>41</v>
      </c>
      <c r="AH366" s="34">
        <v>13</v>
      </c>
      <c r="AI366" s="34">
        <v>47</v>
      </c>
      <c r="AJ366" s="34">
        <v>26</v>
      </c>
      <c r="AK366" s="34">
        <v>6307</v>
      </c>
      <c r="AL366" s="34">
        <v>288</v>
      </c>
      <c r="AM366" s="34">
        <v>15</v>
      </c>
      <c r="AN366" s="34">
        <v>4</v>
      </c>
      <c r="AO366" s="34">
        <v>1</v>
      </c>
      <c r="AP366" s="34">
        <v>0</v>
      </c>
      <c r="AQ366" s="34">
        <v>0</v>
      </c>
      <c r="AR366" s="35">
        <v>0</v>
      </c>
      <c r="AS366" s="33">
        <v>8</v>
      </c>
      <c r="AT366" s="34">
        <v>3850</v>
      </c>
      <c r="AU366" s="34">
        <v>976</v>
      </c>
      <c r="AV366" s="34">
        <v>1293</v>
      </c>
      <c r="AW366" s="34">
        <v>268</v>
      </c>
      <c r="AX366" s="34">
        <v>175</v>
      </c>
      <c r="AY366" s="35">
        <v>45</v>
      </c>
      <c r="AZ366" s="33">
        <v>6231</v>
      </c>
      <c r="BA366" s="34">
        <v>14</v>
      </c>
      <c r="BB366" s="34">
        <v>0</v>
      </c>
      <c r="BC366" s="34">
        <v>22</v>
      </c>
      <c r="BD366" s="34">
        <v>6</v>
      </c>
      <c r="BE366" s="34">
        <v>310</v>
      </c>
      <c r="BF366" s="34">
        <v>4</v>
      </c>
      <c r="BG366" s="34">
        <v>5</v>
      </c>
      <c r="BH366" s="34">
        <v>12</v>
      </c>
      <c r="BI366" s="34">
        <v>0</v>
      </c>
      <c r="BJ366" s="34">
        <v>10</v>
      </c>
      <c r="BK366" s="34">
        <v>1</v>
      </c>
      <c r="BL366" s="34">
        <v>343</v>
      </c>
      <c r="BM366" s="34">
        <v>478</v>
      </c>
      <c r="BN366" s="34">
        <v>601</v>
      </c>
      <c r="BO366" s="34">
        <v>2555</v>
      </c>
      <c r="BP366" s="34">
        <v>2980</v>
      </c>
      <c r="BQ366" s="34">
        <v>110</v>
      </c>
      <c r="BR366" s="34">
        <v>96</v>
      </c>
      <c r="BS366" s="34">
        <v>106</v>
      </c>
      <c r="BT366" s="34">
        <v>24</v>
      </c>
      <c r="BU366" s="34">
        <v>0</v>
      </c>
      <c r="BV366" s="34">
        <v>0</v>
      </c>
      <c r="BW366" s="34">
        <v>71</v>
      </c>
      <c r="BX366" s="34">
        <v>7</v>
      </c>
      <c r="BY366" s="35">
        <v>65</v>
      </c>
      <c r="BZ366" s="33">
        <v>42</v>
      </c>
      <c r="CA366" s="34">
        <v>6573</v>
      </c>
      <c r="CB366" s="34">
        <v>2</v>
      </c>
      <c r="CC366" s="34">
        <v>40</v>
      </c>
      <c r="CD366" s="34">
        <v>20</v>
      </c>
      <c r="CE366" s="34">
        <v>288</v>
      </c>
      <c r="CF366" s="34">
        <v>8</v>
      </c>
      <c r="CG366" s="34">
        <v>5938</v>
      </c>
      <c r="CH366" s="34">
        <v>43</v>
      </c>
      <c r="CI366" s="34">
        <v>189</v>
      </c>
      <c r="CJ366" s="35">
        <v>129</v>
      </c>
      <c r="CK366" s="33">
        <v>6163</v>
      </c>
      <c r="CL366" s="34">
        <v>452</v>
      </c>
      <c r="CM366" s="34">
        <v>4384</v>
      </c>
      <c r="CN366" s="34">
        <v>2231</v>
      </c>
      <c r="CO366" s="34">
        <v>4209</v>
      </c>
      <c r="CP366" s="35">
        <v>2406</v>
      </c>
    </row>
    <row r="367" spans="1:94" ht="12" customHeight="1">
      <c r="A367" s="30" t="s">
        <v>254</v>
      </c>
      <c r="B367" s="31" t="s">
        <v>254</v>
      </c>
      <c r="C367" s="31" t="s">
        <v>92</v>
      </c>
      <c r="D367" s="32" t="s">
        <v>93</v>
      </c>
      <c r="E367" s="44">
        <v>2460</v>
      </c>
      <c r="F367" s="44">
        <v>2118</v>
      </c>
      <c r="G367" s="44">
        <v>2045</v>
      </c>
      <c r="H367" s="34">
        <v>59</v>
      </c>
      <c r="I367" s="33">
        <v>6172</v>
      </c>
      <c r="J367" s="34">
        <v>160</v>
      </c>
      <c r="K367" s="34">
        <v>6</v>
      </c>
      <c r="L367" s="34">
        <v>5</v>
      </c>
      <c r="M367" s="34">
        <v>2</v>
      </c>
      <c r="N367" s="34">
        <v>106</v>
      </c>
      <c r="O367" s="34">
        <v>19</v>
      </c>
      <c r="P367" s="35">
        <v>212</v>
      </c>
      <c r="Q367" s="33">
        <v>1003</v>
      </c>
      <c r="R367" s="34">
        <v>3086</v>
      </c>
      <c r="S367" s="34">
        <v>165</v>
      </c>
      <c r="T367" s="34">
        <v>205</v>
      </c>
      <c r="U367" s="34">
        <v>15</v>
      </c>
      <c r="V367" s="35">
        <v>2208</v>
      </c>
      <c r="W367" s="33">
        <v>4066</v>
      </c>
      <c r="X367" s="34">
        <v>1232</v>
      </c>
      <c r="Y367" s="34">
        <v>37</v>
      </c>
      <c r="Z367" s="34">
        <v>104</v>
      </c>
      <c r="AA367" s="34">
        <v>57</v>
      </c>
      <c r="AB367" s="34">
        <v>32</v>
      </c>
      <c r="AC367" s="35">
        <v>1154</v>
      </c>
      <c r="AD367" s="33">
        <v>189</v>
      </c>
      <c r="AE367" s="34">
        <v>34</v>
      </c>
      <c r="AF367" s="34">
        <v>15</v>
      </c>
      <c r="AG367" s="34">
        <v>71</v>
      </c>
      <c r="AH367" s="34">
        <v>35</v>
      </c>
      <c r="AI367" s="34">
        <v>52</v>
      </c>
      <c r="AJ367" s="34">
        <v>32</v>
      </c>
      <c r="AK367" s="34">
        <v>6304</v>
      </c>
      <c r="AL367" s="34">
        <v>347</v>
      </c>
      <c r="AM367" s="34">
        <v>18</v>
      </c>
      <c r="AN367" s="34">
        <v>10</v>
      </c>
      <c r="AO367" s="34">
        <v>2</v>
      </c>
      <c r="AP367" s="34">
        <v>0</v>
      </c>
      <c r="AQ367" s="34">
        <v>0</v>
      </c>
      <c r="AR367" s="35">
        <v>1</v>
      </c>
      <c r="AS367" s="33">
        <v>25</v>
      </c>
      <c r="AT367" s="34">
        <v>3679</v>
      </c>
      <c r="AU367" s="34">
        <v>1335</v>
      </c>
      <c r="AV367" s="34">
        <v>1162</v>
      </c>
      <c r="AW367" s="34">
        <v>280</v>
      </c>
      <c r="AX367" s="34">
        <v>172</v>
      </c>
      <c r="AY367" s="35">
        <v>29</v>
      </c>
      <c r="AZ367" s="33">
        <v>6257</v>
      </c>
      <c r="BA367" s="34">
        <v>21</v>
      </c>
      <c r="BB367" s="34">
        <v>0</v>
      </c>
      <c r="BC367" s="34">
        <v>13</v>
      </c>
      <c r="BD367" s="34">
        <v>6</v>
      </c>
      <c r="BE367" s="34">
        <v>348</v>
      </c>
      <c r="BF367" s="34">
        <v>8</v>
      </c>
      <c r="BG367" s="34">
        <v>3</v>
      </c>
      <c r="BH367" s="34">
        <v>10</v>
      </c>
      <c r="BI367" s="34">
        <v>8</v>
      </c>
      <c r="BJ367" s="34">
        <v>8</v>
      </c>
      <c r="BK367" s="34">
        <v>0</v>
      </c>
      <c r="BL367" s="34">
        <v>0</v>
      </c>
      <c r="BM367" s="34">
        <v>550</v>
      </c>
      <c r="BN367" s="34">
        <v>3803</v>
      </c>
      <c r="BO367" s="34">
        <v>228</v>
      </c>
      <c r="BP367" s="34">
        <v>2151</v>
      </c>
      <c r="BQ367" s="34">
        <v>173</v>
      </c>
      <c r="BR367" s="34">
        <v>67</v>
      </c>
      <c r="BS367" s="34">
        <v>83</v>
      </c>
      <c r="BT367" s="34">
        <v>32</v>
      </c>
      <c r="BU367" s="34">
        <v>0</v>
      </c>
      <c r="BV367" s="34">
        <v>1</v>
      </c>
      <c r="BW367" s="34">
        <v>55</v>
      </c>
      <c r="BX367" s="34">
        <v>0</v>
      </c>
      <c r="BY367" s="35">
        <v>89</v>
      </c>
      <c r="BZ367" s="33">
        <v>42</v>
      </c>
      <c r="CA367" s="34">
        <v>6640</v>
      </c>
      <c r="CB367" s="34">
        <v>2</v>
      </c>
      <c r="CC367" s="34">
        <v>40</v>
      </c>
      <c r="CD367" s="34">
        <v>33</v>
      </c>
      <c r="CE367" s="34">
        <v>370</v>
      </c>
      <c r="CF367" s="34">
        <v>8</v>
      </c>
      <c r="CG367" s="34">
        <v>5940</v>
      </c>
      <c r="CH367" s="34">
        <v>39</v>
      </c>
      <c r="CI367" s="34">
        <v>165</v>
      </c>
      <c r="CJ367" s="35">
        <v>127</v>
      </c>
      <c r="CK367" s="33">
        <v>6145</v>
      </c>
      <c r="CL367" s="34">
        <v>537</v>
      </c>
      <c r="CM367" s="34">
        <v>4123</v>
      </c>
      <c r="CN367" s="34">
        <v>2559</v>
      </c>
      <c r="CO367" s="34">
        <v>3947</v>
      </c>
      <c r="CP367" s="35">
        <v>2735</v>
      </c>
    </row>
    <row r="368" spans="1:94" ht="12" customHeight="1">
      <c r="A368" s="30" t="s">
        <v>254</v>
      </c>
      <c r="B368" s="31" t="s">
        <v>254</v>
      </c>
      <c r="C368" s="31" t="s">
        <v>92</v>
      </c>
      <c r="D368" s="32" t="s">
        <v>94</v>
      </c>
      <c r="E368" s="44">
        <v>2510</v>
      </c>
      <c r="F368" s="44">
        <v>2169</v>
      </c>
      <c r="G368" s="44">
        <v>2311</v>
      </c>
      <c r="H368" s="34">
        <v>50</v>
      </c>
      <c r="I368" s="33">
        <v>3583</v>
      </c>
      <c r="J368" s="34">
        <v>105</v>
      </c>
      <c r="K368" s="34">
        <v>5</v>
      </c>
      <c r="L368" s="34">
        <v>12</v>
      </c>
      <c r="M368" s="34">
        <v>1</v>
      </c>
      <c r="N368" s="34">
        <v>121</v>
      </c>
      <c r="O368" s="34">
        <v>2862</v>
      </c>
      <c r="P368" s="35">
        <v>351</v>
      </c>
      <c r="Q368" s="33">
        <v>945</v>
      </c>
      <c r="R368" s="34">
        <v>3577</v>
      </c>
      <c r="S368" s="34">
        <v>326</v>
      </c>
      <c r="T368" s="34">
        <v>381</v>
      </c>
      <c r="U368" s="34">
        <v>41</v>
      </c>
      <c r="V368" s="35">
        <v>1770</v>
      </c>
      <c r="W368" s="33">
        <v>2616</v>
      </c>
      <c r="X368" s="34">
        <v>707</v>
      </c>
      <c r="Y368" s="34">
        <v>46</v>
      </c>
      <c r="Z368" s="34">
        <v>2580</v>
      </c>
      <c r="AA368" s="34">
        <v>168</v>
      </c>
      <c r="AB368" s="34">
        <v>23</v>
      </c>
      <c r="AC368" s="35">
        <v>900</v>
      </c>
      <c r="AD368" s="33">
        <v>198</v>
      </c>
      <c r="AE368" s="34">
        <v>30</v>
      </c>
      <c r="AF368" s="34">
        <v>24</v>
      </c>
      <c r="AG368" s="34">
        <v>48</v>
      </c>
      <c r="AH368" s="34">
        <v>20</v>
      </c>
      <c r="AI368" s="34">
        <v>43</v>
      </c>
      <c r="AJ368" s="34">
        <v>29</v>
      </c>
      <c r="AK368" s="34">
        <v>6690</v>
      </c>
      <c r="AL368" s="34">
        <v>318</v>
      </c>
      <c r="AM368" s="34">
        <v>24</v>
      </c>
      <c r="AN368" s="34">
        <v>6</v>
      </c>
      <c r="AO368" s="34">
        <v>2</v>
      </c>
      <c r="AP368" s="34">
        <v>0</v>
      </c>
      <c r="AQ368" s="34">
        <v>0</v>
      </c>
      <c r="AR368" s="35">
        <v>0</v>
      </c>
      <c r="AS368" s="33">
        <v>21</v>
      </c>
      <c r="AT368" s="34">
        <v>3664</v>
      </c>
      <c r="AU368" s="34">
        <v>1624</v>
      </c>
      <c r="AV368" s="34">
        <v>1223</v>
      </c>
      <c r="AW368" s="34">
        <v>315</v>
      </c>
      <c r="AX368" s="34">
        <v>170</v>
      </c>
      <c r="AY368" s="35">
        <v>23</v>
      </c>
      <c r="AZ368" s="33">
        <v>6571</v>
      </c>
      <c r="BA368" s="34">
        <v>33</v>
      </c>
      <c r="BB368" s="34">
        <v>0</v>
      </c>
      <c r="BC368" s="34">
        <v>21</v>
      </c>
      <c r="BD368" s="34">
        <v>6</v>
      </c>
      <c r="BE368" s="34">
        <v>362</v>
      </c>
      <c r="BF368" s="34">
        <v>7</v>
      </c>
      <c r="BG368" s="34">
        <v>13</v>
      </c>
      <c r="BH368" s="34">
        <v>15</v>
      </c>
      <c r="BI368" s="34">
        <v>6</v>
      </c>
      <c r="BJ368" s="34">
        <v>5</v>
      </c>
      <c r="BK368" s="34">
        <v>1</v>
      </c>
      <c r="BL368" s="34">
        <v>518</v>
      </c>
      <c r="BM368" s="34">
        <v>582</v>
      </c>
      <c r="BN368" s="34">
        <v>1055</v>
      </c>
      <c r="BO368" s="34">
        <v>3931</v>
      </c>
      <c r="BP368" s="34">
        <v>1716</v>
      </c>
      <c r="BQ368" s="34">
        <v>89</v>
      </c>
      <c r="BR368" s="34">
        <v>35</v>
      </c>
      <c r="BS368" s="34">
        <v>66</v>
      </c>
      <c r="BT368" s="34">
        <v>35</v>
      </c>
      <c r="BU368" s="34">
        <v>0</v>
      </c>
      <c r="BV368" s="34">
        <v>2</v>
      </c>
      <c r="BW368" s="34">
        <v>33</v>
      </c>
      <c r="BX368" s="34">
        <v>10</v>
      </c>
      <c r="BY368" s="35">
        <v>68</v>
      </c>
      <c r="BZ368" s="33">
        <v>58</v>
      </c>
      <c r="CA368" s="34">
        <v>6982</v>
      </c>
      <c r="CB368" s="34">
        <v>6</v>
      </c>
      <c r="CC368" s="34">
        <v>52</v>
      </c>
      <c r="CD368" s="34">
        <v>15</v>
      </c>
      <c r="CE368" s="34">
        <v>326</v>
      </c>
      <c r="CF368" s="34">
        <v>9</v>
      </c>
      <c r="CG368" s="34">
        <v>6299</v>
      </c>
      <c r="CH368" s="34">
        <v>36</v>
      </c>
      <c r="CI368" s="34">
        <v>212</v>
      </c>
      <c r="CJ368" s="35">
        <v>143</v>
      </c>
      <c r="CK368" s="33">
        <v>6349</v>
      </c>
      <c r="CL368" s="34">
        <v>691</v>
      </c>
      <c r="CM368" s="34">
        <v>4243</v>
      </c>
      <c r="CN368" s="34">
        <v>2797</v>
      </c>
      <c r="CO368" s="34">
        <v>4000</v>
      </c>
      <c r="CP368" s="35">
        <v>3040</v>
      </c>
    </row>
    <row r="369" spans="1:94" ht="12" customHeight="1">
      <c r="A369" s="30" t="s">
        <v>254</v>
      </c>
      <c r="B369" s="31" t="s">
        <v>281</v>
      </c>
      <c r="C369" s="31" t="s">
        <v>88</v>
      </c>
      <c r="D369" s="32" t="s">
        <v>93</v>
      </c>
      <c r="E369" s="44">
        <v>1010</v>
      </c>
      <c r="F369" s="44">
        <v>563</v>
      </c>
      <c r="G369" s="44">
        <v>0</v>
      </c>
      <c r="H369" s="34">
        <v>13</v>
      </c>
      <c r="I369" s="33">
        <v>36</v>
      </c>
      <c r="J369" s="34">
        <v>4</v>
      </c>
      <c r="K369" s="34">
        <v>3</v>
      </c>
      <c r="L369" s="34">
        <v>0</v>
      </c>
      <c r="M369" s="34">
        <v>1</v>
      </c>
      <c r="N369" s="34">
        <v>1394</v>
      </c>
      <c r="O369" s="34">
        <v>17</v>
      </c>
      <c r="P369" s="35">
        <v>131</v>
      </c>
      <c r="Q369" s="33">
        <v>7</v>
      </c>
      <c r="R369" s="34">
        <v>0</v>
      </c>
      <c r="S369" s="34">
        <v>0</v>
      </c>
      <c r="T369" s="34">
        <v>0</v>
      </c>
      <c r="U369" s="34">
        <v>0</v>
      </c>
      <c r="V369" s="35">
        <v>1579</v>
      </c>
      <c r="W369" s="33">
        <v>0</v>
      </c>
      <c r="X369" s="34">
        <v>0</v>
      </c>
      <c r="Y369" s="34">
        <v>3</v>
      </c>
      <c r="Z369" s="34">
        <v>1346</v>
      </c>
      <c r="AA369" s="34">
        <v>88</v>
      </c>
      <c r="AB369" s="34">
        <v>13</v>
      </c>
      <c r="AC369" s="35">
        <v>136</v>
      </c>
      <c r="AD369" s="33">
        <v>18</v>
      </c>
      <c r="AE369" s="34">
        <v>5</v>
      </c>
      <c r="AF369" s="34">
        <v>8</v>
      </c>
      <c r="AG369" s="34">
        <v>10</v>
      </c>
      <c r="AH369" s="34">
        <v>7</v>
      </c>
      <c r="AI369" s="34">
        <v>26</v>
      </c>
      <c r="AJ369" s="34">
        <v>6</v>
      </c>
      <c r="AK369" s="34">
        <v>1525</v>
      </c>
      <c r="AL369" s="34">
        <v>49</v>
      </c>
      <c r="AM369" s="34">
        <v>8</v>
      </c>
      <c r="AN369" s="34">
        <v>3</v>
      </c>
      <c r="AO369" s="34">
        <v>0</v>
      </c>
      <c r="AP369" s="34">
        <v>0</v>
      </c>
      <c r="AQ369" s="34">
        <v>1</v>
      </c>
      <c r="AR369" s="35">
        <v>0</v>
      </c>
      <c r="AS369" s="33">
        <v>24</v>
      </c>
      <c r="AT369" s="34">
        <v>1054</v>
      </c>
      <c r="AU369" s="34">
        <v>226</v>
      </c>
      <c r="AV369" s="34">
        <v>143</v>
      </c>
      <c r="AW369" s="34">
        <v>118</v>
      </c>
      <c r="AX369" s="34">
        <v>6</v>
      </c>
      <c r="AY369" s="35">
        <v>15</v>
      </c>
      <c r="AZ369" s="33">
        <v>1562</v>
      </c>
      <c r="BA369" s="34">
        <v>0</v>
      </c>
      <c r="BB369" s="34">
        <v>0</v>
      </c>
      <c r="BC369" s="34">
        <v>3</v>
      </c>
      <c r="BD369" s="34">
        <v>2</v>
      </c>
      <c r="BE369" s="34">
        <v>17</v>
      </c>
      <c r="BF369" s="34">
        <v>0</v>
      </c>
      <c r="BG369" s="34">
        <v>0</v>
      </c>
      <c r="BH369" s="34">
        <v>2</v>
      </c>
      <c r="BI369" s="34">
        <v>0</v>
      </c>
      <c r="BJ369" s="34">
        <v>0</v>
      </c>
      <c r="BK369" s="34">
        <v>0</v>
      </c>
      <c r="BL369" s="34">
        <v>0</v>
      </c>
      <c r="BM369" s="34">
        <v>69</v>
      </c>
      <c r="BN369" s="34">
        <v>1</v>
      </c>
      <c r="BO369" s="34">
        <v>3</v>
      </c>
      <c r="BP369" s="34">
        <v>1421</v>
      </c>
      <c r="BQ369" s="34">
        <v>0</v>
      </c>
      <c r="BR369" s="34">
        <v>105</v>
      </c>
      <c r="BS369" s="34">
        <v>9</v>
      </c>
      <c r="BT369" s="34">
        <v>2</v>
      </c>
      <c r="BU369" s="34">
        <v>0</v>
      </c>
      <c r="BV369" s="34">
        <v>0</v>
      </c>
      <c r="BW369" s="34">
        <v>14</v>
      </c>
      <c r="BX369" s="34">
        <v>0</v>
      </c>
      <c r="BY369" s="35">
        <v>31</v>
      </c>
      <c r="BZ369" s="33">
        <v>13</v>
      </c>
      <c r="CA369" s="34">
        <v>1573</v>
      </c>
      <c r="CB369" s="34">
        <v>0</v>
      </c>
      <c r="CC369" s="34">
        <v>13</v>
      </c>
      <c r="CD369" s="34">
        <v>5</v>
      </c>
      <c r="CE369" s="34">
        <v>73</v>
      </c>
      <c r="CF369" s="34">
        <v>0</v>
      </c>
      <c r="CG369" s="34">
        <v>1392</v>
      </c>
      <c r="CH369" s="34">
        <v>11</v>
      </c>
      <c r="CI369" s="34">
        <v>70</v>
      </c>
      <c r="CJ369" s="35">
        <v>35</v>
      </c>
      <c r="CK369" s="33">
        <v>1203</v>
      </c>
      <c r="CL369" s="34">
        <v>383</v>
      </c>
      <c r="CM369" s="34">
        <v>1179</v>
      </c>
      <c r="CN369" s="34">
        <v>407</v>
      </c>
      <c r="CO369" s="34">
        <v>1120</v>
      </c>
      <c r="CP369" s="35">
        <v>466</v>
      </c>
    </row>
    <row r="370" spans="1:94" ht="12" customHeight="1">
      <c r="A370" s="30" t="s">
        <v>254</v>
      </c>
      <c r="B370" s="31" t="s">
        <v>281</v>
      </c>
      <c r="C370" s="31" t="s">
        <v>88</v>
      </c>
      <c r="D370" s="32" t="s">
        <v>94</v>
      </c>
      <c r="E370" s="44">
        <v>988</v>
      </c>
      <c r="F370" s="44">
        <v>655</v>
      </c>
      <c r="G370" s="44">
        <v>0</v>
      </c>
      <c r="H370" s="34">
        <v>7</v>
      </c>
      <c r="I370" s="33">
        <v>6</v>
      </c>
      <c r="J370" s="34">
        <v>1</v>
      </c>
      <c r="K370" s="34">
        <v>2</v>
      </c>
      <c r="L370" s="34">
        <v>0</v>
      </c>
      <c r="M370" s="34">
        <v>1</v>
      </c>
      <c r="N370" s="34">
        <v>1459</v>
      </c>
      <c r="O370" s="34">
        <v>79</v>
      </c>
      <c r="P370" s="35">
        <v>102</v>
      </c>
      <c r="Q370" s="33">
        <v>4</v>
      </c>
      <c r="R370" s="34">
        <v>0</v>
      </c>
      <c r="S370" s="34">
        <v>0</v>
      </c>
      <c r="T370" s="34">
        <v>0</v>
      </c>
      <c r="U370" s="34">
        <v>0</v>
      </c>
      <c r="V370" s="35">
        <v>1646</v>
      </c>
      <c r="W370" s="33">
        <v>0</v>
      </c>
      <c r="X370" s="34">
        <v>0</v>
      </c>
      <c r="Y370" s="34">
        <v>0</v>
      </c>
      <c r="Z370" s="34">
        <v>1424</v>
      </c>
      <c r="AA370" s="34">
        <v>82</v>
      </c>
      <c r="AB370" s="34">
        <v>3</v>
      </c>
      <c r="AC370" s="35">
        <v>141</v>
      </c>
      <c r="AD370" s="33">
        <v>33</v>
      </c>
      <c r="AE370" s="34">
        <v>9</v>
      </c>
      <c r="AF370" s="34">
        <v>5</v>
      </c>
      <c r="AG370" s="34">
        <v>5</v>
      </c>
      <c r="AH370" s="34">
        <v>1</v>
      </c>
      <c r="AI370" s="34">
        <v>21</v>
      </c>
      <c r="AJ370" s="34">
        <v>0</v>
      </c>
      <c r="AK370" s="34">
        <v>1590</v>
      </c>
      <c r="AL370" s="34">
        <v>48</v>
      </c>
      <c r="AM370" s="34">
        <v>10</v>
      </c>
      <c r="AN370" s="34">
        <v>2</v>
      </c>
      <c r="AO370" s="34">
        <v>0</v>
      </c>
      <c r="AP370" s="34">
        <v>0</v>
      </c>
      <c r="AQ370" s="34">
        <v>0</v>
      </c>
      <c r="AR370" s="35">
        <v>0</v>
      </c>
      <c r="AS370" s="33">
        <v>23</v>
      </c>
      <c r="AT370" s="34">
        <v>1104</v>
      </c>
      <c r="AU370" s="34">
        <v>201</v>
      </c>
      <c r="AV370" s="34">
        <v>189</v>
      </c>
      <c r="AW370" s="34">
        <v>116</v>
      </c>
      <c r="AX370" s="34">
        <v>7</v>
      </c>
      <c r="AY370" s="35">
        <v>10</v>
      </c>
      <c r="AZ370" s="33">
        <v>1628</v>
      </c>
      <c r="BA370" s="34">
        <v>0</v>
      </c>
      <c r="BB370" s="34">
        <v>0</v>
      </c>
      <c r="BC370" s="34">
        <v>1</v>
      </c>
      <c r="BD370" s="34">
        <v>1</v>
      </c>
      <c r="BE370" s="34">
        <v>15</v>
      </c>
      <c r="BF370" s="34">
        <v>2</v>
      </c>
      <c r="BG370" s="34">
        <v>1</v>
      </c>
      <c r="BH370" s="34">
        <v>0</v>
      </c>
      <c r="BI370" s="34">
        <v>0</v>
      </c>
      <c r="BJ370" s="34">
        <v>2</v>
      </c>
      <c r="BK370" s="34">
        <v>0</v>
      </c>
      <c r="BL370" s="34">
        <v>0</v>
      </c>
      <c r="BM370" s="34">
        <v>86</v>
      </c>
      <c r="BN370" s="34">
        <v>2</v>
      </c>
      <c r="BO370" s="34">
        <v>0</v>
      </c>
      <c r="BP370" s="34">
        <v>1500</v>
      </c>
      <c r="BQ370" s="34">
        <v>0</v>
      </c>
      <c r="BR370" s="34">
        <v>95</v>
      </c>
      <c r="BS370" s="34">
        <v>8</v>
      </c>
      <c r="BT370" s="34">
        <v>1</v>
      </c>
      <c r="BU370" s="34">
        <v>0</v>
      </c>
      <c r="BV370" s="34">
        <v>0</v>
      </c>
      <c r="BW370" s="34">
        <v>10</v>
      </c>
      <c r="BX370" s="34">
        <v>0</v>
      </c>
      <c r="BY370" s="35">
        <v>34</v>
      </c>
      <c r="BZ370" s="33">
        <v>7</v>
      </c>
      <c r="CA370" s="34">
        <v>1643</v>
      </c>
      <c r="CB370" s="34">
        <v>1</v>
      </c>
      <c r="CC370" s="34">
        <v>6</v>
      </c>
      <c r="CD370" s="34">
        <v>4</v>
      </c>
      <c r="CE370" s="34">
        <v>64</v>
      </c>
      <c r="CF370" s="34">
        <v>2</v>
      </c>
      <c r="CG370" s="34">
        <v>1463</v>
      </c>
      <c r="CH370" s="34">
        <v>12</v>
      </c>
      <c r="CI370" s="34">
        <v>67</v>
      </c>
      <c r="CJ370" s="35">
        <v>38</v>
      </c>
      <c r="CK370" s="33">
        <v>1318</v>
      </c>
      <c r="CL370" s="34">
        <v>332</v>
      </c>
      <c r="CM370" s="34">
        <v>1214</v>
      </c>
      <c r="CN370" s="34">
        <v>436</v>
      </c>
      <c r="CO370" s="34">
        <v>1125</v>
      </c>
      <c r="CP370" s="35">
        <v>525</v>
      </c>
    </row>
    <row r="371" spans="1:94" ht="12" customHeight="1">
      <c r="A371" s="30" t="s">
        <v>254</v>
      </c>
      <c r="B371" s="31" t="s">
        <v>281</v>
      </c>
      <c r="C371" s="31" t="s">
        <v>89</v>
      </c>
      <c r="D371" s="32" t="s">
        <v>93</v>
      </c>
      <c r="E371" s="44">
        <v>525</v>
      </c>
      <c r="F371" s="44">
        <v>1164</v>
      </c>
      <c r="G371" s="44">
        <v>20</v>
      </c>
      <c r="H371" s="34">
        <v>1</v>
      </c>
      <c r="I371" s="33">
        <v>269</v>
      </c>
      <c r="J371" s="34">
        <v>18</v>
      </c>
      <c r="K371" s="34">
        <v>19</v>
      </c>
      <c r="L371" s="34">
        <v>0</v>
      </c>
      <c r="M371" s="34">
        <v>1</v>
      </c>
      <c r="N371" s="34">
        <v>1185</v>
      </c>
      <c r="O371" s="34">
        <v>17</v>
      </c>
      <c r="P371" s="35">
        <v>201</v>
      </c>
      <c r="Q371" s="33">
        <v>18</v>
      </c>
      <c r="R371" s="34">
        <v>4</v>
      </c>
      <c r="S371" s="34">
        <v>2</v>
      </c>
      <c r="T371" s="34">
        <v>1</v>
      </c>
      <c r="U371" s="34">
        <v>1</v>
      </c>
      <c r="V371" s="35">
        <v>1684</v>
      </c>
      <c r="W371" s="33">
        <v>41</v>
      </c>
      <c r="X371" s="34">
        <v>16</v>
      </c>
      <c r="Y371" s="34">
        <v>8</v>
      </c>
      <c r="Z371" s="34">
        <v>1385</v>
      </c>
      <c r="AA371" s="34">
        <v>94</v>
      </c>
      <c r="AB371" s="34">
        <v>8</v>
      </c>
      <c r="AC371" s="35">
        <v>158</v>
      </c>
      <c r="AD371" s="33">
        <v>32</v>
      </c>
      <c r="AE371" s="34">
        <v>8</v>
      </c>
      <c r="AF371" s="34">
        <v>10</v>
      </c>
      <c r="AG371" s="34">
        <v>7</v>
      </c>
      <c r="AH371" s="34">
        <v>5</v>
      </c>
      <c r="AI371" s="34">
        <v>20</v>
      </c>
      <c r="AJ371" s="34">
        <v>11</v>
      </c>
      <c r="AK371" s="34">
        <v>1629</v>
      </c>
      <c r="AL371" s="34">
        <v>75</v>
      </c>
      <c r="AM371" s="34">
        <v>3</v>
      </c>
      <c r="AN371" s="34">
        <v>2</v>
      </c>
      <c r="AO371" s="34">
        <v>0</v>
      </c>
      <c r="AP371" s="34">
        <v>0</v>
      </c>
      <c r="AQ371" s="34">
        <v>1</v>
      </c>
      <c r="AR371" s="35">
        <v>0</v>
      </c>
      <c r="AS371" s="33">
        <v>10</v>
      </c>
      <c r="AT371" s="34">
        <v>1208</v>
      </c>
      <c r="AU371" s="34">
        <v>200</v>
      </c>
      <c r="AV371" s="34">
        <v>133</v>
      </c>
      <c r="AW371" s="34">
        <v>139</v>
      </c>
      <c r="AX371" s="34">
        <v>8</v>
      </c>
      <c r="AY371" s="35">
        <v>12</v>
      </c>
      <c r="AZ371" s="33">
        <v>1686</v>
      </c>
      <c r="BA371" s="34">
        <v>1</v>
      </c>
      <c r="BB371" s="34">
        <v>0</v>
      </c>
      <c r="BC371" s="34">
        <v>1</v>
      </c>
      <c r="BD371" s="34">
        <v>0</v>
      </c>
      <c r="BE371" s="34">
        <v>18</v>
      </c>
      <c r="BF371" s="34">
        <v>3</v>
      </c>
      <c r="BG371" s="34">
        <v>0</v>
      </c>
      <c r="BH371" s="34">
        <v>1</v>
      </c>
      <c r="BI371" s="34">
        <v>0</v>
      </c>
      <c r="BJ371" s="34">
        <v>0</v>
      </c>
      <c r="BK371" s="34">
        <v>0</v>
      </c>
      <c r="BL371" s="34">
        <v>0</v>
      </c>
      <c r="BM371" s="34">
        <v>87</v>
      </c>
      <c r="BN371" s="34">
        <v>10</v>
      </c>
      <c r="BO371" s="34">
        <v>6</v>
      </c>
      <c r="BP371" s="34">
        <v>1541</v>
      </c>
      <c r="BQ371" s="34">
        <v>4</v>
      </c>
      <c r="BR371" s="34">
        <v>90</v>
      </c>
      <c r="BS371" s="34">
        <v>11</v>
      </c>
      <c r="BT371" s="34">
        <v>10</v>
      </c>
      <c r="BU371" s="34">
        <v>0</v>
      </c>
      <c r="BV371" s="34">
        <v>0</v>
      </c>
      <c r="BW371" s="34">
        <v>17</v>
      </c>
      <c r="BX371" s="34">
        <v>0</v>
      </c>
      <c r="BY371" s="35">
        <v>21</v>
      </c>
      <c r="BZ371" s="33">
        <v>9</v>
      </c>
      <c r="CA371" s="34">
        <v>1701</v>
      </c>
      <c r="CB371" s="34">
        <v>3</v>
      </c>
      <c r="CC371" s="34">
        <v>6</v>
      </c>
      <c r="CD371" s="34">
        <v>8</v>
      </c>
      <c r="CE371" s="34">
        <v>77</v>
      </c>
      <c r="CF371" s="34">
        <v>1</v>
      </c>
      <c r="CG371" s="34">
        <v>1510</v>
      </c>
      <c r="CH371" s="34">
        <v>6</v>
      </c>
      <c r="CI371" s="34">
        <v>69</v>
      </c>
      <c r="CJ371" s="35">
        <v>39</v>
      </c>
      <c r="CK371" s="33">
        <v>1438</v>
      </c>
      <c r="CL371" s="34">
        <v>272</v>
      </c>
      <c r="CM371" s="34">
        <v>1186</v>
      </c>
      <c r="CN371" s="34">
        <v>524</v>
      </c>
      <c r="CO371" s="34">
        <v>1155</v>
      </c>
      <c r="CP371" s="35">
        <v>555</v>
      </c>
    </row>
    <row r="372" spans="1:94" ht="12" customHeight="1">
      <c r="A372" s="30" t="s">
        <v>254</v>
      </c>
      <c r="B372" s="31" t="s">
        <v>281</v>
      </c>
      <c r="C372" s="31" t="s">
        <v>89</v>
      </c>
      <c r="D372" s="32" t="s">
        <v>94</v>
      </c>
      <c r="E372" s="44">
        <v>451</v>
      </c>
      <c r="F372" s="44">
        <v>1276</v>
      </c>
      <c r="G372" s="44">
        <v>29</v>
      </c>
      <c r="H372" s="34">
        <v>7</v>
      </c>
      <c r="I372" s="33">
        <v>61</v>
      </c>
      <c r="J372" s="34">
        <v>2</v>
      </c>
      <c r="K372" s="34">
        <v>3</v>
      </c>
      <c r="L372" s="34">
        <v>0</v>
      </c>
      <c r="M372" s="34">
        <v>0</v>
      </c>
      <c r="N372" s="34">
        <v>1316</v>
      </c>
      <c r="O372" s="34">
        <v>262</v>
      </c>
      <c r="P372" s="35">
        <v>119</v>
      </c>
      <c r="Q372" s="33">
        <v>68</v>
      </c>
      <c r="R372" s="34">
        <v>19</v>
      </c>
      <c r="S372" s="34">
        <v>1</v>
      </c>
      <c r="T372" s="34">
        <v>1</v>
      </c>
      <c r="U372" s="34">
        <v>0</v>
      </c>
      <c r="V372" s="35">
        <v>1674</v>
      </c>
      <c r="W372" s="33">
        <v>7</v>
      </c>
      <c r="X372" s="34">
        <v>9</v>
      </c>
      <c r="Y372" s="34">
        <v>12</v>
      </c>
      <c r="Z372" s="34">
        <v>1462</v>
      </c>
      <c r="AA372" s="34">
        <v>102</v>
      </c>
      <c r="AB372" s="34">
        <v>8</v>
      </c>
      <c r="AC372" s="35">
        <v>163</v>
      </c>
      <c r="AD372" s="33">
        <v>43</v>
      </c>
      <c r="AE372" s="34">
        <v>3</v>
      </c>
      <c r="AF372" s="34">
        <v>4</v>
      </c>
      <c r="AG372" s="34">
        <v>9</v>
      </c>
      <c r="AH372" s="34">
        <v>5</v>
      </c>
      <c r="AI372" s="34">
        <v>22</v>
      </c>
      <c r="AJ372" s="34">
        <v>6</v>
      </c>
      <c r="AK372" s="34">
        <v>1683</v>
      </c>
      <c r="AL372" s="34">
        <v>73</v>
      </c>
      <c r="AM372" s="34">
        <v>3</v>
      </c>
      <c r="AN372" s="34">
        <v>3</v>
      </c>
      <c r="AO372" s="34">
        <v>1</v>
      </c>
      <c r="AP372" s="34">
        <v>0</v>
      </c>
      <c r="AQ372" s="34">
        <v>0</v>
      </c>
      <c r="AR372" s="35">
        <v>0</v>
      </c>
      <c r="AS372" s="33">
        <v>15</v>
      </c>
      <c r="AT372" s="34">
        <v>1223</v>
      </c>
      <c r="AU372" s="34">
        <v>218</v>
      </c>
      <c r="AV372" s="34">
        <v>187</v>
      </c>
      <c r="AW372" s="34">
        <v>105</v>
      </c>
      <c r="AX372" s="34">
        <v>4</v>
      </c>
      <c r="AY372" s="35">
        <v>11</v>
      </c>
      <c r="AZ372" s="33">
        <v>1724</v>
      </c>
      <c r="BA372" s="34">
        <v>0</v>
      </c>
      <c r="BB372" s="34">
        <v>0</v>
      </c>
      <c r="BC372" s="34">
        <v>1</v>
      </c>
      <c r="BD372" s="34">
        <v>0</v>
      </c>
      <c r="BE372" s="34">
        <v>35</v>
      </c>
      <c r="BF372" s="34">
        <v>1</v>
      </c>
      <c r="BG372" s="34">
        <v>0</v>
      </c>
      <c r="BH372" s="34">
        <v>0</v>
      </c>
      <c r="BI372" s="34">
        <v>1</v>
      </c>
      <c r="BJ372" s="34">
        <v>1</v>
      </c>
      <c r="BK372" s="34">
        <v>0</v>
      </c>
      <c r="BL372" s="34">
        <v>1</v>
      </c>
      <c r="BM372" s="34">
        <v>63</v>
      </c>
      <c r="BN372" s="34">
        <v>6</v>
      </c>
      <c r="BO372" s="34">
        <v>45</v>
      </c>
      <c r="BP372" s="34">
        <v>1557</v>
      </c>
      <c r="BQ372" s="34">
        <v>14</v>
      </c>
      <c r="BR372" s="34">
        <v>79</v>
      </c>
      <c r="BS372" s="34">
        <v>14</v>
      </c>
      <c r="BT372" s="34">
        <v>8</v>
      </c>
      <c r="BU372" s="34">
        <v>0</v>
      </c>
      <c r="BV372" s="34">
        <v>0</v>
      </c>
      <c r="BW372" s="34">
        <v>13</v>
      </c>
      <c r="BX372" s="34">
        <v>1</v>
      </c>
      <c r="BY372" s="35">
        <v>26</v>
      </c>
      <c r="BZ372" s="33">
        <v>8</v>
      </c>
      <c r="CA372" s="34">
        <v>1755</v>
      </c>
      <c r="CB372" s="34">
        <v>1</v>
      </c>
      <c r="CC372" s="34">
        <v>7</v>
      </c>
      <c r="CD372" s="34">
        <v>6</v>
      </c>
      <c r="CE372" s="34">
        <v>71</v>
      </c>
      <c r="CF372" s="34">
        <v>2</v>
      </c>
      <c r="CG372" s="34">
        <v>1565</v>
      </c>
      <c r="CH372" s="34">
        <v>10</v>
      </c>
      <c r="CI372" s="34">
        <v>71</v>
      </c>
      <c r="CJ372" s="35">
        <v>38</v>
      </c>
      <c r="CK372" s="33">
        <v>1574</v>
      </c>
      <c r="CL372" s="34">
        <v>189</v>
      </c>
      <c r="CM372" s="34">
        <v>1268</v>
      </c>
      <c r="CN372" s="34">
        <v>495</v>
      </c>
      <c r="CO372" s="34">
        <v>1226</v>
      </c>
      <c r="CP372" s="35">
        <v>537</v>
      </c>
    </row>
    <row r="373" spans="1:94" ht="12" customHeight="1">
      <c r="A373" s="30" t="s">
        <v>254</v>
      </c>
      <c r="B373" s="31" t="s">
        <v>281</v>
      </c>
      <c r="C373" s="31" t="s">
        <v>90</v>
      </c>
      <c r="D373" s="32" t="s">
        <v>93</v>
      </c>
      <c r="E373" s="44">
        <v>1431</v>
      </c>
      <c r="F373" s="44">
        <v>1932</v>
      </c>
      <c r="G373" s="44">
        <v>809</v>
      </c>
      <c r="H373" s="34">
        <v>22</v>
      </c>
      <c r="I373" s="33">
        <v>2594</v>
      </c>
      <c r="J373" s="34">
        <v>174</v>
      </c>
      <c r="K373" s="34">
        <v>33</v>
      </c>
      <c r="L373" s="34">
        <v>5</v>
      </c>
      <c r="M373" s="34">
        <v>0</v>
      </c>
      <c r="N373" s="34">
        <v>1086</v>
      </c>
      <c r="O373" s="34">
        <v>20</v>
      </c>
      <c r="P373" s="35">
        <v>282</v>
      </c>
      <c r="Q373" s="33">
        <v>326</v>
      </c>
      <c r="R373" s="34">
        <v>211</v>
      </c>
      <c r="S373" s="34">
        <v>23</v>
      </c>
      <c r="T373" s="34">
        <v>6</v>
      </c>
      <c r="U373" s="34">
        <v>1</v>
      </c>
      <c r="V373" s="35">
        <v>3627</v>
      </c>
      <c r="W373" s="33">
        <v>1543</v>
      </c>
      <c r="X373" s="34">
        <v>288</v>
      </c>
      <c r="Y373" s="34">
        <v>14</v>
      </c>
      <c r="Z373" s="34">
        <v>892</v>
      </c>
      <c r="AA373" s="34">
        <v>81</v>
      </c>
      <c r="AB373" s="34">
        <v>35</v>
      </c>
      <c r="AC373" s="35">
        <v>1341</v>
      </c>
      <c r="AD373" s="33">
        <v>74</v>
      </c>
      <c r="AE373" s="34">
        <v>11</v>
      </c>
      <c r="AF373" s="34">
        <v>11</v>
      </c>
      <c r="AG373" s="34">
        <v>21</v>
      </c>
      <c r="AH373" s="34">
        <v>18</v>
      </c>
      <c r="AI373" s="34">
        <v>37</v>
      </c>
      <c r="AJ373" s="34">
        <v>18</v>
      </c>
      <c r="AK373" s="34">
        <v>4037</v>
      </c>
      <c r="AL373" s="34">
        <v>136</v>
      </c>
      <c r="AM373" s="34">
        <v>13</v>
      </c>
      <c r="AN373" s="34">
        <v>6</v>
      </c>
      <c r="AO373" s="34">
        <v>1</v>
      </c>
      <c r="AP373" s="34">
        <v>0</v>
      </c>
      <c r="AQ373" s="34">
        <v>1</v>
      </c>
      <c r="AR373" s="35">
        <v>0</v>
      </c>
      <c r="AS373" s="33">
        <v>0</v>
      </c>
      <c r="AT373" s="34">
        <v>3174</v>
      </c>
      <c r="AU373" s="34">
        <v>389</v>
      </c>
      <c r="AV373" s="34">
        <v>333</v>
      </c>
      <c r="AW373" s="34">
        <v>254</v>
      </c>
      <c r="AX373" s="34">
        <v>4</v>
      </c>
      <c r="AY373" s="35">
        <v>40</v>
      </c>
      <c r="AZ373" s="33">
        <v>4112</v>
      </c>
      <c r="BA373" s="34">
        <v>4</v>
      </c>
      <c r="BB373" s="34">
        <v>0</v>
      </c>
      <c r="BC373" s="34">
        <v>2</v>
      </c>
      <c r="BD373" s="34">
        <v>0</v>
      </c>
      <c r="BE373" s="34">
        <v>69</v>
      </c>
      <c r="BF373" s="34">
        <v>1</v>
      </c>
      <c r="BG373" s="34">
        <v>0</v>
      </c>
      <c r="BH373" s="34">
        <v>1</v>
      </c>
      <c r="BI373" s="34">
        <v>3</v>
      </c>
      <c r="BJ373" s="34">
        <v>2</v>
      </c>
      <c r="BK373" s="34">
        <v>0</v>
      </c>
      <c r="BL373" s="34">
        <v>0</v>
      </c>
      <c r="BM373" s="34">
        <v>180</v>
      </c>
      <c r="BN373" s="34">
        <v>389</v>
      </c>
      <c r="BO373" s="34">
        <v>16</v>
      </c>
      <c r="BP373" s="34">
        <v>3363</v>
      </c>
      <c r="BQ373" s="34">
        <v>80</v>
      </c>
      <c r="BR373" s="34">
        <v>137</v>
      </c>
      <c r="BS373" s="34">
        <v>61</v>
      </c>
      <c r="BT373" s="34">
        <v>30</v>
      </c>
      <c r="BU373" s="34">
        <v>0</v>
      </c>
      <c r="BV373" s="34">
        <v>0</v>
      </c>
      <c r="BW373" s="34">
        <v>60</v>
      </c>
      <c r="BX373" s="34">
        <v>0</v>
      </c>
      <c r="BY373" s="35">
        <v>58</v>
      </c>
      <c r="BZ373" s="33">
        <v>20</v>
      </c>
      <c r="CA373" s="34">
        <v>4174</v>
      </c>
      <c r="CB373" s="34">
        <v>6</v>
      </c>
      <c r="CC373" s="34">
        <v>14</v>
      </c>
      <c r="CD373" s="34">
        <v>15</v>
      </c>
      <c r="CE373" s="34">
        <v>205</v>
      </c>
      <c r="CF373" s="34">
        <v>4</v>
      </c>
      <c r="CG373" s="34">
        <v>3725</v>
      </c>
      <c r="CH373" s="34">
        <v>27</v>
      </c>
      <c r="CI373" s="34">
        <v>126</v>
      </c>
      <c r="CJ373" s="35">
        <v>92</v>
      </c>
      <c r="CK373" s="33">
        <v>3821</v>
      </c>
      <c r="CL373" s="34">
        <v>373</v>
      </c>
      <c r="CM373" s="34">
        <v>2674</v>
      </c>
      <c r="CN373" s="34">
        <v>1520</v>
      </c>
      <c r="CO373" s="34">
        <v>2605</v>
      </c>
      <c r="CP373" s="35">
        <v>1589</v>
      </c>
    </row>
    <row r="374" spans="1:94" ht="12" customHeight="1">
      <c r="A374" s="30" t="s">
        <v>254</v>
      </c>
      <c r="B374" s="31" t="s">
        <v>281</v>
      </c>
      <c r="C374" s="31" t="s">
        <v>90</v>
      </c>
      <c r="D374" s="32" t="s">
        <v>94</v>
      </c>
      <c r="E374" s="44">
        <v>1123</v>
      </c>
      <c r="F374" s="44">
        <v>1948</v>
      </c>
      <c r="G374" s="44">
        <v>1071</v>
      </c>
      <c r="H374" s="34">
        <v>18</v>
      </c>
      <c r="I374" s="33">
        <v>1227</v>
      </c>
      <c r="J374" s="34">
        <v>48</v>
      </c>
      <c r="K374" s="34">
        <v>14</v>
      </c>
      <c r="L374" s="34">
        <v>2</v>
      </c>
      <c r="M374" s="34">
        <v>0</v>
      </c>
      <c r="N374" s="34">
        <v>1448</v>
      </c>
      <c r="O374" s="34">
        <v>1145</v>
      </c>
      <c r="P374" s="35">
        <v>276</v>
      </c>
      <c r="Q374" s="33">
        <v>557</v>
      </c>
      <c r="R374" s="34">
        <v>516</v>
      </c>
      <c r="S374" s="34">
        <v>52</v>
      </c>
      <c r="T374" s="34">
        <v>24</v>
      </c>
      <c r="U374" s="34">
        <v>1</v>
      </c>
      <c r="V374" s="35">
        <v>3010</v>
      </c>
      <c r="W374" s="33">
        <v>845</v>
      </c>
      <c r="X374" s="34">
        <v>297</v>
      </c>
      <c r="Y374" s="34">
        <v>15</v>
      </c>
      <c r="Z374" s="34">
        <v>1804</v>
      </c>
      <c r="AA374" s="34">
        <v>111</v>
      </c>
      <c r="AB374" s="34">
        <v>31</v>
      </c>
      <c r="AC374" s="35">
        <v>1057</v>
      </c>
      <c r="AD374" s="33">
        <v>85</v>
      </c>
      <c r="AE374" s="34">
        <v>11</v>
      </c>
      <c r="AF374" s="34">
        <v>9</v>
      </c>
      <c r="AG374" s="34">
        <v>14</v>
      </c>
      <c r="AH374" s="34">
        <v>9</v>
      </c>
      <c r="AI374" s="34">
        <v>34</v>
      </c>
      <c r="AJ374" s="34">
        <v>16</v>
      </c>
      <c r="AK374" s="34">
        <v>4005</v>
      </c>
      <c r="AL374" s="34">
        <v>142</v>
      </c>
      <c r="AM374" s="34">
        <v>7</v>
      </c>
      <c r="AN374" s="34">
        <v>3</v>
      </c>
      <c r="AO374" s="34">
        <v>2</v>
      </c>
      <c r="AP374" s="34">
        <v>1</v>
      </c>
      <c r="AQ374" s="34">
        <v>0</v>
      </c>
      <c r="AR374" s="35">
        <v>0</v>
      </c>
      <c r="AS374" s="33">
        <v>0</v>
      </c>
      <c r="AT374" s="34">
        <v>2977</v>
      </c>
      <c r="AU374" s="34">
        <v>406</v>
      </c>
      <c r="AV374" s="34">
        <v>502</v>
      </c>
      <c r="AW374" s="34">
        <v>239</v>
      </c>
      <c r="AX374" s="34">
        <v>8</v>
      </c>
      <c r="AY374" s="35">
        <v>28</v>
      </c>
      <c r="AZ374" s="33">
        <v>4056</v>
      </c>
      <c r="BA374" s="34">
        <v>3</v>
      </c>
      <c r="BB374" s="34">
        <v>0</v>
      </c>
      <c r="BC374" s="34">
        <v>4</v>
      </c>
      <c r="BD374" s="34">
        <v>0</v>
      </c>
      <c r="BE374" s="34">
        <v>82</v>
      </c>
      <c r="BF374" s="34">
        <v>0</v>
      </c>
      <c r="BG374" s="34">
        <v>11</v>
      </c>
      <c r="BH374" s="34">
        <v>1</v>
      </c>
      <c r="BI374" s="34">
        <v>2</v>
      </c>
      <c r="BJ374" s="34">
        <v>1</v>
      </c>
      <c r="BK374" s="34">
        <v>0</v>
      </c>
      <c r="BL374" s="34">
        <v>78</v>
      </c>
      <c r="BM374" s="34">
        <v>180</v>
      </c>
      <c r="BN374" s="34">
        <v>122</v>
      </c>
      <c r="BO374" s="34">
        <v>753</v>
      </c>
      <c r="BP374" s="34">
        <v>2923</v>
      </c>
      <c r="BQ374" s="34">
        <v>95</v>
      </c>
      <c r="BR374" s="34">
        <v>107</v>
      </c>
      <c r="BS374" s="34">
        <v>48</v>
      </c>
      <c r="BT374" s="34">
        <v>15</v>
      </c>
      <c r="BU374" s="34">
        <v>0</v>
      </c>
      <c r="BV374" s="34">
        <v>0</v>
      </c>
      <c r="BW374" s="34">
        <v>29</v>
      </c>
      <c r="BX374" s="34">
        <v>2</v>
      </c>
      <c r="BY374" s="35">
        <v>66</v>
      </c>
      <c r="BZ374" s="33">
        <v>24</v>
      </c>
      <c r="CA374" s="34">
        <v>4136</v>
      </c>
      <c r="CB374" s="34">
        <v>3</v>
      </c>
      <c r="CC374" s="34">
        <v>21</v>
      </c>
      <c r="CD374" s="34">
        <v>9</v>
      </c>
      <c r="CE374" s="34">
        <v>178</v>
      </c>
      <c r="CF374" s="34">
        <v>0</v>
      </c>
      <c r="CG374" s="34">
        <v>3686</v>
      </c>
      <c r="CH374" s="34">
        <v>22</v>
      </c>
      <c r="CI374" s="34">
        <v>147</v>
      </c>
      <c r="CJ374" s="35">
        <v>118</v>
      </c>
      <c r="CK374" s="33">
        <v>3838</v>
      </c>
      <c r="CL374" s="34">
        <v>322</v>
      </c>
      <c r="CM374" s="34">
        <v>2667</v>
      </c>
      <c r="CN374" s="34">
        <v>1493</v>
      </c>
      <c r="CO374" s="34">
        <v>2587</v>
      </c>
      <c r="CP374" s="35">
        <v>1573</v>
      </c>
    </row>
    <row r="375" spans="1:94" ht="12" customHeight="1">
      <c r="A375" s="30" t="s">
        <v>254</v>
      </c>
      <c r="B375" s="31" t="s">
        <v>281</v>
      </c>
      <c r="C375" s="31" t="s">
        <v>91</v>
      </c>
      <c r="D375" s="32" t="s">
        <v>93</v>
      </c>
      <c r="E375" s="44">
        <v>1047</v>
      </c>
      <c r="F375" s="44">
        <v>848</v>
      </c>
      <c r="G375" s="44">
        <v>603</v>
      </c>
      <c r="H375" s="34">
        <v>28</v>
      </c>
      <c r="I375" s="33">
        <v>2203</v>
      </c>
      <c r="J375" s="34">
        <v>75</v>
      </c>
      <c r="K375" s="34">
        <v>7</v>
      </c>
      <c r="L375" s="34">
        <v>11</v>
      </c>
      <c r="M375" s="34">
        <v>0</v>
      </c>
      <c r="N375" s="34">
        <v>111</v>
      </c>
      <c r="O375" s="34">
        <v>15</v>
      </c>
      <c r="P375" s="35">
        <v>104</v>
      </c>
      <c r="Q375" s="33">
        <v>417</v>
      </c>
      <c r="R375" s="34">
        <v>650</v>
      </c>
      <c r="S375" s="34">
        <v>38</v>
      </c>
      <c r="T375" s="34">
        <v>28</v>
      </c>
      <c r="U375" s="34">
        <v>1</v>
      </c>
      <c r="V375" s="35">
        <v>1392</v>
      </c>
      <c r="W375" s="33">
        <v>1513</v>
      </c>
      <c r="X375" s="34">
        <v>365</v>
      </c>
      <c r="Y375" s="34">
        <v>13</v>
      </c>
      <c r="Z375" s="34">
        <v>77</v>
      </c>
      <c r="AA375" s="34">
        <v>21</v>
      </c>
      <c r="AB375" s="34">
        <v>12</v>
      </c>
      <c r="AC375" s="35">
        <v>525</v>
      </c>
      <c r="AD375" s="33">
        <v>52</v>
      </c>
      <c r="AE375" s="34">
        <v>12</v>
      </c>
      <c r="AF375" s="34">
        <v>13</v>
      </c>
      <c r="AG375" s="34">
        <v>26</v>
      </c>
      <c r="AH375" s="34">
        <v>14</v>
      </c>
      <c r="AI375" s="34">
        <v>20</v>
      </c>
      <c r="AJ375" s="34">
        <v>9</v>
      </c>
      <c r="AK375" s="34">
        <v>2417</v>
      </c>
      <c r="AL375" s="34">
        <v>90</v>
      </c>
      <c r="AM375" s="34">
        <v>8</v>
      </c>
      <c r="AN375" s="34">
        <v>6</v>
      </c>
      <c r="AO375" s="34">
        <v>4</v>
      </c>
      <c r="AP375" s="34">
        <v>0</v>
      </c>
      <c r="AQ375" s="34">
        <v>1</v>
      </c>
      <c r="AR375" s="35">
        <v>0</v>
      </c>
      <c r="AS375" s="33">
        <v>1</v>
      </c>
      <c r="AT375" s="34">
        <v>1717</v>
      </c>
      <c r="AU375" s="34">
        <v>256</v>
      </c>
      <c r="AV375" s="34">
        <v>358</v>
      </c>
      <c r="AW375" s="34">
        <v>172</v>
      </c>
      <c r="AX375" s="34">
        <v>1</v>
      </c>
      <c r="AY375" s="35">
        <v>21</v>
      </c>
      <c r="AZ375" s="33">
        <v>2430</v>
      </c>
      <c r="BA375" s="34">
        <v>6</v>
      </c>
      <c r="BB375" s="34">
        <v>0</v>
      </c>
      <c r="BC375" s="34">
        <v>3</v>
      </c>
      <c r="BD375" s="34">
        <v>0</v>
      </c>
      <c r="BE375" s="34">
        <v>80</v>
      </c>
      <c r="BF375" s="34">
        <v>4</v>
      </c>
      <c r="BG375" s="34">
        <v>1</v>
      </c>
      <c r="BH375" s="34">
        <v>0</v>
      </c>
      <c r="BI375" s="34">
        <v>0</v>
      </c>
      <c r="BJ375" s="34">
        <v>2</v>
      </c>
      <c r="BK375" s="34">
        <v>0</v>
      </c>
      <c r="BL375" s="34">
        <v>0</v>
      </c>
      <c r="BM375" s="34">
        <v>143</v>
      </c>
      <c r="BN375" s="34">
        <v>892</v>
      </c>
      <c r="BO375" s="34">
        <v>55</v>
      </c>
      <c r="BP375" s="34">
        <v>1337</v>
      </c>
      <c r="BQ375" s="34">
        <v>94</v>
      </c>
      <c r="BR375" s="34">
        <v>48</v>
      </c>
      <c r="BS375" s="34">
        <v>25</v>
      </c>
      <c r="BT375" s="34">
        <v>25</v>
      </c>
      <c r="BU375" s="34">
        <v>0</v>
      </c>
      <c r="BV375" s="34">
        <v>0</v>
      </c>
      <c r="BW375" s="34">
        <v>23</v>
      </c>
      <c r="BX375" s="34">
        <v>0</v>
      </c>
      <c r="BY375" s="35">
        <v>27</v>
      </c>
      <c r="BZ375" s="33">
        <v>11</v>
      </c>
      <c r="CA375" s="34">
        <v>2515</v>
      </c>
      <c r="CB375" s="34">
        <v>1</v>
      </c>
      <c r="CC375" s="34">
        <v>10</v>
      </c>
      <c r="CD375" s="34">
        <v>9</v>
      </c>
      <c r="CE375" s="34">
        <v>140</v>
      </c>
      <c r="CF375" s="34">
        <v>4</v>
      </c>
      <c r="CG375" s="34">
        <v>2226</v>
      </c>
      <c r="CH375" s="34">
        <v>11</v>
      </c>
      <c r="CI375" s="34">
        <v>89</v>
      </c>
      <c r="CJ375" s="35">
        <v>47</v>
      </c>
      <c r="CK375" s="33">
        <v>2359</v>
      </c>
      <c r="CL375" s="34">
        <v>167</v>
      </c>
      <c r="CM375" s="34">
        <v>1463</v>
      </c>
      <c r="CN375" s="34">
        <v>1063</v>
      </c>
      <c r="CO375" s="34">
        <v>1412</v>
      </c>
      <c r="CP375" s="35">
        <v>1114</v>
      </c>
    </row>
    <row r="376" spans="1:94" ht="12" customHeight="1">
      <c r="A376" s="30" t="s">
        <v>254</v>
      </c>
      <c r="B376" s="31" t="s">
        <v>281</v>
      </c>
      <c r="C376" s="31" t="s">
        <v>91</v>
      </c>
      <c r="D376" s="32" t="s">
        <v>94</v>
      </c>
      <c r="E376" s="44">
        <v>1017</v>
      </c>
      <c r="F376" s="44">
        <v>809</v>
      </c>
      <c r="G376" s="44">
        <v>665</v>
      </c>
      <c r="H376" s="34">
        <v>23</v>
      </c>
      <c r="I376" s="33">
        <v>1151</v>
      </c>
      <c r="J376" s="34">
        <v>53</v>
      </c>
      <c r="K376" s="34">
        <v>28</v>
      </c>
      <c r="L376" s="34">
        <v>2</v>
      </c>
      <c r="M376" s="34">
        <v>0</v>
      </c>
      <c r="N376" s="34">
        <v>151</v>
      </c>
      <c r="O376" s="34">
        <v>1017</v>
      </c>
      <c r="P376" s="35">
        <v>112</v>
      </c>
      <c r="Q376" s="33">
        <v>429</v>
      </c>
      <c r="R376" s="34">
        <v>864</v>
      </c>
      <c r="S376" s="34">
        <v>73</v>
      </c>
      <c r="T376" s="34">
        <v>77</v>
      </c>
      <c r="U376" s="34">
        <v>3</v>
      </c>
      <c r="V376" s="35">
        <v>1068</v>
      </c>
      <c r="W376" s="33">
        <v>897</v>
      </c>
      <c r="X376" s="34">
        <v>280</v>
      </c>
      <c r="Y376" s="34">
        <v>10</v>
      </c>
      <c r="Z376" s="34">
        <v>859</v>
      </c>
      <c r="AA376" s="34">
        <v>42</v>
      </c>
      <c r="AB376" s="34">
        <v>12</v>
      </c>
      <c r="AC376" s="35">
        <v>414</v>
      </c>
      <c r="AD376" s="33">
        <v>66</v>
      </c>
      <c r="AE376" s="34">
        <v>4</v>
      </c>
      <c r="AF376" s="34">
        <v>6</v>
      </c>
      <c r="AG376" s="34">
        <v>16</v>
      </c>
      <c r="AH376" s="34">
        <v>4</v>
      </c>
      <c r="AI376" s="34">
        <v>14</v>
      </c>
      <c r="AJ376" s="34">
        <v>10</v>
      </c>
      <c r="AK376" s="34">
        <v>2413</v>
      </c>
      <c r="AL376" s="34">
        <v>88</v>
      </c>
      <c r="AM376" s="34">
        <v>9</v>
      </c>
      <c r="AN376" s="34">
        <v>2</v>
      </c>
      <c r="AO376" s="34">
        <v>2</v>
      </c>
      <c r="AP376" s="34">
        <v>0</v>
      </c>
      <c r="AQ376" s="34">
        <v>0</v>
      </c>
      <c r="AR376" s="35">
        <v>0</v>
      </c>
      <c r="AS376" s="33">
        <v>2</v>
      </c>
      <c r="AT376" s="34">
        <v>1540</v>
      </c>
      <c r="AU376" s="34">
        <v>306</v>
      </c>
      <c r="AV376" s="34">
        <v>436</v>
      </c>
      <c r="AW376" s="34">
        <v>210</v>
      </c>
      <c r="AX376" s="34">
        <v>1</v>
      </c>
      <c r="AY376" s="35">
        <v>19</v>
      </c>
      <c r="AZ376" s="33">
        <v>2418</v>
      </c>
      <c r="BA376" s="34">
        <v>3</v>
      </c>
      <c r="BB376" s="34">
        <v>0</v>
      </c>
      <c r="BC376" s="34">
        <v>1</v>
      </c>
      <c r="BD376" s="34">
        <v>1</v>
      </c>
      <c r="BE376" s="34">
        <v>74</v>
      </c>
      <c r="BF376" s="34">
        <v>1</v>
      </c>
      <c r="BG376" s="34">
        <v>13</v>
      </c>
      <c r="BH376" s="34">
        <v>0</v>
      </c>
      <c r="BI376" s="34">
        <v>0</v>
      </c>
      <c r="BJ376" s="34">
        <v>3</v>
      </c>
      <c r="BK376" s="34">
        <v>0</v>
      </c>
      <c r="BL376" s="34">
        <v>138</v>
      </c>
      <c r="BM376" s="34">
        <v>156</v>
      </c>
      <c r="BN376" s="34">
        <v>216</v>
      </c>
      <c r="BO376" s="34">
        <v>1064</v>
      </c>
      <c r="BP376" s="34">
        <v>1079</v>
      </c>
      <c r="BQ376" s="34">
        <v>54</v>
      </c>
      <c r="BR376" s="34">
        <v>32</v>
      </c>
      <c r="BS376" s="34">
        <v>33</v>
      </c>
      <c r="BT376" s="34">
        <v>11</v>
      </c>
      <c r="BU376" s="34">
        <v>0</v>
      </c>
      <c r="BV376" s="34">
        <v>0</v>
      </c>
      <c r="BW376" s="34">
        <v>12</v>
      </c>
      <c r="BX376" s="34">
        <v>0</v>
      </c>
      <c r="BY376" s="35">
        <v>13</v>
      </c>
      <c r="BZ376" s="33">
        <v>14</v>
      </c>
      <c r="CA376" s="34">
        <v>2500</v>
      </c>
      <c r="CB376" s="34">
        <v>2</v>
      </c>
      <c r="CC376" s="34">
        <v>12</v>
      </c>
      <c r="CD376" s="34">
        <v>6</v>
      </c>
      <c r="CE376" s="34">
        <v>116</v>
      </c>
      <c r="CF376" s="34">
        <v>4</v>
      </c>
      <c r="CG376" s="34">
        <v>2221</v>
      </c>
      <c r="CH376" s="34">
        <v>19</v>
      </c>
      <c r="CI376" s="34">
        <v>97</v>
      </c>
      <c r="CJ376" s="35">
        <v>51</v>
      </c>
      <c r="CK376" s="33">
        <v>2321</v>
      </c>
      <c r="CL376" s="34">
        <v>193</v>
      </c>
      <c r="CM376" s="34">
        <v>1348</v>
      </c>
      <c r="CN376" s="34">
        <v>1166</v>
      </c>
      <c r="CO376" s="34">
        <v>1299</v>
      </c>
      <c r="CP376" s="35">
        <v>1215</v>
      </c>
    </row>
    <row r="377" spans="1:94" ht="12" customHeight="1">
      <c r="A377" s="30" t="s">
        <v>254</v>
      </c>
      <c r="B377" s="31" t="s">
        <v>281</v>
      </c>
      <c r="C377" s="31" t="s">
        <v>92</v>
      </c>
      <c r="D377" s="32" t="s">
        <v>93</v>
      </c>
      <c r="E377" s="44">
        <v>1228</v>
      </c>
      <c r="F377" s="44">
        <v>650</v>
      </c>
      <c r="G377" s="44">
        <v>499</v>
      </c>
      <c r="H377" s="34">
        <v>32</v>
      </c>
      <c r="I377" s="33">
        <v>2231</v>
      </c>
      <c r="J377" s="34">
        <v>50</v>
      </c>
      <c r="K377" s="34">
        <v>8</v>
      </c>
      <c r="L377" s="34">
        <v>5</v>
      </c>
      <c r="M377" s="34">
        <v>0</v>
      </c>
      <c r="N377" s="34">
        <v>33</v>
      </c>
      <c r="O377" s="34">
        <v>4</v>
      </c>
      <c r="P377" s="35">
        <v>78</v>
      </c>
      <c r="Q377" s="33">
        <v>440</v>
      </c>
      <c r="R377" s="34">
        <v>1153</v>
      </c>
      <c r="S377" s="34">
        <v>60</v>
      </c>
      <c r="T377" s="34">
        <v>61</v>
      </c>
      <c r="U377" s="34">
        <v>4</v>
      </c>
      <c r="V377" s="35">
        <v>691</v>
      </c>
      <c r="W377" s="33">
        <v>1480</v>
      </c>
      <c r="X377" s="34">
        <v>469</v>
      </c>
      <c r="Y377" s="34">
        <v>15</v>
      </c>
      <c r="Z377" s="34">
        <v>24</v>
      </c>
      <c r="AA377" s="34">
        <v>17</v>
      </c>
      <c r="AB377" s="34">
        <v>3</v>
      </c>
      <c r="AC377" s="35">
        <v>401</v>
      </c>
      <c r="AD377" s="33">
        <v>54</v>
      </c>
      <c r="AE377" s="34">
        <v>12</v>
      </c>
      <c r="AF377" s="34">
        <v>11</v>
      </c>
      <c r="AG377" s="34">
        <v>17</v>
      </c>
      <c r="AH377" s="34">
        <v>10</v>
      </c>
      <c r="AI377" s="34">
        <v>17</v>
      </c>
      <c r="AJ377" s="34">
        <v>11</v>
      </c>
      <c r="AK377" s="34">
        <v>2298</v>
      </c>
      <c r="AL377" s="34">
        <v>97</v>
      </c>
      <c r="AM377" s="34">
        <v>9</v>
      </c>
      <c r="AN377" s="34">
        <v>3</v>
      </c>
      <c r="AO377" s="34">
        <v>2</v>
      </c>
      <c r="AP377" s="34">
        <v>0</v>
      </c>
      <c r="AQ377" s="34">
        <v>0</v>
      </c>
      <c r="AR377" s="35">
        <v>0</v>
      </c>
      <c r="AS377" s="33">
        <v>0</v>
      </c>
      <c r="AT377" s="34">
        <v>1499</v>
      </c>
      <c r="AU377" s="34">
        <v>380</v>
      </c>
      <c r="AV377" s="34">
        <v>319</v>
      </c>
      <c r="AW377" s="34">
        <v>189</v>
      </c>
      <c r="AX377" s="34">
        <v>9</v>
      </c>
      <c r="AY377" s="35">
        <v>13</v>
      </c>
      <c r="AZ377" s="33">
        <v>2304</v>
      </c>
      <c r="BA377" s="34">
        <v>2</v>
      </c>
      <c r="BB377" s="34">
        <v>0</v>
      </c>
      <c r="BC377" s="34">
        <v>1</v>
      </c>
      <c r="BD377" s="34">
        <v>1</v>
      </c>
      <c r="BE377" s="34">
        <v>95</v>
      </c>
      <c r="BF377" s="34">
        <v>1</v>
      </c>
      <c r="BG377" s="34">
        <v>0</v>
      </c>
      <c r="BH377" s="34">
        <v>1</v>
      </c>
      <c r="BI377" s="34">
        <v>1</v>
      </c>
      <c r="BJ377" s="34">
        <v>3</v>
      </c>
      <c r="BK377" s="34">
        <v>0</v>
      </c>
      <c r="BL377" s="34">
        <v>0</v>
      </c>
      <c r="BM377" s="34">
        <v>162</v>
      </c>
      <c r="BN377" s="34">
        <v>1437</v>
      </c>
      <c r="BO377" s="34">
        <v>66</v>
      </c>
      <c r="BP377" s="34">
        <v>740</v>
      </c>
      <c r="BQ377" s="34">
        <v>71</v>
      </c>
      <c r="BR377" s="34">
        <v>14</v>
      </c>
      <c r="BS377" s="34">
        <v>24</v>
      </c>
      <c r="BT377" s="34">
        <v>15</v>
      </c>
      <c r="BU377" s="34">
        <v>0</v>
      </c>
      <c r="BV377" s="34">
        <v>2</v>
      </c>
      <c r="BW377" s="34">
        <v>16</v>
      </c>
      <c r="BX377" s="34">
        <v>1</v>
      </c>
      <c r="BY377" s="35">
        <v>23</v>
      </c>
      <c r="BZ377" s="33">
        <v>11</v>
      </c>
      <c r="CA377" s="34">
        <v>2398</v>
      </c>
      <c r="CB377" s="34">
        <v>0</v>
      </c>
      <c r="CC377" s="34">
        <v>11</v>
      </c>
      <c r="CD377" s="34">
        <v>4</v>
      </c>
      <c r="CE377" s="34">
        <v>122</v>
      </c>
      <c r="CF377" s="34">
        <v>3</v>
      </c>
      <c r="CG377" s="34">
        <v>2148</v>
      </c>
      <c r="CH377" s="34">
        <v>11</v>
      </c>
      <c r="CI377" s="34">
        <v>84</v>
      </c>
      <c r="CJ377" s="35">
        <v>37</v>
      </c>
      <c r="CK377" s="33">
        <v>2167</v>
      </c>
      <c r="CL377" s="34">
        <v>242</v>
      </c>
      <c r="CM377" s="34">
        <v>1219</v>
      </c>
      <c r="CN377" s="34">
        <v>1190</v>
      </c>
      <c r="CO377" s="34">
        <v>1150</v>
      </c>
      <c r="CP377" s="35">
        <v>1259</v>
      </c>
    </row>
    <row r="378" spans="1:94" ht="12" customHeight="1">
      <c r="A378" s="30" t="s">
        <v>254</v>
      </c>
      <c r="B378" s="31" t="s">
        <v>281</v>
      </c>
      <c r="C378" s="31" t="s">
        <v>92</v>
      </c>
      <c r="D378" s="32" t="s">
        <v>94</v>
      </c>
      <c r="E378" s="44">
        <v>1342</v>
      </c>
      <c r="F378" s="44">
        <v>631</v>
      </c>
      <c r="G378" s="44">
        <v>621</v>
      </c>
      <c r="H378" s="34">
        <v>36</v>
      </c>
      <c r="I378" s="33">
        <v>1105</v>
      </c>
      <c r="J378" s="34">
        <v>48</v>
      </c>
      <c r="K378" s="34">
        <v>1</v>
      </c>
      <c r="L378" s="34">
        <v>2</v>
      </c>
      <c r="M378" s="34">
        <v>0</v>
      </c>
      <c r="N378" s="34">
        <v>57</v>
      </c>
      <c r="O378" s="34">
        <v>1314</v>
      </c>
      <c r="P378" s="35">
        <v>103</v>
      </c>
      <c r="Q378" s="33">
        <v>434</v>
      </c>
      <c r="R378" s="34">
        <v>1321</v>
      </c>
      <c r="S378" s="34">
        <v>170</v>
      </c>
      <c r="T378" s="34">
        <v>130</v>
      </c>
      <c r="U378" s="34">
        <v>15</v>
      </c>
      <c r="V378" s="35">
        <v>560</v>
      </c>
      <c r="W378" s="33">
        <v>798</v>
      </c>
      <c r="X378" s="34">
        <v>306</v>
      </c>
      <c r="Y378" s="34">
        <v>18</v>
      </c>
      <c r="Z378" s="34">
        <v>1176</v>
      </c>
      <c r="AA378" s="34">
        <v>46</v>
      </c>
      <c r="AB378" s="34">
        <v>4</v>
      </c>
      <c r="AC378" s="35">
        <v>282</v>
      </c>
      <c r="AD378" s="33">
        <v>67</v>
      </c>
      <c r="AE378" s="34">
        <v>11</v>
      </c>
      <c r="AF378" s="34">
        <v>6</v>
      </c>
      <c r="AG378" s="34">
        <v>27</v>
      </c>
      <c r="AH378" s="34">
        <v>15</v>
      </c>
      <c r="AI378" s="34">
        <v>24</v>
      </c>
      <c r="AJ378" s="34">
        <v>7</v>
      </c>
      <c r="AK378" s="34">
        <v>2501</v>
      </c>
      <c r="AL378" s="34">
        <v>113</v>
      </c>
      <c r="AM378" s="34">
        <v>8</v>
      </c>
      <c r="AN378" s="34">
        <v>6</v>
      </c>
      <c r="AO378" s="34">
        <v>0</v>
      </c>
      <c r="AP378" s="34">
        <v>2</v>
      </c>
      <c r="AQ378" s="34">
        <v>0</v>
      </c>
      <c r="AR378" s="35">
        <v>0</v>
      </c>
      <c r="AS378" s="33">
        <v>0</v>
      </c>
      <c r="AT378" s="34">
        <v>1561</v>
      </c>
      <c r="AU378" s="34">
        <v>516</v>
      </c>
      <c r="AV378" s="34">
        <v>337</v>
      </c>
      <c r="AW378" s="34">
        <v>200</v>
      </c>
      <c r="AX378" s="34">
        <v>5</v>
      </c>
      <c r="AY378" s="35">
        <v>11</v>
      </c>
      <c r="AZ378" s="33">
        <v>2530</v>
      </c>
      <c r="BA378" s="34">
        <v>5</v>
      </c>
      <c r="BB378" s="34">
        <v>0</v>
      </c>
      <c r="BC378" s="34">
        <v>1</v>
      </c>
      <c r="BD378" s="34">
        <v>2</v>
      </c>
      <c r="BE378" s="34">
        <v>88</v>
      </c>
      <c r="BF378" s="34">
        <v>0</v>
      </c>
      <c r="BG378" s="34">
        <v>0</v>
      </c>
      <c r="BH378" s="34">
        <v>3</v>
      </c>
      <c r="BI378" s="34">
        <v>0</v>
      </c>
      <c r="BJ378" s="34">
        <v>1</v>
      </c>
      <c r="BK378" s="34">
        <v>0</v>
      </c>
      <c r="BL378" s="34">
        <v>217</v>
      </c>
      <c r="BM378" s="34">
        <v>159</v>
      </c>
      <c r="BN378" s="34">
        <v>414</v>
      </c>
      <c r="BO378" s="34">
        <v>1568</v>
      </c>
      <c r="BP378" s="34">
        <v>552</v>
      </c>
      <c r="BQ378" s="34">
        <v>33</v>
      </c>
      <c r="BR378" s="34">
        <v>14</v>
      </c>
      <c r="BS378" s="34">
        <v>16</v>
      </c>
      <c r="BT378" s="34">
        <v>7</v>
      </c>
      <c r="BU378" s="34">
        <v>0</v>
      </c>
      <c r="BV378" s="34">
        <v>1</v>
      </c>
      <c r="BW378" s="34">
        <v>13</v>
      </c>
      <c r="BX378" s="34">
        <v>2</v>
      </c>
      <c r="BY378" s="35">
        <v>10</v>
      </c>
      <c r="BZ378" s="33">
        <v>22</v>
      </c>
      <c r="CA378" s="34">
        <v>2608</v>
      </c>
      <c r="CB378" s="34">
        <v>1</v>
      </c>
      <c r="CC378" s="34">
        <v>21</v>
      </c>
      <c r="CD378" s="34">
        <v>5</v>
      </c>
      <c r="CE378" s="34">
        <v>115</v>
      </c>
      <c r="CF378" s="34">
        <v>1</v>
      </c>
      <c r="CG378" s="34">
        <v>2334</v>
      </c>
      <c r="CH378" s="34">
        <v>13</v>
      </c>
      <c r="CI378" s="34">
        <v>97</v>
      </c>
      <c r="CJ378" s="35">
        <v>65</v>
      </c>
      <c r="CK378" s="33">
        <v>2367</v>
      </c>
      <c r="CL378" s="34">
        <v>263</v>
      </c>
      <c r="CM378" s="34">
        <v>1244</v>
      </c>
      <c r="CN378" s="34">
        <v>1386</v>
      </c>
      <c r="CO378" s="34">
        <v>1157</v>
      </c>
      <c r="CP378" s="35">
        <v>1473</v>
      </c>
    </row>
    <row r="379" spans="1:94" ht="12" customHeight="1">
      <c r="A379" s="30" t="s">
        <v>254</v>
      </c>
      <c r="B379" s="31" t="s">
        <v>282</v>
      </c>
      <c r="C379" s="31" t="s">
        <v>88</v>
      </c>
      <c r="D379" s="32" t="s">
        <v>93</v>
      </c>
      <c r="E379" s="44">
        <v>1598</v>
      </c>
      <c r="F379" s="44">
        <v>889</v>
      </c>
      <c r="G379" s="44">
        <v>0</v>
      </c>
      <c r="H379" s="34">
        <v>6</v>
      </c>
      <c r="I379" s="33">
        <v>39</v>
      </c>
      <c r="J379" s="34">
        <v>1</v>
      </c>
      <c r="K379" s="34">
        <v>0</v>
      </c>
      <c r="L379" s="34">
        <v>2</v>
      </c>
      <c r="M379" s="34">
        <v>1</v>
      </c>
      <c r="N379" s="34">
        <v>2256</v>
      </c>
      <c r="O379" s="34">
        <v>26</v>
      </c>
      <c r="P379" s="35">
        <v>168</v>
      </c>
      <c r="Q379" s="33">
        <v>8</v>
      </c>
      <c r="R379" s="34">
        <v>0</v>
      </c>
      <c r="S379" s="34">
        <v>6</v>
      </c>
      <c r="T379" s="34">
        <v>0</v>
      </c>
      <c r="U379" s="34">
        <v>0</v>
      </c>
      <c r="V379" s="35">
        <v>2479</v>
      </c>
      <c r="W379" s="33">
        <v>0</v>
      </c>
      <c r="X379" s="34">
        <v>0</v>
      </c>
      <c r="Y379" s="34">
        <v>1</v>
      </c>
      <c r="Z379" s="34">
        <v>2090</v>
      </c>
      <c r="AA379" s="34">
        <v>122</v>
      </c>
      <c r="AB379" s="34">
        <v>6</v>
      </c>
      <c r="AC379" s="35">
        <v>274</v>
      </c>
      <c r="AD379" s="33">
        <v>64</v>
      </c>
      <c r="AE379" s="34">
        <v>9</v>
      </c>
      <c r="AF379" s="34">
        <v>10</v>
      </c>
      <c r="AG379" s="34">
        <v>8</v>
      </c>
      <c r="AH379" s="34">
        <v>7</v>
      </c>
      <c r="AI379" s="34">
        <v>43</v>
      </c>
      <c r="AJ379" s="34">
        <v>4</v>
      </c>
      <c r="AK379" s="34">
        <v>2373</v>
      </c>
      <c r="AL379" s="34">
        <v>107</v>
      </c>
      <c r="AM379" s="34">
        <v>9</v>
      </c>
      <c r="AN379" s="34">
        <v>0</v>
      </c>
      <c r="AO379" s="34">
        <v>2</v>
      </c>
      <c r="AP379" s="34">
        <v>0</v>
      </c>
      <c r="AQ379" s="34">
        <v>2</v>
      </c>
      <c r="AR379" s="35">
        <v>0</v>
      </c>
      <c r="AS379" s="33">
        <v>20</v>
      </c>
      <c r="AT379" s="34">
        <v>1276</v>
      </c>
      <c r="AU379" s="34">
        <v>485</v>
      </c>
      <c r="AV379" s="34">
        <v>493</v>
      </c>
      <c r="AW379" s="34">
        <v>148</v>
      </c>
      <c r="AX379" s="34">
        <v>45</v>
      </c>
      <c r="AY379" s="35">
        <v>26</v>
      </c>
      <c r="AZ379" s="33">
        <v>2344</v>
      </c>
      <c r="BA379" s="34">
        <v>13</v>
      </c>
      <c r="BB379" s="34">
        <v>0</v>
      </c>
      <c r="BC379" s="34">
        <v>10</v>
      </c>
      <c r="BD379" s="34">
        <v>3</v>
      </c>
      <c r="BE379" s="34">
        <v>110</v>
      </c>
      <c r="BF379" s="34">
        <v>3</v>
      </c>
      <c r="BG379" s="34">
        <v>0</v>
      </c>
      <c r="BH379" s="34">
        <v>6</v>
      </c>
      <c r="BI379" s="34">
        <v>1</v>
      </c>
      <c r="BJ379" s="34">
        <v>3</v>
      </c>
      <c r="BK379" s="34">
        <v>0</v>
      </c>
      <c r="BL379" s="34">
        <v>0</v>
      </c>
      <c r="BM379" s="34">
        <v>194</v>
      </c>
      <c r="BN379" s="34">
        <v>3</v>
      </c>
      <c r="BO379" s="34">
        <v>1</v>
      </c>
      <c r="BP379" s="34">
        <v>2230</v>
      </c>
      <c r="BQ379" s="34">
        <v>0</v>
      </c>
      <c r="BR379" s="34">
        <v>172</v>
      </c>
      <c r="BS379" s="34">
        <v>22</v>
      </c>
      <c r="BT379" s="34">
        <v>4</v>
      </c>
      <c r="BU379" s="34">
        <v>0</v>
      </c>
      <c r="BV379" s="34">
        <v>0</v>
      </c>
      <c r="BW379" s="34">
        <v>27</v>
      </c>
      <c r="BX379" s="34">
        <v>0</v>
      </c>
      <c r="BY379" s="35">
        <v>34</v>
      </c>
      <c r="BZ379" s="33">
        <v>8</v>
      </c>
      <c r="CA379" s="34">
        <v>2485</v>
      </c>
      <c r="CB379" s="34">
        <v>0</v>
      </c>
      <c r="CC379" s="34">
        <v>8</v>
      </c>
      <c r="CD379" s="34">
        <v>13</v>
      </c>
      <c r="CE379" s="34">
        <v>239</v>
      </c>
      <c r="CF379" s="34">
        <v>3</v>
      </c>
      <c r="CG379" s="34">
        <v>2070</v>
      </c>
      <c r="CH379" s="34">
        <v>14</v>
      </c>
      <c r="CI379" s="34">
        <v>93</v>
      </c>
      <c r="CJ379" s="35">
        <v>61</v>
      </c>
      <c r="CK379" s="33">
        <v>1961</v>
      </c>
      <c r="CL379" s="34">
        <v>532</v>
      </c>
      <c r="CM379" s="34">
        <v>1965</v>
      </c>
      <c r="CN379" s="34">
        <v>528</v>
      </c>
      <c r="CO379" s="34">
        <v>1877</v>
      </c>
      <c r="CP379" s="35">
        <v>616</v>
      </c>
    </row>
    <row r="380" spans="1:94" ht="12" customHeight="1">
      <c r="A380" s="30" t="s">
        <v>254</v>
      </c>
      <c r="B380" s="31" t="s">
        <v>282</v>
      </c>
      <c r="C380" s="31" t="s">
        <v>88</v>
      </c>
      <c r="D380" s="32" t="s">
        <v>94</v>
      </c>
      <c r="E380" s="44">
        <v>1496</v>
      </c>
      <c r="F380" s="44">
        <v>1045</v>
      </c>
      <c r="G380" s="44">
        <v>0</v>
      </c>
      <c r="H380" s="34">
        <v>5</v>
      </c>
      <c r="I380" s="33">
        <v>19</v>
      </c>
      <c r="J380" s="34">
        <v>0</v>
      </c>
      <c r="K380" s="34">
        <v>0</v>
      </c>
      <c r="L380" s="34">
        <v>1</v>
      </c>
      <c r="M380" s="34">
        <v>2</v>
      </c>
      <c r="N380" s="34">
        <v>2297</v>
      </c>
      <c r="O380" s="34">
        <v>69</v>
      </c>
      <c r="P380" s="35">
        <v>158</v>
      </c>
      <c r="Q380" s="33">
        <v>21</v>
      </c>
      <c r="R380" s="34">
        <v>0</v>
      </c>
      <c r="S380" s="34">
        <v>0</v>
      </c>
      <c r="T380" s="34">
        <v>0</v>
      </c>
      <c r="U380" s="34">
        <v>1</v>
      </c>
      <c r="V380" s="35">
        <v>2524</v>
      </c>
      <c r="W380" s="33">
        <v>0</v>
      </c>
      <c r="X380" s="34">
        <v>0</v>
      </c>
      <c r="Y380" s="34">
        <v>2</v>
      </c>
      <c r="Z380" s="34">
        <v>2185</v>
      </c>
      <c r="AA380" s="34">
        <v>120</v>
      </c>
      <c r="AB380" s="34">
        <v>21</v>
      </c>
      <c r="AC380" s="35">
        <v>218</v>
      </c>
      <c r="AD380" s="33">
        <v>94</v>
      </c>
      <c r="AE380" s="34">
        <v>9</v>
      </c>
      <c r="AF380" s="34">
        <v>8</v>
      </c>
      <c r="AG380" s="34">
        <v>12</v>
      </c>
      <c r="AH380" s="34">
        <v>4</v>
      </c>
      <c r="AI380" s="34">
        <v>26</v>
      </c>
      <c r="AJ380" s="34">
        <v>2</v>
      </c>
      <c r="AK380" s="34">
        <v>2406</v>
      </c>
      <c r="AL380" s="34">
        <v>127</v>
      </c>
      <c r="AM380" s="34">
        <v>11</v>
      </c>
      <c r="AN380" s="34">
        <v>2</v>
      </c>
      <c r="AO380" s="34">
        <v>0</v>
      </c>
      <c r="AP380" s="34">
        <v>0</v>
      </c>
      <c r="AQ380" s="34">
        <v>0</v>
      </c>
      <c r="AR380" s="35">
        <v>0</v>
      </c>
      <c r="AS380" s="33">
        <v>12</v>
      </c>
      <c r="AT380" s="34">
        <v>1385</v>
      </c>
      <c r="AU380" s="34">
        <v>491</v>
      </c>
      <c r="AV380" s="34">
        <v>447</v>
      </c>
      <c r="AW380" s="34">
        <v>136</v>
      </c>
      <c r="AX380" s="34">
        <v>42</v>
      </c>
      <c r="AY380" s="35">
        <v>33</v>
      </c>
      <c r="AZ380" s="33">
        <v>2410</v>
      </c>
      <c r="BA380" s="34">
        <v>4</v>
      </c>
      <c r="BB380" s="34">
        <v>0</v>
      </c>
      <c r="BC380" s="34">
        <v>9</v>
      </c>
      <c r="BD380" s="34">
        <v>2</v>
      </c>
      <c r="BE380" s="34">
        <v>111</v>
      </c>
      <c r="BF380" s="34">
        <v>1</v>
      </c>
      <c r="BG380" s="34">
        <v>2</v>
      </c>
      <c r="BH380" s="34">
        <v>4</v>
      </c>
      <c r="BI380" s="34">
        <v>1</v>
      </c>
      <c r="BJ380" s="34">
        <v>2</v>
      </c>
      <c r="BK380" s="34">
        <v>0</v>
      </c>
      <c r="BL380" s="34">
        <v>0</v>
      </c>
      <c r="BM380" s="34">
        <v>204</v>
      </c>
      <c r="BN380" s="34">
        <v>0</v>
      </c>
      <c r="BO380" s="34">
        <v>3</v>
      </c>
      <c r="BP380" s="34">
        <v>2297</v>
      </c>
      <c r="BQ380" s="34">
        <v>0</v>
      </c>
      <c r="BR380" s="34">
        <v>169</v>
      </c>
      <c r="BS380" s="34">
        <v>25</v>
      </c>
      <c r="BT380" s="34">
        <v>4</v>
      </c>
      <c r="BU380" s="34">
        <v>0</v>
      </c>
      <c r="BV380" s="34">
        <v>0</v>
      </c>
      <c r="BW380" s="34">
        <v>24</v>
      </c>
      <c r="BX380" s="34">
        <v>0</v>
      </c>
      <c r="BY380" s="35">
        <v>24</v>
      </c>
      <c r="BZ380" s="33">
        <v>10</v>
      </c>
      <c r="CA380" s="34">
        <v>2536</v>
      </c>
      <c r="CB380" s="34">
        <v>1</v>
      </c>
      <c r="CC380" s="34">
        <v>9</v>
      </c>
      <c r="CD380" s="34">
        <v>5</v>
      </c>
      <c r="CE380" s="34">
        <v>209</v>
      </c>
      <c r="CF380" s="34">
        <v>4</v>
      </c>
      <c r="CG380" s="34">
        <v>2177</v>
      </c>
      <c r="CH380" s="34">
        <v>6</v>
      </c>
      <c r="CI380" s="34">
        <v>82</v>
      </c>
      <c r="CJ380" s="35">
        <v>63</v>
      </c>
      <c r="CK380" s="33">
        <v>2086</v>
      </c>
      <c r="CL380" s="34">
        <v>460</v>
      </c>
      <c r="CM380" s="34">
        <v>2042</v>
      </c>
      <c r="CN380" s="34">
        <v>504</v>
      </c>
      <c r="CO380" s="34">
        <v>1940</v>
      </c>
      <c r="CP380" s="35">
        <v>606</v>
      </c>
    </row>
    <row r="381" spans="1:94" ht="12" customHeight="1">
      <c r="A381" s="30" t="s">
        <v>254</v>
      </c>
      <c r="B381" s="31" t="s">
        <v>282</v>
      </c>
      <c r="C381" s="31" t="s">
        <v>89</v>
      </c>
      <c r="D381" s="32" t="s">
        <v>93</v>
      </c>
      <c r="E381" s="44">
        <v>593</v>
      </c>
      <c r="F381" s="44">
        <v>1983</v>
      </c>
      <c r="G381" s="44">
        <v>18</v>
      </c>
      <c r="H381" s="34">
        <v>5</v>
      </c>
      <c r="I381" s="33">
        <v>224</v>
      </c>
      <c r="J381" s="34">
        <v>23</v>
      </c>
      <c r="K381" s="34">
        <v>15</v>
      </c>
      <c r="L381" s="34">
        <v>2</v>
      </c>
      <c r="M381" s="34">
        <v>1</v>
      </c>
      <c r="N381" s="34">
        <v>1984</v>
      </c>
      <c r="O381" s="34">
        <v>30</v>
      </c>
      <c r="P381" s="35">
        <v>320</v>
      </c>
      <c r="Q381" s="33">
        <v>23</v>
      </c>
      <c r="R381" s="34">
        <v>3</v>
      </c>
      <c r="S381" s="34">
        <v>3</v>
      </c>
      <c r="T381" s="34">
        <v>0</v>
      </c>
      <c r="U381" s="34">
        <v>1</v>
      </c>
      <c r="V381" s="35">
        <v>2569</v>
      </c>
      <c r="W381" s="33">
        <v>46</v>
      </c>
      <c r="X381" s="34">
        <v>16</v>
      </c>
      <c r="Y381" s="34">
        <v>8</v>
      </c>
      <c r="Z381" s="34">
        <v>2076</v>
      </c>
      <c r="AA381" s="34">
        <v>144</v>
      </c>
      <c r="AB381" s="34">
        <v>7</v>
      </c>
      <c r="AC381" s="35">
        <v>302</v>
      </c>
      <c r="AD381" s="33">
        <v>51</v>
      </c>
      <c r="AE381" s="34">
        <v>6</v>
      </c>
      <c r="AF381" s="34">
        <v>18</v>
      </c>
      <c r="AG381" s="34">
        <v>9</v>
      </c>
      <c r="AH381" s="34">
        <v>10</v>
      </c>
      <c r="AI381" s="34">
        <v>46</v>
      </c>
      <c r="AJ381" s="34">
        <v>17</v>
      </c>
      <c r="AK381" s="34">
        <v>2467</v>
      </c>
      <c r="AL381" s="34">
        <v>119</v>
      </c>
      <c r="AM381" s="34">
        <v>5</v>
      </c>
      <c r="AN381" s="34">
        <v>5</v>
      </c>
      <c r="AO381" s="34">
        <v>2</v>
      </c>
      <c r="AP381" s="34">
        <v>1</v>
      </c>
      <c r="AQ381" s="34">
        <v>0</v>
      </c>
      <c r="AR381" s="35">
        <v>0</v>
      </c>
      <c r="AS381" s="33">
        <v>11</v>
      </c>
      <c r="AT381" s="34">
        <v>1509</v>
      </c>
      <c r="AU381" s="34">
        <v>449</v>
      </c>
      <c r="AV381" s="34">
        <v>436</v>
      </c>
      <c r="AW381" s="34">
        <v>134</v>
      </c>
      <c r="AX381" s="34">
        <v>39</v>
      </c>
      <c r="AY381" s="35">
        <v>21</v>
      </c>
      <c r="AZ381" s="33">
        <v>2377</v>
      </c>
      <c r="BA381" s="34">
        <v>8</v>
      </c>
      <c r="BB381" s="34">
        <v>1</v>
      </c>
      <c r="BC381" s="34">
        <v>12</v>
      </c>
      <c r="BD381" s="34">
        <v>2</v>
      </c>
      <c r="BE381" s="34">
        <v>181</v>
      </c>
      <c r="BF381" s="34">
        <v>4</v>
      </c>
      <c r="BG381" s="34">
        <v>1</v>
      </c>
      <c r="BH381" s="34">
        <v>4</v>
      </c>
      <c r="BI381" s="34">
        <v>2</v>
      </c>
      <c r="BJ381" s="34">
        <v>7</v>
      </c>
      <c r="BK381" s="34">
        <v>0</v>
      </c>
      <c r="BL381" s="34">
        <v>0</v>
      </c>
      <c r="BM381" s="34">
        <v>197</v>
      </c>
      <c r="BN381" s="34">
        <v>13</v>
      </c>
      <c r="BO381" s="34">
        <v>7</v>
      </c>
      <c r="BP381" s="34">
        <v>2312</v>
      </c>
      <c r="BQ381" s="34">
        <v>1</v>
      </c>
      <c r="BR381" s="34">
        <v>144</v>
      </c>
      <c r="BS381" s="34">
        <v>37</v>
      </c>
      <c r="BT381" s="34">
        <v>3</v>
      </c>
      <c r="BU381" s="34">
        <v>0</v>
      </c>
      <c r="BV381" s="34">
        <v>0</v>
      </c>
      <c r="BW381" s="34">
        <v>49</v>
      </c>
      <c r="BX381" s="34">
        <v>0</v>
      </c>
      <c r="BY381" s="35">
        <v>33</v>
      </c>
      <c r="BZ381" s="33">
        <v>10</v>
      </c>
      <c r="CA381" s="34">
        <v>2589</v>
      </c>
      <c r="CB381" s="34">
        <v>1</v>
      </c>
      <c r="CC381" s="34">
        <v>9</v>
      </c>
      <c r="CD381" s="34">
        <v>16</v>
      </c>
      <c r="CE381" s="34">
        <v>226</v>
      </c>
      <c r="CF381" s="34">
        <v>7</v>
      </c>
      <c r="CG381" s="34">
        <v>2175</v>
      </c>
      <c r="CH381" s="34">
        <v>21</v>
      </c>
      <c r="CI381" s="34">
        <v>88</v>
      </c>
      <c r="CJ381" s="35">
        <v>66</v>
      </c>
      <c r="CK381" s="33">
        <v>2274</v>
      </c>
      <c r="CL381" s="34">
        <v>325</v>
      </c>
      <c r="CM381" s="34">
        <v>2010</v>
      </c>
      <c r="CN381" s="34">
        <v>589</v>
      </c>
      <c r="CO381" s="34">
        <v>1940</v>
      </c>
      <c r="CP381" s="35">
        <v>659</v>
      </c>
    </row>
    <row r="382" spans="1:94" ht="12" customHeight="1">
      <c r="A382" s="30" t="s">
        <v>254</v>
      </c>
      <c r="B382" s="31" t="s">
        <v>282</v>
      </c>
      <c r="C382" s="31" t="s">
        <v>89</v>
      </c>
      <c r="D382" s="32" t="s">
        <v>94</v>
      </c>
      <c r="E382" s="44">
        <v>531</v>
      </c>
      <c r="F382" s="44">
        <v>2183</v>
      </c>
      <c r="G382" s="44">
        <v>42</v>
      </c>
      <c r="H382" s="34">
        <v>9</v>
      </c>
      <c r="I382" s="33">
        <v>96</v>
      </c>
      <c r="J382" s="34">
        <v>5</v>
      </c>
      <c r="K382" s="34">
        <v>11</v>
      </c>
      <c r="L382" s="34">
        <v>1</v>
      </c>
      <c r="M382" s="34">
        <v>2</v>
      </c>
      <c r="N382" s="34">
        <v>2147</v>
      </c>
      <c r="O382" s="34">
        <v>254</v>
      </c>
      <c r="P382" s="35">
        <v>249</v>
      </c>
      <c r="Q382" s="33">
        <v>105</v>
      </c>
      <c r="R382" s="34">
        <v>14</v>
      </c>
      <c r="S382" s="34">
        <v>4</v>
      </c>
      <c r="T382" s="34">
        <v>5</v>
      </c>
      <c r="U382" s="34">
        <v>3</v>
      </c>
      <c r="V382" s="35">
        <v>2634</v>
      </c>
      <c r="W382" s="33">
        <v>21</v>
      </c>
      <c r="X382" s="34">
        <v>11</v>
      </c>
      <c r="Y382" s="34">
        <v>9</v>
      </c>
      <c r="Z382" s="34">
        <v>2219</v>
      </c>
      <c r="AA382" s="34">
        <v>161</v>
      </c>
      <c r="AB382" s="34">
        <v>17</v>
      </c>
      <c r="AC382" s="35">
        <v>327</v>
      </c>
      <c r="AD382" s="33">
        <v>93</v>
      </c>
      <c r="AE382" s="34">
        <v>11</v>
      </c>
      <c r="AF382" s="34">
        <v>4</v>
      </c>
      <c r="AG382" s="34">
        <v>10</v>
      </c>
      <c r="AH382" s="34">
        <v>5</v>
      </c>
      <c r="AI382" s="34">
        <v>20</v>
      </c>
      <c r="AJ382" s="34">
        <v>8</v>
      </c>
      <c r="AK382" s="34">
        <v>2625</v>
      </c>
      <c r="AL382" s="34">
        <v>131</v>
      </c>
      <c r="AM382" s="34">
        <v>7</v>
      </c>
      <c r="AN382" s="34">
        <v>2</v>
      </c>
      <c r="AO382" s="34">
        <v>0</v>
      </c>
      <c r="AP382" s="34">
        <v>0</v>
      </c>
      <c r="AQ382" s="34">
        <v>0</v>
      </c>
      <c r="AR382" s="35">
        <v>0</v>
      </c>
      <c r="AS382" s="33">
        <v>8</v>
      </c>
      <c r="AT382" s="34">
        <v>1604</v>
      </c>
      <c r="AU382" s="34">
        <v>463</v>
      </c>
      <c r="AV382" s="34">
        <v>491</v>
      </c>
      <c r="AW382" s="34">
        <v>121</v>
      </c>
      <c r="AX382" s="34">
        <v>45</v>
      </c>
      <c r="AY382" s="35">
        <v>33</v>
      </c>
      <c r="AZ382" s="33">
        <v>2534</v>
      </c>
      <c r="BA382" s="34">
        <v>9</v>
      </c>
      <c r="BB382" s="34">
        <v>2</v>
      </c>
      <c r="BC382" s="34">
        <v>11</v>
      </c>
      <c r="BD382" s="34">
        <v>0</v>
      </c>
      <c r="BE382" s="34">
        <v>184</v>
      </c>
      <c r="BF382" s="34">
        <v>6</v>
      </c>
      <c r="BG382" s="34">
        <v>2</v>
      </c>
      <c r="BH382" s="34">
        <v>7</v>
      </c>
      <c r="BI382" s="34">
        <v>5</v>
      </c>
      <c r="BJ382" s="34">
        <v>5</v>
      </c>
      <c r="BK382" s="34">
        <v>0</v>
      </c>
      <c r="BL382" s="34">
        <v>2</v>
      </c>
      <c r="BM382" s="34">
        <v>209</v>
      </c>
      <c r="BN382" s="34">
        <v>12</v>
      </c>
      <c r="BO382" s="34">
        <v>63</v>
      </c>
      <c r="BP382" s="34">
        <v>2377</v>
      </c>
      <c r="BQ382" s="34">
        <v>25</v>
      </c>
      <c r="BR382" s="34">
        <v>148</v>
      </c>
      <c r="BS382" s="34">
        <v>42</v>
      </c>
      <c r="BT382" s="34">
        <v>13</v>
      </c>
      <c r="BU382" s="34">
        <v>0</v>
      </c>
      <c r="BV382" s="34">
        <v>0</v>
      </c>
      <c r="BW382" s="34">
        <v>50</v>
      </c>
      <c r="BX382" s="34">
        <v>0</v>
      </c>
      <c r="BY382" s="35">
        <v>35</v>
      </c>
      <c r="BZ382" s="33">
        <v>15</v>
      </c>
      <c r="CA382" s="34">
        <v>2750</v>
      </c>
      <c r="CB382" s="34">
        <v>0</v>
      </c>
      <c r="CC382" s="34">
        <v>15</v>
      </c>
      <c r="CD382" s="34">
        <v>5</v>
      </c>
      <c r="CE382" s="34">
        <v>215</v>
      </c>
      <c r="CF382" s="34">
        <v>6</v>
      </c>
      <c r="CG382" s="34">
        <v>2338</v>
      </c>
      <c r="CH382" s="34">
        <v>12</v>
      </c>
      <c r="CI382" s="34">
        <v>114</v>
      </c>
      <c r="CJ382" s="35">
        <v>75</v>
      </c>
      <c r="CK382" s="33">
        <v>2483</v>
      </c>
      <c r="CL382" s="34">
        <v>282</v>
      </c>
      <c r="CM382" s="34">
        <v>2120</v>
      </c>
      <c r="CN382" s="34">
        <v>645</v>
      </c>
      <c r="CO382" s="34">
        <v>2063</v>
      </c>
      <c r="CP382" s="35">
        <v>702</v>
      </c>
    </row>
    <row r="383" spans="1:94" ht="12" customHeight="1">
      <c r="A383" s="30" t="s">
        <v>254</v>
      </c>
      <c r="B383" s="31" t="s">
        <v>282</v>
      </c>
      <c r="C383" s="31" t="s">
        <v>90</v>
      </c>
      <c r="D383" s="32" t="s">
        <v>93</v>
      </c>
      <c r="E383" s="44">
        <v>1512</v>
      </c>
      <c r="F383" s="44">
        <v>3422</v>
      </c>
      <c r="G383" s="44">
        <v>1555</v>
      </c>
      <c r="H383" s="34">
        <v>36</v>
      </c>
      <c r="I383" s="33">
        <v>4018</v>
      </c>
      <c r="J383" s="34">
        <v>256</v>
      </c>
      <c r="K383" s="34">
        <v>71</v>
      </c>
      <c r="L383" s="34">
        <v>5</v>
      </c>
      <c r="M383" s="34">
        <v>2</v>
      </c>
      <c r="N383" s="34">
        <v>1705</v>
      </c>
      <c r="O383" s="34">
        <v>28</v>
      </c>
      <c r="P383" s="35">
        <v>440</v>
      </c>
      <c r="Q383" s="33">
        <v>704</v>
      </c>
      <c r="R383" s="34">
        <v>233</v>
      </c>
      <c r="S383" s="34">
        <v>58</v>
      </c>
      <c r="T383" s="34">
        <v>14</v>
      </c>
      <c r="U383" s="34">
        <v>0</v>
      </c>
      <c r="V383" s="35">
        <v>5516</v>
      </c>
      <c r="W383" s="33">
        <v>2811</v>
      </c>
      <c r="X383" s="34">
        <v>262</v>
      </c>
      <c r="Y383" s="34">
        <v>18</v>
      </c>
      <c r="Z383" s="34">
        <v>1472</v>
      </c>
      <c r="AA383" s="34">
        <v>128</v>
      </c>
      <c r="AB383" s="34">
        <v>45</v>
      </c>
      <c r="AC383" s="35">
        <v>1789</v>
      </c>
      <c r="AD383" s="33">
        <v>167</v>
      </c>
      <c r="AE383" s="34">
        <v>21</v>
      </c>
      <c r="AF383" s="34">
        <v>24</v>
      </c>
      <c r="AG383" s="34">
        <v>34</v>
      </c>
      <c r="AH383" s="34">
        <v>25</v>
      </c>
      <c r="AI383" s="34">
        <v>65</v>
      </c>
      <c r="AJ383" s="34">
        <v>31</v>
      </c>
      <c r="AK383" s="34">
        <v>6215</v>
      </c>
      <c r="AL383" s="34">
        <v>277</v>
      </c>
      <c r="AM383" s="34">
        <v>18</v>
      </c>
      <c r="AN383" s="34">
        <v>8</v>
      </c>
      <c r="AO383" s="34">
        <v>5</v>
      </c>
      <c r="AP383" s="34">
        <v>2</v>
      </c>
      <c r="AQ383" s="34">
        <v>0</v>
      </c>
      <c r="AR383" s="35">
        <v>0</v>
      </c>
      <c r="AS383" s="33">
        <v>17</v>
      </c>
      <c r="AT383" s="34">
        <v>3939</v>
      </c>
      <c r="AU383" s="34">
        <v>905</v>
      </c>
      <c r="AV383" s="34">
        <v>1225</v>
      </c>
      <c r="AW383" s="34">
        <v>269</v>
      </c>
      <c r="AX383" s="34">
        <v>95</v>
      </c>
      <c r="AY383" s="35">
        <v>75</v>
      </c>
      <c r="AZ383" s="33">
        <v>5840</v>
      </c>
      <c r="BA383" s="34">
        <v>27</v>
      </c>
      <c r="BB383" s="34">
        <v>3</v>
      </c>
      <c r="BC383" s="34">
        <v>31</v>
      </c>
      <c r="BD383" s="34">
        <v>2</v>
      </c>
      <c r="BE383" s="34">
        <v>587</v>
      </c>
      <c r="BF383" s="34">
        <v>10</v>
      </c>
      <c r="BG383" s="34">
        <v>2</v>
      </c>
      <c r="BH383" s="34">
        <v>16</v>
      </c>
      <c r="BI383" s="34">
        <v>5</v>
      </c>
      <c r="BJ383" s="34">
        <v>2</v>
      </c>
      <c r="BK383" s="34">
        <v>0</v>
      </c>
      <c r="BL383" s="34">
        <v>0</v>
      </c>
      <c r="BM383" s="34">
        <v>420</v>
      </c>
      <c r="BN383" s="34">
        <v>679</v>
      </c>
      <c r="BO383" s="34">
        <v>70</v>
      </c>
      <c r="BP383" s="34">
        <v>4867</v>
      </c>
      <c r="BQ383" s="34">
        <v>116</v>
      </c>
      <c r="BR383" s="34">
        <v>246</v>
      </c>
      <c r="BS383" s="34">
        <v>194</v>
      </c>
      <c r="BT383" s="34">
        <v>78</v>
      </c>
      <c r="BU383" s="34">
        <v>0</v>
      </c>
      <c r="BV383" s="34">
        <v>0</v>
      </c>
      <c r="BW383" s="34">
        <v>146</v>
      </c>
      <c r="BX383" s="34">
        <v>2</v>
      </c>
      <c r="BY383" s="35">
        <v>127</v>
      </c>
      <c r="BZ383" s="33">
        <v>43</v>
      </c>
      <c r="CA383" s="34">
        <v>6482</v>
      </c>
      <c r="CB383" s="34">
        <v>2</v>
      </c>
      <c r="CC383" s="34">
        <v>41</v>
      </c>
      <c r="CD383" s="34">
        <v>50</v>
      </c>
      <c r="CE383" s="34">
        <v>535</v>
      </c>
      <c r="CF383" s="34">
        <v>11</v>
      </c>
      <c r="CG383" s="34">
        <v>5502</v>
      </c>
      <c r="CH383" s="34">
        <v>19</v>
      </c>
      <c r="CI383" s="34">
        <v>217</v>
      </c>
      <c r="CJ383" s="35">
        <v>191</v>
      </c>
      <c r="CK383" s="33">
        <v>6004</v>
      </c>
      <c r="CL383" s="34">
        <v>521</v>
      </c>
      <c r="CM383" s="34">
        <v>4695</v>
      </c>
      <c r="CN383" s="34">
        <v>1830</v>
      </c>
      <c r="CO383" s="34">
        <v>4611</v>
      </c>
      <c r="CP383" s="35">
        <v>1914</v>
      </c>
    </row>
    <row r="384" spans="1:94" ht="12" customHeight="1">
      <c r="A384" s="30" t="s">
        <v>254</v>
      </c>
      <c r="B384" s="31" t="s">
        <v>282</v>
      </c>
      <c r="C384" s="31" t="s">
        <v>90</v>
      </c>
      <c r="D384" s="32" t="s">
        <v>94</v>
      </c>
      <c r="E384" s="44">
        <v>1195</v>
      </c>
      <c r="F384" s="44">
        <v>3495</v>
      </c>
      <c r="G384" s="44">
        <v>1930</v>
      </c>
      <c r="H384" s="34">
        <v>19</v>
      </c>
      <c r="I384" s="33">
        <v>2626</v>
      </c>
      <c r="J384" s="34">
        <v>153</v>
      </c>
      <c r="K384" s="34">
        <v>48</v>
      </c>
      <c r="L384" s="34">
        <v>2</v>
      </c>
      <c r="M384" s="34">
        <v>0</v>
      </c>
      <c r="N384" s="34">
        <v>2129</v>
      </c>
      <c r="O384" s="34">
        <v>1283</v>
      </c>
      <c r="P384" s="35">
        <v>398</v>
      </c>
      <c r="Q384" s="33">
        <v>1143</v>
      </c>
      <c r="R384" s="34">
        <v>598</v>
      </c>
      <c r="S384" s="34">
        <v>94</v>
      </c>
      <c r="T384" s="34">
        <v>41</v>
      </c>
      <c r="U384" s="34">
        <v>4</v>
      </c>
      <c r="V384" s="35">
        <v>4759</v>
      </c>
      <c r="W384" s="33">
        <v>1927</v>
      </c>
      <c r="X384" s="34">
        <v>307</v>
      </c>
      <c r="Y384" s="34">
        <v>19</v>
      </c>
      <c r="Z384" s="34">
        <v>2592</v>
      </c>
      <c r="AA384" s="34">
        <v>195</v>
      </c>
      <c r="AB384" s="34">
        <v>48</v>
      </c>
      <c r="AC384" s="35">
        <v>1551</v>
      </c>
      <c r="AD384" s="33">
        <v>242</v>
      </c>
      <c r="AE384" s="34">
        <v>18</v>
      </c>
      <c r="AF384" s="34">
        <v>16</v>
      </c>
      <c r="AG384" s="34">
        <v>28</v>
      </c>
      <c r="AH384" s="34">
        <v>10</v>
      </c>
      <c r="AI384" s="34">
        <v>58</v>
      </c>
      <c r="AJ384" s="34">
        <v>15</v>
      </c>
      <c r="AK384" s="34">
        <v>6304</v>
      </c>
      <c r="AL384" s="34">
        <v>304</v>
      </c>
      <c r="AM384" s="34">
        <v>19</v>
      </c>
      <c r="AN384" s="34">
        <v>6</v>
      </c>
      <c r="AO384" s="34">
        <v>4</v>
      </c>
      <c r="AP384" s="34">
        <v>1</v>
      </c>
      <c r="AQ384" s="34">
        <v>1</v>
      </c>
      <c r="AR384" s="35">
        <v>0</v>
      </c>
      <c r="AS384" s="33">
        <v>4</v>
      </c>
      <c r="AT384" s="34">
        <v>3816</v>
      </c>
      <c r="AU384" s="34">
        <v>980</v>
      </c>
      <c r="AV384" s="34">
        <v>1398</v>
      </c>
      <c r="AW384" s="34">
        <v>302</v>
      </c>
      <c r="AX384" s="34">
        <v>98</v>
      </c>
      <c r="AY384" s="35">
        <v>41</v>
      </c>
      <c r="AZ384" s="33">
        <v>5951</v>
      </c>
      <c r="BA384" s="34">
        <v>34</v>
      </c>
      <c r="BB384" s="34">
        <v>2</v>
      </c>
      <c r="BC384" s="34">
        <v>29</v>
      </c>
      <c r="BD384" s="34">
        <v>3</v>
      </c>
      <c r="BE384" s="34">
        <v>567</v>
      </c>
      <c r="BF384" s="34">
        <v>9</v>
      </c>
      <c r="BG384" s="34">
        <v>4</v>
      </c>
      <c r="BH384" s="34">
        <v>20</v>
      </c>
      <c r="BI384" s="34">
        <v>13</v>
      </c>
      <c r="BJ384" s="34">
        <v>7</v>
      </c>
      <c r="BK384" s="34">
        <v>0</v>
      </c>
      <c r="BL384" s="34">
        <v>149</v>
      </c>
      <c r="BM384" s="34">
        <v>530</v>
      </c>
      <c r="BN384" s="34">
        <v>301</v>
      </c>
      <c r="BO384" s="34">
        <v>1160</v>
      </c>
      <c r="BP384" s="34">
        <v>4326</v>
      </c>
      <c r="BQ384" s="34">
        <v>141</v>
      </c>
      <c r="BR384" s="34">
        <v>223</v>
      </c>
      <c r="BS384" s="34">
        <v>161</v>
      </c>
      <c r="BT384" s="34">
        <v>52</v>
      </c>
      <c r="BU384" s="34">
        <v>0</v>
      </c>
      <c r="BV384" s="34">
        <v>0</v>
      </c>
      <c r="BW384" s="34">
        <v>144</v>
      </c>
      <c r="BX384" s="34">
        <v>19</v>
      </c>
      <c r="BY384" s="35">
        <v>112</v>
      </c>
      <c r="BZ384" s="33">
        <v>49</v>
      </c>
      <c r="CA384" s="34">
        <v>6590</v>
      </c>
      <c r="CB384" s="34">
        <v>4</v>
      </c>
      <c r="CC384" s="34">
        <v>45</v>
      </c>
      <c r="CD384" s="34">
        <v>34</v>
      </c>
      <c r="CE384" s="34">
        <v>503</v>
      </c>
      <c r="CF384" s="34">
        <v>14</v>
      </c>
      <c r="CG384" s="34">
        <v>5624</v>
      </c>
      <c r="CH384" s="34">
        <v>42</v>
      </c>
      <c r="CI384" s="34">
        <v>251</v>
      </c>
      <c r="CJ384" s="35">
        <v>171</v>
      </c>
      <c r="CK384" s="33">
        <v>6250</v>
      </c>
      <c r="CL384" s="34">
        <v>389</v>
      </c>
      <c r="CM384" s="34">
        <v>4823</v>
      </c>
      <c r="CN384" s="34">
        <v>1816</v>
      </c>
      <c r="CO384" s="34">
        <v>4720</v>
      </c>
      <c r="CP384" s="35">
        <v>1919</v>
      </c>
    </row>
    <row r="385" spans="1:94" ht="12" customHeight="1">
      <c r="A385" s="30" t="s">
        <v>254</v>
      </c>
      <c r="B385" s="31" t="s">
        <v>282</v>
      </c>
      <c r="C385" s="31" t="s">
        <v>91</v>
      </c>
      <c r="D385" s="32" t="s">
        <v>93</v>
      </c>
      <c r="E385" s="44">
        <v>1215</v>
      </c>
      <c r="F385" s="44">
        <v>1797</v>
      </c>
      <c r="G385" s="44">
        <v>1237</v>
      </c>
      <c r="H385" s="34">
        <v>38</v>
      </c>
      <c r="I385" s="33">
        <v>3729</v>
      </c>
      <c r="J385" s="34">
        <v>138</v>
      </c>
      <c r="K385" s="34">
        <v>13</v>
      </c>
      <c r="L385" s="34">
        <v>9</v>
      </c>
      <c r="M385" s="34">
        <v>1</v>
      </c>
      <c r="N385" s="34">
        <v>181</v>
      </c>
      <c r="O385" s="34">
        <v>42</v>
      </c>
      <c r="P385" s="35">
        <v>174</v>
      </c>
      <c r="Q385" s="33">
        <v>979</v>
      </c>
      <c r="R385" s="34">
        <v>940</v>
      </c>
      <c r="S385" s="34">
        <v>79</v>
      </c>
      <c r="T385" s="34">
        <v>55</v>
      </c>
      <c r="U385" s="34">
        <v>2</v>
      </c>
      <c r="V385" s="35">
        <v>2232</v>
      </c>
      <c r="W385" s="33">
        <v>2688</v>
      </c>
      <c r="X385" s="34">
        <v>444</v>
      </c>
      <c r="Y385" s="34">
        <v>12</v>
      </c>
      <c r="Z385" s="34">
        <v>142</v>
      </c>
      <c r="AA385" s="34">
        <v>37</v>
      </c>
      <c r="AB385" s="34">
        <v>38</v>
      </c>
      <c r="AC385" s="35">
        <v>926</v>
      </c>
      <c r="AD385" s="33">
        <v>103</v>
      </c>
      <c r="AE385" s="34">
        <v>14</v>
      </c>
      <c r="AF385" s="34">
        <v>13</v>
      </c>
      <c r="AG385" s="34">
        <v>41</v>
      </c>
      <c r="AH385" s="34">
        <v>16</v>
      </c>
      <c r="AI385" s="34">
        <v>36</v>
      </c>
      <c r="AJ385" s="34">
        <v>17</v>
      </c>
      <c r="AK385" s="34">
        <v>4072</v>
      </c>
      <c r="AL385" s="34">
        <v>197</v>
      </c>
      <c r="AM385" s="34">
        <v>13</v>
      </c>
      <c r="AN385" s="34">
        <v>3</v>
      </c>
      <c r="AO385" s="34">
        <v>2</v>
      </c>
      <c r="AP385" s="34">
        <v>0</v>
      </c>
      <c r="AQ385" s="34">
        <v>0</v>
      </c>
      <c r="AR385" s="35">
        <v>0</v>
      </c>
      <c r="AS385" s="33">
        <v>9</v>
      </c>
      <c r="AT385" s="34">
        <v>2307</v>
      </c>
      <c r="AU385" s="34">
        <v>633</v>
      </c>
      <c r="AV385" s="34">
        <v>1072</v>
      </c>
      <c r="AW385" s="34">
        <v>174</v>
      </c>
      <c r="AX385" s="34">
        <v>71</v>
      </c>
      <c r="AY385" s="35">
        <v>21</v>
      </c>
      <c r="AZ385" s="33">
        <v>3694</v>
      </c>
      <c r="BA385" s="34">
        <v>26</v>
      </c>
      <c r="BB385" s="34">
        <v>0</v>
      </c>
      <c r="BC385" s="34">
        <v>26</v>
      </c>
      <c r="BD385" s="34">
        <v>9</v>
      </c>
      <c r="BE385" s="34">
        <v>476</v>
      </c>
      <c r="BF385" s="34">
        <v>12</v>
      </c>
      <c r="BG385" s="34">
        <v>11</v>
      </c>
      <c r="BH385" s="34">
        <v>16</v>
      </c>
      <c r="BI385" s="34">
        <v>8</v>
      </c>
      <c r="BJ385" s="34">
        <v>9</v>
      </c>
      <c r="BK385" s="34">
        <v>0</v>
      </c>
      <c r="BL385" s="34">
        <v>0</v>
      </c>
      <c r="BM385" s="34">
        <v>347</v>
      </c>
      <c r="BN385" s="34">
        <v>1620</v>
      </c>
      <c r="BO385" s="34">
        <v>163</v>
      </c>
      <c r="BP385" s="34">
        <v>1987</v>
      </c>
      <c r="BQ385" s="34">
        <v>139</v>
      </c>
      <c r="BR385" s="34">
        <v>79</v>
      </c>
      <c r="BS385" s="34">
        <v>98</v>
      </c>
      <c r="BT385" s="34">
        <v>51</v>
      </c>
      <c r="BU385" s="34">
        <v>0</v>
      </c>
      <c r="BV385" s="34">
        <v>0</v>
      </c>
      <c r="BW385" s="34">
        <v>74</v>
      </c>
      <c r="BX385" s="34">
        <v>1</v>
      </c>
      <c r="BY385" s="35">
        <v>75</v>
      </c>
      <c r="BZ385" s="33">
        <v>47</v>
      </c>
      <c r="CA385" s="34">
        <v>4240</v>
      </c>
      <c r="CB385" s="34">
        <v>2</v>
      </c>
      <c r="CC385" s="34">
        <v>45</v>
      </c>
      <c r="CD385" s="34">
        <v>64</v>
      </c>
      <c r="CE385" s="34">
        <v>365</v>
      </c>
      <c r="CF385" s="34">
        <v>15</v>
      </c>
      <c r="CG385" s="34">
        <v>3513</v>
      </c>
      <c r="CH385" s="34">
        <v>16</v>
      </c>
      <c r="CI385" s="34">
        <v>168</v>
      </c>
      <c r="CJ385" s="35">
        <v>146</v>
      </c>
      <c r="CK385" s="33">
        <v>3970</v>
      </c>
      <c r="CL385" s="34">
        <v>317</v>
      </c>
      <c r="CM385" s="34">
        <v>2945</v>
      </c>
      <c r="CN385" s="34">
        <v>1342</v>
      </c>
      <c r="CO385" s="34">
        <v>2885</v>
      </c>
      <c r="CP385" s="35">
        <v>1402</v>
      </c>
    </row>
    <row r="386" spans="1:94" ht="12" customHeight="1">
      <c r="A386" s="30" t="s">
        <v>254</v>
      </c>
      <c r="B386" s="31" t="s">
        <v>282</v>
      </c>
      <c r="C386" s="31" t="s">
        <v>91</v>
      </c>
      <c r="D386" s="32" t="s">
        <v>94</v>
      </c>
      <c r="E386" s="44">
        <v>1146</v>
      </c>
      <c r="F386" s="44">
        <v>1820</v>
      </c>
      <c r="G386" s="44">
        <v>1645</v>
      </c>
      <c r="H386" s="34">
        <v>22</v>
      </c>
      <c r="I386" s="33">
        <v>2752</v>
      </c>
      <c r="J386" s="34">
        <v>107</v>
      </c>
      <c r="K386" s="34">
        <v>13</v>
      </c>
      <c r="L386" s="34">
        <v>4</v>
      </c>
      <c r="M386" s="34">
        <v>0</v>
      </c>
      <c r="N386" s="34">
        <v>274</v>
      </c>
      <c r="O386" s="34">
        <v>1257</v>
      </c>
      <c r="P386" s="35">
        <v>226</v>
      </c>
      <c r="Q386" s="33">
        <v>1066</v>
      </c>
      <c r="R386" s="34">
        <v>1378</v>
      </c>
      <c r="S386" s="34">
        <v>180</v>
      </c>
      <c r="T386" s="34">
        <v>126</v>
      </c>
      <c r="U386" s="34">
        <v>9</v>
      </c>
      <c r="V386" s="35">
        <v>1874</v>
      </c>
      <c r="W386" s="33">
        <v>2030</v>
      </c>
      <c r="X386" s="34">
        <v>365</v>
      </c>
      <c r="Y386" s="34">
        <v>21</v>
      </c>
      <c r="Z386" s="34">
        <v>1206</v>
      </c>
      <c r="AA386" s="34">
        <v>114</v>
      </c>
      <c r="AB386" s="34">
        <v>38</v>
      </c>
      <c r="AC386" s="35">
        <v>859</v>
      </c>
      <c r="AD386" s="33">
        <v>164</v>
      </c>
      <c r="AE386" s="34">
        <v>24</v>
      </c>
      <c r="AF386" s="34">
        <v>8</v>
      </c>
      <c r="AG386" s="34">
        <v>35</v>
      </c>
      <c r="AH386" s="34">
        <v>15</v>
      </c>
      <c r="AI386" s="34">
        <v>44</v>
      </c>
      <c r="AJ386" s="34">
        <v>17</v>
      </c>
      <c r="AK386" s="34">
        <v>4370</v>
      </c>
      <c r="AL386" s="34">
        <v>237</v>
      </c>
      <c r="AM386" s="34">
        <v>15</v>
      </c>
      <c r="AN386" s="34">
        <v>7</v>
      </c>
      <c r="AO386" s="34">
        <v>2</v>
      </c>
      <c r="AP386" s="34">
        <v>1</v>
      </c>
      <c r="AQ386" s="34">
        <v>1</v>
      </c>
      <c r="AR386" s="35">
        <v>0</v>
      </c>
      <c r="AS386" s="33">
        <v>3</v>
      </c>
      <c r="AT386" s="34">
        <v>2258</v>
      </c>
      <c r="AU386" s="34">
        <v>807</v>
      </c>
      <c r="AV386" s="34">
        <v>1251</v>
      </c>
      <c r="AW386" s="34">
        <v>241</v>
      </c>
      <c r="AX386" s="34">
        <v>49</v>
      </c>
      <c r="AY386" s="35">
        <v>24</v>
      </c>
      <c r="AZ386" s="33">
        <v>4015</v>
      </c>
      <c r="BA386" s="34">
        <v>23</v>
      </c>
      <c r="BB386" s="34">
        <v>0</v>
      </c>
      <c r="BC386" s="34">
        <v>23</v>
      </c>
      <c r="BD386" s="34">
        <v>2</v>
      </c>
      <c r="BE386" s="34">
        <v>517</v>
      </c>
      <c r="BF386" s="34">
        <v>6</v>
      </c>
      <c r="BG386" s="34">
        <v>12</v>
      </c>
      <c r="BH386" s="34">
        <v>11</v>
      </c>
      <c r="BI386" s="34">
        <v>11</v>
      </c>
      <c r="BJ386" s="34">
        <v>13</v>
      </c>
      <c r="BK386" s="34">
        <v>0</v>
      </c>
      <c r="BL386" s="34">
        <v>329</v>
      </c>
      <c r="BM386" s="34">
        <v>436</v>
      </c>
      <c r="BN386" s="34">
        <v>606</v>
      </c>
      <c r="BO386" s="34">
        <v>1922</v>
      </c>
      <c r="BP386" s="34">
        <v>1679</v>
      </c>
      <c r="BQ386" s="34">
        <v>68</v>
      </c>
      <c r="BR386" s="34">
        <v>67</v>
      </c>
      <c r="BS386" s="34">
        <v>103</v>
      </c>
      <c r="BT386" s="34">
        <v>38</v>
      </c>
      <c r="BU386" s="34">
        <v>0</v>
      </c>
      <c r="BV386" s="34">
        <v>0</v>
      </c>
      <c r="BW386" s="34">
        <v>52</v>
      </c>
      <c r="BX386" s="34">
        <v>33</v>
      </c>
      <c r="BY386" s="35">
        <v>65</v>
      </c>
      <c r="BZ386" s="33">
        <v>68</v>
      </c>
      <c r="CA386" s="34">
        <v>4565</v>
      </c>
      <c r="CB386" s="34">
        <v>4</v>
      </c>
      <c r="CC386" s="34">
        <v>64</v>
      </c>
      <c r="CD386" s="34">
        <v>27</v>
      </c>
      <c r="CE386" s="34">
        <v>356</v>
      </c>
      <c r="CF386" s="34">
        <v>16</v>
      </c>
      <c r="CG386" s="34">
        <v>3910</v>
      </c>
      <c r="CH386" s="34">
        <v>15</v>
      </c>
      <c r="CI386" s="34">
        <v>138</v>
      </c>
      <c r="CJ386" s="35">
        <v>171</v>
      </c>
      <c r="CK386" s="33">
        <v>4365</v>
      </c>
      <c r="CL386" s="34">
        <v>268</v>
      </c>
      <c r="CM386" s="34">
        <v>3199</v>
      </c>
      <c r="CN386" s="34">
        <v>1434</v>
      </c>
      <c r="CO386" s="34">
        <v>3099</v>
      </c>
      <c r="CP386" s="35">
        <v>1534</v>
      </c>
    </row>
    <row r="387" spans="1:94" ht="12" customHeight="1">
      <c r="A387" s="30" t="s">
        <v>254</v>
      </c>
      <c r="B387" s="31" t="s">
        <v>282</v>
      </c>
      <c r="C387" s="31" t="s">
        <v>92</v>
      </c>
      <c r="D387" s="32" t="s">
        <v>93</v>
      </c>
      <c r="E387" s="44">
        <v>1420</v>
      </c>
      <c r="F387" s="44">
        <v>1740</v>
      </c>
      <c r="G387" s="44">
        <v>1676</v>
      </c>
      <c r="H387" s="34">
        <v>60</v>
      </c>
      <c r="I387" s="33">
        <v>4569</v>
      </c>
      <c r="J387" s="34">
        <v>89</v>
      </c>
      <c r="K387" s="34">
        <v>5</v>
      </c>
      <c r="L387" s="34">
        <v>7</v>
      </c>
      <c r="M387" s="34">
        <v>9</v>
      </c>
      <c r="N387" s="34">
        <v>59</v>
      </c>
      <c r="O387" s="34">
        <v>11</v>
      </c>
      <c r="P387" s="35">
        <v>147</v>
      </c>
      <c r="Q387" s="33">
        <v>1075</v>
      </c>
      <c r="R387" s="34">
        <v>2243</v>
      </c>
      <c r="S387" s="34">
        <v>122</v>
      </c>
      <c r="T387" s="34">
        <v>140</v>
      </c>
      <c r="U387" s="34">
        <v>2</v>
      </c>
      <c r="V387" s="35">
        <v>1314</v>
      </c>
      <c r="W387" s="33">
        <v>3209</v>
      </c>
      <c r="X387" s="34">
        <v>697</v>
      </c>
      <c r="Y387" s="34">
        <v>21</v>
      </c>
      <c r="Z387" s="34">
        <v>89</v>
      </c>
      <c r="AA387" s="34">
        <v>42</v>
      </c>
      <c r="AB387" s="34">
        <v>37</v>
      </c>
      <c r="AC387" s="35">
        <v>801</v>
      </c>
      <c r="AD387" s="33">
        <v>159</v>
      </c>
      <c r="AE387" s="34">
        <v>22</v>
      </c>
      <c r="AF387" s="34">
        <v>14</v>
      </c>
      <c r="AG387" s="34">
        <v>44</v>
      </c>
      <c r="AH387" s="34">
        <v>14</v>
      </c>
      <c r="AI387" s="34">
        <v>44</v>
      </c>
      <c r="AJ387" s="34">
        <v>28</v>
      </c>
      <c r="AK387" s="34">
        <v>4604</v>
      </c>
      <c r="AL387" s="34">
        <v>271</v>
      </c>
      <c r="AM387" s="34">
        <v>15</v>
      </c>
      <c r="AN387" s="34">
        <v>3</v>
      </c>
      <c r="AO387" s="34">
        <v>0</v>
      </c>
      <c r="AP387" s="34">
        <v>3</v>
      </c>
      <c r="AQ387" s="34">
        <v>0</v>
      </c>
      <c r="AR387" s="35">
        <v>0</v>
      </c>
      <c r="AS387" s="33">
        <v>17</v>
      </c>
      <c r="AT387" s="34">
        <v>2156</v>
      </c>
      <c r="AU387" s="34">
        <v>1171</v>
      </c>
      <c r="AV387" s="34">
        <v>1204</v>
      </c>
      <c r="AW387" s="34">
        <v>262</v>
      </c>
      <c r="AX387" s="34">
        <v>55</v>
      </c>
      <c r="AY387" s="35">
        <v>31</v>
      </c>
      <c r="AZ387" s="33">
        <v>4179</v>
      </c>
      <c r="BA387" s="34">
        <v>31</v>
      </c>
      <c r="BB387" s="34">
        <v>1</v>
      </c>
      <c r="BC387" s="34">
        <v>57</v>
      </c>
      <c r="BD387" s="34">
        <v>4</v>
      </c>
      <c r="BE387" s="34">
        <v>543</v>
      </c>
      <c r="BF387" s="34">
        <v>15</v>
      </c>
      <c r="BG387" s="34">
        <v>9</v>
      </c>
      <c r="BH387" s="34">
        <v>31</v>
      </c>
      <c r="BI387" s="34">
        <v>15</v>
      </c>
      <c r="BJ387" s="34">
        <v>11</v>
      </c>
      <c r="BK387" s="34">
        <v>0</v>
      </c>
      <c r="BL387" s="34">
        <v>0</v>
      </c>
      <c r="BM387" s="34">
        <v>579</v>
      </c>
      <c r="BN387" s="34">
        <v>2994</v>
      </c>
      <c r="BO387" s="34">
        <v>302</v>
      </c>
      <c r="BP387" s="34">
        <v>1169</v>
      </c>
      <c r="BQ387" s="34">
        <v>141</v>
      </c>
      <c r="BR387" s="34">
        <v>32</v>
      </c>
      <c r="BS387" s="34">
        <v>100</v>
      </c>
      <c r="BT387" s="34">
        <v>31</v>
      </c>
      <c r="BU387" s="34">
        <v>1</v>
      </c>
      <c r="BV387" s="34">
        <v>2</v>
      </c>
      <c r="BW387" s="34">
        <v>51</v>
      </c>
      <c r="BX387" s="34">
        <v>2</v>
      </c>
      <c r="BY387" s="35">
        <v>71</v>
      </c>
      <c r="BZ387" s="33">
        <v>52</v>
      </c>
      <c r="CA387" s="34">
        <v>4844</v>
      </c>
      <c r="CB387" s="34">
        <v>3</v>
      </c>
      <c r="CC387" s="34">
        <v>49</v>
      </c>
      <c r="CD387" s="34">
        <v>50</v>
      </c>
      <c r="CE387" s="34">
        <v>446</v>
      </c>
      <c r="CF387" s="34">
        <v>16</v>
      </c>
      <c r="CG387" s="34">
        <v>4083</v>
      </c>
      <c r="CH387" s="34">
        <v>25</v>
      </c>
      <c r="CI387" s="34">
        <v>152</v>
      </c>
      <c r="CJ387" s="35">
        <v>124</v>
      </c>
      <c r="CK387" s="33">
        <v>4563</v>
      </c>
      <c r="CL387" s="34">
        <v>333</v>
      </c>
      <c r="CM387" s="34">
        <v>3263</v>
      </c>
      <c r="CN387" s="34">
        <v>1633</v>
      </c>
      <c r="CO387" s="34">
        <v>3191</v>
      </c>
      <c r="CP387" s="35">
        <v>1705</v>
      </c>
    </row>
    <row r="388" spans="1:94" ht="12" customHeight="1">
      <c r="A388" s="30" t="s">
        <v>254</v>
      </c>
      <c r="B388" s="31" t="s">
        <v>282</v>
      </c>
      <c r="C388" s="31" t="s">
        <v>92</v>
      </c>
      <c r="D388" s="32" t="s">
        <v>94</v>
      </c>
      <c r="E388" s="44">
        <v>1437</v>
      </c>
      <c r="F388" s="44">
        <v>1860</v>
      </c>
      <c r="G388" s="44">
        <v>1983</v>
      </c>
      <c r="H388" s="34">
        <v>40</v>
      </c>
      <c r="I388" s="33">
        <v>3284</v>
      </c>
      <c r="J388" s="34">
        <v>79</v>
      </c>
      <c r="K388" s="34">
        <v>3</v>
      </c>
      <c r="L388" s="34">
        <v>8</v>
      </c>
      <c r="M388" s="34">
        <v>0</v>
      </c>
      <c r="N388" s="34">
        <v>78</v>
      </c>
      <c r="O388" s="34">
        <v>1559</v>
      </c>
      <c r="P388" s="35">
        <v>309</v>
      </c>
      <c r="Q388" s="33">
        <v>1037</v>
      </c>
      <c r="R388" s="34">
        <v>2609</v>
      </c>
      <c r="S388" s="34">
        <v>216</v>
      </c>
      <c r="T388" s="34">
        <v>290</v>
      </c>
      <c r="U388" s="34">
        <v>27</v>
      </c>
      <c r="V388" s="35">
        <v>1141</v>
      </c>
      <c r="W388" s="33">
        <v>2240</v>
      </c>
      <c r="X388" s="34">
        <v>572</v>
      </c>
      <c r="Y388" s="34">
        <v>23</v>
      </c>
      <c r="Z388" s="34">
        <v>1589</v>
      </c>
      <c r="AA388" s="34">
        <v>95</v>
      </c>
      <c r="AB388" s="34">
        <v>14</v>
      </c>
      <c r="AC388" s="35">
        <v>787</v>
      </c>
      <c r="AD388" s="33">
        <v>193</v>
      </c>
      <c r="AE388" s="34">
        <v>30</v>
      </c>
      <c r="AF388" s="34">
        <v>17</v>
      </c>
      <c r="AG388" s="34">
        <v>42</v>
      </c>
      <c r="AH388" s="34">
        <v>18</v>
      </c>
      <c r="AI388" s="34">
        <v>27</v>
      </c>
      <c r="AJ388" s="34">
        <v>15</v>
      </c>
      <c r="AK388" s="34">
        <v>5017</v>
      </c>
      <c r="AL388" s="34">
        <v>275</v>
      </c>
      <c r="AM388" s="34">
        <v>22</v>
      </c>
      <c r="AN388" s="34">
        <v>2</v>
      </c>
      <c r="AO388" s="34">
        <v>3</v>
      </c>
      <c r="AP388" s="34">
        <v>1</v>
      </c>
      <c r="AQ388" s="34">
        <v>0</v>
      </c>
      <c r="AR388" s="35">
        <v>0</v>
      </c>
      <c r="AS388" s="33">
        <v>2</v>
      </c>
      <c r="AT388" s="34">
        <v>2277</v>
      </c>
      <c r="AU388" s="34">
        <v>1413</v>
      </c>
      <c r="AV388" s="34">
        <v>1247</v>
      </c>
      <c r="AW388" s="34">
        <v>278</v>
      </c>
      <c r="AX388" s="34">
        <v>70</v>
      </c>
      <c r="AY388" s="35">
        <v>33</v>
      </c>
      <c r="AZ388" s="33">
        <v>4476</v>
      </c>
      <c r="BA388" s="34">
        <v>42</v>
      </c>
      <c r="BB388" s="34">
        <v>0</v>
      </c>
      <c r="BC388" s="34">
        <v>64</v>
      </c>
      <c r="BD388" s="34">
        <v>5</v>
      </c>
      <c r="BE388" s="34">
        <v>657</v>
      </c>
      <c r="BF388" s="34">
        <v>10</v>
      </c>
      <c r="BG388" s="34">
        <v>11</v>
      </c>
      <c r="BH388" s="34">
        <v>32</v>
      </c>
      <c r="BI388" s="34">
        <v>12</v>
      </c>
      <c r="BJ388" s="34">
        <v>11</v>
      </c>
      <c r="BK388" s="34">
        <v>0</v>
      </c>
      <c r="BL388" s="34">
        <v>439</v>
      </c>
      <c r="BM388" s="34">
        <v>617</v>
      </c>
      <c r="BN388" s="34">
        <v>1007</v>
      </c>
      <c r="BO388" s="34">
        <v>3025</v>
      </c>
      <c r="BP388" s="34">
        <v>985</v>
      </c>
      <c r="BQ388" s="34">
        <v>54</v>
      </c>
      <c r="BR388" s="34">
        <v>28</v>
      </c>
      <c r="BS388" s="34">
        <v>79</v>
      </c>
      <c r="BT388" s="34">
        <v>40</v>
      </c>
      <c r="BU388" s="34">
        <v>1</v>
      </c>
      <c r="BV388" s="34">
        <v>1</v>
      </c>
      <c r="BW388" s="34">
        <v>38</v>
      </c>
      <c r="BX388" s="34">
        <v>22</v>
      </c>
      <c r="BY388" s="35">
        <v>40</v>
      </c>
      <c r="BZ388" s="33">
        <v>63</v>
      </c>
      <c r="CA388" s="34">
        <v>5257</v>
      </c>
      <c r="CB388" s="34">
        <v>6</v>
      </c>
      <c r="CC388" s="34">
        <v>57</v>
      </c>
      <c r="CD388" s="34">
        <v>34</v>
      </c>
      <c r="CE388" s="34">
        <v>447</v>
      </c>
      <c r="CF388" s="34">
        <v>14</v>
      </c>
      <c r="CG388" s="34">
        <v>4491</v>
      </c>
      <c r="CH388" s="34">
        <v>16</v>
      </c>
      <c r="CI388" s="34">
        <v>178</v>
      </c>
      <c r="CJ388" s="35">
        <v>140</v>
      </c>
      <c r="CK388" s="33">
        <v>4978</v>
      </c>
      <c r="CL388" s="34">
        <v>342</v>
      </c>
      <c r="CM388" s="34">
        <v>3555</v>
      </c>
      <c r="CN388" s="34">
        <v>1765</v>
      </c>
      <c r="CO388" s="34">
        <v>3427</v>
      </c>
      <c r="CP388" s="35">
        <v>1893</v>
      </c>
    </row>
    <row r="389" spans="1:94" ht="12" customHeight="1">
      <c r="A389" s="30" t="s">
        <v>254</v>
      </c>
      <c r="B389" s="31" t="s">
        <v>283</v>
      </c>
      <c r="C389" s="31" t="s">
        <v>88</v>
      </c>
      <c r="D389" s="32" t="s">
        <v>93</v>
      </c>
      <c r="E389" s="44">
        <v>217</v>
      </c>
      <c r="F389" s="44">
        <v>191</v>
      </c>
      <c r="G389" s="44">
        <v>0</v>
      </c>
      <c r="H389" s="34">
        <v>1</v>
      </c>
      <c r="I389" s="33">
        <v>8</v>
      </c>
      <c r="J389" s="34">
        <v>0</v>
      </c>
      <c r="K389" s="34">
        <v>0</v>
      </c>
      <c r="L389" s="34">
        <v>0</v>
      </c>
      <c r="M389" s="34">
        <v>0</v>
      </c>
      <c r="N389" s="34">
        <v>363</v>
      </c>
      <c r="O389" s="34">
        <v>4</v>
      </c>
      <c r="P389" s="35">
        <v>34</v>
      </c>
      <c r="Q389" s="33">
        <v>3</v>
      </c>
      <c r="R389" s="34">
        <v>0</v>
      </c>
      <c r="S389" s="34">
        <v>0</v>
      </c>
      <c r="T389" s="34">
        <v>0</v>
      </c>
      <c r="U389" s="34">
        <v>0</v>
      </c>
      <c r="V389" s="35">
        <v>406</v>
      </c>
      <c r="W389" s="33">
        <v>0</v>
      </c>
      <c r="X389" s="34">
        <v>0</v>
      </c>
      <c r="Y389" s="34">
        <v>0</v>
      </c>
      <c r="Z389" s="34">
        <v>358</v>
      </c>
      <c r="AA389" s="34">
        <v>27</v>
      </c>
      <c r="AB389" s="34">
        <v>3</v>
      </c>
      <c r="AC389" s="35">
        <v>21</v>
      </c>
      <c r="AD389" s="33">
        <v>13</v>
      </c>
      <c r="AE389" s="34">
        <v>3</v>
      </c>
      <c r="AF389" s="34">
        <v>2</v>
      </c>
      <c r="AG389" s="34">
        <v>2</v>
      </c>
      <c r="AH389" s="34">
        <v>0</v>
      </c>
      <c r="AI389" s="34">
        <v>7</v>
      </c>
      <c r="AJ389" s="34">
        <v>2</v>
      </c>
      <c r="AK389" s="34">
        <v>384</v>
      </c>
      <c r="AL389" s="34">
        <v>22</v>
      </c>
      <c r="AM389" s="34">
        <v>2</v>
      </c>
      <c r="AN389" s="34">
        <v>1</v>
      </c>
      <c r="AO389" s="34">
        <v>0</v>
      </c>
      <c r="AP389" s="34">
        <v>0</v>
      </c>
      <c r="AQ389" s="34">
        <v>0</v>
      </c>
      <c r="AR389" s="35">
        <v>0</v>
      </c>
      <c r="AS389" s="33">
        <v>0</v>
      </c>
      <c r="AT389" s="34">
        <v>281</v>
      </c>
      <c r="AU389" s="34">
        <v>30</v>
      </c>
      <c r="AV389" s="34">
        <v>38</v>
      </c>
      <c r="AW389" s="34">
        <v>57</v>
      </c>
      <c r="AX389" s="34">
        <v>1</v>
      </c>
      <c r="AY389" s="35">
        <v>2</v>
      </c>
      <c r="AZ389" s="33">
        <v>406</v>
      </c>
      <c r="BA389" s="34">
        <v>0</v>
      </c>
      <c r="BB389" s="34">
        <v>0</v>
      </c>
      <c r="BC389" s="34">
        <v>0</v>
      </c>
      <c r="BD389" s="34">
        <v>0</v>
      </c>
      <c r="BE389" s="34">
        <v>3</v>
      </c>
      <c r="BF389" s="34">
        <v>0</v>
      </c>
      <c r="BG389" s="34">
        <v>0</v>
      </c>
      <c r="BH389" s="34">
        <v>0</v>
      </c>
      <c r="BI389" s="34">
        <v>0</v>
      </c>
      <c r="BJ389" s="34">
        <v>0</v>
      </c>
      <c r="BK389" s="34">
        <v>0</v>
      </c>
      <c r="BL389" s="34">
        <v>0</v>
      </c>
      <c r="BM389" s="34">
        <v>48</v>
      </c>
      <c r="BN389" s="34">
        <v>0</v>
      </c>
      <c r="BO389" s="34">
        <v>2</v>
      </c>
      <c r="BP389" s="34">
        <v>371</v>
      </c>
      <c r="BQ389" s="34">
        <v>1</v>
      </c>
      <c r="BR389" s="34">
        <v>27</v>
      </c>
      <c r="BS389" s="34">
        <v>2</v>
      </c>
      <c r="BT389" s="34">
        <v>1</v>
      </c>
      <c r="BU389" s="34">
        <v>0</v>
      </c>
      <c r="BV389" s="34">
        <v>0</v>
      </c>
      <c r="BW389" s="34">
        <v>2</v>
      </c>
      <c r="BX389" s="34">
        <v>0</v>
      </c>
      <c r="BY389" s="35">
        <v>3</v>
      </c>
      <c r="BZ389" s="33">
        <v>6</v>
      </c>
      <c r="CA389" s="34">
        <v>403</v>
      </c>
      <c r="CB389" s="34">
        <v>0</v>
      </c>
      <c r="CC389" s="34">
        <v>6</v>
      </c>
      <c r="CD389" s="34">
        <v>0</v>
      </c>
      <c r="CE389" s="34">
        <v>38</v>
      </c>
      <c r="CF389" s="34">
        <v>1</v>
      </c>
      <c r="CG389" s="34">
        <v>349</v>
      </c>
      <c r="CH389" s="34">
        <v>0</v>
      </c>
      <c r="CI389" s="34">
        <v>9</v>
      </c>
      <c r="CJ389" s="35">
        <v>12</v>
      </c>
      <c r="CK389" s="33">
        <v>263</v>
      </c>
      <c r="CL389" s="34">
        <v>146</v>
      </c>
      <c r="CM389" s="34">
        <v>254</v>
      </c>
      <c r="CN389" s="34">
        <v>155</v>
      </c>
      <c r="CO389" s="34">
        <v>231</v>
      </c>
      <c r="CP389" s="35">
        <v>178</v>
      </c>
    </row>
    <row r="390" spans="1:94" ht="12" customHeight="1">
      <c r="A390" s="30" t="s">
        <v>254</v>
      </c>
      <c r="B390" s="31" t="s">
        <v>283</v>
      </c>
      <c r="C390" s="31" t="s">
        <v>88</v>
      </c>
      <c r="D390" s="32" t="s">
        <v>94</v>
      </c>
      <c r="E390" s="44">
        <v>197</v>
      </c>
      <c r="F390" s="44">
        <v>194</v>
      </c>
      <c r="G390" s="44">
        <v>0</v>
      </c>
      <c r="H390" s="34">
        <v>3</v>
      </c>
      <c r="I390" s="33">
        <v>2</v>
      </c>
      <c r="J390" s="34">
        <v>0</v>
      </c>
      <c r="K390" s="34">
        <v>0</v>
      </c>
      <c r="L390" s="34">
        <v>0</v>
      </c>
      <c r="M390" s="34">
        <v>0</v>
      </c>
      <c r="N390" s="34">
        <v>357</v>
      </c>
      <c r="O390" s="34">
        <v>15</v>
      </c>
      <c r="P390" s="35">
        <v>20</v>
      </c>
      <c r="Q390" s="33">
        <v>3</v>
      </c>
      <c r="R390" s="34">
        <v>0</v>
      </c>
      <c r="S390" s="34">
        <v>0</v>
      </c>
      <c r="T390" s="34">
        <v>0</v>
      </c>
      <c r="U390" s="34">
        <v>0</v>
      </c>
      <c r="V390" s="35">
        <v>391</v>
      </c>
      <c r="W390" s="33">
        <v>0</v>
      </c>
      <c r="X390" s="34">
        <v>0</v>
      </c>
      <c r="Y390" s="34">
        <v>0</v>
      </c>
      <c r="Z390" s="34">
        <v>339</v>
      </c>
      <c r="AA390" s="34">
        <v>21</v>
      </c>
      <c r="AB390" s="34">
        <v>2</v>
      </c>
      <c r="AC390" s="35">
        <v>32</v>
      </c>
      <c r="AD390" s="33">
        <v>8</v>
      </c>
      <c r="AE390" s="34">
        <v>1</v>
      </c>
      <c r="AF390" s="34">
        <v>0</v>
      </c>
      <c r="AG390" s="34">
        <v>2</v>
      </c>
      <c r="AH390" s="34">
        <v>2</v>
      </c>
      <c r="AI390" s="34">
        <v>3</v>
      </c>
      <c r="AJ390" s="34">
        <v>1</v>
      </c>
      <c r="AK390" s="34">
        <v>378</v>
      </c>
      <c r="AL390" s="34">
        <v>15</v>
      </c>
      <c r="AM390" s="34">
        <v>1</v>
      </c>
      <c r="AN390" s="34">
        <v>0</v>
      </c>
      <c r="AO390" s="34">
        <v>0</v>
      </c>
      <c r="AP390" s="34">
        <v>0</v>
      </c>
      <c r="AQ390" s="34">
        <v>0</v>
      </c>
      <c r="AR390" s="35">
        <v>0</v>
      </c>
      <c r="AS390" s="33">
        <v>0</v>
      </c>
      <c r="AT390" s="34">
        <v>256</v>
      </c>
      <c r="AU390" s="34">
        <v>36</v>
      </c>
      <c r="AV390" s="34">
        <v>40</v>
      </c>
      <c r="AW390" s="34">
        <v>59</v>
      </c>
      <c r="AX390" s="34">
        <v>0</v>
      </c>
      <c r="AY390" s="35">
        <v>3</v>
      </c>
      <c r="AZ390" s="33">
        <v>386</v>
      </c>
      <c r="BA390" s="34">
        <v>1</v>
      </c>
      <c r="BB390" s="34">
        <v>0</v>
      </c>
      <c r="BC390" s="34">
        <v>0</v>
      </c>
      <c r="BD390" s="34">
        <v>0</v>
      </c>
      <c r="BE390" s="34">
        <v>7</v>
      </c>
      <c r="BF390" s="34">
        <v>0</v>
      </c>
      <c r="BG390" s="34">
        <v>0</v>
      </c>
      <c r="BH390" s="34">
        <v>0</v>
      </c>
      <c r="BI390" s="34">
        <v>0</v>
      </c>
      <c r="BJ390" s="34">
        <v>0</v>
      </c>
      <c r="BK390" s="34">
        <v>0</v>
      </c>
      <c r="BL390" s="34">
        <v>0</v>
      </c>
      <c r="BM390" s="34">
        <v>55</v>
      </c>
      <c r="BN390" s="34">
        <v>0</v>
      </c>
      <c r="BO390" s="34">
        <v>2</v>
      </c>
      <c r="BP390" s="34">
        <v>361</v>
      </c>
      <c r="BQ390" s="34">
        <v>0</v>
      </c>
      <c r="BR390" s="34">
        <v>23</v>
      </c>
      <c r="BS390" s="34">
        <v>2</v>
      </c>
      <c r="BT390" s="34">
        <v>1</v>
      </c>
      <c r="BU390" s="34">
        <v>0</v>
      </c>
      <c r="BV390" s="34">
        <v>0</v>
      </c>
      <c r="BW390" s="34">
        <v>2</v>
      </c>
      <c r="BX390" s="34">
        <v>1</v>
      </c>
      <c r="BY390" s="35">
        <v>2</v>
      </c>
      <c r="BZ390" s="33">
        <v>9</v>
      </c>
      <c r="CA390" s="34">
        <v>385</v>
      </c>
      <c r="CB390" s="34">
        <v>1</v>
      </c>
      <c r="CC390" s="34">
        <v>8</v>
      </c>
      <c r="CD390" s="34">
        <v>0</v>
      </c>
      <c r="CE390" s="34">
        <v>18</v>
      </c>
      <c r="CF390" s="34">
        <v>0</v>
      </c>
      <c r="CG390" s="34">
        <v>351</v>
      </c>
      <c r="CH390" s="34">
        <v>0</v>
      </c>
      <c r="CI390" s="34">
        <v>10</v>
      </c>
      <c r="CJ390" s="35">
        <v>15</v>
      </c>
      <c r="CK390" s="33">
        <v>280</v>
      </c>
      <c r="CL390" s="34">
        <v>114</v>
      </c>
      <c r="CM390" s="34">
        <v>258</v>
      </c>
      <c r="CN390" s="34">
        <v>136</v>
      </c>
      <c r="CO390" s="34">
        <v>235</v>
      </c>
      <c r="CP390" s="35">
        <v>159</v>
      </c>
    </row>
    <row r="391" spans="1:94" ht="12" customHeight="1">
      <c r="A391" s="30" t="s">
        <v>254</v>
      </c>
      <c r="B391" s="31" t="s">
        <v>283</v>
      </c>
      <c r="C391" s="31" t="s">
        <v>89</v>
      </c>
      <c r="D391" s="32" t="s">
        <v>93</v>
      </c>
      <c r="E391" s="44">
        <v>95</v>
      </c>
      <c r="F391" s="44">
        <v>330</v>
      </c>
      <c r="G391" s="44">
        <v>7</v>
      </c>
      <c r="H391" s="34">
        <v>2</v>
      </c>
      <c r="I391" s="33">
        <v>49</v>
      </c>
      <c r="J391" s="34">
        <v>2</v>
      </c>
      <c r="K391" s="34">
        <v>0</v>
      </c>
      <c r="L391" s="34">
        <v>0</v>
      </c>
      <c r="M391" s="34">
        <v>0</v>
      </c>
      <c r="N391" s="34">
        <v>329</v>
      </c>
      <c r="O391" s="34">
        <v>6</v>
      </c>
      <c r="P391" s="35">
        <v>48</v>
      </c>
      <c r="Q391" s="33">
        <v>0</v>
      </c>
      <c r="R391" s="34">
        <v>1</v>
      </c>
      <c r="S391" s="34">
        <v>0</v>
      </c>
      <c r="T391" s="34">
        <v>0</v>
      </c>
      <c r="U391" s="34">
        <v>0</v>
      </c>
      <c r="V391" s="35">
        <v>433</v>
      </c>
      <c r="W391" s="33">
        <v>9</v>
      </c>
      <c r="X391" s="34">
        <v>1</v>
      </c>
      <c r="Y391" s="34">
        <v>1</v>
      </c>
      <c r="Z391" s="34">
        <v>375</v>
      </c>
      <c r="AA391" s="34">
        <v>28</v>
      </c>
      <c r="AB391" s="34">
        <v>1</v>
      </c>
      <c r="AC391" s="35">
        <v>19</v>
      </c>
      <c r="AD391" s="33">
        <v>10</v>
      </c>
      <c r="AE391" s="34">
        <v>2</v>
      </c>
      <c r="AF391" s="34">
        <v>2</v>
      </c>
      <c r="AG391" s="34">
        <v>4</v>
      </c>
      <c r="AH391" s="34">
        <v>4</v>
      </c>
      <c r="AI391" s="34">
        <v>8</v>
      </c>
      <c r="AJ391" s="34">
        <v>1</v>
      </c>
      <c r="AK391" s="34">
        <v>412</v>
      </c>
      <c r="AL391" s="34">
        <v>20</v>
      </c>
      <c r="AM391" s="34">
        <v>0</v>
      </c>
      <c r="AN391" s="34">
        <v>0</v>
      </c>
      <c r="AO391" s="34">
        <v>0</v>
      </c>
      <c r="AP391" s="34">
        <v>1</v>
      </c>
      <c r="AQ391" s="34">
        <v>1</v>
      </c>
      <c r="AR391" s="35">
        <v>0</v>
      </c>
      <c r="AS391" s="33">
        <v>0</v>
      </c>
      <c r="AT391" s="34">
        <v>313</v>
      </c>
      <c r="AU391" s="34">
        <v>32</v>
      </c>
      <c r="AV391" s="34">
        <v>34</v>
      </c>
      <c r="AW391" s="34">
        <v>53</v>
      </c>
      <c r="AX391" s="34">
        <v>0</v>
      </c>
      <c r="AY391" s="35">
        <v>2</v>
      </c>
      <c r="AZ391" s="33">
        <v>419</v>
      </c>
      <c r="BA391" s="34">
        <v>1</v>
      </c>
      <c r="BB391" s="34">
        <v>0</v>
      </c>
      <c r="BC391" s="34">
        <v>0</v>
      </c>
      <c r="BD391" s="34">
        <v>0</v>
      </c>
      <c r="BE391" s="34">
        <v>10</v>
      </c>
      <c r="BF391" s="34">
        <v>4</v>
      </c>
      <c r="BG391" s="34">
        <v>0</v>
      </c>
      <c r="BH391" s="34">
        <v>0</v>
      </c>
      <c r="BI391" s="34">
        <v>0</v>
      </c>
      <c r="BJ391" s="34">
        <v>0</v>
      </c>
      <c r="BK391" s="34">
        <v>0</v>
      </c>
      <c r="BL391" s="34">
        <v>0</v>
      </c>
      <c r="BM391" s="34">
        <v>50</v>
      </c>
      <c r="BN391" s="34">
        <v>1</v>
      </c>
      <c r="BO391" s="34">
        <v>0</v>
      </c>
      <c r="BP391" s="34">
        <v>384</v>
      </c>
      <c r="BQ391" s="34">
        <v>0</v>
      </c>
      <c r="BR391" s="34">
        <v>26</v>
      </c>
      <c r="BS391" s="34">
        <v>4</v>
      </c>
      <c r="BT391" s="34">
        <v>5</v>
      </c>
      <c r="BU391" s="34">
        <v>0</v>
      </c>
      <c r="BV391" s="34">
        <v>0</v>
      </c>
      <c r="BW391" s="34">
        <v>5</v>
      </c>
      <c r="BX391" s="34">
        <v>0</v>
      </c>
      <c r="BY391" s="35">
        <v>9</v>
      </c>
      <c r="BZ391" s="33">
        <v>10</v>
      </c>
      <c r="CA391" s="34">
        <v>424</v>
      </c>
      <c r="CB391" s="34">
        <v>2</v>
      </c>
      <c r="CC391" s="34">
        <v>8</v>
      </c>
      <c r="CD391" s="34">
        <v>3</v>
      </c>
      <c r="CE391" s="34">
        <v>12</v>
      </c>
      <c r="CF391" s="34">
        <v>1</v>
      </c>
      <c r="CG391" s="34">
        <v>383</v>
      </c>
      <c r="CH391" s="34">
        <v>0</v>
      </c>
      <c r="CI391" s="34">
        <v>20</v>
      </c>
      <c r="CJ391" s="35">
        <v>15</v>
      </c>
      <c r="CK391" s="33">
        <v>328</v>
      </c>
      <c r="CL391" s="34">
        <v>106</v>
      </c>
      <c r="CM391" s="34">
        <v>264</v>
      </c>
      <c r="CN391" s="34">
        <v>170</v>
      </c>
      <c r="CO391" s="34">
        <v>250</v>
      </c>
      <c r="CP391" s="35">
        <v>184</v>
      </c>
    </row>
    <row r="392" spans="1:94" ht="12" customHeight="1">
      <c r="A392" s="30" t="s">
        <v>254</v>
      </c>
      <c r="B392" s="31" t="s">
        <v>283</v>
      </c>
      <c r="C392" s="31" t="s">
        <v>89</v>
      </c>
      <c r="D392" s="32" t="s">
        <v>94</v>
      </c>
      <c r="E392" s="44">
        <v>77</v>
      </c>
      <c r="F392" s="44">
        <v>328</v>
      </c>
      <c r="G392" s="44">
        <v>13</v>
      </c>
      <c r="H392" s="34">
        <v>1</v>
      </c>
      <c r="I392" s="33">
        <v>11</v>
      </c>
      <c r="J392" s="34">
        <v>2</v>
      </c>
      <c r="K392" s="34">
        <v>2</v>
      </c>
      <c r="L392" s="34">
        <v>0</v>
      </c>
      <c r="M392" s="34">
        <v>0</v>
      </c>
      <c r="N392" s="34">
        <v>313</v>
      </c>
      <c r="O392" s="34">
        <v>50</v>
      </c>
      <c r="P392" s="35">
        <v>41</v>
      </c>
      <c r="Q392" s="33">
        <v>24</v>
      </c>
      <c r="R392" s="34">
        <v>2</v>
      </c>
      <c r="S392" s="34">
        <v>1</v>
      </c>
      <c r="T392" s="34">
        <v>0</v>
      </c>
      <c r="U392" s="34">
        <v>0</v>
      </c>
      <c r="V392" s="35">
        <v>392</v>
      </c>
      <c r="W392" s="33">
        <v>2</v>
      </c>
      <c r="X392" s="34">
        <v>1</v>
      </c>
      <c r="Y392" s="34">
        <v>2</v>
      </c>
      <c r="Z392" s="34">
        <v>337</v>
      </c>
      <c r="AA392" s="34">
        <v>49</v>
      </c>
      <c r="AB392" s="34">
        <v>2</v>
      </c>
      <c r="AC392" s="35">
        <v>26</v>
      </c>
      <c r="AD392" s="33">
        <v>9</v>
      </c>
      <c r="AE392" s="34">
        <v>2</v>
      </c>
      <c r="AF392" s="34">
        <v>2</v>
      </c>
      <c r="AG392" s="34">
        <v>2</v>
      </c>
      <c r="AH392" s="34">
        <v>0</v>
      </c>
      <c r="AI392" s="34">
        <v>8</v>
      </c>
      <c r="AJ392" s="34">
        <v>1</v>
      </c>
      <c r="AK392" s="34">
        <v>397</v>
      </c>
      <c r="AL392" s="34">
        <v>20</v>
      </c>
      <c r="AM392" s="34">
        <v>2</v>
      </c>
      <c r="AN392" s="34">
        <v>0</v>
      </c>
      <c r="AO392" s="34">
        <v>0</v>
      </c>
      <c r="AP392" s="34">
        <v>0</v>
      </c>
      <c r="AQ392" s="34">
        <v>0</v>
      </c>
      <c r="AR392" s="35">
        <v>0</v>
      </c>
      <c r="AS392" s="33">
        <v>0</v>
      </c>
      <c r="AT392" s="34">
        <v>270</v>
      </c>
      <c r="AU392" s="34">
        <v>30</v>
      </c>
      <c r="AV392" s="34">
        <v>38</v>
      </c>
      <c r="AW392" s="34">
        <v>77</v>
      </c>
      <c r="AX392" s="34">
        <v>0</v>
      </c>
      <c r="AY392" s="35">
        <v>4</v>
      </c>
      <c r="AZ392" s="33">
        <v>404</v>
      </c>
      <c r="BA392" s="34">
        <v>0</v>
      </c>
      <c r="BB392" s="34">
        <v>0</v>
      </c>
      <c r="BC392" s="34">
        <v>0</v>
      </c>
      <c r="BD392" s="34">
        <v>0</v>
      </c>
      <c r="BE392" s="34">
        <v>13</v>
      </c>
      <c r="BF392" s="34">
        <v>1</v>
      </c>
      <c r="BG392" s="34">
        <v>0</v>
      </c>
      <c r="BH392" s="34">
        <v>0</v>
      </c>
      <c r="BI392" s="34">
        <v>0</v>
      </c>
      <c r="BJ392" s="34">
        <v>1</v>
      </c>
      <c r="BK392" s="34">
        <v>0</v>
      </c>
      <c r="BL392" s="34">
        <v>0</v>
      </c>
      <c r="BM392" s="34">
        <v>43</v>
      </c>
      <c r="BN392" s="34">
        <v>1</v>
      </c>
      <c r="BO392" s="34">
        <v>18</v>
      </c>
      <c r="BP392" s="34">
        <v>355</v>
      </c>
      <c r="BQ392" s="34">
        <v>2</v>
      </c>
      <c r="BR392" s="34">
        <v>26</v>
      </c>
      <c r="BS392" s="34">
        <v>7</v>
      </c>
      <c r="BT392" s="34">
        <v>1</v>
      </c>
      <c r="BU392" s="34">
        <v>0</v>
      </c>
      <c r="BV392" s="34">
        <v>0</v>
      </c>
      <c r="BW392" s="34">
        <v>6</v>
      </c>
      <c r="BX392" s="34">
        <v>0</v>
      </c>
      <c r="BY392" s="35">
        <v>3</v>
      </c>
      <c r="BZ392" s="33">
        <v>10</v>
      </c>
      <c r="CA392" s="34">
        <v>409</v>
      </c>
      <c r="CB392" s="34">
        <v>2</v>
      </c>
      <c r="CC392" s="34">
        <v>8</v>
      </c>
      <c r="CD392" s="34">
        <v>0</v>
      </c>
      <c r="CE392" s="34">
        <v>28</v>
      </c>
      <c r="CF392" s="34">
        <v>0</v>
      </c>
      <c r="CG392" s="34">
        <v>365</v>
      </c>
      <c r="CH392" s="34">
        <v>1</v>
      </c>
      <c r="CI392" s="34">
        <v>12</v>
      </c>
      <c r="CJ392" s="35">
        <v>13</v>
      </c>
      <c r="CK392" s="33">
        <v>345</v>
      </c>
      <c r="CL392" s="34">
        <v>74</v>
      </c>
      <c r="CM392" s="34">
        <v>280</v>
      </c>
      <c r="CN392" s="34">
        <v>139</v>
      </c>
      <c r="CO392" s="34">
        <v>263</v>
      </c>
      <c r="CP392" s="35">
        <v>156</v>
      </c>
    </row>
    <row r="393" spans="1:94" ht="12" customHeight="1">
      <c r="A393" s="30" t="s">
        <v>254</v>
      </c>
      <c r="B393" s="31" t="s">
        <v>283</v>
      </c>
      <c r="C393" s="31" t="s">
        <v>90</v>
      </c>
      <c r="D393" s="32" t="s">
        <v>93</v>
      </c>
      <c r="E393" s="44">
        <v>313</v>
      </c>
      <c r="F393" s="44">
        <v>481</v>
      </c>
      <c r="G393" s="44">
        <v>225</v>
      </c>
      <c r="H393" s="34">
        <v>4</v>
      </c>
      <c r="I393" s="33">
        <v>573</v>
      </c>
      <c r="J393" s="34">
        <v>15</v>
      </c>
      <c r="K393" s="34">
        <v>13</v>
      </c>
      <c r="L393" s="34">
        <v>1</v>
      </c>
      <c r="M393" s="34">
        <v>0</v>
      </c>
      <c r="N393" s="34">
        <v>329</v>
      </c>
      <c r="O393" s="34">
        <v>11</v>
      </c>
      <c r="P393" s="35">
        <v>81</v>
      </c>
      <c r="Q393" s="33">
        <v>117</v>
      </c>
      <c r="R393" s="34">
        <v>34</v>
      </c>
      <c r="S393" s="34">
        <v>2</v>
      </c>
      <c r="T393" s="34">
        <v>1</v>
      </c>
      <c r="U393" s="34">
        <v>1</v>
      </c>
      <c r="V393" s="35">
        <v>868</v>
      </c>
      <c r="W393" s="33">
        <v>322</v>
      </c>
      <c r="X393" s="34">
        <v>65</v>
      </c>
      <c r="Y393" s="34">
        <v>4</v>
      </c>
      <c r="Z393" s="34">
        <v>274</v>
      </c>
      <c r="AA393" s="34">
        <v>67</v>
      </c>
      <c r="AB393" s="34">
        <v>15</v>
      </c>
      <c r="AC393" s="35">
        <v>276</v>
      </c>
      <c r="AD393" s="33">
        <v>14</v>
      </c>
      <c r="AE393" s="34">
        <v>5</v>
      </c>
      <c r="AF393" s="34">
        <v>2</v>
      </c>
      <c r="AG393" s="34">
        <v>5</v>
      </c>
      <c r="AH393" s="34">
        <v>3</v>
      </c>
      <c r="AI393" s="34">
        <v>19</v>
      </c>
      <c r="AJ393" s="34">
        <v>3</v>
      </c>
      <c r="AK393" s="34">
        <v>975</v>
      </c>
      <c r="AL393" s="34">
        <v>46</v>
      </c>
      <c r="AM393" s="34">
        <v>1</v>
      </c>
      <c r="AN393" s="34">
        <v>1</v>
      </c>
      <c r="AO393" s="34">
        <v>0</v>
      </c>
      <c r="AP393" s="34">
        <v>0</v>
      </c>
      <c r="AQ393" s="34">
        <v>0</v>
      </c>
      <c r="AR393" s="35">
        <v>0</v>
      </c>
      <c r="AS393" s="33">
        <v>0</v>
      </c>
      <c r="AT393" s="34">
        <v>740</v>
      </c>
      <c r="AU393" s="34">
        <v>61</v>
      </c>
      <c r="AV393" s="34">
        <v>77</v>
      </c>
      <c r="AW393" s="34">
        <v>143</v>
      </c>
      <c r="AX393" s="34">
        <v>0</v>
      </c>
      <c r="AY393" s="35">
        <v>2</v>
      </c>
      <c r="AZ393" s="33">
        <v>1002</v>
      </c>
      <c r="BA393" s="34">
        <v>1</v>
      </c>
      <c r="BB393" s="34">
        <v>0</v>
      </c>
      <c r="BC393" s="34">
        <v>0</v>
      </c>
      <c r="BD393" s="34">
        <v>0</v>
      </c>
      <c r="BE393" s="34">
        <v>20</v>
      </c>
      <c r="BF393" s="34">
        <v>0</v>
      </c>
      <c r="BG393" s="34">
        <v>0</v>
      </c>
      <c r="BH393" s="34">
        <v>0</v>
      </c>
      <c r="BI393" s="34">
        <v>0</v>
      </c>
      <c r="BJ393" s="34">
        <v>0</v>
      </c>
      <c r="BK393" s="34">
        <v>0</v>
      </c>
      <c r="BL393" s="34">
        <v>0</v>
      </c>
      <c r="BM393" s="34">
        <v>119</v>
      </c>
      <c r="BN393" s="34">
        <v>121</v>
      </c>
      <c r="BO393" s="34">
        <v>9</v>
      </c>
      <c r="BP393" s="34">
        <v>797</v>
      </c>
      <c r="BQ393" s="34">
        <v>9</v>
      </c>
      <c r="BR393" s="34">
        <v>37</v>
      </c>
      <c r="BS393" s="34">
        <v>23</v>
      </c>
      <c r="BT393" s="34">
        <v>2</v>
      </c>
      <c r="BU393" s="34">
        <v>0</v>
      </c>
      <c r="BV393" s="34">
        <v>0</v>
      </c>
      <c r="BW393" s="34">
        <v>14</v>
      </c>
      <c r="BX393" s="34">
        <v>0</v>
      </c>
      <c r="BY393" s="35">
        <v>11</v>
      </c>
      <c r="BZ393" s="33">
        <v>17</v>
      </c>
      <c r="CA393" s="34">
        <v>1006</v>
      </c>
      <c r="CB393" s="34">
        <v>5</v>
      </c>
      <c r="CC393" s="34">
        <v>12</v>
      </c>
      <c r="CD393" s="34">
        <v>1</v>
      </c>
      <c r="CE393" s="34">
        <v>62</v>
      </c>
      <c r="CF393" s="34">
        <v>0</v>
      </c>
      <c r="CG393" s="34">
        <v>888</v>
      </c>
      <c r="CH393" s="34">
        <v>5</v>
      </c>
      <c r="CI393" s="34">
        <v>37</v>
      </c>
      <c r="CJ393" s="35">
        <v>30</v>
      </c>
      <c r="CK393" s="33">
        <v>880</v>
      </c>
      <c r="CL393" s="34">
        <v>143</v>
      </c>
      <c r="CM393" s="34">
        <v>557</v>
      </c>
      <c r="CN393" s="34">
        <v>466</v>
      </c>
      <c r="CO393" s="34">
        <v>530</v>
      </c>
      <c r="CP393" s="35">
        <v>493</v>
      </c>
    </row>
    <row r="394" spans="1:94" ht="12" customHeight="1">
      <c r="A394" s="30" t="s">
        <v>254</v>
      </c>
      <c r="B394" s="31" t="s">
        <v>283</v>
      </c>
      <c r="C394" s="31" t="s">
        <v>90</v>
      </c>
      <c r="D394" s="32" t="s">
        <v>94</v>
      </c>
      <c r="E394" s="44">
        <v>204</v>
      </c>
      <c r="F394" s="44">
        <v>456</v>
      </c>
      <c r="G394" s="44">
        <v>291</v>
      </c>
      <c r="H394" s="34">
        <v>10</v>
      </c>
      <c r="I394" s="33">
        <v>171</v>
      </c>
      <c r="J394" s="34">
        <v>4</v>
      </c>
      <c r="K394" s="34">
        <v>6</v>
      </c>
      <c r="L394" s="34">
        <v>0</v>
      </c>
      <c r="M394" s="34">
        <v>0</v>
      </c>
      <c r="N394" s="34">
        <v>388</v>
      </c>
      <c r="O394" s="34">
        <v>327</v>
      </c>
      <c r="P394" s="35">
        <v>65</v>
      </c>
      <c r="Q394" s="33">
        <v>192</v>
      </c>
      <c r="R394" s="34">
        <v>80</v>
      </c>
      <c r="S394" s="34">
        <v>12</v>
      </c>
      <c r="T394" s="34">
        <v>2</v>
      </c>
      <c r="U394" s="34">
        <v>1</v>
      </c>
      <c r="V394" s="35">
        <v>674</v>
      </c>
      <c r="W394" s="33">
        <v>117</v>
      </c>
      <c r="X394" s="34">
        <v>39</v>
      </c>
      <c r="Y394" s="34">
        <v>7</v>
      </c>
      <c r="Z394" s="34">
        <v>489</v>
      </c>
      <c r="AA394" s="34">
        <v>122</v>
      </c>
      <c r="AB394" s="34">
        <v>16</v>
      </c>
      <c r="AC394" s="35">
        <v>171</v>
      </c>
      <c r="AD394" s="33">
        <v>17</v>
      </c>
      <c r="AE394" s="34">
        <v>3</v>
      </c>
      <c r="AF394" s="34">
        <v>3</v>
      </c>
      <c r="AG394" s="34">
        <v>5</v>
      </c>
      <c r="AH394" s="34">
        <v>2</v>
      </c>
      <c r="AI394" s="34">
        <v>12</v>
      </c>
      <c r="AJ394" s="34">
        <v>4</v>
      </c>
      <c r="AK394" s="34">
        <v>920</v>
      </c>
      <c r="AL394" s="34">
        <v>37</v>
      </c>
      <c r="AM394" s="34">
        <v>3</v>
      </c>
      <c r="AN394" s="34">
        <v>1</v>
      </c>
      <c r="AO394" s="34">
        <v>0</v>
      </c>
      <c r="AP394" s="34">
        <v>0</v>
      </c>
      <c r="AQ394" s="34">
        <v>0</v>
      </c>
      <c r="AR394" s="35">
        <v>0</v>
      </c>
      <c r="AS394" s="33">
        <v>0</v>
      </c>
      <c r="AT394" s="34">
        <v>627</v>
      </c>
      <c r="AU394" s="34">
        <v>60</v>
      </c>
      <c r="AV394" s="34">
        <v>114</v>
      </c>
      <c r="AW394" s="34">
        <v>158</v>
      </c>
      <c r="AX394" s="34">
        <v>1</v>
      </c>
      <c r="AY394" s="35">
        <v>1</v>
      </c>
      <c r="AZ394" s="33">
        <v>935</v>
      </c>
      <c r="BA394" s="34">
        <v>0</v>
      </c>
      <c r="BB394" s="34">
        <v>0</v>
      </c>
      <c r="BC394" s="34">
        <v>0</v>
      </c>
      <c r="BD394" s="34">
        <v>0</v>
      </c>
      <c r="BE394" s="34">
        <v>24</v>
      </c>
      <c r="BF394" s="34">
        <v>0</v>
      </c>
      <c r="BG394" s="34">
        <v>0</v>
      </c>
      <c r="BH394" s="34">
        <v>0</v>
      </c>
      <c r="BI394" s="34">
        <v>2</v>
      </c>
      <c r="BJ394" s="34">
        <v>0</v>
      </c>
      <c r="BK394" s="34">
        <v>0</v>
      </c>
      <c r="BL394" s="34">
        <v>23</v>
      </c>
      <c r="BM394" s="34">
        <v>89</v>
      </c>
      <c r="BN394" s="34">
        <v>32</v>
      </c>
      <c r="BO394" s="34">
        <v>208</v>
      </c>
      <c r="BP394" s="34">
        <v>638</v>
      </c>
      <c r="BQ394" s="34">
        <v>14</v>
      </c>
      <c r="BR394" s="34">
        <v>27</v>
      </c>
      <c r="BS394" s="34">
        <v>7</v>
      </c>
      <c r="BT394" s="34">
        <v>7</v>
      </c>
      <c r="BU394" s="34">
        <v>0</v>
      </c>
      <c r="BV394" s="34">
        <v>0</v>
      </c>
      <c r="BW394" s="34">
        <v>10</v>
      </c>
      <c r="BX394" s="34">
        <v>5</v>
      </c>
      <c r="BY394" s="35">
        <v>13</v>
      </c>
      <c r="BZ394" s="33">
        <v>23</v>
      </c>
      <c r="CA394" s="34">
        <v>938</v>
      </c>
      <c r="CB394" s="34">
        <v>9</v>
      </c>
      <c r="CC394" s="34">
        <v>14</v>
      </c>
      <c r="CD394" s="34">
        <v>3</v>
      </c>
      <c r="CE394" s="34">
        <v>56</v>
      </c>
      <c r="CF394" s="34">
        <v>1</v>
      </c>
      <c r="CG394" s="34">
        <v>837</v>
      </c>
      <c r="CH394" s="34">
        <v>1</v>
      </c>
      <c r="CI394" s="34">
        <v>25</v>
      </c>
      <c r="CJ394" s="35">
        <v>38</v>
      </c>
      <c r="CK394" s="33">
        <v>843</v>
      </c>
      <c r="CL394" s="34">
        <v>118</v>
      </c>
      <c r="CM394" s="34">
        <v>531</v>
      </c>
      <c r="CN394" s="34">
        <v>430</v>
      </c>
      <c r="CO394" s="34">
        <v>517</v>
      </c>
      <c r="CP394" s="35">
        <v>444</v>
      </c>
    </row>
    <row r="395" spans="1:94" ht="12" customHeight="1">
      <c r="A395" s="30" t="s">
        <v>254</v>
      </c>
      <c r="B395" s="31" t="s">
        <v>283</v>
      </c>
      <c r="C395" s="31" t="s">
        <v>91</v>
      </c>
      <c r="D395" s="32" t="s">
        <v>93</v>
      </c>
      <c r="E395" s="44">
        <v>310</v>
      </c>
      <c r="F395" s="44">
        <v>163</v>
      </c>
      <c r="G395" s="44">
        <v>100</v>
      </c>
      <c r="H395" s="34">
        <v>9</v>
      </c>
      <c r="I395" s="33">
        <v>503</v>
      </c>
      <c r="J395" s="34">
        <v>9</v>
      </c>
      <c r="K395" s="34">
        <v>2</v>
      </c>
      <c r="L395" s="34">
        <v>2</v>
      </c>
      <c r="M395" s="34">
        <v>0</v>
      </c>
      <c r="N395" s="34">
        <v>28</v>
      </c>
      <c r="O395" s="34">
        <v>6</v>
      </c>
      <c r="P395" s="35">
        <v>32</v>
      </c>
      <c r="Q395" s="33">
        <v>147</v>
      </c>
      <c r="R395" s="34">
        <v>110</v>
      </c>
      <c r="S395" s="34">
        <v>9</v>
      </c>
      <c r="T395" s="34">
        <v>7</v>
      </c>
      <c r="U395" s="34">
        <v>0</v>
      </c>
      <c r="V395" s="35">
        <v>309</v>
      </c>
      <c r="W395" s="33">
        <v>323</v>
      </c>
      <c r="X395" s="34">
        <v>91</v>
      </c>
      <c r="Y395" s="34">
        <v>3</v>
      </c>
      <c r="Z395" s="34">
        <v>17</v>
      </c>
      <c r="AA395" s="34">
        <v>20</v>
      </c>
      <c r="AB395" s="34">
        <v>4</v>
      </c>
      <c r="AC395" s="35">
        <v>124</v>
      </c>
      <c r="AD395" s="33">
        <v>12</v>
      </c>
      <c r="AE395" s="34">
        <v>5</v>
      </c>
      <c r="AF395" s="34">
        <v>4</v>
      </c>
      <c r="AG395" s="34">
        <v>8</v>
      </c>
      <c r="AH395" s="34">
        <v>5</v>
      </c>
      <c r="AI395" s="34">
        <v>10</v>
      </c>
      <c r="AJ395" s="34">
        <v>6</v>
      </c>
      <c r="AK395" s="34">
        <v>536</v>
      </c>
      <c r="AL395" s="34">
        <v>42</v>
      </c>
      <c r="AM395" s="34">
        <v>4</v>
      </c>
      <c r="AN395" s="34">
        <v>0</v>
      </c>
      <c r="AO395" s="34">
        <v>0</v>
      </c>
      <c r="AP395" s="34">
        <v>0</v>
      </c>
      <c r="AQ395" s="34">
        <v>0</v>
      </c>
      <c r="AR395" s="35">
        <v>0</v>
      </c>
      <c r="AS395" s="33">
        <v>1</v>
      </c>
      <c r="AT395" s="34">
        <v>399</v>
      </c>
      <c r="AU395" s="34">
        <v>27</v>
      </c>
      <c r="AV395" s="34">
        <v>67</v>
      </c>
      <c r="AW395" s="34">
        <v>88</v>
      </c>
      <c r="AX395" s="34">
        <v>0</v>
      </c>
      <c r="AY395" s="35">
        <v>0</v>
      </c>
      <c r="AZ395" s="33">
        <v>557</v>
      </c>
      <c r="BA395" s="34">
        <v>0</v>
      </c>
      <c r="BB395" s="34">
        <v>0</v>
      </c>
      <c r="BC395" s="34">
        <v>0</v>
      </c>
      <c r="BD395" s="34">
        <v>0</v>
      </c>
      <c r="BE395" s="34">
        <v>25</v>
      </c>
      <c r="BF395" s="34">
        <v>0</v>
      </c>
      <c r="BG395" s="34">
        <v>0</v>
      </c>
      <c r="BH395" s="34">
        <v>0</v>
      </c>
      <c r="BI395" s="34">
        <v>0</v>
      </c>
      <c r="BJ395" s="34">
        <v>0</v>
      </c>
      <c r="BK395" s="34">
        <v>0</v>
      </c>
      <c r="BL395" s="34">
        <v>0</v>
      </c>
      <c r="BM395" s="34">
        <v>62</v>
      </c>
      <c r="BN395" s="34">
        <v>237</v>
      </c>
      <c r="BO395" s="34">
        <v>12</v>
      </c>
      <c r="BP395" s="34">
        <v>289</v>
      </c>
      <c r="BQ395" s="34">
        <v>11</v>
      </c>
      <c r="BR395" s="34">
        <v>11</v>
      </c>
      <c r="BS395" s="34">
        <v>9</v>
      </c>
      <c r="BT395" s="34">
        <v>3</v>
      </c>
      <c r="BU395" s="34">
        <v>0</v>
      </c>
      <c r="BV395" s="34">
        <v>0</v>
      </c>
      <c r="BW395" s="34">
        <v>5</v>
      </c>
      <c r="BX395" s="34">
        <v>0</v>
      </c>
      <c r="BY395" s="35">
        <v>5</v>
      </c>
      <c r="BZ395" s="33">
        <v>15</v>
      </c>
      <c r="CA395" s="34">
        <v>567</v>
      </c>
      <c r="CB395" s="34">
        <v>0</v>
      </c>
      <c r="CC395" s="34">
        <v>15</v>
      </c>
      <c r="CD395" s="34">
        <v>6</v>
      </c>
      <c r="CE395" s="34">
        <v>37</v>
      </c>
      <c r="CF395" s="34">
        <v>0</v>
      </c>
      <c r="CG395" s="34">
        <v>483</v>
      </c>
      <c r="CH395" s="34">
        <v>5</v>
      </c>
      <c r="CI395" s="34">
        <v>26</v>
      </c>
      <c r="CJ395" s="35">
        <v>25</v>
      </c>
      <c r="CK395" s="33">
        <v>504</v>
      </c>
      <c r="CL395" s="34">
        <v>78</v>
      </c>
      <c r="CM395" s="34">
        <v>239</v>
      </c>
      <c r="CN395" s="34">
        <v>343</v>
      </c>
      <c r="CO395" s="34">
        <v>230</v>
      </c>
      <c r="CP395" s="35">
        <v>352</v>
      </c>
    </row>
    <row r="396" spans="1:94" ht="12" customHeight="1">
      <c r="A396" s="30" t="s">
        <v>254</v>
      </c>
      <c r="B396" s="31" t="s">
        <v>283</v>
      </c>
      <c r="C396" s="31" t="s">
        <v>91</v>
      </c>
      <c r="D396" s="32" t="s">
        <v>94</v>
      </c>
      <c r="E396" s="44">
        <v>259</v>
      </c>
      <c r="F396" s="44">
        <v>176</v>
      </c>
      <c r="G396" s="44">
        <v>143</v>
      </c>
      <c r="H396" s="34">
        <v>9</v>
      </c>
      <c r="I396" s="33">
        <v>195</v>
      </c>
      <c r="J396" s="34">
        <v>4</v>
      </c>
      <c r="K396" s="34">
        <v>12</v>
      </c>
      <c r="L396" s="34">
        <v>0</v>
      </c>
      <c r="M396" s="34">
        <v>0</v>
      </c>
      <c r="N396" s="34">
        <v>47</v>
      </c>
      <c r="O396" s="34">
        <v>308</v>
      </c>
      <c r="P396" s="35">
        <v>21</v>
      </c>
      <c r="Q396" s="33">
        <v>136</v>
      </c>
      <c r="R396" s="34">
        <v>192</v>
      </c>
      <c r="S396" s="34">
        <v>17</v>
      </c>
      <c r="T396" s="34">
        <v>8</v>
      </c>
      <c r="U396" s="34">
        <v>3</v>
      </c>
      <c r="V396" s="35">
        <v>231</v>
      </c>
      <c r="W396" s="33">
        <v>147</v>
      </c>
      <c r="X396" s="34">
        <v>44</v>
      </c>
      <c r="Y396" s="34">
        <v>5</v>
      </c>
      <c r="Z396" s="34">
        <v>258</v>
      </c>
      <c r="AA396" s="34">
        <v>47</v>
      </c>
      <c r="AB396" s="34">
        <v>0</v>
      </c>
      <c r="AC396" s="35">
        <v>86</v>
      </c>
      <c r="AD396" s="33">
        <v>19</v>
      </c>
      <c r="AE396" s="34">
        <v>2</v>
      </c>
      <c r="AF396" s="34">
        <v>2</v>
      </c>
      <c r="AG396" s="34">
        <v>5</v>
      </c>
      <c r="AH396" s="34">
        <v>3</v>
      </c>
      <c r="AI396" s="34">
        <v>8</v>
      </c>
      <c r="AJ396" s="34">
        <v>4</v>
      </c>
      <c r="AK396" s="34">
        <v>553</v>
      </c>
      <c r="AL396" s="34">
        <v>31</v>
      </c>
      <c r="AM396" s="34">
        <v>1</v>
      </c>
      <c r="AN396" s="34">
        <v>1</v>
      </c>
      <c r="AO396" s="34">
        <v>0</v>
      </c>
      <c r="AP396" s="34">
        <v>0</v>
      </c>
      <c r="AQ396" s="34">
        <v>0</v>
      </c>
      <c r="AR396" s="35">
        <v>1</v>
      </c>
      <c r="AS396" s="33">
        <v>0</v>
      </c>
      <c r="AT396" s="34">
        <v>369</v>
      </c>
      <c r="AU396" s="34">
        <v>35</v>
      </c>
      <c r="AV396" s="34">
        <v>81</v>
      </c>
      <c r="AW396" s="34">
        <v>99</v>
      </c>
      <c r="AX396" s="34">
        <v>0</v>
      </c>
      <c r="AY396" s="35">
        <v>3</v>
      </c>
      <c r="AZ396" s="33">
        <v>559</v>
      </c>
      <c r="BA396" s="34">
        <v>0</v>
      </c>
      <c r="BB396" s="34">
        <v>0</v>
      </c>
      <c r="BC396" s="34">
        <v>1</v>
      </c>
      <c r="BD396" s="34">
        <v>0</v>
      </c>
      <c r="BE396" s="34">
        <v>27</v>
      </c>
      <c r="BF396" s="34">
        <v>0</v>
      </c>
      <c r="BG396" s="34">
        <v>0</v>
      </c>
      <c r="BH396" s="34">
        <v>0</v>
      </c>
      <c r="BI396" s="34">
        <v>0</v>
      </c>
      <c r="BJ396" s="34">
        <v>0</v>
      </c>
      <c r="BK396" s="34">
        <v>0</v>
      </c>
      <c r="BL396" s="34">
        <v>39</v>
      </c>
      <c r="BM396" s="34">
        <v>74</v>
      </c>
      <c r="BN396" s="34">
        <v>58</v>
      </c>
      <c r="BO396" s="34">
        <v>286</v>
      </c>
      <c r="BP396" s="34">
        <v>214</v>
      </c>
      <c r="BQ396" s="34">
        <v>11</v>
      </c>
      <c r="BR396" s="34">
        <v>7</v>
      </c>
      <c r="BS396" s="34">
        <v>5</v>
      </c>
      <c r="BT396" s="34">
        <v>0</v>
      </c>
      <c r="BU396" s="34">
        <v>0</v>
      </c>
      <c r="BV396" s="34">
        <v>0</v>
      </c>
      <c r="BW396" s="34">
        <v>1</v>
      </c>
      <c r="BX396" s="34">
        <v>0</v>
      </c>
      <c r="BY396" s="35">
        <v>5</v>
      </c>
      <c r="BZ396" s="33">
        <v>11</v>
      </c>
      <c r="CA396" s="34">
        <v>576</v>
      </c>
      <c r="CB396" s="34">
        <v>1</v>
      </c>
      <c r="CC396" s="34">
        <v>10</v>
      </c>
      <c r="CD396" s="34">
        <v>1</v>
      </c>
      <c r="CE396" s="34">
        <v>43</v>
      </c>
      <c r="CF396" s="34">
        <v>0</v>
      </c>
      <c r="CG396" s="34">
        <v>511</v>
      </c>
      <c r="CH396" s="34">
        <v>4</v>
      </c>
      <c r="CI396" s="34">
        <v>11</v>
      </c>
      <c r="CJ396" s="35">
        <v>17</v>
      </c>
      <c r="CK396" s="33">
        <v>520</v>
      </c>
      <c r="CL396" s="34">
        <v>67</v>
      </c>
      <c r="CM396" s="34">
        <v>239</v>
      </c>
      <c r="CN396" s="34">
        <v>348</v>
      </c>
      <c r="CO396" s="34">
        <v>218</v>
      </c>
      <c r="CP396" s="35">
        <v>369</v>
      </c>
    </row>
    <row r="397" spans="1:94" ht="12" customHeight="1">
      <c r="A397" s="30" t="s">
        <v>254</v>
      </c>
      <c r="B397" s="31" t="s">
        <v>283</v>
      </c>
      <c r="C397" s="31" t="s">
        <v>92</v>
      </c>
      <c r="D397" s="32" t="s">
        <v>93</v>
      </c>
      <c r="E397" s="44">
        <v>368</v>
      </c>
      <c r="F397" s="44">
        <v>110</v>
      </c>
      <c r="G397" s="44">
        <v>71</v>
      </c>
      <c r="H397" s="34">
        <v>20</v>
      </c>
      <c r="I397" s="33">
        <v>508</v>
      </c>
      <c r="J397" s="34">
        <v>21</v>
      </c>
      <c r="K397" s="34">
        <v>0</v>
      </c>
      <c r="L397" s="34">
        <v>3</v>
      </c>
      <c r="M397" s="34">
        <v>0</v>
      </c>
      <c r="N397" s="34">
        <v>2</v>
      </c>
      <c r="O397" s="34">
        <v>4</v>
      </c>
      <c r="P397" s="35">
        <v>31</v>
      </c>
      <c r="Q397" s="33">
        <v>129</v>
      </c>
      <c r="R397" s="34">
        <v>226</v>
      </c>
      <c r="S397" s="34">
        <v>16</v>
      </c>
      <c r="T397" s="34">
        <v>10</v>
      </c>
      <c r="U397" s="34">
        <v>2</v>
      </c>
      <c r="V397" s="35">
        <v>186</v>
      </c>
      <c r="W397" s="33">
        <v>343</v>
      </c>
      <c r="X397" s="34">
        <v>95</v>
      </c>
      <c r="Y397" s="34">
        <v>6</v>
      </c>
      <c r="Z397" s="34">
        <v>8</v>
      </c>
      <c r="AA397" s="34">
        <v>28</v>
      </c>
      <c r="AB397" s="34">
        <v>3</v>
      </c>
      <c r="AC397" s="35">
        <v>86</v>
      </c>
      <c r="AD397" s="33">
        <v>14</v>
      </c>
      <c r="AE397" s="34">
        <v>4</v>
      </c>
      <c r="AF397" s="34">
        <v>5</v>
      </c>
      <c r="AG397" s="34">
        <v>16</v>
      </c>
      <c r="AH397" s="34">
        <v>7</v>
      </c>
      <c r="AI397" s="34">
        <v>7</v>
      </c>
      <c r="AJ397" s="34">
        <v>10</v>
      </c>
      <c r="AK397" s="34">
        <v>518</v>
      </c>
      <c r="AL397" s="34">
        <v>46</v>
      </c>
      <c r="AM397" s="34">
        <v>1</v>
      </c>
      <c r="AN397" s="34">
        <v>2</v>
      </c>
      <c r="AO397" s="34">
        <v>1</v>
      </c>
      <c r="AP397" s="34">
        <v>1</v>
      </c>
      <c r="AQ397" s="34">
        <v>0</v>
      </c>
      <c r="AR397" s="35">
        <v>0</v>
      </c>
      <c r="AS397" s="33">
        <v>0</v>
      </c>
      <c r="AT397" s="34">
        <v>356</v>
      </c>
      <c r="AU397" s="34">
        <v>37</v>
      </c>
      <c r="AV397" s="34">
        <v>60</v>
      </c>
      <c r="AW397" s="34">
        <v>115</v>
      </c>
      <c r="AX397" s="34">
        <v>0</v>
      </c>
      <c r="AY397" s="35">
        <v>1</v>
      </c>
      <c r="AZ397" s="33">
        <v>544</v>
      </c>
      <c r="BA397" s="34">
        <v>0</v>
      </c>
      <c r="BB397" s="34">
        <v>0</v>
      </c>
      <c r="BC397" s="34">
        <v>0</v>
      </c>
      <c r="BD397" s="34">
        <v>0</v>
      </c>
      <c r="BE397" s="34">
        <v>23</v>
      </c>
      <c r="BF397" s="34">
        <v>0</v>
      </c>
      <c r="BG397" s="34">
        <v>0</v>
      </c>
      <c r="BH397" s="34">
        <v>2</v>
      </c>
      <c r="BI397" s="34">
        <v>0</v>
      </c>
      <c r="BJ397" s="34">
        <v>0</v>
      </c>
      <c r="BK397" s="34">
        <v>0</v>
      </c>
      <c r="BL397" s="34">
        <v>0</v>
      </c>
      <c r="BM397" s="34">
        <v>68</v>
      </c>
      <c r="BN397" s="34">
        <v>337</v>
      </c>
      <c r="BO397" s="34">
        <v>17</v>
      </c>
      <c r="BP397" s="34">
        <v>183</v>
      </c>
      <c r="BQ397" s="34">
        <v>10</v>
      </c>
      <c r="BR397" s="34">
        <v>5</v>
      </c>
      <c r="BS397" s="34">
        <v>9</v>
      </c>
      <c r="BT397" s="34">
        <v>3</v>
      </c>
      <c r="BU397" s="34">
        <v>0</v>
      </c>
      <c r="BV397" s="34">
        <v>0</v>
      </c>
      <c r="BW397" s="34">
        <v>2</v>
      </c>
      <c r="BX397" s="34">
        <v>0</v>
      </c>
      <c r="BY397" s="35">
        <v>3</v>
      </c>
      <c r="BZ397" s="33">
        <v>13</v>
      </c>
      <c r="CA397" s="34">
        <v>556</v>
      </c>
      <c r="CB397" s="34">
        <v>1</v>
      </c>
      <c r="CC397" s="34">
        <v>12</v>
      </c>
      <c r="CD397" s="34">
        <v>2</v>
      </c>
      <c r="CE397" s="34">
        <v>36</v>
      </c>
      <c r="CF397" s="34">
        <v>0</v>
      </c>
      <c r="CG397" s="34">
        <v>493</v>
      </c>
      <c r="CH397" s="34">
        <v>2</v>
      </c>
      <c r="CI397" s="34">
        <v>14</v>
      </c>
      <c r="CJ397" s="35">
        <v>22</v>
      </c>
      <c r="CK397" s="33">
        <v>465</v>
      </c>
      <c r="CL397" s="34">
        <v>104</v>
      </c>
      <c r="CM397" s="34">
        <v>175</v>
      </c>
      <c r="CN397" s="34">
        <v>394</v>
      </c>
      <c r="CO397" s="34">
        <v>162</v>
      </c>
      <c r="CP397" s="35">
        <v>407</v>
      </c>
    </row>
    <row r="398" spans="1:94" ht="12" customHeight="1">
      <c r="A398" s="30" t="s">
        <v>254</v>
      </c>
      <c r="B398" s="31" t="s">
        <v>283</v>
      </c>
      <c r="C398" s="31" t="s">
        <v>92</v>
      </c>
      <c r="D398" s="32" t="s">
        <v>94</v>
      </c>
      <c r="E398" s="44">
        <v>375</v>
      </c>
      <c r="F398" s="44">
        <v>142</v>
      </c>
      <c r="G398" s="44">
        <v>83</v>
      </c>
      <c r="H398" s="34">
        <v>12</v>
      </c>
      <c r="I398" s="33">
        <v>211</v>
      </c>
      <c r="J398" s="34">
        <v>6</v>
      </c>
      <c r="K398" s="34">
        <v>0</v>
      </c>
      <c r="L398" s="34">
        <v>3</v>
      </c>
      <c r="M398" s="34">
        <v>0</v>
      </c>
      <c r="N398" s="34">
        <v>32</v>
      </c>
      <c r="O398" s="34">
        <v>329</v>
      </c>
      <c r="P398" s="35">
        <v>31</v>
      </c>
      <c r="Q398" s="33">
        <v>124</v>
      </c>
      <c r="R398" s="34">
        <v>313</v>
      </c>
      <c r="S398" s="34">
        <v>38</v>
      </c>
      <c r="T398" s="34">
        <v>17</v>
      </c>
      <c r="U398" s="34">
        <v>2</v>
      </c>
      <c r="V398" s="35">
        <v>118</v>
      </c>
      <c r="W398" s="33">
        <v>127</v>
      </c>
      <c r="X398" s="34">
        <v>41</v>
      </c>
      <c r="Y398" s="34">
        <v>4</v>
      </c>
      <c r="Z398" s="34">
        <v>325</v>
      </c>
      <c r="AA398" s="34">
        <v>41</v>
      </c>
      <c r="AB398" s="34">
        <v>3</v>
      </c>
      <c r="AC398" s="35">
        <v>71</v>
      </c>
      <c r="AD398" s="33">
        <v>18</v>
      </c>
      <c r="AE398" s="34">
        <v>2</v>
      </c>
      <c r="AF398" s="34">
        <v>4</v>
      </c>
      <c r="AG398" s="34">
        <v>8</v>
      </c>
      <c r="AH398" s="34">
        <v>8</v>
      </c>
      <c r="AI398" s="34">
        <v>4</v>
      </c>
      <c r="AJ398" s="34">
        <v>1</v>
      </c>
      <c r="AK398" s="34">
        <v>580</v>
      </c>
      <c r="AL398" s="34">
        <v>24</v>
      </c>
      <c r="AM398" s="34">
        <v>6</v>
      </c>
      <c r="AN398" s="34">
        <v>0</v>
      </c>
      <c r="AO398" s="34">
        <v>1</v>
      </c>
      <c r="AP398" s="34">
        <v>1</v>
      </c>
      <c r="AQ398" s="34">
        <v>0</v>
      </c>
      <c r="AR398" s="35">
        <v>0</v>
      </c>
      <c r="AS398" s="33">
        <v>0</v>
      </c>
      <c r="AT398" s="34">
        <v>378</v>
      </c>
      <c r="AU398" s="34">
        <v>55</v>
      </c>
      <c r="AV398" s="34">
        <v>67</v>
      </c>
      <c r="AW398" s="34">
        <v>106</v>
      </c>
      <c r="AX398" s="34">
        <v>2</v>
      </c>
      <c r="AY398" s="35">
        <v>4</v>
      </c>
      <c r="AZ398" s="33">
        <v>586</v>
      </c>
      <c r="BA398" s="34">
        <v>0</v>
      </c>
      <c r="BB398" s="34">
        <v>0</v>
      </c>
      <c r="BC398" s="34">
        <v>0</v>
      </c>
      <c r="BD398" s="34">
        <v>0</v>
      </c>
      <c r="BE398" s="34">
        <v>25</v>
      </c>
      <c r="BF398" s="34">
        <v>0</v>
      </c>
      <c r="BG398" s="34">
        <v>0</v>
      </c>
      <c r="BH398" s="34">
        <v>0</v>
      </c>
      <c r="BI398" s="34">
        <v>0</v>
      </c>
      <c r="BJ398" s="34">
        <v>1</v>
      </c>
      <c r="BK398" s="34">
        <v>0</v>
      </c>
      <c r="BL398" s="34">
        <v>44</v>
      </c>
      <c r="BM398" s="34">
        <v>77</v>
      </c>
      <c r="BN398" s="34">
        <v>96</v>
      </c>
      <c r="BO398" s="34">
        <v>406</v>
      </c>
      <c r="BP398" s="34">
        <v>97</v>
      </c>
      <c r="BQ398" s="34">
        <v>3</v>
      </c>
      <c r="BR398" s="34">
        <v>0</v>
      </c>
      <c r="BS398" s="34">
        <v>5</v>
      </c>
      <c r="BT398" s="34">
        <v>1</v>
      </c>
      <c r="BU398" s="34">
        <v>0</v>
      </c>
      <c r="BV398" s="34">
        <v>0</v>
      </c>
      <c r="BW398" s="34">
        <v>1</v>
      </c>
      <c r="BX398" s="34">
        <v>0</v>
      </c>
      <c r="BY398" s="35">
        <v>3</v>
      </c>
      <c r="BZ398" s="33">
        <v>21</v>
      </c>
      <c r="CA398" s="34">
        <v>591</v>
      </c>
      <c r="CB398" s="34">
        <v>2</v>
      </c>
      <c r="CC398" s="34">
        <v>19</v>
      </c>
      <c r="CD398" s="34">
        <v>3</v>
      </c>
      <c r="CE398" s="34">
        <v>37</v>
      </c>
      <c r="CF398" s="34">
        <v>5</v>
      </c>
      <c r="CG398" s="34">
        <v>509</v>
      </c>
      <c r="CH398" s="34">
        <v>1</v>
      </c>
      <c r="CI398" s="34">
        <v>28</v>
      </c>
      <c r="CJ398" s="35">
        <v>29</v>
      </c>
      <c r="CK398" s="33">
        <v>501</v>
      </c>
      <c r="CL398" s="34">
        <v>111</v>
      </c>
      <c r="CM398" s="34">
        <v>178</v>
      </c>
      <c r="CN398" s="34">
        <v>434</v>
      </c>
      <c r="CO398" s="34">
        <v>156</v>
      </c>
      <c r="CP398" s="35">
        <v>456</v>
      </c>
    </row>
    <row r="399" spans="1:94" ht="12" customHeight="1">
      <c r="A399" s="30" t="s">
        <v>254</v>
      </c>
      <c r="B399" s="31" t="s">
        <v>284</v>
      </c>
      <c r="C399" s="31" t="s">
        <v>88</v>
      </c>
      <c r="D399" s="32" t="s">
        <v>93</v>
      </c>
      <c r="E399" s="44">
        <v>1111</v>
      </c>
      <c r="F399" s="44">
        <v>714</v>
      </c>
      <c r="G399" s="44">
        <v>0</v>
      </c>
      <c r="H399" s="34">
        <v>19</v>
      </c>
      <c r="I399" s="33">
        <v>100</v>
      </c>
      <c r="J399" s="34">
        <v>1</v>
      </c>
      <c r="K399" s="34">
        <v>3</v>
      </c>
      <c r="L399" s="34">
        <v>2</v>
      </c>
      <c r="M399" s="34">
        <v>1</v>
      </c>
      <c r="N399" s="34">
        <v>1630</v>
      </c>
      <c r="O399" s="34">
        <v>13</v>
      </c>
      <c r="P399" s="35">
        <v>94</v>
      </c>
      <c r="Q399" s="33">
        <v>5</v>
      </c>
      <c r="R399" s="34">
        <v>0</v>
      </c>
      <c r="S399" s="34">
        <v>2</v>
      </c>
      <c r="T399" s="34">
        <v>0</v>
      </c>
      <c r="U399" s="34">
        <v>1</v>
      </c>
      <c r="V399" s="35">
        <v>1836</v>
      </c>
      <c r="W399" s="33">
        <v>0</v>
      </c>
      <c r="X399" s="34">
        <v>0</v>
      </c>
      <c r="Y399" s="34">
        <v>3</v>
      </c>
      <c r="Z399" s="34">
        <v>1419</v>
      </c>
      <c r="AA399" s="34">
        <v>261</v>
      </c>
      <c r="AB399" s="34">
        <v>20</v>
      </c>
      <c r="AC399" s="35">
        <v>141</v>
      </c>
      <c r="AD399" s="33">
        <v>33</v>
      </c>
      <c r="AE399" s="34">
        <v>8</v>
      </c>
      <c r="AF399" s="34">
        <v>10</v>
      </c>
      <c r="AG399" s="34">
        <v>13</v>
      </c>
      <c r="AH399" s="34">
        <v>4</v>
      </c>
      <c r="AI399" s="34">
        <v>16</v>
      </c>
      <c r="AJ399" s="34">
        <v>9</v>
      </c>
      <c r="AK399" s="34">
        <v>1769</v>
      </c>
      <c r="AL399" s="34">
        <v>66</v>
      </c>
      <c r="AM399" s="34">
        <v>4</v>
      </c>
      <c r="AN399" s="34">
        <v>3</v>
      </c>
      <c r="AO399" s="34">
        <v>0</v>
      </c>
      <c r="AP399" s="34">
        <v>2</v>
      </c>
      <c r="AQ399" s="34">
        <v>0</v>
      </c>
      <c r="AR399" s="35">
        <v>0</v>
      </c>
      <c r="AS399" s="33">
        <v>0</v>
      </c>
      <c r="AT399" s="34">
        <v>1271</v>
      </c>
      <c r="AU399" s="34">
        <v>204</v>
      </c>
      <c r="AV399" s="34">
        <v>182</v>
      </c>
      <c r="AW399" s="34">
        <v>147</v>
      </c>
      <c r="AX399" s="34">
        <v>8</v>
      </c>
      <c r="AY399" s="35">
        <v>32</v>
      </c>
      <c r="AZ399" s="33">
        <v>1830</v>
      </c>
      <c r="BA399" s="34">
        <v>0</v>
      </c>
      <c r="BB399" s="34">
        <v>1</v>
      </c>
      <c r="BC399" s="34">
        <v>0</v>
      </c>
      <c r="BD399" s="34">
        <v>0</v>
      </c>
      <c r="BE399" s="34">
        <v>8</v>
      </c>
      <c r="BF399" s="34">
        <v>4</v>
      </c>
      <c r="BG399" s="34">
        <v>1</v>
      </c>
      <c r="BH399" s="34">
        <v>0</v>
      </c>
      <c r="BI399" s="34">
        <v>0</v>
      </c>
      <c r="BJ399" s="34">
        <v>0</v>
      </c>
      <c r="BK399" s="34">
        <v>0</v>
      </c>
      <c r="BL399" s="34">
        <v>0</v>
      </c>
      <c r="BM399" s="34">
        <v>165</v>
      </c>
      <c r="BN399" s="34">
        <v>1</v>
      </c>
      <c r="BO399" s="34">
        <v>1</v>
      </c>
      <c r="BP399" s="34">
        <v>1683</v>
      </c>
      <c r="BQ399" s="34">
        <v>1</v>
      </c>
      <c r="BR399" s="34">
        <v>114</v>
      </c>
      <c r="BS399" s="34">
        <v>12</v>
      </c>
      <c r="BT399" s="34">
        <v>2</v>
      </c>
      <c r="BU399" s="34">
        <v>0</v>
      </c>
      <c r="BV399" s="34">
        <v>0</v>
      </c>
      <c r="BW399" s="34">
        <v>19</v>
      </c>
      <c r="BX399" s="34">
        <v>0</v>
      </c>
      <c r="BY399" s="35">
        <v>11</v>
      </c>
      <c r="BZ399" s="33">
        <v>160</v>
      </c>
      <c r="CA399" s="34">
        <v>1684</v>
      </c>
      <c r="CB399" s="34">
        <v>151</v>
      </c>
      <c r="CC399" s="34">
        <v>9</v>
      </c>
      <c r="CD399" s="34">
        <v>10</v>
      </c>
      <c r="CE399" s="34">
        <v>122</v>
      </c>
      <c r="CF399" s="34">
        <v>1</v>
      </c>
      <c r="CG399" s="34">
        <v>1471</v>
      </c>
      <c r="CH399" s="34">
        <v>9</v>
      </c>
      <c r="CI399" s="34">
        <v>42</v>
      </c>
      <c r="CJ399" s="35">
        <v>189</v>
      </c>
      <c r="CK399" s="33">
        <v>1264</v>
      </c>
      <c r="CL399" s="34">
        <v>580</v>
      </c>
      <c r="CM399" s="34">
        <v>1128</v>
      </c>
      <c r="CN399" s="34">
        <v>716</v>
      </c>
      <c r="CO399" s="34">
        <v>1034</v>
      </c>
      <c r="CP399" s="35">
        <v>810</v>
      </c>
    </row>
    <row r="400" spans="1:94" ht="12" customHeight="1">
      <c r="A400" s="30" t="s">
        <v>254</v>
      </c>
      <c r="B400" s="31" t="s">
        <v>284</v>
      </c>
      <c r="C400" s="31" t="s">
        <v>88</v>
      </c>
      <c r="D400" s="32" t="s">
        <v>94</v>
      </c>
      <c r="E400" s="44">
        <v>1048</v>
      </c>
      <c r="F400" s="44">
        <v>742</v>
      </c>
      <c r="G400" s="44">
        <v>0</v>
      </c>
      <c r="H400" s="34">
        <v>12</v>
      </c>
      <c r="I400" s="33">
        <v>18</v>
      </c>
      <c r="J400" s="34">
        <v>0</v>
      </c>
      <c r="K400" s="34">
        <v>0</v>
      </c>
      <c r="L400" s="34">
        <v>1</v>
      </c>
      <c r="M400" s="34">
        <v>0</v>
      </c>
      <c r="N400" s="34">
        <v>1609</v>
      </c>
      <c r="O400" s="34">
        <v>79</v>
      </c>
      <c r="P400" s="35">
        <v>95</v>
      </c>
      <c r="Q400" s="33">
        <v>14</v>
      </c>
      <c r="R400" s="34">
        <v>0</v>
      </c>
      <c r="S400" s="34">
        <v>2</v>
      </c>
      <c r="T400" s="34">
        <v>0</v>
      </c>
      <c r="U400" s="34">
        <v>0</v>
      </c>
      <c r="V400" s="35">
        <v>1786</v>
      </c>
      <c r="W400" s="33">
        <v>0</v>
      </c>
      <c r="X400" s="34">
        <v>0</v>
      </c>
      <c r="Y400" s="34">
        <v>3</v>
      </c>
      <c r="Z400" s="34">
        <v>1333</v>
      </c>
      <c r="AA400" s="34">
        <v>308</v>
      </c>
      <c r="AB400" s="34">
        <v>21</v>
      </c>
      <c r="AC400" s="35">
        <v>137</v>
      </c>
      <c r="AD400" s="33">
        <v>30</v>
      </c>
      <c r="AE400" s="34">
        <v>6</v>
      </c>
      <c r="AF400" s="34">
        <v>8</v>
      </c>
      <c r="AG400" s="34">
        <v>12</v>
      </c>
      <c r="AH400" s="34">
        <v>4</v>
      </c>
      <c r="AI400" s="34">
        <v>16</v>
      </c>
      <c r="AJ400" s="34">
        <v>2</v>
      </c>
      <c r="AK400" s="34">
        <v>1736</v>
      </c>
      <c r="AL400" s="34">
        <v>57</v>
      </c>
      <c r="AM400" s="34">
        <v>6</v>
      </c>
      <c r="AN400" s="34">
        <v>3</v>
      </c>
      <c r="AO400" s="34">
        <v>0</v>
      </c>
      <c r="AP400" s="34">
        <v>0</v>
      </c>
      <c r="AQ400" s="34">
        <v>0</v>
      </c>
      <c r="AR400" s="35">
        <v>0</v>
      </c>
      <c r="AS400" s="33">
        <v>1</v>
      </c>
      <c r="AT400" s="34">
        <v>1249</v>
      </c>
      <c r="AU400" s="34">
        <v>187</v>
      </c>
      <c r="AV400" s="34">
        <v>196</v>
      </c>
      <c r="AW400" s="34">
        <v>119</v>
      </c>
      <c r="AX400" s="34">
        <v>9</v>
      </c>
      <c r="AY400" s="35">
        <v>41</v>
      </c>
      <c r="AZ400" s="33">
        <v>1781</v>
      </c>
      <c r="BA400" s="34">
        <v>2</v>
      </c>
      <c r="BB400" s="34">
        <v>0</v>
      </c>
      <c r="BC400" s="34">
        <v>0</v>
      </c>
      <c r="BD400" s="34">
        <v>0</v>
      </c>
      <c r="BE400" s="34">
        <v>11</v>
      </c>
      <c r="BF400" s="34">
        <v>4</v>
      </c>
      <c r="BG400" s="34">
        <v>1</v>
      </c>
      <c r="BH400" s="34">
        <v>3</v>
      </c>
      <c r="BI400" s="34">
        <v>0</v>
      </c>
      <c r="BJ400" s="34">
        <v>0</v>
      </c>
      <c r="BK400" s="34">
        <v>0</v>
      </c>
      <c r="BL400" s="34">
        <v>0</v>
      </c>
      <c r="BM400" s="34">
        <v>145</v>
      </c>
      <c r="BN400" s="34">
        <v>0</v>
      </c>
      <c r="BO400" s="34">
        <v>3</v>
      </c>
      <c r="BP400" s="34">
        <v>1623</v>
      </c>
      <c r="BQ400" s="34">
        <v>3</v>
      </c>
      <c r="BR400" s="34">
        <v>124</v>
      </c>
      <c r="BS400" s="34">
        <v>16</v>
      </c>
      <c r="BT400" s="34">
        <v>5</v>
      </c>
      <c r="BU400" s="34">
        <v>0</v>
      </c>
      <c r="BV400" s="34">
        <v>0</v>
      </c>
      <c r="BW400" s="34">
        <v>17</v>
      </c>
      <c r="BX400" s="34">
        <v>0</v>
      </c>
      <c r="BY400" s="35">
        <v>11</v>
      </c>
      <c r="BZ400" s="33">
        <v>205</v>
      </c>
      <c r="CA400" s="34">
        <v>1597</v>
      </c>
      <c r="CB400" s="34">
        <v>184</v>
      </c>
      <c r="CC400" s="34">
        <v>21</v>
      </c>
      <c r="CD400" s="34">
        <v>6</v>
      </c>
      <c r="CE400" s="34">
        <v>131</v>
      </c>
      <c r="CF400" s="34">
        <v>2</v>
      </c>
      <c r="CG400" s="34">
        <v>1398</v>
      </c>
      <c r="CH400" s="34">
        <v>9</v>
      </c>
      <c r="CI400" s="34">
        <v>31</v>
      </c>
      <c r="CJ400" s="35">
        <v>225</v>
      </c>
      <c r="CK400" s="33">
        <v>1327</v>
      </c>
      <c r="CL400" s="34">
        <v>475</v>
      </c>
      <c r="CM400" s="34">
        <v>1129</v>
      </c>
      <c r="CN400" s="34">
        <v>673</v>
      </c>
      <c r="CO400" s="34">
        <v>1035</v>
      </c>
      <c r="CP400" s="35">
        <v>767</v>
      </c>
    </row>
    <row r="401" spans="1:94" ht="12" customHeight="1">
      <c r="A401" s="30" t="s">
        <v>254</v>
      </c>
      <c r="B401" s="31" t="s">
        <v>284</v>
      </c>
      <c r="C401" s="31" t="s">
        <v>89</v>
      </c>
      <c r="D401" s="32" t="s">
        <v>93</v>
      </c>
      <c r="E401" s="44">
        <v>490</v>
      </c>
      <c r="F401" s="44">
        <v>1343</v>
      </c>
      <c r="G401" s="44">
        <v>27</v>
      </c>
      <c r="H401" s="34">
        <v>12</v>
      </c>
      <c r="I401" s="33">
        <v>266</v>
      </c>
      <c r="J401" s="34">
        <v>9</v>
      </c>
      <c r="K401" s="34">
        <v>9</v>
      </c>
      <c r="L401" s="34">
        <v>3</v>
      </c>
      <c r="M401" s="34">
        <v>2</v>
      </c>
      <c r="N401" s="34">
        <v>1388</v>
      </c>
      <c r="O401" s="34">
        <v>24</v>
      </c>
      <c r="P401" s="35">
        <v>171</v>
      </c>
      <c r="Q401" s="33">
        <v>26</v>
      </c>
      <c r="R401" s="34">
        <v>11</v>
      </c>
      <c r="S401" s="34">
        <v>4</v>
      </c>
      <c r="T401" s="34">
        <v>0</v>
      </c>
      <c r="U401" s="34">
        <v>0</v>
      </c>
      <c r="V401" s="35">
        <v>1831</v>
      </c>
      <c r="W401" s="33">
        <v>21</v>
      </c>
      <c r="X401" s="34">
        <v>13</v>
      </c>
      <c r="Y401" s="34">
        <v>12</v>
      </c>
      <c r="Z401" s="34">
        <v>1306</v>
      </c>
      <c r="AA401" s="34">
        <v>356</v>
      </c>
      <c r="AB401" s="34">
        <v>18</v>
      </c>
      <c r="AC401" s="35">
        <v>146</v>
      </c>
      <c r="AD401" s="33">
        <v>37</v>
      </c>
      <c r="AE401" s="34">
        <v>7</v>
      </c>
      <c r="AF401" s="34">
        <v>6</v>
      </c>
      <c r="AG401" s="34">
        <v>14</v>
      </c>
      <c r="AH401" s="34">
        <v>4</v>
      </c>
      <c r="AI401" s="34">
        <v>24</v>
      </c>
      <c r="AJ401" s="34">
        <v>9</v>
      </c>
      <c r="AK401" s="34">
        <v>1782</v>
      </c>
      <c r="AL401" s="34">
        <v>83</v>
      </c>
      <c r="AM401" s="34">
        <v>4</v>
      </c>
      <c r="AN401" s="34">
        <v>2</v>
      </c>
      <c r="AO401" s="34">
        <v>1</v>
      </c>
      <c r="AP401" s="34">
        <v>0</v>
      </c>
      <c r="AQ401" s="34">
        <v>0</v>
      </c>
      <c r="AR401" s="35">
        <v>0</v>
      </c>
      <c r="AS401" s="33">
        <v>0</v>
      </c>
      <c r="AT401" s="34">
        <v>1359</v>
      </c>
      <c r="AU401" s="34">
        <v>200</v>
      </c>
      <c r="AV401" s="34">
        <v>142</v>
      </c>
      <c r="AW401" s="34">
        <v>137</v>
      </c>
      <c r="AX401" s="34">
        <v>5</v>
      </c>
      <c r="AY401" s="35">
        <v>29</v>
      </c>
      <c r="AZ401" s="33">
        <v>1843</v>
      </c>
      <c r="BA401" s="34">
        <v>1</v>
      </c>
      <c r="BB401" s="34">
        <v>0</v>
      </c>
      <c r="BC401" s="34">
        <v>3</v>
      </c>
      <c r="BD401" s="34">
        <v>0</v>
      </c>
      <c r="BE401" s="34">
        <v>19</v>
      </c>
      <c r="BF401" s="34">
        <v>4</v>
      </c>
      <c r="BG401" s="34">
        <v>2</v>
      </c>
      <c r="BH401" s="34">
        <v>0</v>
      </c>
      <c r="BI401" s="34">
        <v>0</v>
      </c>
      <c r="BJ401" s="34">
        <v>0</v>
      </c>
      <c r="BK401" s="34">
        <v>0</v>
      </c>
      <c r="BL401" s="34">
        <v>0</v>
      </c>
      <c r="BM401" s="34">
        <v>161</v>
      </c>
      <c r="BN401" s="34">
        <v>20</v>
      </c>
      <c r="BO401" s="34">
        <v>8</v>
      </c>
      <c r="BP401" s="34">
        <v>1689</v>
      </c>
      <c r="BQ401" s="34">
        <v>4</v>
      </c>
      <c r="BR401" s="34">
        <v>94</v>
      </c>
      <c r="BS401" s="34">
        <v>15</v>
      </c>
      <c r="BT401" s="34">
        <v>5</v>
      </c>
      <c r="BU401" s="34">
        <v>0</v>
      </c>
      <c r="BV401" s="34">
        <v>0</v>
      </c>
      <c r="BW401" s="34">
        <v>27</v>
      </c>
      <c r="BX401" s="34">
        <v>0</v>
      </c>
      <c r="BY401" s="35">
        <v>10</v>
      </c>
      <c r="BZ401" s="33">
        <v>162</v>
      </c>
      <c r="CA401" s="34">
        <v>1710</v>
      </c>
      <c r="CB401" s="34">
        <v>149</v>
      </c>
      <c r="CC401" s="34">
        <v>13</v>
      </c>
      <c r="CD401" s="34">
        <v>19</v>
      </c>
      <c r="CE401" s="34">
        <v>140</v>
      </c>
      <c r="CF401" s="34">
        <v>2</v>
      </c>
      <c r="CG401" s="34">
        <v>1479</v>
      </c>
      <c r="CH401" s="34">
        <v>9</v>
      </c>
      <c r="CI401" s="34">
        <v>38</v>
      </c>
      <c r="CJ401" s="35">
        <v>185</v>
      </c>
      <c r="CK401" s="33">
        <v>1475</v>
      </c>
      <c r="CL401" s="34">
        <v>397</v>
      </c>
      <c r="CM401" s="34">
        <v>1201</v>
      </c>
      <c r="CN401" s="34">
        <v>671</v>
      </c>
      <c r="CO401" s="34">
        <v>1155</v>
      </c>
      <c r="CP401" s="35">
        <v>717</v>
      </c>
    </row>
    <row r="402" spans="1:94" ht="12" customHeight="1">
      <c r="A402" s="30" t="s">
        <v>254</v>
      </c>
      <c r="B402" s="31" t="s">
        <v>284</v>
      </c>
      <c r="C402" s="31" t="s">
        <v>89</v>
      </c>
      <c r="D402" s="32" t="s">
        <v>94</v>
      </c>
      <c r="E402" s="44">
        <v>403</v>
      </c>
      <c r="F402" s="44">
        <v>1333</v>
      </c>
      <c r="G402" s="44">
        <v>34</v>
      </c>
      <c r="H402" s="34">
        <v>6</v>
      </c>
      <c r="I402" s="33">
        <v>50</v>
      </c>
      <c r="J402" s="34">
        <v>4</v>
      </c>
      <c r="K402" s="34">
        <v>3</v>
      </c>
      <c r="L402" s="34">
        <v>1</v>
      </c>
      <c r="M402" s="34">
        <v>2</v>
      </c>
      <c r="N402" s="34">
        <v>1368</v>
      </c>
      <c r="O402" s="34">
        <v>246</v>
      </c>
      <c r="P402" s="35">
        <v>102</v>
      </c>
      <c r="Q402" s="33">
        <v>143</v>
      </c>
      <c r="R402" s="34">
        <v>17</v>
      </c>
      <c r="S402" s="34">
        <v>2</v>
      </c>
      <c r="T402" s="34">
        <v>0</v>
      </c>
      <c r="U402" s="34">
        <v>3</v>
      </c>
      <c r="V402" s="35">
        <v>1611</v>
      </c>
      <c r="W402" s="33">
        <v>4</v>
      </c>
      <c r="X402" s="34">
        <v>14</v>
      </c>
      <c r="Y402" s="34">
        <v>6</v>
      </c>
      <c r="Z402" s="34">
        <v>1277</v>
      </c>
      <c r="AA402" s="34">
        <v>317</v>
      </c>
      <c r="AB402" s="34">
        <v>16</v>
      </c>
      <c r="AC402" s="35">
        <v>142</v>
      </c>
      <c r="AD402" s="33">
        <v>42</v>
      </c>
      <c r="AE402" s="34">
        <v>4</v>
      </c>
      <c r="AF402" s="34">
        <v>1</v>
      </c>
      <c r="AG402" s="34">
        <v>12</v>
      </c>
      <c r="AH402" s="34">
        <v>5</v>
      </c>
      <c r="AI402" s="34">
        <v>7</v>
      </c>
      <c r="AJ402" s="34">
        <v>6</v>
      </c>
      <c r="AK402" s="34">
        <v>1708</v>
      </c>
      <c r="AL402" s="34">
        <v>64</v>
      </c>
      <c r="AM402" s="34">
        <v>0</v>
      </c>
      <c r="AN402" s="34">
        <v>3</v>
      </c>
      <c r="AO402" s="34">
        <v>1</v>
      </c>
      <c r="AP402" s="34">
        <v>0</v>
      </c>
      <c r="AQ402" s="34">
        <v>0</v>
      </c>
      <c r="AR402" s="35">
        <v>0</v>
      </c>
      <c r="AS402" s="33">
        <v>0</v>
      </c>
      <c r="AT402" s="34">
        <v>1244</v>
      </c>
      <c r="AU402" s="34">
        <v>180</v>
      </c>
      <c r="AV402" s="34">
        <v>177</v>
      </c>
      <c r="AW402" s="34">
        <v>139</v>
      </c>
      <c r="AX402" s="34">
        <v>6</v>
      </c>
      <c r="AY402" s="35">
        <v>30</v>
      </c>
      <c r="AZ402" s="33">
        <v>1744</v>
      </c>
      <c r="BA402" s="34">
        <v>1</v>
      </c>
      <c r="BB402" s="34">
        <v>0</v>
      </c>
      <c r="BC402" s="34">
        <v>0</v>
      </c>
      <c r="BD402" s="34">
        <v>0</v>
      </c>
      <c r="BE402" s="34">
        <v>20</v>
      </c>
      <c r="BF402" s="34">
        <v>4</v>
      </c>
      <c r="BG402" s="34">
        <v>1</v>
      </c>
      <c r="BH402" s="34">
        <v>1</v>
      </c>
      <c r="BI402" s="34">
        <v>1</v>
      </c>
      <c r="BJ402" s="34">
        <v>4</v>
      </c>
      <c r="BK402" s="34">
        <v>0</v>
      </c>
      <c r="BL402" s="34">
        <v>2</v>
      </c>
      <c r="BM402" s="34">
        <v>145</v>
      </c>
      <c r="BN402" s="34">
        <v>4</v>
      </c>
      <c r="BO402" s="34">
        <v>87</v>
      </c>
      <c r="BP402" s="34">
        <v>1530</v>
      </c>
      <c r="BQ402" s="34">
        <v>27</v>
      </c>
      <c r="BR402" s="34">
        <v>79</v>
      </c>
      <c r="BS402" s="34">
        <v>14</v>
      </c>
      <c r="BT402" s="34">
        <v>5</v>
      </c>
      <c r="BU402" s="34">
        <v>0</v>
      </c>
      <c r="BV402" s="34">
        <v>0</v>
      </c>
      <c r="BW402" s="34">
        <v>21</v>
      </c>
      <c r="BX402" s="34">
        <v>0</v>
      </c>
      <c r="BY402" s="35">
        <v>9</v>
      </c>
      <c r="BZ402" s="33">
        <v>180</v>
      </c>
      <c r="CA402" s="34">
        <v>1596</v>
      </c>
      <c r="CB402" s="34">
        <v>165</v>
      </c>
      <c r="CC402" s="34">
        <v>15</v>
      </c>
      <c r="CD402" s="34">
        <v>9</v>
      </c>
      <c r="CE402" s="34">
        <v>100</v>
      </c>
      <c r="CF402" s="34">
        <v>2</v>
      </c>
      <c r="CG402" s="34">
        <v>1415</v>
      </c>
      <c r="CH402" s="34">
        <v>13</v>
      </c>
      <c r="CI402" s="34">
        <v>33</v>
      </c>
      <c r="CJ402" s="35">
        <v>204</v>
      </c>
      <c r="CK402" s="33">
        <v>1427</v>
      </c>
      <c r="CL402" s="34">
        <v>349</v>
      </c>
      <c r="CM402" s="34">
        <v>1115</v>
      </c>
      <c r="CN402" s="34">
        <v>661</v>
      </c>
      <c r="CO402" s="34">
        <v>1060</v>
      </c>
      <c r="CP402" s="35">
        <v>716</v>
      </c>
    </row>
    <row r="403" spans="1:94" ht="12" customHeight="1">
      <c r="A403" s="30" t="s">
        <v>254</v>
      </c>
      <c r="B403" s="31" t="s">
        <v>284</v>
      </c>
      <c r="C403" s="31" t="s">
        <v>90</v>
      </c>
      <c r="D403" s="32" t="s">
        <v>93</v>
      </c>
      <c r="E403" s="44">
        <v>1306</v>
      </c>
      <c r="F403" s="44">
        <v>2340</v>
      </c>
      <c r="G403" s="44">
        <v>934</v>
      </c>
      <c r="H403" s="34">
        <v>61</v>
      </c>
      <c r="I403" s="33">
        <v>2474</v>
      </c>
      <c r="J403" s="34">
        <v>110</v>
      </c>
      <c r="K403" s="34">
        <v>41</v>
      </c>
      <c r="L403" s="34">
        <v>10</v>
      </c>
      <c r="M403" s="34">
        <v>1</v>
      </c>
      <c r="N403" s="34">
        <v>1559</v>
      </c>
      <c r="O403" s="34">
        <v>38</v>
      </c>
      <c r="P403" s="35">
        <v>408</v>
      </c>
      <c r="Q403" s="33">
        <v>587</v>
      </c>
      <c r="R403" s="34">
        <v>265</v>
      </c>
      <c r="S403" s="34">
        <v>29</v>
      </c>
      <c r="T403" s="34">
        <v>9</v>
      </c>
      <c r="U403" s="34">
        <v>3</v>
      </c>
      <c r="V403" s="35">
        <v>3748</v>
      </c>
      <c r="W403" s="33">
        <v>1237</v>
      </c>
      <c r="X403" s="34">
        <v>266</v>
      </c>
      <c r="Y403" s="34">
        <v>34</v>
      </c>
      <c r="Z403" s="34">
        <v>1195</v>
      </c>
      <c r="AA403" s="34">
        <v>415</v>
      </c>
      <c r="AB403" s="34">
        <v>71</v>
      </c>
      <c r="AC403" s="35">
        <v>1423</v>
      </c>
      <c r="AD403" s="33">
        <v>68</v>
      </c>
      <c r="AE403" s="34">
        <v>21</v>
      </c>
      <c r="AF403" s="34">
        <v>29</v>
      </c>
      <c r="AG403" s="34">
        <v>40</v>
      </c>
      <c r="AH403" s="34">
        <v>23</v>
      </c>
      <c r="AI403" s="34">
        <v>81</v>
      </c>
      <c r="AJ403" s="34">
        <v>28</v>
      </c>
      <c r="AK403" s="34">
        <v>4412</v>
      </c>
      <c r="AL403" s="34">
        <v>195</v>
      </c>
      <c r="AM403" s="34">
        <v>18</v>
      </c>
      <c r="AN403" s="34">
        <v>8</v>
      </c>
      <c r="AO403" s="34">
        <v>6</v>
      </c>
      <c r="AP403" s="34">
        <v>1</v>
      </c>
      <c r="AQ403" s="34">
        <v>1</v>
      </c>
      <c r="AR403" s="35">
        <v>0</v>
      </c>
      <c r="AS403" s="33">
        <v>9</v>
      </c>
      <c r="AT403" s="34">
        <v>3312</v>
      </c>
      <c r="AU403" s="34">
        <v>396</v>
      </c>
      <c r="AV403" s="34">
        <v>480</v>
      </c>
      <c r="AW403" s="34">
        <v>342</v>
      </c>
      <c r="AX403" s="34">
        <v>16</v>
      </c>
      <c r="AY403" s="35">
        <v>86</v>
      </c>
      <c r="AZ403" s="33">
        <v>4551</v>
      </c>
      <c r="BA403" s="34">
        <v>12</v>
      </c>
      <c r="BB403" s="34">
        <v>0</v>
      </c>
      <c r="BC403" s="34">
        <v>1</v>
      </c>
      <c r="BD403" s="34">
        <v>0</v>
      </c>
      <c r="BE403" s="34">
        <v>69</v>
      </c>
      <c r="BF403" s="34">
        <v>3</v>
      </c>
      <c r="BG403" s="34">
        <v>1</v>
      </c>
      <c r="BH403" s="34">
        <v>2</v>
      </c>
      <c r="BI403" s="34">
        <v>0</v>
      </c>
      <c r="BJ403" s="34">
        <v>2</v>
      </c>
      <c r="BK403" s="34">
        <v>0</v>
      </c>
      <c r="BL403" s="34">
        <v>0</v>
      </c>
      <c r="BM403" s="34">
        <v>394</v>
      </c>
      <c r="BN403" s="34">
        <v>680</v>
      </c>
      <c r="BO403" s="34">
        <v>36</v>
      </c>
      <c r="BP403" s="34">
        <v>3448</v>
      </c>
      <c r="BQ403" s="34">
        <v>73</v>
      </c>
      <c r="BR403" s="34">
        <v>202</v>
      </c>
      <c r="BS403" s="34">
        <v>60</v>
      </c>
      <c r="BT403" s="34">
        <v>19</v>
      </c>
      <c r="BU403" s="34">
        <v>0</v>
      </c>
      <c r="BV403" s="34">
        <v>0</v>
      </c>
      <c r="BW403" s="34">
        <v>55</v>
      </c>
      <c r="BX403" s="34">
        <v>0</v>
      </c>
      <c r="BY403" s="35">
        <v>68</v>
      </c>
      <c r="BZ403" s="33">
        <v>311</v>
      </c>
      <c r="CA403" s="34">
        <v>4330</v>
      </c>
      <c r="CB403" s="34">
        <v>281</v>
      </c>
      <c r="CC403" s="34">
        <v>30</v>
      </c>
      <c r="CD403" s="34">
        <v>17</v>
      </c>
      <c r="CE403" s="34">
        <v>318</v>
      </c>
      <c r="CF403" s="34">
        <v>3</v>
      </c>
      <c r="CG403" s="34">
        <v>3808</v>
      </c>
      <c r="CH403" s="34">
        <v>22</v>
      </c>
      <c r="CI403" s="34">
        <v>95</v>
      </c>
      <c r="CJ403" s="35">
        <v>378</v>
      </c>
      <c r="CK403" s="33">
        <v>3950</v>
      </c>
      <c r="CL403" s="34">
        <v>691</v>
      </c>
      <c r="CM403" s="34">
        <v>2682</v>
      </c>
      <c r="CN403" s="34">
        <v>1959</v>
      </c>
      <c r="CO403" s="34">
        <v>2642</v>
      </c>
      <c r="CP403" s="35">
        <v>1999</v>
      </c>
    </row>
    <row r="404" spans="1:94" ht="12" customHeight="1">
      <c r="A404" s="30" t="s">
        <v>254</v>
      </c>
      <c r="B404" s="31" t="s">
        <v>284</v>
      </c>
      <c r="C404" s="31" t="s">
        <v>90</v>
      </c>
      <c r="D404" s="32" t="s">
        <v>94</v>
      </c>
      <c r="E404" s="44">
        <v>1035</v>
      </c>
      <c r="F404" s="44">
        <v>2238</v>
      </c>
      <c r="G404" s="44">
        <v>1252</v>
      </c>
      <c r="H404" s="34">
        <v>84</v>
      </c>
      <c r="I404" s="33">
        <v>934</v>
      </c>
      <c r="J404" s="34">
        <v>26</v>
      </c>
      <c r="K404" s="34">
        <v>18</v>
      </c>
      <c r="L404" s="34">
        <v>4</v>
      </c>
      <c r="M404" s="34">
        <v>1</v>
      </c>
      <c r="N404" s="34">
        <v>1886</v>
      </c>
      <c r="O404" s="34">
        <v>1470</v>
      </c>
      <c r="P404" s="35">
        <v>270</v>
      </c>
      <c r="Q404" s="33">
        <v>924</v>
      </c>
      <c r="R404" s="34">
        <v>554</v>
      </c>
      <c r="S404" s="34">
        <v>94</v>
      </c>
      <c r="T404" s="34">
        <v>25</v>
      </c>
      <c r="U404" s="34">
        <v>3</v>
      </c>
      <c r="V404" s="35">
        <v>3009</v>
      </c>
      <c r="W404" s="33">
        <v>497</v>
      </c>
      <c r="X404" s="34">
        <v>207</v>
      </c>
      <c r="Y404" s="34">
        <v>25</v>
      </c>
      <c r="Z404" s="34">
        <v>2157</v>
      </c>
      <c r="AA404" s="34">
        <v>649</v>
      </c>
      <c r="AB404" s="34">
        <v>75</v>
      </c>
      <c r="AC404" s="35">
        <v>999</v>
      </c>
      <c r="AD404" s="33">
        <v>105</v>
      </c>
      <c r="AE404" s="34">
        <v>18</v>
      </c>
      <c r="AF404" s="34">
        <v>12</v>
      </c>
      <c r="AG404" s="34">
        <v>31</v>
      </c>
      <c r="AH404" s="34">
        <v>15</v>
      </c>
      <c r="AI404" s="34">
        <v>46</v>
      </c>
      <c r="AJ404" s="34">
        <v>12</v>
      </c>
      <c r="AK404" s="34">
        <v>4412</v>
      </c>
      <c r="AL404" s="34">
        <v>175</v>
      </c>
      <c r="AM404" s="34">
        <v>14</v>
      </c>
      <c r="AN404" s="34">
        <v>2</v>
      </c>
      <c r="AO404" s="34">
        <v>3</v>
      </c>
      <c r="AP404" s="34">
        <v>1</v>
      </c>
      <c r="AQ404" s="34">
        <v>1</v>
      </c>
      <c r="AR404" s="35">
        <v>1</v>
      </c>
      <c r="AS404" s="33">
        <v>2</v>
      </c>
      <c r="AT404" s="34">
        <v>3005</v>
      </c>
      <c r="AU404" s="34">
        <v>441</v>
      </c>
      <c r="AV404" s="34">
        <v>653</v>
      </c>
      <c r="AW404" s="34">
        <v>411</v>
      </c>
      <c r="AX404" s="34">
        <v>18</v>
      </c>
      <c r="AY404" s="35">
        <v>79</v>
      </c>
      <c r="AZ404" s="33">
        <v>4525</v>
      </c>
      <c r="BA404" s="34">
        <v>3</v>
      </c>
      <c r="BB404" s="34">
        <v>0</v>
      </c>
      <c r="BC404" s="34">
        <v>0</v>
      </c>
      <c r="BD404" s="34">
        <v>3</v>
      </c>
      <c r="BE404" s="34">
        <v>54</v>
      </c>
      <c r="BF404" s="34">
        <v>7</v>
      </c>
      <c r="BG404" s="34">
        <v>0</v>
      </c>
      <c r="BH404" s="34">
        <v>6</v>
      </c>
      <c r="BI404" s="34">
        <v>1</v>
      </c>
      <c r="BJ404" s="34">
        <v>10</v>
      </c>
      <c r="BK404" s="34">
        <v>0</v>
      </c>
      <c r="BL404" s="34">
        <v>113</v>
      </c>
      <c r="BM404" s="34">
        <v>392</v>
      </c>
      <c r="BN404" s="34">
        <v>183</v>
      </c>
      <c r="BO404" s="34">
        <v>1144</v>
      </c>
      <c r="BP404" s="34">
        <v>2883</v>
      </c>
      <c r="BQ404" s="34">
        <v>102</v>
      </c>
      <c r="BR404" s="34">
        <v>120</v>
      </c>
      <c r="BS404" s="34">
        <v>55</v>
      </c>
      <c r="BT404" s="34">
        <v>23</v>
      </c>
      <c r="BU404" s="34">
        <v>0</v>
      </c>
      <c r="BV404" s="34">
        <v>0</v>
      </c>
      <c r="BW404" s="34">
        <v>43</v>
      </c>
      <c r="BX404" s="34">
        <v>2</v>
      </c>
      <c r="BY404" s="35">
        <v>54</v>
      </c>
      <c r="BZ404" s="33">
        <v>330</v>
      </c>
      <c r="CA404" s="34">
        <v>4279</v>
      </c>
      <c r="CB404" s="34">
        <v>292</v>
      </c>
      <c r="CC404" s="34">
        <v>38</v>
      </c>
      <c r="CD404" s="34">
        <v>16</v>
      </c>
      <c r="CE404" s="34">
        <v>308</v>
      </c>
      <c r="CF404" s="34">
        <v>10</v>
      </c>
      <c r="CG404" s="34">
        <v>3789</v>
      </c>
      <c r="CH404" s="34">
        <v>18</v>
      </c>
      <c r="CI404" s="34">
        <v>81</v>
      </c>
      <c r="CJ404" s="35">
        <v>387</v>
      </c>
      <c r="CK404" s="33">
        <v>4029</v>
      </c>
      <c r="CL404" s="34">
        <v>580</v>
      </c>
      <c r="CM404" s="34">
        <v>2724</v>
      </c>
      <c r="CN404" s="34">
        <v>1885</v>
      </c>
      <c r="CO404" s="34">
        <v>2663</v>
      </c>
      <c r="CP404" s="35">
        <v>1946</v>
      </c>
    </row>
    <row r="405" spans="1:94" ht="12" customHeight="1">
      <c r="A405" s="30" t="s">
        <v>254</v>
      </c>
      <c r="B405" s="31" t="s">
        <v>284</v>
      </c>
      <c r="C405" s="31" t="s">
        <v>91</v>
      </c>
      <c r="D405" s="32" t="s">
        <v>93</v>
      </c>
      <c r="E405" s="44">
        <v>1069</v>
      </c>
      <c r="F405" s="44">
        <v>899</v>
      </c>
      <c r="G405" s="44">
        <v>588</v>
      </c>
      <c r="H405" s="34">
        <v>76</v>
      </c>
      <c r="I405" s="33">
        <v>2172</v>
      </c>
      <c r="J405" s="34">
        <v>74</v>
      </c>
      <c r="K405" s="34">
        <v>11</v>
      </c>
      <c r="L405" s="34">
        <v>10</v>
      </c>
      <c r="M405" s="34">
        <v>1</v>
      </c>
      <c r="N405" s="34">
        <v>208</v>
      </c>
      <c r="O405" s="34">
        <v>16</v>
      </c>
      <c r="P405" s="35">
        <v>140</v>
      </c>
      <c r="Q405" s="33">
        <v>653</v>
      </c>
      <c r="R405" s="34">
        <v>610</v>
      </c>
      <c r="S405" s="34">
        <v>39</v>
      </c>
      <c r="T405" s="34">
        <v>23</v>
      </c>
      <c r="U405" s="34">
        <v>0</v>
      </c>
      <c r="V405" s="35">
        <v>1307</v>
      </c>
      <c r="W405" s="33">
        <v>1319</v>
      </c>
      <c r="X405" s="34">
        <v>344</v>
      </c>
      <c r="Y405" s="34">
        <v>24</v>
      </c>
      <c r="Z405" s="34">
        <v>90</v>
      </c>
      <c r="AA405" s="34">
        <v>177</v>
      </c>
      <c r="AB405" s="34">
        <v>36</v>
      </c>
      <c r="AC405" s="35">
        <v>642</v>
      </c>
      <c r="AD405" s="33">
        <v>56</v>
      </c>
      <c r="AE405" s="34">
        <v>17</v>
      </c>
      <c r="AF405" s="34">
        <v>12</v>
      </c>
      <c r="AG405" s="34">
        <v>25</v>
      </c>
      <c r="AH405" s="34">
        <v>15</v>
      </c>
      <c r="AI405" s="34">
        <v>23</v>
      </c>
      <c r="AJ405" s="34">
        <v>11</v>
      </c>
      <c r="AK405" s="34">
        <v>2499</v>
      </c>
      <c r="AL405" s="34">
        <v>113</v>
      </c>
      <c r="AM405" s="34">
        <v>18</v>
      </c>
      <c r="AN405" s="34">
        <v>0</v>
      </c>
      <c r="AO405" s="34">
        <v>0</v>
      </c>
      <c r="AP405" s="34">
        <v>2</v>
      </c>
      <c r="AQ405" s="34">
        <v>0</v>
      </c>
      <c r="AR405" s="35">
        <v>0</v>
      </c>
      <c r="AS405" s="33">
        <v>8</v>
      </c>
      <c r="AT405" s="34">
        <v>1658</v>
      </c>
      <c r="AU405" s="34">
        <v>258</v>
      </c>
      <c r="AV405" s="34">
        <v>422</v>
      </c>
      <c r="AW405" s="34">
        <v>247</v>
      </c>
      <c r="AX405" s="34">
        <v>5</v>
      </c>
      <c r="AY405" s="35">
        <v>34</v>
      </c>
      <c r="AZ405" s="33">
        <v>2547</v>
      </c>
      <c r="BA405" s="34">
        <v>8</v>
      </c>
      <c r="BB405" s="34">
        <v>0</v>
      </c>
      <c r="BC405" s="34">
        <v>11</v>
      </c>
      <c r="BD405" s="34">
        <v>3</v>
      </c>
      <c r="BE405" s="34">
        <v>46</v>
      </c>
      <c r="BF405" s="34">
        <v>1</v>
      </c>
      <c r="BG405" s="34">
        <v>1</v>
      </c>
      <c r="BH405" s="34">
        <v>7</v>
      </c>
      <c r="BI405" s="34">
        <v>4</v>
      </c>
      <c r="BJ405" s="34">
        <v>4</v>
      </c>
      <c r="BK405" s="34">
        <v>0</v>
      </c>
      <c r="BL405" s="34">
        <v>0</v>
      </c>
      <c r="BM405" s="34">
        <v>256</v>
      </c>
      <c r="BN405" s="34">
        <v>1173</v>
      </c>
      <c r="BO405" s="34">
        <v>65</v>
      </c>
      <c r="BP405" s="34">
        <v>1199</v>
      </c>
      <c r="BQ405" s="34">
        <v>61</v>
      </c>
      <c r="BR405" s="34">
        <v>51</v>
      </c>
      <c r="BS405" s="34">
        <v>26</v>
      </c>
      <c r="BT405" s="34">
        <v>11</v>
      </c>
      <c r="BU405" s="34">
        <v>0</v>
      </c>
      <c r="BV405" s="34">
        <v>0</v>
      </c>
      <c r="BW405" s="34">
        <v>20</v>
      </c>
      <c r="BX405" s="34">
        <v>0</v>
      </c>
      <c r="BY405" s="35">
        <v>26</v>
      </c>
      <c r="BZ405" s="33">
        <v>170</v>
      </c>
      <c r="CA405" s="34">
        <v>2462</v>
      </c>
      <c r="CB405" s="34">
        <v>152</v>
      </c>
      <c r="CC405" s="34">
        <v>18</v>
      </c>
      <c r="CD405" s="34">
        <v>12</v>
      </c>
      <c r="CE405" s="34">
        <v>186</v>
      </c>
      <c r="CF405" s="34">
        <v>5</v>
      </c>
      <c r="CG405" s="34">
        <v>2170</v>
      </c>
      <c r="CH405" s="34">
        <v>11</v>
      </c>
      <c r="CI405" s="34">
        <v>39</v>
      </c>
      <c r="CJ405" s="35">
        <v>209</v>
      </c>
      <c r="CK405" s="33">
        <v>2297</v>
      </c>
      <c r="CL405" s="34">
        <v>335</v>
      </c>
      <c r="CM405" s="34">
        <v>1300</v>
      </c>
      <c r="CN405" s="34">
        <v>1332</v>
      </c>
      <c r="CO405" s="34">
        <v>1269</v>
      </c>
      <c r="CP405" s="35">
        <v>1363</v>
      </c>
    </row>
    <row r="406" spans="1:94" ht="12" customHeight="1">
      <c r="A406" s="30" t="s">
        <v>254</v>
      </c>
      <c r="B406" s="31" t="s">
        <v>284</v>
      </c>
      <c r="C406" s="31" t="s">
        <v>91</v>
      </c>
      <c r="D406" s="32" t="s">
        <v>94</v>
      </c>
      <c r="E406" s="44">
        <v>828</v>
      </c>
      <c r="F406" s="44">
        <v>944</v>
      </c>
      <c r="G406" s="44">
        <v>889</v>
      </c>
      <c r="H406" s="34">
        <v>83</v>
      </c>
      <c r="I406" s="33">
        <v>1068</v>
      </c>
      <c r="J406" s="34">
        <v>32</v>
      </c>
      <c r="K406" s="34">
        <v>10</v>
      </c>
      <c r="L406" s="34">
        <v>7</v>
      </c>
      <c r="M406" s="34">
        <v>0</v>
      </c>
      <c r="N406" s="34">
        <v>293</v>
      </c>
      <c r="O406" s="34">
        <v>1210</v>
      </c>
      <c r="P406" s="35">
        <v>124</v>
      </c>
      <c r="Q406" s="33">
        <v>660</v>
      </c>
      <c r="R406" s="34">
        <v>914</v>
      </c>
      <c r="S406" s="34">
        <v>97</v>
      </c>
      <c r="T406" s="34">
        <v>47</v>
      </c>
      <c r="U406" s="34">
        <v>7</v>
      </c>
      <c r="V406" s="35">
        <v>1019</v>
      </c>
      <c r="W406" s="33">
        <v>710</v>
      </c>
      <c r="X406" s="34">
        <v>246</v>
      </c>
      <c r="Y406" s="34">
        <v>19</v>
      </c>
      <c r="Z406" s="34">
        <v>980</v>
      </c>
      <c r="AA406" s="34">
        <v>328</v>
      </c>
      <c r="AB406" s="34">
        <v>41</v>
      </c>
      <c r="AC406" s="35">
        <v>420</v>
      </c>
      <c r="AD406" s="33">
        <v>63</v>
      </c>
      <c r="AE406" s="34">
        <v>22</v>
      </c>
      <c r="AF406" s="34">
        <v>7</v>
      </c>
      <c r="AG406" s="34">
        <v>25</v>
      </c>
      <c r="AH406" s="34">
        <v>13</v>
      </c>
      <c r="AI406" s="34">
        <v>24</v>
      </c>
      <c r="AJ406" s="34">
        <v>8</v>
      </c>
      <c r="AK406" s="34">
        <v>2608</v>
      </c>
      <c r="AL406" s="34">
        <v>114</v>
      </c>
      <c r="AM406" s="34">
        <v>18</v>
      </c>
      <c r="AN406" s="34">
        <v>4</v>
      </c>
      <c r="AO406" s="34">
        <v>0</v>
      </c>
      <c r="AP406" s="34">
        <v>0</v>
      </c>
      <c r="AQ406" s="34">
        <v>0</v>
      </c>
      <c r="AR406" s="35">
        <v>0</v>
      </c>
      <c r="AS406" s="33">
        <v>0</v>
      </c>
      <c r="AT406" s="34">
        <v>1672</v>
      </c>
      <c r="AU406" s="34">
        <v>281</v>
      </c>
      <c r="AV406" s="34">
        <v>521</v>
      </c>
      <c r="AW406" s="34">
        <v>230</v>
      </c>
      <c r="AX406" s="34">
        <v>10</v>
      </c>
      <c r="AY406" s="35">
        <v>30</v>
      </c>
      <c r="AZ406" s="33">
        <v>2639</v>
      </c>
      <c r="BA406" s="34">
        <v>7</v>
      </c>
      <c r="BB406" s="34">
        <v>2</v>
      </c>
      <c r="BC406" s="34">
        <v>8</v>
      </c>
      <c r="BD406" s="34">
        <v>7</v>
      </c>
      <c r="BE406" s="34">
        <v>58</v>
      </c>
      <c r="BF406" s="34">
        <v>4</v>
      </c>
      <c r="BG406" s="34">
        <v>0</v>
      </c>
      <c r="BH406" s="34">
        <v>16</v>
      </c>
      <c r="BI406" s="34">
        <v>2</v>
      </c>
      <c r="BJ406" s="34">
        <v>1</v>
      </c>
      <c r="BK406" s="34">
        <v>0</v>
      </c>
      <c r="BL406" s="34">
        <v>204</v>
      </c>
      <c r="BM406" s="34">
        <v>274</v>
      </c>
      <c r="BN406" s="34">
        <v>327</v>
      </c>
      <c r="BO406" s="34">
        <v>1380</v>
      </c>
      <c r="BP406" s="34">
        <v>892</v>
      </c>
      <c r="BQ406" s="34">
        <v>28</v>
      </c>
      <c r="BR406" s="34">
        <v>37</v>
      </c>
      <c r="BS406" s="34">
        <v>41</v>
      </c>
      <c r="BT406" s="34">
        <v>5</v>
      </c>
      <c r="BU406" s="34">
        <v>0</v>
      </c>
      <c r="BV406" s="34">
        <v>0</v>
      </c>
      <c r="BW406" s="34">
        <v>17</v>
      </c>
      <c r="BX406" s="34">
        <v>1</v>
      </c>
      <c r="BY406" s="35">
        <v>16</v>
      </c>
      <c r="BZ406" s="33">
        <v>185</v>
      </c>
      <c r="CA406" s="34">
        <v>2559</v>
      </c>
      <c r="CB406" s="34">
        <v>159</v>
      </c>
      <c r="CC406" s="34">
        <v>26</v>
      </c>
      <c r="CD406" s="34">
        <v>10</v>
      </c>
      <c r="CE406" s="34">
        <v>188</v>
      </c>
      <c r="CF406" s="34">
        <v>1</v>
      </c>
      <c r="CG406" s="34">
        <v>2252</v>
      </c>
      <c r="CH406" s="34">
        <v>14</v>
      </c>
      <c r="CI406" s="34">
        <v>57</v>
      </c>
      <c r="CJ406" s="35">
        <v>222</v>
      </c>
      <c r="CK406" s="33">
        <v>2398</v>
      </c>
      <c r="CL406" s="34">
        <v>346</v>
      </c>
      <c r="CM406" s="34">
        <v>1481</v>
      </c>
      <c r="CN406" s="34">
        <v>1263</v>
      </c>
      <c r="CO406" s="34">
        <v>1411</v>
      </c>
      <c r="CP406" s="35">
        <v>1333</v>
      </c>
    </row>
    <row r="407" spans="1:94" ht="12" customHeight="1">
      <c r="A407" s="30" t="s">
        <v>254</v>
      </c>
      <c r="B407" s="31" t="s">
        <v>284</v>
      </c>
      <c r="C407" s="31" t="s">
        <v>92</v>
      </c>
      <c r="D407" s="32" t="s">
        <v>93</v>
      </c>
      <c r="E407" s="44">
        <v>1213</v>
      </c>
      <c r="F407" s="44">
        <v>709</v>
      </c>
      <c r="G407" s="44">
        <v>592</v>
      </c>
      <c r="H407" s="34">
        <v>116</v>
      </c>
      <c r="I407" s="33">
        <v>2336</v>
      </c>
      <c r="J407" s="34">
        <v>59</v>
      </c>
      <c r="K407" s="34">
        <v>1</v>
      </c>
      <c r="L407" s="34">
        <v>19</v>
      </c>
      <c r="M407" s="34">
        <v>1</v>
      </c>
      <c r="N407" s="34">
        <v>71</v>
      </c>
      <c r="O407" s="34">
        <v>16</v>
      </c>
      <c r="P407" s="35">
        <v>127</v>
      </c>
      <c r="Q407" s="33">
        <v>686</v>
      </c>
      <c r="R407" s="34">
        <v>1110</v>
      </c>
      <c r="S407" s="34">
        <v>69</v>
      </c>
      <c r="T407" s="34">
        <v>75</v>
      </c>
      <c r="U407" s="34">
        <v>1</v>
      </c>
      <c r="V407" s="35">
        <v>689</v>
      </c>
      <c r="W407" s="33">
        <v>1439</v>
      </c>
      <c r="X407" s="34">
        <v>416</v>
      </c>
      <c r="Y407" s="34">
        <v>27</v>
      </c>
      <c r="Z407" s="34">
        <v>44</v>
      </c>
      <c r="AA407" s="34">
        <v>195</v>
      </c>
      <c r="AB407" s="34">
        <v>24</v>
      </c>
      <c r="AC407" s="35">
        <v>485</v>
      </c>
      <c r="AD407" s="33">
        <v>64</v>
      </c>
      <c r="AE407" s="34">
        <v>19</v>
      </c>
      <c r="AF407" s="34">
        <v>13</v>
      </c>
      <c r="AG407" s="34">
        <v>42</v>
      </c>
      <c r="AH407" s="34">
        <v>21</v>
      </c>
      <c r="AI407" s="34">
        <v>24</v>
      </c>
      <c r="AJ407" s="34">
        <v>24</v>
      </c>
      <c r="AK407" s="34">
        <v>2460</v>
      </c>
      <c r="AL407" s="34">
        <v>139</v>
      </c>
      <c r="AM407" s="34">
        <v>27</v>
      </c>
      <c r="AN407" s="34">
        <v>2</v>
      </c>
      <c r="AO407" s="34">
        <v>2</v>
      </c>
      <c r="AP407" s="34">
        <v>0</v>
      </c>
      <c r="AQ407" s="34">
        <v>0</v>
      </c>
      <c r="AR407" s="35">
        <v>0</v>
      </c>
      <c r="AS407" s="33">
        <v>5</v>
      </c>
      <c r="AT407" s="34">
        <v>1591</v>
      </c>
      <c r="AU407" s="34">
        <v>330</v>
      </c>
      <c r="AV407" s="34">
        <v>421</v>
      </c>
      <c r="AW407" s="34">
        <v>237</v>
      </c>
      <c r="AX407" s="34">
        <v>17</v>
      </c>
      <c r="AY407" s="35">
        <v>29</v>
      </c>
      <c r="AZ407" s="33">
        <v>2502</v>
      </c>
      <c r="BA407" s="34">
        <v>7</v>
      </c>
      <c r="BB407" s="34">
        <v>0</v>
      </c>
      <c r="BC407" s="34">
        <v>9</v>
      </c>
      <c r="BD407" s="34">
        <v>5</v>
      </c>
      <c r="BE407" s="34">
        <v>71</v>
      </c>
      <c r="BF407" s="34">
        <v>8</v>
      </c>
      <c r="BG407" s="34">
        <v>0</v>
      </c>
      <c r="BH407" s="34">
        <v>22</v>
      </c>
      <c r="BI407" s="34">
        <v>3</v>
      </c>
      <c r="BJ407" s="34">
        <v>3</v>
      </c>
      <c r="BK407" s="34">
        <v>0</v>
      </c>
      <c r="BL407" s="34">
        <v>0</v>
      </c>
      <c r="BM407" s="34">
        <v>268</v>
      </c>
      <c r="BN407" s="34">
        <v>1759</v>
      </c>
      <c r="BO407" s="34">
        <v>78</v>
      </c>
      <c r="BP407" s="34">
        <v>661</v>
      </c>
      <c r="BQ407" s="34">
        <v>37</v>
      </c>
      <c r="BR407" s="34">
        <v>21</v>
      </c>
      <c r="BS407" s="34">
        <v>20</v>
      </c>
      <c r="BT407" s="34">
        <v>9</v>
      </c>
      <c r="BU407" s="34">
        <v>0</v>
      </c>
      <c r="BV407" s="34">
        <v>0</v>
      </c>
      <c r="BW407" s="34">
        <v>16</v>
      </c>
      <c r="BX407" s="34">
        <v>0</v>
      </c>
      <c r="BY407" s="35">
        <v>29</v>
      </c>
      <c r="BZ407" s="33">
        <v>181</v>
      </c>
      <c r="CA407" s="34">
        <v>2449</v>
      </c>
      <c r="CB407" s="34">
        <v>151</v>
      </c>
      <c r="CC407" s="34">
        <v>30</v>
      </c>
      <c r="CD407" s="34">
        <v>12</v>
      </c>
      <c r="CE407" s="34">
        <v>204</v>
      </c>
      <c r="CF407" s="34">
        <v>8</v>
      </c>
      <c r="CG407" s="34">
        <v>2134</v>
      </c>
      <c r="CH407" s="34">
        <v>16</v>
      </c>
      <c r="CI407" s="34">
        <v>45</v>
      </c>
      <c r="CJ407" s="35">
        <v>211</v>
      </c>
      <c r="CK407" s="33">
        <v>2206</v>
      </c>
      <c r="CL407" s="34">
        <v>424</v>
      </c>
      <c r="CM407" s="34">
        <v>1273</v>
      </c>
      <c r="CN407" s="34">
        <v>1357</v>
      </c>
      <c r="CO407" s="34">
        <v>1216</v>
      </c>
      <c r="CP407" s="35">
        <v>1414</v>
      </c>
    </row>
    <row r="408" spans="1:94" ht="12" customHeight="1">
      <c r="A408" s="30" t="s">
        <v>254</v>
      </c>
      <c r="B408" s="31" t="s">
        <v>284</v>
      </c>
      <c r="C408" s="31" t="s">
        <v>92</v>
      </c>
      <c r="D408" s="32" t="s">
        <v>94</v>
      </c>
      <c r="E408" s="44">
        <v>1334</v>
      </c>
      <c r="F408" s="44">
        <v>849</v>
      </c>
      <c r="G408" s="44">
        <v>762</v>
      </c>
      <c r="H408" s="34">
        <v>109</v>
      </c>
      <c r="I408" s="33">
        <v>1267</v>
      </c>
      <c r="J408" s="34">
        <v>26</v>
      </c>
      <c r="K408" s="34">
        <v>2</v>
      </c>
      <c r="L408" s="34">
        <v>6</v>
      </c>
      <c r="M408" s="34">
        <v>1</v>
      </c>
      <c r="N408" s="34">
        <v>132</v>
      </c>
      <c r="O408" s="34">
        <v>1501</v>
      </c>
      <c r="P408" s="35">
        <v>119</v>
      </c>
      <c r="Q408" s="33">
        <v>690</v>
      </c>
      <c r="R408" s="34">
        <v>1429</v>
      </c>
      <c r="S408" s="34">
        <v>147</v>
      </c>
      <c r="T408" s="34">
        <v>173</v>
      </c>
      <c r="U408" s="34">
        <v>14</v>
      </c>
      <c r="V408" s="35">
        <v>601</v>
      </c>
      <c r="W408" s="33">
        <v>794</v>
      </c>
      <c r="X408" s="34">
        <v>256</v>
      </c>
      <c r="Y408" s="34">
        <v>32</v>
      </c>
      <c r="Z408" s="34">
        <v>1207</v>
      </c>
      <c r="AA408" s="34">
        <v>359</v>
      </c>
      <c r="AB408" s="34">
        <v>22</v>
      </c>
      <c r="AC408" s="35">
        <v>384</v>
      </c>
      <c r="AD408" s="33">
        <v>89</v>
      </c>
      <c r="AE408" s="34">
        <v>23</v>
      </c>
      <c r="AF408" s="34">
        <v>12</v>
      </c>
      <c r="AG408" s="34">
        <v>31</v>
      </c>
      <c r="AH408" s="34">
        <v>11</v>
      </c>
      <c r="AI408" s="34">
        <v>23</v>
      </c>
      <c r="AJ408" s="34">
        <v>19</v>
      </c>
      <c r="AK408" s="34">
        <v>2872</v>
      </c>
      <c r="AL408" s="34">
        <v>161</v>
      </c>
      <c r="AM408" s="34">
        <v>19</v>
      </c>
      <c r="AN408" s="34">
        <v>0</v>
      </c>
      <c r="AO408" s="34">
        <v>1</v>
      </c>
      <c r="AP408" s="34">
        <v>1</v>
      </c>
      <c r="AQ408" s="34">
        <v>0</v>
      </c>
      <c r="AR408" s="35">
        <v>0</v>
      </c>
      <c r="AS408" s="33">
        <v>0</v>
      </c>
      <c r="AT408" s="34">
        <v>1828</v>
      </c>
      <c r="AU408" s="34">
        <v>420</v>
      </c>
      <c r="AV408" s="34">
        <v>519</v>
      </c>
      <c r="AW408" s="34">
        <v>239</v>
      </c>
      <c r="AX408" s="34">
        <v>9</v>
      </c>
      <c r="AY408" s="35">
        <v>39</v>
      </c>
      <c r="AZ408" s="33">
        <v>2922</v>
      </c>
      <c r="BA408" s="34">
        <v>6</v>
      </c>
      <c r="BB408" s="34">
        <v>4</v>
      </c>
      <c r="BC408" s="34">
        <v>5</v>
      </c>
      <c r="BD408" s="34">
        <v>1</v>
      </c>
      <c r="BE408" s="34">
        <v>72</v>
      </c>
      <c r="BF408" s="34">
        <v>5</v>
      </c>
      <c r="BG408" s="34">
        <v>3</v>
      </c>
      <c r="BH408" s="34">
        <v>26</v>
      </c>
      <c r="BI408" s="34">
        <v>6</v>
      </c>
      <c r="BJ408" s="34">
        <v>3</v>
      </c>
      <c r="BK408" s="34">
        <v>1</v>
      </c>
      <c r="BL408" s="34">
        <v>267</v>
      </c>
      <c r="BM408" s="34">
        <v>318</v>
      </c>
      <c r="BN408" s="34">
        <v>593</v>
      </c>
      <c r="BO408" s="34">
        <v>1922</v>
      </c>
      <c r="BP408" s="34">
        <v>473</v>
      </c>
      <c r="BQ408" s="34">
        <v>11</v>
      </c>
      <c r="BR408" s="34">
        <v>12</v>
      </c>
      <c r="BS408" s="34">
        <v>14</v>
      </c>
      <c r="BT408" s="34">
        <v>5</v>
      </c>
      <c r="BU408" s="34">
        <v>0</v>
      </c>
      <c r="BV408" s="34">
        <v>0</v>
      </c>
      <c r="BW408" s="34">
        <v>15</v>
      </c>
      <c r="BX408" s="34">
        <v>3</v>
      </c>
      <c r="BY408" s="35">
        <v>6</v>
      </c>
      <c r="BZ408" s="33">
        <v>169</v>
      </c>
      <c r="CA408" s="34">
        <v>2885</v>
      </c>
      <c r="CB408" s="34">
        <v>126</v>
      </c>
      <c r="CC408" s="34">
        <v>43</v>
      </c>
      <c r="CD408" s="34">
        <v>17</v>
      </c>
      <c r="CE408" s="34">
        <v>204</v>
      </c>
      <c r="CF408" s="34">
        <v>7</v>
      </c>
      <c r="CG408" s="34">
        <v>2552</v>
      </c>
      <c r="CH408" s="34">
        <v>13</v>
      </c>
      <c r="CI408" s="34">
        <v>60</v>
      </c>
      <c r="CJ408" s="35">
        <v>201</v>
      </c>
      <c r="CK408" s="33">
        <v>2554</v>
      </c>
      <c r="CL408" s="34">
        <v>500</v>
      </c>
      <c r="CM408" s="34">
        <v>1408</v>
      </c>
      <c r="CN408" s="34">
        <v>1646</v>
      </c>
      <c r="CO408" s="34">
        <v>1328</v>
      </c>
      <c r="CP408" s="35">
        <v>1726</v>
      </c>
    </row>
    <row r="409" spans="1:94" ht="12" customHeight="1">
      <c r="A409" s="30" t="s">
        <v>254</v>
      </c>
      <c r="B409" s="31" t="s">
        <v>285</v>
      </c>
      <c r="C409" s="31" t="s">
        <v>88</v>
      </c>
      <c r="D409" s="32" t="s">
        <v>93</v>
      </c>
      <c r="E409" s="44">
        <v>294</v>
      </c>
      <c r="F409" s="44">
        <v>118</v>
      </c>
      <c r="G409" s="44">
        <v>0</v>
      </c>
      <c r="H409" s="34">
        <v>3</v>
      </c>
      <c r="I409" s="33">
        <v>38</v>
      </c>
      <c r="J409" s="34">
        <v>2</v>
      </c>
      <c r="K409" s="34">
        <v>1</v>
      </c>
      <c r="L409" s="34">
        <v>0</v>
      </c>
      <c r="M409" s="34">
        <v>0</v>
      </c>
      <c r="N409" s="34">
        <v>337</v>
      </c>
      <c r="O409" s="34">
        <v>3</v>
      </c>
      <c r="P409" s="35">
        <v>34</v>
      </c>
      <c r="Q409" s="33">
        <v>1</v>
      </c>
      <c r="R409" s="34">
        <v>0</v>
      </c>
      <c r="S409" s="34">
        <v>0</v>
      </c>
      <c r="T409" s="34">
        <v>0</v>
      </c>
      <c r="U409" s="34">
        <v>0</v>
      </c>
      <c r="V409" s="35">
        <v>414</v>
      </c>
      <c r="W409" s="33">
        <v>0</v>
      </c>
      <c r="X409" s="34">
        <v>0</v>
      </c>
      <c r="Y409" s="34">
        <v>1</v>
      </c>
      <c r="Z409" s="34">
        <v>373</v>
      </c>
      <c r="AA409" s="34">
        <v>6</v>
      </c>
      <c r="AB409" s="34">
        <v>3</v>
      </c>
      <c r="AC409" s="35">
        <v>32</v>
      </c>
      <c r="AD409" s="33">
        <v>0</v>
      </c>
      <c r="AE409" s="34">
        <v>1</v>
      </c>
      <c r="AF409" s="34">
        <v>3</v>
      </c>
      <c r="AG409" s="34">
        <v>2</v>
      </c>
      <c r="AH409" s="34">
        <v>0</v>
      </c>
      <c r="AI409" s="34">
        <v>7</v>
      </c>
      <c r="AJ409" s="34">
        <v>1</v>
      </c>
      <c r="AK409" s="34">
        <v>403</v>
      </c>
      <c r="AL409" s="34">
        <v>10</v>
      </c>
      <c r="AM409" s="34">
        <v>2</v>
      </c>
      <c r="AN409" s="34">
        <v>0</v>
      </c>
      <c r="AO409" s="34">
        <v>0</v>
      </c>
      <c r="AP409" s="34">
        <v>0</v>
      </c>
      <c r="AQ409" s="34">
        <v>0</v>
      </c>
      <c r="AR409" s="35">
        <v>0</v>
      </c>
      <c r="AS409" s="33">
        <v>0</v>
      </c>
      <c r="AT409" s="34">
        <v>300</v>
      </c>
      <c r="AU409" s="34">
        <v>56</v>
      </c>
      <c r="AV409" s="34">
        <v>21</v>
      </c>
      <c r="AW409" s="34">
        <v>37</v>
      </c>
      <c r="AX409" s="34">
        <v>0</v>
      </c>
      <c r="AY409" s="35">
        <v>1</v>
      </c>
      <c r="AZ409" s="33">
        <v>412</v>
      </c>
      <c r="BA409" s="34">
        <v>1</v>
      </c>
      <c r="BB409" s="34">
        <v>0</v>
      </c>
      <c r="BC409" s="34">
        <v>0</v>
      </c>
      <c r="BD409" s="34">
        <v>0</v>
      </c>
      <c r="BE409" s="34">
        <v>2</v>
      </c>
      <c r="BF409" s="34">
        <v>0</v>
      </c>
      <c r="BG409" s="34">
        <v>0</v>
      </c>
      <c r="BH409" s="34">
        <v>0</v>
      </c>
      <c r="BI409" s="34">
        <v>0</v>
      </c>
      <c r="BJ409" s="34">
        <v>0</v>
      </c>
      <c r="BK409" s="34">
        <v>0</v>
      </c>
      <c r="BL409" s="34">
        <v>0</v>
      </c>
      <c r="BM409" s="34">
        <v>27</v>
      </c>
      <c r="BN409" s="34">
        <v>0</v>
      </c>
      <c r="BO409" s="34">
        <v>0</v>
      </c>
      <c r="BP409" s="34">
        <v>385</v>
      </c>
      <c r="BQ409" s="34">
        <v>0</v>
      </c>
      <c r="BR409" s="34">
        <v>22</v>
      </c>
      <c r="BS409" s="34">
        <v>0</v>
      </c>
      <c r="BT409" s="34">
        <v>0</v>
      </c>
      <c r="BU409" s="34">
        <v>0</v>
      </c>
      <c r="BV409" s="34">
        <v>0</v>
      </c>
      <c r="BW409" s="34">
        <v>6</v>
      </c>
      <c r="BX409" s="34">
        <v>0</v>
      </c>
      <c r="BY409" s="35">
        <v>2</v>
      </c>
      <c r="BZ409" s="33">
        <v>3</v>
      </c>
      <c r="CA409" s="34">
        <v>412</v>
      </c>
      <c r="CB409" s="34">
        <v>0</v>
      </c>
      <c r="CC409" s="34">
        <v>3</v>
      </c>
      <c r="CD409" s="34">
        <v>0</v>
      </c>
      <c r="CE409" s="34">
        <v>11</v>
      </c>
      <c r="CF409" s="34">
        <v>0</v>
      </c>
      <c r="CG409" s="34">
        <v>388</v>
      </c>
      <c r="CH409" s="34">
        <v>4</v>
      </c>
      <c r="CI409" s="34">
        <v>9</v>
      </c>
      <c r="CJ409" s="35">
        <v>3</v>
      </c>
      <c r="CK409" s="33">
        <v>299</v>
      </c>
      <c r="CL409" s="34">
        <v>116</v>
      </c>
      <c r="CM409" s="34">
        <v>257</v>
      </c>
      <c r="CN409" s="34">
        <v>158</v>
      </c>
      <c r="CO409" s="34">
        <v>225</v>
      </c>
      <c r="CP409" s="35">
        <v>190</v>
      </c>
    </row>
    <row r="410" spans="1:94" ht="12" customHeight="1">
      <c r="A410" s="30" t="s">
        <v>254</v>
      </c>
      <c r="B410" s="31" t="s">
        <v>285</v>
      </c>
      <c r="C410" s="31" t="s">
        <v>88</v>
      </c>
      <c r="D410" s="32" t="s">
        <v>94</v>
      </c>
      <c r="E410" s="44">
        <v>278</v>
      </c>
      <c r="F410" s="44">
        <v>141</v>
      </c>
      <c r="G410" s="44">
        <v>0</v>
      </c>
      <c r="H410" s="34">
        <v>1</v>
      </c>
      <c r="I410" s="33">
        <v>5</v>
      </c>
      <c r="J410" s="34">
        <v>0</v>
      </c>
      <c r="K410" s="34">
        <v>0</v>
      </c>
      <c r="L410" s="34">
        <v>0</v>
      </c>
      <c r="M410" s="34">
        <v>1</v>
      </c>
      <c r="N410" s="34">
        <v>348</v>
      </c>
      <c r="O410" s="34">
        <v>46</v>
      </c>
      <c r="P410" s="35">
        <v>20</v>
      </c>
      <c r="Q410" s="33">
        <v>3</v>
      </c>
      <c r="R410" s="34">
        <v>0</v>
      </c>
      <c r="S410" s="34">
        <v>3</v>
      </c>
      <c r="T410" s="34">
        <v>0</v>
      </c>
      <c r="U410" s="34">
        <v>0</v>
      </c>
      <c r="V410" s="35">
        <v>414</v>
      </c>
      <c r="W410" s="33">
        <v>0</v>
      </c>
      <c r="X410" s="34">
        <v>0</v>
      </c>
      <c r="Y410" s="34">
        <v>0</v>
      </c>
      <c r="Z410" s="34">
        <v>374</v>
      </c>
      <c r="AA410" s="34">
        <v>10</v>
      </c>
      <c r="AB410" s="34">
        <v>1</v>
      </c>
      <c r="AC410" s="35">
        <v>35</v>
      </c>
      <c r="AD410" s="33">
        <v>5</v>
      </c>
      <c r="AE410" s="34">
        <v>1</v>
      </c>
      <c r="AF410" s="34">
        <v>5</v>
      </c>
      <c r="AG410" s="34">
        <v>2</v>
      </c>
      <c r="AH410" s="34">
        <v>0</v>
      </c>
      <c r="AI410" s="34">
        <v>8</v>
      </c>
      <c r="AJ410" s="34">
        <v>0</v>
      </c>
      <c r="AK410" s="34">
        <v>404</v>
      </c>
      <c r="AL410" s="34">
        <v>12</v>
      </c>
      <c r="AM410" s="34">
        <v>3</v>
      </c>
      <c r="AN410" s="34">
        <v>1</v>
      </c>
      <c r="AO410" s="34">
        <v>0</v>
      </c>
      <c r="AP410" s="34">
        <v>0</v>
      </c>
      <c r="AQ410" s="34">
        <v>0</v>
      </c>
      <c r="AR410" s="35">
        <v>0</v>
      </c>
      <c r="AS410" s="33">
        <v>1</v>
      </c>
      <c r="AT410" s="34">
        <v>300</v>
      </c>
      <c r="AU410" s="34">
        <v>66</v>
      </c>
      <c r="AV410" s="34">
        <v>19</v>
      </c>
      <c r="AW410" s="34">
        <v>32</v>
      </c>
      <c r="AX410" s="34">
        <v>1</v>
      </c>
      <c r="AY410" s="35">
        <v>1</v>
      </c>
      <c r="AZ410" s="33">
        <v>416</v>
      </c>
      <c r="BA410" s="34">
        <v>0</v>
      </c>
      <c r="BB410" s="34">
        <v>0</v>
      </c>
      <c r="BC410" s="34">
        <v>0</v>
      </c>
      <c r="BD410" s="34">
        <v>0</v>
      </c>
      <c r="BE410" s="34">
        <v>2</v>
      </c>
      <c r="BF410" s="34">
        <v>0</v>
      </c>
      <c r="BG410" s="34">
        <v>2</v>
      </c>
      <c r="BH410" s="34">
        <v>0</v>
      </c>
      <c r="BI410" s="34">
        <v>0</v>
      </c>
      <c r="BJ410" s="34">
        <v>0</v>
      </c>
      <c r="BK410" s="34">
        <v>0</v>
      </c>
      <c r="BL410" s="34">
        <v>0</v>
      </c>
      <c r="BM410" s="34">
        <v>40</v>
      </c>
      <c r="BN410" s="34">
        <v>0</v>
      </c>
      <c r="BO410" s="34">
        <v>2</v>
      </c>
      <c r="BP410" s="34">
        <v>392</v>
      </c>
      <c r="BQ410" s="34">
        <v>0</v>
      </c>
      <c r="BR410" s="34">
        <v>17</v>
      </c>
      <c r="BS410" s="34">
        <v>4</v>
      </c>
      <c r="BT410" s="34">
        <v>0</v>
      </c>
      <c r="BU410" s="34">
        <v>0</v>
      </c>
      <c r="BV410" s="34">
        <v>0</v>
      </c>
      <c r="BW410" s="34">
        <v>3</v>
      </c>
      <c r="BX410" s="34">
        <v>0</v>
      </c>
      <c r="BY410" s="35">
        <v>2</v>
      </c>
      <c r="BZ410" s="33">
        <v>2</v>
      </c>
      <c r="CA410" s="34">
        <v>418</v>
      </c>
      <c r="CB410" s="34">
        <v>0</v>
      </c>
      <c r="CC410" s="34">
        <v>2</v>
      </c>
      <c r="CD410" s="34">
        <v>0</v>
      </c>
      <c r="CE410" s="34">
        <v>18</v>
      </c>
      <c r="CF410" s="34">
        <v>0</v>
      </c>
      <c r="CG410" s="34">
        <v>389</v>
      </c>
      <c r="CH410" s="34">
        <v>3</v>
      </c>
      <c r="CI410" s="34">
        <v>5</v>
      </c>
      <c r="CJ410" s="35">
        <v>5</v>
      </c>
      <c r="CK410" s="33">
        <v>288</v>
      </c>
      <c r="CL410" s="34">
        <v>132</v>
      </c>
      <c r="CM410" s="34">
        <v>267</v>
      </c>
      <c r="CN410" s="34">
        <v>153</v>
      </c>
      <c r="CO410" s="34">
        <v>239</v>
      </c>
      <c r="CP410" s="35">
        <v>181</v>
      </c>
    </row>
    <row r="411" spans="1:94" ht="12" customHeight="1">
      <c r="A411" s="30" t="s">
        <v>254</v>
      </c>
      <c r="B411" s="31" t="s">
        <v>285</v>
      </c>
      <c r="C411" s="31" t="s">
        <v>89</v>
      </c>
      <c r="D411" s="32" t="s">
        <v>93</v>
      </c>
      <c r="E411" s="44">
        <v>172</v>
      </c>
      <c r="F411" s="44">
        <v>246</v>
      </c>
      <c r="G411" s="44">
        <v>1</v>
      </c>
      <c r="H411" s="34">
        <v>5</v>
      </c>
      <c r="I411" s="33">
        <v>145</v>
      </c>
      <c r="J411" s="34">
        <v>1</v>
      </c>
      <c r="K411" s="34">
        <v>5</v>
      </c>
      <c r="L411" s="34">
        <v>1</v>
      </c>
      <c r="M411" s="34">
        <v>0</v>
      </c>
      <c r="N411" s="34">
        <v>229</v>
      </c>
      <c r="O411" s="34">
        <v>6</v>
      </c>
      <c r="P411" s="35">
        <v>37</v>
      </c>
      <c r="Q411" s="33">
        <v>1</v>
      </c>
      <c r="R411" s="34">
        <v>0</v>
      </c>
      <c r="S411" s="34">
        <v>2</v>
      </c>
      <c r="T411" s="34">
        <v>0</v>
      </c>
      <c r="U411" s="34">
        <v>0</v>
      </c>
      <c r="V411" s="35">
        <v>421</v>
      </c>
      <c r="W411" s="33">
        <v>6</v>
      </c>
      <c r="X411" s="34">
        <v>11</v>
      </c>
      <c r="Y411" s="34">
        <v>2</v>
      </c>
      <c r="Z411" s="34">
        <v>363</v>
      </c>
      <c r="AA411" s="34">
        <v>7</v>
      </c>
      <c r="AB411" s="34">
        <v>2</v>
      </c>
      <c r="AC411" s="35">
        <v>33</v>
      </c>
      <c r="AD411" s="33">
        <v>9</v>
      </c>
      <c r="AE411" s="34">
        <v>2</v>
      </c>
      <c r="AF411" s="34">
        <v>4</v>
      </c>
      <c r="AG411" s="34">
        <v>3</v>
      </c>
      <c r="AH411" s="34">
        <v>2</v>
      </c>
      <c r="AI411" s="34">
        <v>10</v>
      </c>
      <c r="AJ411" s="34">
        <v>0</v>
      </c>
      <c r="AK411" s="34">
        <v>403</v>
      </c>
      <c r="AL411" s="34">
        <v>15</v>
      </c>
      <c r="AM411" s="34">
        <v>4</v>
      </c>
      <c r="AN411" s="34">
        <v>1</v>
      </c>
      <c r="AO411" s="34">
        <v>1</v>
      </c>
      <c r="AP411" s="34">
        <v>0</v>
      </c>
      <c r="AQ411" s="34">
        <v>0</v>
      </c>
      <c r="AR411" s="35">
        <v>0</v>
      </c>
      <c r="AS411" s="33">
        <v>0</v>
      </c>
      <c r="AT411" s="34">
        <v>319</v>
      </c>
      <c r="AU411" s="34">
        <v>49</v>
      </c>
      <c r="AV411" s="34">
        <v>24</v>
      </c>
      <c r="AW411" s="34">
        <v>31</v>
      </c>
      <c r="AX411" s="34">
        <v>0</v>
      </c>
      <c r="AY411" s="35">
        <v>1</v>
      </c>
      <c r="AZ411" s="33">
        <v>418</v>
      </c>
      <c r="BA411" s="34">
        <v>0</v>
      </c>
      <c r="BB411" s="34">
        <v>0</v>
      </c>
      <c r="BC411" s="34">
        <v>0</v>
      </c>
      <c r="BD411" s="34">
        <v>0</v>
      </c>
      <c r="BE411" s="34">
        <v>6</v>
      </c>
      <c r="BF411" s="34">
        <v>0</v>
      </c>
      <c r="BG411" s="34">
        <v>0</v>
      </c>
      <c r="BH411" s="34">
        <v>0</v>
      </c>
      <c r="BI411" s="34">
        <v>0</v>
      </c>
      <c r="BJ411" s="34">
        <v>0</v>
      </c>
      <c r="BK411" s="34">
        <v>0</v>
      </c>
      <c r="BL411" s="34">
        <v>0</v>
      </c>
      <c r="BM411" s="34">
        <v>50</v>
      </c>
      <c r="BN411" s="34">
        <v>2</v>
      </c>
      <c r="BO411" s="34">
        <v>0</v>
      </c>
      <c r="BP411" s="34">
        <v>399</v>
      </c>
      <c r="BQ411" s="34">
        <v>0</v>
      </c>
      <c r="BR411" s="34">
        <v>18</v>
      </c>
      <c r="BS411" s="34">
        <v>1</v>
      </c>
      <c r="BT411" s="34">
        <v>1</v>
      </c>
      <c r="BU411" s="34">
        <v>0</v>
      </c>
      <c r="BV411" s="34">
        <v>0</v>
      </c>
      <c r="BW411" s="34">
        <v>3</v>
      </c>
      <c r="BX411" s="34">
        <v>0</v>
      </c>
      <c r="BY411" s="35">
        <v>0</v>
      </c>
      <c r="BZ411" s="33">
        <v>0</v>
      </c>
      <c r="CA411" s="34">
        <v>424</v>
      </c>
      <c r="CB411" s="34">
        <v>0</v>
      </c>
      <c r="CC411" s="34">
        <v>0</v>
      </c>
      <c r="CD411" s="34">
        <v>0</v>
      </c>
      <c r="CE411" s="34">
        <v>16</v>
      </c>
      <c r="CF411" s="34">
        <v>0</v>
      </c>
      <c r="CG411" s="34">
        <v>385</v>
      </c>
      <c r="CH411" s="34">
        <v>8</v>
      </c>
      <c r="CI411" s="34">
        <v>13</v>
      </c>
      <c r="CJ411" s="35">
        <v>2</v>
      </c>
      <c r="CK411" s="33">
        <v>349</v>
      </c>
      <c r="CL411" s="34">
        <v>75</v>
      </c>
      <c r="CM411" s="34">
        <v>237</v>
      </c>
      <c r="CN411" s="34">
        <v>187</v>
      </c>
      <c r="CO411" s="34">
        <v>232</v>
      </c>
      <c r="CP411" s="35">
        <v>192</v>
      </c>
    </row>
    <row r="412" spans="1:94" ht="12" customHeight="1">
      <c r="A412" s="30" t="s">
        <v>254</v>
      </c>
      <c r="B412" s="31" t="s">
        <v>285</v>
      </c>
      <c r="C412" s="31" t="s">
        <v>89</v>
      </c>
      <c r="D412" s="32" t="s">
        <v>94</v>
      </c>
      <c r="E412" s="44">
        <v>132</v>
      </c>
      <c r="F412" s="44">
        <v>272</v>
      </c>
      <c r="G412" s="44">
        <v>3</v>
      </c>
      <c r="H412" s="34">
        <v>1</v>
      </c>
      <c r="I412" s="33">
        <v>16</v>
      </c>
      <c r="J412" s="34">
        <v>3</v>
      </c>
      <c r="K412" s="34">
        <v>0</v>
      </c>
      <c r="L412" s="34">
        <v>1</v>
      </c>
      <c r="M412" s="34">
        <v>0</v>
      </c>
      <c r="N412" s="34">
        <v>253</v>
      </c>
      <c r="O412" s="34">
        <v>116</v>
      </c>
      <c r="P412" s="35">
        <v>19</v>
      </c>
      <c r="Q412" s="33">
        <v>13</v>
      </c>
      <c r="R412" s="34">
        <v>6</v>
      </c>
      <c r="S412" s="34">
        <v>2</v>
      </c>
      <c r="T412" s="34">
        <v>0</v>
      </c>
      <c r="U412" s="34">
        <v>1</v>
      </c>
      <c r="V412" s="35">
        <v>386</v>
      </c>
      <c r="W412" s="33">
        <v>0</v>
      </c>
      <c r="X412" s="34">
        <v>2</v>
      </c>
      <c r="Y412" s="34">
        <v>1</v>
      </c>
      <c r="Z412" s="34">
        <v>365</v>
      </c>
      <c r="AA412" s="34">
        <v>11</v>
      </c>
      <c r="AB412" s="34">
        <v>3</v>
      </c>
      <c r="AC412" s="35">
        <v>26</v>
      </c>
      <c r="AD412" s="33">
        <v>7</v>
      </c>
      <c r="AE412" s="34">
        <v>1</v>
      </c>
      <c r="AF412" s="34">
        <v>2</v>
      </c>
      <c r="AG412" s="34">
        <v>1</v>
      </c>
      <c r="AH412" s="34">
        <v>1</v>
      </c>
      <c r="AI412" s="34">
        <v>4</v>
      </c>
      <c r="AJ412" s="34">
        <v>2</v>
      </c>
      <c r="AK412" s="34">
        <v>391</v>
      </c>
      <c r="AL412" s="34">
        <v>16</v>
      </c>
      <c r="AM412" s="34">
        <v>1</v>
      </c>
      <c r="AN412" s="34">
        <v>0</v>
      </c>
      <c r="AO412" s="34">
        <v>0</v>
      </c>
      <c r="AP412" s="34">
        <v>0</v>
      </c>
      <c r="AQ412" s="34">
        <v>0</v>
      </c>
      <c r="AR412" s="35">
        <v>0</v>
      </c>
      <c r="AS412" s="33">
        <v>1</v>
      </c>
      <c r="AT412" s="34">
        <v>300</v>
      </c>
      <c r="AU412" s="34">
        <v>54</v>
      </c>
      <c r="AV412" s="34">
        <v>16</v>
      </c>
      <c r="AW412" s="34">
        <v>34</v>
      </c>
      <c r="AX412" s="34">
        <v>0</v>
      </c>
      <c r="AY412" s="35">
        <v>3</v>
      </c>
      <c r="AZ412" s="33">
        <v>406</v>
      </c>
      <c r="BA412" s="34">
        <v>0</v>
      </c>
      <c r="BB412" s="34">
        <v>0</v>
      </c>
      <c r="BC412" s="34">
        <v>0</v>
      </c>
      <c r="BD412" s="34">
        <v>0</v>
      </c>
      <c r="BE412" s="34">
        <v>2</v>
      </c>
      <c r="BF412" s="34">
        <v>0</v>
      </c>
      <c r="BG412" s="34">
        <v>0</v>
      </c>
      <c r="BH412" s="34">
        <v>0</v>
      </c>
      <c r="BI412" s="34">
        <v>0</v>
      </c>
      <c r="BJ412" s="34">
        <v>0</v>
      </c>
      <c r="BK412" s="34">
        <v>0</v>
      </c>
      <c r="BL412" s="34">
        <v>0</v>
      </c>
      <c r="BM412" s="34">
        <v>40</v>
      </c>
      <c r="BN412" s="34">
        <v>1</v>
      </c>
      <c r="BO412" s="34">
        <v>8</v>
      </c>
      <c r="BP412" s="34">
        <v>376</v>
      </c>
      <c r="BQ412" s="34">
        <v>3</v>
      </c>
      <c r="BR412" s="34">
        <v>12</v>
      </c>
      <c r="BS412" s="34">
        <v>0</v>
      </c>
      <c r="BT412" s="34">
        <v>1</v>
      </c>
      <c r="BU412" s="34">
        <v>0</v>
      </c>
      <c r="BV412" s="34">
        <v>0</v>
      </c>
      <c r="BW412" s="34">
        <v>4</v>
      </c>
      <c r="BX412" s="34">
        <v>0</v>
      </c>
      <c r="BY412" s="35">
        <v>3</v>
      </c>
      <c r="BZ412" s="33">
        <v>3</v>
      </c>
      <c r="CA412" s="34">
        <v>405</v>
      </c>
      <c r="CB412" s="34">
        <v>0</v>
      </c>
      <c r="CC412" s="34">
        <v>3</v>
      </c>
      <c r="CD412" s="34">
        <v>0</v>
      </c>
      <c r="CE412" s="34">
        <v>6</v>
      </c>
      <c r="CF412" s="34">
        <v>0</v>
      </c>
      <c r="CG412" s="34">
        <v>385</v>
      </c>
      <c r="CH412" s="34">
        <v>3</v>
      </c>
      <c r="CI412" s="34">
        <v>7</v>
      </c>
      <c r="CJ412" s="35">
        <v>7</v>
      </c>
      <c r="CK412" s="33">
        <v>346</v>
      </c>
      <c r="CL412" s="34">
        <v>62</v>
      </c>
      <c r="CM412" s="34">
        <v>255</v>
      </c>
      <c r="CN412" s="34">
        <v>153</v>
      </c>
      <c r="CO412" s="34">
        <v>247</v>
      </c>
      <c r="CP412" s="35">
        <v>161</v>
      </c>
    </row>
    <row r="413" spans="1:94" ht="12" customHeight="1">
      <c r="A413" s="30" t="s">
        <v>254</v>
      </c>
      <c r="B413" s="31" t="s">
        <v>285</v>
      </c>
      <c r="C413" s="31" t="s">
        <v>90</v>
      </c>
      <c r="D413" s="32" t="s">
        <v>93</v>
      </c>
      <c r="E413" s="44">
        <v>503</v>
      </c>
      <c r="F413" s="44">
        <v>351</v>
      </c>
      <c r="G413" s="44">
        <v>139</v>
      </c>
      <c r="H413" s="34">
        <v>8</v>
      </c>
      <c r="I413" s="33">
        <v>746</v>
      </c>
      <c r="J413" s="34">
        <v>16</v>
      </c>
      <c r="K413" s="34">
        <v>5</v>
      </c>
      <c r="L413" s="34">
        <v>1</v>
      </c>
      <c r="M413" s="34">
        <v>0</v>
      </c>
      <c r="N413" s="34">
        <v>183</v>
      </c>
      <c r="O413" s="34">
        <v>5</v>
      </c>
      <c r="P413" s="35">
        <v>45</v>
      </c>
      <c r="Q413" s="33">
        <v>82</v>
      </c>
      <c r="R413" s="34">
        <v>73</v>
      </c>
      <c r="S413" s="34">
        <v>6</v>
      </c>
      <c r="T413" s="34">
        <v>1</v>
      </c>
      <c r="U413" s="34">
        <v>0</v>
      </c>
      <c r="V413" s="35">
        <v>839</v>
      </c>
      <c r="W413" s="33">
        <v>221</v>
      </c>
      <c r="X413" s="34">
        <v>190</v>
      </c>
      <c r="Y413" s="34">
        <v>4</v>
      </c>
      <c r="Z413" s="34">
        <v>166</v>
      </c>
      <c r="AA413" s="34">
        <v>13</v>
      </c>
      <c r="AB413" s="34">
        <v>13</v>
      </c>
      <c r="AC413" s="35">
        <v>394</v>
      </c>
      <c r="AD413" s="33">
        <v>14</v>
      </c>
      <c r="AE413" s="34">
        <v>1</v>
      </c>
      <c r="AF413" s="34">
        <v>2</v>
      </c>
      <c r="AG413" s="34">
        <v>8</v>
      </c>
      <c r="AH413" s="34">
        <v>2</v>
      </c>
      <c r="AI413" s="34">
        <v>10</v>
      </c>
      <c r="AJ413" s="34">
        <v>9</v>
      </c>
      <c r="AK413" s="34">
        <v>962</v>
      </c>
      <c r="AL413" s="34">
        <v>33</v>
      </c>
      <c r="AM413" s="34">
        <v>5</v>
      </c>
      <c r="AN413" s="34">
        <v>1</v>
      </c>
      <c r="AO413" s="34">
        <v>0</v>
      </c>
      <c r="AP413" s="34">
        <v>0</v>
      </c>
      <c r="AQ413" s="34">
        <v>0</v>
      </c>
      <c r="AR413" s="35">
        <v>0</v>
      </c>
      <c r="AS413" s="33">
        <v>4</v>
      </c>
      <c r="AT413" s="34">
        <v>731</v>
      </c>
      <c r="AU413" s="34">
        <v>107</v>
      </c>
      <c r="AV413" s="34">
        <v>64</v>
      </c>
      <c r="AW413" s="34">
        <v>85</v>
      </c>
      <c r="AX413" s="34">
        <v>1</v>
      </c>
      <c r="AY413" s="35">
        <v>9</v>
      </c>
      <c r="AZ413" s="33">
        <v>982</v>
      </c>
      <c r="BA413" s="34">
        <v>1</v>
      </c>
      <c r="BB413" s="34">
        <v>0</v>
      </c>
      <c r="BC413" s="34">
        <v>0</v>
      </c>
      <c r="BD413" s="34">
        <v>0</v>
      </c>
      <c r="BE413" s="34">
        <v>18</v>
      </c>
      <c r="BF413" s="34">
        <v>0</v>
      </c>
      <c r="BG413" s="34">
        <v>0</v>
      </c>
      <c r="BH413" s="34">
        <v>0</v>
      </c>
      <c r="BI413" s="34">
        <v>0</v>
      </c>
      <c r="BJ413" s="34">
        <v>0</v>
      </c>
      <c r="BK413" s="34">
        <v>0</v>
      </c>
      <c r="BL413" s="34">
        <v>0</v>
      </c>
      <c r="BM413" s="34">
        <v>70</v>
      </c>
      <c r="BN413" s="34">
        <v>120</v>
      </c>
      <c r="BO413" s="34">
        <v>3</v>
      </c>
      <c r="BP413" s="34">
        <v>804</v>
      </c>
      <c r="BQ413" s="34">
        <v>16</v>
      </c>
      <c r="BR413" s="34">
        <v>19</v>
      </c>
      <c r="BS413" s="34">
        <v>7</v>
      </c>
      <c r="BT413" s="34">
        <v>3</v>
      </c>
      <c r="BU413" s="34">
        <v>0</v>
      </c>
      <c r="BV413" s="34">
        <v>0</v>
      </c>
      <c r="BW413" s="34">
        <v>15</v>
      </c>
      <c r="BX413" s="34">
        <v>0</v>
      </c>
      <c r="BY413" s="35">
        <v>14</v>
      </c>
      <c r="BZ413" s="33">
        <v>5</v>
      </c>
      <c r="CA413" s="34">
        <v>996</v>
      </c>
      <c r="CB413" s="34">
        <v>0</v>
      </c>
      <c r="CC413" s="34">
        <v>5</v>
      </c>
      <c r="CD413" s="34">
        <v>1</v>
      </c>
      <c r="CE413" s="34">
        <v>26</v>
      </c>
      <c r="CF413" s="34">
        <v>0</v>
      </c>
      <c r="CG413" s="34">
        <v>916</v>
      </c>
      <c r="CH413" s="34">
        <v>18</v>
      </c>
      <c r="CI413" s="34">
        <v>25</v>
      </c>
      <c r="CJ413" s="35">
        <v>15</v>
      </c>
      <c r="CK413" s="33">
        <v>893</v>
      </c>
      <c r="CL413" s="34">
        <v>108</v>
      </c>
      <c r="CM413" s="34">
        <v>490</v>
      </c>
      <c r="CN413" s="34">
        <v>511</v>
      </c>
      <c r="CO413" s="34">
        <v>486</v>
      </c>
      <c r="CP413" s="35">
        <v>515</v>
      </c>
    </row>
    <row r="414" spans="1:94" ht="12" customHeight="1">
      <c r="A414" s="30" t="s">
        <v>254</v>
      </c>
      <c r="B414" s="31" t="s">
        <v>285</v>
      </c>
      <c r="C414" s="31" t="s">
        <v>90</v>
      </c>
      <c r="D414" s="32" t="s">
        <v>94</v>
      </c>
      <c r="E414" s="44">
        <v>365</v>
      </c>
      <c r="F414" s="44">
        <v>432</v>
      </c>
      <c r="G414" s="44">
        <v>179</v>
      </c>
      <c r="H414" s="34">
        <v>12</v>
      </c>
      <c r="I414" s="33">
        <v>282</v>
      </c>
      <c r="J414" s="34">
        <v>6</v>
      </c>
      <c r="K414" s="34">
        <v>3</v>
      </c>
      <c r="L414" s="34">
        <v>0</v>
      </c>
      <c r="M414" s="34">
        <v>0</v>
      </c>
      <c r="N414" s="34">
        <v>263</v>
      </c>
      <c r="O414" s="34">
        <v>387</v>
      </c>
      <c r="P414" s="35">
        <v>47</v>
      </c>
      <c r="Q414" s="33">
        <v>122</v>
      </c>
      <c r="R414" s="34">
        <v>157</v>
      </c>
      <c r="S414" s="34">
        <v>8</v>
      </c>
      <c r="T414" s="34">
        <v>2</v>
      </c>
      <c r="U414" s="34">
        <v>0</v>
      </c>
      <c r="V414" s="35">
        <v>699</v>
      </c>
      <c r="W414" s="33">
        <v>152</v>
      </c>
      <c r="X414" s="34">
        <v>111</v>
      </c>
      <c r="Y414" s="34">
        <v>4</v>
      </c>
      <c r="Z414" s="34">
        <v>417</v>
      </c>
      <c r="AA414" s="34">
        <v>24</v>
      </c>
      <c r="AB414" s="34">
        <v>12</v>
      </c>
      <c r="AC414" s="35">
        <v>268</v>
      </c>
      <c r="AD414" s="33">
        <v>20</v>
      </c>
      <c r="AE414" s="34">
        <v>1</v>
      </c>
      <c r="AF414" s="34">
        <v>2</v>
      </c>
      <c r="AG414" s="34">
        <v>9</v>
      </c>
      <c r="AH414" s="34">
        <v>2</v>
      </c>
      <c r="AI414" s="34">
        <v>10</v>
      </c>
      <c r="AJ414" s="34">
        <v>4</v>
      </c>
      <c r="AK414" s="34">
        <v>946</v>
      </c>
      <c r="AL414" s="34">
        <v>37</v>
      </c>
      <c r="AM414" s="34">
        <v>4</v>
      </c>
      <c r="AN414" s="34">
        <v>1</v>
      </c>
      <c r="AO414" s="34">
        <v>0</v>
      </c>
      <c r="AP414" s="34">
        <v>0</v>
      </c>
      <c r="AQ414" s="34">
        <v>0</v>
      </c>
      <c r="AR414" s="35">
        <v>0</v>
      </c>
      <c r="AS414" s="33">
        <v>2</v>
      </c>
      <c r="AT414" s="34">
        <v>691</v>
      </c>
      <c r="AU414" s="34">
        <v>97</v>
      </c>
      <c r="AV414" s="34">
        <v>95</v>
      </c>
      <c r="AW414" s="34">
        <v>96</v>
      </c>
      <c r="AX414" s="34">
        <v>0</v>
      </c>
      <c r="AY414" s="35">
        <v>7</v>
      </c>
      <c r="AZ414" s="33">
        <v>963</v>
      </c>
      <c r="BA414" s="34">
        <v>0</v>
      </c>
      <c r="BB414" s="34">
        <v>0</v>
      </c>
      <c r="BC414" s="34">
        <v>0</v>
      </c>
      <c r="BD414" s="34">
        <v>1</v>
      </c>
      <c r="BE414" s="34">
        <v>22</v>
      </c>
      <c r="BF414" s="34">
        <v>0</v>
      </c>
      <c r="BG414" s="34">
        <v>2</v>
      </c>
      <c r="BH414" s="34">
        <v>0</v>
      </c>
      <c r="BI414" s="34">
        <v>0</v>
      </c>
      <c r="BJ414" s="34">
        <v>0</v>
      </c>
      <c r="BK414" s="34">
        <v>0</v>
      </c>
      <c r="BL414" s="34">
        <v>11</v>
      </c>
      <c r="BM414" s="34">
        <v>86</v>
      </c>
      <c r="BN414" s="34">
        <v>20</v>
      </c>
      <c r="BO414" s="34">
        <v>224</v>
      </c>
      <c r="BP414" s="34">
        <v>665</v>
      </c>
      <c r="BQ414" s="34">
        <v>18</v>
      </c>
      <c r="BR414" s="34">
        <v>31</v>
      </c>
      <c r="BS414" s="34">
        <v>1</v>
      </c>
      <c r="BT414" s="34">
        <v>4</v>
      </c>
      <c r="BU414" s="34">
        <v>0</v>
      </c>
      <c r="BV414" s="34">
        <v>0</v>
      </c>
      <c r="BW414" s="34">
        <v>14</v>
      </c>
      <c r="BX414" s="34">
        <v>0</v>
      </c>
      <c r="BY414" s="35">
        <v>11</v>
      </c>
      <c r="BZ414" s="33">
        <v>3</v>
      </c>
      <c r="CA414" s="34">
        <v>985</v>
      </c>
      <c r="CB414" s="34">
        <v>0</v>
      </c>
      <c r="CC414" s="34">
        <v>3</v>
      </c>
      <c r="CD414" s="34">
        <v>0</v>
      </c>
      <c r="CE414" s="34">
        <v>36</v>
      </c>
      <c r="CF414" s="34">
        <v>0</v>
      </c>
      <c r="CG414" s="34">
        <v>906</v>
      </c>
      <c r="CH414" s="34">
        <v>8</v>
      </c>
      <c r="CI414" s="34">
        <v>23</v>
      </c>
      <c r="CJ414" s="35">
        <v>15</v>
      </c>
      <c r="CK414" s="33">
        <v>899</v>
      </c>
      <c r="CL414" s="34">
        <v>89</v>
      </c>
      <c r="CM414" s="34">
        <v>515</v>
      </c>
      <c r="CN414" s="34">
        <v>473</v>
      </c>
      <c r="CO414" s="34">
        <v>486</v>
      </c>
      <c r="CP414" s="35">
        <v>502</v>
      </c>
    </row>
    <row r="415" spans="1:94" ht="12" customHeight="1">
      <c r="A415" s="30" t="s">
        <v>254</v>
      </c>
      <c r="B415" s="31" t="s">
        <v>285</v>
      </c>
      <c r="C415" s="31" t="s">
        <v>91</v>
      </c>
      <c r="D415" s="32" t="s">
        <v>93</v>
      </c>
      <c r="E415" s="44">
        <v>339</v>
      </c>
      <c r="F415" s="44">
        <v>141</v>
      </c>
      <c r="G415" s="44">
        <v>94</v>
      </c>
      <c r="H415" s="34">
        <v>5</v>
      </c>
      <c r="I415" s="33">
        <v>540</v>
      </c>
      <c r="J415" s="34">
        <v>8</v>
      </c>
      <c r="K415" s="34">
        <v>0</v>
      </c>
      <c r="L415" s="34">
        <v>2</v>
      </c>
      <c r="M415" s="34">
        <v>0</v>
      </c>
      <c r="N415" s="34">
        <v>16</v>
      </c>
      <c r="O415" s="34">
        <v>1</v>
      </c>
      <c r="P415" s="35">
        <v>12</v>
      </c>
      <c r="Q415" s="33">
        <v>77</v>
      </c>
      <c r="R415" s="34">
        <v>205</v>
      </c>
      <c r="S415" s="34">
        <v>10</v>
      </c>
      <c r="T415" s="34">
        <v>7</v>
      </c>
      <c r="U415" s="34">
        <v>0</v>
      </c>
      <c r="V415" s="35">
        <v>280</v>
      </c>
      <c r="W415" s="33">
        <v>220</v>
      </c>
      <c r="X415" s="34">
        <v>207</v>
      </c>
      <c r="Y415" s="34">
        <v>2</v>
      </c>
      <c r="Z415" s="34">
        <v>6</v>
      </c>
      <c r="AA415" s="34">
        <v>5</v>
      </c>
      <c r="AB415" s="34">
        <v>4</v>
      </c>
      <c r="AC415" s="35">
        <v>135</v>
      </c>
      <c r="AD415" s="33">
        <v>5</v>
      </c>
      <c r="AE415" s="34">
        <v>2</v>
      </c>
      <c r="AF415" s="34">
        <v>2</v>
      </c>
      <c r="AG415" s="34">
        <v>6</v>
      </c>
      <c r="AH415" s="34">
        <v>1</v>
      </c>
      <c r="AI415" s="34">
        <v>5</v>
      </c>
      <c r="AJ415" s="34">
        <v>3</v>
      </c>
      <c r="AK415" s="34">
        <v>557</v>
      </c>
      <c r="AL415" s="34">
        <v>20</v>
      </c>
      <c r="AM415" s="34">
        <v>2</v>
      </c>
      <c r="AN415" s="34">
        <v>0</v>
      </c>
      <c r="AO415" s="34">
        <v>0</v>
      </c>
      <c r="AP415" s="34">
        <v>0</v>
      </c>
      <c r="AQ415" s="34">
        <v>0</v>
      </c>
      <c r="AR415" s="35">
        <v>0</v>
      </c>
      <c r="AS415" s="33">
        <v>1</v>
      </c>
      <c r="AT415" s="34">
        <v>383</v>
      </c>
      <c r="AU415" s="34">
        <v>85</v>
      </c>
      <c r="AV415" s="34">
        <v>52</v>
      </c>
      <c r="AW415" s="34">
        <v>53</v>
      </c>
      <c r="AX415" s="34">
        <v>0</v>
      </c>
      <c r="AY415" s="35">
        <v>5</v>
      </c>
      <c r="AZ415" s="33">
        <v>568</v>
      </c>
      <c r="BA415" s="34">
        <v>0</v>
      </c>
      <c r="BB415" s="34">
        <v>0</v>
      </c>
      <c r="BC415" s="34">
        <v>0</v>
      </c>
      <c r="BD415" s="34">
        <v>0</v>
      </c>
      <c r="BE415" s="34">
        <v>11</v>
      </c>
      <c r="BF415" s="34">
        <v>0</v>
      </c>
      <c r="BG415" s="34">
        <v>0</v>
      </c>
      <c r="BH415" s="34">
        <v>0</v>
      </c>
      <c r="BI415" s="34">
        <v>0</v>
      </c>
      <c r="BJ415" s="34">
        <v>0</v>
      </c>
      <c r="BK415" s="34">
        <v>0</v>
      </c>
      <c r="BL415" s="34">
        <v>0</v>
      </c>
      <c r="BM415" s="34">
        <v>43</v>
      </c>
      <c r="BN415" s="34">
        <v>245</v>
      </c>
      <c r="BO415" s="34">
        <v>6</v>
      </c>
      <c r="BP415" s="34">
        <v>291</v>
      </c>
      <c r="BQ415" s="34">
        <v>15</v>
      </c>
      <c r="BR415" s="34">
        <v>9</v>
      </c>
      <c r="BS415" s="34">
        <v>3</v>
      </c>
      <c r="BT415" s="34">
        <v>2</v>
      </c>
      <c r="BU415" s="34">
        <v>0</v>
      </c>
      <c r="BV415" s="34">
        <v>0</v>
      </c>
      <c r="BW415" s="34">
        <v>5</v>
      </c>
      <c r="BX415" s="34">
        <v>0</v>
      </c>
      <c r="BY415" s="35">
        <v>3</v>
      </c>
      <c r="BZ415" s="33">
        <v>1</v>
      </c>
      <c r="CA415" s="34">
        <v>578</v>
      </c>
      <c r="CB415" s="34">
        <v>0</v>
      </c>
      <c r="CC415" s="34">
        <v>1</v>
      </c>
      <c r="CD415" s="34">
        <v>1</v>
      </c>
      <c r="CE415" s="34">
        <v>29</v>
      </c>
      <c r="CF415" s="34">
        <v>0</v>
      </c>
      <c r="CG415" s="34">
        <v>524</v>
      </c>
      <c r="CH415" s="34">
        <v>10</v>
      </c>
      <c r="CI415" s="34">
        <v>10</v>
      </c>
      <c r="CJ415" s="35">
        <v>5</v>
      </c>
      <c r="CK415" s="33">
        <v>529</v>
      </c>
      <c r="CL415" s="34">
        <v>50</v>
      </c>
      <c r="CM415" s="34">
        <v>231</v>
      </c>
      <c r="CN415" s="34">
        <v>348</v>
      </c>
      <c r="CO415" s="34">
        <v>232</v>
      </c>
      <c r="CP415" s="35">
        <v>347</v>
      </c>
    </row>
    <row r="416" spans="1:94" ht="12" customHeight="1">
      <c r="A416" s="30" t="s">
        <v>254</v>
      </c>
      <c r="B416" s="31" t="s">
        <v>285</v>
      </c>
      <c r="C416" s="31" t="s">
        <v>91</v>
      </c>
      <c r="D416" s="32" t="s">
        <v>94</v>
      </c>
      <c r="E416" s="44">
        <v>309</v>
      </c>
      <c r="F416" s="44">
        <v>164</v>
      </c>
      <c r="G416" s="44">
        <v>110</v>
      </c>
      <c r="H416" s="34">
        <v>2</v>
      </c>
      <c r="I416" s="33">
        <v>232</v>
      </c>
      <c r="J416" s="34">
        <v>3</v>
      </c>
      <c r="K416" s="34">
        <v>2</v>
      </c>
      <c r="L416" s="34">
        <v>0</v>
      </c>
      <c r="M416" s="34">
        <v>0</v>
      </c>
      <c r="N416" s="34">
        <v>26</v>
      </c>
      <c r="O416" s="34">
        <v>307</v>
      </c>
      <c r="P416" s="35">
        <v>15</v>
      </c>
      <c r="Q416" s="33">
        <v>79</v>
      </c>
      <c r="R416" s="34">
        <v>261</v>
      </c>
      <c r="S416" s="34">
        <v>18</v>
      </c>
      <c r="T416" s="34">
        <v>17</v>
      </c>
      <c r="U416" s="34">
        <v>0</v>
      </c>
      <c r="V416" s="35">
        <v>210</v>
      </c>
      <c r="W416" s="33">
        <v>138</v>
      </c>
      <c r="X416" s="34">
        <v>86</v>
      </c>
      <c r="Y416" s="34">
        <v>3</v>
      </c>
      <c r="Z416" s="34">
        <v>265</v>
      </c>
      <c r="AA416" s="34">
        <v>10</v>
      </c>
      <c r="AB416" s="34">
        <v>1</v>
      </c>
      <c r="AC416" s="35">
        <v>82</v>
      </c>
      <c r="AD416" s="33">
        <v>16</v>
      </c>
      <c r="AE416" s="34">
        <v>3</v>
      </c>
      <c r="AF416" s="34">
        <v>1</v>
      </c>
      <c r="AG416" s="34">
        <v>5</v>
      </c>
      <c r="AH416" s="34">
        <v>2</v>
      </c>
      <c r="AI416" s="34">
        <v>3</v>
      </c>
      <c r="AJ416" s="34">
        <v>1</v>
      </c>
      <c r="AK416" s="34">
        <v>558</v>
      </c>
      <c r="AL416" s="34">
        <v>23</v>
      </c>
      <c r="AM416" s="34">
        <v>4</v>
      </c>
      <c r="AN416" s="34">
        <v>0</v>
      </c>
      <c r="AO416" s="34">
        <v>0</v>
      </c>
      <c r="AP416" s="34">
        <v>0</v>
      </c>
      <c r="AQ416" s="34">
        <v>0</v>
      </c>
      <c r="AR416" s="35">
        <v>0</v>
      </c>
      <c r="AS416" s="33">
        <v>0</v>
      </c>
      <c r="AT416" s="34">
        <v>355</v>
      </c>
      <c r="AU416" s="34">
        <v>100</v>
      </c>
      <c r="AV416" s="34">
        <v>57</v>
      </c>
      <c r="AW416" s="34">
        <v>68</v>
      </c>
      <c r="AX416" s="34">
        <v>0</v>
      </c>
      <c r="AY416" s="35">
        <v>5</v>
      </c>
      <c r="AZ416" s="33">
        <v>570</v>
      </c>
      <c r="BA416" s="34">
        <v>0</v>
      </c>
      <c r="BB416" s="34">
        <v>0</v>
      </c>
      <c r="BC416" s="34">
        <v>0</v>
      </c>
      <c r="BD416" s="34">
        <v>0</v>
      </c>
      <c r="BE416" s="34">
        <v>14</v>
      </c>
      <c r="BF416" s="34">
        <v>0</v>
      </c>
      <c r="BG416" s="34">
        <v>0</v>
      </c>
      <c r="BH416" s="34">
        <v>1</v>
      </c>
      <c r="BI416" s="34">
        <v>0</v>
      </c>
      <c r="BJ416" s="34">
        <v>0</v>
      </c>
      <c r="BK416" s="34">
        <v>0</v>
      </c>
      <c r="BL416" s="34">
        <v>22</v>
      </c>
      <c r="BM416" s="34">
        <v>51</v>
      </c>
      <c r="BN416" s="34">
        <v>35</v>
      </c>
      <c r="BO416" s="34">
        <v>305</v>
      </c>
      <c r="BP416" s="34">
        <v>222</v>
      </c>
      <c r="BQ416" s="34">
        <v>8</v>
      </c>
      <c r="BR416" s="34">
        <v>5</v>
      </c>
      <c r="BS416" s="34">
        <v>2</v>
      </c>
      <c r="BT416" s="34">
        <v>2</v>
      </c>
      <c r="BU416" s="34">
        <v>0</v>
      </c>
      <c r="BV416" s="34">
        <v>0</v>
      </c>
      <c r="BW416" s="34">
        <v>5</v>
      </c>
      <c r="BX416" s="34">
        <v>0</v>
      </c>
      <c r="BY416" s="35">
        <v>1</v>
      </c>
      <c r="BZ416" s="33">
        <v>6</v>
      </c>
      <c r="CA416" s="34">
        <v>579</v>
      </c>
      <c r="CB416" s="34">
        <v>1</v>
      </c>
      <c r="CC416" s="34">
        <v>5</v>
      </c>
      <c r="CD416" s="34">
        <v>1</v>
      </c>
      <c r="CE416" s="34">
        <v>22</v>
      </c>
      <c r="CF416" s="34">
        <v>0</v>
      </c>
      <c r="CG416" s="34">
        <v>530</v>
      </c>
      <c r="CH416" s="34">
        <v>6</v>
      </c>
      <c r="CI416" s="34">
        <v>17</v>
      </c>
      <c r="CJ416" s="35">
        <v>9</v>
      </c>
      <c r="CK416" s="33">
        <v>521</v>
      </c>
      <c r="CL416" s="34">
        <v>64</v>
      </c>
      <c r="CM416" s="34">
        <v>224</v>
      </c>
      <c r="CN416" s="34">
        <v>361</v>
      </c>
      <c r="CO416" s="34">
        <v>214</v>
      </c>
      <c r="CP416" s="35">
        <v>371</v>
      </c>
    </row>
    <row r="417" spans="1:94" ht="12" customHeight="1">
      <c r="A417" s="30" t="s">
        <v>254</v>
      </c>
      <c r="B417" s="31" t="s">
        <v>285</v>
      </c>
      <c r="C417" s="31" t="s">
        <v>92</v>
      </c>
      <c r="D417" s="32" t="s">
        <v>93</v>
      </c>
      <c r="E417" s="44">
        <v>405</v>
      </c>
      <c r="F417" s="44">
        <v>144</v>
      </c>
      <c r="G417" s="44">
        <v>57</v>
      </c>
      <c r="H417" s="34">
        <v>9</v>
      </c>
      <c r="I417" s="33">
        <v>585</v>
      </c>
      <c r="J417" s="34">
        <v>2</v>
      </c>
      <c r="K417" s="34">
        <v>0</v>
      </c>
      <c r="L417" s="34">
        <v>2</v>
      </c>
      <c r="M417" s="34">
        <v>0</v>
      </c>
      <c r="N417" s="34">
        <v>2</v>
      </c>
      <c r="O417" s="34">
        <v>3</v>
      </c>
      <c r="P417" s="35">
        <v>21</v>
      </c>
      <c r="Q417" s="33">
        <v>77</v>
      </c>
      <c r="R417" s="34">
        <v>335</v>
      </c>
      <c r="S417" s="34">
        <v>12</v>
      </c>
      <c r="T417" s="34">
        <v>10</v>
      </c>
      <c r="U417" s="34">
        <v>0</v>
      </c>
      <c r="V417" s="35">
        <v>181</v>
      </c>
      <c r="W417" s="33">
        <v>245</v>
      </c>
      <c r="X417" s="34">
        <v>216</v>
      </c>
      <c r="Y417" s="34">
        <v>1</v>
      </c>
      <c r="Z417" s="34">
        <v>13</v>
      </c>
      <c r="AA417" s="34">
        <v>10</v>
      </c>
      <c r="AB417" s="34">
        <v>3</v>
      </c>
      <c r="AC417" s="35">
        <v>127</v>
      </c>
      <c r="AD417" s="33">
        <v>11</v>
      </c>
      <c r="AE417" s="34">
        <v>3</v>
      </c>
      <c r="AF417" s="34">
        <v>4</v>
      </c>
      <c r="AG417" s="34">
        <v>4</v>
      </c>
      <c r="AH417" s="34">
        <v>6</v>
      </c>
      <c r="AI417" s="34">
        <v>6</v>
      </c>
      <c r="AJ417" s="34">
        <v>1</v>
      </c>
      <c r="AK417" s="34">
        <v>584</v>
      </c>
      <c r="AL417" s="34">
        <v>28</v>
      </c>
      <c r="AM417" s="34">
        <v>2</v>
      </c>
      <c r="AN417" s="34">
        <v>1</v>
      </c>
      <c r="AO417" s="34">
        <v>0</v>
      </c>
      <c r="AP417" s="34">
        <v>0</v>
      </c>
      <c r="AQ417" s="34">
        <v>0</v>
      </c>
      <c r="AR417" s="35">
        <v>0</v>
      </c>
      <c r="AS417" s="33">
        <v>0</v>
      </c>
      <c r="AT417" s="34">
        <v>386</v>
      </c>
      <c r="AU417" s="34">
        <v>115</v>
      </c>
      <c r="AV417" s="34">
        <v>52</v>
      </c>
      <c r="AW417" s="34">
        <v>59</v>
      </c>
      <c r="AX417" s="34">
        <v>0</v>
      </c>
      <c r="AY417" s="35">
        <v>3</v>
      </c>
      <c r="AZ417" s="33">
        <v>591</v>
      </c>
      <c r="BA417" s="34">
        <v>1</v>
      </c>
      <c r="BB417" s="34">
        <v>0</v>
      </c>
      <c r="BC417" s="34">
        <v>2</v>
      </c>
      <c r="BD417" s="34">
        <v>0</v>
      </c>
      <c r="BE417" s="34">
        <v>20</v>
      </c>
      <c r="BF417" s="34">
        <v>1</v>
      </c>
      <c r="BG417" s="34">
        <v>0</v>
      </c>
      <c r="BH417" s="34">
        <v>0</v>
      </c>
      <c r="BI417" s="34">
        <v>0</v>
      </c>
      <c r="BJ417" s="34">
        <v>0</v>
      </c>
      <c r="BK417" s="34">
        <v>0</v>
      </c>
      <c r="BL417" s="34">
        <v>0</v>
      </c>
      <c r="BM417" s="34">
        <v>59</v>
      </c>
      <c r="BN417" s="34">
        <v>380</v>
      </c>
      <c r="BO417" s="34">
        <v>12</v>
      </c>
      <c r="BP417" s="34">
        <v>178</v>
      </c>
      <c r="BQ417" s="34">
        <v>15</v>
      </c>
      <c r="BR417" s="34">
        <v>1</v>
      </c>
      <c r="BS417" s="34">
        <v>12</v>
      </c>
      <c r="BT417" s="34">
        <v>5</v>
      </c>
      <c r="BU417" s="34">
        <v>0</v>
      </c>
      <c r="BV417" s="34">
        <v>0</v>
      </c>
      <c r="BW417" s="34">
        <v>5</v>
      </c>
      <c r="BX417" s="34">
        <v>0</v>
      </c>
      <c r="BY417" s="35">
        <v>7</v>
      </c>
      <c r="BZ417" s="33">
        <v>3</v>
      </c>
      <c r="CA417" s="34">
        <v>612</v>
      </c>
      <c r="CB417" s="34">
        <v>0</v>
      </c>
      <c r="CC417" s="34">
        <v>3</v>
      </c>
      <c r="CD417" s="34">
        <v>1</v>
      </c>
      <c r="CE417" s="34">
        <v>24</v>
      </c>
      <c r="CF417" s="34">
        <v>0</v>
      </c>
      <c r="CG417" s="34">
        <v>559</v>
      </c>
      <c r="CH417" s="34">
        <v>8</v>
      </c>
      <c r="CI417" s="34">
        <v>17</v>
      </c>
      <c r="CJ417" s="35">
        <v>6</v>
      </c>
      <c r="CK417" s="33">
        <v>551</v>
      </c>
      <c r="CL417" s="34">
        <v>64</v>
      </c>
      <c r="CM417" s="34">
        <v>212</v>
      </c>
      <c r="CN417" s="34">
        <v>403</v>
      </c>
      <c r="CO417" s="34">
        <v>193</v>
      </c>
      <c r="CP417" s="35">
        <v>422</v>
      </c>
    </row>
    <row r="418" spans="1:94" ht="12" customHeight="1">
      <c r="A418" s="30" t="s">
        <v>254</v>
      </c>
      <c r="B418" s="31" t="s">
        <v>285</v>
      </c>
      <c r="C418" s="31" t="s">
        <v>92</v>
      </c>
      <c r="D418" s="32" t="s">
        <v>94</v>
      </c>
      <c r="E418" s="44">
        <v>381</v>
      </c>
      <c r="F418" s="44">
        <v>154</v>
      </c>
      <c r="G418" s="44">
        <v>87</v>
      </c>
      <c r="H418" s="34">
        <v>6</v>
      </c>
      <c r="I418" s="33">
        <v>235</v>
      </c>
      <c r="J418" s="34">
        <v>10</v>
      </c>
      <c r="K418" s="34">
        <v>0</v>
      </c>
      <c r="L418" s="34">
        <v>0</v>
      </c>
      <c r="M418" s="34">
        <v>0</v>
      </c>
      <c r="N418" s="34">
        <v>7</v>
      </c>
      <c r="O418" s="34">
        <v>357</v>
      </c>
      <c r="P418" s="35">
        <v>19</v>
      </c>
      <c r="Q418" s="33">
        <v>72</v>
      </c>
      <c r="R418" s="34">
        <v>378</v>
      </c>
      <c r="S418" s="34">
        <v>20</v>
      </c>
      <c r="T418" s="34">
        <v>23</v>
      </c>
      <c r="U418" s="34">
        <v>2</v>
      </c>
      <c r="V418" s="35">
        <v>133</v>
      </c>
      <c r="W418" s="33">
        <v>121</v>
      </c>
      <c r="X418" s="34">
        <v>95</v>
      </c>
      <c r="Y418" s="34">
        <v>3</v>
      </c>
      <c r="Z418" s="34">
        <v>326</v>
      </c>
      <c r="AA418" s="34">
        <v>9</v>
      </c>
      <c r="AB418" s="34">
        <v>2</v>
      </c>
      <c r="AC418" s="35">
        <v>72</v>
      </c>
      <c r="AD418" s="33">
        <v>9</v>
      </c>
      <c r="AE418" s="34">
        <v>5</v>
      </c>
      <c r="AF418" s="34">
        <v>4</v>
      </c>
      <c r="AG418" s="34">
        <v>7</v>
      </c>
      <c r="AH418" s="34">
        <v>5</v>
      </c>
      <c r="AI418" s="34">
        <v>5</v>
      </c>
      <c r="AJ418" s="34">
        <v>8</v>
      </c>
      <c r="AK418" s="34">
        <v>593</v>
      </c>
      <c r="AL418" s="34">
        <v>29</v>
      </c>
      <c r="AM418" s="34">
        <v>5</v>
      </c>
      <c r="AN418" s="34">
        <v>0</v>
      </c>
      <c r="AO418" s="34">
        <v>1</v>
      </c>
      <c r="AP418" s="34">
        <v>0</v>
      </c>
      <c r="AQ418" s="34">
        <v>0</v>
      </c>
      <c r="AR418" s="35">
        <v>0</v>
      </c>
      <c r="AS418" s="33">
        <v>2</v>
      </c>
      <c r="AT418" s="34">
        <v>410</v>
      </c>
      <c r="AU418" s="34">
        <v>109</v>
      </c>
      <c r="AV418" s="34">
        <v>48</v>
      </c>
      <c r="AW418" s="34">
        <v>58</v>
      </c>
      <c r="AX418" s="34">
        <v>0</v>
      </c>
      <c r="AY418" s="35">
        <v>1</v>
      </c>
      <c r="AZ418" s="33">
        <v>614</v>
      </c>
      <c r="BA418" s="34">
        <v>0</v>
      </c>
      <c r="BB418" s="34">
        <v>0</v>
      </c>
      <c r="BC418" s="34">
        <v>1</v>
      </c>
      <c r="BD418" s="34">
        <v>0</v>
      </c>
      <c r="BE418" s="34">
        <v>10</v>
      </c>
      <c r="BF418" s="34">
        <v>0</v>
      </c>
      <c r="BG418" s="34">
        <v>2</v>
      </c>
      <c r="BH418" s="34">
        <v>0</v>
      </c>
      <c r="BI418" s="34">
        <v>0</v>
      </c>
      <c r="BJ418" s="34">
        <v>1</v>
      </c>
      <c r="BK418" s="34">
        <v>0</v>
      </c>
      <c r="BL418" s="34">
        <v>37</v>
      </c>
      <c r="BM418" s="34">
        <v>74</v>
      </c>
      <c r="BN418" s="34">
        <v>63</v>
      </c>
      <c r="BO418" s="34">
        <v>411</v>
      </c>
      <c r="BP418" s="34">
        <v>135</v>
      </c>
      <c r="BQ418" s="34">
        <v>6</v>
      </c>
      <c r="BR418" s="34">
        <v>0</v>
      </c>
      <c r="BS418" s="34">
        <v>3</v>
      </c>
      <c r="BT418" s="34">
        <v>0</v>
      </c>
      <c r="BU418" s="34">
        <v>0</v>
      </c>
      <c r="BV418" s="34">
        <v>0</v>
      </c>
      <c r="BW418" s="34">
        <v>4</v>
      </c>
      <c r="BX418" s="34">
        <v>0</v>
      </c>
      <c r="BY418" s="35">
        <v>6</v>
      </c>
      <c r="BZ418" s="33">
        <v>2</v>
      </c>
      <c r="CA418" s="34">
        <v>626</v>
      </c>
      <c r="CB418" s="34">
        <v>0</v>
      </c>
      <c r="CC418" s="34">
        <v>2</v>
      </c>
      <c r="CD418" s="34">
        <v>0</v>
      </c>
      <c r="CE418" s="34">
        <v>21</v>
      </c>
      <c r="CF418" s="34">
        <v>1</v>
      </c>
      <c r="CG418" s="34">
        <v>574</v>
      </c>
      <c r="CH418" s="34">
        <v>11</v>
      </c>
      <c r="CI418" s="34">
        <v>15</v>
      </c>
      <c r="CJ418" s="35">
        <v>6</v>
      </c>
      <c r="CK418" s="33">
        <v>530</v>
      </c>
      <c r="CL418" s="34">
        <v>98</v>
      </c>
      <c r="CM418" s="34">
        <v>197</v>
      </c>
      <c r="CN418" s="34">
        <v>431</v>
      </c>
      <c r="CO418" s="34">
        <v>183</v>
      </c>
      <c r="CP418" s="35">
        <v>445</v>
      </c>
    </row>
    <row r="419" spans="1:94" ht="12" customHeight="1">
      <c r="A419" s="30" t="s">
        <v>254</v>
      </c>
      <c r="B419" s="31" t="s">
        <v>286</v>
      </c>
      <c r="C419" s="31" t="s">
        <v>88</v>
      </c>
      <c r="D419" s="32" t="s">
        <v>93</v>
      </c>
      <c r="E419" s="44">
        <v>842</v>
      </c>
      <c r="F419" s="44">
        <v>461</v>
      </c>
      <c r="G419" s="44">
        <v>0</v>
      </c>
      <c r="H419" s="34">
        <v>4</v>
      </c>
      <c r="I419" s="33">
        <v>62</v>
      </c>
      <c r="J419" s="34">
        <v>1</v>
      </c>
      <c r="K419" s="34">
        <v>1</v>
      </c>
      <c r="L419" s="34">
        <v>0</v>
      </c>
      <c r="M419" s="34">
        <v>0</v>
      </c>
      <c r="N419" s="34">
        <v>1178</v>
      </c>
      <c r="O419" s="34">
        <v>9</v>
      </c>
      <c r="P419" s="35">
        <v>56</v>
      </c>
      <c r="Q419" s="33">
        <v>4</v>
      </c>
      <c r="R419" s="34">
        <v>0</v>
      </c>
      <c r="S419" s="34">
        <v>1</v>
      </c>
      <c r="T419" s="34">
        <v>0</v>
      </c>
      <c r="U419" s="34">
        <v>0</v>
      </c>
      <c r="V419" s="35">
        <v>1302</v>
      </c>
      <c r="W419" s="33">
        <v>0</v>
      </c>
      <c r="X419" s="34">
        <v>0</v>
      </c>
      <c r="Y419" s="34">
        <v>0</v>
      </c>
      <c r="Z419" s="34">
        <v>1109</v>
      </c>
      <c r="AA419" s="34">
        <v>49</v>
      </c>
      <c r="AB419" s="34">
        <v>11</v>
      </c>
      <c r="AC419" s="35">
        <v>138</v>
      </c>
      <c r="AD419" s="33">
        <v>27</v>
      </c>
      <c r="AE419" s="34">
        <v>8</v>
      </c>
      <c r="AF419" s="34">
        <v>10</v>
      </c>
      <c r="AG419" s="34">
        <v>8</v>
      </c>
      <c r="AH419" s="34">
        <v>8</v>
      </c>
      <c r="AI419" s="34">
        <v>25</v>
      </c>
      <c r="AJ419" s="34">
        <v>3</v>
      </c>
      <c r="AK419" s="34">
        <v>1240</v>
      </c>
      <c r="AL419" s="34">
        <v>55</v>
      </c>
      <c r="AM419" s="34">
        <v>9</v>
      </c>
      <c r="AN419" s="34">
        <v>0</v>
      </c>
      <c r="AO419" s="34">
        <v>1</v>
      </c>
      <c r="AP419" s="34">
        <v>0</v>
      </c>
      <c r="AQ419" s="34">
        <v>2</v>
      </c>
      <c r="AR419" s="35">
        <v>0</v>
      </c>
      <c r="AS419" s="33">
        <v>0</v>
      </c>
      <c r="AT419" s="34">
        <v>837</v>
      </c>
      <c r="AU419" s="34">
        <v>247</v>
      </c>
      <c r="AV419" s="34">
        <v>92</v>
      </c>
      <c r="AW419" s="34">
        <v>89</v>
      </c>
      <c r="AX419" s="34">
        <v>6</v>
      </c>
      <c r="AY419" s="35">
        <v>36</v>
      </c>
      <c r="AZ419" s="33">
        <v>1293</v>
      </c>
      <c r="BA419" s="34">
        <v>0</v>
      </c>
      <c r="BB419" s="34">
        <v>0</v>
      </c>
      <c r="BC419" s="34">
        <v>0</v>
      </c>
      <c r="BD419" s="34">
        <v>0</v>
      </c>
      <c r="BE419" s="34">
        <v>9</v>
      </c>
      <c r="BF419" s="34">
        <v>4</v>
      </c>
      <c r="BG419" s="34">
        <v>0</v>
      </c>
      <c r="BH419" s="34">
        <v>0</v>
      </c>
      <c r="BI419" s="34">
        <v>0</v>
      </c>
      <c r="BJ419" s="34">
        <v>1</v>
      </c>
      <c r="BK419" s="34">
        <v>0</v>
      </c>
      <c r="BL419" s="34">
        <v>0</v>
      </c>
      <c r="BM419" s="34">
        <v>108</v>
      </c>
      <c r="BN419" s="34">
        <v>1</v>
      </c>
      <c r="BO419" s="34">
        <v>2</v>
      </c>
      <c r="BP419" s="34">
        <v>1185</v>
      </c>
      <c r="BQ419" s="34">
        <v>0</v>
      </c>
      <c r="BR419" s="34">
        <v>110</v>
      </c>
      <c r="BS419" s="34">
        <v>2</v>
      </c>
      <c r="BT419" s="34">
        <v>0</v>
      </c>
      <c r="BU419" s="34">
        <v>0</v>
      </c>
      <c r="BV419" s="34">
        <v>0</v>
      </c>
      <c r="BW419" s="34">
        <v>6</v>
      </c>
      <c r="BX419" s="34">
        <v>0</v>
      </c>
      <c r="BY419" s="35">
        <v>1</v>
      </c>
      <c r="BZ419" s="33">
        <v>7</v>
      </c>
      <c r="CA419" s="34">
        <v>1300</v>
      </c>
      <c r="CB419" s="34">
        <v>0</v>
      </c>
      <c r="CC419" s="34">
        <v>7</v>
      </c>
      <c r="CD419" s="34">
        <v>2</v>
      </c>
      <c r="CE419" s="34">
        <v>67</v>
      </c>
      <c r="CF419" s="34">
        <v>3</v>
      </c>
      <c r="CG419" s="34">
        <v>1172</v>
      </c>
      <c r="CH419" s="34">
        <v>3</v>
      </c>
      <c r="CI419" s="34">
        <v>43</v>
      </c>
      <c r="CJ419" s="35">
        <v>17</v>
      </c>
      <c r="CK419" s="33">
        <v>971</v>
      </c>
      <c r="CL419" s="34">
        <v>336</v>
      </c>
      <c r="CM419" s="34">
        <v>950</v>
      </c>
      <c r="CN419" s="34">
        <v>357</v>
      </c>
      <c r="CO419" s="34">
        <v>863</v>
      </c>
      <c r="CP419" s="35">
        <v>444</v>
      </c>
    </row>
    <row r="420" spans="1:94" ht="12" customHeight="1">
      <c r="A420" s="30" t="s">
        <v>254</v>
      </c>
      <c r="B420" s="31" t="s">
        <v>286</v>
      </c>
      <c r="C420" s="31" t="s">
        <v>88</v>
      </c>
      <c r="D420" s="32" t="s">
        <v>94</v>
      </c>
      <c r="E420" s="44">
        <v>820</v>
      </c>
      <c r="F420" s="44">
        <v>439</v>
      </c>
      <c r="G420" s="44">
        <v>0</v>
      </c>
      <c r="H420" s="34">
        <v>2</v>
      </c>
      <c r="I420" s="33">
        <v>15</v>
      </c>
      <c r="J420" s="34">
        <v>0</v>
      </c>
      <c r="K420" s="34">
        <v>0</v>
      </c>
      <c r="L420" s="34">
        <v>1</v>
      </c>
      <c r="M420" s="34">
        <v>2</v>
      </c>
      <c r="N420" s="34">
        <v>1122</v>
      </c>
      <c r="O420" s="34">
        <v>59</v>
      </c>
      <c r="P420" s="35">
        <v>62</v>
      </c>
      <c r="Q420" s="33">
        <v>7</v>
      </c>
      <c r="R420" s="34">
        <v>0</v>
      </c>
      <c r="S420" s="34">
        <v>1</v>
      </c>
      <c r="T420" s="34">
        <v>0</v>
      </c>
      <c r="U420" s="34">
        <v>1</v>
      </c>
      <c r="V420" s="35">
        <v>1252</v>
      </c>
      <c r="W420" s="33">
        <v>0</v>
      </c>
      <c r="X420" s="34">
        <v>0</v>
      </c>
      <c r="Y420" s="34">
        <v>0</v>
      </c>
      <c r="Z420" s="34">
        <v>1054</v>
      </c>
      <c r="AA420" s="34">
        <v>55</v>
      </c>
      <c r="AB420" s="34">
        <v>4</v>
      </c>
      <c r="AC420" s="35">
        <v>148</v>
      </c>
      <c r="AD420" s="33">
        <v>35</v>
      </c>
      <c r="AE420" s="34">
        <v>5</v>
      </c>
      <c r="AF420" s="34">
        <v>6</v>
      </c>
      <c r="AG420" s="34">
        <v>6</v>
      </c>
      <c r="AH420" s="34">
        <v>4</v>
      </c>
      <c r="AI420" s="34">
        <v>18</v>
      </c>
      <c r="AJ420" s="34">
        <v>5</v>
      </c>
      <c r="AK420" s="34">
        <v>1200</v>
      </c>
      <c r="AL420" s="34">
        <v>52</v>
      </c>
      <c r="AM420" s="34">
        <v>4</v>
      </c>
      <c r="AN420" s="34">
        <v>3</v>
      </c>
      <c r="AO420" s="34">
        <v>0</v>
      </c>
      <c r="AP420" s="34">
        <v>2</v>
      </c>
      <c r="AQ420" s="34">
        <v>0</v>
      </c>
      <c r="AR420" s="35">
        <v>0</v>
      </c>
      <c r="AS420" s="33">
        <v>7</v>
      </c>
      <c r="AT420" s="34">
        <v>813</v>
      </c>
      <c r="AU420" s="34">
        <v>210</v>
      </c>
      <c r="AV420" s="34">
        <v>107</v>
      </c>
      <c r="AW420" s="34">
        <v>93</v>
      </c>
      <c r="AX420" s="34">
        <v>4</v>
      </c>
      <c r="AY420" s="35">
        <v>27</v>
      </c>
      <c r="AZ420" s="33">
        <v>1253</v>
      </c>
      <c r="BA420" s="34">
        <v>0</v>
      </c>
      <c r="BB420" s="34">
        <v>0</v>
      </c>
      <c r="BC420" s="34">
        <v>0</v>
      </c>
      <c r="BD420" s="34">
        <v>1</v>
      </c>
      <c r="BE420" s="34">
        <v>3</v>
      </c>
      <c r="BF420" s="34">
        <v>3</v>
      </c>
      <c r="BG420" s="34">
        <v>1</v>
      </c>
      <c r="BH420" s="34">
        <v>0</v>
      </c>
      <c r="BI420" s="34">
        <v>0</v>
      </c>
      <c r="BJ420" s="34">
        <v>0</v>
      </c>
      <c r="BK420" s="34">
        <v>0</v>
      </c>
      <c r="BL420" s="34">
        <v>0</v>
      </c>
      <c r="BM420" s="34">
        <v>87</v>
      </c>
      <c r="BN420" s="34">
        <v>0</v>
      </c>
      <c r="BO420" s="34">
        <v>3</v>
      </c>
      <c r="BP420" s="34">
        <v>1140</v>
      </c>
      <c r="BQ420" s="34">
        <v>1</v>
      </c>
      <c r="BR420" s="34">
        <v>84</v>
      </c>
      <c r="BS420" s="34">
        <v>4</v>
      </c>
      <c r="BT420" s="34">
        <v>3</v>
      </c>
      <c r="BU420" s="34">
        <v>0</v>
      </c>
      <c r="BV420" s="34">
        <v>0</v>
      </c>
      <c r="BW420" s="34">
        <v>15</v>
      </c>
      <c r="BX420" s="34">
        <v>0</v>
      </c>
      <c r="BY420" s="35">
        <v>11</v>
      </c>
      <c r="BZ420" s="33">
        <v>8</v>
      </c>
      <c r="CA420" s="34">
        <v>1253</v>
      </c>
      <c r="CB420" s="34">
        <v>0</v>
      </c>
      <c r="CC420" s="34">
        <v>8</v>
      </c>
      <c r="CD420" s="34">
        <v>2</v>
      </c>
      <c r="CE420" s="34">
        <v>70</v>
      </c>
      <c r="CF420" s="34">
        <v>1</v>
      </c>
      <c r="CG420" s="34">
        <v>1129</v>
      </c>
      <c r="CH420" s="34">
        <v>1</v>
      </c>
      <c r="CI420" s="34">
        <v>38</v>
      </c>
      <c r="CJ420" s="35">
        <v>20</v>
      </c>
      <c r="CK420" s="33">
        <v>947</v>
      </c>
      <c r="CL420" s="34">
        <v>314</v>
      </c>
      <c r="CM420" s="34">
        <v>929</v>
      </c>
      <c r="CN420" s="34">
        <v>332</v>
      </c>
      <c r="CO420" s="34">
        <v>858</v>
      </c>
      <c r="CP420" s="35">
        <v>403</v>
      </c>
    </row>
    <row r="421" spans="1:94" ht="12" customHeight="1">
      <c r="A421" s="30" t="s">
        <v>254</v>
      </c>
      <c r="B421" s="31" t="s">
        <v>286</v>
      </c>
      <c r="C421" s="31" t="s">
        <v>89</v>
      </c>
      <c r="D421" s="32" t="s">
        <v>93</v>
      </c>
      <c r="E421" s="44">
        <v>418</v>
      </c>
      <c r="F421" s="44">
        <v>954</v>
      </c>
      <c r="G421" s="44">
        <v>15</v>
      </c>
      <c r="H421" s="34">
        <v>7</v>
      </c>
      <c r="I421" s="33">
        <v>265</v>
      </c>
      <c r="J421" s="34">
        <v>15</v>
      </c>
      <c r="K421" s="34">
        <v>12</v>
      </c>
      <c r="L421" s="34">
        <v>1</v>
      </c>
      <c r="M421" s="34">
        <v>0</v>
      </c>
      <c r="N421" s="34">
        <v>1000</v>
      </c>
      <c r="O421" s="34">
        <v>9</v>
      </c>
      <c r="P421" s="35">
        <v>92</v>
      </c>
      <c r="Q421" s="33">
        <v>14</v>
      </c>
      <c r="R421" s="34">
        <v>3</v>
      </c>
      <c r="S421" s="34">
        <v>0</v>
      </c>
      <c r="T421" s="34">
        <v>2</v>
      </c>
      <c r="U421" s="34">
        <v>4</v>
      </c>
      <c r="V421" s="35">
        <v>1371</v>
      </c>
      <c r="W421" s="33">
        <v>25</v>
      </c>
      <c r="X421" s="34">
        <v>10</v>
      </c>
      <c r="Y421" s="34">
        <v>5</v>
      </c>
      <c r="Z421" s="34">
        <v>1109</v>
      </c>
      <c r="AA421" s="34">
        <v>62</v>
      </c>
      <c r="AB421" s="34">
        <v>5</v>
      </c>
      <c r="AC421" s="35">
        <v>178</v>
      </c>
      <c r="AD421" s="33">
        <v>22</v>
      </c>
      <c r="AE421" s="34">
        <v>4</v>
      </c>
      <c r="AF421" s="34">
        <v>3</v>
      </c>
      <c r="AG421" s="34">
        <v>8</v>
      </c>
      <c r="AH421" s="34">
        <v>5</v>
      </c>
      <c r="AI421" s="34">
        <v>21</v>
      </c>
      <c r="AJ421" s="34">
        <v>10</v>
      </c>
      <c r="AK421" s="34">
        <v>1332</v>
      </c>
      <c r="AL421" s="34">
        <v>54</v>
      </c>
      <c r="AM421" s="34">
        <v>6</v>
      </c>
      <c r="AN421" s="34">
        <v>1</v>
      </c>
      <c r="AO421" s="34">
        <v>1</v>
      </c>
      <c r="AP421" s="34">
        <v>0</v>
      </c>
      <c r="AQ421" s="34">
        <v>0</v>
      </c>
      <c r="AR421" s="35">
        <v>0</v>
      </c>
      <c r="AS421" s="33">
        <v>0</v>
      </c>
      <c r="AT421" s="34">
        <v>975</v>
      </c>
      <c r="AU421" s="34">
        <v>227</v>
      </c>
      <c r="AV421" s="34">
        <v>89</v>
      </c>
      <c r="AW421" s="34">
        <v>75</v>
      </c>
      <c r="AX421" s="34">
        <v>5</v>
      </c>
      <c r="AY421" s="35">
        <v>23</v>
      </c>
      <c r="AZ421" s="33">
        <v>1385</v>
      </c>
      <c r="BA421" s="34">
        <v>1</v>
      </c>
      <c r="BB421" s="34">
        <v>0</v>
      </c>
      <c r="BC421" s="34">
        <v>0</v>
      </c>
      <c r="BD421" s="34">
        <v>0</v>
      </c>
      <c r="BE421" s="34">
        <v>6</v>
      </c>
      <c r="BF421" s="34">
        <v>1</v>
      </c>
      <c r="BG421" s="34">
        <v>0</v>
      </c>
      <c r="BH421" s="34">
        <v>1</v>
      </c>
      <c r="BI421" s="34">
        <v>0</v>
      </c>
      <c r="BJ421" s="34">
        <v>0</v>
      </c>
      <c r="BK421" s="34">
        <v>0</v>
      </c>
      <c r="BL421" s="34">
        <v>0</v>
      </c>
      <c r="BM421" s="34">
        <v>87</v>
      </c>
      <c r="BN421" s="34">
        <v>10</v>
      </c>
      <c r="BO421" s="34">
        <v>2</v>
      </c>
      <c r="BP421" s="34">
        <v>1260</v>
      </c>
      <c r="BQ421" s="34">
        <v>1</v>
      </c>
      <c r="BR421" s="34">
        <v>84</v>
      </c>
      <c r="BS421" s="34">
        <v>12</v>
      </c>
      <c r="BT421" s="34">
        <v>1</v>
      </c>
      <c r="BU421" s="34">
        <v>0</v>
      </c>
      <c r="BV421" s="34">
        <v>0</v>
      </c>
      <c r="BW421" s="34">
        <v>16</v>
      </c>
      <c r="BX421" s="34">
        <v>0</v>
      </c>
      <c r="BY421" s="35">
        <v>8</v>
      </c>
      <c r="BZ421" s="33">
        <v>6</v>
      </c>
      <c r="CA421" s="34">
        <v>1388</v>
      </c>
      <c r="CB421" s="34">
        <v>0</v>
      </c>
      <c r="CC421" s="34">
        <v>6</v>
      </c>
      <c r="CD421" s="34">
        <v>2</v>
      </c>
      <c r="CE421" s="34">
        <v>79</v>
      </c>
      <c r="CF421" s="34">
        <v>0</v>
      </c>
      <c r="CG421" s="34">
        <v>1241</v>
      </c>
      <c r="CH421" s="34">
        <v>1</v>
      </c>
      <c r="CI421" s="34">
        <v>44</v>
      </c>
      <c r="CJ421" s="35">
        <v>27</v>
      </c>
      <c r="CK421" s="33">
        <v>1181</v>
      </c>
      <c r="CL421" s="34">
        <v>213</v>
      </c>
      <c r="CM421" s="34">
        <v>962</v>
      </c>
      <c r="CN421" s="34">
        <v>432</v>
      </c>
      <c r="CO421" s="34">
        <v>940</v>
      </c>
      <c r="CP421" s="35">
        <v>454</v>
      </c>
    </row>
    <row r="422" spans="1:94" ht="12" customHeight="1">
      <c r="A422" s="30" t="s">
        <v>254</v>
      </c>
      <c r="B422" s="31" t="s">
        <v>286</v>
      </c>
      <c r="C422" s="31" t="s">
        <v>89</v>
      </c>
      <c r="D422" s="32" t="s">
        <v>94</v>
      </c>
      <c r="E422" s="44">
        <v>300</v>
      </c>
      <c r="F422" s="44">
        <v>1030</v>
      </c>
      <c r="G422" s="44">
        <v>27</v>
      </c>
      <c r="H422" s="34">
        <v>4</v>
      </c>
      <c r="I422" s="33">
        <v>63</v>
      </c>
      <c r="J422" s="34">
        <v>3</v>
      </c>
      <c r="K422" s="34">
        <v>4</v>
      </c>
      <c r="L422" s="34">
        <v>0</v>
      </c>
      <c r="M422" s="34">
        <v>1</v>
      </c>
      <c r="N422" s="34">
        <v>1065</v>
      </c>
      <c r="O422" s="34">
        <v>169</v>
      </c>
      <c r="P422" s="35">
        <v>56</v>
      </c>
      <c r="Q422" s="33">
        <v>29</v>
      </c>
      <c r="R422" s="34">
        <v>8</v>
      </c>
      <c r="S422" s="34">
        <v>0</v>
      </c>
      <c r="T422" s="34">
        <v>1</v>
      </c>
      <c r="U422" s="34">
        <v>0</v>
      </c>
      <c r="V422" s="35">
        <v>1323</v>
      </c>
      <c r="W422" s="33">
        <v>5</v>
      </c>
      <c r="X422" s="34">
        <v>6</v>
      </c>
      <c r="Y422" s="34">
        <v>2</v>
      </c>
      <c r="Z422" s="34">
        <v>1118</v>
      </c>
      <c r="AA422" s="34">
        <v>58</v>
      </c>
      <c r="AB422" s="34">
        <v>10</v>
      </c>
      <c r="AC422" s="35">
        <v>162</v>
      </c>
      <c r="AD422" s="33">
        <v>34</v>
      </c>
      <c r="AE422" s="34">
        <v>4</v>
      </c>
      <c r="AF422" s="34">
        <v>1</v>
      </c>
      <c r="AG422" s="34">
        <v>4</v>
      </c>
      <c r="AH422" s="34">
        <v>2</v>
      </c>
      <c r="AI422" s="34">
        <v>17</v>
      </c>
      <c r="AJ422" s="34">
        <v>6</v>
      </c>
      <c r="AK422" s="34">
        <v>1303</v>
      </c>
      <c r="AL422" s="34">
        <v>51</v>
      </c>
      <c r="AM422" s="34">
        <v>6</v>
      </c>
      <c r="AN422" s="34">
        <v>0</v>
      </c>
      <c r="AO422" s="34">
        <v>0</v>
      </c>
      <c r="AP422" s="34">
        <v>1</v>
      </c>
      <c r="AQ422" s="34">
        <v>0</v>
      </c>
      <c r="AR422" s="35">
        <v>0</v>
      </c>
      <c r="AS422" s="33">
        <v>13</v>
      </c>
      <c r="AT422" s="34">
        <v>931</v>
      </c>
      <c r="AU422" s="34">
        <v>207</v>
      </c>
      <c r="AV422" s="34">
        <v>111</v>
      </c>
      <c r="AW422" s="34">
        <v>66</v>
      </c>
      <c r="AX422" s="34">
        <v>5</v>
      </c>
      <c r="AY422" s="35">
        <v>28</v>
      </c>
      <c r="AZ422" s="33">
        <v>1348</v>
      </c>
      <c r="BA422" s="34">
        <v>1</v>
      </c>
      <c r="BB422" s="34">
        <v>0</v>
      </c>
      <c r="BC422" s="34">
        <v>0</v>
      </c>
      <c r="BD422" s="34">
        <v>1</v>
      </c>
      <c r="BE422" s="34">
        <v>9</v>
      </c>
      <c r="BF422" s="34">
        <v>1</v>
      </c>
      <c r="BG422" s="34">
        <v>0</v>
      </c>
      <c r="BH422" s="34">
        <v>1</v>
      </c>
      <c r="BI422" s="34">
        <v>0</v>
      </c>
      <c r="BJ422" s="34">
        <v>0</v>
      </c>
      <c r="BK422" s="34">
        <v>0</v>
      </c>
      <c r="BL422" s="34">
        <v>0</v>
      </c>
      <c r="BM422" s="34">
        <v>83</v>
      </c>
      <c r="BN422" s="34">
        <v>2</v>
      </c>
      <c r="BO422" s="34">
        <v>17</v>
      </c>
      <c r="BP422" s="34">
        <v>1215</v>
      </c>
      <c r="BQ422" s="34">
        <v>8</v>
      </c>
      <c r="BR422" s="34">
        <v>71</v>
      </c>
      <c r="BS422" s="34">
        <v>6</v>
      </c>
      <c r="BT422" s="34">
        <v>3</v>
      </c>
      <c r="BU422" s="34">
        <v>0</v>
      </c>
      <c r="BV422" s="34">
        <v>0</v>
      </c>
      <c r="BW422" s="34">
        <v>15</v>
      </c>
      <c r="BX422" s="34">
        <v>0</v>
      </c>
      <c r="BY422" s="35">
        <v>24</v>
      </c>
      <c r="BZ422" s="33">
        <v>9</v>
      </c>
      <c r="CA422" s="34">
        <v>1352</v>
      </c>
      <c r="CB422" s="34">
        <v>0</v>
      </c>
      <c r="CC422" s="34">
        <v>9</v>
      </c>
      <c r="CD422" s="34">
        <v>0</v>
      </c>
      <c r="CE422" s="34">
        <v>65</v>
      </c>
      <c r="CF422" s="34">
        <v>2</v>
      </c>
      <c r="CG422" s="34">
        <v>1194</v>
      </c>
      <c r="CH422" s="34">
        <v>4</v>
      </c>
      <c r="CI422" s="34">
        <v>59</v>
      </c>
      <c r="CJ422" s="35">
        <v>37</v>
      </c>
      <c r="CK422" s="33">
        <v>1169</v>
      </c>
      <c r="CL422" s="34">
        <v>192</v>
      </c>
      <c r="CM422" s="34">
        <v>966</v>
      </c>
      <c r="CN422" s="34">
        <v>395</v>
      </c>
      <c r="CO422" s="34">
        <v>931</v>
      </c>
      <c r="CP422" s="35">
        <v>430</v>
      </c>
    </row>
    <row r="423" spans="1:94" ht="12" customHeight="1">
      <c r="A423" s="30" t="s">
        <v>254</v>
      </c>
      <c r="B423" s="31" t="s">
        <v>286</v>
      </c>
      <c r="C423" s="31" t="s">
        <v>90</v>
      </c>
      <c r="D423" s="32" t="s">
        <v>93</v>
      </c>
      <c r="E423" s="44">
        <v>975</v>
      </c>
      <c r="F423" s="44">
        <v>1403</v>
      </c>
      <c r="G423" s="44">
        <v>675</v>
      </c>
      <c r="H423" s="34">
        <v>14</v>
      </c>
      <c r="I423" s="33">
        <v>1986</v>
      </c>
      <c r="J423" s="34">
        <v>74</v>
      </c>
      <c r="K423" s="34">
        <v>19</v>
      </c>
      <c r="L423" s="34">
        <v>3</v>
      </c>
      <c r="M423" s="34">
        <v>0</v>
      </c>
      <c r="N423" s="34">
        <v>832</v>
      </c>
      <c r="O423" s="34">
        <v>7</v>
      </c>
      <c r="P423" s="35">
        <v>146</v>
      </c>
      <c r="Q423" s="33">
        <v>182</v>
      </c>
      <c r="R423" s="34">
        <v>150</v>
      </c>
      <c r="S423" s="34">
        <v>12</v>
      </c>
      <c r="T423" s="34">
        <v>4</v>
      </c>
      <c r="U423" s="34">
        <v>0</v>
      </c>
      <c r="V423" s="35">
        <v>2719</v>
      </c>
      <c r="W423" s="33">
        <v>979</v>
      </c>
      <c r="X423" s="34">
        <v>239</v>
      </c>
      <c r="Y423" s="34">
        <v>13</v>
      </c>
      <c r="Z423" s="34">
        <v>656</v>
      </c>
      <c r="AA423" s="34">
        <v>45</v>
      </c>
      <c r="AB423" s="34">
        <v>30</v>
      </c>
      <c r="AC423" s="35">
        <v>1105</v>
      </c>
      <c r="AD423" s="33">
        <v>49</v>
      </c>
      <c r="AE423" s="34">
        <v>18</v>
      </c>
      <c r="AF423" s="34">
        <v>14</v>
      </c>
      <c r="AG423" s="34">
        <v>21</v>
      </c>
      <c r="AH423" s="34">
        <v>11</v>
      </c>
      <c r="AI423" s="34">
        <v>40</v>
      </c>
      <c r="AJ423" s="34">
        <v>10</v>
      </c>
      <c r="AK423" s="34">
        <v>2941</v>
      </c>
      <c r="AL423" s="34">
        <v>102</v>
      </c>
      <c r="AM423" s="34">
        <v>16</v>
      </c>
      <c r="AN423" s="34">
        <v>5</v>
      </c>
      <c r="AO423" s="34">
        <v>2</v>
      </c>
      <c r="AP423" s="34">
        <v>0</v>
      </c>
      <c r="AQ423" s="34">
        <v>1</v>
      </c>
      <c r="AR423" s="35">
        <v>0</v>
      </c>
      <c r="AS423" s="33">
        <v>1</v>
      </c>
      <c r="AT423" s="34">
        <v>2246</v>
      </c>
      <c r="AU423" s="34">
        <v>377</v>
      </c>
      <c r="AV423" s="34">
        <v>247</v>
      </c>
      <c r="AW423" s="34">
        <v>151</v>
      </c>
      <c r="AX423" s="34">
        <v>9</v>
      </c>
      <c r="AY423" s="35">
        <v>36</v>
      </c>
      <c r="AZ423" s="33">
        <v>3030</v>
      </c>
      <c r="BA423" s="34">
        <v>0</v>
      </c>
      <c r="BB423" s="34">
        <v>0</v>
      </c>
      <c r="BC423" s="34">
        <v>0</v>
      </c>
      <c r="BD423" s="34">
        <v>0</v>
      </c>
      <c r="BE423" s="34">
        <v>31</v>
      </c>
      <c r="BF423" s="34">
        <v>2</v>
      </c>
      <c r="BG423" s="34">
        <v>0</v>
      </c>
      <c r="BH423" s="34">
        <v>2</v>
      </c>
      <c r="BI423" s="34">
        <v>2</v>
      </c>
      <c r="BJ423" s="34">
        <v>0</v>
      </c>
      <c r="BK423" s="34">
        <v>0</v>
      </c>
      <c r="BL423" s="34">
        <v>0</v>
      </c>
      <c r="BM423" s="34">
        <v>226</v>
      </c>
      <c r="BN423" s="34">
        <v>243</v>
      </c>
      <c r="BO423" s="34">
        <v>15</v>
      </c>
      <c r="BP423" s="34">
        <v>2520</v>
      </c>
      <c r="BQ423" s="34">
        <v>57</v>
      </c>
      <c r="BR423" s="34">
        <v>120</v>
      </c>
      <c r="BS423" s="34">
        <v>25</v>
      </c>
      <c r="BT423" s="34">
        <v>10</v>
      </c>
      <c r="BU423" s="34">
        <v>0</v>
      </c>
      <c r="BV423" s="34">
        <v>0</v>
      </c>
      <c r="BW423" s="34">
        <v>42</v>
      </c>
      <c r="BX423" s="34">
        <v>0</v>
      </c>
      <c r="BY423" s="35">
        <v>35</v>
      </c>
      <c r="BZ423" s="33">
        <v>26</v>
      </c>
      <c r="CA423" s="34">
        <v>3041</v>
      </c>
      <c r="CB423" s="34">
        <v>0</v>
      </c>
      <c r="CC423" s="34">
        <v>26</v>
      </c>
      <c r="CD423" s="34">
        <v>10</v>
      </c>
      <c r="CE423" s="34">
        <v>165</v>
      </c>
      <c r="CF423" s="34">
        <v>2</v>
      </c>
      <c r="CG423" s="34">
        <v>2696</v>
      </c>
      <c r="CH423" s="34">
        <v>7</v>
      </c>
      <c r="CI423" s="34">
        <v>130</v>
      </c>
      <c r="CJ423" s="35">
        <v>57</v>
      </c>
      <c r="CK423" s="33">
        <v>2785</v>
      </c>
      <c r="CL423" s="34">
        <v>282</v>
      </c>
      <c r="CM423" s="34">
        <v>1926</v>
      </c>
      <c r="CN423" s="34">
        <v>1141</v>
      </c>
      <c r="CO423" s="34">
        <v>1876</v>
      </c>
      <c r="CP423" s="35">
        <v>1191</v>
      </c>
    </row>
    <row r="424" spans="1:94" ht="12" customHeight="1">
      <c r="A424" s="30" t="s">
        <v>254</v>
      </c>
      <c r="B424" s="31" t="s">
        <v>286</v>
      </c>
      <c r="C424" s="31" t="s">
        <v>90</v>
      </c>
      <c r="D424" s="32" t="s">
        <v>94</v>
      </c>
      <c r="E424" s="44">
        <v>745</v>
      </c>
      <c r="F424" s="44">
        <v>1416</v>
      </c>
      <c r="G424" s="44">
        <v>932</v>
      </c>
      <c r="H424" s="34">
        <v>14</v>
      </c>
      <c r="I424" s="33">
        <v>1002</v>
      </c>
      <c r="J424" s="34">
        <v>48</v>
      </c>
      <c r="K424" s="34">
        <v>22</v>
      </c>
      <c r="L424" s="34">
        <v>1</v>
      </c>
      <c r="M424" s="34">
        <v>0</v>
      </c>
      <c r="N424" s="34">
        <v>1121</v>
      </c>
      <c r="O424" s="34">
        <v>790</v>
      </c>
      <c r="P424" s="35">
        <v>123</v>
      </c>
      <c r="Q424" s="33">
        <v>282</v>
      </c>
      <c r="R424" s="34">
        <v>331</v>
      </c>
      <c r="S424" s="34">
        <v>26</v>
      </c>
      <c r="T424" s="34">
        <v>10</v>
      </c>
      <c r="U424" s="34">
        <v>1</v>
      </c>
      <c r="V424" s="35">
        <v>2457</v>
      </c>
      <c r="W424" s="33">
        <v>589</v>
      </c>
      <c r="X424" s="34">
        <v>230</v>
      </c>
      <c r="Y424" s="34">
        <v>8</v>
      </c>
      <c r="Z424" s="34">
        <v>1222</v>
      </c>
      <c r="AA424" s="34">
        <v>93</v>
      </c>
      <c r="AB424" s="34">
        <v>30</v>
      </c>
      <c r="AC424" s="35">
        <v>935</v>
      </c>
      <c r="AD424" s="33">
        <v>67</v>
      </c>
      <c r="AE424" s="34">
        <v>7</v>
      </c>
      <c r="AF424" s="34">
        <v>4</v>
      </c>
      <c r="AG424" s="34">
        <v>13</v>
      </c>
      <c r="AH424" s="34">
        <v>8</v>
      </c>
      <c r="AI424" s="34">
        <v>22</v>
      </c>
      <c r="AJ424" s="34">
        <v>4</v>
      </c>
      <c r="AK424" s="34">
        <v>2998</v>
      </c>
      <c r="AL424" s="34">
        <v>99</v>
      </c>
      <c r="AM424" s="34">
        <v>6</v>
      </c>
      <c r="AN424" s="34">
        <v>2</v>
      </c>
      <c r="AO424" s="34">
        <v>2</v>
      </c>
      <c r="AP424" s="34">
        <v>0</v>
      </c>
      <c r="AQ424" s="34">
        <v>0</v>
      </c>
      <c r="AR424" s="35">
        <v>0</v>
      </c>
      <c r="AS424" s="33">
        <v>7</v>
      </c>
      <c r="AT424" s="34">
        <v>2190</v>
      </c>
      <c r="AU424" s="34">
        <v>356</v>
      </c>
      <c r="AV424" s="34">
        <v>339</v>
      </c>
      <c r="AW424" s="34">
        <v>154</v>
      </c>
      <c r="AX424" s="34">
        <v>9</v>
      </c>
      <c r="AY424" s="35">
        <v>52</v>
      </c>
      <c r="AZ424" s="33">
        <v>3066</v>
      </c>
      <c r="BA424" s="34">
        <v>1</v>
      </c>
      <c r="BB424" s="34">
        <v>1</v>
      </c>
      <c r="BC424" s="34">
        <v>2</v>
      </c>
      <c r="BD424" s="34">
        <v>0</v>
      </c>
      <c r="BE424" s="34">
        <v>31</v>
      </c>
      <c r="BF424" s="34">
        <v>1</v>
      </c>
      <c r="BG424" s="34">
        <v>0</v>
      </c>
      <c r="BH424" s="34">
        <v>3</v>
      </c>
      <c r="BI424" s="34">
        <v>2</v>
      </c>
      <c r="BJ424" s="34">
        <v>0</v>
      </c>
      <c r="BK424" s="34">
        <v>0</v>
      </c>
      <c r="BL424" s="34">
        <v>35</v>
      </c>
      <c r="BM424" s="34">
        <v>196</v>
      </c>
      <c r="BN424" s="34">
        <v>69</v>
      </c>
      <c r="BO424" s="34">
        <v>418</v>
      </c>
      <c r="BP424" s="34">
        <v>2356</v>
      </c>
      <c r="BQ424" s="34">
        <v>60</v>
      </c>
      <c r="BR424" s="34">
        <v>89</v>
      </c>
      <c r="BS424" s="34">
        <v>24</v>
      </c>
      <c r="BT424" s="34">
        <v>13</v>
      </c>
      <c r="BU424" s="34">
        <v>0</v>
      </c>
      <c r="BV424" s="34">
        <v>0</v>
      </c>
      <c r="BW424" s="34">
        <v>29</v>
      </c>
      <c r="BX424" s="34">
        <v>4</v>
      </c>
      <c r="BY424" s="35">
        <v>45</v>
      </c>
      <c r="BZ424" s="33">
        <v>23</v>
      </c>
      <c r="CA424" s="34">
        <v>3084</v>
      </c>
      <c r="CB424" s="34">
        <v>0</v>
      </c>
      <c r="CC424" s="34">
        <v>23</v>
      </c>
      <c r="CD424" s="34">
        <v>5</v>
      </c>
      <c r="CE424" s="34">
        <v>139</v>
      </c>
      <c r="CF424" s="34">
        <v>2</v>
      </c>
      <c r="CG424" s="34">
        <v>2782</v>
      </c>
      <c r="CH424" s="34">
        <v>5</v>
      </c>
      <c r="CI424" s="34">
        <v>116</v>
      </c>
      <c r="CJ424" s="35">
        <v>58</v>
      </c>
      <c r="CK424" s="33">
        <v>2814</v>
      </c>
      <c r="CL424" s="34">
        <v>293</v>
      </c>
      <c r="CM424" s="34">
        <v>2022</v>
      </c>
      <c r="CN424" s="34">
        <v>1085</v>
      </c>
      <c r="CO424" s="34">
        <v>1976</v>
      </c>
      <c r="CP424" s="35">
        <v>1131</v>
      </c>
    </row>
    <row r="425" spans="1:94" ht="12" customHeight="1">
      <c r="A425" s="30" t="s">
        <v>254</v>
      </c>
      <c r="B425" s="31" t="s">
        <v>286</v>
      </c>
      <c r="C425" s="31" t="s">
        <v>91</v>
      </c>
      <c r="D425" s="32" t="s">
        <v>93</v>
      </c>
      <c r="E425" s="44">
        <v>776</v>
      </c>
      <c r="F425" s="44">
        <v>612</v>
      </c>
      <c r="G425" s="44">
        <v>501</v>
      </c>
      <c r="H425" s="34">
        <v>20</v>
      </c>
      <c r="I425" s="33">
        <v>1690</v>
      </c>
      <c r="J425" s="34">
        <v>51</v>
      </c>
      <c r="K425" s="34">
        <v>6</v>
      </c>
      <c r="L425" s="34">
        <v>5</v>
      </c>
      <c r="M425" s="34">
        <v>0</v>
      </c>
      <c r="N425" s="34">
        <v>98</v>
      </c>
      <c r="O425" s="34">
        <v>3</v>
      </c>
      <c r="P425" s="35">
        <v>56</v>
      </c>
      <c r="Q425" s="33">
        <v>249</v>
      </c>
      <c r="R425" s="34">
        <v>467</v>
      </c>
      <c r="S425" s="34">
        <v>32</v>
      </c>
      <c r="T425" s="34">
        <v>23</v>
      </c>
      <c r="U425" s="34">
        <v>0</v>
      </c>
      <c r="V425" s="35">
        <v>1138</v>
      </c>
      <c r="W425" s="33">
        <v>993</v>
      </c>
      <c r="X425" s="34">
        <v>317</v>
      </c>
      <c r="Y425" s="34">
        <v>12</v>
      </c>
      <c r="Z425" s="34">
        <v>45</v>
      </c>
      <c r="AA425" s="34">
        <v>19</v>
      </c>
      <c r="AB425" s="34">
        <v>11</v>
      </c>
      <c r="AC425" s="35">
        <v>512</v>
      </c>
      <c r="AD425" s="33">
        <v>35</v>
      </c>
      <c r="AE425" s="34">
        <v>10</v>
      </c>
      <c r="AF425" s="34">
        <v>10</v>
      </c>
      <c r="AG425" s="34">
        <v>15</v>
      </c>
      <c r="AH425" s="34">
        <v>6</v>
      </c>
      <c r="AI425" s="34">
        <v>25</v>
      </c>
      <c r="AJ425" s="34">
        <v>6</v>
      </c>
      <c r="AK425" s="34">
        <v>1822</v>
      </c>
      <c r="AL425" s="34">
        <v>74</v>
      </c>
      <c r="AM425" s="34">
        <v>9</v>
      </c>
      <c r="AN425" s="34">
        <v>3</v>
      </c>
      <c r="AO425" s="34">
        <v>0</v>
      </c>
      <c r="AP425" s="34">
        <v>0</v>
      </c>
      <c r="AQ425" s="34">
        <v>1</v>
      </c>
      <c r="AR425" s="35">
        <v>0</v>
      </c>
      <c r="AS425" s="33">
        <v>2</v>
      </c>
      <c r="AT425" s="34">
        <v>1295</v>
      </c>
      <c r="AU425" s="34">
        <v>218</v>
      </c>
      <c r="AV425" s="34">
        <v>216</v>
      </c>
      <c r="AW425" s="34">
        <v>138</v>
      </c>
      <c r="AX425" s="34">
        <v>6</v>
      </c>
      <c r="AY425" s="35">
        <v>34</v>
      </c>
      <c r="AZ425" s="33">
        <v>1866</v>
      </c>
      <c r="BA425" s="34">
        <v>1</v>
      </c>
      <c r="BB425" s="34">
        <v>0</v>
      </c>
      <c r="BC425" s="34">
        <v>2</v>
      </c>
      <c r="BD425" s="34">
        <v>0</v>
      </c>
      <c r="BE425" s="34">
        <v>32</v>
      </c>
      <c r="BF425" s="34">
        <v>3</v>
      </c>
      <c r="BG425" s="34">
        <v>1</v>
      </c>
      <c r="BH425" s="34">
        <v>0</v>
      </c>
      <c r="BI425" s="34">
        <v>0</v>
      </c>
      <c r="BJ425" s="34">
        <v>4</v>
      </c>
      <c r="BK425" s="34">
        <v>0</v>
      </c>
      <c r="BL425" s="34">
        <v>0</v>
      </c>
      <c r="BM425" s="34">
        <v>142</v>
      </c>
      <c r="BN425" s="34">
        <v>575</v>
      </c>
      <c r="BO425" s="34">
        <v>27</v>
      </c>
      <c r="BP425" s="34">
        <v>1122</v>
      </c>
      <c r="BQ425" s="34">
        <v>70</v>
      </c>
      <c r="BR425" s="34">
        <v>31</v>
      </c>
      <c r="BS425" s="34">
        <v>31</v>
      </c>
      <c r="BT425" s="34">
        <v>4</v>
      </c>
      <c r="BU425" s="34">
        <v>0</v>
      </c>
      <c r="BV425" s="34">
        <v>0</v>
      </c>
      <c r="BW425" s="34">
        <v>30</v>
      </c>
      <c r="BX425" s="34">
        <v>0</v>
      </c>
      <c r="BY425" s="35">
        <v>19</v>
      </c>
      <c r="BZ425" s="33">
        <v>17</v>
      </c>
      <c r="CA425" s="34">
        <v>1892</v>
      </c>
      <c r="CB425" s="34">
        <v>0</v>
      </c>
      <c r="CC425" s="34">
        <v>17</v>
      </c>
      <c r="CD425" s="34">
        <v>3</v>
      </c>
      <c r="CE425" s="34">
        <v>114</v>
      </c>
      <c r="CF425" s="34">
        <v>4</v>
      </c>
      <c r="CG425" s="34">
        <v>1669</v>
      </c>
      <c r="CH425" s="34">
        <v>11</v>
      </c>
      <c r="CI425" s="34">
        <v>67</v>
      </c>
      <c r="CJ425" s="35">
        <v>41</v>
      </c>
      <c r="CK425" s="33">
        <v>1754</v>
      </c>
      <c r="CL425" s="34">
        <v>155</v>
      </c>
      <c r="CM425" s="34">
        <v>1047</v>
      </c>
      <c r="CN425" s="34">
        <v>862</v>
      </c>
      <c r="CO425" s="34">
        <v>1024</v>
      </c>
      <c r="CP425" s="35">
        <v>885</v>
      </c>
    </row>
    <row r="426" spans="1:94" ht="12" customHeight="1">
      <c r="A426" s="30" t="s">
        <v>254</v>
      </c>
      <c r="B426" s="31" t="s">
        <v>286</v>
      </c>
      <c r="C426" s="31" t="s">
        <v>91</v>
      </c>
      <c r="D426" s="32" t="s">
        <v>94</v>
      </c>
      <c r="E426" s="44">
        <v>731</v>
      </c>
      <c r="F426" s="44">
        <v>677</v>
      </c>
      <c r="G426" s="44">
        <v>624</v>
      </c>
      <c r="H426" s="34">
        <v>8</v>
      </c>
      <c r="I426" s="33">
        <v>1015</v>
      </c>
      <c r="J426" s="34">
        <v>51</v>
      </c>
      <c r="K426" s="34">
        <v>7</v>
      </c>
      <c r="L426" s="34">
        <v>4</v>
      </c>
      <c r="M426" s="34">
        <v>0</v>
      </c>
      <c r="N426" s="34">
        <v>144</v>
      </c>
      <c r="O426" s="34">
        <v>760</v>
      </c>
      <c r="P426" s="35">
        <v>59</v>
      </c>
      <c r="Q426" s="33">
        <v>256</v>
      </c>
      <c r="R426" s="34">
        <v>723</v>
      </c>
      <c r="S426" s="34">
        <v>59</v>
      </c>
      <c r="T426" s="34">
        <v>46</v>
      </c>
      <c r="U426" s="34">
        <v>3</v>
      </c>
      <c r="V426" s="35">
        <v>953</v>
      </c>
      <c r="W426" s="33">
        <v>706</v>
      </c>
      <c r="X426" s="34">
        <v>220</v>
      </c>
      <c r="Y426" s="34">
        <v>6</v>
      </c>
      <c r="Z426" s="34">
        <v>683</v>
      </c>
      <c r="AA426" s="34">
        <v>44</v>
      </c>
      <c r="AB426" s="34">
        <v>9</v>
      </c>
      <c r="AC426" s="35">
        <v>372</v>
      </c>
      <c r="AD426" s="33">
        <v>38</v>
      </c>
      <c r="AE426" s="34">
        <v>10</v>
      </c>
      <c r="AF426" s="34">
        <v>3</v>
      </c>
      <c r="AG426" s="34">
        <v>14</v>
      </c>
      <c r="AH426" s="34">
        <v>6</v>
      </c>
      <c r="AI426" s="34">
        <v>15</v>
      </c>
      <c r="AJ426" s="34">
        <v>7</v>
      </c>
      <c r="AK426" s="34">
        <v>1959</v>
      </c>
      <c r="AL426" s="34">
        <v>73</v>
      </c>
      <c r="AM426" s="34">
        <v>6</v>
      </c>
      <c r="AN426" s="34">
        <v>0</v>
      </c>
      <c r="AO426" s="34">
        <v>2</v>
      </c>
      <c r="AP426" s="34">
        <v>0</v>
      </c>
      <c r="AQ426" s="34">
        <v>0</v>
      </c>
      <c r="AR426" s="35">
        <v>0</v>
      </c>
      <c r="AS426" s="33">
        <v>2</v>
      </c>
      <c r="AT426" s="34">
        <v>1288</v>
      </c>
      <c r="AU426" s="34">
        <v>297</v>
      </c>
      <c r="AV426" s="34">
        <v>272</v>
      </c>
      <c r="AW426" s="34">
        <v>143</v>
      </c>
      <c r="AX426" s="34">
        <v>5</v>
      </c>
      <c r="AY426" s="35">
        <v>33</v>
      </c>
      <c r="AZ426" s="33">
        <v>1997</v>
      </c>
      <c r="BA426" s="34">
        <v>2</v>
      </c>
      <c r="BB426" s="34">
        <v>0</v>
      </c>
      <c r="BC426" s="34">
        <v>1</v>
      </c>
      <c r="BD426" s="34">
        <v>2</v>
      </c>
      <c r="BE426" s="34">
        <v>34</v>
      </c>
      <c r="BF426" s="34">
        <v>1</v>
      </c>
      <c r="BG426" s="34">
        <v>0</v>
      </c>
      <c r="BH426" s="34">
        <v>1</v>
      </c>
      <c r="BI426" s="34">
        <v>1</v>
      </c>
      <c r="BJ426" s="34">
        <v>1</v>
      </c>
      <c r="BK426" s="34">
        <v>0</v>
      </c>
      <c r="BL426" s="34">
        <v>102</v>
      </c>
      <c r="BM426" s="34">
        <v>153</v>
      </c>
      <c r="BN426" s="34">
        <v>161</v>
      </c>
      <c r="BO426" s="34">
        <v>754</v>
      </c>
      <c r="BP426" s="34">
        <v>983</v>
      </c>
      <c r="BQ426" s="34">
        <v>42</v>
      </c>
      <c r="BR426" s="34">
        <v>32</v>
      </c>
      <c r="BS426" s="34">
        <v>25</v>
      </c>
      <c r="BT426" s="34">
        <v>7</v>
      </c>
      <c r="BU426" s="34">
        <v>0</v>
      </c>
      <c r="BV426" s="34">
        <v>0</v>
      </c>
      <c r="BW426" s="34">
        <v>19</v>
      </c>
      <c r="BX426" s="34">
        <v>3</v>
      </c>
      <c r="BY426" s="35">
        <v>14</v>
      </c>
      <c r="BZ426" s="33">
        <v>21</v>
      </c>
      <c r="CA426" s="34">
        <v>2019</v>
      </c>
      <c r="CB426" s="34">
        <v>0</v>
      </c>
      <c r="CC426" s="34">
        <v>21</v>
      </c>
      <c r="CD426" s="34">
        <v>2</v>
      </c>
      <c r="CE426" s="34">
        <v>83</v>
      </c>
      <c r="CF426" s="34">
        <v>2</v>
      </c>
      <c r="CG426" s="34">
        <v>1823</v>
      </c>
      <c r="CH426" s="34">
        <v>4</v>
      </c>
      <c r="CI426" s="34">
        <v>85</v>
      </c>
      <c r="CJ426" s="35">
        <v>41</v>
      </c>
      <c r="CK426" s="33">
        <v>1881</v>
      </c>
      <c r="CL426" s="34">
        <v>159</v>
      </c>
      <c r="CM426" s="34">
        <v>1167</v>
      </c>
      <c r="CN426" s="34">
        <v>873</v>
      </c>
      <c r="CO426" s="34">
        <v>1116</v>
      </c>
      <c r="CP426" s="35">
        <v>924</v>
      </c>
    </row>
    <row r="427" spans="1:94" ht="12" customHeight="1">
      <c r="A427" s="30" t="s">
        <v>254</v>
      </c>
      <c r="B427" s="31" t="s">
        <v>286</v>
      </c>
      <c r="C427" s="31" t="s">
        <v>92</v>
      </c>
      <c r="D427" s="32" t="s">
        <v>93</v>
      </c>
      <c r="E427" s="44">
        <v>944</v>
      </c>
      <c r="F427" s="44">
        <v>555</v>
      </c>
      <c r="G427" s="44">
        <v>469</v>
      </c>
      <c r="H427" s="34">
        <v>38</v>
      </c>
      <c r="I427" s="33">
        <v>1885</v>
      </c>
      <c r="J427" s="34">
        <v>47</v>
      </c>
      <c r="K427" s="34">
        <v>1</v>
      </c>
      <c r="L427" s="34">
        <v>6</v>
      </c>
      <c r="M427" s="34">
        <v>0</v>
      </c>
      <c r="N427" s="34">
        <v>15</v>
      </c>
      <c r="O427" s="34">
        <v>7</v>
      </c>
      <c r="P427" s="35">
        <v>45</v>
      </c>
      <c r="Q427" s="33">
        <v>261</v>
      </c>
      <c r="R427" s="34">
        <v>1015</v>
      </c>
      <c r="S427" s="34">
        <v>44</v>
      </c>
      <c r="T427" s="34">
        <v>69</v>
      </c>
      <c r="U427" s="34">
        <v>1</v>
      </c>
      <c r="V427" s="35">
        <v>616</v>
      </c>
      <c r="W427" s="33">
        <v>1164</v>
      </c>
      <c r="X427" s="34">
        <v>407</v>
      </c>
      <c r="Y427" s="34">
        <v>13</v>
      </c>
      <c r="Z427" s="34">
        <v>17</v>
      </c>
      <c r="AA427" s="34">
        <v>21</v>
      </c>
      <c r="AB427" s="34">
        <v>6</v>
      </c>
      <c r="AC427" s="35">
        <v>378</v>
      </c>
      <c r="AD427" s="33">
        <v>53</v>
      </c>
      <c r="AE427" s="34">
        <v>12</v>
      </c>
      <c r="AF427" s="34">
        <v>14</v>
      </c>
      <c r="AG427" s="34">
        <v>15</v>
      </c>
      <c r="AH427" s="34">
        <v>7</v>
      </c>
      <c r="AI427" s="34">
        <v>14</v>
      </c>
      <c r="AJ427" s="34">
        <v>9</v>
      </c>
      <c r="AK427" s="34">
        <v>1904</v>
      </c>
      <c r="AL427" s="34">
        <v>90</v>
      </c>
      <c r="AM427" s="34">
        <v>5</v>
      </c>
      <c r="AN427" s="34">
        <v>5</v>
      </c>
      <c r="AO427" s="34">
        <v>1</v>
      </c>
      <c r="AP427" s="34">
        <v>1</v>
      </c>
      <c r="AQ427" s="34">
        <v>0</v>
      </c>
      <c r="AR427" s="35">
        <v>0</v>
      </c>
      <c r="AS427" s="33">
        <v>1</v>
      </c>
      <c r="AT427" s="34">
        <v>1158</v>
      </c>
      <c r="AU427" s="34">
        <v>384</v>
      </c>
      <c r="AV427" s="34">
        <v>278</v>
      </c>
      <c r="AW427" s="34">
        <v>141</v>
      </c>
      <c r="AX427" s="34">
        <v>8</v>
      </c>
      <c r="AY427" s="35">
        <v>36</v>
      </c>
      <c r="AZ427" s="33">
        <v>1956</v>
      </c>
      <c r="BA427" s="34">
        <v>3</v>
      </c>
      <c r="BB427" s="34">
        <v>1</v>
      </c>
      <c r="BC427" s="34">
        <v>3</v>
      </c>
      <c r="BD427" s="34">
        <v>0</v>
      </c>
      <c r="BE427" s="34">
        <v>32</v>
      </c>
      <c r="BF427" s="34">
        <v>3</v>
      </c>
      <c r="BG427" s="34">
        <v>0</v>
      </c>
      <c r="BH427" s="34">
        <v>3</v>
      </c>
      <c r="BI427" s="34">
        <v>1</v>
      </c>
      <c r="BJ427" s="34">
        <v>4</v>
      </c>
      <c r="BK427" s="34">
        <v>0</v>
      </c>
      <c r="BL427" s="34">
        <v>0</v>
      </c>
      <c r="BM427" s="34">
        <v>153</v>
      </c>
      <c r="BN427" s="34">
        <v>1150</v>
      </c>
      <c r="BO427" s="34">
        <v>77</v>
      </c>
      <c r="BP427" s="34">
        <v>650</v>
      </c>
      <c r="BQ427" s="34">
        <v>55</v>
      </c>
      <c r="BR427" s="34">
        <v>20</v>
      </c>
      <c r="BS427" s="34">
        <v>16</v>
      </c>
      <c r="BT427" s="34">
        <v>7</v>
      </c>
      <c r="BU427" s="34">
        <v>0</v>
      </c>
      <c r="BV427" s="34">
        <v>1</v>
      </c>
      <c r="BW427" s="34">
        <v>14</v>
      </c>
      <c r="BX427" s="34">
        <v>0</v>
      </c>
      <c r="BY427" s="35">
        <v>16</v>
      </c>
      <c r="BZ427" s="33">
        <v>23</v>
      </c>
      <c r="CA427" s="34">
        <v>1983</v>
      </c>
      <c r="CB427" s="34">
        <v>1</v>
      </c>
      <c r="CC427" s="34">
        <v>22</v>
      </c>
      <c r="CD427" s="34">
        <v>4</v>
      </c>
      <c r="CE427" s="34">
        <v>115</v>
      </c>
      <c r="CF427" s="34">
        <v>3</v>
      </c>
      <c r="CG427" s="34">
        <v>1778</v>
      </c>
      <c r="CH427" s="34">
        <v>6</v>
      </c>
      <c r="CI427" s="34">
        <v>58</v>
      </c>
      <c r="CJ427" s="35">
        <v>42</v>
      </c>
      <c r="CK427" s="33">
        <v>1818</v>
      </c>
      <c r="CL427" s="34">
        <v>188</v>
      </c>
      <c r="CM427" s="34">
        <v>1086</v>
      </c>
      <c r="CN427" s="34">
        <v>920</v>
      </c>
      <c r="CO427" s="34">
        <v>1040</v>
      </c>
      <c r="CP427" s="35">
        <v>966</v>
      </c>
    </row>
    <row r="428" spans="1:94" ht="12" customHeight="1">
      <c r="A428" s="30" t="s">
        <v>254</v>
      </c>
      <c r="B428" s="31" t="s">
        <v>286</v>
      </c>
      <c r="C428" s="31" t="s">
        <v>92</v>
      </c>
      <c r="D428" s="32" t="s">
        <v>94</v>
      </c>
      <c r="E428" s="44">
        <v>987</v>
      </c>
      <c r="F428" s="44">
        <v>591</v>
      </c>
      <c r="G428" s="44">
        <v>589</v>
      </c>
      <c r="H428" s="34">
        <v>27</v>
      </c>
      <c r="I428" s="33">
        <v>1029</v>
      </c>
      <c r="J428" s="34">
        <v>26</v>
      </c>
      <c r="K428" s="34">
        <v>0</v>
      </c>
      <c r="L428" s="34">
        <v>3</v>
      </c>
      <c r="M428" s="34">
        <v>0</v>
      </c>
      <c r="N428" s="34">
        <v>66</v>
      </c>
      <c r="O428" s="34">
        <v>997</v>
      </c>
      <c r="P428" s="35">
        <v>73</v>
      </c>
      <c r="Q428" s="33">
        <v>281</v>
      </c>
      <c r="R428" s="34">
        <v>1156</v>
      </c>
      <c r="S428" s="34">
        <v>81</v>
      </c>
      <c r="T428" s="34">
        <v>90</v>
      </c>
      <c r="U428" s="34">
        <v>9</v>
      </c>
      <c r="V428" s="35">
        <v>577</v>
      </c>
      <c r="W428" s="33">
        <v>688</v>
      </c>
      <c r="X428" s="34">
        <v>238</v>
      </c>
      <c r="Y428" s="34">
        <v>16</v>
      </c>
      <c r="Z428" s="34">
        <v>894</v>
      </c>
      <c r="AA428" s="34">
        <v>57</v>
      </c>
      <c r="AB428" s="34">
        <v>11</v>
      </c>
      <c r="AC428" s="35">
        <v>290</v>
      </c>
      <c r="AD428" s="33">
        <v>57</v>
      </c>
      <c r="AE428" s="34">
        <v>9</v>
      </c>
      <c r="AF428" s="34">
        <v>12</v>
      </c>
      <c r="AG428" s="34">
        <v>17</v>
      </c>
      <c r="AH428" s="34">
        <v>11</v>
      </c>
      <c r="AI428" s="34">
        <v>20</v>
      </c>
      <c r="AJ428" s="34">
        <v>10</v>
      </c>
      <c r="AK428" s="34">
        <v>2081</v>
      </c>
      <c r="AL428" s="34">
        <v>97</v>
      </c>
      <c r="AM428" s="34">
        <v>11</v>
      </c>
      <c r="AN428" s="34">
        <v>3</v>
      </c>
      <c r="AO428" s="34">
        <v>2</v>
      </c>
      <c r="AP428" s="34">
        <v>0</v>
      </c>
      <c r="AQ428" s="34">
        <v>0</v>
      </c>
      <c r="AR428" s="35">
        <v>0</v>
      </c>
      <c r="AS428" s="33">
        <v>0</v>
      </c>
      <c r="AT428" s="34">
        <v>1229</v>
      </c>
      <c r="AU428" s="34">
        <v>527</v>
      </c>
      <c r="AV428" s="34">
        <v>249</v>
      </c>
      <c r="AW428" s="34">
        <v>134</v>
      </c>
      <c r="AX428" s="34">
        <v>5</v>
      </c>
      <c r="AY428" s="35">
        <v>50</v>
      </c>
      <c r="AZ428" s="33">
        <v>2149</v>
      </c>
      <c r="BA428" s="34">
        <v>1</v>
      </c>
      <c r="BB428" s="34">
        <v>0</v>
      </c>
      <c r="BC428" s="34">
        <v>3</v>
      </c>
      <c r="BD428" s="34">
        <v>0</v>
      </c>
      <c r="BE428" s="34">
        <v>33</v>
      </c>
      <c r="BF428" s="34">
        <v>3</v>
      </c>
      <c r="BG428" s="34">
        <v>1</v>
      </c>
      <c r="BH428" s="34">
        <v>0</v>
      </c>
      <c r="BI428" s="34">
        <v>1</v>
      </c>
      <c r="BJ428" s="34">
        <v>3</v>
      </c>
      <c r="BK428" s="34">
        <v>0</v>
      </c>
      <c r="BL428" s="34">
        <v>158</v>
      </c>
      <c r="BM428" s="34">
        <v>177</v>
      </c>
      <c r="BN428" s="34">
        <v>328</v>
      </c>
      <c r="BO428" s="34">
        <v>1268</v>
      </c>
      <c r="BP428" s="34">
        <v>531</v>
      </c>
      <c r="BQ428" s="34">
        <v>15</v>
      </c>
      <c r="BR428" s="34">
        <v>9</v>
      </c>
      <c r="BS428" s="34">
        <v>19</v>
      </c>
      <c r="BT428" s="34">
        <v>4</v>
      </c>
      <c r="BU428" s="34">
        <v>0</v>
      </c>
      <c r="BV428" s="34">
        <v>0</v>
      </c>
      <c r="BW428" s="34">
        <v>8</v>
      </c>
      <c r="BX428" s="34">
        <v>2</v>
      </c>
      <c r="BY428" s="35">
        <v>10</v>
      </c>
      <c r="BZ428" s="33">
        <v>26</v>
      </c>
      <c r="CA428" s="34">
        <v>2168</v>
      </c>
      <c r="CB428" s="34">
        <v>0</v>
      </c>
      <c r="CC428" s="34">
        <v>26</v>
      </c>
      <c r="CD428" s="34">
        <v>6</v>
      </c>
      <c r="CE428" s="34">
        <v>99</v>
      </c>
      <c r="CF428" s="34">
        <v>3</v>
      </c>
      <c r="CG428" s="34">
        <v>1944</v>
      </c>
      <c r="CH428" s="34">
        <v>5</v>
      </c>
      <c r="CI428" s="34">
        <v>78</v>
      </c>
      <c r="CJ428" s="35">
        <v>59</v>
      </c>
      <c r="CK428" s="33">
        <v>1972</v>
      </c>
      <c r="CL428" s="34">
        <v>222</v>
      </c>
      <c r="CM428" s="34">
        <v>1144</v>
      </c>
      <c r="CN428" s="34">
        <v>1050</v>
      </c>
      <c r="CO428" s="34">
        <v>1070</v>
      </c>
      <c r="CP428" s="35">
        <v>1124</v>
      </c>
    </row>
    <row r="429" spans="1:94" ht="12" customHeight="1">
      <c r="A429" s="30" t="s">
        <v>254</v>
      </c>
      <c r="B429" s="31" t="s">
        <v>287</v>
      </c>
      <c r="C429" s="31" t="s">
        <v>88</v>
      </c>
      <c r="D429" s="32" t="s">
        <v>93</v>
      </c>
      <c r="E429" s="44">
        <v>752</v>
      </c>
      <c r="F429" s="44">
        <v>475</v>
      </c>
      <c r="G429" s="44">
        <v>0</v>
      </c>
      <c r="H429" s="34">
        <v>4</v>
      </c>
      <c r="I429" s="33">
        <v>23</v>
      </c>
      <c r="J429" s="34">
        <v>0</v>
      </c>
      <c r="K429" s="34">
        <v>4</v>
      </c>
      <c r="L429" s="34">
        <v>1</v>
      </c>
      <c r="M429" s="34">
        <v>1</v>
      </c>
      <c r="N429" s="34">
        <v>1099</v>
      </c>
      <c r="O429" s="34">
        <v>6</v>
      </c>
      <c r="P429" s="35">
        <v>97</v>
      </c>
      <c r="Q429" s="33">
        <v>6</v>
      </c>
      <c r="R429" s="34">
        <v>0</v>
      </c>
      <c r="S429" s="34">
        <v>3</v>
      </c>
      <c r="T429" s="34">
        <v>0</v>
      </c>
      <c r="U429" s="34">
        <v>0</v>
      </c>
      <c r="V429" s="35">
        <v>1222</v>
      </c>
      <c r="W429" s="33">
        <v>0</v>
      </c>
      <c r="X429" s="34">
        <v>0</v>
      </c>
      <c r="Y429" s="34">
        <v>0</v>
      </c>
      <c r="Z429" s="34">
        <v>1067</v>
      </c>
      <c r="AA429" s="34">
        <v>36</v>
      </c>
      <c r="AB429" s="34">
        <v>12</v>
      </c>
      <c r="AC429" s="35">
        <v>116</v>
      </c>
      <c r="AD429" s="33">
        <v>25</v>
      </c>
      <c r="AE429" s="34">
        <v>0</v>
      </c>
      <c r="AF429" s="34">
        <v>1</v>
      </c>
      <c r="AG429" s="34">
        <v>1</v>
      </c>
      <c r="AH429" s="34">
        <v>1</v>
      </c>
      <c r="AI429" s="34">
        <v>24</v>
      </c>
      <c r="AJ429" s="34">
        <v>6</v>
      </c>
      <c r="AK429" s="34">
        <v>1176</v>
      </c>
      <c r="AL429" s="34">
        <v>54</v>
      </c>
      <c r="AM429" s="34">
        <v>0</v>
      </c>
      <c r="AN429" s="34">
        <v>0</v>
      </c>
      <c r="AO429" s="34">
        <v>1</v>
      </c>
      <c r="AP429" s="34">
        <v>0</v>
      </c>
      <c r="AQ429" s="34">
        <v>0</v>
      </c>
      <c r="AR429" s="35">
        <v>0</v>
      </c>
      <c r="AS429" s="33">
        <v>0</v>
      </c>
      <c r="AT429" s="34">
        <v>681</v>
      </c>
      <c r="AU429" s="34">
        <v>266</v>
      </c>
      <c r="AV429" s="34">
        <v>153</v>
      </c>
      <c r="AW429" s="34">
        <v>94</v>
      </c>
      <c r="AX429" s="34">
        <v>34</v>
      </c>
      <c r="AY429" s="35">
        <v>3</v>
      </c>
      <c r="AZ429" s="33">
        <v>1210</v>
      </c>
      <c r="BA429" s="34">
        <v>2</v>
      </c>
      <c r="BB429" s="34">
        <v>0</v>
      </c>
      <c r="BC429" s="34">
        <v>4</v>
      </c>
      <c r="BD429" s="34">
        <v>0</v>
      </c>
      <c r="BE429" s="34">
        <v>9</v>
      </c>
      <c r="BF429" s="34">
        <v>6</v>
      </c>
      <c r="BG429" s="34">
        <v>0</v>
      </c>
      <c r="BH429" s="34">
        <v>0</v>
      </c>
      <c r="BI429" s="34">
        <v>0</v>
      </c>
      <c r="BJ429" s="34">
        <v>0</v>
      </c>
      <c r="BK429" s="34">
        <v>0</v>
      </c>
      <c r="BL429" s="34">
        <v>0</v>
      </c>
      <c r="BM429" s="34">
        <v>82</v>
      </c>
      <c r="BN429" s="34">
        <v>2</v>
      </c>
      <c r="BO429" s="34">
        <v>0</v>
      </c>
      <c r="BP429" s="34">
        <v>1142</v>
      </c>
      <c r="BQ429" s="34">
        <v>3</v>
      </c>
      <c r="BR429" s="34">
        <v>69</v>
      </c>
      <c r="BS429" s="34">
        <v>1</v>
      </c>
      <c r="BT429" s="34">
        <v>2</v>
      </c>
      <c r="BU429" s="34">
        <v>0</v>
      </c>
      <c r="BV429" s="34">
        <v>0</v>
      </c>
      <c r="BW429" s="34">
        <v>8</v>
      </c>
      <c r="BX429" s="34">
        <v>0</v>
      </c>
      <c r="BY429" s="35">
        <v>4</v>
      </c>
      <c r="BZ429" s="33">
        <v>0</v>
      </c>
      <c r="CA429" s="34">
        <v>1231</v>
      </c>
      <c r="CB429" s="34">
        <v>0</v>
      </c>
      <c r="CC429" s="34">
        <v>0</v>
      </c>
      <c r="CD429" s="34">
        <v>2</v>
      </c>
      <c r="CE429" s="34">
        <v>75</v>
      </c>
      <c r="CF429" s="34">
        <v>0</v>
      </c>
      <c r="CG429" s="34">
        <v>1124</v>
      </c>
      <c r="CH429" s="34">
        <v>4</v>
      </c>
      <c r="CI429" s="34">
        <v>6</v>
      </c>
      <c r="CJ429" s="35">
        <v>20</v>
      </c>
      <c r="CK429" s="33">
        <v>923</v>
      </c>
      <c r="CL429" s="34">
        <v>308</v>
      </c>
      <c r="CM429" s="34">
        <v>924</v>
      </c>
      <c r="CN429" s="34">
        <v>307</v>
      </c>
      <c r="CO429" s="34">
        <v>862</v>
      </c>
      <c r="CP429" s="35">
        <v>369</v>
      </c>
    </row>
    <row r="430" spans="1:94" ht="12" customHeight="1">
      <c r="A430" s="30" t="s">
        <v>254</v>
      </c>
      <c r="B430" s="31" t="s">
        <v>287</v>
      </c>
      <c r="C430" s="31" t="s">
        <v>88</v>
      </c>
      <c r="D430" s="32" t="s">
        <v>94</v>
      </c>
      <c r="E430" s="44">
        <v>617</v>
      </c>
      <c r="F430" s="44">
        <v>531</v>
      </c>
      <c r="G430" s="44">
        <v>0</v>
      </c>
      <c r="H430" s="34">
        <v>3</v>
      </c>
      <c r="I430" s="33">
        <v>4</v>
      </c>
      <c r="J430" s="34">
        <v>0</v>
      </c>
      <c r="K430" s="34">
        <v>0</v>
      </c>
      <c r="L430" s="34">
        <v>0</v>
      </c>
      <c r="M430" s="34">
        <v>0</v>
      </c>
      <c r="N430" s="34">
        <v>1034</v>
      </c>
      <c r="O430" s="34">
        <v>28</v>
      </c>
      <c r="P430" s="35">
        <v>85</v>
      </c>
      <c r="Q430" s="33">
        <v>5</v>
      </c>
      <c r="R430" s="34">
        <v>0</v>
      </c>
      <c r="S430" s="34">
        <v>1</v>
      </c>
      <c r="T430" s="34">
        <v>0</v>
      </c>
      <c r="U430" s="34">
        <v>1</v>
      </c>
      <c r="V430" s="35">
        <v>1144</v>
      </c>
      <c r="W430" s="33">
        <v>0</v>
      </c>
      <c r="X430" s="34">
        <v>0</v>
      </c>
      <c r="Y430" s="34">
        <v>0</v>
      </c>
      <c r="Z430" s="34">
        <v>1021</v>
      </c>
      <c r="AA430" s="34">
        <v>25</v>
      </c>
      <c r="AB430" s="34">
        <v>10</v>
      </c>
      <c r="AC430" s="35">
        <v>95</v>
      </c>
      <c r="AD430" s="33">
        <v>30</v>
      </c>
      <c r="AE430" s="34">
        <v>0</v>
      </c>
      <c r="AF430" s="34">
        <v>3</v>
      </c>
      <c r="AG430" s="34">
        <v>3</v>
      </c>
      <c r="AH430" s="34">
        <v>2</v>
      </c>
      <c r="AI430" s="34">
        <v>15</v>
      </c>
      <c r="AJ430" s="34">
        <v>1</v>
      </c>
      <c r="AK430" s="34">
        <v>1104</v>
      </c>
      <c r="AL430" s="34">
        <v>43</v>
      </c>
      <c r="AM430" s="34">
        <v>3</v>
      </c>
      <c r="AN430" s="34">
        <v>0</v>
      </c>
      <c r="AO430" s="34">
        <v>0</v>
      </c>
      <c r="AP430" s="34">
        <v>1</v>
      </c>
      <c r="AQ430" s="34">
        <v>0</v>
      </c>
      <c r="AR430" s="35">
        <v>0</v>
      </c>
      <c r="AS430" s="33">
        <v>1</v>
      </c>
      <c r="AT430" s="34">
        <v>679</v>
      </c>
      <c r="AU430" s="34">
        <v>208</v>
      </c>
      <c r="AV430" s="34">
        <v>169</v>
      </c>
      <c r="AW430" s="34">
        <v>65</v>
      </c>
      <c r="AX430" s="34">
        <v>22</v>
      </c>
      <c r="AY430" s="35">
        <v>7</v>
      </c>
      <c r="AZ430" s="33">
        <v>1135</v>
      </c>
      <c r="BA430" s="34">
        <v>1</v>
      </c>
      <c r="BB430" s="34">
        <v>1</v>
      </c>
      <c r="BC430" s="34">
        <v>5</v>
      </c>
      <c r="BD430" s="34">
        <v>0</v>
      </c>
      <c r="BE430" s="34">
        <v>5</v>
      </c>
      <c r="BF430" s="34">
        <v>4</v>
      </c>
      <c r="BG430" s="34">
        <v>0</v>
      </c>
      <c r="BH430" s="34">
        <v>0</v>
      </c>
      <c r="BI430" s="34">
        <v>0</v>
      </c>
      <c r="BJ430" s="34">
        <v>0</v>
      </c>
      <c r="BK430" s="34">
        <v>0</v>
      </c>
      <c r="BL430" s="34">
        <v>0</v>
      </c>
      <c r="BM430" s="34">
        <v>75</v>
      </c>
      <c r="BN430" s="34">
        <v>0</v>
      </c>
      <c r="BO430" s="34">
        <v>1</v>
      </c>
      <c r="BP430" s="34">
        <v>1049</v>
      </c>
      <c r="BQ430" s="34">
        <v>1</v>
      </c>
      <c r="BR430" s="34">
        <v>80</v>
      </c>
      <c r="BS430" s="34">
        <v>4</v>
      </c>
      <c r="BT430" s="34">
        <v>1</v>
      </c>
      <c r="BU430" s="34">
        <v>0</v>
      </c>
      <c r="BV430" s="34">
        <v>0</v>
      </c>
      <c r="BW430" s="34">
        <v>6</v>
      </c>
      <c r="BX430" s="34">
        <v>0</v>
      </c>
      <c r="BY430" s="35">
        <v>9</v>
      </c>
      <c r="BZ430" s="33">
        <v>4</v>
      </c>
      <c r="CA430" s="34">
        <v>1147</v>
      </c>
      <c r="CB430" s="34">
        <v>0</v>
      </c>
      <c r="CC430" s="34">
        <v>4</v>
      </c>
      <c r="CD430" s="34">
        <v>6</v>
      </c>
      <c r="CE430" s="34">
        <v>45</v>
      </c>
      <c r="CF430" s="34">
        <v>0</v>
      </c>
      <c r="CG430" s="34">
        <v>1077</v>
      </c>
      <c r="CH430" s="34">
        <v>7</v>
      </c>
      <c r="CI430" s="34">
        <v>4</v>
      </c>
      <c r="CJ430" s="35">
        <v>12</v>
      </c>
      <c r="CK430" s="33">
        <v>910</v>
      </c>
      <c r="CL430" s="34">
        <v>241</v>
      </c>
      <c r="CM430" s="34">
        <v>906</v>
      </c>
      <c r="CN430" s="34">
        <v>245</v>
      </c>
      <c r="CO430" s="34">
        <v>841</v>
      </c>
      <c r="CP430" s="35">
        <v>310</v>
      </c>
    </row>
    <row r="431" spans="1:94" ht="12" customHeight="1">
      <c r="A431" s="30" t="s">
        <v>254</v>
      </c>
      <c r="B431" s="31" t="s">
        <v>287</v>
      </c>
      <c r="C431" s="31" t="s">
        <v>89</v>
      </c>
      <c r="D431" s="32" t="s">
        <v>93</v>
      </c>
      <c r="E431" s="44">
        <v>337</v>
      </c>
      <c r="F431" s="44">
        <v>863</v>
      </c>
      <c r="G431" s="44">
        <v>9</v>
      </c>
      <c r="H431" s="34">
        <v>3</v>
      </c>
      <c r="I431" s="33">
        <v>172</v>
      </c>
      <c r="J431" s="34">
        <v>10</v>
      </c>
      <c r="K431" s="34">
        <v>9</v>
      </c>
      <c r="L431" s="34">
        <v>0</v>
      </c>
      <c r="M431" s="34">
        <v>0</v>
      </c>
      <c r="N431" s="34">
        <v>865</v>
      </c>
      <c r="O431" s="34">
        <v>2</v>
      </c>
      <c r="P431" s="35">
        <v>154</v>
      </c>
      <c r="Q431" s="33">
        <v>5</v>
      </c>
      <c r="R431" s="34">
        <v>5</v>
      </c>
      <c r="S431" s="34">
        <v>0</v>
      </c>
      <c r="T431" s="34">
        <v>0</v>
      </c>
      <c r="U431" s="34">
        <v>1</v>
      </c>
      <c r="V431" s="35">
        <v>1201</v>
      </c>
      <c r="W431" s="33">
        <v>12</v>
      </c>
      <c r="X431" s="34">
        <v>10</v>
      </c>
      <c r="Y431" s="34">
        <v>4</v>
      </c>
      <c r="Z431" s="34">
        <v>1001</v>
      </c>
      <c r="AA431" s="34">
        <v>46</v>
      </c>
      <c r="AB431" s="34">
        <v>10</v>
      </c>
      <c r="AC431" s="35">
        <v>129</v>
      </c>
      <c r="AD431" s="33">
        <v>27</v>
      </c>
      <c r="AE431" s="34">
        <v>6</v>
      </c>
      <c r="AF431" s="34">
        <v>6</v>
      </c>
      <c r="AG431" s="34">
        <v>4</v>
      </c>
      <c r="AH431" s="34">
        <v>2</v>
      </c>
      <c r="AI431" s="34">
        <v>19</v>
      </c>
      <c r="AJ431" s="34">
        <v>1</v>
      </c>
      <c r="AK431" s="34">
        <v>1158</v>
      </c>
      <c r="AL431" s="34">
        <v>49</v>
      </c>
      <c r="AM431" s="34">
        <v>3</v>
      </c>
      <c r="AN431" s="34">
        <v>0</v>
      </c>
      <c r="AO431" s="34">
        <v>0</v>
      </c>
      <c r="AP431" s="34">
        <v>2</v>
      </c>
      <c r="AQ431" s="34">
        <v>0</v>
      </c>
      <c r="AR431" s="35">
        <v>0</v>
      </c>
      <c r="AS431" s="33">
        <v>1</v>
      </c>
      <c r="AT431" s="34">
        <v>777</v>
      </c>
      <c r="AU431" s="34">
        <v>201</v>
      </c>
      <c r="AV431" s="34">
        <v>132</v>
      </c>
      <c r="AW431" s="34">
        <v>73</v>
      </c>
      <c r="AX431" s="34">
        <v>22</v>
      </c>
      <c r="AY431" s="35">
        <v>6</v>
      </c>
      <c r="AZ431" s="33">
        <v>1188</v>
      </c>
      <c r="BA431" s="34">
        <v>1</v>
      </c>
      <c r="BB431" s="34">
        <v>0</v>
      </c>
      <c r="BC431" s="34">
        <v>3</v>
      </c>
      <c r="BD431" s="34">
        <v>0</v>
      </c>
      <c r="BE431" s="34">
        <v>13</v>
      </c>
      <c r="BF431" s="34">
        <v>4</v>
      </c>
      <c r="BG431" s="34">
        <v>0</v>
      </c>
      <c r="BH431" s="34">
        <v>2</v>
      </c>
      <c r="BI431" s="34">
        <v>0</v>
      </c>
      <c r="BJ431" s="34">
        <v>1</v>
      </c>
      <c r="BK431" s="34">
        <v>0</v>
      </c>
      <c r="BL431" s="34">
        <v>0</v>
      </c>
      <c r="BM431" s="34">
        <v>82</v>
      </c>
      <c r="BN431" s="34">
        <v>8</v>
      </c>
      <c r="BO431" s="34">
        <v>0</v>
      </c>
      <c r="BP431" s="34">
        <v>1115</v>
      </c>
      <c r="BQ431" s="34">
        <v>2</v>
      </c>
      <c r="BR431" s="34">
        <v>54</v>
      </c>
      <c r="BS431" s="34">
        <v>11</v>
      </c>
      <c r="BT431" s="34">
        <v>5</v>
      </c>
      <c r="BU431" s="34">
        <v>0</v>
      </c>
      <c r="BV431" s="34">
        <v>0</v>
      </c>
      <c r="BW431" s="34">
        <v>7</v>
      </c>
      <c r="BX431" s="34">
        <v>0</v>
      </c>
      <c r="BY431" s="35">
        <v>10</v>
      </c>
      <c r="BZ431" s="33">
        <v>5</v>
      </c>
      <c r="CA431" s="34">
        <v>1207</v>
      </c>
      <c r="CB431" s="34">
        <v>0</v>
      </c>
      <c r="CC431" s="34">
        <v>5</v>
      </c>
      <c r="CD431" s="34">
        <v>6</v>
      </c>
      <c r="CE431" s="34">
        <v>62</v>
      </c>
      <c r="CF431" s="34">
        <v>1</v>
      </c>
      <c r="CG431" s="34">
        <v>1116</v>
      </c>
      <c r="CH431" s="34">
        <v>3</v>
      </c>
      <c r="CI431" s="34">
        <v>6</v>
      </c>
      <c r="CJ431" s="35">
        <v>18</v>
      </c>
      <c r="CK431" s="33">
        <v>998</v>
      </c>
      <c r="CL431" s="34">
        <v>214</v>
      </c>
      <c r="CM431" s="34">
        <v>919</v>
      </c>
      <c r="CN431" s="34">
        <v>293</v>
      </c>
      <c r="CO431" s="34">
        <v>890</v>
      </c>
      <c r="CP431" s="35">
        <v>322</v>
      </c>
    </row>
    <row r="432" spans="1:94" ht="12" customHeight="1">
      <c r="A432" s="30" t="s">
        <v>254</v>
      </c>
      <c r="B432" s="31" t="s">
        <v>287</v>
      </c>
      <c r="C432" s="31" t="s">
        <v>89</v>
      </c>
      <c r="D432" s="32" t="s">
        <v>94</v>
      </c>
      <c r="E432" s="44">
        <v>214</v>
      </c>
      <c r="F432" s="44">
        <v>931</v>
      </c>
      <c r="G432" s="44">
        <v>26</v>
      </c>
      <c r="H432" s="34">
        <v>1</v>
      </c>
      <c r="I432" s="33">
        <v>33</v>
      </c>
      <c r="J432" s="34">
        <v>0</v>
      </c>
      <c r="K432" s="34">
        <v>3</v>
      </c>
      <c r="L432" s="34">
        <v>0</v>
      </c>
      <c r="M432" s="34">
        <v>0</v>
      </c>
      <c r="N432" s="34">
        <v>913</v>
      </c>
      <c r="O432" s="34">
        <v>134</v>
      </c>
      <c r="P432" s="35">
        <v>89</v>
      </c>
      <c r="Q432" s="33">
        <v>33</v>
      </c>
      <c r="R432" s="34">
        <v>6</v>
      </c>
      <c r="S432" s="34">
        <v>1</v>
      </c>
      <c r="T432" s="34">
        <v>0</v>
      </c>
      <c r="U432" s="34">
        <v>0</v>
      </c>
      <c r="V432" s="35">
        <v>1132</v>
      </c>
      <c r="W432" s="33">
        <v>5</v>
      </c>
      <c r="X432" s="34">
        <v>6</v>
      </c>
      <c r="Y432" s="34">
        <v>2</v>
      </c>
      <c r="Z432" s="34">
        <v>998</v>
      </c>
      <c r="AA432" s="34">
        <v>43</v>
      </c>
      <c r="AB432" s="34">
        <v>4</v>
      </c>
      <c r="AC432" s="35">
        <v>114</v>
      </c>
      <c r="AD432" s="33">
        <v>27</v>
      </c>
      <c r="AE432" s="34">
        <v>2</v>
      </c>
      <c r="AF432" s="34">
        <v>2</v>
      </c>
      <c r="AG432" s="34">
        <v>2</v>
      </c>
      <c r="AH432" s="34">
        <v>1</v>
      </c>
      <c r="AI432" s="34">
        <v>7</v>
      </c>
      <c r="AJ432" s="34">
        <v>2</v>
      </c>
      <c r="AK432" s="34">
        <v>1135</v>
      </c>
      <c r="AL432" s="34">
        <v>33</v>
      </c>
      <c r="AM432" s="34">
        <v>3</v>
      </c>
      <c r="AN432" s="34">
        <v>0</v>
      </c>
      <c r="AO432" s="34">
        <v>1</v>
      </c>
      <c r="AP432" s="34">
        <v>0</v>
      </c>
      <c r="AQ432" s="34">
        <v>0</v>
      </c>
      <c r="AR432" s="35">
        <v>0</v>
      </c>
      <c r="AS432" s="33">
        <v>0</v>
      </c>
      <c r="AT432" s="34">
        <v>717</v>
      </c>
      <c r="AU432" s="34">
        <v>212</v>
      </c>
      <c r="AV432" s="34">
        <v>161</v>
      </c>
      <c r="AW432" s="34">
        <v>56</v>
      </c>
      <c r="AX432" s="34">
        <v>23</v>
      </c>
      <c r="AY432" s="35">
        <v>3</v>
      </c>
      <c r="AZ432" s="33">
        <v>1149</v>
      </c>
      <c r="BA432" s="34">
        <v>3</v>
      </c>
      <c r="BB432" s="34">
        <v>0</v>
      </c>
      <c r="BC432" s="34">
        <v>3</v>
      </c>
      <c r="BD432" s="34">
        <v>0</v>
      </c>
      <c r="BE432" s="34">
        <v>12</v>
      </c>
      <c r="BF432" s="34">
        <v>2</v>
      </c>
      <c r="BG432" s="34">
        <v>0</v>
      </c>
      <c r="BH432" s="34">
        <v>2</v>
      </c>
      <c r="BI432" s="34">
        <v>0</v>
      </c>
      <c r="BJ432" s="34">
        <v>1</v>
      </c>
      <c r="BK432" s="34">
        <v>0</v>
      </c>
      <c r="BL432" s="34">
        <v>0</v>
      </c>
      <c r="BM432" s="34">
        <v>79</v>
      </c>
      <c r="BN432" s="34">
        <v>3</v>
      </c>
      <c r="BO432" s="34">
        <v>24</v>
      </c>
      <c r="BP432" s="34">
        <v>1067</v>
      </c>
      <c r="BQ432" s="34">
        <v>7</v>
      </c>
      <c r="BR432" s="34">
        <v>40</v>
      </c>
      <c r="BS432" s="34">
        <v>4</v>
      </c>
      <c r="BT432" s="34">
        <v>5</v>
      </c>
      <c r="BU432" s="34">
        <v>0</v>
      </c>
      <c r="BV432" s="34">
        <v>0</v>
      </c>
      <c r="BW432" s="34">
        <v>19</v>
      </c>
      <c r="BX432" s="34">
        <v>1</v>
      </c>
      <c r="BY432" s="35">
        <v>2</v>
      </c>
      <c r="BZ432" s="33">
        <v>5</v>
      </c>
      <c r="CA432" s="34">
        <v>1167</v>
      </c>
      <c r="CB432" s="34">
        <v>0</v>
      </c>
      <c r="CC432" s="34">
        <v>5</v>
      </c>
      <c r="CD432" s="34">
        <v>0</v>
      </c>
      <c r="CE432" s="34">
        <v>46</v>
      </c>
      <c r="CF432" s="34">
        <v>2</v>
      </c>
      <c r="CG432" s="34">
        <v>1096</v>
      </c>
      <c r="CH432" s="34">
        <v>3</v>
      </c>
      <c r="CI432" s="34">
        <v>4</v>
      </c>
      <c r="CJ432" s="35">
        <v>21</v>
      </c>
      <c r="CK432" s="33">
        <v>1005</v>
      </c>
      <c r="CL432" s="34">
        <v>167</v>
      </c>
      <c r="CM432" s="34">
        <v>916</v>
      </c>
      <c r="CN432" s="34">
        <v>256</v>
      </c>
      <c r="CO432" s="34">
        <v>878</v>
      </c>
      <c r="CP432" s="35">
        <v>294</v>
      </c>
    </row>
    <row r="433" spans="1:94" ht="12" customHeight="1">
      <c r="A433" s="30" t="s">
        <v>254</v>
      </c>
      <c r="B433" s="31" t="s">
        <v>287</v>
      </c>
      <c r="C433" s="31" t="s">
        <v>90</v>
      </c>
      <c r="D433" s="32" t="s">
        <v>93</v>
      </c>
      <c r="E433" s="44">
        <v>965</v>
      </c>
      <c r="F433" s="44">
        <v>1264</v>
      </c>
      <c r="G433" s="44">
        <v>680</v>
      </c>
      <c r="H433" s="34">
        <v>6</v>
      </c>
      <c r="I433" s="33">
        <v>1884</v>
      </c>
      <c r="J433" s="34">
        <v>103</v>
      </c>
      <c r="K433" s="34">
        <v>23</v>
      </c>
      <c r="L433" s="34">
        <v>1</v>
      </c>
      <c r="M433" s="34">
        <v>0</v>
      </c>
      <c r="N433" s="34">
        <v>732</v>
      </c>
      <c r="O433" s="34">
        <v>9</v>
      </c>
      <c r="P433" s="35">
        <v>163</v>
      </c>
      <c r="Q433" s="33">
        <v>225</v>
      </c>
      <c r="R433" s="34">
        <v>147</v>
      </c>
      <c r="S433" s="34">
        <v>10</v>
      </c>
      <c r="T433" s="34">
        <v>8</v>
      </c>
      <c r="U433" s="34">
        <v>0</v>
      </c>
      <c r="V433" s="35">
        <v>2525</v>
      </c>
      <c r="W433" s="33">
        <v>1087</v>
      </c>
      <c r="X433" s="34">
        <v>271</v>
      </c>
      <c r="Y433" s="34">
        <v>13</v>
      </c>
      <c r="Z433" s="34">
        <v>617</v>
      </c>
      <c r="AA433" s="34">
        <v>76</v>
      </c>
      <c r="AB433" s="34">
        <v>21</v>
      </c>
      <c r="AC433" s="35">
        <v>830</v>
      </c>
      <c r="AD433" s="33">
        <v>36</v>
      </c>
      <c r="AE433" s="34">
        <v>14</v>
      </c>
      <c r="AF433" s="34">
        <v>9</v>
      </c>
      <c r="AG433" s="34">
        <v>10</v>
      </c>
      <c r="AH433" s="34">
        <v>12</v>
      </c>
      <c r="AI433" s="34">
        <v>36</v>
      </c>
      <c r="AJ433" s="34">
        <v>11</v>
      </c>
      <c r="AK433" s="34">
        <v>2809</v>
      </c>
      <c r="AL433" s="34">
        <v>94</v>
      </c>
      <c r="AM433" s="34">
        <v>6</v>
      </c>
      <c r="AN433" s="34">
        <v>3</v>
      </c>
      <c r="AO433" s="34">
        <v>2</v>
      </c>
      <c r="AP433" s="34">
        <v>1</v>
      </c>
      <c r="AQ433" s="34">
        <v>0</v>
      </c>
      <c r="AR433" s="35">
        <v>0</v>
      </c>
      <c r="AS433" s="33">
        <v>46</v>
      </c>
      <c r="AT433" s="34">
        <v>1898</v>
      </c>
      <c r="AU433" s="34">
        <v>398</v>
      </c>
      <c r="AV433" s="34">
        <v>383</v>
      </c>
      <c r="AW433" s="34">
        <v>136</v>
      </c>
      <c r="AX433" s="34">
        <v>44</v>
      </c>
      <c r="AY433" s="35">
        <v>10</v>
      </c>
      <c r="AZ433" s="33">
        <v>2824</v>
      </c>
      <c r="BA433" s="34">
        <v>11</v>
      </c>
      <c r="BB433" s="34">
        <v>0</v>
      </c>
      <c r="BC433" s="34">
        <v>10</v>
      </c>
      <c r="BD433" s="34">
        <v>0</v>
      </c>
      <c r="BE433" s="34">
        <v>57</v>
      </c>
      <c r="BF433" s="34">
        <v>3</v>
      </c>
      <c r="BG433" s="34">
        <v>1</v>
      </c>
      <c r="BH433" s="34">
        <v>4</v>
      </c>
      <c r="BI433" s="34">
        <v>1</v>
      </c>
      <c r="BJ433" s="34">
        <v>4</v>
      </c>
      <c r="BK433" s="34">
        <v>0</v>
      </c>
      <c r="BL433" s="34">
        <v>0</v>
      </c>
      <c r="BM433" s="34">
        <v>186</v>
      </c>
      <c r="BN433" s="34">
        <v>308</v>
      </c>
      <c r="BO433" s="34">
        <v>9</v>
      </c>
      <c r="BP433" s="34">
        <v>2309</v>
      </c>
      <c r="BQ433" s="34">
        <v>33</v>
      </c>
      <c r="BR433" s="34">
        <v>85</v>
      </c>
      <c r="BS433" s="34">
        <v>42</v>
      </c>
      <c r="BT433" s="34">
        <v>12</v>
      </c>
      <c r="BU433" s="34">
        <v>0</v>
      </c>
      <c r="BV433" s="34">
        <v>0</v>
      </c>
      <c r="BW433" s="34">
        <v>38</v>
      </c>
      <c r="BX433" s="34">
        <v>0</v>
      </c>
      <c r="BY433" s="35">
        <v>79</v>
      </c>
      <c r="BZ433" s="33">
        <v>13</v>
      </c>
      <c r="CA433" s="34">
        <v>2902</v>
      </c>
      <c r="CB433" s="34">
        <v>0</v>
      </c>
      <c r="CC433" s="34">
        <v>13</v>
      </c>
      <c r="CD433" s="34">
        <v>8</v>
      </c>
      <c r="CE433" s="34">
        <v>130</v>
      </c>
      <c r="CF433" s="34">
        <v>5</v>
      </c>
      <c r="CG433" s="34">
        <v>2675</v>
      </c>
      <c r="CH433" s="34">
        <v>8</v>
      </c>
      <c r="CI433" s="34">
        <v>24</v>
      </c>
      <c r="CJ433" s="35">
        <v>65</v>
      </c>
      <c r="CK433" s="33">
        <v>2602</v>
      </c>
      <c r="CL433" s="34">
        <v>313</v>
      </c>
      <c r="CM433" s="34">
        <v>1926</v>
      </c>
      <c r="CN433" s="34">
        <v>989</v>
      </c>
      <c r="CO433" s="34">
        <v>1848</v>
      </c>
      <c r="CP433" s="35">
        <v>1067</v>
      </c>
    </row>
    <row r="434" spans="1:94" ht="12" customHeight="1">
      <c r="A434" s="30" t="s">
        <v>254</v>
      </c>
      <c r="B434" s="31" t="s">
        <v>287</v>
      </c>
      <c r="C434" s="31" t="s">
        <v>90</v>
      </c>
      <c r="D434" s="32" t="s">
        <v>94</v>
      </c>
      <c r="E434" s="44">
        <v>683</v>
      </c>
      <c r="F434" s="44">
        <v>1256</v>
      </c>
      <c r="G434" s="44">
        <v>820</v>
      </c>
      <c r="H434" s="34">
        <v>8</v>
      </c>
      <c r="I434" s="33">
        <v>995</v>
      </c>
      <c r="J434" s="34">
        <v>54</v>
      </c>
      <c r="K434" s="34">
        <v>24</v>
      </c>
      <c r="L434" s="34">
        <v>1</v>
      </c>
      <c r="M434" s="34">
        <v>0</v>
      </c>
      <c r="N434" s="34">
        <v>893</v>
      </c>
      <c r="O434" s="34">
        <v>659</v>
      </c>
      <c r="P434" s="35">
        <v>141</v>
      </c>
      <c r="Q434" s="33">
        <v>344</v>
      </c>
      <c r="R434" s="34">
        <v>327</v>
      </c>
      <c r="S434" s="34">
        <v>18</v>
      </c>
      <c r="T434" s="34">
        <v>10</v>
      </c>
      <c r="U434" s="34">
        <v>0</v>
      </c>
      <c r="V434" s="35">
        <v>2068</v>
      </c>
      <c r="W434" s="33">
        <v>709</v>
      </c>
      <c r="X434" s="34">
        <v>203</v>
      </c>
      <c r="Y434" s="34">
        <v>12</v>
      </c>
      <c r="Z434" s="34">
        <v>1076</v>
      </c>
      <c r="AA434" s="34">
        <v>72</v>
      </c>
      <c r="AB434" s="34">
        <v>26</v>
      </c>
      <c r="AC434" s="35">
        <v>669</v>
      </c>
      <c r="AD434" s="33">
        <v>79</v>
      </c>
      <c r="AE434" s="34">
        <v>2</v>
      </c>
      <c r="AF434" s="34">
        <v>5</v>
      </c>
      <c r="AG434" s="34">
        <v>11</v>
      </c>
      <c r="AH434" s="34">
        <v>5</v>
      </c>
      <c r="AI434" s="34">
        <v>25</v>
      </c>
      <c r="AJ434" s="34">
        <v>7</v>
      </c>
      <c r="AK434" s="34">
        <v>2645</v>
      </c>
      <c r="AL434" s="34">
        <v>116</v>
      </c>
      <c r="AM434" s="34">
        <v>3</v>
      </c>
      <c r="AN434" s="34">
        <v>2</v>
      </c>
      <c r="AO434" s="34">
        <v>0</v>
      </c>
      <c r="AP434" s="34">
        <v>0</v>
      </c>
      <c r="AQ434" s="34">
        <v>1</v>
      </c>
      <c r="AR434" s="35">
        <v>0</v>
      </c>
      <c r="AS434" s="33">
        <v>4</v>
      </c>
      <c r="AT434" s="34">
        <v>1693</v>
      </c>
      <c r="AU434" s="34">
        <v>370</v>
      </c>
      <c r="AV434" s="34">
        <v>451</v>
      </c>
      <c r="AW434" s="34">
        <v>173</v>
      </c>
      <c r="AX434" s="34">
        <v>68</v>
      </c>
      <c r="AY434" s="35">
        <v>8</v>
      </c>
      <c r="AZ434" s="33">
        <v>2697</v>
      </c>
      <c r="BA434" s="34">
        <v>7</v>
      </c>
      <c r="BB434" s="34">
        <v>0</v>
      </c>
      <c r="BC434" s="34">
        <v>3</v>
      </c>
      <c r="BD434" s="34">
        <v>0</v>
      </c>
      <c r="BE434" s="34">
        <v>50</v>
      </c>
      <c r="BF434" s="34">
        <v>2</v>
      </c>
      <c r="BG434" s="34">
        <v>1</v>
      </c>
      <c r="BH434" s="34">
        <v>3</v>
      </c>
      <c r="BI434" s="34">
        <v>1</v>
      </c>
      <c r="BJ434" s="34">
        <v>3</v>
      </c>
      <c r="BK434" s="34">
        <v>0</v>
      </c>
      <c r="BL434" s="34">
        <v>50</v>
      </c>
      <c r="BM434" s="34">
        <v>188</v>
      </c>
      <c r="BN434" s="34">
        <v>84</v>
      </c>
      <c r="BO434" s="34">
        <v>513</v>
      </c>
      <c r="BP434" s="34">
        <v>1956</v>
      </c>
      <c r="BQ434" s="34">
        <v>46</v>
      </c>
      <c r="BR434" s="34">
        <v>37</v>
      </c>
      <c r="BS434" s="34">
        <v>50</v>
      </c>
      <c r="BT434" s="34">
        <v>15</v>
      </c>
      <c r="BU434" s="34">
        <v>0</v>
      </c>
      <c r="BV434" s="34">
        <v>0</v>
      </c>
      <c r="BW434" s="34">
        <v>28</v>
      </c>
      <c r="BX434" s="34">
        <v>1</v>
      </c>
      <c r="BY434" s="35">
        <v>37</v>
      </c>
      <c r="BZ434" s="33">
        <v>11</v>
      </c>
      <c r="CA434" s="34">
        <v>2756</v>
      </c>
      <c r="CB434" s="34">
        <v>2</v>
      </c>
      <c r="CC434" s="34">
        <v>9</v>
      </c>
      <c r="CD434" s="34">
        <v>10</v>
      </c>
      <c r="CE434" s="34">
        <v>106</v>
      </c>
      <c r="CF434" s="34">
        <v>4</v>
      </c>
      <c r="CG434" s="34">
        <v>2577</v>
      </c>
      <c r="CH434" s="34">
        <v>12</v>
      </c>
      <c r="CI434" s="34">
        <v>19</v>
      </c>
      <c r="CJ434" s="35">
        <v>39</v>
      </c>
      <c r="CK434" s="33">
        <v>2544</v>
      </c>
      <c r="CL434" s="34">
        <v>223</v>
      </c>
      <c r="CM434" s="34">
        <v>1854</v>
      </c>
      <c r="CN434" s="34">
        <v>913</v>
      </c>
      <c r="CO434" s="34">
        <v>1776</v>
      </c>
      <c r="CP434" s="35">
        <v>991</v>
      </c>
    </row>
    <row r="435" spans="1:94" ht="12" customHeight="1">
      <c r="A435" s="30" t="s">
        <v>254</v>
      </c>
      <c r="B435" s="31" t="s">
        <v>287</v>
      </c>
      <c r="C435" s="31" t="s">
        <v>91</v>
      </c>
      <c r="D435" s="32" t="s">
        <v>93</v>
      </c>
      <c r="E435" s="44">
        <v>769</v>
      </c>
      <c r="F435" s="44">
        <v>589</v>
      </c>
      <c r="G435" s="44">
        <v>499</v>
      </c>
      <c r="H435" s="34">
        <v>25</v>
      </c>
      <c r="I435" s="33">
        <v>1638</v>
      </c>
      <c r="J435" s="34">
        <v>58</v>
      </c>
      <c r="K435" s="34">
        <v>5</v>
      </c>
      <c r="L435" s="34">
        <v>4</v>
      </c>
      <c r="M435" s="34">
        <v>1</v>
      </c>
      <c r="N435" s="34">
        <v>103</v>
      </c>
      <c r="O435" s="34">
        <v>5</v>
      </c>
      <c r="P435" s="35">
        <v>68</v>
      </c>
      <c r="Q435" s="33">
        <v>288</v>
      </c>
      <c r="R435" s="34">
        <v>517</v>
      </c>
      <c r="S435" s="34">
        <v>25</v>
      </c>
      <c r="T435" s="34">
        <v>15</v>
      </c>
      <c r="U435" s="34">
        <v>1</v>
      </c>
      <c r="V435" s="35">
        <v>1036</v>
      </c>
      <c r="W435" s="33">
        <v>1022</v>
      </c>
      <c r="X435" s="34">
        <v>339</v>
      </c>
      <c r="Y435" s="34">
        <v>8</v>
      </c>
      <c r="Z435" s="34">
        <v>45</v>
      </c>
      <c r="AA435" s="34">
        <v>69</v>
      </c>
      <c r="AB435" s="34">
        <v>8</v>
      </c>
      <c r="AC435" s="35">
        <v>391</v>
      </c>
      <c r="AD435" s="33">
        <v>39</v>
      </c>
      <c r="AE435" s="34">
        <v>6</v>
      </c>
      <c r="AF435" s="34">
        <v>6</v>
      </c>
      <c r="AG435" s="34">
        <v>21</v>
      </c>
      <c r="AH435" s="34">
        <v>9</v>
      </c>
      <c r="AI435" s="34">
        <v>19</v>
      </c>
      <c r="AJ435" s="34">
        <v>12</v>
      </c>
      <c r="AK435" s="34">
        <v>1788</v>
      </c>
      <c r="AL435" s="34">
        <v>82</v>
      </c>
      <c r="AM435" s="34">
        <v>9</v>
      </c>
      <c r="AN435" s="34">
        <v>1</v>
      </c>
      <c r="AO435" s="34">
        <v>1</v>
      </c>
      <c r="AP435" s="34">
        <v>1</v>
      </c>
      <c r="AQ435" s="34">
        <v>0</v>
      </c>
      <c r="AR435" s="35">
        <v>0</v>
      </c>
      <c r="AS435" s="33">
        <v>60</v>
      </c>
      <c r="AT435" s="34">
        <v>1062</v>
      </c>
      <c r="AU435" s="34">
        <v>279</v>
      </c>
      <c r="AV435" s="34">
        <v>324</v>
      </c>
      <c r="AW435" s="34">
        <v>115</v>
      </c>
      <c r="AX435" s="34">
        <v>34</v>
      </c>
      <c r="AY435" s="35">
        <v>8</v>
      </c>
      <c r="AZ435" s="33">
        <v>1806</v>
      </c>
      <c r="BA435" s="34">
        <v>7</v>
      </c>
      <c r="BB435" s="34">
        <v>0</v>
      </c>
      <c r="BC435" s="34">
        <v>9</v>
      </c>
      <c r="BD435" s="34">
        <v>0</v>
      </c>
      <c r="BE435" s="34">
        <v>54</v>
      </c>
      <c r="BF435" s="34">
        <v>0</v>
      </c>
      <c r="BG435" s="34">
        <v>1</v>
      </c>
      <c r="BH435" s="34">
        <v>3</v>
      </c>
      <c r="BI435" s="34">
        <v>1</v>
      </c>
      <c r="BJ435" s="34">
        <v>1</v>
      </c>
      <c r="BK435" s="34">
        <v>0</v>
      </c>
      <c r="BL435" s="34">
        <v>0</v>
      </c>
      <c r="BM435" s="34">
        <v>148</v>
      </c>
      <c r="BN435" s="34">
        <v>682</v>
      </c>
      <c r="BO435" s="34">
        <v>35</v>
      </c>
      <c r="BP435" s="34">
        <v>969</v>
      </c>
      <c r="BQ435" s="34">
        <v>46</v>
      </c>
      <c r="BR435" s="34">
        <v>16</v>
      </c>
      <c r="BS435" s="34">
        <v>29</v>
      </c>
      <c r="BT435" s="34">
        <v>10</v>
      </c>
      <c r="BU435" s="34">
        <v>0</v>
      </c>
      <c r="BV435" s="34">
        <v>0</v>
      </c>
      <c r="BW435" s="34">
        <v>17</v>
      </c>
      <c r="BX435" s="34">
        <v>0</v>
      </c>
      <c r="BY435" s="35">
        <v>78</v>
      </c>
      <c r="BZ435" s="33">
        <v>11</v>
      </c>
      <c r="CA435" s="34">
        <v>1871</v>
      </c>
      <c r="CB435" s="34">
        <v>1</v>
      </c>
      <c r="CC435" s="34">
        <v>10</v>
      </c>
      <c r="CD435" s="34">
        <v>9</v>
      </c>
      <c r="CE435" s="34">
        <v>99</v>
      </c>
      <c r="CF435" s="34">
        <v>0</v>
      </c>
      <c r="CG435" s="34">
        <v>1723</v>
      </c>
      <c r="CH435" s="34">
        <v>3</v>
      </c>
      <c r="CI435" s="34">
        <v>14</v>
      </c>
      <c r="CJ435" s="35">
        <v>34</v>
      </c>
      <c r="CK435" s="33">
        <v>1691</v>
      </c>
      <c r="CL435" s="34">
        <v>191</v>
      </c>
      <c r="CM435" s="34">
        <v>1089</v>
      </c>
      <c r="CN435" s="34">
        <v>793</v>
      </c>
      <c r="CO435" s="34">
        <v>1055</v>
      </c>
      <c r="CP435" s="35">
        <v>827</v>
      </c>
    </row>
    <row r="436" spans="1:94" ht="12" customHeight="1">
      <c r="A436" s="30" t="s">
        <v>254</v>
      </c>
      <c r="B436" s="31" t="s">
        <v>287</v>
      </c>
      <c r="C436" s="31" t="s">
        <v>91</v>
      </c>
      <c r="D436" s="32" t="s">
        <v>94</v>
      </c>
      <c r="E436" s="44">
        <v>649</v>
      </c>
      <c r="F436" s="44">
        <v>582</v>
      </c>
      <c r="G436" s="44">
        <v>602</v>
      </c>
      <c r="H436" s="34">
        <v>8</v>
      </c>
      <c r="I436" s="33">
        <v>952</v>
      </c>
      <c r="J436" s="34">
        <v>24</v>
      </c>
      <c r="K436" s="34">
        <v>2</v>
      </c>
      <c r="L436" s="34">
        <v>3</v>
      </c>
      <c r="M436" s="34">
        <v>2</v>
      </c>
      <c r="N436" s="34">
        <v>118</v>
      </c>
      <c r="O436" s="34">
        <v>656</v>
      </c>
      <c r="P436" s="35">
        <v>84</v>
      </c>
      <c r="Q436" s="33">
        <v>265</v>
      </c>
      <c r="R436" s="34">
        <v>779</v>
      </c>
      <c r="S436" s="34">
        <v>53</v>
      </c>
      <c r="T436" s="34">
        <v>37</v>
      </c>
      <c r="U436" s="34">
        <v>2</v>
      </c>
      <c r="V436" s="35">
        <v>705</v>
      </c>
      <c r="W436" s="33">
        <v>716</v>
      </c>
      <c r="X436" s="34">
        <v>192</v>
      </c>
      <c r="Y436" s="34">
        <v>10</v>
      </c>
      <c r="Z436" s="34">
        <v>611</v>
      </c>
      <c r="AA436" s="34">
        <v>30</v>
      </c>
      <c r="AB436" s="34">
        <v>7</v>
      </c>
      <c r="AC436" s="35">
        <v>275</v>
      </c>
      <c r="AD436" s="33">
        <v>47</v>
      </c>
      <c r="AE436" s="34">
        <v>8</v>
      </c>
      <c r="AF436" s="34">
        <v>2</v>
      </c>
      <c r="AG436" s="34">
        <v>10</v>
      </c>
      <c r="AH436" s="34">
        <v>7</v>
      </c>
      <c r="AI436" s="34">
        <v>5</v>
      </c>
      <c r="AJ436" s="34">
        <v>7</v>
      </c>
      <c r="AK436" s="34">
        <v>1766</v>
      </c>
      <c r="AL436" s="34">
        <v>69</v>
      </c>
      <c r="AM436" s="34">
        <v>3</v>
      </c>
      <c r="AN436" s="34">
        <v>2</v>
      </c>
      <c r="AO436" s="34">
        <v>0</v>
      </c>
      <c r="AP436" s="34">
        <v>1</v>
      </c>
      <c r="AQ436" s="34">
        <v>0</v>
      </c>
      <c r="AR436" s="35">
        <v>0</v>
      </c>
      <c r="AS436" s="33">
        <v>3</v>
      </c>
      <c r="AT436" s="34">
        <v>946</v>
      </c>
      <c r="AU436" s="34">
        <v>352</v>
      </c>
      <c r="AV436" s="34">
        <v>413</v>
      </c>
      <c r="AW436" s="34">
        <v>103</v>
      </c>
      <c r="AX436" s="34">
        <v>19</v>
      </c>
      <c r="AY436" s="35">
        <v>5</v>
      </c>
      <c r="AZ436" s="33">
        <v>1760</v>
      </c>
      <c r="BA436" s="34">
        <v>8</v>
      </c>
      <c r="BB436" s="34">
        <v>0</v>
      </c>
      <c r="BC436" s="34">
        <v>8</v>
      </c>
      <c r="BD436" s="34">
        <v>3</v>
      </c>
      <c r="BE436" s="34">
        <v>54</v>
      </c>
      <c r="BF436" s="34">
        <v>2</v>
      </c>
      <c r="BG436" s="34">
        <v>0</v>
      </c>
      <c r="BH436" s="34">
        <v>4</v>
      </c>
      <c r="BI436" s="34">
        <v>0</v>
      </c>
      <c r="BJ436" s="34">
        <v>2</v>
      </c>
      <c r="BK436" s="34">
        <v>0</v>
      </c>
      <c r="BL436" s="34">
        <v>92</v>
      </c>
      <c r="BM436" s="34">
        <v>155</v>
      </c>
      <c r="BN436" s="34">
        <v>174</v>
      </c>
      <c r="BO436" s="34">
        <v>895</v>
      </c>
      <c r="BP436" s="34">
        <v>662</v>
      </c>
      <c r="BQ436" s="34">
        <v>28</v>
      </c>
      <c r="BR436" s="34">
        <v>12</v>
      </c>
      <c r="BS436" s="34">
        <v>37</v>
      </c>
      <c r="BT436" s="34">
        <v>8</v>
      </c>
      <c r="BU436" s="34">
        <v>0</v>
      </c>
      <c r="BV436" s="34">
        <v>0</v>
      </c>
      <c r="BW436" s="34">
        <v>8</v>
      </c>
      <c r="BX436" s="34">
        <v>2</v>
      </c>
      <c r="BY436" s="35">
        <v>15</v>
      </c>
      <c r="BZ436" s="33">
        <v>9</v>
      </c>
      <c r="CA436" s="34">
        <v>1832</v>
      </c>
      <c r="CB436" s="34">
        <v>0</v>
      </c>
      <c r="CC436" s="34">
        <v>9</v>
      </c>
      <c r="CD436" s="34">
        <v>5</v>
      </c>
      <c r="CE436" s="34">
        <v>70</v>
      </c>
      <c r="CF436" s="34">
        <v>2</v>
      </c>
      <c r="CG436" s="34">
        <v>1719</v>
      </c>
      <c r="CH436" s="34">
        <v>9</v>
      </c>
      <c r="CI436" s="34">
        <v>16</v>
      </c>
      <c r="CJ436" s="35">
        <v>20</v>
      </c>
      <c r="CK436" s="33">
        <v>1691</v>
      </c>
      <c r="CL436" s="34">
        <v>150</v>
      </c>
      <c r="CM436" s="34">
        <v>1112</v>
      </c>
      <c r="CN436" s="34">
        <v>729</v>
      </c>
      <c r="CO436" s="34">
        <v>1057</v>
      </c>
      <c r="CP436" s="35">
        <v>784</v>
      </c>
    </row>
    <row r="437" spans="1:94" ht="12" customHeight="1">
      <c r="A437" s="30" t="s">
        <v>254</v>
      </c>
      <c r="B437" s="31" t="s">
        <v>287</v>
      </c>
      <c r="C437" s="31" t="s">
        <v>92</v>
      </c>
      <c r="D437" s="32" t="s">
        <v>93</v>
      </c>
      <c r="E437" s="44">
        <v>943</v>
      </c>
      <c r="F437" s="44">
        <v>550</v>
      </c>
      <c r="G437" s="44">
        <v>600</v>
      </c>
      <c r="H437" s="34">
        <v>24</v>
      </c>
      <c r="I437" s="33">
        <v>1934</v>
      </c>
      <c r="J437" s="34">
        <v>54</v>
      </c>
      <c r="K437" s="34">
        <v>3</v>
      </c>
      <c r="L437" s="34">
        <v>4</v>
      </c>
      <c r="M437" s="34">
        <v>2</v>
      </c>
      <c r="N437" s="34">
        <v>43</v>
      </c>
      <c r="O437" s="34">
        <v>8</v>
      </c>
      <c r="P437" s="35">
        <v>69</v>
      </c>
      <c r="Q437" s="33">
        <v>310</v>
      </c>
      <c r="R437" s="34">
        <v>1087</v>
      </c>
      <c r="S437" s="34">
        <v>59</v>
      </c>
      <c r="T437" s="34">
        <v>55</v>
      </c>
      <c r="U437" s="34">
        <v>0</v>
      </c>
      <c r="V437" s="35">
        <v>606</v>
      </c>
      <c r="W437" s="33">
        <v>1191</v>
      </c>
      <c r="X437" s="34">
        <v>451</v>
      </c>
      <c r="Y437" s="34">
        <v>13</v>
      </c>
      <c r="Z437" s="34">
        <v>34</v>
      </c>
      <c r="AA437" s="34">
        <v>78</v>
      </c>
      <c r="AB437" s="34">
        <v>7</v>
      </c>
      <c r="AC437" s="35">
        <v>343</v>
      </c>
      <c r="AD437" s="33">
        <v>74</v>
      </c>
      <c r="AE437" s="34">
        <v>17</v>
      </c>
      <c r="AF437" s="34">
        <v>11</v>
      </c>
      <c r="AG437" s="34">
        <v>27</v>
      </c>
      <c r="AH437" s="34">
        <v>13</v>
      </c>
      <c r="AI437" s="34">
        <v>23</v>
      </c>
      <c r="AJ437" s="34">
        <v>10</v>
      </c>
      <c r="AK437" s="34">
        <v>1975</v>
      </c>
      <c r="AL437" s="34">
        <v>123</v>
      </c>
      <c r="AM437" s="34">
        <v>12</v>
      </c>
      <c r="AN437" s="34">
        <v>1</v>
      </c>
      <c r="AO437" s="34">
        <v>5</v>
      </c>
      <c r="AP437" s="34">
        <v>1</v>
      </c>
      <c r="AQ437" s="34">
        <v>0</v>
      </c>
      <c r="AR437" s="35">
        <v>0</v>
      </c>
      <c r="AS437" s="33">
        <v>62</v>
      </c>
      <c r="AT437" s="34">
        <v>1057</v>
      </c>
      <c r="AU437" s="34">
        <v>486</v>
      </c>
      <c r="AV437" s="34">
        <v>366</v>
      </c>
      <c r="AW437" s="34">
        <v>116</v>
      </c>
      <c r="AX437" s="34">
        <v>29</v>
      </c>
      <c r="AY437" s="35">
        <v>1</v>
      </c>
      <c r="AZ437" s="33">
        <v>2020</v>
      </c>
      <c r="BA437" s="34">
        <v>10</v>
      </c>
      <c r="BB437" s="34">
        <v>0</v>
      </c>
      <c r="BC437" s="34">
        <v>7</v>
      </c>
      <c r="BD437" s="34">
        <v>0</v>
      </c>
      <c r="BE437" s="34">
        <v>71</v>
      </c>
      <c r="BF437" s="34">
        <v>1</v>
      </c>
      <c r="BG437" s="34">
        <v>1</v>
      </c>
      <c r="BH437" s="34">
        <v>3</v>
      </c>
      <c r="BI437" s="34">
        <v>1</v>
      </c>
      <c r="BJ437" s="34">
        <v>3</v>
      </c>
      <c r="BK437" s="34">
        <v>0</v>
      </c>
      <c r="BL437" s="34">
        <v>0</v>
      </c>
      <c r="BM437" s="34">
        <v>212</v>
      </c>
      <c r="BN437" s="34">
        <v>1290</v>
      </c>
      <c r="BO437" s="34">
        <v>62</v>
      </c>
      <c r="BP437" s="34">
        <v>567</v>
      </c>
      <c r="BQ437" s="34">
        <v>37</v>
      </c>
      <c r="BR437" s="34">
        <v>14</v>
      </c>
      <c r="BS437" s="34">
        <v>33</v>
      </c>
      <c r="BT437" s="34">
        <v>14</v>
      </c>
      <c r="BU437" s="34">
        <v>0</v>
      </c>
      <c r="BV437" s="34">
        <v>0</v>
      </c>
      <c r="BW437" s="34">
        <v>20</v>
      </c>
      <c r="BX437" s="34">
        <v>0</v>
      </c>
      <c r="BY437" s="35">
        <v>80</v>
      </c>
      <c r="BZ437" s="33">
        <v>15</v>
      </c>
      <c r="CA437" s="34">
        <v>2102</v>
      </c>
      <c r="CB437" s="34">
        <v>1</v>
      </c>
      <c r="CC437" s="34">
        <v>14</v>
      </c>
      <c r="CD437" s="34">
        <v>19</v>
      </c>
      <c r="CE437" s="34">
        <v>130</v>
      </c>
      <c r="CF437" s="34">
        <v>2</v>
      </c>
      <c r="CG437" s="34">
        <v>1913</v>
      </c>
      <c r="CH437" s="34">
        <v>6</v>
      </c>
      <c r="CI437" s="34">
        <v>12</v>
      </c>
      <c r="CJ437" s="35">
        <v>35</v>
      </c>
      <c r="CK437" s="33">
        <v>1877</v>
      </c>
      <c r="CL437" s="34">
        <v>240</v>
      </c>
      <c r="CM437" s="34">
        <v>1201</v>
      </c>
      <c r="CN437" s="34">
        <v>916</v>
      </c>
      <c r="CO437" s="34">
        <v>1126</v>
      </c>
      <c r="CP437" s="35">
        <v>991</v>
      </c>
    </row>
    <row r="438" spans="1:94" ht="12" customHeight="1">
      <c r="A438" s="30" t="s">
        <v>254</v>
      </c>
      <c r="B438" s="31" t="s">
        <v>287</v>
      </c>
      <c r="C438" s="31" t="s">
        <v>92</v>
      </c>
      <c r="D438" s="32" t="s">
        <v>94</v>
      </c>
      <c r="E438" s="44">
        <v>939</v>
      </c>
      <c r="F438" s="44">
        <v>556</v>
      </c>
      <c r="G438" s="44">
        <v>645</v>
      </c>
      <c r="H438" s="34">
        <v>10</v>
      </c>
      <c r="I438" s="33">
        <v>1034</v>
      </c>
      <c r="J438" s="34">
        <v>41</v>
      </c>
      <c r="K438" s="34">
        <v>2</v>
      </c>
      <c r="L438" s="34">
        <v>5</v>
      </c>
      <c r="M438" s="34">
        <v>0</v>
      </c>
      <c r="N438" s="34">
        <v>60</v>
      </c>
      <c r="O438" s="34">
        <v>914</v>
      </c>
      <c r="P438" s="35">
        <v>94</v>
      </c>
      <c r="Q438" s="33">
        <v>276</v>
      </c>
      <c r="R438" s="34">
        <v>1249</v>
      </c>
      <c r="S438" s="34">
        <v>105</v>
      </c>
      <c r="T438" s="34">
        <v>95</v>
      </c>
      <c r="U438" s="34">
        <v>10</v>
      </c>
      <c r="V438" s="35">
        <v>415</v>
      </c>
      <c r="W438" s="33">
        <v>728</v>
      </c>
      <c r="X438" s="34">
        <v>214</v>
      </c>
      <c r="Y438" s="34">
        <v>17</v>
      </c>
      <c r="Z438" s="34">
        <v>912</v>
      </c>
      <c r="AA438" s="34">
        <v>54</v>
      </c>
      <c r="AB438" s="34">
        <v>5</v>
      </c>
      <c r="AC438" s="35">
        <v>220</v>
      </c>
      <c r="AD438" s="33">
        <v>67</v>
      </c>
      <c r="AE438" s="34">
        <v>16</v>
      </c>
      <c r="AF438" s="34">
        <v>6</v>
      </c>
      <c r="AG438" s="34">
        <v>9</v>
      </c>
      <c r="AH438" s="34">
        <v>8</v>
      </c>
      <c r="AI438" s="34">
        <v>3</v>
      </c>
      <c r="AJ438" s="34">
        <v>9</v>
      </c>
      <c r="AK438" s="34">
        <v>2046</v>
      </c>
      <c r="AL438" s="34">
        <v>94</v>
      </c>
      <c r="AM438" s="34">
        <v>8</v>
      </c>
      <c r="AN438" s="34">
        <v>1</v>
      </c>
      <c r="AO438" s="34">
        <v>0</v>
      </c>
      <c r="AP438" s="34">
        <v>1</v>
      </c>
      <c r="AQ438" s="34">
        <v>0</v>
      </c>
      <c r="AR438" s="35">
        <v>0</v>
      </c>
      <c r="AS438" s="33">
        <v>4</v>
      </c>
      <c r="AT438" s="34">
        <v>1050</v>
      </c>
      <c r="AU438" s="34">
        <v>609</v>
      </c>
      <c r="AV438" s="34">
        <v>336</v>
      </c>
      <c r="AW438" s="34">
        <v>116</v>
      </c>
      <c r="AX438" s="34">
        <v>30</v>
      </c>
      <c r="AY438" s="35">
        <v>5</v>
      </c>
      <c r="AZ438" s="33">
        <v>2064</v>
      </c>
      <c r="BA438" s="34">
        <v>8</v>
      </c>
      <c r="BB438" s="34">
        <v>0</v>
      </c>
      <c r="BC438" s="34">
        <v>11</v>
      </c>
      <c r="BD438" s="34">
        <v>1</v>
      </c>
      <c r="BE438" s="34">
        <v>58</v>
      </c>
      <c r="BF438" s="34">
        <v>2</v>
      </c>
      <c r="BG438" s="34">
        <v>1</v>
      </c>
      <c r="BH438" s="34">
        <v>3</v>
      </c>
      <c r="BI438" s="34">
        <v>0</v>
      </c>
      <c r="BJ438" s="34">
        <v>2</v>
      </c>
      <c r="BK438" s="34">
        <v>0</v>
      </c>
      <c r="BL438" s="34">
        <v>153</v>
      </c>
      <c r="BM438" s="34">
        <v>216</v>
      </c>
      <c r="BN438" s="34">
        <v>313</v>
      </c>
      <c r="BO438" s="34">
        <v>1359</v>
      </c>
      <c r="BP438" s="34">
        <v>387</v>
      </c>
      <c r="BQ438" s="34">
        <v>13</v>
      </c>
      <c r="BR438" s="34">
        <v>11</v>
      </c>
      <c r="BS438" s="34">
        <v>23</v>
      </c>
      <c r="BT438" s="34">
        <v>4</v>
      </c>
      <c r="BU438" s="34">
        <v>1</v>
      </c>
      <c r="BV438" s="34">
        <v>0</v>
      </c>
      <c r="BW438" s="34">
        <v>17</v>
      </c>
      <c r="BX438" s="34">
        <v>0</v>
      </c>
      <c r="BY438" s="35">
        <v>22</v>
      </c>
      <c r="BZ438" s="33">
        <v>12</v>
      </c>
      <c r="CA438" s="34">
        <v>2138</v>
      </c>
      <c r="CB438" s="34">
        <v>0</v>
      </c>
      <c r="CC438" s="34">
        <v>12</v>
      </c>
      <c r="CD438" s="34">
        <v>6</v>
      </c>
      <c r="CE438" s="34">
        <v>93</v>
      </c>
      <c r="CF438" s="34">
        <v>2</v>
      </c>
      <c r="CG438" s="34">
        <v>1998</v>
      </c>
      <c r="CH438" s="34">
        <v>7</v>
      </c>
      <c r="CI438" s="34">
        <v>15</v>
      </c>
      <c r="CJ438" s="35">
        <v>29</v>
      </c>
      <c r="CK438" s="33">
        <v>1934</v>
      </c>
      <c r="CL438" s="34">
        <v>216</v>
      </c>
      <c r="CM438" s="34">
        <v>1218</v>
      </c>
      <c r="CN438" s="34">
        <v>932</v>
      </c>
      <c r="CO438" s="34">
        <v>1137</v>
      </c>
      <c r="CP438" s="35">
        <v>1013</v>
      </c>
    </row>
    <row r="439" spans="1:94" ht="12" customHeight="1">
      <c r="A439" s="30" t="s">
        <v>255</v>
      </c>
      <c r="B439" s="31" t="s">
        <v>255</v>
      </c>
      <c r="C439" s="31" t="s">
        <v>88</v>
      </c>
      <c r="D439" s="32" t="s">
        <v>93</v>
      </c>
      <c r="E439" s="44">
        <v>1702</v>
      </c>
      <c r="F439" s="44">
        <v>1284</v>
      </c>
      <c r="G439" s="44">
        <v>0</v>
      </c>
      <c r="H439" s="34">
        <v>4</v>
      </c>
      <c r="I439" s="33">
        <v>26</v>
      </c>
      <c r="J439" s="34">
        <v>2</v>
      </c>
      <c r="K439" s="34">
        <v>1</v>
      </c>
      <c r="L439" s="34">
        <v>2</v>
      </c>
      <c r="M439" s="34">
        <v>3</v>
      </c>
      <c r="N439" s="34">
        <v>2764</v>
      </c>
      <c r="O439" s="34">
        <v>23</v>
      </c>
      <c r="P439" s="35">
        <v>169</v>
      </c>
      <c r="Q439" s="33">
        <v>10</v>
      </c>
      <c r="R439" s="34">
        <v>0</v>
      </c>
      <c r="S439" s="34">
        <v>3</v>
      </c>
      <c r="T439" s="34">
        <v>0</v>
      </c>
      <c r="U439" s="34">
        <v>2</v>
      </c>
      <c r="V439" s="35">
        <v>2975</v>
      </c>
      <c r="W439" s="33">
        <v>0</v>
      </c>
      <c r="X439" s="34">
        <v>0</v>
      </c>
      <c r="Y439" s="34">
        <v>1</v>
      </c>
      <c r="Z439" s="34">
        <v>2636</v>
      </c>
      <c r="AA439" s="34">
        <v>147</v>
      </c>
      <c r="AB439" s="34">
        <v>14</v>
      </c>
      <c r="AC439" s="35">
        <v>192</v>
      </c>
      <c r="AD439" s="33">
        <v>105</v>
      </c>
      <c r="AE439" s="34">
        <v>7</v>
      </c>
      <c r="AF439" s="34">
        <v>8</v>
      </c>
      <c r="AG439" s="34">
        <v>10</v>
      </c>
      <c r="AH439" s="34">
        <v>7</v>
      </c>
      <c r="AI439" s="34">
        <v>25</v>
      </c>
      <c r="AJ439" s="34">
        <v>11</v>
      </c>
      <c r="AK439" s="34">
        <v>2837</v>
      </c>
      <c r="AL439" s="34">
        <v>136</v>
      </c>
      <c r="AM439" s="34">
        <v>15</v>
      </c>
      <c r="AN439" s="34">
        <v>1</v>
      </c>
      <c r="AO439" s="34">
        <v>1</v>
      </c>
      <c r="AP439" s="34">
        <v>0</v>
      </c>
      <c r="AQ439" s="34">
        <v>0</v>
      </c>
      <c r="AR439" s="35">
        <v>0</v>
      </c>
      <c r="AS439" s="33">
        <v>0</v>
      </c>
      <c r="AT439" s="34">
        <v>1454</v>
      </c>
      <c r="AU439" s="34">
        <v>710</v>
      </c>
      <c r="AV439" s="34">
        <v>578</v>
      </c>
      <c r="AW439" s="34">
        <v>114</v>
      </c>
      <c r="AX439" s="34">
        <v>117</v>
      </c>
      <c r="AY439" s="35">
        <v>17</v>
      </c>
      <c r="AZ439" s="33">
        <v>2779</v>
      </c>
      <c r="BA439" s="34">
        <v>12</v>
      </c>
      <c r="BB439" s="34">
        <v>1</v>
      </c>
      <c r="BC439" s="34">
        <v>41</v>
      </c>
      <c r="BD439" s="34">
        <v>3</v>
      </c>
      <c r="BE439" s="34">
        <v>118</v>
      </c>
      <c r="BF439" s="34">
        <v>20</v>
      </c>
      <c r="BG439" s="34">
        <v>2</v>
      </c>
      <c r="BH439" s="34">
        <v>8</v>
      </c>
      <c r="BI439" s="34">
        <v>2</v>
      </c>
      <c r="BJ439" s="34">
        <v>4</v>
      </c>
      <c r="BK439" s="34">
        <v>0</v>
      </c>
      <c r="BL439" s="34">
        <v>0</v>
      </c>
      <c r="BM439" s="34">
        <v>295</v>
      </c>
      <c r="BN439" s="34">
        <v>3</v>
      </c>
      <c r="BO439" s="34">
        <v>3</v>
      </c>
      <c r="BP439" s="34">
        <v>2679</v>
      </c>
      <c r="BQ439" s="34">
        <v>1</v>
      </c>
      <c r="BR439" s="34">
        <v>219</v>
      </c>
      <c r="BS439" s="34">
        <v>15</v>
      </c>
      <c r="BT439" s="34">
        <v>0</v>
      </c>
      <c r="BU439" s="34">
        <v>0</v>
      </c>
      <c r="BV439" s="34">
        <v>0</v>
      </c>
      <c r="BW439" s="34">
        <v>47</v>
      </c>
      <c r="BX439" s="34">
        <v>1</v>
      </c>
      <c r="BY439" s="35">
        <v>22</v>
      </c>
      <c r="BZ439" s="33">
        <v>19</v>
      </c>
      <c r="CA439" s="34">
        <v>2971</v>
      </c>
      <c r="CB439" s="34">
        <v>2</v>
      </c>
      <c r="CC439" s="34">
        <v>17</v>
      </c>
      <c r="CD439" s="34">
        <v>26</v>
      </c>
      <c r="CE439" s="34">
        <v>250</v>
      </c>
      <c r="CF439" s="34">
        <v>6</v>
      </c>
      <c r="CG439" s="34">
        <v>2524</v>
      </c>
      <c r="CH439" s="34">
        <v>22</v>
      </c>
      <c r="CI439" s="34">
        <v>93</v>
      </c>
      <c r="CJ439" s="35">
        <v>69</v>
      </c>
      <c r="CK439" s="33">
        <v>2398</v>
      </c>
      <c r="CL439" s="34">
        <v>592</v>
      </c>
      <c r="CM439" s="34">
        <v>2530</v>
      </c>
      <c r="CN439" s="34">
        <v>460</v>
      </c>
      <c r="CO439" s="34">
        <v>2428</v>
      </c>
      <c r="CP439" s="35">
        <v>562</v>
      </c>
    </row>
    <row r="440" spans="1:94" ht="12" customHeight="1">
      <c r="A440" s="30" t="s">
        <v>255</v>
      </c>
      <c r="B440" s="31" t="s">
        <v>255</v>
      </c>
      <c r="C440" s="31" t="s">
        <v>88</v>
      </c>
      <c r="D440" s="32" t="s">
        <v>94</v>
      </c>
      <c r="E440" s="44">
        <v>1566</v>
      </c>
      <c r="F440" s="44">
        <v>1331</v>
      </c>
      <c r="G440" s="44">
        <v>0</v>
      </c>
      <c r="H440" s="34">
        <v>9</v>
      </c>
      <c r="I440" s="33">
        <v>30</v>
      </c>
      <c r="J440" s="34">
        <v>2</v>
      </c>
      <c r="K440" s="34">
        <v>1</v>
      </c>
      <c r="L440" s="34">
        <v>0</v>
      </c>
      <c r="M440" s="34">
        <v>3</v>
      </c>
      <c r="N440" s="34">
        <v>2626</v>
      </c>
      <c r="O440" s="34">
        <v>60</v>
      </c>
      <c r="P440" s="35">
        <v>184</v>
      </c>
      <c r="Q440" s="33">
        <v>9</v>
      </c>
      <c r="R440" s="34">
        <v>0</v>
      </c>
      <c r="S440" s="34">
        <v>2</v>
      </c>
      <c r="T440" s="34">
        <v>0</v>
      </c>
      <c r="U440" s="34">
        <v>0</v>
      </c>
      <c r="V440" s="35">
        <v>2895</v>
      </c>
      <c r="W440" s="33">
        <v>0</v>
      </c>
      <c r="X440" s="34">
        <v>0</v>
      </c>
      <c r="Y440" s="34">
        <v>1</v>
      </c>
      <c r="Z440" s="34">
        <v>2552</v>
      </c>
      <c r="AA440" s="34">
        <v>133</v>
      </c>
      <c r="AB440" s="34">
        <v>23</v>
      </c>
      <c r="AC440" s="35">
        <v>197</v>
      </c>
      <c r="AD440" s="33">
        <v>70</v>
      </c>
      <c r="AE440" s="34">
        <v>9</v>
      </c>
      <c r="AF440" s="34">
        <v>7</v>
      </c>
      <c r="AG440" s="34">
        <v>12</v>
      </c>
      <c r="AH440" s="34">
        <v>2</v>
      </c>
      <c r="AI440" s="34">
        <v>24</v>
      </c>
      <c r="AJ440" s="34">
        <v>3</v>
      </c>
      <c r="AK440" s="34">
        <v>2791</v>
      </c>
      <c r="AL440" s="34">
        <v>107</v>
      </c>
      <c r="AM440" s="34">
        <v>6</v>
      </c>
      <c r="AN440" s="34">
        <v>1</v>
      </c>
      <c r="AO440" s="34">
        <v>0</v>
      </c>
      <c r="AP440" s="34">
        <v>1</v>
      </c>
      <c r="AQ440" s="34">
        <v>0</v>
      </c>
      <c r="AR440" s="35">
        <v>0</v>
      </c>
      <c r="AS440" s="33">
        <v>1</v>
      </c>
      <c r="AT440" s="34">
        <v>1464</v>
      </c>
      <c r="AU440" s="34">
        <v>602</v>
      </c>
      <c r="AV440" s="34">
        <v>609</v>
      </c>
      <c r="AW440" s="34">
        <v>85</v>
      </c>
      <c r="AX440" s="34">
        <v>123</v>
      </c>
      <c r="AY440" s="35">
        <v>22</v>
      </c>
      <c r="AZ440" s="33">
        <v>2696</v>
      </c>
      <c r="BA440" s="34">
        <v>8</v>
      </c>
      <c r="BB440" s="34">
        <v>0</v>
      </c>
      <c r="BC440" s="34">
        <v>38</v>
      </c>
      <c r="BD440" s="34">
        <v>1</v>
      </c>
      <c r="BE440" s="34">
        <v>121</v>
      </c>
      <c r="BF440" s="34">
        <v>10</v>
      </c>
      <c r="BG440" s="34">
        <v>11</v>
      </c>
      <c r="BH440" s="34">
        <v>15</v>
      </c>
      <c r="BI440" s="34">
        <v>5</v>
      </c>
      <c r="BJ440" s="34">
        <v>1</v>
      </c>
      <c r="BK440" s="34">
        <v>0</v>
      </c>
      <c r="BL440" s="34">
        <v>0</v>
      </c>
      <c r="BM440" s="34">
        <v>316</v>
      </c>
      <c r="BN440" s="34">
        <v>1</v>
      </c>
      <c r="BO440" s="34">
        <v>2</v>
      </c>
      <c r="BP440" s="34">
        <v>2560</v>
      </c>
      <c r="BQ440" s="34">
        <v>3</v>
      </c>
      <c r="BR440" s="34">
        <v>232</v>
      </c>
      <c r="BS440" s="34">
        <v>23</v>
      </c>
      <c r="BT440" s="34">
        <v>9</v>
      </c>
      <c r="BU440" s="34">
        <v>0</v>
      </c>
      <c r="BV440" s="34">
        <v>0</v>
      </c>
      <c r="BW440" s="34">
        <v>53</v>
      </c>
      <c r="BX440" s="34">
        <v>0</v>
      </c>
      <c r="BY440" s="35">
        <v>23</v>
      </c>
      <c r="BZ440" s="33">
        <v>13</v>
      </c>
      <c r="CA440" s="34">
        <v>2893</v>
      </c>
      <c r="CB440" s="34">
        <v>0</v>
      </c>
      <c r="CC440" s="34">
        <v>13</v>
      </c>
      <c r="CD440" s="34">
        <v>20</v>
      </c>
      <c r="CE440" s="34">
        <v>270</v>
      </c>
      <c r="CF440" s="34">
        <v>7</v>
      </c>
      <c r="CG440" s="34">
        <v>2422</v>
      </c>
      <c r="CH440" s="34">
        <v>25</v>
      </c>
      <c r="CI440" s="34">
        <v>77</v>
      </c>
      <c r="CJ440" s="35">
        <v>85</v>
      </c>
      <c r="CK440" s="33">
        <v>2451</v>
      </c>
      <c r="CL440" s="34">
        <v>455</v>
      </c>
      <c r="CM440" s="34">
        <v>2470</v>
      </c>
      <c r="CN440" s="34">
        <v>436</v>
      </c>
      <c r="CO440" s="34">
        <v>2368</v>
      </c>
      <c r="CP440" s="35">
        <v>538</v>
      </c>
    </row>
    <row r="441" spans="1:94" ht="12" customHeight="1">
      <c r="A441" s="30" t="s">
        <v>255</v>
      </c>
      <c r="B441" s="31" t="s">
        <v>255</v>
      </c>
      <c r="C441" s="31" t="s">
        <v>89</v>
      </c>
      <c r="D441" s="32" t="s">
        <v>93</v>
      </c>
      <c r="E441" s="44">
        <v>526</v>
      </c>
      <c r="F441" s="44">
        <v>2438</v>
      </c>
      <c r="G441" s="44">
        <v>46</v>
      </c>
      <c r="H441" s="34">
        <v>3</v>
      </c>
      <c r="I441" s="33">
        <v>172</v>
      </c>
      <c r="J441" s="34">
        <v>11</v>
      </c>
      <c r="K441" s="34">
        <v>10</v>
      </c>
      <c r="L441" s="34">
        <v>0</v>
      </c>
      <c r="M441" s="34">
        <v>1</v>
      </c>
      <c r="N441" s="34">
        <v>2453</v>
      </c>
      <c r="O441" s="34">
        <v>43</v>
      </c>
      <c r="P441" s="35">
        <v>323</v>
      </c>
      <c r="Q441" s="33">
        <v>19</v>
      </c>
      <c r="R441" s="34">
        <v>5</v>
      </c>
      <c r="S441" s="34">
        <v>4</v>
      </c>
      <c r="T441" s="34">
        <v>0</v>
      </c>
      <c r="U441" s="34">
        <v>0</v>
      </c>
      <c r="V441" s="35">
        <v>2985</v>
      </c>
      <c r="W441" s="33">
        <v>32</v>
      </c>
      <c r="X441" s="34">
        <v>13</v>
      </c>
      <c r="Y441" s="34">
        <v>17</v>
      </c>
      <c r="Z441" s="34">
        <v>2549</v>
      </c>
      <c r="AA441" s="34">
        <v>181</v>
      </c>
      <c r="AB441" s="34">
        <v>17</v>
      </c>
      <c r="AC441" s="35">
        <v>204</v>
      </c>
      <c r="AD441" s="33">
        <v>85</v>
      </c>
      <c r="AE441" s="34">
        <v>14</v>
      </c>
      <c r="AF441" s="34">
        <v>18</v>
      </c>
      <c r="AG441" s="34">
        <v>13</v>
      </c>
      <c r="AH441" s="34">
        <v>11</v>
      </c>
      <c r="AI441" s="34">
        <v>35</v>
      </c>
      <c r="AJ441" s="34">
        <v>13</v>
      </c>
      <c r="AK441" s="34">
        <v>2855</v>
      </c>
      <c r="AL441" s="34">
        <v>145</v>
      </c>
      <c r="AM441" s="34">
        <v>7</v>
      </c>
      <c r="AN441" s="34">
        <v>1</v>
      </c>
      <c r="AO441" s="34">
        <v>0</v>
      </c>
      <c r="AP441" s="34">
        <v>3</v>
      </c>
      <c r="AQ441" s="34">
        <v>2</v>
      </c>
      <c r="AR441" s="35">
        <v>0</v>
      </c>
      <c r="AS441" s="33">
        <v>3</v>
      </c>
      <c r="AT441" s="34">
        <v>1639</v>
      </c>
      <c r="AU441" s="34">
        <v>572</v>
      </c>
      <c r="AV441" s="34">
        <v>578</v>
      </c>
      <c r="AW441" s="34">
        <v>96</v>
      </c>
      <c r="AX441" s="34">
        <v>103</v>
      </c>
      <c r="AY441" s="35">
        <v>22</v>
      </c>
      <c r="AZ441" s="33">
        <v>2762</v>
      </c>
      <c r="BA441" s="34">
        <v>10</v>
      </c>
      <c r="BB441" s="34">
        <v>1</v>
      </c>
      <c r="BC441" s="34">
        <v>43</v>
      </c>
      <c r="BD441" s="34">
        <v>1</v>
      </c>
      <c r="BE441" s="34">
        <v>167</v>
      </c>
      <c r="BF441" s="34">
        <v>13</v>
      </c>
      <c r="BG441" s="34">
        <v>4</v>
      </c>
      <c r="BH441" s="34">
        <v>11</v>
      </c>
      <c r="BI441" s="34">
        <v>0</v>
      </c>
      <c r="BJ441" s="34">
        <v>1</v>
      </c>
      <c r="BK441" s="34">
        <v>0</v>
      </c>
      <c r="BL441" s="34">
        <v>0</v>
      </c>
      <c r="BM441" s="34">
        <v>305</v>
      </c>
      <c r="BN441" s="34">
        <v>15</v>
      </c>
      <c r="BO441" s="34">
        <v>0</v>
      </c>
      <c r="BP441" s="34">
        <v>2691</v>
      </c>
      <c r="BQ441" s="34">
        <v>5</v>
      </c>
      <c r="BR441" s="34">
        <v>152</v>
      </c>
      <c r="BS441" s="34">
        <v>50</v>
      </c>
      <c r="BT441" s="34">
        <v>12</v>
      </c>
      <c r="BU441" s="34">
        <v>0</v>
      </c>
      <c r="BV441" s="34">
        <v>0</v>
      </c>
      <c r="BW441" s="34">
        <v>58</v>
      </c>
      <c r="BX441" s="34">
        <v>0</v>
      </c>
      <c r="BY441" s="35">
        <v>30</v>
      </c>
      <c r="BZ441" s="33">
        <v>15</v>
      </c>
      <c r="CA441" s="34">
        <v>2998</v>
      </c>
      <c r="CB441" s="34">
        <v>1</v>
      </c>
      <c r="CC441" s="34">
        <v>14</v>
      </c>
      <c r="CD441" s="34">
        <v>28</v>
      </c>
      <c r="CE441" s="34">
        <v>237</v>
      </c>
      <c r="CF441" s="34">
        <v>8</v>
      </c>
      <c r="CG441" s="34">
        <v>2552</v>
      </c>
      <c r="CH441" s="34">
        <v>35</v>
      </c>
      <c r="CI441" s="34">
        <v>80</v>
      </c>
      <c r="CJ441" s="35">
        <v>73</v>
      </c>
      <c r="CK441" s="33">
        <v>2685</v>
      </c>
      <c r="CL441" s="34">
        <v>328</v>
      </c>
      <c r="CM441" s="34">
        <v>2553</v>
      </c>
      <c r="CN441" s="34">
        <v>460</v>
      </c>
      <c r="CO441" s="34">
        <v>2494</v>
      </c>
      <c r="CP441" s="35">
        <v>519</v>
      </c>
    </row>
    <row r="442" spans="1:94" ht="12" customHeight="1">
      <c r="A442" s="30" t="s">
        <v>255</v>
      </c>
      <c r="B442" s="31" t="s">
        <v>255</v>
      </c>
      <c r="C442" s="31" t="s">
        <v>89</v>
      </c>
      <c r="D442" s="32" t="s">
        <v>94</v>
      </c>
      <c r="E442" s="44">
        <v>412</v>
      </c>
      <c r="F442" s="44">
        <v>2656</v>
      </c>
      <c r="G442" s="44">
        <v>64</v>
      </c>
      <c r="H442" s="34">
        <v>5</v>
      </c>
      <c r="I442" s="33">
        <v>86</v>
      </c>
      <c r="J442" s="34">
        <v>5</v>
      </c>
      <c r="K442" s="34">
        <v>11</v>
      </c>
      <c r="L442" s="34">
        <v>1</v>
      </c>
      <c r="M442" s="34">
        <v>2</v>
      </c>
      <c r="N442" s="34">
        <v>2579</v>
      </c>
      <c r="O442" s="34">
        <v>174</v>
      </c>
      <c r="P442" s="35">
        <v>279</v>
      </c>
      <c r="Q442" s="33">
        <v>119</v>
      </c>
      <c r="R442" s="34">
        <v>15</v>
      </c>
      <c r="S442" s="34">
        <v>2</v>
      </c>
      <c r="T442" s="34">
        <v>2</v>
      </c>
      <c r="U442" s="34">
        <v>1</v>
      </c>
      <c r="V442" s="35">
        <v>2998</v>
      </c>
      <c r="W442" s="33">
        <v>18</v>
      </c>
      <c r="X442" s="34">
        <v>15</v>
      </c>
      <c r="Y442" s="34">
        <v>6</v>
      </c>
      <c r="Z442" s="34">
        <v>2630</v>
      </c>
      <c r="AA442" s="34">
        <v>218</v>
      </c>
      <c r="AB442" s="34">
        <v>17</v>
      </c>
      <c r="AC442" s="35">
        <v>233</v>
      </c>
      <c r="AD442" s="33">
        <v>98</v>
      </c>
      <c r="AE442" s="34">
        <v>17</v>
      </c>
      <c r="AF442" s="34">
        <v>11</v>
      </c>
      <c r="AG442" s="34">
        <v>18</v>
      </c>
      <c r="AH442" s="34">
        <v>6</v>
      </c>
      <c r="AI442" s="34">
        <v>27</v>
      </c>
      <c r="AJ442" s="34">
        <v>3</v>
      </c>
      <c r="AK442" s="34">
        <v>2984</v>
      </c>
      <c r="AL442" s="34">
        <v>133</v>
      </c>
      <c r="AM442" s="34">
        <v>15</v>
      </c>
      <c r="AN442" s="34">
        <v>3</v>
      </c>
      <c r="AO442" s="34">
        <v>2</v>
      </c>
      <c r="AP442" s="34">
        <v>0</v>
      </c>
      <c r="AQ442" s="34">
        <v>0</v>
      </c>
      <c r="AR442" s="35">
        <v>0</v>
      </c>
      <c r="AS442" s="33">
        <v>13</v>
      </c>
      <c r="AT442" s="34">
        <v>1739</v>
      </c>
      <c r="AU442" s="34">
        <v>579</v>
      </c>
      <c r="AV442" s="34">
        <v>577</v>
      </c>
      <c r="AW442" s="34">
        <v>121</v>
      </c>
      <c r="AX442" s="34">
        <v>88</v>
      </c>
      <c r="AY442" s="35">
        <v>20</v>
      </c>
      <c r="AZ442" s="33">
        <v>2889</v>
      </c>
      <c r="BA442" s="34">
        <v>18</v>
      </c>
      <c r="BB442" s="34">
        <v>0</v>
      </c>
      <c r="BC442" s="34">
        <v>30</v>
      </c>
      <c r="BD442" s="34">
        <v>1</v>
      </c>
      <c r="BE442" s="34">
        <v>159</v>
      </c>
      <c r="BF442" s="34">
        <v>16</v>
      </c>
      <c r="BG442" s="34">
        <v>8</v>
      </c>
      <c r="BH442" s="34">
        <v>5</v>
      </c>
      <c r="BI442" s="34">
        <v>4</v>
      </c>
      <c r="BJ442" s="34">
        <v>7</v>
      </c>
      <c r="BK442" s="34">
        <v>0</v>
      </c>
      <c r="BL442" s="34">
        <v>4</v>
      </c>
      <c r="BM442" s="34">
        <v>322</v>
      </c>
      <c r="BN442" s="34">
        <v>16</v>
      </c>
      <c r="BO442" s="34">
        <v>56</v>
      </c>
      <c r="BP442" s="34">
        <v>2717</v>
      </c>
      <c r="BQ442" s="34">
        <v>30</v>
      </c>
      <c r="BR442" s="34">
        <v>161</v>
      </c>
      <c r="BS442" s="34">
        <v>46</v>
      </c>
      <c r="BT442" s="34">
        <v>19</v>
      </c>
      <c r="BU442" s="34">
        <v>0</v>
      </c>
      <c r="BV442" s="34">
        <v>0</v>
      </c>
      <c r="BW442" s="34">
        <v>49</v>
      </c>
      <c r="BX442" s="34">
        <v>2</v>
      </c>
      <c r="BY442" s="35">
        <v>41</v>
      </c>
      <c r="BZ442" s="33">
        <v>30</v>
      </c>
      <c r="CA442" s="34">
        <v>3107</v>
      </c>
      <c r="CB442" s="34">
        <v>0</v>
      </c>
      <c r="CC442" s="34">
        <v>30</v>
      </c>
      <c r="CD442" s="34">
        <v>27</v>
      </c>
      <c r="CE442" s="34">
        <v>267</v>
      </c>
      <c r="CF442" s="34">
        <v>9</v>
      </c>
      <c r="CG442" s="34">
        <v>2646</v>
      </c>
      <c r="CH442" s="34">
        <v>27</v>
      </c>
      <c r="CI442" s="34">
        <v>77</v>
      </c>
      <c r="CJ442" s="35">
        <v>84</v>
      </c>
      <c r="CK442" s="33">
        <v>2897</v>
      </c>
      <c r="CL442" s="34">
        <v>240</v>
      </c>
      <c r="CM442" s="34">
        <v>2665</v>
      </c>
      <c r="CN442" s="34">
        <v>472</v>
      </c>
      <c r="CO442" s="34">
        <v>2611</v>
      </c>
      <c r="CP442" s="35">
        <v>526</v>
      </c>
    </row>
    <row r="443" spans="1:94" ht="12" customHeight="1">
      <c r="A443" s="30" t="s">
        <v>255</v>
      </c>
      <c r="B443" s="31" t="s">
        <v>255</v>
      </c>
      <c r="C443" s="31" t="s">
        <v>90</v>
      </c>
      <c r="D443" s="32" t="s">
        <v>93</v>
      </c>
      <c r="E443" s="44">
        <v>1149</v>
      </c>
      <c r="F443" s="44">
        <v>4196</v>
      </c>
      <c r="G443" s="44">
        <v>2718</v>
      </c>
      <c r="H443" s="34">
        <v>41</v>
      </c>
      <c r="I443" s="33">
        <v>4650</v>
      </c>
      <c r="J443" s="34">
        <v>232</v>
      </c>
      <c r="K443" s="34">
        <v>70</v>
      </c>
      <c r="L443" s="34">
        <v>7</v>
      </c>
      <c r="M443" s="34">
        <v>2</v>
      </c>
      <c r="N443" s="34">
        <v>2614</v>
      </c>
      <c r="O443" s="34">
        <v>51</v>
      </c>
      <c r="P443" s="35">
        <v>478</v>
      </c>
      <c r="Q443" s="33">
        <v>753</v>
      </c>
      <c r="R443" s="34">
        <v>305</v>
      </c>
      <c r="S443" s="34">
        <v>36</v>
      </c>
      <c r="T443" s="34">
        <v>22</v>
      </c>
      <c r="U443" s="34">
        <v>3</v>
      </c>
      <c r="V443" s="35">
        <v>6985</v>
      </c>
      <c r="W443" s="33">
        <v>3490</v>
      </c>
      <c r="X443" s="34">
        <v>261</v>
      </c>
      <c r="Y443" s="34">
        <v>31</v>
      </c>
      <c r="Z443" s="34">
        <v>2305</v>
      </c>
      <c r="AA443" s="34">
        <v>202</v>
      </c>
      <c r="AB443" s="34">
        <v>100</v>
      </c>
      <c r="AC443" s="35">
        <v>1715</v>
      </c>
      <c r="AD443" s="33">
        <v>266</v>
      </c>
      <c r="AE443" s="34">
        <v>35</v>
      </c>
      <c r="AF443" s="34">
        <v>32</v>
      </c>
      <c r="AG443" s="34">
        <v>43</v>
      </c>
      <c r="AH443" s="34">
        <v>23</v>
      </c>
      <c r="AI443" s="34">
        <v>79</v>
      </c>
      <c r="AJ443" s="34">
        <v>28</v>
      </c>
      <c r="AK443" s="34">
        <v>7665</v>
      </c>
      <c r="AL443" s="34">
        <v>396</v>
      </c>
      <c r="AM443" s="34">
        <v>30</v>
      </c>
      <c r="AN443" s="34">
        <v>4</v>
      </c>
      <c r="AO443" s="34">
        <v>7</v>
      </c>
      <c r="AP443" s="34">
        <v>2</v>
      </c>
      <c r="AQ443" s="34">
        <v>0</v>
      </c>
      <c r="AR443" s="35">
        <v>0</v>
      </c>
      <c r="AS443" s="33">
        <v>96</v>
      </c>
      <c r="AT443" s="34">
        <v>4458</v>
      </c>
      <c r="AU443" s="34">
        <v>1152</v>
      </c>
      <c r="AV443" s="34">
        <v>1954</v>
      </c>
      <c r="AW443" s="34">
        <v>227</v>
      </c>
      <c r="AX443" s="34">
        <v>168</v>
      </c>
      <c r="AY443" s="35">
        <v>49</v>
      </c>
      <c r="AZ443" s="33">
        <v>7239</v>
      </c>
      <c r="BA443" s="34">
        <v>36</v>
      </c>
      <c r="BB443" s="34">
        <v>7</v>
      </c>
      <c r="BC443" s="34">
        <v>83</v>
      </c>
      <c r="BD443" s="34">
        <v>1</v>
      </c>
      <c r="BE443" s="34">
        <v>639</v>
      </c>
      <c r="BF443" s="34">
        <v>30</v>
      </c>
      <c r="BG443" s="34">
        <v>16</v>
      </c>
      <c r="BH443" s="34">
        <v>27</v>
      </c>
      <c r="BI443" s="34">
        <v>15</v>
      </c>
      <c r="BJ443" s="34">
        <v>10</v>
      </c>
      <c r="BK443" s="34">
        <v>1</v>
      </c>
      <c r="BL443" s="34">
        <v>0</v>
      </c>
      <c r="BM443" s="34">
        <v>613</v>
      </c>
      <c r="BN443" s="34">
        <v>883</v>
      </c>
      <c r="BO443" s="34">
        <v>128</v>
      </c>
      <c r="BP443" s="34">
        <v>5681</v>
      </c>
      <c r="BQ443" s="34">
        <v>142</v>
      </c>
      <c r="BR443" s="34">
        <v>322</v>
      </c>
      <c r="BS443" s="34">
        <v>248</v>
      </c>
      <c r="BT443" s="34">
        <v>65</v>
      </c>
      <c r="BU443" s="34">
        <v>0</v>
      </c>
      <c r="BV443" s="34">
        <v>0</v>
      </c>
      <c r="BW443" s="34">
        <v>243</v>
      </c>
      <c r="BX443" s="34">
        <v>2</v>
      </c>
      <c r="BY443" s="35">
        <v>390</v>
      </c>
      <c r="BZ443" s="33">
        <v>74</v>
      </c>
      <c r="CA443" s="34">
        <v>8030</v>
      </c>
      <c r="CB443" s="34">
        <v>4</v>
      </c>
      <c r="CC443" s="34">
        <v>70</v>
      </c>
      <c r="CD443" s="34">
        <v>87</v>
      </c>
      <c r="CE443" s="34">
        <v>671</v>
      </c>
      <c r="CF443" s="34">
        <v>21</v>
      </c>
      <c r="CG443" s="34">
        <v>6857</v>
      </c>
      <c r="CH443" s="34">
        <v>69</v>
      </c>
      <c r="CI443" s="34">
        <v>187</v>
      </c>
      <c r="CJ443" s="35">
        <v>212</v>
      </c>
      <c r="CK443" s="33">
        <v>7577</v>
      </c>
      <c r="CL443" s="34">
        <v>527</v>
      </c>
      <c r="CM443" s="34">
        <v>6603</v>
      </c>
      <c r="CN443" s="34">
        <v>1501</v>
      </c>
      <c r="CO443" s="34">
        <v>6521</v>
      </c>
      <c r="CP443" s="35">
        <v>1583</v>
      </c>
    </row>
    <row r="444" spans="1:94" ht="12" customHeight="1">
      <c r="A444" s="30" t="s">
        <v>255</v>
      </c>
      <c r="B444" s="31" t="s">
        <v>255</v>
      </c>
      <c r="C444" s="31" t="s">
        <v>90</v>
      </c>
      <c r="D444" s="32" t="s">
        <v>94</v>
      </c>
      <c r="E444" s="44">
        <v>942</v>
      </c>
      <c r="F444" s="44">
        <v>4345</v>
      </c>
      <c r="G444" s="44">
        <v>3291</v>
      </c>
      <c r="H444" s="34">
        <v>18</v>
      </c>
      <c r="I444" s="33">
        <v>3577</v>
      </c>
      <c r="J444" s="34">
        <v>166</v>
      </c>
      <c r="K444" s="34">
        <v>99</v>
      </c>
      <c r="L444" s="34">
        <v>0</v>
      </c>
      <c r="M444" s="34">
        <v>1</v>
      </c>
      <c r="N444" s="34">
        <v>3133</v>
      </c>
      <c r="O444" s="34">
        <v>1098</v>
      </c>
      <c r="P444" s="35">
        <v>522</v>
      </c>
      <c r="Q444" s="33">
        <v>1219</v>
      </c>
      <c r="R444" s="34">
        <v>695</v>
      </c>
      <c r="S444" s="34">
        <v>99</v>
      </c>
      <c r="T444" s="34">
        <v>48</v>
      </c>
      <c r="U444" s="34">
        <v>8</v>
      </c>
      <c r="V444" s="35">
        <v>6527</v>
      </c>
      <c r="W444" s="33">
        <v>2820</v>
      </c>
      <c r="X444" s="34">
        <v>307</v>
      </c>
      <c r="Y444" s="34">
        <v>33</v>
      </c>
      <c r="Z444" s="34">
        <v>3376</v>
      </c>
      <c r="AA444" s="34">
        <v>327</v>
      </c>
      <c r="AB444" s="34">
        <v>94</v>
      </c>
      <c r="AC444" s="35">
        <v>1639</v>
      </c>
      <c r="AD444" s="33">
        <v>342</v>
      </c>
      <c r="AE444" s="34">
        <v>22</v>
      </c>
      <c r="AF444" s="34">
        <v>12</v>
      </c>
      <c r="AG444" s="34">
        <v>38</v>
      </c>
      <c r="AH444" s="34">
        <v>7</v>
      </c>
      <c r="AI444" s="34">
        <v>50</v>
      </c>
      <c r="AJ444" s="34">
        <v>18</v>
      </c>
      <c r="AK444" s="34">
        <v>8140</v>
      </c>
      <c r="AL444" s="34">
        <v>435</v>
      </c>
      <c r="AM444" s="34">
        <v>13</v>
      </c>
      <c r="AN444" s="34">
        <v>5</v>
      </c>
      <c r="AO444" s="34">
        <v>2</v>
      </c>
      <c r="AP444" s="34">
        <v>1</v>
      </c>
      <c r="AQ444" s="34">
        <v>0</v>
      </c>
      <c r="AR444" s="35">
        <v>0</v>
      </c>
      <c r="AS444" s="33">
        <v>126</v>
      </c>
      <c r="AT444" s="34">
        <v>4462</v>
      </c>
      <c r="AU444" s="34">
        <v>1204</v>
      </c>
      <c r="AV444" s="34">
        <v>2358</v>
      </c>
      <c r="AW444" s="34">
        <v>207</v>
      </c>
      <c r="AX444" s="34">
        <v>194</v>
      </c>
      <c r="AY444" s="35">
        <v>45</v>
      </c>
      <c r="AZ444" s="33">
        <v>7569</v>
      </c>
      <c r="BA444" s="34">
        <v>65</v>
      </c>
      <c r="BB444" s="34">
        <v>7</v>
      </c>
      <c r="BC444" s="34">
        <v>59</v>
      </c>
      <c r="BD444" s="34">
        <v>4</v>
      </c>
      <c r="BE444" s="34">
        <v>770</v>
      </c>
      <c r="BF444" s="34">
        <v>33</v>
      </c>
      <c r="BG444" s="34">
        <v>15</v>
      </c>
      <c r="BH444" s="34">
        <v>46</v>
      </c>
      <c r="BI444" s="34">
        <v>7</v>
      </c>
      <c r="BJ444" s="34">
        <v>21</v>
      </c>
      <c r="BK444" s="34">
        <v>0</v>
      </c>
      <c r="BL444" s="34">
        <v>188</v>
      </c>
      <c r="BM444" s="34">
        <v>694</v>
      </c>
      <c r="BN444" s="34">
        <v>576</v>
      </c>
      <c r="BO444" s="34">
        <v>1179</v>
      </c>
      <c r="BP444" s="34">
        <v>5348</v>
      </c>
      <c r="BQ444" s="34">
        <v>166</v>
      </c>
      <c r="BR444" s="34">
        <v>265</v>
      </c>
      <c r="BS444" s="34">
        <v>273</v>
      </c>
      <c r="BT444" s="34">
        <v>68</v>
      </c>
      <c r="BU444" s="34">
        <v>0</v>
      </c>
      <c r="BV444" s="34">
        <v>0</v>
      </c>
      <c r="BW444" s="34">
        <v>227</v>
      </c>
      <c r="BX444" s="34">
        <v>43</v>
      </c>
      <c r="BY444" s="35">
        <v>451</v>
      </c>
      <c r="BZ444" s="33">
        <v>91</v>
      </c>
      <c r="CA444" s="34">
        <v>8505</v>
      </c>
      <c r="CB444" s="34">
        <v>3</v>
      </c>
      <c r="CC444" s="34">
        <v>88</v>
      </c>
      <c r="CD444" s="34">
        <v>66</v>
      </c>
      <c r="CE444" s="34">
        <v>646</v>
      </c>
      <c r="CF444" s="34">
        <v>17</v>
      </c>
      <c r="CG444" s="34">
        <v>7265</v>
      </c>
      <c r="CH444" s="34">
        <v>78</v>
      </c>
      <c r="CI444" s="34">
        <v>266</v>
      </c>
      <c r="CJ444" s="35">
        <v>258</v>
      </c>
      <c r="CK444" s="33">
        <v>8118</v>
      </c>
      <c r="CL444" s="34">
        <v>478</v>
      </c>
      <c r="CM444" s="34">
        <v>6994</v>
      </c>
      <c r="CN444" s="34">
        <v>1602</v>
      </c>
      <c r="CO444" s="34">
        <v>6879</v>
      </c>
      <c r="CP444" s="35">
        <v>1717</v>
      </c>
    </row>
    <row r="445" spans="1:94" ht="12" customHeight="1">
      <c r="A445" s="30" t="s">
        <v>255</v>
      </c>
      <c r="B445" s="31" t="s">
        <v>255</v>
      </c>
      <c r="C445" s="31" t="s">
        <v>91</v>
      </c>
      <c r="D445" s="32" t="s">
        <v>93</v>
      </c>
      <c r="E445" s="44">
        <v>1158</v>
      </c>
      <c r="F445" s="44">
        <v>2343</v>
      </c>
      <c r="G445" s="44">
        <v>2330</v>
      </c>
      <c r="H445" s="34">
        <v>25</v>
      </c>
      <c r="I445" s="33">
        <v>5120</v>
      </c>
      <c r="J445" s="34">
        <v>190</v>
      </c>
      <c r="K445" s="34">
        <v>14</v>
      </c>
      <c r="L445" s="34">
        <v>4</v>
      </c>
      <c r="M445" s="34">
        <v>10</v>
      </c>
      <c r="N445" s="34">
        <v>287</v>
      </c>
      <c r="O445" s="34">
        <v>11</v>
      </c>
      <c r="P445" s="35">
        <v>220</v>
      </c>
      <c r="Q445" s="33">
        <v>1116</v>
      </c>
      <c r="R445" s="34">
        <v>1134</v>
      </c>
      <c r="S445" s="34">
        <v>91</v>
      </c>
      <c r="T445" s="34">
        <v>88</v>
      </c>
      <c r="U445" s="34">
        <v>1</v>
      </c>
      <c r="V445" s="35">
        <v>3426</v>
      </c>
      <c r="W445" s="33">
        <v>4103</v>
      </c>
      <c r="X445" s="34">
        <v>478</v>
      </c>
      <c r="Y445" s="34">
        <v>37</v>
      </c>
      <c r="Z445" s="34">
        <v>193</v>
      </c>
      <c r="AA445" s="34">
        <v>49</v>
      </c>
      <c r="AB445" s="34">
        <v>57</v>
      </c>
      <c r="AC445" s="35">
        <v>939</v>
      </c>
      <c r="AD445" s="33">
        <v>198</v>
      </c>
      <c r="AE445" s="34">
        <v>26</v>
      </c>
      <c r="AF445" s="34">
        <v>23</v>
      </c>
      <c r="AG445" s="34">
        <v>49</v>
      </c>
      <c r="AH445" s="34">
        <v>28</v>
      </c>
      <c r="AI445" s="34">
        <v>46</v>
      </c>
      <c r="AJ445" s="34">
        <v>25</v>
      </c>
      <c r="AK445" s="34">
        <v>5514</v>
      </c>
      <c r="AL445" s="34">
        <v>319</v>
      </c>
      <c r="AM445" s="34">
        <v>10</v>
      </c>
      <c r="AN445" s="34">
        <v>6</v>
      </c>
      <c r="AO445" s="34">
        <v>1</v>
      </c>
      <c r="AP445" s="34">
        <v>3</v>
      </c>
      <c r="AQ445" s="34">
        <v>2</v>
      </c>
      <c r="AR445" s="35">
        <v>1</v>
      </c>
      <c r="AS445" s="33">
        <v>21</v>
      </c>
      <c r="AT445" s="34">
        <v>2935</v>
      </c>
      <c r="AU445" s="34">
        <v>729</v>
      </c>
      <c r="AV445" s="34">
        <v>1845</v>
      </c>
      <c r="AW445" s="34">
        <v>179</v>
      </c>
      <c r="AX445" s="34">
        <v>119</v>
      </c>
      <c r="AY445" s="35">
        <v>28</v>
      </c>
      <c r="AZ445" s="33">
        <v>5043</v>
      </c>
      <c r="BA445" s="34">
        <v>49</v>
      </c>
      <c r="BB445" s="34">
        <v>2</v>
      </c>
      <c r="BC445" s="34">
        <v>70</v>
      </c>
      <c r="BD445" s="34">
        <v>1</v>
      </c>
      <c r="BE445" s="34">
        <v>581</v>
      </c>
      <c r="BF445" s="34">
        <v>29</v>
      </c>
      <c r="BG445" s="34">
        <v>7</v>
      </c>
      <c r="BH445" s="34">
        <v>39</v>
      </c>
      <c r="BI445" s="34">
        <v>7</v>
      </c>
      <c r="BJ445" s="34">
        <v>27</v>
      </c>
      <c r="BK445" s="34">
        <v>1</v>
      </c>
      <c r="BL445" s="34">
        <v>0</v>
      </c>
      <c r="BM445" s="34">
        <v>523</v>
      </c>
      <c r="BN445" s="34">
        <v>2012</v>
      </c>
      <c r="BO445" s="34">
        <v>209</v>
      </c>
      <c r="BP445" s="34">
        <v>2782</v>
      </c>
      <c r="BQ445" s="34">
        <v>159</v>
      </c>
      <c r="BR445" s="34">
        <v>131</v>
      </c>
      <c r="BS445" s="34">
        <v>153</v>
      </c>
      <c r="BT445" s="34">
        <v>48</v>
      </c>
      <c r="BU445" s="34">
        <v>0</v>
      </c>
      <c r="BV445" s="34">
        <v>0</v>
      </c>
      <c r="BW445" s="34">
        <v>133</v>
      </c>
      <c r="BX445" s="34">
        <v>2</v>
      </c>
      <c r="BY445" s="35">
        <v>227</v>
      </c>
      <c r="BZ445" s="33">
        <v>67</v>
      </c>
      <c r="CA445" s="34">
        <v>5789</v>
      </c>
      <c r="CB445" s="34">
        <v>5</v>
      </c>
      <c r="CC445" s="34">
        <v>62</v>
      </c>
      <c r="CD445" s="34">
        <v>72</v>
      </c>
      <c r="CE445" s="34">
        <v>485</v>
      </c>
      <c r="CF445" s="34">
        <v>26</v>
      </c>
      <c r="CG445" s="34">
        <v>4918</v>
      </c>
      <c r="CH445" s="34">
        <v>61</v>
      </c>
      <c r="CI445" s="34">
        <v>138</v>
      </c>
      <c r="CJ445" s="35">
        <v>156</v>
      </c>
      <c r="CK445" s="33">
        <v>5473</v>
      </c>
      <c r="CL445" s="34">
        <v>383</v>
      </c>
      <c r="CM445" s="34">
        <v>4535</v>
      </c>
      <c r="CN445" s="34">
        <v>1321</v>
      </c>
      <c r="CO445" s="34">
        <v>4455</v>
      </c>
      <c r="CP445" s="35">
        <v>1401</v>
      </c>
    </row>
    <row r="446" spans="1:94" ht="12" customHeight="1">
      <c r="A446" s="30" t="s">
        <v>255</v>
      </c>
      <c r="B446" s="31" t="s">
        <v>255</v>
      </c>
      <c r="C446" s="31" t="s">
        <v>91</v>
      </c>
      <c r="D446" s="32" t="s">
        <v>94</v>
      </c>
      <c r="E446" s="44">
        <v>984</v>
      </c>
      <c r="F446" s="44">
        <v>2263</v>
      </c>
      <c r="G446" s="44">
        <v>2719</v>
      </c>
      <c r="H446" s="34">
        <v>25</v>
      </c>
      <c r="I446" s="33">
        <v>3855</v>
      </c>
      <c r="J446" s="34">
        <v>136</v>
      </c>
      <c r="K446" s="34">
        <v>19</v>
      </c>
      <c r="L446" s="34">
        <v>5</v>
      </c>
      <c r="M446" s="34">
        <v>1</v>
      </c>
      <c r="N446" s="34">
        <v>480</v>
      </c>
      <c r="O446" s="34">
        <v>1187</v>
      </c>
      <c r="P446" s="35">
        <v>308</v>
      </c>
      <c r="Q446" s="33">
        <v>1221</v>
      </c>
      <c r="R446" s="34">
        <v>1714</v>
      </c>
      <c r="S446" s="34">
        <v>180</v>
      </c>
      <c r="T446" s="34">
        <v>163</v>
      </c>
      <c r="U446" s="34">
        <v>15</v>
      </c>
      <c r="V446" s="35">
        <v>2698</v>
      </c>
      <c r="W446" s="33">
        <v>3100</v>
      </c>
      <c r="X446" s="34">
        <v>481</v>
      </c>
      <c r="Y446" s="34">
        <v>46</v>
      </c>
      <c r="Z446" s="34">
        <v>1271</v>
      </c>
      <c r="AA446" s="34">
        <v>122</v>
      </c>
      <c r="AB446" s="34">
        <v>43</v>
      </c>
      <c r="AC446" s="35">
        <v>928</v>
      </c>
      <c r="AD446" s="33">
        <v>237</v>
      </c>
      <c r="AE446" s="34">
        <v>21</v>
      </c>
      <c r="AF446" s="34">
        <v>9</v>
      </c>
      <c r="AG446" s="34">
        <v>34</v>
      </c>
      <c r="AH446" s="34">
        <v>15</v>
      </c>
      <c r="AI446" s="34">
        <v>23</v>
      </c>
      <c r="AJ446" s="34">
        <v>31</v>
      </c>
      <c r="AK446" s="34">
        <v>5658</v>
      </c>
      <c r="AL446" s="34">
        <v>309</v>
      </c>
      <c r="AM446" s="34">
        <v>17</v>
      </c>
      <c r="AN446" s="34">
        <v>4</v>
      </c>
      <c r="AO446" s="34">
        <v>1</v>
      </c>
      <c r="AP446" s="34">
        <v>1</v>
      </c>
      <c r="AQ446" s="34">
        <v>1</v>
      </c>
      <c r="AR446" s="35">
        <v>0</v>
      </c>
      <c r="AS446" s="33">
        <v>5</v>
      </c>
      <c r="AT446" s="34">
        <v>2698</v>
      </c>
      <c r="AU446" s="34">
        <v>953</v>
      </c>
      <c r="AV446" s="34">
        <v>1981</v>
      </c>
      <c r="AW446" s="34">
        <v>185</v>
      </c>
      <c r="AX446" s="34">
        <v>142</v>
      </c>
      <c r="AY446" s="35">
        <v>27</v>
      </c>
      <c r="AZ446" s="33">
        <v>5043</v>
      </c>
      <c r="BA446" s="34">
        <v>36</v>
      </c>
      <c r="BB446" s="34">
        <v>3</v>
      </c>
      <c r="BC446" s="34">
        <v>93</v>
      </c>
      <c r="BD446" s="34">
        <v>17</v>
      </c>
      <c r="BE446" s="34">
        <v>716</v>
      </c>
      <c r="BF446" s="34">
        <v>22</v>
      </c>
      <c r="BG446" s="34">
        <v>15</v>
      </c>
      <c r="BH446" s="34">
        <v>22</v>
      </c>
      <c r="BI446" s="34">
        <v>11</v>
      </c>
      <c r="BJ446" s="34">
        <v>11</v>
      </c>
      <c r="BK446" s="34">
        <v>2</v>
      </c>
      <c r="BL446" s="34">
        <v>378</v>
      </c>
      <c r="BM446" s="34">
        <v>595</v>
      </c>
      <c r="BN446" s="34">
        <v>879</v>
      </c>
      <c r="BO446" s="34">
        <v>2227</v>
      </c>
      <c r="BP446" s="34">
        <v>2221</v>
      </c>
      <c r="BQ446" s="34">
        <v>110</v>
      </c>
      <c r="BR446" s="34">
        <v>84</v>
      </c>
      <c r="BS446" s="34">
        <v>154</v>
      </c>
      <c r="BT446" s="34">
        <v>39</v>
      </c>
      <c r="BU446" s="34">
        <v>0</v>
      </c>
      <c r="BV446" s="34">
        <v>0</v>
      </c>
      <c r="BW446" s="34">
        <v>100</v>
      </c>
      <c r="BX446" s="34">
        <v>41</v>
      </c>
      <c r="BY446" s="35">
        <v>136</v>
      </c>
      <c r="BZ446" s="33">
        <v>59</v>
      </c>
      <c r="CA446" s="34">
        <v>5932</v>
      </c>
      <c r="CB446" s="34">
        <v>6</v>
      </c>
      <c r="CC446" s="34">
        <v>53</v>
      </c>
      <c r="CD446" s="34">
        <v>50</v>
      </c>
      <c r="CE446" s="34">
        <v>465</v>
      </c>
      <c r="CF446" s="34">
        <v>8</v>
      </c>
      <c r="CG446" s="34">
        <v>5069</v>
      </c>
      <c r="CH446" s="34">
        <v>59</v>
      </c>
      <c r="CI446" s="34">
        <v>156</v>
      </c>
      <c r="CJ446" s="35">
        <v>184</v>
      </c>
      <c r="CK446" s="33">
        <v>5700</v>
      </c>
      <c r="CL446" s="34">
        <v>291</v>
      </c>
      <c r="CM446" s="34">
        <v>4652</v>
      </c>
      <c r="CN446" s="34">
        <v>1339</v>
      </c>
      <c r="CO446" s="34">
        <v>4547</v>
      </c>
      <c r="CP446" s="35">
        <v>1444</v>
      </c>
    </row>
    <row r="447" spans="1:94" ht="12" customHeight="1">
      <c r="A447" s="30" t="s">
        <v>255</v>
      </c>
      <c r="B447" s="31" t="s">
        <v>255</v>
      </c>
      <c r="C447" s="31" t="s">
        <v>92</v>
      </c>
      <c r="D447" s="32" t="s">
        <v>93</v>
      </c>
      <c r="E447" s="44">
        <v>1246</v>
      </c>
      <c r="F447" s="44">
        <v>2071</v>
      </c>
      <c r="G447" s="44">
        <v>2576</v>
      </c>
      <c r="H447" s="34">
        <v>48</v>
      </c>
      <c r="I447" s="33">
        <v>5495</v>
      </c>
      <c r="J447" s="34">
        <v>160</v>
      </c>
      <c r="K447" s="34">
        <v>7</v>
      </c>
      <c r="L447" s="34">
        <v>11</v>
      </c>
      <c r="M447" s="34">
        <v>2</v>
      </c>
      <c r="N447" s="34">
        <v>65</v>
      </c>
      <c r="O447" s="34">
        <v>9</v>
      </c>
      <c r="P447" s="35">
        <v>192</v>
      </c>
      <c r="Q447" s="33">
        <v>1248</v>
      </c>
      <c r="R447" s="34">
        <v>2576</v>
      </c>
      <c r="S447" s="34">
        <v>114</v>
      </c>
      <c r="T447" s="34">
        <v>211</v>
      </c>
      <c r="U447" s="34">
        <v>6</v>
      </c>
      <c r="V447" s="35">
        <v>1786</v>
      </c>
      <c r="W447" s="33">
        <v>4113</v>
      </c>
      <c r="X447" s="34">
        <v>820</v>
      </c>
      <c r="Y447" s="34">
        <v>58</v>
      </c>
      <c r="Z447" s="34">
        <v>104</v>
      </c>
      <c r="AA447" s="34">
        <v>44</v>
      </c>
      <c r="AB447" s="34">
        <v>40</v>
      </c>
      <c r="AC447" s="35">
        <v>762</v>
      </c>
      <c r="AD447" s="33">
        <v>235</v>
      </c>
      <c r="AE447" s="34">
        <v>32</v>
      </c>
      <c r="AF447" s="34">
        <v>27</v>
      </c>
      <c r="AG447" s="34">
        <v>58</v>
      </c>
      <c r="AH447" s="34">
        <v>24</v>
      </c>
      <c r="AI447" s="34">
        <v>37</v>
      </c>
      <c r="AJ447" s="34">
        <v>25</v>
      </c>
      <c r="AK447" s="34">
        <v>5553</v>
      </c>
      <c r="AL447" s="34">
        <v>353</v>
      </c>
      <c r="AM447" s="34">
        <v>23</v>
      </c>
      <c r="AN447" s="34">
        <v>9</v>
      </c>
      <c r="AO447" s="34">
        <v>3</v>
      </c>
      <c r="AP447" s="34">
        <v>0</v>
      </c>
      <c r="AQ447" s="34">
        <v>0</v>
      </c>
      <c r="AR447" s="35">
        <v>0</v>
      </c>
      <c r="AS447" s="33">
        <v>6</v>
      </c>
      <c r="AT447" s="34">
        <v>2444</v>
      </c>
      <c r="AU447" s="34">
        <v>1338</v>
      </c>
      <c r="AV447" s="34">
        <v>1749</v>
      </c>
      <c r="AW447" s="34">
        <v>211</v>
      </c>
      <c r="AX447" s="34">
        <v>149</v>
      </c>
      <c r="AY447" s="35">
        <v>44</v>
      </c>
      <c r="AZ447" s="33">
        <v>4927</v>
      </c>
      <c r="BA447" s="34">
        <v>73</v>
      </c>
      <c r="BB447" s="34">
        <v>0</v>
      </c>
      <c r="BC447" s="34">
        <v>97</v>
      </c>
      <c r="BD447" s="34">
        <v>17</v>
      </c>
      <c r="BE447" s="34">
        <v>705</v>
      </c>
      <c r="BF447" s="34">
        <v>29</v>
      </c>
      <c r="BG447" s="34">
        <v>15</v>
      </c>
      <c r="BH447" s="34">
        <v>39</v>
      </c>
      <c r="BI447" s="34">
        <v>12</v>
      </c>
      <c r="BJ447" s="34">
        <v>25</v>
      </c>
      <c r="BK447" s="34">
        <v>2</v>
      </c>
      <c r="BL447" s="34">
        <v>0</v>
      </c>
      <c r="BM447" s="34">
        <v>753</v>
      </c>
      <c r="BN447" s="34">
        <v>3467</v>
      </c>
      <c r="BO447" s="34">
        <v>396</v>
      </c>
      <c r="BP447" s="34">
        <v>1506</v>
      </c>
      <c r="BQ447" s="34">
        <v>137</v>
      </c>
      <c r="BR447" s="34">
        <v>43</v>
      </c>
      <c r="BS447" s="34">
        <v>117</v>
      </c>
      <c r="BT447" s="34">
        <v>60</v>
      </c>
      <c r="BU447" s="34">
        <v>0</v>
      </c>
      <c r="BV447" s="34">
        <v>2</v>
      </c>
      <c r="BW447" s="34">
        <v>77</v>
      </c>
      <c r="BX447" s="34">
        <v>0</v>
      </c>
      <c r="BY447" s="35">
        <v>136</v>
      </c>
      <c r="BZ447" s="33">
        <v>51</v>
      </c>
      <c r="CA447" s="34">
        <v>5890</v>
      </c>
      <c r="CB447" s="34">
        <v>6</v>
      </c>
      <c r="CC447" s="34">
        <v>45</v>
      </c>
      <c r="CD447" s="34">
        <v>68</v>
      </c>
      <c r="CE447" s="34">
        <v>540</v>
      </c>
      <c r="CF447" s="34">
        <v>24</v>
      </c>
      <c r="CG447" s="34">
        <v>4992</v>
      </c>
      <c r="CH447" s="34">
        <v>48</v>
      </c>
      <c r="CI447" s="34">
        <v>133</v>
      </c>
      <c r="CJ447" s="35">
        <v>136</v>
      </c>
      <c r="CK447" s="33">
        <v>5560</v>
      </c>
      <c r="CL447" s="34">
        <v>381</v>
      </c>
      <c r="CM447" s="34">
        <v>4475</v>
      </c>
      <c r="CN447" s="34">
        <v>1466</v>
      </c>
      <c r="CO447" s="34">
        <v>4387</v>
      </c>
      <c r="CP447" s="35">
        <v>1554</v>
      </c>
    </row>
    <row r="448" spans="1:94" ht="12" customHeight="1">
      <c r="A448" s="30" t="s">
        <v>255</v>
      </c>
      <c r="B448" s="31" t="s">
        <v>255</v>
      </c>
      <c r="C448" s="31" t="s">
        <v>92</v>
      </c>
      <c r="D448" s="32" t="s">
        <v>94</v>
      </c>
      <c r="E448" s="44">
        <v>1338</v>
      </c>
      <c r="F448" s="44">
        <v>2219</v>
      </c>
      <c r="G448" s="44">
        <v>3000</v>
      </c>
      <c r="H448" s="34">
        <v>44</v>
      </c>
      <c r="I448" s="33">
        <v>4408</v>
      </c>
      <c r="J448" s="34">
        <v>91</v>
      </c>
      <c r="K448" s="34">
        <v>7</v>
      </c>
      <c r="L448" s="34">
        <v>4</v>
      </c>
      <c r="M448" s="34">
        <v>10</v>
      </c>
      <c r="N448" s="34">
        <v>189</v>
      </c>
      <c r="O448" s="34">
        <v>1591</v>
      </c>
      <c r="P448" s="35">
        <v>301</v>
      </c>
      <c r="Q448" s="33">
        <v>1217</v>
      </c>
      <c r="R448" s="34">
        <v>3045</v>
      </c>
      <c r="S448" s="34">
        <v>263</v>
      </c>
      <c r="T448" s="34">
        <v>410</v>
      </c>
      <c r="U448" s="34">
        <v>23</v>
      </c>
      <c r="V448" s="35">
        <v>1643</v>
      </c>
      <c r="W448" s="33">
        <v>3326</v>
      </c>
      <c r="X448" s="34">
        <v>619</v>
      </c>
      <c r="Y448" s="34">
        <v>48</v>
      </c>
      <c r="Z448" s="34">
        <v>1721</v>
      </c>
      <c r="AA448" s="34">
        <v>115</v>
      </c>
      <c r="AB448" s="34">
        <v>44</v>
      </c>
      <c r="AC448" s="35">
        <v>728</v>
      </c>
      <c r="AD448" s="33">
        <v>266</v>
      </c>
      <c r="AE448" s="34">
        <v>28</v>
      </c>
      <c r="AF448" s="34">
        <v>17</v>
      </c>
      <c r="AG448" s="34">
        <v>49</v>
      </c>
      <c r="AH448" s="34">
        <v>21</v>
      </c>
      <c r="AI448" s="34">
        <v>27</v>
      </c>
      <c r="AJ448" s="34">
        <v>22</v>
      </c>
      <c r="AK448" s="34">
        <v>6219</v>
      </c>
      <c r="AL448" s="34">
        <v>347</v>
      </c>
      <c r="AM448" s="34">
        <v>26</v>
      </c>
      <c r="AN448" s="34">
        <v>6</v>
      </c>
      <c r="AO448" s="34">
        <v>2</v>
      </c>
      <c r="AP448" s="34">
        <v>1</v>
      </c>
      <c r="AQ448" s="34">
        <v>0</v>
      </c>
      <c r="AR448" s="35">
        <v>0</v>
      </c>
      <c r="AS448" s="33">
        <v>3</v>
      </c>
      <c r="AT448" s="34">
        <v>2678</v>
      </c>
      <c r="AU448" s="34">
        <v>1596</v>
      </c>
      <c r="AV448" s="34">
        <v>1918</v>
      </c>
      <c r="AW448" s="34">
        <v>202</v>
      </c>
      <c r="AX448" s="34">
        <v>176</v>
      </c>
      <c r="AY448" s="35">
        <v>28</v>
      </c>
      <c r="AZ448" s="33">
        <v>5359</v>
      </c>
      <c r="BA448" s="34">
        <v>94</v>
      </c>
      <c r="BB448" s="34">
        <v>3</v>
      </c>
      <c r="BC448" s="34">
        <v>109</v>
      </c>
      <c r="BD448" s="34">
        <v>14</v>
      </c>
      <c r="BE448" s="34">
        <v>845</v>
      </c>
      <c r="BF448" s="34">
        <v>32</v>
      </c>
      <c r="BG448" s="34">
        <v>22</v>
      </c>
      <c r="BH448" s="34">
        <v>63</v>
      </c>
      <c r="BI448" s="34">
        <v>19</v>
      </c>
      <c r="BJ448" s="34">
        <v>41</v>
      </c>
      <c r="BK448" s="34">
        <v>0</v>
      </c>
      <c r="BL448" s="34">
        <v>590</v>
      </c>
      <c r="BM448" s="34">
        <v>755</v>
      </c>
      <c r="BN448" s="34">
        <v>1405</v>
      </c>
      <c r="BO448" s="34">
        <v>3435</v>
      </c>
      <c r="BP448" s="34">
        <v>1326</v>
      </c>
      <c r="BQ448" s="34">
        <v>76</v>
      </c>
      <c r="BR448" s="34">
        <v>39</v>
      </c>
      <c r="BS448" s="34">
        <v>88</v>
      </c>
      <c r="BT448" s="34">
        <v>32</v>
      </c>
      <c r="BU448" s="34">
        <v>0</v>
      </c>
      <c r="BV448" s="34">
        <v>1</v>
      </c>
      <c r="BW448" s="34">
        <v>50</v>
      </c>
      <c r="BX448" s="34">
        <v>33</v>
      </c>
      <c r="BY448" s="35">
        <v>116</v>
      </c>
      <c r="BZ448" s="33">
        <v>70</v>
      </c>
      <c r="CA448" s="34">
        <v>6531</v>
      </c>
      <c r="CB448" s="34">
        <v>3</v>
      </c>
      <c r="CC448" s="34">
        <v>67</v>
      </c>
      <c r="CD448" s="34">
        <v>74</v>
      </c>
      <c r="CE448" s="34">
        <v>497</v>
      </c>
      <c r="CF448" s="34">
        <v>28</v>
      </c>
      <c r="CG448" s="34">
        <v>5611</v>
      </c>
      <c r="CH448" s="34">
        <v>59</v>
      </c>
      <c r="CI448" s="34">
        <v>144</v>
      </c>
      <c r="CJ448" s="35">
        <v>188</v>
      </c>
      <c r="CK448" s="33">
        <v>6197</v>
      </c>
      <c r="CL448" s="34">
        <v>404</v>
      </c>
      <c r="CM448" s="34">
        <v>4866</v>
      </c>
      <c r="CN448" s="34">
        <v>1735</v>
      </c>
      <c r="CO448" s="34">
        <v>4750</v>
      </c>
      <c r="CP448" s="35">
        <v>1851</v>
      </c>
    </row>
    <row r="449" spans="1:94" ht="12" customHeight="1">
      <c r="A449" s="30" t="s">
        <v>255</v>
      </c>
      <c r="B449" s="31" t="s">
        <v>288</v>
      </c>
      <c r="C449" s="31" t="s">
        <v>88</v>
      </c>
      <c r="D449" s="32" t="s">
        <v>93</v>
      </c>
      <c r="E449" s="44">
        <v>614</v>
      </c>
      <c r="F449" s="44">
        <v>452</v>
      </c>
      <c r="G449" s="44">
        <v>0</v>
      </c>
      <c r="H449" s="34">
        <v>10</v>
      </c>
      <c r="I449" s="33">
        <v>23</v>
      </c>
      <c r="J449" s="34">
        <v>2</v>
      </c>
      <c r="K449" s="34">
        <v>0</v>
      </c>
      <c r="L449" s="34">
        <v>0</v>
      </c>
      <c r="M449" s="34">
        <v>0</v>
      </c>
      <c r="N449" s="34">
        <v>969</v>
      </c>
      <c r="O449" s="34">
        <v>7</v>
      </c>
      <c r="P449" s="35">
        <v>75</v>
      </c>
      <c r="Q449" s="33">
        <v>7</v>
      </c>
      <c r="R449" s="34">
        <v>0</v>
      </c>
      <c r="S449" s="34">
        <v>3</v>
      </c>
      <c r="T449" s="34">
        <v>0</v>
      </c>
      <c r="U449" s="34">
        <v>0</v>
      </c>
      <c r="V449" s="35">
        <v>1066</v>
      </c>
      <c r="W449" s="33">
        <v>0</v>
      </c>
      <c r="X449" s="34">
        <v>0</v>
      </c>
      <c r="Y449" s="34">
        <v>1</v>
      </c>
      <c r="Z449" s="34">
        <v>926</v>
      </c>
      <c r="AA449" s="34">
        <v>92</v>
      </c>
      <c r="AB449" s="34">
        <v>4</v>
      </c>
      <c r="AC449" s="35">
        <v>53</v>
      </c>
      <c r="AD449" s="33">
        <v>18</v>
      </c>
      <c r="AE449" s="34">
        <v>1</v>
      </c>
      <c r="AF449" s="34">
        <v>3</v>
      </c>
      <c r="AG449" s="34">
        <v>2</v>
      </c>
      <c r="AH449" s="34">
        <v>1</v>
      </c>
      <c r="AI449" s="34">
        <v>11</v>
      </c>
      <c r="AJ449" s="34">
        <v>3</v>
      </c>
      <c r="AK449" s="34">
        <v>1040</v>
      </c>
      <c r="AL449" s="34">
        <v>34</v>
      </c>
      <c r="AM449" s="34">
        <v>1</v>
      </c>
      <c r="AN449" s="34">
        <v>1</v>
      </c>
      <c r="AO449" s="34">
        <v>0</v>
      </c>
      <c r="AP449" s="34">
        <v>0</v>
      </c>
      <c r="AQ449" s="34">
        <v>0</v>
      </c>
      <c r="AR449" s="35">
        <v>0</v>
      </c>
      <c r="AS449" s="33">
        <v>23</v>
      </c>
      <c r="AT449" s="34">
        <v>544</v>
      </c>
      <c r="AU449" s="34">
        <v>220</v>
      </c>
      <c r="AV449" s="34">
        <v>203</v>
      </c>
      <c r="AW449" s="34">
        <v>80</v>
      </c>
      <c r="AX449" s="34">
        <v>0</v>
      </c>
      <c r="AY449" s="35">
        <v>6</v>
      </c>
      <c r="AZ449" s="33">
        <v>1042</v>
      </c>
      <c r="BA449" s="34">
        <v>2</v>
      </c>
      <c r="BB449" s="34">
        <v>0</v>
      </c>
      <c r="BC449" s="34">
        <v>4</v>
      </c>
      <c r="BD449" s="34">
        <v>0</v>
      </c>
      <c r="BE449" s="34">
        <v>24</v>
      </c>
      <c r="BF449" s="34">
        <v>2</v>
      </c>
      <c r="BG449" s="34">
        <v>0</v>
      </c>
      <c r="BH449" s="34">
        <v>1</v>
      </c>
      <c r="BI449" s="34">
        <v>0</v>
      </c>
      <c r="BJ449" s="34">
        <v>1</v>
      </c>
      <c r="BK449" s="34">
        <v>0</v>
      </c>
      <c r="BL449" s="34">
        <v>0</v>
      </c>
      <c r="BM449" s="34">
        <v>82</v>
      </c>
      <c r="BN449" s="34">
        <v>1</v>
      </c>
      <c r="BO449" s="34">
        <v>3</v>
      </c>
      <c r="BP449" s="34">
        <v>964</v>
      </c>
      <c r="BQ449" s="34">
        <v>0</v>
      </c>
      <c r="BR449" s="34">
        <v>66</v>
      </c>
      <c r="BS449" s="34">
        <v>4</v>
      </c>
      <c r="BT449" s="34">
        <v>2</v>
      </c>
      <c r="BU449" s="34">
        <v>0</v>
      </c>
      <c r="BV449" s="34">
        <v>0</v>
      </c>
      <c r="BW449" s="34">
        <v>4</v>
      </c>
      <c r="BX449" s="34">
        <v>1</v>
      </c>
      <c r="BY449" s="35">
        <v>31</v>
      </c>
      <c r="BZ449" s="33">
        <v>7</v>
      </c>
      <c r="CA449" s="34">
        <v>1069</v>
      </c>
      <c r="CB449" s="34">
        <v>1</v>
      </c>
      <c r="CC449" s="34">
        <v>6</v>
      </c>
      <c r="CD449" s="34">
        <v>4</v>
      </c>
      <c r="CE449" s="34">
        <v>69</v>
      </c>
      <c r="CF449" s="34">
        <v>1</v>
      </c>
      <c r="CG449" s="34">
        <v>935</v>
      </c>
      <c r="CH449" s="34">
        <v>2</v>
      </c>
      <c r="CI449" s="34">
        <v>36</v>
      </c>
      <c r="CJ449" s="35">
        <v>29</v>
      </c>
      <c r="CK449" s="33">
        <v>858</v>
      </c>
      <c r="CL449" s="34">
        <v>218</v>
      </c>
      <c r="CM449" s="34">
        <v>887</v>
      </c>
      <c r="CN449" s="34">
        <v>189</v>
      </c>
      <c r="CO449" s="34">
        <v>840</v>
      </c>
      <c r="CP449" s="35">
        <v>236</v>
      </c>
    </row>
    <row r="450" spans="1:94" ht="12" customHeight="1">
      <c r="A450" s="30" t="s">
        <v>255</v>
      </c>
      <c r="B450" s="31" t="s">
        <v>288</v>
      </c>
      <c r="C450" s="31" t="s">
        <v>88</v>
      </c>
      <c r="D450" s="32" t="s">
        <v>94</v>
      </c>
      <c r="E450" s="44">
        <v>533</v>
      </c>
      <c r="F450" s="44">
        <v>480</v>
      </c>
      <c r="G450" s="44">
        <v>0</v>
      </c>
      <c r="H450" s="34">
        <v>6</v>
      </c>
      <c r="I450" s="33">
        <v>8</v>
      </c>
      <c r="J450" s="34">
        <v>0</v>
      </c>
      <c r="K450" s="34">
        <v>0</v>
      </c>
      <c r="L450" s="34">
        <v>0</v>
      </c>
      <c r="M450" s="34">
        <v>0</v>
      </c>
      <c r="N450" s="34">
        <v>913</v>
      </c>
      <c r="O450" s="34">
        <v>20</v>
      </c>
      <c r="P450" s="35">
        <v>78</v>
      </c>
      <c r="Q450" s="33">
        <v>5</v>
      </c>
      <c r="R450" s="34">
        <v>0</v>
      </c>
      <c r="S450" s="34">
        <v>0</v>
      </c>
      <c r="T450" s="34">
        <v>0</v>
      </c>
      <c r="U450" s="34">
        <v>1</v>
      </c>
      <c r="V450" s="35">
        <v>1013</v>
      </c>
      <c r="W450" s="33">
        <v>0</v>
      </c>
      <c r="X450" s="34">
        <v>0</v>
      </c>
      <c r="Y450" s="34">
        <v>0</v>
      </c>
      <c r="Z450" s="34">
        <v>902</v>
      </c>
      <c r="AA450" s="34">
        <v>73</v>
      </c>
      <c r="AB450" s="34">
        <v>4</v>
      </c>
      <c r="AC450" s="35">
        <v>40</v>
      </c>
      <c r="AD450" s="33">
        <v>24</v>
      </c>
      <c r="AE450" s="34">
        <v>1</v>
      </c>
      <c r="AF450" s="34">
        <v>3</v>
      </c>
      <c r="AG450" s="34">
        <v>2</v>
      </c>
      <c r="AH450" s="34">
        <v>0</v>
      </c>
      <c r="AI450" s="34">
        <v>12</v>
      </c>
      <c r="AJ450" s="34">
        <v>2</v>
      </c>
      <c r="AK450" s="34">
        <v>979</v>
      </c>
      <c r="AL450" s="34">
        <v>38</v>
      </c>
      <c r="AM450" s="34">
        <v>0</v>
      </c>
      <c r="AN450" s="34">
        <v>2</v>
      </c>
      <c r="AO450" s="34">
        <v>0</v>
      </c>
      <c r="AP450" s="34">
        <v>0</v>
      </c>
      <c r="AQ450" s="34">
        <v>0</v>
      </c>
      <c r="AR450" s="35">
        <v>0</v>
      </c>
      <c r="AS450" s="33">
        <v>6</v>
      </c>
      <c r="AT450" s="34">
        <v>562</v>
      </c>
      <c r="AU450" s="34">
        <v>183</v>
      </c>
      <c r="AV450" s="34">
        <v>197</v>
      </c>
      <c r="AW450" s="34">
        <v>67</v>
      </c>
      <c r="AX450" s="34">
        <v>0</v>
      </c>
      <c r="AY450" s="35">
        <v>4</v>
      </c>
      <c r="AZ450" s="33">
        <v>979</v>
      </c>
      <c r="BA450" s="34">
        <v>7</v>
      </c>
      <c r="BB450" s="34">
        <v>0</v>
      </c>
      <c r="BC450" s="34">
        <v>3</v>
      </c>
      <c r="BD450" s="34">
        <v>0</v>
      </c>
      <c r="BE450" s="34">
        <v>21</v>
      </c>
      <c r="BF450" s="34">
        <v>4</v>
      </c>
      <c r="BG450" s="34">
        <v>0</v>
      </c>
      <c r="BH450" s="34">
        <v>2</v>
      </c>
      <c r="BI450" s="34">
        <v>2</v>
      </c>
      <c r="BJ450" s="34">
        <v>1</v>
      </c>
      <c r="BK450" s="34">
        <v>0</v>
      </c>
      <c r="BL450" s="34">
        <v>0</v>
      </c>
      <c r="BM450" s="34">
        <v>101</v>
      </c>
      <c r="BN450" s="34">
        <v>0</v>
      </c>
      <c r="BO450" s="34">
        <v>1</v>
      </c>
      <c r="BP450" s="34">
        <v>937</v>
      </c>
      <c r="BQ450" s="34">
        <v>0</v>
      </c>
      <c r="BR450" s="34">
        <v>63</v>
      </c>
      <c r="BS450" s="34">
        <v>0</v>
      </c>
      <c r="BT450" s="34">
        <v>1</v>
      </c>
      <c r="BU450" s="34">
        <v>0</v>
      </c>
      <c r="BV450" s="34">
        <v>0</v>
      </c>
      <c r="BW450" s="34">
        <v>4</v>
      </c>
      <c r="BX450" s="34">
        <v>0</v>
      </c>
      <c r="BY450" s="35">
        <v>13</v>
      </c>
      <c r="BZ450" s="33">
        <v>5</v>
      </c>
      <c r="CA450" s="34">
        <v>1014</v>
      </c>
      <c r="CB450" s="34">
        <v>0</v>
      </c>
      <c r="CC450" s="34">
        <v>5</v>
      </c>
      <c r="CD450" s="34">
        <v>2</v>
      </c>
      <c r="CE450" s="34">
        <v>54</v>
      </c>
      <c r="CF450" s="34">
        <v>0</v>
      </c>
      <c r="CG450" s="34">
        <v>906</v>
      </c>
      <c r="CH450" s="34">
        <v>0</v>
      </c>
      <c r="CI450" s="34">
        <v>31</v>
      </c>
      <c r="CJ450" s="35">
        <v>26</v>
      </c>
      <c r="CK450" s="33">
        <v>841</v>
      </c>
      <c r="CL450" s="34">
        <v>178</v>
      </c>
      <c r="CM450" s="34">
        <v>839</v>
      </c>
      <c r="CN450" s="34">
        <v>180</v>
      </c>
      <c r="CO450" s="34">
        <v>799</v>
      </c>
      <c r="CP450" s="35">
        <v>220</v>
      </c>
    </row>
    <row r="451" spans="1:94" ht="12" customHeight="1">
      <c r="A451" s="30" t="s">
        <v>255</v>
      </c>
      <c r="B451" s="31" t="s">
        <v>288</v>
      </c>
      <c r="C451" s="31" t="s">
        <v>89</v>
      </c>
      <c r="D451" s="32" t="s">
        <v>93</v>
      </c>
      <c r="E451" s="44">
        <v>194</v>
      </c>
      <c r="F451" s="44">
        <v>852</v>
      </c>
      <c r="G451" s="44">
        <v>15</v>
      </c>
      <c r="H451" s="34">
        <v>1</v>
      </c>
      <c r="I451" s="33">
        <v>107</v>
      </c>
      <c r="J451" s="34">
        <v>6</v>
      </c>
      <c r="K451" s="34">
        <v>5</v>
      </c>
      <c r="L451" s="34">
        <v>0</v>
      </c>
      <c r="M451" s="34">
        <v>0</v>
      </c>
      <c r="N451" s="34">
        <v>818</v>
      </c>
      <c r="O451" s="34">
        <v>11</v>
      </c>
      <c r="P451" s="35">
        <v>115</v>
      </c>
      <c r="Q451" s="33">
        <v>9</v>
      </c>
      <c r="R451" s="34">
        <v>1</v>
      </c>
      <c r="S451" s="34">
        <v>1</v>
      </c>
      <c r="T451" s="34">
        <v>1</v>
      </c>
      <c r="U451" s="34">
        <v>0</v>
      </c>
      <c r="V451" s="35">
        <v>1050</v>
      </c>
      <c r="W451" s="33">
        <v>26</v>
      </c>
      <c r="X451" s="34">
        <v>3</v>
      </c>
      <c r="Y451" s="34">
        <v>4</v>
      </c>
      <c r="Z451" s="34">
        <v>857</v>
      </c>
      <c r="AA451" s="34">
        <v>113</v>
      </c>
      <c r="AB451" s="34">
        <v>7</v>
      </c>
      <c r="AC451" s="35">
        <v>52</v>
      </c>
      <c r="AD451" s="33">
        <v>35</v>
      </c>
      <c r="AE451" s="34">
        <v>6</v>
      </c>
      <c r="AF451" s="34">
        <v>6</v>
      </c>
      <c r="AG451" s="34">
        <v>5</v>
      </c>
      <c r="AH451" s="34">
        <v>1</v>
      </c>
      <c r="AI451" s="34">
        <v>9</v>
      </c>
      <c r="AJ451" s="34">
        <v>8</v>
      </c>
      <c r="AK451" s="34">
        <v>997</v>
      </c>
      <c r="AL451" s="34">
        <v>60</v>
      </c>
      <c r="AM451" s="34">
        <v>5</v>
      </c>
      <c r="AN451" s="34">
        <v>0</v>
      </c>
      <c r="AO451" s="34">
        <v>0</v>
      </c>
      <c r="AP451" s="34">
        <v>0</v>
      </c>
      <c r="AQ451" s="34">
        <v>0</v>
      </c>
      <c r="AR451" s="35">
        <v>0</v>
      </c>
      <c r="AS451" s="33">
        <v>4</v>
      </c>
      <c r="AT451" s="34">
        <v>587</v>
      </c>
      <c r="AU451" s="34">
        <v>189</v>
      </c>
      <c r="AV451" s="34">
        <v>195</v>
      </c>
      <c r="AW451" s="34">
        <v>79</v>
      </c>
      <c r="AX451" s="34">
        <v>2</v>
      </c>
      <c r="AY451" s="35">
        <v>6</v>
      </c>
      <c r="AZ451" s="33">
        <v>1011</v>
      </c>
      <c r="BA451" s="34">
        <v>4</v>
      </c>
      <c r="BB451" s="34">
        <v>1</v>
      </c>
      <c r="BC451" s="34">
        <v>3</v>
      </c>
      <c r="BD451" s="34">
        <v>0</v>
      </c>
      <c r="BE451" s="34">
        <v>32</v>
      </c>
      <c r="BF451" s="34">
        <v>6</v>
      </c>
      <c r="BG451" s="34">
        <v>2</v>
      </c>
      <c r="BH451" s="34">
        <v>2</v>
      </c>
      <c r="BI451" s="34">
        <v>1</v>
      </c>
      <c r="BJ451" s="34">
        <v>0</v>
      </c>
      <c r="BK451" s="34">
        <v>0</v>
      </c>
      <c r="BL451" s="34">
        <v>0</v>
      </c>
      <c r="BM451" s="34">
        <v>99</v>
      </c>
      <c r="BN451" s="34">
        <v>3</v>
      </c>
      <c r="BO451" s="34">
        <v>1</v>
      </c>
      <c r="BP451" s="34">
        <v>961</v>
      </c>
      <c r="BQ451" s="34">
        <v>5</v>
      </c>
      <c r="BR451" s="34">
        <v>53</v>
      </c>
      <c r="BS451" s="34">
        <v>3</v>
      </c>
      <c r="BT451" s="34">
        <v>5</v>
      </c>
      <c r="BU451" s="34">
        <v>0</v>
      </c>
      <c r="BV451" s="34">
        <v>0</v>
      </c>
      <c r="BW451" s="34">
        <v>16</v>
      </c>
      <c r="BX451" s="34">
        <v>0</v>
      </c>
      <c r="BY451" s="35">
        <v>15</v>
      </c>
      <c r="BZ451" s="33">
        <v>10</v>
      </c>
      <c r="CA451" s="34">
        <v>1052</v>
      </c>
      <c r="CB451" s="34">
        <v>1</v>
      </c>
      <c r="CC451" s="34">
        <v>9</v>
      </c>
      <c r="CD451" s="34">
        <v>3</v>
      </c>
      <c r="CE451" s="34">
        <v>81</v>
      </c>
      <c r="CF451" s="34">
        <v>1</v>
      </c>
      <c r="CG451" s="34">
        <v>915</v>
      </c>
      <c r="CH451" s="34">
        <v>2</v>
      </c>
      <c r="CI451" s="34">
        <v>29</v>
      </c>
      <c r="CJ451" s="35">
        <v>31</v>
      </c>
      <c r="CK451" s="33">
        <v>935</v>
      </c>
      <c r="CL451" s="34">
        <v>127</v>
      </c>
      <c r="CM451" s="34">
        <v>897</v>
      </c>
      <c r="CN451" s="34">
        <v>165</v>
      </c>
      <c r="CO451" s="34">
        <v>863</v>
      </c>
      <c r="CP451" s="35">
        <v>199</v>
      </c>
    </row>
    <row r="452" spans="1:94" ht="12" customHeight="1">
      <c r="A452" s="30" t="s">
        <v>255</v>
      </c>
      <c r="B452" s="31" t="s">
        <v>288</v>
      </c>
      <c r="C452" s="31" t="s">
        <v>89</v>
      </c>
      <c r="D452" s="32" t="s">
        <v>94</v>
      </c>
      <c r="E452" s="44">
        <v>138</v>
      </c>
      <c r="F452" s="44">
        <v>894</v>
      </c>
      <c r="G452" s="44">
        <v>21</v>
      </c>
      <c r="H452" s="34">
        <v>0</v>
      </c>
      <c r="I452" s="33">
        <v>31</v>
      </c>
      <c r="J452" s="34">
        <v>3</v>
      </c>
      <c r="K452" s="34">
        <v>3</v>
      </c>
      <c r="L452" s="34">
        <v>0</v>
      </c>
      <c r="M452" s="34">
        <v>1</v>
      </c>
      <c r="N452" s="34">
        <v>848</v>
      </c>
      <c r="O452" s="34">
        <v>73</v>
      </c>
      <c r="P452" s="35">
        <v>94</v>
      </c>
      <c r="Q452" s="33">
        <v>35</v>
      </c>
      <c r="R452" s="34">
        <v>8</v>
      </c>
      <c r="S452" s="34">
        <v>0</v>
      </c>
      <c r="T452" s="34">
        <v>0</v>
      </c>
      <c r="U452" s="34">
        <v>1</v>
      </c>
      <c r="V452" s="35">
        <v>1009</v>
      </c>
      <c r="W452" s="33">
        <v>4</v>
      </c>
      <c r="X452" s="34">
        <v>3</v>
      </c>
      <c r="Y452" s="34">
        <v>1</v>
      </c>
      <c r="Z452" s="34">
        <v>890</v>
      </c>
      <c r="AA452" s="34">
        <v>92</v>
      </c>
      <c r="AB452" s="34">
        <v>3</v>
      </c>
      <c r="AC452" s="35">
        <v>60</v>
      </c>
      <c r="AD452" s="33">
        <v>27</v>
      </c>
      <c r="AE452" s="34">
        <v>3</v>
      </c>
      <c r="AF452" s="34">
        <v>1</v>
      </c>
      <c r="AG452" s="34">
        <v>1</v>
      </c>
      <c r="AH452" s="34">
        <v>0</v>
      </c>
      <c r="AI452" s="34">
        <v>2</v>
      </c>
      <c r="AJ452" s="34">
        <v>0</v>
      </c>
      <c r="AK452" s="34">
        <v>1022</v>
      </c>
      <c r="AL452" s="34">
        <v>28</v>
      </c>
      <c r="AM452" s="34">
        <v>3</v>
      </c>
      <c r="AN452" s="34">
        <v>0</v>
      </c>
      <c r="AO452" s="34">
        <v>0</v>
      </c>
      <c r="AP452" s="34">
        <v>0</v>
      </c>
      <c r="AQ452" s="34">
        <v>0</v>
      </c>
      <c r="AR452" s="35">
        <v>0</v>
      </c>
      <c r="AS452" s="33">
        <v>2</v>
      </c>
      <c r="AT452" s="34">
        <v>590</v>
      </c>
      <c r="AU452" s="34">
        <v>177</v>
      </c>
      <c r="AV452" s="34">
        <v>225</v>
      </c>
      <c r="AW452" s="34">
        <v>55</v>
      </c>
      <c r="AX452" s="34">
        <v>0</v>
      </c>
      <c r="AY452" s="35">
        <v>4</v>
      </c>
      <c r="AZ452" s="33">
        <v>1006</v>
      </c>
      <c r="BA452" s="34">
        <v>2</v>
      </c>
      <c r="BB452" s="34">
        <v>0</v>
      </c>
      <c r="BC452" s="34">
        <v>2</v>
      </c>
      <c r="BD452" s="34">
        <v>0</v>
      </c>
      <c r="BE452" s="34">
        <v>39</v>
      </c>
      <c r="BF452" s="34">
        <v>1</v>
      </c>
      <c r="BG452" s="34">
        <v>1</v>
      </c>
      <c r="BH452" s="34">
        <v>0</v>
      </c>
      <c r="BI452" s="34">
        <v>1</v>
      </c>
      <c r="BJ452" s="34">
        <v>1</v>
      </c>
      <c r="BK452" s="34">
        <v>0</v>
      </c>
      <c r="BL452" s="34">
        <v>2</v>
      </c>
      <c r="BM452" s="34">
        <v>90</v>
      </c>
      <c r="BN452" s="34">
        <v>9</v>
      </c>
      <c r="BO452" s="34">
        <v>16</v>
      </c>
      <c r="BP452" s="34">
        <v>936</v>
      </c>
      <c r="BQ452" s="34">
        <v>9</v>
      </c>
      <c r="BR452" s="34">
        <v>43</v>
      </c>
      <c r="BS452" s="34">
        <v>13</v>
      </c>
      <c r="BT452" s="34">
        <v>1</v>
      </c>
      <c r="BU452" s="34">
        <v>0</v>
      </c>
      <c r="BV452" s="34">
        <v>0</v>
      </c>
      <c r="BW452" s="34">
        <v>14</v>
      </c>
      <c r="BX452" s="34">
        <v>0</v>
      </c>
      <c r="BY452" s="35">
        <v>12</v>
      </c>
      <c r="BZ452" s="33">
        <v>7</v>
      </c>
      <c r="CA452" s="34">
        <v>1046</v>
      </c>
      <c r="CB452" s="34">
        <v>0</v>
      </c>
      <c r="CC452" s="34">
        <v>7</v>
      </c>
      <c r="CD452" s="34">
        <v>1</v>
      </c>
      <c r="CE452" s="34">
        <v>65</v>
      </c>
      <c r="CF452" s="34">
        <v>4</v>
      </c>
      <c r="CG452" s="34">
        <v>926</v>
      </c>
      <c r="CH452" s="34">
        <v>9</v>
      </c>
      <c r="CI452" s="34">
        <v>24</v>
      </c>
      <c r="CJ452" s="35">
        <v>24</v>
      </c>
      <c r="CK452" s="33">
        <v>963</v>
      </c>
      <c r="CL452" s="34">
        <v>90</v>
      </c>
      <c r="CM452" s="34">
        <v>859</v>
      </c>
      <c r="CN452" s="34">
        <v>194</v>
      </c>
      <c r="CO452" s="34">
        <v>842</v>
      </c>
      <c r="CP452" s="35">
        <v>211</v>
      </c>
    </row>
    <row r="453" spans="1:94" ht="12" customHeight="1">
      <c r="A453" s="30" t="s">
        <v>255</v>
      </c>
      <c r="B453" s="31" t="s">
        <v>288</v>
      </c>
      <c r="C453" s="31" t="s">
        <v>90</v>
      </c>
      <c r="D453" s="32" t="s">
        <v>93</v>
      </c>
      <c r="E453" s="44">
        <v>454</v>
      </c>
      <c r="F453" s="44">
        <v>1343</v>
      </c>
      <c r="G453" s="44">
        <v>876</v>
      </c>
      <c r="H453" s="34">
        <v>13</v>
      </c>
      <c r="I453" s="33">
        <v>1608</v>
      </c>
      <c r="J453" s="34">
        <v>77</v>
      </c>
      <c r="K453" s="34">
        <v>20</v>
      </c>
      <c r="L453" s="34">
        <v>2</v>
      </c>
      <c r="M453" s="34">
        <v>1</v>
      </c>
      <c r="N453" s="34">
        <v>824</v>
      </c>
      <c r="O453" s="34">
        <v>12</v>
      </c>
      <c r="P453" s="35">
        <v>142</v>
      </c>
      <c r="Q453" s="33">
        <v>193</v>
      </c>
      <c r="R453" s="34">
        <v>109</v>
      </c>
      <c r="S453" s="34">
        <v>13</v>
      </c>
      <c r="T453" s="34">
        <v>11</v>
      </c>
      <c r="U453" s="34">
        <v>0</v>
      </c>
      <c r="V453" s="35">
        <v>2360</v>
      </c>
      <c r="W453" s="33">
        <v>1114</v>
      </c>
      <c r="X453" s="34">
        <v>113</v>
      </c>
      <c r="Y453" s="34">
        <v>10</v>
      </c>
      <c r="Z453" s="34">
        <v>709</v>
      </c>
      <c r="AA453" s="34">
        <v>128</v>
      </c>
      <c r="AB453" s="34">
        <v>36</v>
      </c>
      <c r="AC453" s="35">
        <v>576</v>
      </c>
      <c r="AD453" s="33">
        <v>63</v>
      </c>
      <c r="AE453" s="34">
        <v>14</v>
      </c>
      <c r="AF453" s="34">
        <v>13</v>
      </c>
      <c r="AG453" s="34">
        <v>16</v>
      </c>
      <c r="AH453" s="34">
        <v>9</v>
      </c>
      <c r="AI453" s="34">
        <v>34</v>
      </c>
      <c r="AJ453" s="34">
        <v>11</v>
      </c>
      <c r="AK453" s="34">
        <v>2546</v>
      </c>
      <c r="AL453" s="34">
        <v>125</v>
      </c>
      <c r="AM453" s="34">
        <v>12</v>
      </c>
      <c r="AN453" s="34">
        <v>2</v>
      </c>
      <c r="AO453" s="34">
        <v>0</v>
      </c>
      <c r="AP453" s="34">
        <v>1</v>
      </c>
      <c r="AQ453" s="34">
        <v>0</v>
      </c>
      <c r="AR453" s="35">
        <v>0</v>
      </c>
      <c r="AS453" s="33">
        <v>1</v>
      </c>
      <c r="AT453" s="34">
        <v>1573</v>
      </c>
      <c r="AU453" s="34">
        <v>403</v>
      </c>
      <c r="AV453" s="34">
        <v>525</v>
      </c>
      <c r="AW453" s="34">
        <v>173</v>
      </c>
      <c r="AX453" s="34">
        <v>0</v>
      </c>
      <c r="AY453" s="35">
        <v>11</v>
      </c>
      <c r="AZ453" s="33">
        <v>2548</v>
      </c>
      <c r="BA453" s="34">
        <v>6</v>
      </c>
      <c r="BB453" s="34">
        <v>0</v>
      </c>
      <c r="BC453" s="34">
        <v>2</v>
      </c>
      <c r="BD453" s="34">
        <v>0</v>
      </c>
      <c r="BE453" s="34">
        <v>102</v>
      </c>
      <c r="BF453" s="34">
        <v>10</v>
      </c>
      <c r="BG453" s="34">
        <v>3</v>
      </c>
      <c r="BH453" s="34">
        <v>6</v>
      </c>
      <c r="BI453" s="34">
        <v>5</v>
      </c>
      <c r="BJ453" s="34">
        <v>4</v>
      </c>
      <c r="BK453" s="34">
        <v>0</v>
      </c>
      <c r="BL453" s="34">
        <v>0</v>
      </c>
      <c r="BM453" s="34">
        <v>219</v>
      </c>
      <c r="BN453" s="34">
        <v>249</v>
      </c>
      <c r="BO453" s="34">
        <v>16</v>
      </c>
      <c r="BP453" s="34">
        <v>2156</v>
      </c>
      <c r="BQ453" s="34">
        <v>33</v>
      </c>
      <c r="BR453" s="34">
        <v>73</v>
      </c>
      <c r="BS453" s="34">
        <v>39</v>
      </c>
      <c r="BT453" s="34">
        <v>13</v>
      </c>
      <c r="BU453" s="34">
        <v>0</v>
      </c>
      <c r="BV453" s="34">
        <v>0</v>
      </c>
      <c r="BW453" s="34">
        <v>55</v>
      </c>
      <c r="BX453" s="34">
        <v>0</v>
      </c>
      <c r="BY453" s="35">
        <v>52</v>
      </c>
      <c r="BZ453" s="33">
        <v>16</v>
      </c>
      <c r="CA453" s="34">
        <v>2670</v>
      </c>
      <c r="CB453" s="34">
        <v>1</v>
      </c>
      <c r="CC453" s="34">
        <v>15</v>
      </c>
      <c r="CD453" s="34">
        <v>12</v>
      </c>
      <c r="CE453" s="34">
        <v>187</v>
      </c>
      <c r="CF453" s="34">
        <v>7</v>
      </c>
      <c r="CG453" s="34">
        <v>2327</v>
      </c>
      <c r="CH453" s="34">
        <v>4</v>
      </c>
      <c r="CI453" s="34">
        <v>74</v>
      </c>
      <c r="CJ453" s="35">
        <v>75</v>
      </c>
      <c r="CK453" s="33">
        <v>2507</v>
      </c>
      <c r="CL453" s="34">
        <v>179</v>
      </c>
      <c r="CM453" s="34">
        <v>2099</v>
      </c>
      <c r="CN453" s="34">
        <v>587</v>
      </c>
      <c r="CO453" s="34">
        <v>2049</v>
      </c>
      <c r="CP453" s="35">
        <v>637</v>
      </c>
    </row>
    <row r="454" spans="1:94" ht="12" customHeight="1">
      <c r="A454" s="30" t="s">
        <v>255</v>
      </c>
      <c r="B454" s="31" t="s">
        <v>288</v>
      </c>
      <c r="C454" s="31" t="s">
        <v>90</v>
      </c>
      <c r="D454" s="32" t="s">
        <v>94</v>
      </c>
      <c r="E454" s="44">
        <v>309</v>
      </c>
      <c r="F454" s="44">
        <v>1200</v>
      </c>
      <c r="G454" s="44">
        <v>1078</v>
      </c>
      <c r="H454" s="34">
        <v>8</v>
      </c>
      <c r="I454" s="33">
        <v>994</v>
      </c>
      <c r="J454" s="34">
        <v>32</v>
      </c>
      <c r="K454" s="34">
        <v>16</v>
      </c>
      <c r="L454" s="34">
        <v>1</v>
      </c>
      <c r="M454" s="34">
        <v>1</v>
      </c>
      <c r="N454" s="34">
        <v>996</v>
      </c>
      <c r="O454" s="34">
        <v>381</v>
      </c>
      <c r="P454" s="35">
        <v>174</v>
      </c>
      <c r="Q454" s="33">
        <v>291</v>
      </c>
      <c r="R454" s="34">
        <v>251</v>
      </c>
      <c r="S454" s="34">
        <v>32</v>
      </c>
      <c r="T454" s="34">
        <v>22</v>
      </c>
      <c r="U454" s="34">
        <v>0</v>
      </c>
      <c r="V454" s="35">
        <v>1999</v>
      </c>
      <c r="W454" s="33">
        <v>714</v>
      </c>
      <c r="X454" s="34">
        <v>75</v>
      </c>
      <c r="Y454" s="34">
        <v>6</v>
      </c>
      <c r="Z454" s="34">
        <v>1092</v>
      </c>
      <c r="AA454" s="34">
        <v>236</v>
      </c>
      <c r="AB454" s="34">
        <v>29</v>
      </c>
      <c r="AC454" s="35">
        <v>443</v>
      </c>
      <c r="AD454" s="33">
        <v>92</v>
      </c>
      <c r="AE454" s="34">
        <v>5</v>
      </c>
      <c r="AF454" s="34">
        <v>5</v>
      </c>
      <c r="AG454" s="34">
        <v>16</v>
      </c>
      <c r="AH454" s="34">
        <v>7</v>
      </c>
      <c r="AI454" s="34">
        <v>12</v>
      </c>
      <c r="AJ454" s="34">
        <v>6</v>
      </c>
      <c r="AK454" s="34">
        <v>2467</v>
      </c>
      <c r="AL454" s="34">
        <v>117</v>
      </c>
      <c r="AM454" s="34">
        <v>9</v>
      </c>
      <c r="AN454" s="34">
        <v>0</v>
      </c>
      <c r="AO454" s="34">
        <v>2</v>
      </c>
      <c r="AP454" s="34">
        <v>0</v>
      </c>
      <c r="AQ454" s="34">
        <v>0</v>
      </c>
      <c r="AR454" s="35">
        <v>0</v>
      </c>
      <c r="AS454" s="33">
        <v>0</v>
      </c>
      <c r="AT454" s="34">
        <v>1509</v>
      </c>
      <c r="AU454" s="34">
        <v>376</v>
      </c>
      <c r="AV454" s="34">
        <v>547</v>
      </c>
      <c r="AW454" s="34">
        <v>149</v>
      </c>
      <c r="AX454" s="34">
        <v>2</v>
      </c>
      <c r="AY454" s="35">
        <v>12</v>
      </c>
      <c r="AZ454" s="33">
        <v>2437</v>
      </c>
      <c r="BA454" s="34">
        <v>17</v>
      </c>
      <c r="BB454" s="34">
        <v>0</v>
      </c>
      <c r="BC454" s="34">
        <v>4</v>
      </c>
      <c r="BD454" s="34">
        <v>0</v>
      </c>
      <c r="BE454" s="34">
        <v>120</v>
      </c>
      <c r="BF454" s="34">
        <v>4</v>
      </c>
      <c r="BG454" s="34">
        <v>2</v>
      </c>
      <c r="BH454" s="34">
        <v>8</v>
      </c>
      <c r="BI454" s="34">
        <v>0</v>
      </c>
      <c r="BJ454" s="34">
        <v>3</v>
      </c>
      <c r="BK454" s="34">
        <v>0</v>
      </c>
      <c r="BL454" s="34">
        <v>54</v>
      </c>
      <c r="BM454" s="34">
        <v>239</v>
      </c>
      <c r="BN454" s="34">
        <v>93</v>
      </c>
      <c r="BO454" s="34">
        <v>380</v>
      </c>
      <c r="BP454" s="34">
        <v>1909</v>
      </c>
      <c r="BQ454" s="34">
        <v>40</v>
      </c>
      <c r="BR454" s="34">
        <v>50</v>
      </c>
      <c r="BS454" s="34">
        <v>39</v>
      </c>
      <c r="BT454" s="34">
        <v>18</v>
      </c>
      <c r="BU454" s="34">
        <v>0</v>
      </c>
      <c r="BV454" s="34">
        <v>0</v>
      </c>
      <c r="BW454" s="34">
        <v>33</v>
      </c>
      <c r="BX454" s="34">
        <v>3</v>
      </c>
      <c r="BY454" s="35">
        <v>30</v>
      </c>
      <c r="BZ454" s="33">
        <v>23</v>
      </c>
      <c r="CA454" s="34">
        <v>2572</v>
      </c>
      <c r="CB454" s="34">
        <v>1</v>
      </c>
      <c r="CC454" s="34">
        <v>22</v>
      </c>
      <c r="CD454" s="34">
        <v>16</v>
      </c>
      <c r="CE454" s="34">
        <v>146</v>
      </c>
      <c r="CF454" s="34">
        <v>5</v>
      </c>
      <c r="CG454" s="34">
        <v>2240</v>
      </c>
      <c r="CH454" s="34">
        <v>14</v>
      </c>
      <c r="CI454" s="34">
        <v>97</v>
      </c>
      <c r="CJ454" s="35">
        <v>77</v>
      </c>
      <c r="CK454" s="33">
        <v>2454</v>
      </c>
      <c r="CL454" s="34">
        <v>141</v>
      </c>
      <c r="CM454" s="34">
        <v>2083</v>
      </c>
      <c r="CN454" s="34">
        <v>512</v>
      </c>
      <c r="CO454" s="34">
        <v>2029</v>
      </c>
      <c r="CP454" s="35">
        <v>566</v>
      </c>
    </row>
    <row r="455" spans="1:94" ht="12" customHeight="1">
      <c r="A455" s="30" t="s">
        <v>255</v>
      </c>
      <c r="B455" s="31" t="s">
        <v>288</v>
      </c>
      <c r="C455" s="31" t="s">
        <v>91</v>
      </c>
      <c r="D455" s="32" t="s">
        <v>93</v>
      </c>
      <c r="E455" s="44">
        <v>403</v>
      </c>
      <c r="F455" s="44">
        <v>681</v>
      </c>
      <c r="G455" s="44">
        <v>744</v>
      </c>
      <c r="H455" s="34">
        <v>6</v>
      </c>
      <c r="I455" s="33">
        <v>1610</v>
      </c>
      <c r="J455" s="34">
        <v>34</v>
      </c>
      <c r="K455" s="34">
        <v>1</v>
      </c>
      <c r="L455" s="34">
        <v>1</v>
      </c>
      <c r="M455" s="34">
        <v>0</v>
      </c>
      <c r="N455" s="34">
        <v>113</v>
      </c>
      <c r="O455" s="34">
        <v>4</v>
      </c>
      <c r="P455" s="35">
        <v>71</v>
      </c>
      <c r="Q455" s="33">
        <v>270</v>
      </c>
      <c r="R455" s="34">
        <v>429</v>
      </c>
      <c r="S455" s="34">
        <v>30</v>
      </c>
      <c r="T455" s="34">
        <v>31</v>
      </c>
      <c r="U455" s="34">
        <v>0</v>
      </c>
      <c r="V455" s="35">
        <v>1074</v>
      </c>
      <c r="W455" s="33">
        <v>1186</v>
      </c>
      <c r="X455" s="34">
        <v>211</v>
      </c>
      <c r="Y455" s="34">
        <v>4</v>
      </c>
      <c r="Z455" s="34">
        <v>80</v>
      </c>
      <c r="AA455" s="34">
        <v>30</v>
      </c>
      <c r="AB455" s="34">
        <v>12</v>
      </c>
      <c r="AC455" s="35">
        <v>311</v>
      </c>
      <c r="AD455" s="33">
        <v>50</v>
      </c>
      <c r="AE455" s="34">
        <v>6</v>
      </c>
      <c r="AF455" s="34">
        <v>6</v>
      </c>
      <c r="AG455" s="34">
        <v>21</v>
      </c>
      <c r="AH455" s="34">
        <v>5</v>
      </c>
      <c r="AI455" s="34">
        <v>11</v>
      </c>
      <c r="AJ455" s="34">
        <v>8</v>
      </c>
      <c r="AK455" s="34">
        <v>1738</v>
      </c>
      <c r="AL455" s="34">
        <v>89</v>
      </c>
      <c r="AM455" s="34">
        <v>3</v>
      </c>
      <c r="AN455" s="34">
        <v>4</v>
      </c>
      <c r="AO455" s="34">
        <v>0</v>
      </c>
      <c r="AP455" s="34">
        <v>0</v>
      </c>
      <c r="AQ455" s="34">
        <v>0</v>
      </c>
      <c r="AR455" s="35">
        <v>0</v>
      </c>
      <c r="AS455" s="33">
        <v>2</v>
      </c>
      <c r="AT455" s="34">
        <v>1048</v>
      </c>
      <c r="AU455" s="34">
        <v>255</v>
      </c>
      <c r="AV455" s="34">
        <v>430</v>
      </c>
      <c r="AW455" s="34">
        <v>95</v>
      </c>
      <c r="AX455" s="34">
        <v>1</v>
      </c>
      <c r="AY455" s="35">
        <v>3</v>
      </c>
      <c r="AZ455" s="33">
        <v>1713</v>
      </c>
      <c r="BA455" s="34">
        <v>6</v>
      </c>
      <c r="BB455" s="34">
        <v>1</v>
      </c>
      <c r="BC455" s="34">
        <v>10</v>
      </c>
      <c r="BD455" s="34">
        <v>0</v>
      </c>
      <c r="BE455" s="34">
        <v>79</v>
      </c>
      <c r="BF455" s="34">
        <v>6</v>
      </c>
      <c r="BG455" s="34">
        <v>1</v>
      </c>
      <c r="BH455" s="34">
        <v>9</v>
      </c>
      <c r="BI455" s="34">
        <v>5</v>
      </c>
      <c r="BJ455" s="34">
        <v>4</v>
      </c>
      <c r="BK455" s="34">
        <v>0</v>
      </c>
      <c r="BL455" s="34">
        <v>0</v>
      </c>
      <c r="BM455" s="34">
        <v>162</v>
      </c>
      <c r="BN455" s="34">
        <v>631</v>
      </c>
      <c r="BO455" s="34">
        <v>49</v>
      </c>
      <c r="BP455" s="34">
        <v>990</v>
      </c>
      <c r="BQ455" s="34">
        <v>44</v>
      </c>
      <c r="BR455" s="34">
        <v>23</v>
      </c>
      <c r="BS455" s="34">
        <v>43</v>
      </c>
      <c r="BT455" s="34">
        <v>5</v>
      </c>
      <c r="BU455" s="34">
        <v>0</v>
      </c>
      <c r="BV455" s="34">
        <v>0</v>
      </c>
      <c r="BW455" s="34">
        <v>20</v>
      </c>
      <c r="BX455" s="34">
        <v>0</v>
      </c>
      <c r="BY455" s="35">
        <v>29</v>
      </c>
      <c r="BZ455" s="33">
        <v>13</v>
      </c>
      <c r="CA455" s="34">
        <v>1821</v>
      </c>
      <c r="CB455" s="34">
        <v>1</v>
      </c>
      <c r="CC455" s="34">
        <v>12</v>
      </c>
      <c r="CD455" s="34">
        <v>14</v>
      </c>
      <c r="CE455" s="34">
        <v>142</v>
      </c>
      <c r="CF455" s="34">
        <v>5</v>
      </c>
      <c r="CG455" s="34">
        <v>1548</v>
      </c>
      <c r="CH455" s="34">
        <v>19</v>
      </c>
      <c r="CI455" s="34">
        <v>52</v>
      </c>
      <c r="CJ455" s="35">
        <v>54</v>
      </c>
      <c r="CK455" s="33">
        <v>1710</v>
      </c>
      <c r="CL455" s="34">
        <v>124</v>
      </c>
      <c r="CM455" s="34">
        <v>1355</v>
      </c>
      <c r="CN455" s="34">
        <v>479</v>
      </c>
      <c r="CO455" s="34">
        <v>1335</v>
      </c>
      <c r="CP455" s="35">
        <v>499</v>
      </c>
    </row>
    <row r="456" spans="1:94" ht="12" customHeight="1">
      <c r="A456" s="30" t="s">
        <v>255</v>
      </c>
      <c r="B456" s="31" t="s">
        <v>288</v>
      </c>
      <c r="C456" s="31" t="s">
        <v>91</v>
      </c>
      <c r="D456" s="32" t="s">
        <v>94</v>
      </c>
      <c r="E456" s="44">
        <v>327</v>
      </c>
      <c r="F456" s="44">
        <v>693</v>
      </c>
      <c r="G456" s="44">
        <v>945</v>
      </c>
      <c r="H456" s="34">
        <v>14</v>
      </c>
      <c r="I456" s="33">
        <v>1213</v>
      </c>
      <c r="J456" s="34">
        <v>29</v>
      </c>
      <c r="K456" s="34">
        <v>5</v>
      </c>
      <c r="L456" s="34">
        <v>0</v>
      </c>
      <c r="M456" s="34">
        <v>0</v>
      </c>
      <c r="N456" s="34">
        <v>136</v>
      </c>
      <c r="O456" s="34">
        <v>499</v>
      </c>
      <c r="P456" s="35">
        <v>97</v>
      </c>
      <c r="Q456" s="33">
        <v>341</v>
      </c>
      <c r="R456" s="34">
        <v>711</v>
      </c>
      <c r="S456" s="34">
        <v>46</v>
      </c>
      <c r="T456" s="34">
        <v>48</v>
      </c>
      <c r="U456" s="34">
        <v>0</v>
      </c>
      <c r="V456" s="35">
        <v>833</v>
      </c>
      <c r="W456" s="33">
        <v>939</v>
      </c>
      <c r="X456" s="34">
        <v>154</v>
      </c>
      <c r="Y456" s="34">
        <v>7</v>
      </c>
      <c r="Z456" s="34">
        <v>520</v>
      </c>
      <c r="AA456" s="34">
        <v>71</v>
      </c>
      <c r="AB456" s="34">
        <v>14</v>
      </c>
      <c r="AC456" s="35">
        <v>274</v>
      </c>
      <c r="AD456" s="33">
        <v>69</v>
      </c>
      <c r="AE456" s="34">
        <v>5</v>
      </c>
      <c r="AF456" s="34">
        <v>8</v>
      </c>
      <c r="AG456" s="34">
        <v>13</v>
      </c>
      <c r="AH456" s="34">
        <v>7</v>
      </c>
      <c r="AI456" s="34">
        <v>12</v>
      </c>
      <c r="AJ456" s="34">
        <v>6</v>
      </c>
      <c r="AK456" s="34">
        <v>1881</v>
      </c>
      <c r="AL456" s="34">
        <v>87</v>
      </c>
      <c r="AM456" s="34">
        <v>6</v>
      </c>
      <c r="AN456" s="34">
        <v>2</v>
      </c>
      <c r="AO456" s="34">
        <v>1</v>
      </c>
      <c r="AP456" s="34">
        <v>1</v>
      </c>
      <c r="AQ456" s="34">
        <v>1</v>
      </c>
      <c r="AR456" s="35">
        <v>0</v>
      </c>
      <c r="AS456" s="33">
        <v>0</v>
      </c>
      <c r="AT456" s="34">
        <v>1042</v>
      </c>
      <c r="AU456" s="34">
        <v>314</v>
      </c>
      <c r="AV456" s="34">
        <v>505</v>
      </c>
      <c r="AW456" s="34">
        <v>108</v>
      </c>
      <c r="AX456" s="34">
        <v>1</v>
      </c>
      <c r="AY456" s="35">
        <v>9</v>
      </c>
      <c r="AZ456" s="33">
        <v>1832</v>
      </c>
      <c r="BA456" s="34">
        <v>10</v>
      </c>
      <c r="BB456" s="34">
        <v>0</v>
      </c>
      <c r="BC456" s="34">
        <v>6</v>
      </c>
      <c r="BD456" s="34">
        <v>2</v>
      </c>
      <c r="BE456" s="34">
        <v>115</v>
      </c>
      <c r="BF456" s="34">
        <v>3</v>
      </c>
      <c r="BG456" s="34">
        <v>1</v>
      </c>
      <c r="BH456" s="34">
        <v>3</v>
      </c>
      <c r="BI456" s="34">
        <v>3</v>
      </c>
      <c r="BJ456" s="34">
        <v>4</v>
      </c>
      <c r="BK456" s="34">
        <v>0</v>
      </c>
      <c r="BL456" s="34">
        <v>99</v>
      </c>
      <c r="BM456" s="34">
        <v>193</v>
      </c>
      <c r="BN456" s="34">
        <v>189</v>
      </c>
      <c r="BO456" s="34">
        <v>858</v>
      </c>
      <c r="BP456" s="34">
        <v>824</v>
      </c>
      <c r="BQ456" s="34">
        <v>32</v>
      </c>
      <c r="BR456" s="34">
        <v>20</v>
      </c>
      <c r="BS456" s="34">
        <v>16</v>
      </c>
      <c r="BT456" s="34">
        <v>5</v>
      </c>
      <c r="BU456" s="34">
        <v>0</v>
      </c>
      <c r="BV456" s="34">
        <v>0</v>
      </c>
      <c r="BW456" s="34">
        <v>19</v>
      </c>
      <c r="BX456" s="34">
        <v>4</v>
      </c>
      <c r="BY456" s="35">
        <v>12</v>
      </c>
      <c r="BZ456" s="33">
        <v>18</v>
      </c>
      <c r="CA456" s="34">
        <v>1961</v>
      </c>
      <c r="CB456" s="34">
        <v>0</v>
      </c>
      <c r="CC456" s="34">
        <v>18</v>
      </c>
      <c r="CD456" s="34">
        <v>11</v>
      </c>
      <c r="CE456" s="34">
        <v>130</v>
      </c>
      <c r="CF456" s="34">
        <v>4</v>
      </c>
      <c r="CG456" s="34">
        <v>1726</v>
      </c>
      <c r="CH456" s="34">
        <v>5</v>
      </c>
      <c r="CI456" s="34">
        <v>50</v>
      </c>
      <c r="CJ456" s="35">
        <v>53</v>
      </c>
      <c r="CK456" s="33">
        <v>1868</v>
      </c>
      <c r="CL456" s="34">
        <v>111</v>
      </c>
      <c r="CM456" s="34">
        <v>1459</v>
      </c>
      <c r="CN456" s="34">
        <v>520</v>
      </c>
      <c r="CO456" s="34">
        <v>1420</v>
      </c>
      <c r="CP456" s="35">
        <v>559</v>
      </c>
    </row>
    <row r="457" spans="1:94" ht="12" customHeight="1">
      <c r="A457" s="30" t="s">
        <v>255</v>
      </c>
      <c r="B457" s="31" t="s">
        <v>288</v>
      </c>
      <c r="C457" s="31" t="s">
        <v>92</v>
      </c>
      <c r="D457" s="32" t="s">
        <v>93</v>
      </c>
      <c r="E457" s="44">
        <v>535</v>
      </c>
      <c r="F457" s="44">
        <v>661</v>
      </c>
      <c r="G457" s="44">
        <v>863</v>
      </c>
      <c r="H457" s="34">
        <v>18</v>
      </c>
      <c r="I457" s="33">
        <v>1952</v>
      </c>
      <c r="J457" s="34">
        <v>45</v>
      </c>
      <c r="K457" s="34">
        <v>0</v>
      </c>
      <c r="L457" s="34">
        <v>0</v>
      </c>
      <c r="M457" s="34">
        <v>0</v>
      </c>
      <c r="N457" s="34">
        <v>31</v>
      </c>
      <c r="O457" s="34">
        <v>3</v>
      </c>
      <c r="P457" s="35">
        <v>46</v>
      </c>
      <c r="Q457" s="33">
        <v>305</v>
      </c>
      <c r="R457" s="34">
        <v>1041</v>
      </c>
      <c r="S457" s="34">
        <v>52</v>
      </c>
      <c r="T457" s="34">
        <v>82</v>
      </c>
      <c r="U457" s="34">
        <v>2</v>
      </c>
      <c r="V457" s="35">
        <v>595</v>
      </c>
      <c r="W457" s="33">
        <v>1344</v>
      </c>
      <c r="X457" s="34">
        <v>334</v>
      </c>
      <c r="Y457" s="34">
        <v>8</v>
      </c>
      <c r="Z457" s="34">
        <v>46</v>
      </c>
      <c r="AA457" s="34">
        <v>29</v>
      </c>
      <c r="AB457" s="34">
        <v>13</v>
      </c>
      <c r="AC457" s="35">
        <v>303</v>
      </c>
      <c r="AD457" s="33">
        <v>82</v>
      </c>
      <c r="AE457" s="34">
        <v>5</v>
      </c>
      <c r="AF457" s="34">
        <v>3</v>
      </c>
      <c r="AG457" s="34">
        <v>20</v>
      </c>
      <c r="AH457" s="34">
        <v>6</v>
      </c>
      <c r="AI457" s="34">
        <v>20</v>
      </c>
      <c r="AJ457" s="34">
        <v>7</v>
      </c>
      <c r="AK457" s="34">
        <v>1943</v>
      </c>
      <c r="AL457" s="34">
        <v>128</v>
      </c>
      <c r="AM457" s="34">
        <v>5</v>
      </c>
      <c r="AN457" s="34">
        <v>0</v>
      </c>
      <c r="AO457" s="34">
        <v>0</v>
      </c>
      <c r="AP457" s="34">
        <v>1</v>
      </c>
      <c r="AQ457" s="34">
        <v>0</v>
      </c>
      <c r="AR457" s="35">
        <v>0</v>
      </c>
      <c r="AS457" s="33">
        <v>0</v>
      </c>
      <c r="AT457" s="34">
        <v>1035</v>
      </c>
      <c r="AU457" s="34">
        <v>447</v>
      </c>
      <c r="AV457" s="34">
        <v>480</v>
      </c>
      <c r="AW457" s="34">
        <v>113</v>
      </c>
      <c r="AX457" s="34">
        <v>0</v>
      </c>
      <c r="AY457" s="35">
        <v>2</v>
      </c>
      <c r="AZ457" s="33">
        <v>1892</v>
      </c>
      <c r="BA457" s="34">
        <v>17</v>
      </c>
      <c r="BB457" s="34">
        <v>1</v>
      </c>
      <c r="BC457" s="34">
        <v>10</v>
      </c>
      <c r="BD457" s="34">
        <v>0</v>
      </c>
      <c r="BE457" s="34">
        <v>128</v>
      </c>
      <c r="BF457" s="34">
        <v>5</v>
      </c>
      <c r="BG457" s="34">
        <v>1</v>
      </c>
      <c r="BH457" s="34">
        <v>12</v>
      </c>
      <c r="BI457" s="34">
        <v>3</v>
      </c>
      <c r="BJ457" s="34">
        <v>8</v>
      </c>
      <c r="BK457" s="34">
        <v>0</v>
      </c>
      <c r="BL457" s="34">
        <v>0</v>
      </c>
      <c r="BM457" s="34">
        <v>252</v>
      </c>
      <c r="BN457" s="34">
        <v>1235</v>
      </c>
      <c r="BO457" s="34">
        <v>104</v>
      </c>
      <c r="BP457" s="34">
        <v>594</v>
      </c>
      <c r="BQ457" s="34">
        <v>62</v>
      </c>
      <c r="BR457" s="34">
        <v>9</v>
      </c>
      <c r="BS457" s="34">
        <v>14</v>
      </c>
      <c r="BT457" s="34">
        <v>15</v>
      </c>
      <c r="BU457" s="34">
        <v>0</v>
      </c>
      <c r="BV457" s="34">
        <v>1</v>
      </c>
      <c r="BW457" s="34">
        <v>19</v>
      </c>
      <c r="BX457" s="34">
        <v>1</v>
      </c>
      <c r="BY457" s="35">
        <v>23</v>
      </c>
      <c r="BZ457" s="33">
        <v>18</v>
      </c>
      <c r="CA457" s="34">
        <v>2059</v>
      </c>
      <c r="CB457" s="34">
        <v>0</v>
      </c>
      <c r="CC457" s="34">
        <v>18</v>
      </c>
      <c r="CD457" s="34">
        <v>20</v>
      </c>
      <c r="CE457" s="34">
        <v>142</v>
      </c>
      <c r="CF457" s="34">
        <v>11</v>
      </c>
      <c r="CG457" s="34">
        <v>1756</v>
      </c>
      <c r="CH457" s="34">
        <v>9</v>
      </c>
      <c r="CI457" s="34">
        <v>74</v>
      </c>
      <c r="CJ457" s="35">
        <v>65</v>
      </c>
      <c r="CK457" s="33">
        <v>1933</v>
      </c>
      <c r="CL457" s="34">
        <v>144</v>
      </c>
      <c r="CM457" s="34">
        <v>1494</v>
      </c>
      <c r="CN457" s="34">
        <v>583</v>
      </c>
      <c r="CO457" s="34">
        <v>1441</v>
      </c>
      <c r="CP457" s="35">
        <v>636</v>
      </c>
    </row>
    <row r="458" spans="1:94" ht="12" customHeight="1">
      <c r="A458" s="30" t="s">
        <v>255</v>
      </c>
      <c r="B458" s="31" t="s">
        <v>288</v>
      </c>
      <c r="C458" s="31" t="s">
        <v>92</v>
      </c>
      <c r="D458" s="32" t="s">
        <v>94</v>
      </c>
      <c r="E458" s="44">
        <v>497</v>
      </c>
      <c r="F458" s="44">
        <v>641</v>
      </c>
      <c r="G458" s="44">
        <v>922</v>
      </c>
      <c r="H458" s="34">
        <v>17</v>
      </c>
      <c r="I458" s="33">
        <v>1236</v>
      </c>
      <c r="J458" s="34">
        <v>22</v>
      </c>
      <c r="K458" s="34">
        <v>0</v>
      </c>
      <c r="L458" s="34">
        <v>2</v>
      </c>
      <c r="M458" s="34">
        <v>0</v>
      </c>
      <c r="N458" s="34">
        <v>45</v>
      </c>
      <c r="O458" s="34">
        <v>687</v>
      </c>
      <c r="P458" s="35">
        <v>85</v>
      </c>
      <c r="Q458" s="33">
        <v>324</v>
      </c>
      <c r="R458" s="34">
        <v>1119</v>
      </c>
      <c r="S458" s="34">
        <v>80</v>
      </c>
      <c r="T458" s="34">
        <v>119</v>
      </c>
      <c r="U458" s="34">
        <v>6</v>
      </c>
      <c r="V458" s="35">
        <v>429</v>
      </c>
      <c r="W458" s="33">
        <v>906</v>
      </c>
      <c r="X458" s="34">
        <v>198</v>
      </c>
      <c r="Y458" s="34">
        <v>12</v>
      </c>
      <c r="Z458" s="34">
        <v>691</v>
      </c>
      <c r="AA458" s="34">
        <v>77</v>
      </c>
      <c r="AB458" s="34">
        <v>10</v>
      </c>
      <c r="AC458" s="35">
        <v>183</v>
      </c>
      <c r="AD458" s="33">
        <v>82</v>
      </c>
      <c r="AE458" s="34">
        <v>6</v>
      </c>
      <c r="AF458" s="34">
        <v>1</v>
      </c>
      <c r="AG458" s="34">
        <v>8</v>
      </c>
      <c r="AH458" s="34">
        <v>7</v>
      </c>
      <c r="AI458" s="34">
        <v>7</v>
      </c>
      <c r="AJ458" s="34">
        <v>4</v>
      </c>
      <c r="AK458" s="34">
        <v>1970</v>
      </c>
      <c r="AL458" s="34">
        <v>101</v>
      </c>
      <c r="AM458" s="34">
        <v>4</v>
      </c>
      <c r="AN458" s="34">
        <v>2</v>
      </c>
      <c r="AO458" s="34">
        <v>0</v>
      </c>
      <c r="AP458" s="34">
        <v>0</v>
      </c>
      <c r="AQ458" s="34">
        <v>0</v>
      </c>
      <c r="AR458" s="35">
        <v>0</v>
      </c>
      <c r="AS458" s="33">
        <v>0</v>
      </c>
      <c r="AT458" s="34">
        <v>967</v>
      </c>
      <c r="AU458" s="34">
        <v>517</v>
      </c>
      <c r="AV458" s="34">
        <v>471</v>
      </c>
      <c r="AW458" s="34">
        <v>118</v>
      </c>
      <c r="AX458" s="34">
        <v>0</v>
      </c>
      <c r="AY458" s="35">
        <v>4</v>
      </c>
      <c r="AZ458" s="33">
        <v>1906</v>
      </c>
      <c r="BA458" s="34">
        <v>28</v>
      </c>
      <c r="BB458" s="34">
        <v>2</v>
      </c>
      <c r="BC458" s="34">
        <v>7</v>
      </c>
      <c r="BD458" s="34">
        <v>1</v>
      </c>
      <c r="BE458" s="34">
        <v>107</v>
      </c>
      <c r="BF458" s="34">
        <v>8</v>
      </c>
      <c r="BG458" s="34">
        <v>2</v>
      </c>
      <c r="BH458" s="34">
        <v>5</v>
      </c>
      <c r="BI458" s="34">
        <v>3</v>
      </c>
      <c r="BJ458" s="34">
        <v>8</v>
      </c>
      <c r="BK458" s="34">
        <v>0</v>
      </c>
      <c r="BL458" s="34">
        <v>151</v>
      </c>
      <c r="BM458" s="34">
        <v>262</v>
      </c>
      <c r="BN458" s="34">
        <v>322</v>
      </c>
      <c r="BO458" s="34">
        <v>1274</v>
      </c>
      <c r="BP458" s="34">
        <v>410</v>
      </c>
      <c r="BQ458" s="34">
        <v>7</v>
      </c>
      <c r="BR458" s="34">
        <v>10</v>
      </c>
      <c r="BS458" s="34">
        <v>17</v>
      </c>
      <c r="BT458" s="34">
        <v>13</v>
      </c>
      <c r="BU458" s="34">
        <v>2</v>
      </c>
      <c r="BV458" s="34">
        <v>0</v>
      </c>
      <c r="BW458" s="34">
        <v>8</v>
      </c>
      <c r="BX458" s="34">
        <v>4</v>
      </c>
      <c r="BY458" s="35">
        <v>10</v>
      </c>
      <c r="BZ458" s="33">
        <v>13</v>
      </c>
      <c r="CA458" s="34">
        <v>2064</v>
      </c>
      <c r="CB458" s="34">
        <v>1</v>
      </c>
      <c r="CC458" s="34">
        <v>12</v>
      </c>
      <c r="CD458" s="34">
        <v>4</v>
      </c>
      <c r="CE458" s="34">
        <v>122</v>
      </c>
      <c r="CF458" s="34">
        <v>10</v>
      </c>
      <c r="CG458" s="34">
        <v>1835</v>
      </c>
      <c r="CH458" s="34">
        <v>5</v>
      </c>
      <c r="CI458" s="34">
        <v>53</v>
      </c>
      <c r="CJ458" s="35">
        <v>48</v>
      </c>
      <c r="CK458" s="33">
        <v>1925</v>
      </c>
      <c r="CL458" s="34">
        <v>152</v>
      </c>
      <c r="CM458" s="34">
        <v>1502</v>
      </c>
      <c r="CN458" s="34">
        <v>575</v>
      </c>
      <c r="CO458" s="34">
        <v>1449</v>
      </c>
      <c r="CP458" s="35">
        <v>628</v>
      </c>
    </row>
    <row r="459" spans="1:94" ht="12" customHeight="1">
      <c r="A459" s="30" t="s">
        <v>255</v>
      </c>
      <c r="B459" s="31" t="s">
        <v>289</v>
      </c>
      <c r="C459" s="31" t="s">
        <v>88</v>
      </c>
      <c r="D459" s="32" t="s">
        <v>93</v>
      </c>
      <c r="E459" s="44">
        <v>488</v>
      </c>
      <c r="F459" s="44">
        <v>408</v>
      </c>
      <c r="G459" s="44">
        <v>0</v>
      </c>
      <c r="H459" s="34">
        <v>2</v>
      </c>
      <c r="I459" s="33">
        <v>14</v>
      </c>
      <c r="J459" s="34">
        <v>0</v>
      </c>
      <c r="K459" s="34">
        <v>0</v>
      </c>
      <c r="L459" s="34">
        <v>1</v>
      </c>
      <c r="M459" s="34">
        <v>0</v>
      </c>
      <c r="N459" s="34">
        <v>806</v>
      </c>
      <c r="O459" s="34">
        <v>12</v>
      </c>
      <c r="P459" s="35">
        <v>65</v>
      </c>
      <c r="Q459" s="33">
        <v>10</v>
      </c>
      <c r="R459" s="34">
        <v>0</v>
      </c>
      <c r="S459" s="34">
        <v>0</v>
      </c>
      <c r="T459" s="34">
        <v>0</v>
      </c>
      <c r="U459" s="34">
        <v>0</v>
      </c>
      <c r="V459" s="35">
        <v>888</v>
      </c>
      <c r="W459" s="33">
        <v>0</v>
      </c>
      <c r="X459" s="34">
        <v>0</v>
      </c>
      <c r="Y459" s="34">
        <v>2</v>
      </c>
      <c r="Z459" s="34">
        <v>787</v>
      </c>
      <c r="AA459" s="34">
        <v>81</v>
      </c>
      <c r="AB459" s="34">
        <v>5</v>
      </c>
      <c r="AC459" s="35">
        <v>23</v>
      </c>
      <c r="AD459" s="33">
        <v>23</v>
      </c>
      <c r="AE459" s="34">
        <v>4</v>
      </c>
      <c r="AF459" s="34">
        <v>8</v>
      </c>
      <c r="AG459" s="34">
        <v>4</v>
      </c>
      <c r="AH459" s="34">
        <v>1</v>
      </c>
      <c r="AI459" s="34">
        <v>10</v>
      </c>
      <c r="AJ459" s="34">
        <v>1</v>
      </c>
      <c r="AK459" s="34">
        <v>860</v>
      </c>
      <c r="AL459" s="34">
        <v>29</v>
      </c>
      <c r="AM459" s="34">
        <v>5</v>
      </c>
      <c r="AN459" s="34">
        <v>4</v>
      </c>
      <c r="AO459" s="34">
        <v>0</v>
      </c>
      <c r="AP459" s="34">
        <v>0</v>
      </c>
      <c r="AQ459" s="34">
        <v>0</v>
      </c>
      <c r="AR459" s="35">
        <v>0</v>
      </c>
      <c r="AS459" s="33">
        <v>1</v>
      </c>
      <c r="AT459" s="34">
        <v>464</v>
      </c>
      <c r="AU459" s="34">
        <v>175</v>
      </c>
      <c r="AV459" s="34">
        <v>182</v>
      </c>
      <c r="AW459" s="34">
        <v>61</v>
      </c>
      <c r="AX459" s="34">
        <v>10</v>
      </c>
      <c r="AY459" s="35">
        <v>5</v>
      </c>
      <c r="AZ459" s="33">
        <v>851</v>
      </c>
      <c r="BA459" s="34">
        <v>5</v>
      </c>
      <c r="BB459" s="34">
        <v>1</v>
      </c>
      <c r="BC459" s="34">
        <v>8</v>
      </c>
      <c r="BD459" s="34">
        <v>1</v>
      </c>
      <c r="BE459" s="34">
        <v>20</v>
      </c>
      <c r="BF459" s="34">
        <v>7</v>
      </c>
      <c r="BG459" s="34">
        <v>1</v>
      </c>
      <c r="BH459" s="34">
        <v>3</v>
      </c>
      <c r="BI459" s="34">
        <v>1</v>
      </c>
      <c r="BJ459" s="34">
        <v>0</v>
      </c>
      <c r="BK459" s="34">
        <v>0</v>
      </c>
      <c r="BL459" s="34">
        <v>0</v>
      </c>
      <c r="BM459" s="34">
        <v>96</v>
      </c>
      <c r="BN459" s="34">
        <v>2</v>
      </c>
      <c r="BO459" s="34">
        <v>2</v>
      </c>
      <c r="BP459" s="34">
        <v>803</v>
      </c>
      <c r="BQ459" s="34">
        <v>0</v>
      </c>
      <c r="BR459" s="34">
        <v>74</v>
      </c>
      <c r="BS459" s="34">
        <v>1</v>
      </c>
      <c r="BT459" s="34">
        <v>1</v>
      </c>
      <c r="BU459" s="34">
        <v>0</v>
      </c>
      <c r="BV459" s="34">
        <v>0</v>
      </c>
      <c r="BW459" s="34">
        <v>10</v>
      </c>
      <c r="BX459" s="34">
        <v>0</v>
      </c>
      <c r="BY459" s="35">
        <v>5</v>
      </c>
      <c r="BZ459" s="33">
        <v>6</v>
      </c>
      <c r="CA459" s="34">
        <v>892</v>
      </c>
      <c r="CB459" s="34">
        <v>0</v>
      </c>
      <c r="CC459" s="34">
        <v>6</v>
      </c>
      <c r="CD459" s="34">
        <v>1</v>
      </c>
      <c r="CE459" s="34">
        <v>63</v>
      </c>
      <c r="CF459" s="34">
        <v>3</v>
      </c>
      <c r="CG459" s="34">
        <v>788</v>
      </c>
      <c r="CH459" s="34">
        <v>7</v>
      </c>
      <c r="CI459" s="34">
        <v>27</v>
      </c>
      <c r="CJ459" s="35">
        <v>9</v>
      </c>
      <c r="CK459" s="33">
        <v>746</v>
      </c>
      <c r="CL459" s="34">
        <v>152</v>
      </c>
      <c r="CM459" s="34">
        <v>757</v>
      </c>
      <c r="CN459" s="34">
        <v>141</v>
      </c>
      <c r="CO459" s="34">
        <v>740</v>
      </c>
      <c r="CP459" s="35">
        <v>158</v>
      </c>
    </row>
    <row r="460" spans="1:94" ht="12" customHeight="1">
      <c r="A460" s="30" t="s">
        <v>255</v>
      </c>
      <c r="B460" s="31" t="s">
        <v>289</v>
      </c>
      <c r="C460" s="31" t="s">
        <v>88</v>
      </c>
      <c r="D460" s="32" t="s">
        <v>94</v>
      </c>
      <c r="E460" s="44">
        <v>420</v>
      </c>
      <c r="F460" s="44">
        <v>424</v>
      </c>
      <c r="G460" s="44">
        <v>0</v>
      </c>
      <c r="H460" s="34">
        <v>0</v>
      </c>
      <c r="I460" s="33">
        <v>7</v>
      </c>
      <c r="J460" s="34">
        <v>0</v>
      </c>
      <c r="K460" s="34">
        <v>0</v>
      </c>
      <c r="L460" s="34">
        <v>4</v>
      </c>
      <c r="M460" s="34">
        <v>0</v>
      </c>
      <c r="N460" s="34">
        <v>765</v>
      </c>
      <c r="O460" s="34">
        <v>14</v>
      </c>
      <c r="P460" s="35">
        <v>54</v>
      </c>
      <c r="Q460" s="33">
        <v>4</v>
      </c>
      <c r="R460" s="34">
        <v>0</v>
      </c>
      <c r="S460" s="34">
        <v>0</v>
      </c>
      <c r="T460" s="34">
        <v>0</v>
      </c>
      <c r="U460" s="34">
        <v>4</v>
      </c>
      <c r="V460" s="35">
        <v>836</v>
      </c>
      <c r="W460" s="33">
        <v>0</v>
      </c>
      <c r="X460" s="34">
        <v>0</v>
      </c>
      <c r="Y460" s="34">
        <v>2</v>
      </c>
      <c r="Z460" s="34">
        <v>749</v>
      </c>
      <c r="AA460" s="34">
        <v>63</v>
      </c>
      <c r="AB460" s="34">
        <v>1</v>
      </c>
      <c r="AC460" s="35">
        <v>29</v>
      </c>
      <c r="AD460" s="33">
        <v>20</v>
      </c>
      <c r="AE460" s="34">
        <v>1</v>
      </c>
      <c r="AF460" s="34">
        <v>3</v>
      </c>
      <c r="AG460" s="34">
        <v>2</v>
      </c>
      <c r="AH460" s="34">
        <v>1</v>
      </c>
      <c r="AI460" s="34">
        <v>3</v>
      </c>
      <c r="AJ460" s="34">
        <v>2</v>
      </c>
      <c r="AK460" s="34">
        <v>817</v>
      </c>
      <c r="AL460" s="34">
        <v>23</v>
      </c>
      <c r="AM460" s="34">
        <v>3</v>
      </c>
      <c r="AN460" s="34">
        <v>1</v>
      </c>
      <c r="AO460" s="34">
        <v>0</v>
      </c>
      <c r="AP460" s="34">
        <v>0</v>
      </c>
      <c r="AQ460" s="34">
        <v>0</v>
      </c>
      <c r="AR460" s="35">
        <v>0</v>
      </c>
      <c r="AS460" s="33">
        <v>1</v>
      </c>
      <c r="AT460" s="34">
        <v>441</v>
      </c>
      <c r="AU460" s="34">
        <v>140</v>
      </c>
      <c r="AV460" s="34">
        <v>174</v>
      </c>
      <c r="AW460" s="34">
        <v>72</v>
      </c>
      <c r="AX460" s="34">
        <v>14</v>
      </c>
      <c r="AY460" s="35">
        <v>2</v>
      </c>
      <c r="AZ460" s="33">
        <v>789</v>
      </c>
      <c r="BA460" s="34">
        <v>4</v>
      </c>
      <c r="BB460" s="34">
        <v>0</v>
      </c>
      <c r="BC460" s="34">
        <v>2</v>
      </c>
      <c r="BD460" s="34">
        <v>0</v>
      </c>
      <c r="BE460" s="34">
        <v>36</v>
      </c>
      <c r="BF460" s="34">
        <v>9</v>
      </c>
      <c r="BG460" s="34">
        <v>1</v>
      </c>
      <c r="BH460" s="34">
        <v>2</v>
      </c>
      <c r="BI460" s="34">
        <v>1</v>
      </c>
      <c r="BJ460" s="34">
        <v>0</v>
      </c>
      <c r="BK460" s="34">
        <v>0</v>
      </c>
      <c r="BL460" s="34">
        <v>0</v>
      </c>
      <c r="BM460" s="34">
        <v>72</v>
      </c>
      <c r="BN460" s="34">
        <v>2</v>
      </c>
      <c r="BO460" s="34">
        <v>2</v>
      </c>
      <c r="BP460" s="34">
        <v>725</v>
      </c>
      <c r="BQ460" s="34">
        <v>0</v>
      </c>
      <c r="BR460" s="34">
        <v>85</v>
      </c>
      <c r="BS460" s="34">
        <v>5</v>
      </c>
      <c r="BT460" s="34">
        <v>1</v>
      </c>
      <c r="BU460" s="34">
        <v>0</v>
      </c>
      <c r="BV460" s="34">
        <v>0</v>
      </c>
      <c r="BW460" s="34">
        <v>15</v>
      </c>
      <c r="BX460" s="34">
        <v>2</v>
      </c>
      <c r="BY460" s="35">
        <v>7</v>
      </c>
      <c r="BZ460" s="33">
        <v>2</v>
      </c>
      <c r="CA460" s="34">
        <v>842</v>
      </c>
      <c r="CB460" s="34">
        <v>0</v>
      </c>
      <c r="CC460" s="34">
        <v>2</v>
      </c>
      <c r="CD460" s="34">
        <v>1</v>
      </c>
      <c r="CE460" s="34">
        <v>56</v>
      </c>
      <c r="CF460" s="34">
        <v>6</v>
      </c>
      <c r="CG460" s="34">
        <v>742</v>
      </c>
      <c r="CH460" s="34">
        <v>5</v>
      </c>
      <c r="CI460" s="34">
        <v>22</v>
      </c>
      <c r="CJ460" s="35">
        <v>12</v>
      </c>
      <c r="CK460" s="33">
        <v>722</v>
      </c>
      <c r="CL460" s="34">
        <v>122</v>
      </c>
      <c r="CM460" s="34">
        <v>729</v>
      </c>
      <c r="CN460" s="34">
        <v>115</v>
      </c>
      <c r="CO460" s="34">
        <v>706</v>
      </c>
      <c r="CP460" s="35">
        <v>138</v>
      </c>
    </row>
    <row r="461" spans="1:94" ht="12" customHeight="1">
      <c r="A461" s="30" t="s">
        <v>255</v>
      </c>
      <c r="B461" s="31" t="s">
        <v>289</v>
      </c>
      <c r="C461" s="31" t="s">
        <v>89</v>
      </c>
      <c r="D461" s="32" t="s">
        <v>93</v>
      </c>
      <c r="E461" s="44">
        <v>161</v>
      </c>
      <c r="F461" s="44">
        <v>764</v>
      </c>
      <c r="G461" s="44">
        <v>16</v>
      </c>
      <c r="H461" s="34">
        <v>7</v>
      </c>
      <c r="I461" s="33">
        <v>69</v>
      </c>
      <c r="J461" s="34">
        <v>1</v>
      </c>
      <c r="K461" s="34">
        <v>13</v>
      </c>
      <c r="L461" s="34">
        <v>1</v>
      </c>
      <c r="M461" s="34">
        <v>1</v>
      </c>
      <c r="N461" s="34">
        <v>741</v>
      </c>
      <c r="O461" s="34">
        <v>16</v>
      </c>
      <c r="P461" s="35">
        <v>106</v>
      </c>
      <c r="Q461" s="33">
        <v>3</v>
      </c>
      <c r="R461" s="34">
        <v>0</v>
      </c>
      <c r="S461" s="34">
        <v>0</v>
      </c>
      <c r="T461" s="34">
        <v>2</v>
      </c>
      <c r="U461" s="34">
        <v>0</v>
      </c>
      <c r="V461" s="35">
        <v>943</v>
      </c>
      <c r="W461" s="33">
        <v>15</v>
      </c>
      <c r="X461" s="34">
        <v>4</v>
      </c>
      <c r="Y461" s="34">
        <v>2</v>
      </c>
      <c r="Z461" s="34">
        <v>761</v>
      </c>
      <c r="AA461" s="34">
        <v>94</v>
      </c>
      <c r="AB461" s="34">
        <v>8</v>
      </c>
      <c r="AC461" s="35">
        <v>64</v>
      </c>
      <c r="AD461" s="33">
        <v>16</v>
      </c>
      <c r="AE461" s="34">
        <v>3</v>
      </c>
      <c r="AF461" s="34">
        <v>0</v>
      </c>
      <c r="AG461" s="34">
        <v>5</v>
      </c>
      <c r="AH461" s="34">
        <v>0</v>
      </c>
      <c r="AI461" s="34">
        <v>5</v>
      </c>
      <c r="AJ461" s="34">
        <v>4</v>
      </c>
      <c r="AK461" s="34">
        <v>916</v>
      </c>
      <c r="AL461" s="34">
        <v>31</v>
      </c>
      <c r="AM461" s="34">
        <v>1</v>
      </c>
      <c r="AN461" s="34">
        <v>0</v>
      </c>
      <c r="AO461" s="34">
        <v>0</v>
      </c>
      <c r="AP461" s="34">
        <v>0</v>
      </c>
      <c r="AQ461" s="34">
        <v>0</v>
      </c>
      <c r="AR461" s="35">
        <v>0</v>
      </c>
      <c r="AS461" s="33">
        <v>0</v>
      </c>
      <c r="AT461" s="34">
        <v>553</v>
      </c>
      <c r="AU461" s="34">
        <v>157</v>
      </c>
      <c r="AV461" s="34">
        <v>162</v>
      </c>
      <c r="AW461" s="34">
        <v>59</v>
      </c>
      <c r="AX461" s="34">
        <v>17</v>
      </c>
      <c r="AY461" s="35">
        <v>0</v>
      </c>
      <c r="AZ461" s="33">
        <v>890</v>
      </c>
      <c r="BA461" s="34">
        <v>8</v>
      </c>
      <c r="BB461" s="34">
        <v>0</v>
      </c>
      <c r="BC461" s="34">
        <v>4</v>
      </c>
      <c r="BD461" s="34">
        <v>2</v>
      </c>
      <c r="BE461" s="34">
        <v>38</v>
      </c>
      <c r="BF461" s="34">
        <v>4</v>
      </c>
      <c r="BG461" s="34">
        <v>0</v>
      </c>
      <c r="BH461" s="34">
        <v>0</v>
      </c>
      <c r="BI461" s="34">
        <v>1</v>
      </c>
      <c r="BJ461" s="34">
        <v>1</v>
      </c>
      <c r="BK461" s="34">
        <v>0</v>
      </c>
      <c r="BL461" s="34">
        <v>0</v>
      </c>
      <c r="BM461" s="34">
        <v>97</v>
      </c>
      <c r="BN461" s="34">
        <v>2</v>
      </c>
      <c r="BO461" s="34">
        <v>0</v>
      </c>
      <c r="BP461" s="34">
        <v>829</v>
      </c>
      <c r="BQ461" s="34">
        <v>0</v>
      </c>
      <c r="BR461" s="34">
        <v>71</v>
      </c>
      <c r="BS461" s="34">
        <v>10</v>
      </c>
      <c r="BT461" s="34">
        <v>3</v>
      </c>
      <c r="BU461" s="34">
        <v>0</v>
      </c>
      <c r="BV461" s="34">
        <v>0</v>
      </c>
      <c r="BW461" s="34">
        <v>25</v>
      </c>
      <c r="BX461" s="34">
        <v>0</v>
      </c>
      <c r="BY461" s="35">
        <v>8</v>
      </c>
      <c r="BZ461" s="33">
        <v>6</v>
      </c>
      <c r="CA461" s="34">
        <v>942</v>
      </c>
      <c r="CB461" s="34">
        <v>0</v>
      </c>
      <c r="CC461" s="34">
        <v>6</v>
      </c>
      <c r="CD461" s="34">
        <v>3</v>
      </c>
      <c r="CE461" s="34">
        <v>57</v>
      </c>
      <c r="CF461" s="34">
        <v>3</v>
      </c>
      <c r="CG461" s="34">
        <v>842</v>
      </c>
      <c r="CH461" s="34">
        <v>2</v>
      </c>
      <c r="CI461" s="34">
        <v>23</v>
      </c>
      <c r="CJ461" s="35">
        <v>18</v>
      </c>
      <c r="CK461" s="33">
        <v>847</v>
      </c>
      <c r="CL461" s="34">
        <v>101</v>
      </c>
      <c r="CM461" s="34">
        <v>802</v>
      </c>
      <c r="CN461" s="34">
        <v>146</v>
      </c>
      <c r="CO461" s="34">
        <v>789</v>
      </c>
      <c r="CP461" s="35">
        <v>159</v>
      </c>
    </row>
    <row r="462" spans="1:94" ht="12" customHeight="1">
      <c r="A462" s="30" t="s">
        <v>255</v>
      </c>
      <c r="B462" s="31" t="s">
        <v>289</v>
      </c>
      <c r="C462" s="31" t="s">
        <v>89</v>
      </c>
      <c r="D462" s="32" t="s">
        <v>94</v>
      </c>
      <c r="E462" s="44">
        <v>136</v>
      </c>
      <c r="F462" s="44">
        <v>805</v>
      </c>
      <c r="G462" s="44">
        <v>27</v>
      </c>
      <c r="H462" s="34">
        <v>0</v>
      </c>
      <c r="I462" s="33">
        <v>22</v>
      </c>
      <c r="J462" s="34">
        <v>2</v>
      </c>
      <c r="K462" s="34">
        <v>2</v>
      </c>
      <c r="L462" s="34">
        <v>0</v>
      </c>
      <c r="M462" s="34">
        <v>2</v>
      </c>
      <c r="N462" s="34">
        <v>792</v>
      </c>
      <c r="O462" s="34">
        <v>59</v>
      </c>
      <c r="P462" s="35">
        <v>89</v>
      </c>
      <c r="Q462" s="33">
        <v>23</v>
      </c>
      <c r="R462" s="34">
        <v>0</v>
      </c>
      <c r="S462" s="34">
        <v>4</v>
      </c>
      <c r="T462" s="34">
        <v>0</v>
      </c>
      <c r="U462" s="34">
        <v>0</v>
      </c>
      <c r="V462" s="35">
        <v>941</v>
      </c>
      <c r="W462" s="33">
        <v>5</v>
      </c>
      <c r="X462" s="34">
        <v>2</v>
      </c>
      <c r="Y462" s="34">
        <v>1</v>
      </c>
      <c r="Z462" s="34">
        <v>776</v>
      </c>
      <c r="AA462" s="34">
        <v>120</v>
      </c>
      <c r="AB462" s="34">
        <v>10</v>
      </c>
      <c r="AC462" s="35">
        <v>54</v>
      </c>
      <c r="AD462" s="33">
        <v>22</v>
      </c>
      <c r="AE462" s="34">
        <v>3</v>
      </c>
      <c r="AF462" s="34">
        <v>3</v>
      </c>
      <c r="AG462" s="34">
        <v>4</v>
      </c>
      <c r="AH462" s="34">
        <v>1</v>
      </c>
      <c r="AI462" s="34">
        <v>8</v>
      </c>
      <c r="AJ462" s="34">
        <v>2</v>
      </c>
      <c r="AK462" s="34">
        <v>930</v>
      </c>
      <c r="AL462" s="34">
        <v>34</v>
      </c>
      <c r="AM462" s="34">
        <v>3</v>
      </c>
      <c r="AN462" s="34">
        <v>1</v>
      </c>
      <c r="AO462" s="34">
        <v>0</v>
      </c>
      <c r="AP462" s="34">
        <v>0</v>
      </c>
      <c r="AQ462" s="34">
        <v>0</v>
      </c>
      <c r="AR462" s="35">
        <v>0</v>
      </c>
      <c r="AS462" s="33">
        <v>3</v>
      </c>
      <c r="AT462" s="34">
        <v>532</v>
      </c>
      <c r="AU462" s="34">
        <v>123</v>
      </c>
      <c r="AV462" s="34">
        <v>203</v>
      </c>
      <c r="AW462" s="34">
        <v>81</v>
      </c>
      <c r="AX462" s="34">
        <v>17</v>
      </c>
      <c r="AY462" s="35">
        <v>9</v>
      </c>
      <c r="AZ462" s="33">
        <v>896</v>
      </c>
      <c r="BA462" s="34">
        <v>7</v>
      </c>
      <c r="BB462" s="34">
        <v>0</v>
      </c>
      <c r="BC462" s="34">
        <v>7</v>
      </c>
      <c r="BD462" s="34">
        <v>0</v>
      </c>
      <c r="BE462" s="34">
        <v>53</v>
      </c>
      <c r="BF462" s="34">
        <v>1</v>
      </c>
      <c r="BG462" s="34">
        <v>0</v>
      </c>
      <c r="BH462" s="34">
        <v>4</v>
      </c>
      <c r="BI462" s="34">
        <v>0</v>
      </c>
      <c r="BJ462" s="34">
        <v>0</v>
      </c>
      <c r="BK462" s="34">
        <v>0</v>
      </c>
      <c r="BL462" s="34">
        <v>1</v>
      </c>
      <c r="BM462" s="34">
        <v>102</v>
      </c>
      <c r="BN462" s="34">
        <v>2</v>
      </c>
      <c r="BO462" s="34">
        <v>10</v>
      </c>
      <c r="BP462" s="34">
        <v>847</v>
      </c>
      <c r="BQ462" s="34">
        <v>5</v>
      </c>
      <c r="BR462" s="34">
        <v>61</v>
      </c>
      <c r="BS462" s="34">
        <v>7</v>
      </c>
      <c r="BT462" s="34">
        <v>3</v>
      </c>
      <c r="BU462" s="34">
        <v>0</v>
      </c>
      <c r="BV462" s="34">
        <v>0</v>
      </c>
      <c r="BW462" s="34">
        <v>22</v>
      </c>
      <c r="BX462" s="34">
        <v>0</v>
      </c>
      <c r="BY462" s="35">
        <v>11</v>
      </c>
      <c r="BZ462" s="33">
        <v>4</v>
      </c>
      <c r="CA462" s="34">
        <v>964</v>
      </c>
      <c r="CB462" s="34">
        <v>1</v>
      </c>
      <c r="CC462" s="34">
        <v>3</v>
      </c>
      <c r="CD462" s="34">
        <v>1</v>
      </c>
      <c r="CE462" s="34">
        <v>58</v>
      </c>
      <c r="CF462" s="34">
        <v>0</v>
      </c>
      <c r="CG462" s="34">
        <v>865</v>
      </c>
      <c r="CH462" s="34">
        <v>1</v>
      </c>
      <c r="CI462" s="34">
        <v>30</v>
      </c>
      <c r="CJ462" s="35">
        <v>13</v>
      </c>
      <c r="CK462" s="33">
        <v>892</v>
      </c>
      <c r="CL462" s="34">
        <v>76</v>
      </c>
      <c r="CM462" s="34">
        <v>813</v>
      </c>
      <c r="CN462" s="34">
        <v>155</v>
      </c>
      <c r="CO462" s="34">
        <v>795</v>
      </c>
      <c r="CP462" s="35">
        <v>173</v>
      </c>
    </row>
    <row r="463" spans="1:94" ht="12" customHeight="1">
      <c r="A463" s="30" t="s">
        <v>255</v>
      </c>
      <c r="B463" s="31" t="s">
        <v>289</v>
      </c>
      <c r="C463" s="31" t="s">
        <v>90</v>
      </c>
      <c r="D463" s="32" t="s">
        <v>93</v>
      </c>
      <c r="E463" s="44">
        <v>430</v>
      </c>
      <c r="F463" s="44">
        <v>1196</v>
      </c>
      <c r="G463" s="44">
        <v>883</v>
      </c>
      <c r="H463" s="34">
        <v>6</v>
      </c>
      <c r="I463" s="33">
        <v>1373</v>
      </c>
      <c r="J463" s="34">
        <v>68</v>
      </c>
      <c r="K463" s="34">
        <v>37</v>
      </c>
      <c r="L463" s="34">
        <v>2</v>
      </c>
      <c r="M463" s="34">
        <v>0</v>
      </c>
      <c r="N463" s="34">
        <v>838</v>
      </c>
      <c r="O463" s="34">
        <v>14</v>
      </c>
      <c r="P463" s="35">
        <v>183</v>
      </c>
      <c r="Q463" s="33">
        <v>171</v>
      </c>
      <c r="R463" s="34">
        <v>76</v>
      </c>
      <c r="S463" s="34">
        <v>13</v>
      </c>
      <c r="T463" s="34">
        <v>2</v>
      </c>
      <c r="U463" s="34">
        <v>0</v>
      </c>
      <c r="V463" s="35">
        <v>2253</v>
      </c>
      <c r="W463" s="33">
        <v>964</v>
      </c>
      <c r="X463" s="34">
        <v>84</v>
      </c>
      <c r="Y463" s="34">
        <v>14</v>
      </c>
      <c r="Z463" s="34">
        <v>832</v>
      </c>
      <c r="AA463" s="34">
        <v>82</v>
      </c>
      <c r="AB463" s="34">
        <v>14</v>
      </c>
      <c r="AC463" s="35">
        <v>525</v>
      </c>
      <c r="AD463" s="33">
        <v>61</v>
      </c>
      <c r="AE463" s="34">
        <v>12</v>
      </c>
      <c r="AF463" s="34">
        <v>6</v>
      </c>
      <c r="AG463" s="34">
        <v>16</v>
      </c>
      <c r="AH463" s="34">
        <v>11</v>
      </c>
      <c r="AI463" s="34">
        <v>19</v>
      </c>
      <c r="AJ463" s="34">
        <v>6</v>
      </c>
      <c r="AK463" s="34">
        <v>2407</v>
      </c>
      <c r="AL463" s="34">
        <v>94</v>
      </c>
      <c r="AM463" s="34">
        <v>11</v>
      </c>
      <c r="AN463" s="34">
        <v>0</v>
      </c>
      <c r="AO463" s="34">
        <v>1</v>
      </c>
      <c r="AP463" s="34">
        <v>1</v>
      </c>
      <c r="AQ463" s="34">
        <v>1</v>
      </c>
      <c r="AR463" s="35">
        <v>0</v>
      </c>
      <c r="AS463" s="33">
        <v>5</v>
      </c>
      <c r="AT463" s="34">
        <v>1458</v>
      </c>
      <c r="AU463" s="34">
        <v>344</v>
      </c>
      <c r="AV463" s="34">
        <v>524</v>
      </c>
      <c r="AW463" s="34">
        <v>141</v>
      </c>
      <c r="AX463" s="34">
        <v>27</v>
      </c>
      <c r="AY463" s="35">
        <v>16</v>
      </c>
      <c r="AZ463" s="33">
        <v>2285</v>
      </c>
      <c r="BA463" s="34">
        <v>19</v>
      </c>
      <c r="BB463" s="34">
        <v>0</v>
      </c>
      <c r="BC463" s="34">
        <v>9</v>
      </c>
      <c r="BD463" s="34">
        <v>0</v>
      </c>
      <c r="BE463" s="34">
        <v>181</v>
      </c>
      <c r="BF463" s="34">
        <v>4</v>
      </c>
      <c r="BG463" s="34">
        <v>7</v>
      </c>
      <c r="BH463" s="34">
        <v>1</v>
      </c>
      <c r="BI463" s="34">
        <v>3</v>
      </c>
      <c r="BJ463" s="34">
        <v>6</v>
      </c>
      <c r="BK463" s="34">
        <v>0</v>
      </c>
      <c r="BL463" s="34">
        <v>0</v>
      </c>
      <c r="BM463" s="34">
        <v>246</v>
      </c>
      <c r="BN463" s="34">
        <v>178</v>
      </c>
      <c r="BO463" s="34">
        <v>22</v>
      </c>
      <c r="BP463" s="34">
        <v>1970</v>
      </c>
      <c r="BQ463" s="34">
        <v>35</v>
      </c>
      <c r="BR463" s="34">
        <v>115</v>
      </c>
      <c r="BS463" s="34">
        <v>58</v>
      </c>
      <c r="BT463" s="34">
        <v>20</v>
      </c>
      <c r="BU463" s="34">
        <v>0</v>
      </c>
      <c r="BV463" s="34">
        <v>0</v>
      </c>
      <c r="BW463" s="34">
        <v>72</v>
      </c>
      <c r="BX463" s="34">
        <v>1</v>
      </c>
      <c r="BY463" s="35">
        <v>44</v>
      </c>
      <c r="BZ463" s="33">
        <v>22</v>
      </c>
      <c r="CA463" s="34">
        <v>2493</v>
      </c>
      <c r="CB463" s="34">
        <v>0</v>
      </c>
      <c r="CC463" s="34">
        <v>22</v>
      </c>
      <c r="CD463" s="34">
        <v>11</v>
      </c>
      <c r="CE463" s="34">
        <v>132</v>
      </c>
      <c r="CF463" s="34">
        <v>4</v>
      </c>
      <c r="CG463" s="34">
        <v>2202</v>
      </c>
      <c r="CH463" s="34">
        <v>20</v>
      </c>
      <c r="CI463" s="34">
        <v>98</v>
      </c>
      <c r="CJ463" s="35">
        <v>48</v>
      </c>
      <c r="CK463" s="33">
        <v>2366</v>
      </c>
      <c r="CL463" s="34">
        <v>149</v>
      </c>
      <c r="CM463" s="34">
        <v>1975</v>
      </c>
      <c r="CN463" s="34">
        <v>540</v>
      </c>
      <c r="CO463" s="34">
        <v>1955</v>
      </c>
      <c r="CP463" s="35">
        <v>560</v>
      </c>
    </row>
    <row r="464" spans="1:94" ht="12" customHeight="1">
      <c r="A464" s="30" t="s">
        <v>255</v>
      </c>
      <c r="B464" s="31" t="s">
        <v>289</v>
      </c>
      <c r="C464" s="31" t="s">
        <v>90</v>
      </c>
      <c r="D464" s="32" t="s">
        <v>94</v>
      </c>
      <c r="E464" s="44">
        <v>298</v>
      </c>
      <c r="F464" s="44">
        <v>1075</v>
      </c>
      <c r="G464" s="44">
        <v>1043</v>
      </c>
      <c r="H464" s="34">
        <v>9</v>
      </c>
      <c r="I464" s="33">
        <v>902</v>
      </c>
      <c r="J464" s="34">
        <v>38</v>
      </c>
      <c r="K464" s="34">
        <v>20</v>
      </c>
      <c r="L464" s="34">
        <v>1</v>
      </c>
      <c r="M464" s="34">
        <v>1</v>
      </c>
      <c r="N464" s="34">
        <v>984</v>
      </c>
      <c r="O464" s="34">
        <v>314</v>
      </c>
      <c r="P464" s="35">
        <v>165</v>
      </c>
      <c r="Q464" s="33">
        <v>284</v>
      </c>
      <c r="R464" s="34">
        <v>187</v>
      </c>
      <c r="S464" s="34">
        <v>16</v>
      </c>
      <c r="T464" s="34">
        <v>10</v>
      </c>
      <c r="U464" s="34">
        <v>2</v>
      </c>
      <c r="V464" s="35">
        <v>1926</v>
      </c>
      <c r="W464" s="33">
        <v>652</v>
      </c>
      <c r="X464" s="34">
        <v>85</v>
      </c>
      <c r="Y464" s="34">
        <v>12</v>
      </c>
      <c r="Z464" s="34">
        <v>1132</v>
      </c>
      <c r="AA464" s="34">
        <v>141</v>
      </c>
      <c r="AB464" s="34">
        <v>26</v>
      </c>
      <c r="AC464" s="35">
        <v>377</v>
      </c>
      <c r="AD464" s="33">
        <v>71</v>
      </c>
      <c r="AE464" s="34">
        <v>3</v>
      </c>
      <c r="AF464" s="34">
        <v>3</v>
      </c>
      <c r="AG464" s="34">
        <v>13</v>
      </c>
      <c r="AH464" s="34">
        <v>2</v>
      </c>
      <c r="AI464" s="34">
        <v>12</v>
      </c>
      <c r="AJ464" s="34">
        <v>1</v>
      </c>
      <c r="AK464" s="34">
        <v>2331</v>
      </c>
      <c r="AL464" s="34">
        <v>87</v>
      </c>
      <c r="AM464" s="34">
        <v>5</v>
      </c>
      <c r="AN464" s="34">
        <v>1</v>
      </c>
      <c r="AO464" s="34">
        <v>0</v>
      </c>
      <c r="AP464" s="34">
        <v>1</v>
      </c>
      <c r="AQ464" s="34">
        <v>0</v>
      </c>
      <c r="AR464" s="35">
        <v>0</v>
      </c>
      <c r="AS464" s="33">
        <v>1</v>
      </c>
      <c r="AT464" s="34">
        <v>1336</v>
      </c>
      <c r="AU464" s="34">
        <v>383</v>
      </c>
      <c r="AV464" s="34">
        <v>539</v>
      </c>
      <c r="AW464" s="34">
        <v>133</v>
      </c>
      <c r="AX464" s="34">
        <v>23</v>
      </c>
      <c r="AY464" s="35">
        <v>10</v>
      </c>
      <c r="AZ464" s="33">
        <v>2201</v>
      </c>
      <c r="BA464" s="34">
        <v>15</v>
      </c>
      <c r="BB464" s="34">
        <v>0</v>
      </c>
      <c r="BC464" s="34">
        <v>7</v>
      </c>
      <c r="BD464" s="34">
        <v>1</v>
      </c>
      <c r="BE464" s="34">
        <v>171</v>
      </c>
      <c r="BF464" s="34">
        <v>13</v>
      </c>
      <c r="BG464" s="34">
        <v>1</v>
      </c>
      <c r="BH464" s="34">
        <v>6</v>
      </c>
      <c r="BI464" s="34">
        <v>8</v>
      </c>
      <c r="BJ464" s="34">
        <v>2</v>
      </c>
      <c r="BK464" s="34">
        <v>0</v>
      </c>
      <c r="BL464" s="34">
        <v>34</v>
      </c>
      <c r="BM464" s="34">
        <v>233</v>
      </c>
      <c r="BN464" s="34">
        <v>82</v>
      </c>
      <c r="BO464" s="34">
        <v>296</v>
      </c>
      <c r="BP464" s="34">
        <v>1745</v>
      </c>
      <c r="BQ464" s="34">
        <v>44</v>
      </c>
      <c r="BR464" s="34">
        <v>92</v>
      </c>
      <c r="BS464" s="34">
        <v>46</v>
      </c>
      <c r="BT464" s="34">
        <v>16</v>
      </c>
      <c r="BU464" s="34">
        <v>0</v>
      </c>
      <c r="BV464" s="34">
        <v>0</v>
      </c>
      <c r="BW464" s="34">
        <v>48</v>
      </c>
      <c r="BX464" s="34">
        <v>17</v>
      </c>
      <c r="BY464" s="35">
        <v>39</v>
      </c>
      <c r="BZ464" s="33">
        <v>9</v>
      </c>
      <c r="CA464" s="34">
        <v>2416</v>
      </c>
      <c r="CB464" s="34">
        <v>3</v>
      </c>
      <c r="CC464" s="34">
        <v>6</v>
      </c>
      <c r="CD464" s="34">
        <v>2</v>
      </c>
      <c r="CE464" s="34">
        <v>143</v>
      </c>
      <c r="CF464" s="34">
        <v>4</v>
      </c>
      <c r="CG464" s="34">
        <v>2140</v>
      </c>
      <c r="CH464" s="34">
        <v>17</v>
      </c>
      <c r="CI464" s="34">
        <v>85</v>
      </c>
      <c r="CJ464" s="35">
        <v>34</v>
      </c>
      <c r="CK464" s="33">
        <v>2307</v>
      </c>
      <c r="CL464" s="34">
        <v>118</v>
      </c>
      <c r="CM464" s="34">
        <v>1967</v>
      </c>
      <c r="CN464" s="34">
        <v>458</v>
      </c>
      <c r="CO464" s="34">
        <v>1931</v>
      </c>
      <c r="CP464" s="35">
        <v>494</v>
      </c>
    </row>
    <row r="465" spans="1:94" ht="12" customHeight="1">
      <c r="A465" s="30" t="s">
        <v>255</v>
      </c>
      <c r="B465" s="31" t="s">
        <v>289</v>
      </c>
      <c r="C465" s="31" t="s">
        <v>91</v>
      </c>
      <c r="D465" s="32" t="s">
        <v>93</v>
      </c>
      <c r="E465" s="44">
        <v>383</v>
      </c>
      <c r="F465" s="44">
        <v>669</v>
      </c>
      <c r="G465" s="44">
        <v>753</v>
      </c>
      <c r="H465" s="34">
        <v>13</v>
      </c>
      <c r="I465" s="33">
        <v>1593</v>
      </c>
      <c r="J465" s="34">
        <v>51</v>
      </c>
      <c r="K465" s="34">
        <v>3</v>
      </c>
      <c r="L465" s="34">
        <v>3</v>
      </c>
      <c r="M465" s="34">
        <v>0</v>
      </c>
      <c r="N465" s="34">
        <v>97</v>
      </c>
      <c r="O465" s="34">
        <v>2</v>
      </c>
      <c r="P465" s="35">
        <v>69</v>
      </c>
      <c r="Q465" s="33">
        <v>311</v>
      </c>
      <c r="R465" s="34">
        <v>349</v>
      </c>
      <c r="S465" s="34">
        <v>26</v>
      </c>
      <c r="T465" s="34">
        <v>22</v>
      </c>
      <c r="U465" s="34">
        <v>2</v>
      </c>
      <c r="V465" s="35">
        <v>1108</v>
      </c>
      <c r="W465" s="33">
        <v>1216</v>
      </c>
      <c r="X465" s="34">
        <v>175</v>
      </c>
      <c r="Y465" s="34">
        <v>10</v>
      </c>
      <c r="Z465" s="34">
        <v>81</v>
      </c>
      <c r="AA465" s="34">
        <v>21</v>
      </c>
      <c r="AB465" s="34">
        <v>18</v>
      </c>
      <c r="AC465" s="35">
        <v>297</v>
      </c>
      <c r="AD465" s="33">
        <v>50</v>
      </c>
      <c r="AE465" s="34">
        <v>5</v>
      </c>
      <c r="AF465" s="34">
        <v>6</v>
      </c>
      <c r="AG465" s="34">
        <v>18</v>
      </c>
      <c r="AH465" s="34">
        <v>13</v>
      </c>
      <c r="AI465" s="34">
        <v>8</v>
      </c>
      <c r="AJ465" s="34">
        <v>9</v>
      </c>
      <c r="AK465" s="34">
        <v>1725</v>
      </c>
      <c r="AL465" s="34">
        <v>83</v>
      </c>
      <c r="AM465" s="34">
        <v>6</v>
      </c>
      <c r="AN465" s="34">
        <v>3</v>
      </c>
      <c r="AO465" s="34">
        <v>0</v>
      </c>
      <c r="AP465" s="34">
        <v>1</v>
      </c>
      <c r="AQ465" s="34">
        <v>0</v>
      </c>
      <c r="AR465" s="35">
        <v>0</v>
      </c>
      <c r="AS465" s="33">
        <v>2</v>
      </c>
      <c r="AT465" s="34">
        <v>1019</v>
      </c>
      <c r="AU465" s="34">
        <v>231</v>
      </c>
      <c r="AV465" s="34">
        <v>462</v>
      </c>
      <c r="AW465" s="34">
        <v>83</v>
      </c>
      <c r="AX465" s="34">
        <v>17</v>
      </c>
      <c r="AY465" s="35">
        <v>4</v>
      </c>
      <c r="AZ465" s="33">
        <v>1626</v>
      </c>
      <c r="BA465" s="34">
        <v>5</v>
      </c>
      <c r="BB465" s="34">
        <v>1</v>
      </c>
      <c r="BC465" s="34">
        <v>7</v>
      </c>
      <c r="BD465" s="34">
        <v>1</v>
      </c>
      <c r="BE465" s="34">
        <v>167</v>
      </c>
      <c r="BF465" s="34">
        <v>3</v>
      </c>
      <c r="BG465" s="34">
        <v>2</v>
      </c>
      <c r="BH465" s="34">
        <v>3</v>
      </c>
      <c r="BI465" s="34">
        <v>3</v>
      </c>
      <c r="BJ465" s="34">
        <v>0</v>
      </c>
      <c r="BK465" s="34">
        <v>0</v>
      </c>
      <c r="BL465" s="34">
        <v>0</v>
      </c>
      <c r="BM465" s="34">
        <v>194</v>
      </c>
      <c r="BN465" s="34">
        <v>547</v>
      </c>
      <c r="BO465" s="34">
        <v>55</v>
      </c>
      <c r="BP465" s="34">
        <v>1037</v>
      </c>
      <c r="BQ465" s="34">
        <v>49</v>
      </c>
      <c r="BR465" s="34">
        <v>32</v>
      </c>
      <c r="BS465" s="34">
        <v>32</v>
      </c>
      <c r="BT465" s="34">
        <v>12</v>
      </c>
      <c r="BU465" s="34">
        <v>0</v>
      </c>
      <c r="BV465" s="34">
        <v>0</v>
      </c>
      <c r="BW465" s="34">
        <v>25</v>
      </c>
      <c r="BX465" s="34">
        <v>2</v>
      </c>
      <c r="BY465" s="35">
        <v>27</v>
      </c>
      <c r="BZ465" s="33">
        <v>8</v>
      </c>
      <c r="CA465" s="34">
        <v>1810</v>
      </c>
      <c r="CB465" s="34">
        <v>0</v>
      </c>
      <c r="CC465" s="34">
        <v>8</v>
      </c>
      <c r="CD465" s="34">
        <v>16</v>
      </c>
      <c r="CE465" s="34">
        <v>117</v>
      </c>
      <c r="CF465" s="34">
        <v>2</v>
      </c>
      <c r="CG465" s="34">
        <v>1583</v>
      </c>
      <c r="CH465" s="34">
        <v>12</v>
      </c>
      <c r="CI465" s="34">
        <v>61</v>
      </c>
      <c r="CJ465" s="35">
        <v>27</v>
      </c>
      <c r="CK465" s="33">
        <v>1716</v>
      </c>
      <c r="CL465" s="34">
        <v>102</v>
      </c>
      <c r="CM465" s="34">
        <v>1384</v>
      </c>
      <c r="CN465" s="34">
        <v>434</v>
      </c>
      <c r="CO465" s="34">
        <v>1361</v>
      </c>
      <c r="CP465" s="35">
        <v>457</v>
      </c>
    </row>
    <row r="466" spans="1:94" ht="12" customHeight="1">
      <c r="A466" s="30" t="s">
        <v>255</v>
      </c>
      <c r="B466" s="31" t="s">
        <v>289</v>
      </c>
      <c r="C466" s="31" t="s">
        <v>91</v>
      </c>
      <c r="D466" s="32" t="s">
        <v>94</v>
      </c>
      <c r="E466" s="44">
        <v>311</v>
      </c>
      <c r="F466" s="44">
        <v>633</v>
      </c>
      <c r="G466" s="44">
        <v>871</v>
      </c>
      <c r="H466" s="34">
        <v>4</v>
      </c>
      <c r="I466" s="33">
        <v>1198</v>
      </c>
      <c r="J466" s="34">
        <v>25</v>
      </c>
      <c r="K466" s="34">
        <v>7</v>
      </c>
      <c r="L466" s="34">
        <v>0</v>
      </c>
      <c r="M466" s="34">
        <v>1</v>
      </c>
      <c r="N466" s="34">
        <v>111</v>
      </c>
      <c r="O466" s="34">
        <v>383</v>
      </c>
      <c r="P466" s="35">
        <v>94</v>
      </c>
      <c r="Q466" s="33">
        <v>345</v>
      </c>
      <c r="R466" s="34">
        <v>517</v>
      </c>
      <c r="S466" s="34">
        <v>54</v>
      </c>
      <c r="T466" s="34">
        <v>46</v>
      </c>
      <c r="U466" s="34">
        <v>1</v>
      </c>
      <c r="V466" s="35">
        <v>856</v>
      </c>
      <c r="W466" s="33">
        <v>939</v>
      </c>
      <c r="X466" s="34">
        <v>146</v>
      </c>
      <c r="Y466" s="34">
        <v>3</v>
      </c>
      <c r="Z466" s="34">
        <v>394</v>
      </c>
      <c r="AA466" s="34">
        <v>76</v>
      </c>
      <c r="AB466" s="34">
        <v>9</v>
      </c>
      <c r="AC466" s="35">
        <v>252</v>
      </c>
      <c r="AD466" s="33">
        <v>46</v>
      </c>
      <c r="AE466" s="34">
        <v>6</v>
      </c>
      <c r="AF466" s="34">
        <v>1</v>
      </c>
      <c r="AG466" s="34">
        <v>12</v>
      </c>
      <c r="AH466" s="34">
        <v>4</v>
      </c>
      <c r="AI466" s="34">
        <v>7</v>
      </c>
      <c r="AJ466" s="34">
        <v>6</v>
      </c>
      <c r="AK466" s="34">
        <v>1739</v>
      </c>
      <c r="AL466" s="34">
        <v>78</v>
      </c>
      <c r="AM466" s="34">
        <v>2</v>
      </c>
      <c r="AN466" s="34">
        <v>0</v>
      </c>
      <c r="AO466" s="34">
        <v>0</v>
      </c>
      <c r="AP466" s="34">
        <v>0</v>
      </c>
      <c r="AQ466" s="34">
        <v>0</v>
      </c>
      <c r="AR466" s="35">
        <v>0</v>
      </c>
      <c r="AS466" s="33">
        <v>1</v>
      </c>
      <c r="AT466" s="34">
        <v>905</v>
      </c>
      <c r="AU466" s="34">
        <v>249</v>
      </c>
      <c r="AV466" s="34">
        <v>523</v>
      </c>
      <c r="AW466" s="34">
        <v>108</v>
      </c>
      <c r="AX466" s="34">
        <v>16</v>
      </c>
      <c r="AY466" s="35">
        <v>17</v>
      </c>
      <c r="AZ466" s="33">
        <v>1620</v>
      </c>
      <c r="BA466" s="34">
        <v>5</v>
      </c>
      <c r="BB466" s="34">
        <v>0</v>
      </c>
      <c r="BC466" s="34">
        <v>11</v>
      </c>
      <c r="BD466" s="34">
        <v>1</v>
      </c>
      <c r="BE466" s="34">
        <v>164</v>
      </c>
      <c r="BF466" s="34">
        <v>9</v>
      </c>
      <c r="BG466" s="34">
        <v>1</v>
      </c>
      <c r="BH466" s="34">
        <v>3</v>
      </c>
      <c r="BI466" s="34">
        <v>2</v>
      </c>
      <c r="BJ466" s="34">
        <v>3</v>
      </c>
      <c r="BK466" s="34">
        <v>0</v>
      </c>
      <c r="BL466" s="34">
        <v>106</v>
      </c>
      <c r="BM466" s="34">
        <v>192</v>
      </c>
      <c r="BN466" s="34">
        <v>210</v>
      </c>
      <c r="BO466" s="34">
        <v>650</v>
      </c>
      <c r="BP466" s="34">
        <v>786</v>
      </c>
      <c r="BQ466" s="34">
        <v>34</v>
      </c>
      <c r="BR466" s="34">
        <v>29</v>
      </c>
      <c r="BS466" s="34">
        <v>22</v>
      </c>
      <c r="BT466" s="34">
        <v>18</v>
      </c>
      <c r="BU466" s="34">
        <v>0</v>
      </c>
      <c r="BV466" s="34">
        <v>0</v>
      </c>
      <c r="BW466" s="34">
        <v>28</v>
      </c>
      <c r="BX466" s="34">
        <v>15</v>
      </c>
      <c r="BY466" s="35">
        <v>27</v>
      </c>
      <c r="BZ466" s="33">
        <v>13</v>
      </c>
      <c r="CA466" s="34">
        <v>1806</v>
      </c>
      <c r="CB466" s="34">
        <v>1</v>
      </c>
      <c r="CC466" s="34">
        <v>12</v>
      </c>
      <c r="CD466" s="34">
        <v>9</v>
      </c>
      <c r="CE466" s="34">
        <v>95</v>
      </c>
      <c r="CF466" s="34">
        <v>6</v>
      </c>
      <c r="CG466" s="34">
        <v>1618</v>
      </c>
      <c r="CH466" s="34">
        <v>8</v>
      </c>
      <c r="CI466" s="34">
        <v>55</v>
      </c>
      <c r="CJ466" s="35">
        <v>28</v>
      </c>
      <c r="CK466" s="33">
        <v>1733</v>
      </c>
      <c r="CL466" s="34">
        <v>86</v>
      </c>
      <c r="CM466" s="34">
        <v>1408</v>
      </c>
      <c r="CN466" s="34">
        <v>411</v>
      </c>
      <c r="CO466" s="34">
        <v>1367</v>
      </c>
      <c r="CP466" s="35">
        <v>452</v>
      </c>
    </row>
    <row r="467" spans="1:94" ht="12" customHeight="1">
      <c r="A467" s="30" t="s">
        <v>255</v>
      </c>
      <c r="B467" s="31" t="s">
        <v>289</v>
      </c>
      <c r="C467" s="31" t="s">
        <v>92</v>
      </c>
      <c r="D467" s="32" t="s">
        <v>93</v>
      </c>
      <c r="E467" s="44">
        <v>432</v>
      </c>
      <c r="F467" s="44">
        <v>690</v>
      </c>
      <c r="G467" s="44">
        <v>705</v>
      </c>
      <c r="H467" s="34">
        <v>9</v>
      </c>
      <c r="I467" s="33">
        <v>1691</v>
      </c>
      <c r="J467" s="34">
        <v>46</v>
      </c>
      <c r="K467" s="34">
        <v>1</v>
      </c>
      <c r="L467" s="34">
        <v>2</v>
      </c>
      <c r="M467" s="34">
        <v>1</v>
      </c>
      <c r="N467" s="34">
        <v>27</v>
      </c>
      <c r="O467" s="34">
        <v>4</v>
      </c>
      <c r="P467" s="35">
        <v>64</v>
      </c>
      <c r="Q467" s="33">
        <v>361</v>
      </c>
      <c r="R467" s="34">
        <v>752</v>
      </c>
      <c r="S467" s="34">
        <v>48</v>
      </c>
      <c r="T467" s="34">
        <v>74</v>
      </c>
      <c r="U467" s="34">
        <v>2</v>
      </c>
      <c r="V467" s="35">
        <v>599</v>
      </c>
      <c r="W467" s="33">
        <v>1222</v>
      </c>
      <c r="X467" s="34">
        <v>268</v>
      </c>
      <c r="Y467" s="34">
        <v>13</v>
      </c>
      <c r="Z467" s="34">
        <v>30</v>
      </c>
      <c r="AA467" s="34">
        <v>15</v>
      </c>
      <c r="AB467" s="34">
        <v>12</v>
      </c>
      <c r="AC467" s="35">
        <v>276</v>
      </c>
      <c r="AD467" s="33">
        <v>48</v>
      </c>
      <c r="AE467" s="34">
        <v>8</v>
      </c>
      <c r="AF467" s="34">
        <v>3</v>
      </c>
      <c r="AG467" s="34">
        <v>8</v>
      </c>
      <c r="AH467" s="34">
        <v>3</v>
      </c>
      <c r="AI467" s="34">
        <v>6</v>
      </c>
      <c r="AJ467" s="34">
        <v>4</v>
      </c>
      <c r="AK467" s="34">
        <v>1760</v>
      </c>
      <c r="AL467" s="34">
        <v>73</v>
      </c>
      <c r="AM467" s="34">
        <v>2</v>
      </c>
      <c r="AN467" s="34">
        <v>1</v>
      </c>
      <c r="AO467" s="34">
        <v>0</v>
      </c>
      <c r="AP467" s="34">
        <v>0</v>
      </c>
      <c r="AQ467" s="34">
        <v>0</v>
      </c>
      <c r="AR467" s="35">
        <v>0</v>
      </c>
      <c r="AS467" s="33">
        <v>4</v>
      </c>
      <c r="AT467" s="34">
        <v>930</v>
      </c>
      <c r="AU467" s="34">
        <v>296</v>
      </c>
      <c r="AV467" s="34">
        <v>468</v>
      </c>
      <c r="AW467" s="34">
        <v>119</v>
      </c>
      <c r="AX467" s="34">
        <v>11</v>
      </c>
      <c r="AY467" s="35">
        <v>8</v>
      </c>
      <c r="AZ467" s="33">
        <v>1634</v>
      </c>
      <c r="BA467" s="34">
        <v>12</v>
      </c>
      <c r="BB467" s="34">
        <v>0</v>
      </c>
      <c r="BC467" s="34">
        <v>11</v>
      </c>
      <c r="BD467" s="34">
        <v>3</v>
      </c>
      <c r="BE467" s="34">
        <v>153</v>
      </c>
      <c r="BF467" s="34">
        <v>5</v>
      </c>
      <c r="BG467" s="34">
        <v>0</v>
      </c>
      <c r="BH467" s="34">
        <v>12</v>
      </c>
      <c r="BI467" s="34">
        <v>1</v>
      </c>
      <c r="BJ467" s="34">
        <v>5</v>
      </c>
      <c r="BK467" s="34">
        <v>0</v>
      </c>
      <c r="BL467" s="34">
        <v>0</v>
      </c>
      <c r="BM467" s="34">
        <v>205</v>
      </c>
      <c r="BN467" s="34">
        <v>989</v>
      </c>
      <c r="BO467" s="34">
        <v>84</v>
      </c>
      <c r="BP467" s="34">
        <v>589</v>
      </c>
      <c r="BQ467" s="34">
        <v>57</v>
      </c>
      <c r="BR467" s="34">
        <v>20</v>
      </c>
      <c r="BS467" s="34">
        <v>24</v>
      </c>
      <c r="BT467" s="34">
        <v>10</v>
      </c>
      <c r="BU467" s="34">
        <v>0</v>
      </c>
      <c r="BV467" s="34">
        <v>0</v>
      </c>
      <c r="BW467" s="34">
        <v>20</v>
      </c>
      <c r="BX467" s="34">
        <v>1</v>
      </c>
      <c r="BY467" s="35">
        <v>42</v>
      </c>
      <c r="BZ467" s="33">
        <v>13</v>
      </c>
      <c r="CA467" s="34">
        <v>1823</v>
      </c>
      <c r="CB467" s="34">
        <v>2</v>
      </c>
      <c r="CC467" s="34">
        <v>11</v>
      </c>
      <c r="CD467" s="34">
        <v>10</v>
      </c>
      <c r="CE467" s="34">
        <v>132</v>
      </c>
      <c r="CF467" s="34">
        <v>2</v>
      </c>
      <c r="CG467" s="34">
        <v>1598</v>
      </c>
      <c r="CH467" s="34">
        <v>11</v>
      </c>
      <c r="CI467" s="34">
        <v>48</v>
      </c>
      <c r="CJ467" s="35">
        <v>35</v>
      </c>
      <c r="CK467" s="33">
        <v>1754</v>
      </c>
      <c r="CL467" s="34">
        <v>82</v>
      </c>
      <c r="CM467" s="34">
        <v>1368</v>
      </c>
      <c r="CN467" s="34">
        <v>468</v>
      </c>
      <c r="CO467" s="34">
        <v>1335</v>
      </c>
      <c r="CP467" s="35">
        <v>501</v>
      </c>
    </row>
    <row r="468" spans="1:94" ht="12" customHeight="1">
      <c r="A468" s="30" t="s">
        <v>255</v>
      </c>
      <c r="B468" s="31" t="s">
        <v>289</v>
      </c>
      <c r="C468" s="31" t="s">
        <v>92</v>
      </c>
      <c r="D468" s="32" t="s">
        <v>94</v>
      </c>
      <c r="E468" s="44">
        <v>425</v>
      </c>
      <c r="F468" s="44">
        <v>632</v>
      </c>
      <c r="G468" s="44">
        <v>934</v>
      </c>
      <c r="H468" s="34">
        <v>8</v>
      </c>
      <c r="I468" s="33">
        <v>1289</v>
      </c>
      <c r="J468" s="34">
        <v>21</v>
      </c>
      <c r="K468" s="34">
        <v>2</v>
      </c>
      <c r="L468" s="34">
        <v>6</v>
      </c>
      <c r="M468" s="34">
        <v>2</v>
      </c>
      <c r="N468" s="34">
        <v>27</v>
      </c>
      <c r="O468" s="34">
        <v>517</v>
      </c>
      <c r="P468" s="35">
        <v>135</v>
      </c>
      <c r="Q468" s="33">
        <v>357</v>
      </c>
      <c r="R468" s="34">
        <v>897</v>
      </c>
      <c r="S468" s="34">
        <v>96</v>
      </c>
      <c r="T468" s="34">
        <v>130</v>
      </c>
      <c r="U468" s="34">
        <v>7</v>
      </c>
      <c r="V468" s="35">
        <v>512</v>
      </c>
      <c r="W468" s="33">
        <v>948</v>
      </c>
      <c r="X468" s="34">
        <v>208</v>
      </c>
      <c r="Y468" s="34">
        <v>12</v>
      </c>
      <c r="Z468" s="34">
        <v>551</v>
      </c>
      <c r="AA468" s="34">
        <v>58</v>
      </c>
      <c r="AB468" s="34">
        <v>10</v>
      </c>
      <c r="AC468" s="35">
        <v>212</v>
      </c>
      <c r="AD468" s="33">
        <v>76</v>
      </c>
      <c r="AE468" s="34">
        <v>7</v>
      </c>
      <c r="AF468" s="34">
        <v>6</v>
      </c>
      <c r="AG468" s="34">
        <v>16</v>
      </c>
      <c r="AH468" s="34">
        <v>8</v>
      </c>
      <c r="AI468" s="34">
        <v>14</v>
      </c>
      <c r="AJ468" s="34">
        <v>9</v>
      </c>
      <c r="AK468" s="34">
        <v>1881</v>
      </c>
      <c r="AL468" s="34">
        <v>108</v>
      </c>
      <c r="AM468" s="34">
        <v>4</v>
      </c>
      <c r="AN468" s="34">
        <v>5</v>
      </c>
      <c r="AO468" s="34">
        <v>0</v>
      </c>
      <c r="AP468" s="34">
        <v>1</v>
      </c>
      <c r="AQ468" s="34">
        <v>0</v>
      </c>
      <c r="AR468" s="35">
        <v>0</v>
      </c>
      <c r="AS468" s="33">
        <v>2</v>
      </c>
      <c r="AT468" s="34">
        <v>917</v>
      </c>
      <c r="AU468" s="34">
        <v>356</v>
      </c>
      <c r="AV468" s="34">
        <v>556</v>
      </c>
      <c r="AW468" s="34">
        <v>145</v>
      </c>
      <c r="AX468" s="34">
        <v>15</v>
      </c>
      <c r="AY468" s="35">
        <v>8</v>
      </c>
      <c r="AZ468" s="33">
        <v>1765</v>
      </c>
      <c r="BA468" s="34">
        <v>14</v>
      </c>
      <c r="BB468" s="34">
        <v>0</v>
      </c>
      <c r="BC468" s="34">
        <v>9</v>
      </c>
      <c r="BD468" s="34">
        <v>2</v>
      </c>
      <c r="BE468" s="34">
        <v>190</v>
      </c>
      <c r="BF468" s="34">
        <v>4</v>
      </c>
      <c r="BG468" s="34">
        <v>0</v>
      </c>
      <c r="BH468" s="34">
        <v>9</v>
      </c>
      <c r="BI468" s="34">
        <v>4</v>
      </c>
      <c r="BJ468" s="34">
        <v>2</v>
      </c>
      <c r="BK468" s="34">
        <v>0</v>
      </c>
      <c r="BL468" s="34">
        <v>155</v>
      </c>
      <c r="BM468" s="34">
        <v>241</v>
      </c>
      <c r="BN468" s="34">
        <v>345</v>
      </c>
      <c r="BO468" s="34">
        <v>1046</v>
      </c>
      <c r="BP468" s="34">
        <v>490</v>
      </c>
      <c r="BQ468" s="34">
        <v>25</v>
      </c>
      <c r="BR468" s="34">
        <v>11</v>
      </c>
      <c r="BS468" s="34">
        <v>16</v>
      </c>
      <c r="BT468" s="34">
        <v>11</v>
      </c>
      <c r="BU468" s="34">
        <v>0</v>
      </c>
      <c r="BV468" s="34">
        <v>0</v>
      </c>
      <c r="BW468" s="34">
        <v>12</v>
      </c>
      <c r="BX468" s="34">
        <v>21</v>
      </c>
      <c r="BY468" s="35">
        <v>22</v>
      </c>
      <c r="BZ468" s="33">
        <v>23</v>
      </c>
      <c r="CA468" s="34">
        <v>1976</v>
      </c>
      <c r="CB468" s="34">
        <v>4</v>
      </c>
      <c r="CC468" s="34">
        <v>19</v>
      </c>
      <c r="CD468" s="34">
        <v>14</v>
      </c>
      <c r="CE468" s="34">
        <v>79</v>
      </c>
      <c r="CF468" s="34">
        <v>1</v>
      </c>
      <c r="CG468" s="34">
        <v>1789</v>
      </c>
      <c r="CH468" s="34">
        <v>8</v>
      </c>
      <c r="CI468" s="34">
        <v>63</v>
      </c>
      <c r="CJ468" s="35">
        <v>45</v>
      </c>
      <c r="CK468" s="33">
        <v>1894</v>
      </c>
      <c r="CL468" s="34">
        <v>105</v>
      </c>
      <c r="CM468" s="34">
        <v>1473</v>
      </c>
      <c r="CN468" s="34">
        <v>526</v>
      </c>
      <c r="CO468" s="34">
        <v>1435</v>
      </c>
      <c r="CP468" s="35">
        <v>564</v>
      </c>
    </row>
    <row r="469" spans="1:94" ht="12" customHeight="1">
      <c r="A469" s="30" t="s">
        <v>255</v>
      </c>
      <c r="B469" s="31" t="s">
        <v>290</v>
      </c>
      <c r="C469" s="31" t="s">
        <v>88</v>
      </c>
      <c r="D469" s="32" t="s">
        <v>93</v>
      </c>
      <c r="E469" s="44">
        <v>521</v>
      </c>
      <c r="F469" s="44">
        <v>406</v>
      </c>
      <c r="G469" s="44">
        <v>0</v>
      </c>
      <c r="H469" s="34">
        <v>1</v>
      </c>
      <c r="I469" s="33">
        <v>13</v>
      </c>
      <c r="J469" s="34">
        <v>1</v>
      </c>
      <c r="K469" s="34">
        <v>1</v>
      </c>
      <c r="L469" s="34">
        <v>0</v>
      </c>
      <c r="M469" s="34">
        <v>0</v>
      </c>
      <c r="N469" s="34">
        <v>822</v>
      </c>
      <c r="O469" s="34">
        <v>8</v>
      </c>
      <c r="P469" s="35">
        <v>83</v>
      </c>
      <c r="Q469" s="33">
        <v>3</v>
      </c>
      <c r="R469" s="34">
        <v>0</v>
      </c>
      <c r="S469" s="34">
        <v>0</v>
      </c>
      <c r="T469" s="34">
        <v>0</v>
      </c>
      <c r="U469" s="34">
        <v>0</v>
      </c>
      <c r="V469" s="35">
        <v>925</v>
      </c>
      <c r="W469" s="33">
        <v>0</v>
      </c>
      <c r="X469" s="34">
        <v>0</v>
      </c>
      <c r="Y469" s="34">
        <v>0</v>
      </c>
      <c r="Z469" s="34">
        <v>803</v>
      </c>
      <c r="AA469" s="34">
        <v>44</v>
      </c>
      <c r="AB469" s="34">
        <v>5</v>
      </c>
      <c r="AC469" s="35">
        <v>76</v>
      </c>
      <c r="AD469" s="33">
        <v>27</v>
      </c>
      <c r="AE469" s="34">
        <v>1</v>
      </c>
      <c r="AF469" s="34">
        <v>7</v>
      </c>
      <c r="AG469" s="34">
        <v>8</v>
      </c>
      <c r="AH469" s="34">
        <v>1</v>
      </c>
      <c r="AI469" s="34">
        <v>17</v>
      </c>
      <c r="AJ469" s="34">
        <v>3</v>
      </c>
      <c r="AK469" s="34">
        <v>874</v>
      </c>
      <c r="AL469" s="34">
        <v>48</v>
      </c>
      <c r="AM469" s="34">
        <v>3</v>
      </c>
      <c r="AN469" s="34">
        <v>2</v>
      </c>
      <c r="AO469" s="34">
        <v>1</v>
      </c>
      <c r="AP469" s="34">
        <v>0</v>
      </c>
      <c r="AQ469" s="34">
        <v>0</v>
      </c>
      <c r="AR469" s="35">
        <v>0</v>
      </c>
      <c r="AS469" s="33">
        <v>0</v>
      </c>
      <c r="AT469" s="34">
        <v>474</v>
      </c>
      <c r="AU469" s="34">
        <v>160</v>
      </c>
      <c r="AV469" s="34">
        <v>216</v>
      </c>
      <c r="AW469" s="34">
        <v>76</v>
      </c>
      <c r="AX469" s="34">
        <v>1</v>
      </c>
      <c r="AY469" s="35">
        <v>1</v>
      </c>
      <c r="AZ469" s="33">
        <v>891</v>
      </c>
      <c r="BA469" s="34">
        <v>3</v>
      </c>
      <c r="BB469" s="34">
        <v>0</v>
      </c>
      <c r="BC469" s="34">
        <v>5</v>
      </c>
      <c r="BD469" s="34">
        <v>0</v>
      </c>
      <c r="BE469" s="34">
        <v>23</v>
      </c>
      <c r="BF469" s="34">
        <v>1</v>
      </c>
      <c r="BG469" s="34">
        <v>1</v>
      </c>
      <c r="BH469" s="34">
        <v>3</v>
      </c>
      <c r="BI469" s="34">
        <v>1</v>
      </c>
      <c r="BJ469" s="34">
        <v>0</v>
      </c>
      <c r="BK469" s="34">
        <v>0</v>
      </c>
      <c r="BL469" s="34">
        <v>0</v>
      </c>
      <c r="BM469" s="34">
        <v>81</v>
      </c>
      <c r="BN469" s="34">
        <v>0</v>
      </c>
      <c r="BO469" s="34">
        <v>0</v>
      </c>
      <c r="BP469" s="34">
        <v>883</v>
      </c>
      <c r="BQ469" s="34">
        <v>0</v>
      </c>
      <c r="BR469" s="34">
        <v>31</v>
      </c>
      <c r="BS469" s="34">
        <v>2</v>
      </c>
      <c r="BT469" s="34">
        <v>0</v>
      </c>
      <c r="BU469" s="34">
        <v>0</v>
      </c>
      <c r="BV469" s="34">
        <v>0</v>
      </c>
      <c r="BW469" s="34">
        <v>6</v>
      </c>
      <c r="BX469" s="34">
        <v>0</v>
      </c>
      <c r="BY469" s="35">
        <v>6</v>
      </c>
      <c r="BZ469" s="33">
        <v>6</v>
      </c>
      <c r="CA469" s="34">
        <v>922</v>
      </c>
      <c r="CB469" s="34">
        <v>3</v>
      </c>
      <c r="CC469" s="34">
        <v>3</v>
      </c>
      <c r="CD469" s="34">
        <v>1</v>
      </c>
      <c r="CE469" s="34">
        <v>59</v>
      </c>
      <c r="CF469" s="34">
        <v>5</v>
      </c>
      <c r="CG469" s="34">
        <v>804</v>
      </c>
      <c r="CH469" s="34">
        <v>3</v>
      </c>
      <c r="CI469" s="34">
        <v>28</v>
      </c>
      <c r="CJ469" s="35">
        <v>28</v>
      </c>
      <c r="CK469" s="33">
        <v>740</v>
      </c>
      <c r="CL469" s="34">
        <v>188</v>
      </c>
      <c r="CM469" s="34">
        <v>772</v>
      </c>
      <c r="CN469" s="34">
        <v>156</v>
      </c>
      <c r="CO469" s="34">
        <v>733</v>
      </c>
      <c r="CP469" s="35">
        <v>195</v>
      </c>
    </row>
    <row r="470" spans="1:94" ht="12" customHeight="1">
      <c r="A470" s="30" t="s">
        <v>255</v>
      </c>
      <c r="B470" s="31" t="s">
        <v>290</v>
      </c>
      <c r="C470" s="31" t="s">
        <v>88</v>
      </c>
      <c r="D470" s="32" t="s">
        <v>94</v>
      </c>
      <c r="E470" s="44">
        <v>461</v>
      </c>
      <c r="F470" s="44">
        <v>468</v>
      </c>
      <c r="G470" s="44">
        <v>0</v>
      </c>
      <c r="H470" s="34">
        <v>2</v>
      </c>
      <c r="I470" s="33">
        <v>6</v>
      </c>
      <c r="J470" s="34">
        <v>0</v>
      </c>
      <c r="K470" s="34">
        <v>0</v>
      </c>
      <c r="L470" s="34">
        <v>0</v>
      </c>
      <c r="M470" s="34">
        <v>0</v>
      </c>
      <c r="N470" s="34">
        <v>856</v>
      </c>
      <c r="O470" s="34">
        <v>22</v>
      </c>
      <c r="P470" s="35">
        <v>47</v>
      </c>
      <c r="Q470" s="33">
        <v>3</v>
      </c>
      <c r="R470" s="34">
        <v>0</v>
      </c>
      <c r="S470" s="34">
        <v>2</v>
      </c>
      <c r="T470" s="34">
        <v>0</v>
      </c>
      <c r="U470" s="34">
        <v>0</v>
      </c>
      <c r="V470" s="35">
        <v>926</v>
      </c>
      <c r="W470" s="33">
        <v>0</v>
      </c>
      <c r="X470" s="34">
        <v>0</v>
      </c>
      <c r="Y470" s="34">
        <v>0</v>
      </c>
      <c r="Z470" s="34">
        <v>818</v>
      </c>
      <c r="AA470" s="34">
        <v>47</v>
      </c>
      <c r="AB470" s="34">
        <v>3</v>
      </c>
      <c r="AC470" s="35">
        <v>63</v>
      </c>
      <c r="AD470" s="33">
        <v>17</v>
      </c>
      <c r="AE470" s="34">
        <v>1</v>
      </c>
      <c r="AF470" s="34">
        <v>1</v>
      </c>
      <c r="AG470" s="34">
        <v>4</v>
      </c>
      <c r="AH470" s="34">
        <v>0</v>
      </c>
      <c r="AI470" s="34">
        <v>9</v>
      </c>
      <c r="AJ470" s="34">
        <v>5</v>
      </c>
      <c r="AK470" s="34">
        <v>897</v>
      </c>
      <c r="AL470" s="34">
        <v>32</v>
      </c>
      <c r="AM470" s="34">
        <v>1</v>
      </c>
      <c r="AN470" s="34">
        <v>1</v>
      </c>
      <c r="AO470" s="34">
        <v>0</v>
      </c>
      <c r="AP470" s="34">
        <v>0</v>
      </c>
      <c r="AQ470" s="34">
        <v>0</v>
      </c>
      <c r="AR470" s="35">
        <v>0</v>
      </c>
      <c r="AS470" s="33">
        <v>0</v>
      </c>
      <c r="AT470" s="34">
        <v>509</v>
      </c>
      <c r="AU470" s="34">
        <v>128</v>
      </c>
      <c r="AV470" s="34">
        <v>195</v>
      </c>
      <c r="AW470" s="34">
        <v>92</v>
      </c>
      <c r="AX470" s="34">
        <v>0</v>
      </c>
      <c r="AY470" s="35">
        <v>7</v>
      </c>
      <c r="AZ470" s="33">
        <v>877</v>
      </c>
      <c r="BA470" s="34">
        <v>4</v>
      </c>
      <c r="BB470" s="34">
        <v>0</v>
      </c>
      <c r="BC470" s="34">
        <v>1</v>
      </c>
      <c r="BD470" s="34">
        <v>1</v>
      </c>
      <c r="BE470" s="34">
        <v>47</v>
      </c>
      <c r="BF470" s="34">
        <v>1</v>
      </c>
      <c r="BG470" s="34">
        <v>0</v>
      </c>
      <c r="BH470" s="34">
        <v>0</v>
      </c>
      <c r="BI470" s="34">
        <v>0</v>
      </c>
      <c r="BJ470" s="34">
        <v>0</v>
      </c>
      <c r="BK470" s="34">
        <v>0</v>
      </c>
      <c r="BL470" s="34">
        <v>0</v>
      </c>
      <c r="BM470" s="34">
        <v>81</v>
      </c>
      <c r="BN470" s="34">
        <v>0</v>
      </c>
      <c r="BO470" s="34">
        <v>1</v>
      </c>
      <c r="BP470" s="34">
        <v>877</v>
      </c>
      <c r="BQ470" s="34">
        <v>1</v>
      </c>
      <c r="BR470" s="34">
        <v>31</v>
      </c>
      <c r="BS470" s="34">
        <v>8</v>
      </c>
      <c r="BT470" s="34">
        <v>1</v>
      </c>
      <c r="BU470" s="34">
        <v>0</v>
      </c>
      <c r="BV470" s="34">
        <v>0</v>
      </c>
      <c r="BW470" s="34">
        <v>5</v>
      </c>
      <c r="BX470" s="34">
        <v>0</v>
      </c>
      <c r="BY470" s="35">
        <v>7</v>
      </c>
      <c r="BZ470" s="33">
        <v>3</v>
      </c>
      <c r="CA470" s="34">
        <v>928</v>
      </c>
      <c r="CB470" s="34">
        <v>0</v>
      </c>
      <c r="CC470" s="34">
        <v>3</v>
      </c>
      <c r="CD470" s="34">
        <v>5</v>
      </c>
      <c r="CE470" s="34">
        <v>56</v>
      </c>
      <c r="CF470" s="34">
        <v>0</v>
      </c>
      <c r="CG470" s="34">
        <v>816</v>
      </c>
      <c r="CH470" s="34">
        <v>2</v>
      </c>
      <c r="CI470" s="34">
        <v>27</v>
      </c>
      <c r="CJ470" s="35">
        <v>25</v>
      </c>
      <c r="CK470" s="33">
        <v>771</v>
      </c>
      <c r="CL470" s="34">
        <v>160</v>
      </c>
      <c r="CM470" s="34">
        <v>768</v>
      </c>
      <c r="CN470" s="34">
        <v>163</v>
      </c>
      <c r="CO470" s="34">
        <v>719</v>
      </c>
      <c r="CP470" s="35">
        <v>212</v>
      </c>
    </row>
    <row r="471" spans="1:94" ht="12" customHeight="1">
      <c r="A471" s="30" t="s">
        <v>255</v>
      </c>
      <c r="B471" s="31" t="s">
        <v>290</v>
      </c>
      <c r="C471" s="31" t="s">
        <v>89</v>
      </c>
      <c r="D471" s="32" t="s">
        <v>93</v>
      </c>
      <c r="E471" s="44">
        <v>204</v>
      </c>
      <c r="F471" s="44">
        <v>718</v>
      </c>
      <c r="G471" s="44">
        <v>13</v>
      </c>
      <c r="H471" s="34">
        <v>4</v>
      </c>
      <c r="I471" s="33">
        <v>103</v>
      </c>
      <c r="J471" s="34">
        <v>5</v>
      </c>
      <c r="K471" s="34">
        <v>5</v>
      </c>
      <c r="L471" s="34">
        <v>1</v>
      </c>
      <c r="M471" s="34">
        <v>0</v>
      </c>
      <c r="N471" s="34">
        <v>698</v>
      </c>
      <c r="O471" s="34">
        <v>8</v>
      </c>
      <c r="P471" s="35">
        <v>119</v>
      </c>
      <c r="Q471" s="33">
        <v>6</v>
      </c>
      <c r="R471" s="34">
        <v>4</v>
      </c>
      <c r="S471" s="34">
        <v>3</v>
      </c>
      <c r="T471" s="34">
        <v>0</v>
      </c>
      <c r="U471" s="34">
        <v>0</v>
      </c>
      <c r="V471" s="35">
        <v>926</v>
      </c>
      <c r="W471" s="33">
        <v>21</v>
      </c>
      <c r="X471" s="34">
        <v>9</v>
      </c>
      <c r="Y471" s="34">
        <v>3</v>
      </c>
      <c r="Z471" s="34">
        <v>764</v>
      </c>
      <c r="AA471" s="34">
        <v>54</v>
      </c>
      <c r="AB471" s="34">
        <v>5</v>
      </c>
      <c r="AC471" s="35">
        <v>83</v>
      </c>
      <c r="AD471" s="33">
        <v>16</v>
      </c>
      <c r="AE471" s="34">
        <v>6</v>
      </c>
      <c r="AF471" s="34">
        <v>5</v>
      </c>
      <c r="AG471" s="34">
        <v>4</v>
      </c>
      <c r="AH471" s="34">
        <v>3</v>
      </c>
      <c r="AI471" s="34">
        <v>3</v>
      </c>
      <c r="AJ471" s="34">
        <v>10</v>
      </c>
      <c r="AK471" s="34">
        <v>898</v>
      </c>
      <c r="AL471" s="34">
        <v>38</v>
      </c>
      <c r="AM471" s="34">
        <v>1</v>
      </c>
      <c r="AN471" s="34">
        <v>1</v>
      </c>
      <c r="AO471" s="34">
        <v>1</v>
      </c>
      <c r="AP471" s="34">
        <v>0</v>
      </c>
      <c r="AQ471" s="34">
        <v>0</v>
      </c>
      <c r="AR471" s="35">
        <v>0</v>
      </c>
      <c r="AS471" s="33">
        <v>0</v>
      </c>
      <c r="AT471" s="34">
        <v>581</v>
      </c>
      <c r="AU471" s="34">
        <v>131</v>
      </c>
      <c r="AV471" s="34">
        <v>159</v>
      </c>
      <c r="AW471" s="34">
        <v>63</v>
      </c>
      <c r="AX471" s="34">
        <v>3</v>
      </c>
      <c r="AY471" s="35">
        <v>2</v>
      </c>
      <c r="AZ471" s="33">
        <v>883</v>
      </c>
      <c r="BA471" s="34">
        <v>4</v>
      </c>
      <c r="BB471" s="34">
        <v>0</v>
      </c>
      <c r="BC471" s="34">
        <v>5</v>
      </c>
      <c r="BD471" s="34">
        <v>0</v>
      </c>
      <c r="BE471" s="34">
        <v>39</v>
      </c>
      <c r="BF471" s="34">
        <v>3</v>
      </c>
      <c r="BG471" s="34">
        <v>2</v>
      </c>
      <c r="BH471" s="34">
        <v>1</v>
      </c>
      <c r="BI471" s="34">
        <v>2</v>
      </c>
      <c r="BJ471" s="34">
        <v>0</v>
      </c>
      <c r="BK471" s="34">
        <v>0</v>
      </c>
      <c r="BL471" s="34">
        <v>0</v>
      </c>
      <c r="BM471" s="34">
        <v>66</v>
      </c>
      <c r="BN471" s="34">
        <v>6</v>
      </c>
      <c r="BO471" s="34">
        <v>0</v>
      </c>
      <c r="BP471" s="34">
        <v>856</v>
      </c>
      <c r="BQ471" s="34">
        <v>1</v>
      </c>
      <c r="BR471" s="34">
        <v>36</v>
      </c>
      <c r="BS471" s="34">
        <v>15</v>
      </c>
      <c r="BT471" s="34">
        <v>4</v>
      </c>
      <c r="BU471" s="34">
        <v>0</v>
      </c>
      <c r="BV471" s="34">
        <v>0</v>
      </c>
      <c r="BW471" s="34">
        <v>17</v>
      </c>
      <c r="BX471" s="34">
        <v>0</v>
      </c>
      <c r="BY471" s="35">
        <v>4</v>
      </c>
      <c r="BZ471" s="33">
        <v>3</v>
      </c>
      <c r="CA471" s="34">
        <v>936</v>
      </c>
      <c r="CB471" s="34">
        <v>0</v>
      </c>
      <c r="CC471" s="34">
        <v>3</v>
      </c>
      <c r="CD471" s="34">
        <v>8</v>
      </c>
      <c r="CE471" s="34">
        <v>48</v>
      </c>
      <c r="CF471" s="34">
        <v>0</v>
      </c>
      <c r="CG471" s="34">
        <v>835</v>
      </c>
      <c r="CH471" s="34">
        <v>2</v>
      </c>
      <c r="CI471" s="34">
        <v>22</v>
      </c>
      <c r="CJ471" s="35">
        <v>24</v>
      </c>
      <c r="CK471" s="33">
        <v>836</v>
      </c>
      <c r="CL471" s="34">
        <v>103</v>
      </c>
      <c r="CM471" s="34">
        <v>773</v>
      </c>
      <c r="CN471" s="34">
        <v>166</v>
      </c>
      <c r="CO471" s="34">
        <v>749</v>
      </c>
      <c r="CP471" s="35">
        <v>190</v>
      </c>
    </row>
    <row r="472" spans="1:94" ht="12" customHeight="1">
      <c r="A472" s="30" t="s">
        <v>255</v>
      </c>
      <c r="B472" s="31" t="s">
        <v>290</v>
      </c>
      <c r="C472" s="31" t="s">
        <v>89</v>
      </c>
      <c r="D472" s="32" t="s">
        <v>94</v>
      </c>
      <c r="E472" s="44">
        <v>163</v>
      </c>
      <c r="F472" s="44">
        <v>837</v>
      </c>
      <c r="G472" s="44">
        <v>23</v>
      </c>
      <c r="H472" s="34">
        <v>2</v>
      </c>
      <c r="I472" s="33">
        <v>31</v>
      </c>
      <c r="J472" s="34">
        <v>2</v>
      </c>
      <c r="K472" s="34">
        <v>1</v>
      </c>
      <c r="L472" s="34">
        <v>0</v>
      </c>
      <c r="M472" s="34">
        <v>0</v>
      </c>
      <c r="N472" s="34">
        <v>797</v>
      </c>
      <c r="O472" s="34">
        <v>98</v>
      </c>
      <c r="P472" s="35">
        <v>96</v>
      </c>
      <c r="Q472" s="33">
        <v>43</v>
      </c>
      <c r="R472" s="34">
        <v>7</v>
      </c>
      <c r="S472" s="34">
        <v>0</v>
      </c>
      <c r="T472" s="34">
        <v>4</v>
      </c>
      <c r="U472" s="34">
        <v>0</v>
      </c>
      <c r="V472" s="35">
        <v>971</v>
      </c>
      <c r="W472" s="33">
        <v>7</v>
      </c>
      <c r="X472" s="34">
        <v>1</v>
      </c>
      <c r="Y472" s="34">
        <v>1</v>
      </c>
      <c r="Z472" s="34">
        <v>849</v>
      </c>
      <c r="AA472" s="34">
        <v>89</v>
      </c>
      <c r="AB472" s="34">
        <v>7</v>
      </c>
      <c r="AC472" s="35">
        <v>71</v>
      </c>
      <c r="AD472" s="33">
        <v>29</v>
      </c>
      <c r="AE472" s="34">
        <v>3</v>
      </c>
      <c r="AF472" s="34">
        <v>1</v>
      </c>
      <c r="AG472" s="34">
        <v>5</v>
      </c>
      <c r="AH472" s="34">
        <v>4</v>
      </c>
      <c r="AI472" s="34">
        <v>6</v>
      </c>
      <c r="AJ472" s="34">
        <v>3</v>
      </c>
      <c r="AK472" s="34">
        <v>983</v>
      </c>
      <c r="AL472" s="34">
        <v>37</v>
      </c>
      <c r="AM472" s="34">
        <v>4</v>
      </c>
      <c r="AN472" s="34">
        <v>0</v>
      </c>
      <c r="AO472" s="34">
        <v>0</v>
      </c>
      <c r="AP472" s="34">
        <v>0</v>
      </c>
      <c r="AQ472" s="34">
        <v>1</v>
      </c>
      <c r="AR472" s="35">
        <v>0</v>
      </c>
      <c r="AS472" s="33">
        <v>0</v>
      </c>
      <c r="AT472" s="34">
        <v>581</v>
      </c>
      <c r="AU472" s="34">
        <v>114</v>
      </c>
      <c r="AV472" s="34">
        <v>245</v>
      </c>
      <c r="AW472" s="34">
        <v>81</v>
      </c>
      <c r="AX472" s="34">
        <v>2</v>
      </c>
      <c r="AY472" s="35">
        <v>2</v>
      </c>
      <c r="AZ472" s="33">
        <v>957</v>
      </c>
      <c r="BA472" s="34">
        <v>6</v>
      </c>
      <c r="BB472" s="34">
        <v>0</v>
      </c>
      <c r="BC472" s="34">
        <v>3</v>
      </c>
      <c r="BD472" s="34">
        <v>0</v>
      </c>
      <c r="BE472" s="34">
        <v>49</v>
      </c>
      <c r="BF472" s="34">
        <v>4</v>
      </c>
      <c r="BG472" s="34">
        <v>0</v>
      </c>
      <c r="BH472" s="34">
        <v>1</v>
      </c>
      <c r="BI472" s="34">
        <v>4</v>
      </c>
      <c r="BJ472" s="34">
        <v>1</v>
      </c>
      <c r="BK472" s="34">
        <v>0</v>
      </c>
      <c r="BL472" s="34">
        <v>0</v>
      </c>
      <c r="BM472" s="34">
        <v>75</v>
      </c>
      <c r="BN472" s="34">
        <v>3</v>
      </c>
      <c r="BO472" s="34">
        <v>21</v>
      </c>
      <c r="BP472" s="34">
        <v>909</v>
      </c>
      <c r="BQ472" s="34">
        <v>14</v>
      </c>
      <c r="BR472" s="34">
        <v>48</v>
      </c>
      <c r="BS472" s="34">
        <v>8</v>
      </c>
      <c r="BT472" s="34">
        <v>4</v>
      </c>
      <c r="BU472" s="34">
        <v>0</v>
      </c>
      <c r="BV472" s="34">
        <v>0</v>
      </c>
      <c r="BW472" s="34">
        <v>11</v>
      </c>
      <c r="BX472" s="34">
        <v>1</v>
      </c>
      <c r="BY472" s="35">
        <v>6</v>
      </c>
      <c r="BZ472" s="33">
        <v>9</v>
      </c>
      <c r="CA472" s="34">
        <v>1016</v>
      </c>
      <c r="CB472" s="34">
        <v>3</v>
      </c>
      <c r="CC472" s="34">
        <v>6</v>
      </c>
      <c r="CD472" s="34">
        <v>0</v>
      </c>
      <c r="CE472" s="34">
        <v>66</v>
      </c>
      <c r="CF472" s="34">
        <v>1</v>
      </c>
      <c r="CG472" s="34">
        <v>894</v>
      </c>
      <c r="CH472" s="34">
        <v>6</v>
      </c>
      <c r="CI472" s="34">
        <v>29</v>
      </c>
      <c r="CJ472" s="35">
        <v>29</v>
      </c>
      <c r="CK472" s="33">
        <v>922</v>
      </c>
      <c r="CL472" s="34">
        <v>103</v>
      </c>
      <c r="CM472" s="34">
        <v>823</v>
      </c>
      <c r="CN472" s="34">
        <v>202</v>
      </c>
      <c r="CO472" s="34">
        <v>815</v>
      </c>
      <c r="CP472" s="35">
        <v>210</v>
      </c>
    </row>
    <row r="473" spans="1:94" ht="12" customHeight="1">
      <c r="A473" s="30" t="s">
        <v>255</v>
      </c>
      <c r="B473" s="31" t="s">
        <v>290</v>
      </c>
      <c r="C473" s="31" t="s">
        <v>90</v>
      </c>
      <c r="D473" s="32" t="s">
        <v>93</v>
      </c>
      <c r="E473" s="44">
        <v>564</v>
      </c>
      <c r="F473" s="44">
        <v>1224</v>
      </c>
      <c r="G473" s="44">
        <v>618</v>
      </c>
      <c r="H473" s="34">
        <v>8</v>
      </c>
      <c r="I473" s="33">
        <v>1569</v>
      </c>
      <c r="J473" s="34">
        <v>63</v>
      </c>
      <c r="K473" s="34">
        <v>22</v>
      </c>
      <c r="L473" s="34">
        <v>1</v>
      </c>
      <c r="M473" s="34">
        <v>0</v>
      </c>
      <c r="N473" s="34">
        <v>626</v>
      </c>
      <c r="O473" s="34">
        <v>14</v>
      </c>
      <c r="P473" s="35">
        <v>119</v>
      </c>
      <c r="Q473" s="33">
        <v>202</v>
      </c>
      <c r="R473" s="34">
        <v>110</v>
      </c>
      <c r="S473" s="34">
        <v>17</v>
      </c>
      <c r="T473" s="34">
        <v>7</v>
      </c>
      <c r="U473" s="34">
        <v>0</v>
      </c>
      <c r="V473" s="35">
        <v>2078</v>
      </c>
      <c r="W473" s="33">
        <v>1085</v>
      </c>
      <c r="X473" s="34">
        <v>111</v>
      </c>
      <c r="Y473" s="34">
        <v>8</v>
      </c>
      <c r="Z473" s="34">
        <v>594</v>
      </c>
      <c r="AA473" s="34">
        <v>62</v>
      </c>
      <c r="AB473" s="34">
        <v>30</v>
      </c>
      <c r="AC473" s="35">
        <v>524</v>
      </c>
      <c r="AD473" s="33">
        <v>63</v>
      </c>
      <c r="AE473" s="34">
        <v>8</v>
      </c>
      <c r="AF473" s="34">
        <v>14</v>
      </c>
      <c r="AG473" s="34">
        <v>18</v>
      </c>
      <c r="AH473" s="34">
        <v>10</v>
      </c>
      <c r="AI473" s="34">
        <v>15</v>
      </c>
      <c r="AJ473" s="34">
        <v>9</v>
      </c>
      <c r="AK473" s="34">
        <v>2295</v>
      </c>
      <c r="AL473" s="34">
        <v>108</v>
      </c>
      <c r="AM473" s="34">
        <v>6</v>
      </c>
      <c r="AN473" s="34">
        <v>4</v>
      </c>
      <c r="AO473" s="34">
        <v>0</v>
      </c>
      <c r="AP473" s="34">
        <v>1</v>
      </c>
      <c r="AQ473" s="34">
        <v>0</v>
      </c>
      <c r="AR473" s="35">
        <v>0</v>
      </c>
      <c r="AS473" s="33">
        <v>0</v>
      </c>
      <c r="AT473" s="34">
        <v>1514</v>
      </c>
      <c r="AU473" s="34">
        <v>231</v>
      </c>
      <c r="AV473" s="34">
        <v>485</v>
      </c>
      <c r="AW473" s="34">
        <v>169</v>
      </c>
      <c r="AX473" s="34">
        <v>2</v>
      </c>
      <c r="AY473" s="35">
        <v>13</v>
      </c>
      <c r="AZ473" s="33">
        <v>2236</v>
      </c>
      <c r="BA473" s="34">
        <v>14</v>
      </c>
      <c r="BB473" s="34">
        <v>0</v>
      </c>
      <c r="BC473" s="34">
        <v>7</v>
      </c>
      <c r="BD473" s="34">
        <v>1</v>
      </c>
      <c r="BE473" s="34">
        <v>147</v>
      </c>
      <c r="BF473" s="34">
        <v>2</v>
      </c>
      <c r="BG473" s="34">
        <v>0</v>
      </c>
      <c r="BH473" s="34">
        <v>2</v>
      </c>
      <c r="BI473" s="34">
        <v>1</v>
      </c>
      <c r="BJ473" s="34">
        <v>4</v>
      </c>
      <c r="BK473" s="34">
        <v>0</v>
      </c>
      <c r="BL473" s="34">
        <v>0</v>
      </c>
      <c r="BM473" s="34">
        <v>177</v>
      </c>
      <c r="BN473" s="34">
        <v>266</v>
      </c>
      <c r="BO473" s="34">
        <v>12</v>
      </c>
      <c r="BP473" s="34">
        <v>1908</v>
      </c>
      <c r="BQ473" s="34">
        <v>27</v>
      </c>
      <c r="BR473" s="34">
        <v>68</v>
      </c>
      <c r="BS473" s="34">
        <v>46</v>
      </c>
      <c r="BT473" s="34">
        <v>13</v>
      </c>
      <c r="BU473" s="34">
        <v>0</v>
      </c>
      <c r="BV473" s="34">
        <v>0</v>
      </c>
      <c r="BW473" s="34">
        <v>42</v>
      </c>
      <c r="BX473" s="34">
        <v>0</v>
      </c>
      <c r="BY473" s="35">
        <v>32</v>
      </c>
      <c r="BZ473" s="33">
        <v>6</v>
      </c>
      <c r="CA473" s="34">
        <v>2408</v>
      </c>
      <c r="CB473" s="34">
        <v>1</v>
      </c>
      <c r="CC473" s="34">
        <v>5</v>
      </c>
      <c r="CD473" s="34">
        <v>4</v>
      </c>
      <c r="CE473" s="34">
        <v>181</v>
      </c>
      <c r="CF473" s="34">
        <v>1</v>
      </c>
      <c r="CG473" s="34">
        <v>2102</v>
      </c>
      <c r="CH473" s="34">
        <v>11</v>
      </c>
      <c r="CI473" s="34">
        <v>64</v>
      </c>
      <c r="CJ473" s="35">
        <v>51</v>
      </c>
      <c r="CK473" s="33">
        <v>2252</v>
      </c>
      <c r="CL473" s="34">
        <v>162</v>
      </c>
      <c r="CM473" s="34">
        <v>1766</v>
      </c>
      <c r="CN473" s="34">
        <v>648</v>
      </c>
      <c r="CO473" s="34">
        <v>1704</v>
      </c>
      <c r="CP473" s="35">
        <v>710</v>
      </c>
    </row>
    <row r="474" spans="1:94" ht="12" customHeight="1">
      <c r="A474" s="30" t="s">
        <v>255</v>
      </c>
      <c r="B474" s="31" t="s">
        <v>290</v>
      </c>
      <c r="C474" s="31" t="s">
        <v>90</v>
      </c>
      <c r="D474" s="32" t="s">
        <v>94</v>
      </c>
      <c r="E474" s="44">
        <v>419</v>
      </c>
      <c r="F474" s="44">
        <v>1211</v>
      </c>
      <c r="G474" s="44">
        <v>745</v>
      </c>
      <c r="H474" s="34">
        <v>8</v>
      </c>
      <c r="I474" s="33">
        <v>990</v>
      </c>
      <c r="J474" s="34">
        <v>35</v>
      </c>
      <c r="K474" s="34">
        <v>32</v>
      </c>
      <c r="L474" s="34">
        <v>0</v>
      </c>
      <c r="M474" s="34">
        <v>0</v>
      </c>
      <c r="N474" s="34">
        <v>718</v>
      </c>
      <c r="O474" s="34">
        <v>474</v>
      </c>
      <c r="P474" s="35">
        <v>134</v>
      </c>
      <c r="Q474" s="33">
        <v>372</v>
      </c>
      <c r="R474" s="34">
        <v>318</v>
      </c>
      <c r="S474" s="34">
        <v>25</v>
      </c>
      <c r="T474" s="34">
        <v>9</v>
      </c>
      <c r="U474" s="34">
        <v>0</v>
      </c>
      <c r="V474" s="35">
        <v>1659</v>
      </c>
      <c r="W474" s="33">
        <v>713</v>
      </c>
      <c r="X474" s="34">
        <v>88</v>
      </c>
      <c r="Y474" s="34">
        <v>6</v>
      </c>
      <c r="Z474" s="34">
        <v>958</v>
      </c>
      <c r="AA474" s="34">
        <v>116</v>
      </c>
      <c r="AB474" s="34">
        <v>26</v>
      </c>
      <c r="AC474" s="35">
        <v>476</v>
      </c>
      <c r="AD474" s="33">
        <v>54</v>
      </c>
      <c r="AE474" s="34">
        <v>3</v>
      </c>
      <c r="AF474" s="34">
        <v>6</v>
      </c>
      <c r="AG474" s="34">
        <v>17</v>
      </c>
      <c r="AH474" s="34">
        <v>5</v>
      </c>
      <c r="AI474" s="34">
        <v>6</v>
      </c>
      <c r="AJ474" s="34">
        <v>3</v>
      </c>
      <c r="AK474" s="34">
        <v>2305</v>
      </c>
      <c r="AL474" s="34">
        <v>70</v>
      </c>
      <c r="AM474" s="34">
        <v>4</v>
      </c>
      <c r="AN474" s="34">
        <v>2</v>
      </c>
      <c r="AO474" s="34">
        <v>1</v>
      </c>
      <c r="AP474" s="34">
        <v>0</v>
      </c>
      <c r="AQ474" s="34">
        <v>1</v>
      </c>
      <c r="AR474" s="35">
        <v>0</v>
      </c>
      <c r="AS474" s="33">
        <v>0</v>
      </c>
      <c r="AT474" s="34">
        <v>1395</v>
      </c>
      <c r="AU474" s="34">
        <v>236</v>
      </c>
      <c r="AV474" s="34">
        <v>594</v>
      </c>
      <c r="AW474" s="34">
        <v>147</v>
      </c>
      <c r="AX474" s="34">
        <v>1</v>
      </c>
      <c r="AY474" s="35">
        <v>10</v>
      </c>
      <c r="AZ474" s="33">
        <v>2206</v>
      </c>
      <c r="BA474" s="34">
        <v>6</v>
      </c>
      <c r="BB474" s="34">
        <v>1</v>
      </c>
      <c r="BC474" s="34">
        <v>6</v>
      </c>
      <c r="BD474" s="34">
        <v>0</v>
      </c>
      <c r="BE474" s="34">
        <v>145</v>
      </c>
      <c r="BF474" s="34">
        <v>4</v>
      </c>
      <c r="BG474" s="34">
        <v>3</v>
      </c>
      <c r="BH474" s="34">
        <v>2</v>
      </c>
      <c r="BI474" s="34">
        <v>7</v>
      </c>
      <c r="BJ474" s="34">
        <v>3</v>
      </c>
      <c r="BK474" s="34">
        <v>0</v>
      </c>
      <c r="BL474" s="34">
        <v>42</v>
      </c>
      <c r="BM474" s="34">
        <v>182</v>
      </c>
      <c r="BN474" s="34">
        <v>74</v>
      </c>
      <c r="BO474" s="34">
        <v>519</v>
      </c>
      <c r="BP474" s="34">
        <v>1576</v>
      </c>
      <c r="BQ474" s="34">
        <v>48</v>
      </c>
      <c r="BR474" s="34">
        <v>46</v>
      </c>
      <c r="BS474" s="34">
        <v>28</v>
      </c>
      <c r="BT474" s="34">
        <v>12</v>
      </c>
      <c r="BU474" s="34">
        <v>0</v>
      </c>
      <c r="BV474" s="34">
        <v>0</v>
      </c>
      <c r="BW474" s="34">
        <v>35</v>
      </c>
      <c r="BX474" s="34">
        <v>8</v>
      </c>
      <c r="BY474" s="35">
        <v>37</v>
      </c>
      <c r="BZ474" s="33">
        <v>11</v>
      </c>
      <c r="CA474" s="34">
        <v>2372</v>
      </c>
      <c r="CB474" s="34">
        <v>3</v>
      </c>
      <c r="CC474" s="34">
        <v>8</v>
      </c>
      <c r="CD474" s="34">
        <v>6</v>
      </c>
      <c r="CE474" s="34">
        <v>141</v>
      </c>
      <c r="CF474" s="34">
        <v>2</v>
      </c>
      <c r="CG474" s="34">
        <v>2106</v>
      </c>
      <c r="CH474" s="34">
        <v>2</v>
      </c>
      <c r="CI474" s="34">
        <v>61</v>
      </c>
      <c r="CJ474" s="35">
        <v>65</v>
      </c>
      <c r="CK474" s="33">
        <v>2246</v>
      </c>
      <c r="CL474" s="34">
        <v>137</v>
      </c>
      <c r="CM474" s="34">
        <v>1735</v>
      </c>
      <c r="CN474" s="34">
        <v>648</v>
      </c>
      <c r="CO474" s="34">
        <v>1682</v>
      </c>
      <c r="CP474" s="35">
        <v>701</v>
      </c>
    </row>
    <row r="475" spans="1:94" ht="12" customHeight="1">
      <c r="A475" s="30" t="s">
        <v>255</v>
      </c>
      <c r="B475" s="31" t="s">
        <v>290</v>
      </c>
      <c r="C475" s="31" t="s">
        <v>91</v>
      </c>
      <c r="D475" s="32" t="s">
        <v>93</v>
      </c>
      <c r="E475" s="44">
        <v>497</v>
      </c>
      <c r="F475" s="44">
        <v>675</v>
      </c>
      <c r="G475" s="44">
        <v>469</v>
      </c>
      <c r="H475" s="34">
        <v>20</v>
      </c>
      <c r="I475" s="33">
        <v>1482</v>
      </c>
      <c r="J475" s="34">
        <v>42</v>
      </c>
      <c r="K475" s="34">
        <v>1</v>
      </c>
      <c r="L475" s="34">
        <v>0</v>
      </c>
      <c r="M475" s="34">
        <v>0</v>
      </c>
      <c r="N475" s="34">
        <v>83</v>
      </c>
      <c r="O475" s="34">
        <v>2</v>
      </c>
      <c r="P475" s="35">
        <v>51</v>
      </c>
      <c r="Q475" s="33">
        <v>326</v>
      </c>
      <c r="R475" s="34">
        <v>417</v>
      </c>
      <c r="S475" s="34">
        <v>25</v>
      </c>
      <c r="T475" s="34">
        <v>22</v>
      </c>
      <c r="U475" s="34">
        <v>1</v>
      </c>
      <c r="V475" s="35">
        <v>870</v>
      </c>
      <c r="W475" s="33">
        <v>1100</v>
      </c>
      <c r="X475" s="34">
        <v>175</v>
      </c>
      <c r="Y475" s="34">
        <v>2</v>
      </c>
      <c r="Z475" s="34">
        <v>52</v>
      </c>
      <c r="AA475" s="34">
        <v>19</v>
      </c>
      <c r="AB475" s="34">
        <v>5</v>
      </c>
      <c r="AC475" s="35">
        <v>308</v>
      </c>
      <c r="AD475" s="33">
        <v>53</v>
      </c>
      <c r="AE475" s="34">
        <v>7</v>
      </c>
      <c r="AF475" s="34">
        <v>4</v>
      </c>
      <c r="AG475" s="34">
        <v>22</v>
      </c>
      <c r="AH475" s="34">
        <v>13</v>
      </c>
      <c r="AI475" s="34">
        <v>10</v>
      </c>
      <c r="AJ475" s="34">
        <v>7</v>
      </c>
      <c r="AK475" s="34">
        <v>1555</v>
      </c>
      <c r="AL475" s="34">
        <v>98</v>
      </c>
      <c r="AM475" s="34">
        <v>7</v>
      </c>
      <c r="AN475" s="34">
        <v>0</v>
      </c>
      <c r="AO475" s="34">
        <v>1</v>
      </c>
      <c r="AP475" s="34">
        <v>0</v>
      </c>
      <c r="AQ475" s="34">
        <v>0</v>
      </c>
      <c r="AR475" s="35">
        <v>0</v>
      </c>
      <c r="AS475" s="33">
        <v>1</v>
      </c>
      <c r="AT475" s="34">
        <v>982</v>
      </c>
      <c r="AU475" s="34">
        <v>152</v>
      </c>
      <c r="AV475" s="34">
        <v>429</v>
      </c>
      <c r="AW475" s="34">
        <v>91</v>
      </c>
      <c r="AX475" s="34">
        <v>1</v>
      </c>
      <c r="AY475" s="35">
        <v>5</v>
      </c>
      <c r="AZ475" s="33">
        <v>1509</v>
      </c>
      <c r="BA475" s="34">
        <v>7</v>
      </c>
      <c r="BB475" s="34">
        <v>0</v>
      </c>
      <c r="BC475" s="34">
        <v>7</v>
      </c>
      <c r="BD475" s="34">
        <v>0</v>
      </c>
      <c r="BE475" s="34">
        <v>126</v>
      </c>
      <c r="BF475" s="34">
        <v>0</v>
      </c>
      <c r="BG475" s="34">
        <v>3</v>
      </c>
      <c r="BH475" s="34">
        <v>4</v>
      </c>
      <c r="BI475" s="34">
        <v>3</v>
      </c>
      <c r="BJ475" s="34">
        <v>2</v>
      </c>
      <c r="BK475" s="34">
        <v>0</v>
      </c>
      <c r="BL475" s="34">
        <v>0</v>
      </c>
      <c r="BM475" s="34">
        <v>135</v>
      </c>
      <c r="BN475" s="34">
        <v>649</v>
      </c>
      <c r="BO475" s="34">
        <v>34</v>
      </c>
      <c r="BP475" s="34">
        <v>829</v>
      </c>
      <c r="BQ475" s="34">
        <v>42</v>
      </c>
      <c r="BR475" s="34">
        <v>27</v>
      </c>
      <c r="BS475" s="34">
        <v>20</v>
      </c>
      <c r="BT475" s="34">
        <v>14</v>
      </c>
      <c r="BU475" s="34">
        <v>0</v>
      </c>
      <c r="BV475" s="34">
        <v>0</v>
      </c>
      <c r="BW475" s="34">
        <v>23</v>
      </c>
      <c r="BX475" s="34">
        <v>0</v>
      </c>
      <c r="BY475" s="35">
        <v>23</v>
      </c>
      <c r="BZ475" s="33">
        <v>12</v>
      </c>
      <c r="CA475" s="34">
        <v>1649</v>
      </c>
      <c r="CB475" s="34">
        <v>1</v>
      </c>
      <c r="CC475" s="34">
        <v>11</v>
      </c>
      <c r="CD475" s="34">
        <v>4</v>
      </c>
      <c r="CE475" s="34">
        <v>127</v>
      </c>
      <c r="CF475" s="34">
        <v>3</v>
      </c>
      <c r="CG475" s="34">
        <v>1443</v>
      </c>
      <c r="CH475" s="34">
        <v>8</v>
      </c>
      <c r="CI475" s="34">
        <v>34</v>
      </c>
      <c r="CJ475" s="35">
        <v>42</v>
      </c>
      <c r="CK475" s="33">
        <v>1562</v>
      </c>
      <c r="CL475" s="34">
        <v>99</v>
      </c>
      <c r="CM475" s="34">
        <v>1158</v>
      </c>
      <c r="CN475" s="34">
        <v>503</v>
      </c>
      <c r="CO475" s="34">
        <v>1106</v>
      </c>
      <c r="CP475" s="35">
        <v>555</v>
      </c>
    </row>
    <row r="476" spans="1:94" ht="12" customHeight="1">
      <c r="A476" s="30" t="s">
        <v>255</v>
      </c>
      <c r="B476" s="31" t="s">
        <v>290</v>
      </c>
      <c r="C476" s="31" t="s">
        <v>91</v>
      </c>
      <c r="D476" s="32" t="s">
        <v>94</v>
      </c>
      <c r="E476" s="44">
        <v>438</v>
      </c>
      <c r="F476" s="44">
        <v>627</v>
      </c>
      <c r="G476" s="44">
        <v>539</v>
      </c>
      <c r="H476" s="34">
        <v>13</v>
      </c>
      <c r="I476" s="33">
        <v>924</v>
      </c>
      <c r="J476" s="34">
        <v>39</v>
      </c>
      <c r="K476" s="34">
        <v>1</v>
      </c>
      <c r="L476" s="34">
        <v>0</v>
      </c>
      <c r="M476" s="34">
        <v>1</v>
      </c>
      <c r="N476" s="34">
        <v>79</v>
      </c>
      <c r="O476" s="34">
        <v>511</v>
      </c>
      <c r="P476" s="35">
        <v>62</v>
      </c>
      <c r="Q476" s="33">
        <v>351</v>
      </c>
      <c r="R476" s="34">
        <v>611</v>
      </c>
      <c r="S476" s="34">
        <v>66</v>
      </c>
      <c r="T476" s="34">
        <v>42</v>
      </c>
      <c r="U476" s="34">
        <v>2</v>
      </c>
      <c r="V476" s="35">
        <v>545</v>
      </c>
      <c r="W476" s="33">
        <v>691</v>
      </c>
      <c r="X476" s="34">
        <v>110</v>
      </c>
      <c r="Y476" s="34">
        <v>2</v>
      </c>
      <c r="Z476" s="34">
        <v>516</v>
      </c>
      <c r="AA476" s="34">
        <v>41</v>
      </c>
      <c r="AB476" s="34">
        <v>5</v>
      </c>
      <c r="AC476" s="35">
        <v>252</v>
      </c>
      <c r="AD476" s="33">
        <v>46</v>
      </c>
      <c r="AE476" s="34">
        <v>4</v>
      </c>
      <c r="AF476" s="34">
        <v>4</v>
      </c>
      <c r="AG476" s="34">
        <v>9</v>
      </c>
      <c r="AH476" s="34">
        <v>3</v>
      </c>
      <c r="AI476" s="34">
        <v>12</v>
      </c>
      <c r="AJ476" s="34">
        <v>3</v>
      </c>
      <c r="AK476" s="34">
        <v>1544</v>
      </c>
      <c r="AL476" s="34">
        <v>69</v>
      </c>
      <c r="AM476" s="34">
        <v>2</v>
      </c>
      <c r="AN476" s="34">
        <v>0</v>
      </c>
      <c r="AO476" s="34">
        <v>2</v>
      </c>
      <c r="AP476" s="34">
        <v>0</v>
      </c>
      <c r="AQ476" s="34">
        <v>0</v>
      </c>
      <c r="AR476" s="35">
        <v>0</v>
      </c>
      <c r="AS476" s="33">
        <v>0</v>
      </c>
      <c r="AT476" s="34">
        <v>827</v>
      </c>
      <c r="AU476" s="34">
        <v>174</v>
      </c>
      <c r="AV476" s="34">
        <v>501</v>
      </c>
      <c r="AW476" s="34">
        <v>113</v>
      </c>
      <c r="AX476" s="34">
        <v>1</v>
      </c>
      <c r="AY476" s="35">
        <v>1</v>
      </c>
      <c r="AZ476" s="33">
        <v>1445</v>
      </c>
      <c r="BA476" s="34">
        <v>7</v>
      </c>
      <c r="BB476" s="34">
        <v>0</v>
      </c>
      <c r="BC476" s="34">
        <v>9</v>
      </c>
      <c r="BD476" s="34">
        <v>1</v>
      </c>
      <c r="BE476" s="34">
        <v>147</v>
      </c>
      <c r="BF476" s="34">
        <v>3</v>
      </c>
      <c r="BG476" s="34">
        <v>1</v>
      </c>
      <c r="BH476" s="34">
        <v>3</v>
      </c>
      <c r="BI476" s="34">
        <v>0</v>
      </c>
      <c r="BJ476" s="34">
        <v>1</v>
      </c>
      <c r="BK476" s="34">
        <v>0</v>
      </c>
      <c r="BL476" s="34">
        <v>84</v>
      </c>
      <c r="BM476" s="34">
        <v>127</v>
      </c>
      <c r="BN476" s="34">
        <v>151</v>
      </c>
      <c r="BO476" s="34">
        <v>814</v>
      </c>
      <c r="BP476" s="34">
        <v>557</v>
      </c>
      <c r="BQ476" s="34">
        <v>30</v>
      </c>
      <c r="BR476" s="34">
        <v>10</v>
      </c>
      <c r="BS476" s="34">
        <v>22</v>
      </c>
      <c r="BT476" s="34">
        <v>6</v>
      </c>
      <c r="BU476" s="34">
        <v>0</v>
      </c>
      <c r="BV476" s="34">
        <v>0</v>
      </c>
      <c r="BW476" s="34">
        <v>15</v>
      </c>
      <c r="BX476" s="34">
        <v>2</v>
      </c>
      <c r="BY476" s="35">
        <v>10</v>
      </c>
      <c r="BZ476" s="33">
        <v>17</v>
      </c>
      <c r="CA476" s="34">
        <v>1600</v>
      </c>
      <c r="CB476" s="34">
        <v>1</v>
      </c>
      <c r="CC476" s="34">
        <v>16</v>
      </c>
      <c r="CD476" s="34">
        <v>3</v>
      </c>
      <c r="CE476" s="34">
        <v>113</v>
      </c>
      <c r="CF476" s="34">
        <v>1</v>
      </c>
      <c r="CG476" s="34">
        <v>1394</v>
      </c>
      <c r="CH476" s="34">
        <v>7</v>
      </c>
      <c r="CI476" s="34">
        <v>46</v>
      </c>
      <c r="CJ476" s="35">
        <v>53</v>
      </c>
      <c r="CK476" s="33">
        <v>1526</v>
      </c>
      <c r="CL476" s="34">
        <v>91</v>
      </c>
      <c r="CM476" s="34">
        <v>1083</v>
      </c>
      <c r="CN476" s="34">
        <v>534</v>
      </c>
      <c r="CO476" s="34">
        <v>1025</v>
      </c>
      <c r="CP476" s="35">
        <v>592</v>
      </c>
    </row>
    <row r="477" spans="1:94" ht="12" customHeight="1">
      <c r="A477" s="30" t="s">
        <v>255</v>
      </c>
      <c r="B477" s="31" t="s">
        <v>290</v>
      </c>
      <c r="C477" s="31" t="s">
        <v>92</v>
      </c>
      <c r="D477" s="32" t="s">
        <v>93</v>
      </c>
      <c r="E477" s="44">
        <v>597</v>
      </c>
      <c r="F477" s="44">
        <v>656</v>
      </c>
      <c r="G477" s="44">
        <v>479</v>
      </c>
      <c r="H477" s="34">
        <v>25</v>
      </c>
      <c r="I477" s="33">
        <v>1658</v>
      </c>
      <c r="J477" s="34">
        <v>25</v>
      </c>
      <c r="K477" s="34">
        <v>4</v>
      </c>
      <c r="L477" s="34">
        <v>4</v>
      </c>
      <c r="M477" s="34">
        <v>0</v>
      </c>
      <c r="N477" s="34">
        <v>4</v>
      </c>
      <c r="O477" s="34">
        <v>11</v>
      </c>
      <c r="P477" s="35">
        <v>51</v>
      </c>
      <c r="Q477" s="33">
        <v>355</v>
      </c>
      <c r="R477" s="34">
        <v>868</v>
      </c>
      <c r="S477" s="34">
        <v>45</v>
      </c>
      <c r="T477" s="34">
        <v>62</v>
      </c>
      <c r="U477" s="34">
        <v>4</v>
      </c>
      <c r="V477" s="35">
        <v>423</v>
      </c>
      <c r="W477" s="33">
        <v>1172</v>
      </c>
      <c r="X477" s="34">
        <v>275</v>
      </c>
      <c r="Y477" s="34">
        <v>7</v>
      </c>
      <c r="Z477" s="34">
        <v>37</v>
      </c>
      <c r="AA477" s="34">
        <v>30</v>
      </c>
      <c r="AB477" s="34">
        <v>6</v>
      </c>
      <c r="AC477" s="35">
        <v>230</v>
      </c>
      <c r="AD477" s="33">
        <v>56</v>
      </c>
      <c r="AE477" s="34">
        <v>8</v>
      </c>
      <c r="AF477" s="34">
        <v>10</v>
      </c>
      <c r="AG477" s="34">
        <v>19</v>
      </c>
      <c r="AH477" s="34">
        <v>11</v>
      </c>
      <c r="AI477" s="34">
        <v>15</v>
      </c>
      <c r="AJ477" s="34">
        <v>7</v>
      </c>
      <c r="AK477" s="34">
        <v>1649</v>
      </c>
      <c r="AL477" s="34">
        <v>92</v>
      </c>
      <c r="AM477" s="34">
        <v>15</v>
      </c>
      <c r="AN477" s="34">
        <v>0</v>
      </c>
      <c r="AO477" s="34">
        <v>1</v>
      </c>
      <c r="AP477" s="34">
        <v>0</v>
      </c>
      <c r="AQ477" s="34">
        <v>0</v>
      </c>
      <c r="AR477" s="35">
        <v>0</v>
      </c>
      <c r="AS477" s="33">
        <v>0</v>
      </c>
      <c r="AT477" s="34">
        <v>872</v>
      </c>
      <c r="AU477" s="34">
        <v>280</v>
      </c>
      <c r="AV477" s="34">
        <v>475</v>
      </c>
      <c r="AW477" s="34">
        <v>128</v>
      </c>
      <c r="AX477" s="34">
        <v>0</v>
      </c>
      <c r="AY477" s="35">
        <v>2</v>
      </c>
      <c r="AZ477" s="33">
        <v>1552</v>
      </c>
      <c r="BA477" s="34">
        <v>14</v>
      </c>
      <c r="BB477" s="34">
        <v>0</v>
      </c>
      <c r="BC477" s="34">
        <v>14</v>
      </c>
      <c r="BD477" s="34">
        <v>1</v>
      </c>
      <c r="BE477" s="34">
        <v>145</v>
      </c>
      <c r="BF477" s="34">
        <v>17</v>
      </c>
      <c r="BG477" s="34">
        <v>5</v>
      </c>
      <c r="BH477" s="34">
        <v>5</v>
      </c>
      <c r="BI477" s="34">
        <v>2</v>
      </c>
      <c r="BJ477" s="34">
        <v>2</v>
      </c>
      <c r="BK477" s="34">
        <v>0</v>
      </c>
      <c r="BL477" s="34">
        <v>0</v>
      </c>
      <c r="BM477" s="34">
        <v>196</v>
      </c>
      <c r="BN477" s="34">
        <v>1174</v>
      </c>
      <c r="BO477" s="34">
        <v>64</v>
      </c>
      <c r="BP477" s="34">
        <v>408</v>
      </c>
      <c r="BQ477" s="34">
        <v>39</v>
      </c>
      <c r="BR477" s="34">
        <v>9</v>
      </c>
      <c r="BS477" s="34">
        <v>23</v>
      </c>
      <c r="BT477" s="34">
        <v>5</v>
      </c>
      <c r="BU477" s="34">
        <v>0</v>
      </c>
      <c r="BV477" s="34">
        <v>0</v>
      </c>
      <c r="BW477" s="34">
        <v>12</v>
      </c>
      <c r="BX477" s="34">
        <v>1</v>
      </c>
      <c r="BY477" s="35">
        <v>22</v>
      </c>
      <c r="BZ477" s="33">
        <v>11</v>
      </c>
      <c r="CA477" s="34">
        <v>1746</v>
      </c>
      <c r="CB477" s="34">
        <v>1</v>
      </c>
      <c r="CC477" s="34">
        <v>10</v>
      </c>
      <c r="CD477" s="34">
        <v>18</v>
      </c>
      <c r="CE477" s="34">
        <v>111</v>
      </c>
      <c r="CF477" s="34">
        <v>1</v>
      </c>
      <c r="CG477" s="34">
        <v>1530</v>
      </c>
      <c r="CH477" s="34">
        <v>7</v>
      </c>
      <c r="CI477" s="34">
        <v>53</v>
      </c>
      <c r="CJ477" s="35">
        <v>37</v>
      </c>
      <c r="CK477" s="33">
        <v>1641</v>
      </c>
      <c r="CL477" s="34">
        <v>116</v>
      </c>
      <c r="CM477" s="34">
        <v>1152</v>
      </c>
      <c r="CN477" s="34">
        <v>605</v>
      </c>
      <c r="CO477" s="34">
        <v>1093</v>
      </c>
      <c r="CP477" s="35">
        <v>664</v>
      </c>
    </row>
    <row r="478" spans="1:94" ht="12" customHeight="1">
      <c r="A478" s="30" t="s">
        <v>255</v>
      </c>
      <c r="B478" s="31" t="s">
        <v>290</v>
      </c>
      <c r="C478" s="31" t="s">
        <v>92</v>
      </c>
      <c r="D478" s="32" t="s">
        <v>94</v>
      </c>
      <c r="E478" s="44">
        <v>564</v>
      </c>
      <c r="F478" s="44">
        <v>649</v>
      </c>
      <c r="G478" s="44">
        <v>589</v>
      </c>
      <c r="H478" s="34">
        <v>24</v>
      </c>
      <c r="I478" s="33">
        <v>996</v>
      </c>
      <c r="J478" s="34">
        <v>20</v>
      </c>
      <c r="K478" s="34">
        <v>0</v>
      </c>
      <c r="L478" s="34">
        <v>3</v>
      </c>
      <c r="M478" s="34">
        <v>0</v>
      </c>
      <c r="N478" s="34">
        <v>38</v>
      </c>
      <c r="O478" s="34">
        <v>695</v>
      </c>
      <c r="P478" s="35">
        <v>74</v>
      </c>
      <c r="Q478" s="33">
        <v>308</v>
      </c>
      <c r="R478" s="34">
        <v>983</v>
      </c>
      <c r="S478" s="34">
        <v>88</v>
      </c>
      <c r="T478" s="34">
        <v>104</v>
      </c>
      <c r="U478" s="34">
        <v>15</v>
      </c>
      <c r="V478" s="35">
        <v>328</v>
      </c>
      <c r="W478" s="33">
        <v>694</v>
      </c>
      <c r="X478" s="34">
        <v>124</v>
      </c>
      <c r="Y478" s="34">
        <v>13</v>
      </c>
      <c r="Z478" s="34">
        <v>714</v>
      </c>
      <c r="AA478" s="34">
        <v>62</v>
      </c>
      <c r="AB478" s="34">
        <v>5</v>
      </c>
      <c r="AC478" s="35">
        <v>214</v>
      </c>
      <c r="AD478" s="33">
        <v>60</v>
      </c>
      <c r="AE478" s="34">
        <v>3</v>
      </c>
      <c r="AF478" s="34">
        <v>2</v>
      </c>
      <c r="AG478" s="34">
        <v>17</v>
      </c>
      <c r="AH478" s="34">
        <v>6</v>
      </c>
      <c r="AI478" s="34">
        <v>3</v>
      </c>
      <c r="AJ478" s="34">
        <v>4</v>
      </c>
      <c r="AK478" s="34">
        <v>1740</v>
      </c>
      <c r="AL478" s="34">
        <v>77</v>
      </c>
      <c r="AM478" s="34">
        <v>9</v>
      </c>
      <c r="AN478" s="34">
        <v>0</v>
      </c>
      <c r="AO478" s="34">
        <v>0</v>
      </c>
      <c r="AP478" s="34">
        <v>0</v>
      </c>
      <c r="AQ478" s="34">
        <v>0</v>
      </c>
      <c r="AR478" s="35">
        <v>0</v>
      </c>
      <c r="AS478" s="33">
        <v>0</v>
      </c>
      <c r="AT478" s="34">
        <v>853</v>
      </c>
      <c r="AU478" s="34">
        <v>316</v>
      </c>
      <c r="AV478" s="34">
        <v>496</v>
      </c>
      <c r="AW478" s="34">
        <v>156</v>
      </c>
      <c r="AX478" s="34">
        <v>1</v>
      </c>
      <c r="AY478" s="35">
        <v>4</v>
      </c>
      <c r="AZ478" s="33">
        <v>1630</v>
      </c>
      <c r="BA478" s="34">
        <v>14</v>
      </c>
      <c r="BB478" s="34">
        <v>0</v>
      </c>
      <c r="BC478" s="34">
        <v>13</v>
      </c>
      <c r="BD478" s="34">
        <v>0</v>
      </c>
      <c r="BE478" s="34">
        <v>155</v>
      </c>
      <c r="BF478" s="34">
        <v>2</v>
      </c>
      <c r="BG478" s="34">
        <v>2</v>
      </c>
      <c r="BH478" s="34">
        <v>4</v>
      </c>
      <c r="BI478" s="34">
        <v>1</v>
      </c>
      <c r="BJ478" s="34">
        <v>5</v>
      </c>
      <c r="BK478" s="34">
        <v>0</v>
      </c>
      <c r="BL478" s="34">
        <v>162</v>
      </c>
      <c r="BM478" s="34">
        <v>218</v>
      </c>
      <c r="BN478" s="34">
        <v>314</v>
      </c>
      <c r="BO478" s="34">
        <v>1148</v>
      </c>
      <c r="BP478" s="34">
        <v>291</v>
      </c>
      <c r="BQ478" s="34">
        <v>8</v>
      </c>
      <c r="BR478" s="34">
        <v>9</v>
      </c>
      <c r="BS478" s="34">
        <v>18</v>
      </c>
      <c r="BT478" s="34">
        <v>7</v>
      </c>
      <c r="BU478" s="34">
        <v>0</v>
      </c>
      <c r="BV478" s="34">
        <v>0</v>
      </c>
      <c r="BW478" s="34">
        <v>5</v>
      </c>
      <c r="BX478" s="34">
        <v>4</v>
      </c>
      <c r="BY478" s="35">
        <v>22</v>
      </c>
      <c r="BZ478" s="33">
        <v>16</v>
      </c>
      <c r="CA478" s="34">
        <v>1810</v>
      </c>
      <c r="CB478" s="34">
        <v>1</v>
      </c>
      <c r="CC478" s="34">
        <v>15</v>
      </c>
      <c r="CD478" s="34">
        <v>4</v>
      </c>
      <c r="CE478" s="34">
        <v>105</v>
      </c>
      <c r="CF478" s="34">
        <v>3</v>
      </c>
      <c r="CG478" s="34">
        <v>1588</v>
      </c>
      <c r="CH478" s="34">
        <v>12</v>
      </c>
      <c r="CI478" s="34">
        <v>55</v>
      </c>
      <c r="CJ478" s="35">
        <v>59</v>
      </c>
      <c r="CK478" s="33">
        <v>1680</v>
      </c>
      <c r="CL478" s="34">
        <v>146</v>
      </c>
      <c r="CM478" s="34">
        <v>1153</v>
      </c>
      <c r="CN478" s="34">
        <v>673</v>
      </c>
      <c r="CO478" s="34">
        <v>1096</v>
      </c>
      <c r="CP478" s="35">
        <v>730</v>
      </c>
    </row>
    <row r="479" spans="1:94" ht="12" customHeight="1">
      <c r="A479" s="30" t="s">
        <v>255</v>
      </c>
      <c r="B479" s="31" t="s">
        <v>291</v>
      </c>
      <c r="C479" s="31" t="s">
        <v>88</v>
      </c>
      <c r="D479" s="32" t="s">
        <v>93</v>
      </c>
      <c r="E479" s="44">
        <v>609</v>
      </c>
      <c r="F479" s="44">
        <v>478</v>
      </c>
      <c r="G479" s="44">
        <v>0</v>
      </c>
      <c r="H479" s="34">
        <v>5</v>
      </c>
      <c r="I479" s="33">
        <v>9</v>
      </c>
      <c r="J479" s="34">
        <v>1</v>
      </c>
      <c r="K479" s="34">
        <v>1</v>
      </c>
      <c r="L479" s="34">
        <v>0</v>
      </c>
      <c r="M479" s="34">
        <v>2</v>
      </c>
      <c r="N479" s="34">
        <v>989</v>
      </c>
      <c r="O479" s="34">
        <v>10</v>
      </c>
      <c r="P479" s="35">
        <v>80</v>
      </c>
      <c r="Q479" s="33">
        <v>2</v>
      </c>
      <c r="R479" s="34">
        <v>0</v>
      </c>
      <c r="S479" s="34">
        <v>2</v>
      </c>
      <c r="T479" s="34">
        <v>0</v>
      </c>
      <c r="U479" s="34">
        <v>0</v>
      </c>
      <c r="V479" s="35">
        <v>1088</v>
      </c>
      <c r="W479" s="33">
        <v>0</v>
      </c>
      <c r="X479" s="34">
        <v>0</v>
      </c>
      <c r="Y479" s="34">
        <v>1</v>
      </c>
      <c r="Z479" s="34">
        <v>933</v>
      </c>
      <c r="AA479" s="34">
        <v>56</v>
      </c>
      <c r="AB479" s="34">
        <v>9</v>
      </c>
      <c r="AC479" s="35">
        <v>93</v>
      </c>
      <c r="AD479" s="33">
        <v>14</v>
      </c>
      <c r="AE479" s="34">
        <v>7</v>
      </c>
      <c r="AF479" s="34">
        <v>2</v>
      </c>
      <c r="AG479" s="34">
        <v>3</v>
      </c>
      <c r="AH479" s="34">
        <v>2</v>
      </c>
      <c r="AI479" s="34">
        <v>17</v>
      </c>
      <c r="AJ479" s="34">
        <v>6</v>
      </c>
      <c r="AK479" s="34">
        <v>1049</v>
      </c>
      <c r="AL479" s="34">
        <v>36</v>
      </c>
      <c r="AM479" s="34">
        <v>6</v>
      </c>
      <c r="AN479" s="34">
        <v>1</v>
      </c>
      <c r="AO479" s="34">
        <v>0</v>
      </c>
      <c r="AP479" s="34">
        <v>0</v>
      </c>
      <c r="AQ479" s="34">
        <v>0</v>
      </c>
      <c r="AR479" s="35">
        <v>0</v>
      </c>
      <c r="AS479" s="33">
        <v>1</v>
      </c>
      <c r="AT479" s="34">
        <v>523</v>
      </c>
      <c r="AU479" s="34">
        <v>195</v>
      </c>
      <c r="AV479" s="34">
        <v>279</v>
      </c>
      <c r="AW479" s="34">
        <v>88</v>
      </c>
      <c r="AX479" s="34">
        <v>2</v>
      </c>
      <c r="AY479" s="35">
        <v>4</v>
      </c>
      <c r="AZ479" s="33">
        <v>1033</v>
      </c>
      <c r="BA479" s="34">
        <v>6</v>
      </c>
      <c r="BB479" s="34">
        <v>0</v>
      </c>
      <c r="BC479" s="34">
        <v>5</v>
      </c>
      <c r="BD479" s="34">
        <v>1</v>
      </c>
      <c r="BE479" s="34">
        <v>39</v>
      </c>
      <c r="BF479" s="34">
        <v>5</v>
      </c>
      <c r="BG479" s="34">
        <v>0</v>
      </c>
      <c r="BH479" s="34">
        <v>2</v>
      </c>
      <c r="BI479" s="34">
        <v>1</v>
      </c>
      <c r="BJ479" s="34">
        <v>0</v>
      </c>
      <c r="BK479" s="34">
        <v>0</v>
      </c>
      <c r="BL479" s="34">
        <v>0</v>
      </c>
      <c r="BM479" s="34">
        <v>141</v>
      </c>
      <c r="BN479" s="34">
        <v>0</v>
      </c>
      <c r="BO479" s="34">
        <v>2</v>
      </c>
      <c r="BP479" s="34">
        <v>971</v>
      </c>
      <c r="BQ479" s="34">
        <v>0</v>
      </c>
      <c r="BR479" s="34">
        <v>87</v>
      </c>
      <c r="BS479" s="34">
        <v>7</v>
      </c>
      <c r="BT479" s="34">
        <v>1</v>
      </c>
      <c r="BU479" s="34">
        <v>0</v>
      </c>
      <c r="BV479" s="34">
        <v>0</v>
      </c>
      <c r="BW479" s="34">
        <v>14</v>
      </c>
      <c r="BX479" s="34">
        <v>0</v>
      </c>
      <c r="BY479" s="35">
        <v>10</v>
      </c>
      <c r="BZ479" s="33">
        <v>10</v>
      </c>
      <c r="CA479" s="34">
        <v>1082</v>
      </c>
      <c r="CB479" s="34">
        <v>1</v>
      </c>
      <c r="CC479" s="34">
        <v>9</v>
      </c>
      <c r="CD479" s="34">
        <v>3</v>
      </c>
      <c r="CE479" s="34">
        <v>73</v>
      </c>
      <c r="CF479" s="34">
        <v>1</v>
      </c>
      <c r="CG479" s="34">
        <v>954</v>
      </c>
      <c r="CH479" s="34">
        <v>2</v>
      </c>
      <c r="CI479" s="34">
        <v>35</v>
      </c>
      <c r="CJ479" s="35">
        <v>24</v>
      </c>
      <c r="CK479" s="33">
        <v>859</v>
      </c>
      <c r="CL479" s="34">
        <v>233</v>
      </c>
      <c r="CM479" s="34">
        <v>897</v>
      </c>
      <c r="CN479" s="34">
        <v>195</v>
      </c>
      <c r="CO479" s="34">
        <v>861</v>
      </c>
      <c r="CP479" s="35">
        <v>231</v>
      </c>
    </row>
    <row r="480" spans="1:94" ht="12" customHeight="1">
      <c r="A480" s="30" t="s">
        <v>255</v>
      </c>
      <c r="B480" s="31" t="s">
        <v>291</v>
      </c>
      <c r="C480" s="31" t="s">
        <v>88</v>
      </c>
      <c r="D480" s="32" t="s">
        <v>94</v>
      </c>
      <c r="E480" s="44">
        <v>564</v>
      </c>
      <c r="F480" s="44">
        <v>549</v>
      </c>
      <c r="G480" s="44">
        <v>0</v>
      </c>
      <c r="H480" s="34">
        <v>13</v>
      </c>
      <c r="I480" s="33">
        <v>11</v>
      </c>
      <c r="J480" s="34">
        <v>1</v>
      </c>
      <c r="K480" s="34">
        <v>0</v>
      </c>
      <c r="L480" s="34">
        <v>0</v>
      </c>
      <c r="M480" s="34">
        <v>0</v>
      </c>
      <c r="N480" s="34">
        <v>1016</v>
      </c>
      <c r="O480" s="34">
        <v>28</v>
      </c>
      <c r="P480" s="35">
        <v>70</v>
      </c>
      <c r="Q480" s="33">
        <v>11</v>
      </c>
      <c r="R480" s="34">
        <v>0</v>
      </c>
      <c r="S480" s="34">
        <v>1</v>
      </c>
      <c r="T480" s="34">
        <v>0</v>
      </c>
      <c r="U480" s="34">
        <v>1</v>
      </c>
      <c r="V480" s="35">
        <v>1113</v>
      </c>
      <c r="W480" s="33">
        <v>0</v>
      </c>
      <c r="X480" s="34">
        <v>0</v>
      </c>
      <c r="Y480" s="34">
        <v>1</v>
      </c>
      <c r="Z480" s="34">
        <v>982</v>
      </c>
      <c r="AA480" s="34">
        <v>54</v>
      </c>
      <c r="AB480" s="34">
        <v>5</v>
      </c>
      <c r="AC480" s="35">
        <v>84</v>
      </c>
      <c r="AD480" s="33">
        <v>20</v>
      </c>
      <c r="AE480" s="34">
        <v>3</v>
      </c>
      <c r="AF480" s="34">
        <v>2</v>
      </c>
      <c r="AG480" s="34">
        <v>3</v>
      </c>
      <c r="AH480" s="34">
        <v>0</v>
      </c>
      <c r="AI480" s="34">
        <v>14</v>
      </c>
      <c r="AJ480" s="34">
        <v>2</v>
      </c>
      <c r="AK480" s="34">
        <v>1087</v>
      </c>
      <c r="AL480" s="34">
        <v>36</v>
      </c>
      <c r="AM480" s="34">
        <v>1</v>
      </c>
      <c r="AN480" s="34">
        <v>2</v>
      </c>
      <c r="AO480" s="34">
        <v>0</v>
      </c>
      <c r="AP480" s="34">
        <v>0</v>
      </c>
      <c r="AQ480" s="34">
        <v>0</v>
      </c>
      <c r="AR480" s="35">
        <v>0</v>
      </c>
      <c r="AS480" s="33">
        <v>0</v>
      </c>
      <c r="AT480" s="34">
        <v>540</v>
      </c>
      <c r="AU480" s="34">
        <v>182</v>
      </c>
      <c r="AV480" s="34">
        <v>317</v>
      </c>
      <c r="AW480" s="34">
        <v>77</v>
      </c>
      <c r="AX480" s="34">
        <v>3</v>
      </c>
      <c r="AY480" s="35">
        <v>7</v>
      </c>
      <c r="AZ480" s="33">
        <v>1060</v>
      </c>
      <c r="BA480" s="34">
        <v>5</v>
      </c>
      <c r="BB480" s="34">
        <v>0</v>
      </c>
      <c r="BC480" s="34">
        <v>3</v>
      </c>
      <c r="BD480" s="34">
        <v>1</v>
      </c>
      <c r="BE480" s="34">
        <v>54</v>
      </c>
      <c r="BF480" s="34">
        <v>3</v>
      </c>
      <c r="BG480" s="34">
        <v>0</v>
      </c>
      <c r="BH480" s="34">
        <v>0</v>
      </c>
      <c r="BI480" s="34">
        <v>0</v>
      </c>
      <c r="BJ480" s="34">
        <v>0</v>
      </c>
      <c r="BK480" s="34">
        <v>0</v>
      </c>
      <c r="BL480" s="34">
        <v>0</v>
      </c>
      <c r="BM480" s="34">
        <v>126</v>
      </c>
      <c r="BN480" s="34">
        <v>1</v>
      </c>
      <c r="BO480" s="34">
        <v>1</v>
      </c>
      <c r="BP480" s="34">
        <v>1006</v>
      </c>
      <c r="BQ480" s="34">
        <v>0</v>
      </c>
      <c r="BR480" s="34">
        <v>78</v>
      </c>
      <c r="BS480" s="34">
        <v>10</v>
      </c>
      <c r="BT480" s="34">
        <v>4</v>
      </c>
      <c r="BU480" s="34">
        <v>0</v>
      </c>
      <c r="BV480" s="34">
        <v>0</v>
      </c>
      <c r="BW480" s="34">
        <v>12</v>
      </c>
      <c r="BX480" s="34">
        <v>1</v>
      </c>
      <c r="BY480" s="35">
        <v>13</v>
      </c>
      <c r="BZ480" s="33">
        <v>10</v>
      </c>
      <c r="CA480" s="34">
        <v>1116</v>
      </c>
      <c r="CB480" s="34">
        <v>0</v>
      </c>
      <c r="CC480" s="34">
        <v>10</v>
      </c>
      <c r="CD480" s="34">
        <v>1</v>
      </c>
      <c r="CE480" s="34">
        <v>74</v>
      </c>
      <c r="CF480" s="34">
        <v>0</v>
      </c>
      <c r="CG480" s="34">
        <v>990</v>
      </c>
      <c r="CH480" s="34">
        <v>2</v>
      </c>
      <c r="CI480" s="34">
        <v>35</v>
      </c>
      <c r="CJ480" s="35">
        <v>24</v>
      </c>
      <c r="CK480" s="33">
        <v>924</v>
      </c>
      <c r="CL480" s="34">
        <v>202</v>
      </c>
      <c r="CM480" s="34">
        <v>916</v>
      </c>
      <c r="CN480" s="34">
        <v>210</v>
      </c>
      <c r="CO480" s="34">
        <v>868</v>
      </c>
      <c r="CP480" s="35">
        <v>258</v>
      </c>
    </row>
    <row r="481" spans="1:94" ht="12" customHeight="1">
      <c r="A481" s="30" t="s">
        <v>255</v>
      </c>
      <c r="B481" s="31" t="s">
        <v>291</v>
      </c>
      <c r="C481" s="31" t="s">
        <v>89</v>
      </c>
      <c r="D481" s="32" t="s">
        <v>93</v>
      </c>
      <c r="E481" s="44">
        <v>220</v>
      </c>
      <c r="F481" s="44">
        <v>924</v>
      </c>
      <c r="G481" s="44">
        <v>20</v>
      </c>
      <c r="H481" s="34">
        <v>2</v>
      </c>
      <c r="I481" s="33">
        <v>100</v>
      </c>
      <c r="J481" s="34">
        <v>8</v>
      </c>
      <c r="K481" s="34">
        <v>11</v>
      </c>
      <c r="L481" s="34">
        <v>1</v>
      </c>
      <c r="M481" s="34">
        <v>0</v>
      </c>
      <c r="N481" s="34">
        <v>929</v>
      </c>
      <c r="O481" s="34">
        <v>12</v>
      </c>
      <c r="P481" s="35">
        <v>105</v>
      </c>
      <c r="Q481" s="33">
        <v>14</v>
      </c>
      <c r="R481" s="34">
        <v>4</v>
      </c>
      <c r="S481" s="34">
        <v>4</v>
      </c>
      <c r="T481" s="34">
        <v>3</v>
      </c>
      <c r="U481" s="34">
        <v>0</v>
      </c>
      <c r="V481" s="35">
        <v>1141</v>
      </c>
      <c r="W481" s="33">
        <v>20</v>
      </c>
      <c r="X481" s="34">
        <v>3</v>
      </c>
      <c r="Y481" s="34">
        <v>3</v>
      </c>
      <c r="Z481" s="34">
        <v>965</v>
      </c>
      <c r="AA481" s="34">
        <v>52</v>
      </c>
      <c r="AB481" s="34">
        <v>6</v>
      </c>
      <c r="AC481" s="35">
        <v>117</v>
      </c>
      <c r="AD481" s="33">
        <v>17</v>
      </c>
      <c r="AE481" s="34">
        <v>9</v>
      </c>
      <c r="AF481" s="34">
        <v>2</v>
      </c>
      <c r="AG481" s="34">
        <v>3</v>
      </c>
      <c r="AH481" s="34">
        <v>2</v>
      </c>
      <c r="AI481" s="34">
        <v>19</v>
      </c>
      <c r="AJ481" s="34">
        <v>4</v>
      </c>
      <c r="AK481" s="34">
        <v>1114</v>
      </c>
      <c r="AL481" s="34">
        <v>49</v>
      </c>
      <c r="AM481" s="34">
        <v>2</v>
      </c>
      <c r="AN481" s="34">
        <v>1</v>
      </c>
      <c r="AO481" s="34">
        <v>0</v>
      </c>
      <c r="AP481" s="34">
        <v>0</v>
      </c>
      <c r="AQ481" s="34">
        <v>0</v>
      </c>
      <c r="AR481" s="35">
        <v>0</v>
      </c>
      <c r="AS481" s="33">
        <v>0</v>
      </c>
      <c r="AT481" s="34">
        <v>664</v>
      </c>
      <c r="AU481" s="34">
        <v>156</v>
      </c>
      <c r="AV481" s="34">
        <v>263</v>
      </c>
      <c r="AW481" s="34">
        <v>78</v>
      </c>
      <c r="AX481" s="34">
        <v>3</v>
      </c>
      <c r="AY481" s="35">
        <v>2</v>
      </c>
      <c r="AZ481" s="33">
        <v>1104</v>
      </c>
      <c r="BA481" s="34">
        <v>5</v>
      </c>
      <c r="BB481" s="34">
        <v>1</v>
      </c>
      <c r="BC481" s="34">
        <v>6</v>
      </c>
      <c r="BD481" s="34">
        <v>0</v>
      </c>
      <c r="BE481" s="34">
        <v>40</v>
      </c>
      <c r="BF481" s="34">
        <v>6</v>
      </c>
      <c r="BG481" s="34">
        <v>0</v>
      </c>
      <c r="BH481" s="34">
        <v>2</v>
      </c>
      <c r="BI481" s="34">
        <v>0</v>
      </c>
      <c r="BJ481" s="34">
        <v>2</v>
      </c>
      <c r="BK481" s="34">
        <v>0</v>
      </c>
      <c r="BL481" s="34">
        <v>0</v>
      </c>
      <c r="BM481" s="34">
        <v>144</v>
      </c>
      <c r="BN481" s="34">
        <v>7</v>
      </c>
      <c r="BO481" s="34">
        <v>2</v>
      </c>
      <c r="BP481" s="34">
        <v>1045</v>
      </c>
      <c r="BQ481" s="34">
        <v>1</v>
      </c>
      <c r="BR481" s="34">
        <v>61</v>
      </c>
      <c r="BS481" s="34">
        <v>11</v>
      </c>
      <c r="BT481" s="34">
        <v>4</v>
      </c>
      <c r="BU481" s="34">
        <v>0</v>
      </c>
      <c r="BV481" s="34">
        <v>0</v>
      </c>
      <c r="BW481" s="34">
        <v>20</v>
      </c>
      <c r="BX481" s="34">
        <v>0</v>
      </c>
      <c r="BY481" s="35">
        <v>15</v>
      </c>
      <c r="BZ481" s="33">
        <v>6</v>
      </c>
      <c r="CA481" s="34">
        <v>1160</v>
      </c>
      <c r="CB481" s="34">
        <v>0</v>
      </c>
      <c r="CC481" s="34">
        <v>6</v>
      </c>
      <c r="CD481" s="34">
        <v>2</v>
      </c>
      <c r="CE481" s="34">
        <v>64</v>
      </c>
      <c r="CF481" s="34">
        <v>0</v>
      </c>
      <c r="CG481" s="34">
        <v>1048</v>
      </c>
      <c r="CH481" s="34">
        <v>1</v>
      </c>
      <c r="CI481" s="34">
        <v>32</v>
      </c>
      <c r="CJ481" s="35">
        <v>19</v>
      </c>
      <c r="CK481" s="33">
        <v>1007</v>
      </c>
      <c r="CL481" s="34">
        <v>159</v>
      </c>
      <c r="CM481" s="34">
        <v>943</v>
      </c>
      <c r="CN481" s="34">
        <v>223</v>
      </c>
      <c r="CO481" s="34">
        <v>917</v>
      </c>
      <c r="CP481" s="35">
        <v>249</v>
      </c>
    </row>
    <row r="482" spans="1:94" ht="12" customHeight="1">
      <c r="A482" s="30" t="s">
        <v>255</v>
      </c>
      <c r="B482" s="31" t="s">
        <v>291</v>
      </c>
      <c r="C482" s="31" t="s">
        <v>89</v>
      </c>
      <c r="D482" s="32" t="s">
        <v>94</v>
      </c>
      <c r="E482" s="44">
        <v>158</v>
      </c>
      <c r="F482" s="44">
        <v>995</v>
      </c>
      <c r="G482" s="44">
        <v>26</v>
      </c>
      <c r="H482" s="34">
        <v>1</v>
      </c>
      <c r="I482" s="33">
        <v>35</v>
      </c>
      <c r="J482" s="34">
        <v>7</v>
      </c>
      <c r="K482" s="34">
        <v>3</v>
      </c>
      <c r="L482" s="34">
        <v>0</v>
      </c>
      <c r="M482" s="34">
        <v>1</v>
      </c>
      <c r="N482" s="34">
        <v>959</v>
      </c>
      <c r="O482" s="34">
        <v>81</v>
      </c>
      <c r="P482" s="35">
        <v>94</v>
      </c>
      <c r="Q482" s="33">
        <v>42</v>
      </c>
      <c r="R482" s="34">
        <v>5</v>
      </c>
      <c r="S482" s="34">
        <v>1</v>
      </c>
      <c r="T482" s="34">
        <v>0</v>
      </c>
      <c r="U482" s="34">
        <v>0</v>
      </c>
      <c r="V482" s="35">
        <v>1132</v>
      </c>
      <c r="W482" s="33">
        <v>5</v>
      </c>
      <c r="X482" s="34">
        <v>2</v>
      </c>
      <c r="Y482" s="34">
        <v>4</v>
      </c>
      <c r="Z482" s="34">
        <v>998</v>
      </c>
      <c r="AA482" s="34">
        <v>65</v>
      </c>
      <c r="AB482" s="34">
        <v>6</v>
      </c>
      <c r="AC482" s="35">
        <v>100</v>
      </c>
      <c r="AD482" s="33">
        <v>52</v>
      </c>
      <c r="AE482" s="34">
        <v>2</v>
      </c>
      <c r="AF482" s="34">
        <v>0</v>
      </c>
      <c r="AG482" s="34">
        <v>3</v>
      </c>
      <c r="AH482" s="34">
        <v>2</v>
      </c>
      <c r="AI482" s="34">
        <v>10</v>
      </c>
      <c r="AJ482" s="34">
        <v>2</v>
      </c>
      <c r="AK482" s="34">
        <v>1114</v>
      </c>
      <c r="AL482" s="34">
        <v>62</v>
      </c>
      <c r="AM482" s="34">
        <v>3</v>
      </c>
      <c r="AN482" s="34">
        <v>1</v>
      </c>
      <c r="AO482" s="34">
        <v>0</v>
      </c>
      <c r="AP482" s="34">
        <v>0</v>
      </c>
      <c r="AQ482" s="34">
        <v>0</v>
      </c>
      <c r="AR482" s="35">
        <v>0</v>
      </c>
      <c r="AS482" s="33">
        <v>0</v>
      </c>
      <c r="AT482" s="34">
        <v>650</v>
      </c>
      <c r="AU482" s="34">
        <v>163</v>
      </c>
      <c r="AV482" s="34">
        <v>301</v>
      </c>
      <c r="AW482" s="34">
        <v>59</v>
      </c>
      <c r="AX482" s="34">
        <v>1</v>
      </c>
      <c r="AY482" s="35">
        <v>6</v>
      </c>
      <c r="AZ482" s="33">
        <v>1093</v>
      </c>
      <c r="BA482" s="34">
        <v>4</v>
      </c>
      <c r="BB482" s="34">
        <v>0</v>
      </c>
      <c r="BC482" s="34">
        <v>6</v>
      </c>
      <c r="BD482" s="34">
        <v>0</v>
      </c>
      <c r="BE482" s="34">
        <v>65</v>
      </c>
      <c r="BF482" s="34">
        <v>4</v>
      </c>
      <c r="BG482" s="34">
        <v>0</v>
      </c>
      <c r="BH482" s="34">
        <v>3</v>
      </c>
      <c r="BI482" s="34">
        <v>5</v>
      </c>
      <c r="BJ482" s="34">
        <v>0</v>
      </c>
      <c r="BK482" s="34">
        <v>0</v>
      </c>
      <c r="BL482" s="34">
        <v>1</v>
      </c>
      <c r="BM482" s="34">
        <v>103</v>
      </c>
      <c r="BN482" s="34">
        <v>5</v>
      </c>
      <c r="BO482" s="34">
        <v>28</v>
      </c>
      <c r="BP482" s="34">
        <v>1021</v>
      </c>
      <c r="BQ482" s="34">
        <v>9</v>
      </c>
      <c r="BR482" s="34">
        <v>72</v>
      </c>
      <c r="BS482" s="34">
        <v>14</v>
      </c>
      <c r="BT482" s="34">
        <v>4</v>
      </c>
      <c r="BU482" s="34">
        <v>0</v>
      </c>
      <c r="BV482" s="34">
        <v>0</v>
      </c>
      <c r="BW482" s="34">
        <v>14</v>
      </c>
      <c r="BX482" s="34">
        <v>1</v>
      </c>
      <c r="BY482" s="35">
        <v>12</v>
      </c>
      <c r="BZ482" s="33">
        <v>11</v>
      </c>
      <c r="CA482" s="34">
        <v>1169</v>
      </c>
      <c r="CB482" s="34">
        <v>0</v>
      </c>
      <c r="CC482" s="34">
        <v>11</v>
      </c>
      <c r="CD482" s="34">
        <v>3</v>
      </c>
      <c r="CE482" s="34">
        <v>88</v>
      </c>
      <c r="CF482" s="34">
        <v>1</v>
      </c>
      <c r="CG482" s="34">
        <v>1026</v>
      </c>
      <c r="CH482" s="34">
        <v>3</v>
      </c>
      <c r="CI482" s="34">
        <v>31</v>
      </c>
      <c r="CJ482" s="35">
        <v>28</v>
      </c>
      <c r="CK482" s="33">
        <v>1061</v>
      </c>
      <c r="CL482" s="34">
        <v>119</v>
      </c>
      <c r="CM482" s="34">
        <v>960</v>
      </c>
      <c r="CN482" s="34">
        <v>220</v>
      </c>
      <c r="CO482" s="34">
        <v>946</v>
      </c>
      <c r="CP482" s="35">
        <v>234</v>
      </c>
    </row>
    <row r="483" spans="1:94" ht="12" customHeight="1">
      <c r="A483" s="30" t="s">
        <v>255</v>
      </c>
      <c r="B483" s="31" t="s">
        <v>291</v>
      </c>
      <c r="C483" s="31" t="s">
        <v>90</v>
      </c>
      <c r="D483" s="32" t="s">
        <v>93</v>
      </c>
      <c r="E483" s="44">
        <v>518</v>
      </c>
      <c r="F483" s="44">
        <v>1444</v>
      </c>
      <c r="G483" s="44">
        <v>906</v>
      </c>
      <c r="H483" s="34">
        <v>11</v>
      </c>
      <c r="I483" s="33">
        <v>1724</v>
      </c>
      <c r="J483" s="34">
        <v>98</v>
      </c>
      <c r="K483" s="34">
        <v>18</v>
      </c>
      <c r="L483" s="34">
        <v>0</v>
      </c>
      <c r="M483" s="34">
        <v>1</v>
      </c>
      <c r="N483" s="34">
        <v>837</v>
      </c>
      <c r="O483" s="34">
        <v>12</v>
      </c>
      <c r="P483" s="35">
        <v>189</v>
      </c>
      <c r="Q483" s="33">
        <v>272</v>
      </c>
      <c r="R483" s="34">
        <v>138</v>
      </c>
      <c r="S483" s="34">
        <v>19</v>
      </c>
      <c r="T483" s="34">
        <v>9</v>
      </c>
      <c r="U483" s="34">
        <v>1</v>
      </c>
      <c r="V483" s="35">
        <v>2440</v>
      </c>
      <c r="W483" s="33">
        <v>1165</v>
      </c>
      <c r="X483" s="34">
        <v>105</v>
      </c>
      <c r="Y483" s="34">
        <v>10</v>
      </c>
      <c r="Z483" s="34">
        <v>779</v>
      </c>
      <c r="AA483" s="34">
        <v>68</v>
      </c>
      <c r="AB483" s="34">
        <v>28</v>
      </c>
      <c r="AC483" s="35">
        <v>724</v>
      </c>
      <c r="AD483" s="33">
        <v>73</v>
      </c>
      <c r="AE483" s="34">
        <v>19</v>
      </c>
      <c r="AF483" s="34">
        <v>16</v>
      </c>
      <c r="AG483" s="34">
        <v>28</v>
      </c>
      <c r="AH483" s="34">
        <v>9</v>
      </c>
      <c r="AI483" s="34">
        <v>29</v>
      </c>
      <c r="AJ483" s="34">
        <v>13</v>
      </c>
      <c r="AK483" s="34">
        <v>2727</v>
      </c>
      <c r="AL483" s="34">
        <v>130</v>
      </c>
      <c r="AM483" s="34">
        <v>15</v>
      </c>
      <c r="AN483" s="34">
        <v>4</v>
      </c>
      <c r="AO483" s="34">
        <v>1</v>
      </c>
      <c r="AP483" s="34">
        <v>1</v>
      </c>
      <c r="AQ483" s="34">
        <v>1</v>
      </c>
      <c r="AR483" s="35">
        <v>0</v>
      </c>
      <c r="AS483" s="33">
        <v>17</v>
      </c>
      <c r="AT483" s="34">
        <v>1627</v>
      </c>
      <c r="AU483" s="34">
        <v>306</v>
      </c>
      <c r="AV483" s="34">
        <v>768</v>
      </c>
      <c r="AW483" s="34">
        <v>140</v>
      </c>
      <c r="AX483" s="34">
        <v>7</v>
      </c>
      <c r="AY483" s="35">
        <v>14</v>
      </c>
      <c r="AZ483" s="33">
        <v>2619</v>
      </c>
      <c r="BA483" s="34">
        <v>13</v>
      </c>
      <c r="BB483" s="34">
        <v>1</v>
      </c>
      <c r="BC483" s="34">
        <v>9</v>
      </c>
      <c r="BD483" s="34">
        <v>2</v>
      </c>
      <c r="BE483" s="34">
        <v>212</v>
      </c>
      <c r="BF483" s="34">
        <v>11</v>
      </c>
      <c r="BG483" s="34">
        <v>1</v>
      </c>
      <c r="BH483" s="34">
        <v>3</v>
      </c>
      <c r="BI483" s="34">
        <v>4</v>
      </c>
      <c r="BJ483" s="34">
        <v>4</v>
      </c>
      <c r="BK483" s="34">
        <v>0</v>
      </c>
      <c r="BL483" s="34">
        <v>0</v>
      </c>
      <c r="BM483" s="34">
        <v>258</v>
      </c>
      <c r="BN483" s="34">
        <v>334</v>
      </c>
      <c r="BO483" s="34">
        <v>49</v>
      </c>
      <c r="BP483" s="34">
        <v>2076</v>
      </c>
      <c r="BQ483" s="34">
        <v>41</v>
      </c>
      <c r="BR483" s="34">
        <v>110</v>
      </c>
      <c r="BS483" s="34">
        <v>69</v>
      </c>
      <c r="BT483" s="34">
        <v>36</v>
      </c>
      <c r="BU483" s="34">
        <v>0</v>
      </c>
      <c r="BV483" s="34">
        <v>0</v>
      </c>
      <c r="BW483" s="34">
        <v>75</v>
      </c>
      <c r="BX483" s="34">
        <v>1</v>
      </c>
      <c r="BY483" s="35">
        <v>88</v>
      </c>
      <c r="BZ483" s="33">
        <v>21</v>
      </c>
      <c r="CA483" s="34">
        <v>2858</v>
      </c>
      <c r="CB483" s="34">
        <v>2</v>
      </c>
      <c r="CC483" s="34">
        <v>19</v>
      </c>
      <c r="CD483" s="34">
        <v>19</v>
      </c>
      <c r="CE483" s="34">
        <v>190</v>
      </c>
      <c r="CF483" s="34">
        <v>3</v>
      </c>
      <c r="CG483" s="34">
        <v>2516</v>
      </c>
      <c r="CH483" s="34">
        <v>2</v>
      </c>
      <c r="CI483" s="34">
        <v>82</v>
      </c>
      <c r="CJ483" s="35">
        <v>67</v>
      </c>
      <c r="CK483" s="33">
        <v>2651</v>
      </c>
      <c r="CL483" s="34">
        <v>228</v>
      </c>
      <c r="CM483" s="34">
        <v>2198</v>
      </c>
      <c r="CN483" s="34">
        <v>681</v>
      </c>
      <c r="CO483" s="34">
        <v>2151</v>
      </c>
      <c r="CP483" s="35">
        <v>728</v>
      </c>
    </row>
    <row r="484" spans="1:94" ht="12" customHeight="1">
      <c r="A484" s="30" t="s">
        <v>255</v>
      </c>
      <c r="B484" s="31" t="s">
        <v>291</v>
      </c>
      <c r="C484" s="31" t="s">
        <v>90</v>
      </c>
      <c r="D484" s="32" t="s">
        <v>94</v>
      </c>
      <c r="E484" s="44">
        <v>415</v>
      </c>
      <c r="F484" s="44">
        <v>1373</v>
      </c>
      <c r="G484" s="44">
        <v>1095</v>
      </c>
      <c r="H484" s="34">
        <v>4</v>
      </c>
      <c r="I484" s="33">
        <v>1106</v>
      </c>
      <c r="J484" s="34">
        <v>62</v>
      </c>
      <c r="K484" s="34">
        <v>24</v>
      </c>
      <c r="L484" s="34">
        <v>2</v>
      </c>
      <c r="M484" s="34">
        <v>0</v>
      </c>
      <c r="N484" s="34">
        <v>1081</v>
      </c>
      <c r="O484" s="34">
        <v>457</v>
      </c>
      <c r="P484" s="35">
        <v>155</v>
      </c>
      <c r="Q484" s="33">
        <v>445</v>
      </c>
      <c r="R484" s="34">
        <v>274</v>
      </c>
      <c r="S484" s="34">
        <v>40</v>
      </c>
      <c r="T484" s="34">
        <v>17</v>
      </c>
      <c r="U484" s="34">
        <v>5</v>
      </c>
      <c r="V484" s="35">
        <v>2106</v>
      </c>
      <c r="W484" s="33">
        <v>788</v>
      </c>
      <c r="X484" s="34">
        <v>104</v>
      </c>
      <c r="Y484" s="34">
        <v>6</v>
      </c>
      <c r="Z484" s="34">
        <v>1241</v>
      </c>
      <c r="AA484" s="34">
        <v>136</v>
      </c>
      <c r="AB484" s="34">
        <v>26</v>
      </c>
      <c r="AC484" s="35">
        <v>586</v>
      </c>
      <c r="AD484" s="33">
        <v>101</v>
      </c>
      <c r="AE484" s="34">
        <v>9</v>
      </c>
      <c r="AF484" s="34">
        <v>9</v>
      </c>
      <c r="AG484" s="34">
        <v>10</v>
      </c>
      <c r="AH484" s="34">
        <v>3</v>
      </c>
      <c r="AI484" s="34">
        <v>17</v>
      </c>
      <c r="AJ484" s="34">
        <v>9</v>
      </c>
      <c r="AK484" s="34">
        <v>2747</v>
      </c>
      <c r="AL484" s="34">
        <v>127</v>
      </c>
      <c r="AM484" s="34">
        <v>9</v>
      </c>
      <c r="AN484" s="34">
        <v>3</v>
      </c>
      <c r="AO484" s="34">
        <v>1</v>
      </c>
      <c r="AP484" s="34">
        <v>0</v>
      </c>
      <c r="AQ484" s="34">
        <v>0</v>
      </c>
      <c r="AR484" s="35">
        <v>0</v>
      </c>
      <c r="AS484" s="33">
        <v>3</v>
      </c>
      <c r="AT484" s="34">
        <v>1511</v>
      </c>
      <c r="AU484" s="34">
        <v>343</v>
      </c>
      <c r="AV484" s="34">
        <v>840</v>
      </c>
      <c r="AW484" s="34">
        <v>166</v>
      </c>
      <c r="AX484" s="34">
        <v>6</v>
      </c>
      <c r="AY484" s="35">
        <v>18</v>
      </c>
      <c r="AZ484" s="33">
        <v>2629</v>
      </c>
      <c r="BA484" s="34">
        <v>8</v>
      </c>
      <c r="BB484" s="34">
        <v>0</v>
      </c>
      <c r="BC484" s="34">
        <v>14</v>
      </c>
      <c r="BD484" s="34">
        <v>4</v>
      </c>
      <c r="BE484" s="34">
        <v>210</v>
      </c>
      <c r="BF484" s="34">
        <v>12</v>
      </c>
      <c r="BG484" s="34">
        <v>3</v>
      </c>
      <c r="BH484" s="34">
        <v>2</v>
      </c>
      <c r="BI484" s="34">
        <v>2</v>
      </c>
      <c r="BJ484" s="34">
        <v>3</v>
      </c>
      <c r="BK484" s="34">
        <v>0</v>
      </c>
      <c r="BL484" s="34">
        <v>65</v>
      </c>
      <c r="BM484" s="34">
        <v>295</v>
      </c>
      <c r="BN484" s="34">
        <v>172</v>
      </c>
      <c r="BO484" s="34">
        <v>483</v>
      </c>
      <c r="BP484" s="34">
        <v>1904</v>
      </c>
      <c r="BQ484" s="34">
        <v>66</v>
      </c>
      <c r="BR484" s="34">
        <v>63</v>
      </c>
      <c r="BS484" s="34">
        <v>57</v>
      </c>
      <c r="BT484" s="34">
        <v>27</v>
      </c>
      <c r="BU484" s="34">
        <v>0</v>
      </c>
      <c r="BV484" s="34">
        <v>0</v>
      </c>
      <c r="BW484" s="34">
        <v>47</v>
      </c>
      <c r="BX484" s="34">
        <v>7</v>
      </c>
      <c r="BY484" s="35">
        <v>61</v>
      </c>
      <c r="BZ484" s="33">
        <v>25</v>
      </c>
      <c r="CA484" s="34">
        <v>2862</v>
      </c>
      <c r="CB484" s="34">
        <v>1</v>
      </c>
      <c r="CC484" s="34">
        <v>24</v>
      </c>
      <c r="CD484" s="34">
        <v>17</v>
      </c>
      <c r="CE484" s="34">
        <v>193</v>
      </c>
      <c r="CF484" s="34">
        <v>3</v>
      </c>
      <c r="CG484" s="34">
        <v>2513</v>
      </c>
      <c r="CH484" s="34">
        <v>5</v>
      </c>
      <c r="CI484" s="34">
        <v>86</v>
      </c>
      <c r="CJ484" s="35">
        <v>70</v>
      </c>
      <c r="CK484" s="33">
        <v>2707</v>
      </c>
      <c r="CL484" s="34">
        <v>180</v>
      </c>
      <c r="CM484" s="34">
        <v>2215</v>
      </c>
      <c r="CN484" s="34">
        <v>672</v>
      </c>
      <c r="CO484" s="34">
        <v>2171</v>
      </c>
      <c r="CP484" s="35">
        <v>716</v>
      </c>
    </row>
    <row r="485" spans="1:94" ht="12" customHeight="1">
      <c r="A485" s="30" t="s">
        <v>255</v>
      </c>
      <c r="B485" s="31" t="s">
        <v>291</v>
      </c>
      <c r="C485" s="31" t="s">
        <v>91</v>
      </c>
      <c r="D485" s="32" t="s">
        <v>93</v>
      </c>
      <c r="E485" s="44">
        <v>477</v>
      </c>
      <c r="F485" s="44">
        <v>830</v>
      </c>
      <c r="G485" s="44">
        <v>741</v>
      </c>
      <c r="H485" s="34">
        <v>12</v>
      </c>
      <c r="I485" s="33">
        <v>1826</v>
      </c>
      <c r="J485" s="34">
        <v>53</v>
      </c>
      <c r="K485" s="34">
        <v>6</v>
      </c>
      <c r="L485" s="34">
        <v>3</v>
      </c>
      <c r="M485" s="34">
        <v>1</v>
      </c>
      <c r="N485" s="34">
        <v>105</v>
      </c>
      <c r="O485" s="34">
        <v>6</v>
      </c>
      <c r="P485" s="35">
        <v>60</v>
      </c>
      <c r="Q485" s="33">
        <v>392</v>
      </c>
      <c r="R485" s="34">
        <v>461</v>
      </c>
      <c r="S485" s="34">
        <v>30</v>
      </c>
      <c r="T485" s="34">
        <v>37</v>
      </c>
      <c r="U485" s="34">
        <v>1</v>
      </c>
      <c r="V485" s="35">
        <v>1139</v>
      </c>
      <c r="W485" s="33">
        <v>1316</v>
      </c>
      <c r="X485" s="34">
        <v>230</v>
      </c>
      <c r="Y485" s="34">
        <v>7</v>
      </c>
      <c r="Z485" s="34">
        <v>85</v>
      </c>
      <c r="AA485" s="34">
        <v>31</v>
      </c>
      <c r="AB485" s="34">
        <v>10</v>
      </c>
      <c r="AC485" s="35">
        <v>381</v>
      </c>
      <c r="AD485" s="33">
        <v>49</v>
      </c>
      <c r="AE485" s="34">
        <v>5</v>
      </c>
      <c r="AF485" s="34">
        <v>4</v>
      </c>
      <c r="AG485" s="34">
        <v>18</v>
      </c>
      <c r="AH485" s="34">
        <v>12</v>
      </c>
      <c r="AI485" s="34">
        <v>24</v>
      </c>
      <c r="AJ485" s="34">
        <v>12</v>
      </c>
      <c r="AK485" s="34">
        <v>1952</v>
      </c>
      <c r="AL485" s="34">
        <v>96</v>
      </c>
      <c r="AM485" s="34">
        <v>10</v>
      </c>
      <c r="AN485" s="34">
        <v>1</v>
      </c>
      <c r="AO485" s="34">
        <v>0</v>
      </c>
      <c r="AP485" s="34">
        <v>1</v>
      </c>
      <c r="AQ485" s="34">
        <v>0</v>
      </c>
      <c r="AR485" s="35">
        <v>0</v>
      </c>
      <c r="AS485" s="33">
        <v>8</v>
      </c>
      <c r="AT485" s="34">
        <v>1056</v>
      </c>
      <c r="AU485" s="34">
        <v>229</v>
      </c>
      <c r="AV485" s="34">
        <v>645</v>
      </c>
      <c r="AW485" s="34">
        <v>113</v>
      </c>
      <c r="AX485" s="34">
        <v>3</v>
      </c>
      <c r="AY485" s="35">
        <v>6</v>
      </c>
      <c r="AZ485" s="33">
        <v>1819</v>
      </c>
      <c r="BA485" s="34">
        <v>10</v>
      </c>
      <c r="BB485" s="34">
        <v>0</v>
      </c>
      <c r="BC485" s="34">
        <v>22</v>
      </c>
      <c r="BD485" s="34">
        <v>4</v>
      </c>
      <c r="BE485" s="34">
        <v>188</v>
      </c>
      <c r="BF485" s="34">
        <v>7</v>
      </c>
      <c r="BG485" s="34">
        <v>1</v>
      </c>
      <c r="BH485" s="34">
        <v>4</v>
      </c>
      <c r="BI485" s="34">
        <v>1</v>
      </c>
      <c r="BJ485" s="34">
        <v>4</v>
      </c>
      <c r="BK485" s="34">
        <v>0</v>
      </c>
      <c r="BL485" s="34">
        <v>0</v>
      </c>
      <c r="BM485" s="34">
        <v>212</v>
      </c>
      <c r="BN485" s="34">
        <v>726</v>
      </c>
      <c r="BO485" s="34">
        <v>89</v>
      </c>
      <c r="BP485" s="34">
        <v>1010</v>
      </c>
      <c r="BQ485" s="34">
        <v>58</v>
      </c>
      <c r="BR485" s="34">
        <v>31</v>
      </c>
      <c r="BS485" s="34">
        <v>42</v>
      </c>
      <c r="BT485" s="34">
        <v>24</v>
      </c>
      <c r="BU485" s="34">
        <v>0</v>
      </c>
      <c r="BV485" s="34">
        <v>0</v>
      </c>
      <c r="BW485" s="34">
        <v>24</v>
      </c>
      <c r="BX485" s="34">
        <v>0</v>
      </c>
      <c r="BY485" s="35">
        <v>56</v>
      </c>
      <c r="BZ485" s="33">
        <v>20</v>
      </c>
      <c r="CA485" s="34">
        <v>2040</v>
      </c>
      <c r="CB485" s="34">
        <v>3</v>
      </c>
      <c r="CC485" s="34">
        <v>17</v>
      </c>
      <c r="CD485" s="34">
        <v>27</v>
      </c>
      <c r="CE485" s="34">
        <v>154</v>
      </c>
      <c r="CF485" s="34">
        <v>3</v>
      </c>
      <c r="CG485" s="34">
        <v>1780</v>
      </c>
      <c r="CH485" s="34">
        <v>4</v>
      </c>
      <c r="CI485" s="34">
        <v>54</v>
      </c>
      <c r="CJ485" s="35">
        <v>38</v>
      </c>
      <c r="CK485" s="33">
        <v>1905</v>
      </c>
      <c r="CL485" s="34">
        <v>155</v>
      </c>
      <c r="CM485" s="34">
        <v>1512</v>
      </c>
      <c r="CN485" s="34">
        <v>548</v>
      </c>
      <c r="CO485" s="34">
        <v>1467</v>
      </c>
      <c r="CP485" s="35">
        <v>593</v>
      </c>
    </row>
    <row r="486" spans="1:94" ht="12" customHeight="1">
      <c r="A486" s="30" t="s">
        <v>255</v>
      </c>
      <c r="B486" s="31" t="s">
        <v>291</v>
      </c>
      <c r="C486" s="31" t="s">
        <v>91</v>
      </c>
      <c r="D486" s="32" t="s">
        <v>94</v>
      </c>
      <c r="E486" s="44">
        <v>413</v>
      </c>
      <c r="F486" s="44">
        <v>883</v>
      </c>
      <c r="G486" s="44">
        <v>934</v>
      </c>
      <c r="H486" s="34">
        <v>18</v>
      </c>
      <c r="I486" s="33">
        <v>1381</v>
      </c>
      <c r="J486" s="34">
        <v>54</v>
      </c>
      <c r="K486" s="34">
        <v>4</v>
      </c>
      <c r="L486" s="34">
        <v>0</v>
      </c>
      <c r="M486" s="34">
        <v>1</v>
      </c>
      <c r="N486" s="34">
        <v>157</v>
      </c>
      <c r="O486" s="34">
        <v>542</v>
      </c>
      <c r="P486" s="35">
        <v>109</v>
      </c>
      <c r="Q486" s="33">
        <v>454</v>
      </c>
      <c r="R486" s="34">
        <v>740</v>
      </c>
      <c r="S486" s="34">
        <v>71</v>
      </c>
      <c r="T486" s="34">
        <v>75</v>
      </c>
      <c r="U486" s="34">
        <v>2</v>
      </c>
      <c r="V486" s="35">
        <v>906</v>
      </c>
      <c r="W486" s="33">
        <v>1046</v>
      </c>
      <c r="X486" s="34">
        <v>219</v>
      </c>
      <c r="Y486" s="34">
        <v>7</v>
      </c>
      <c r="Z486" s="34">
        <v>545</v>
      </c>
      <c r="AA486" s="34">
        <v>39</v>
      </c>
      <c r="AB486" s="34">
        <v>9</v>
      </c>
      <c r="AC486" s="35">
        <v>383</v>
      </c>
      <c r="AD486" s="33">
        <v>83</v>
      </c>
      <c r="AE486" s="34">
        <v>5</v>
      </c>
      <c r="AF486" s="34">
        <v>1</v>
      </c>
      <c r="AG486" s="34">
        <v>12</v>
      </c>
      <c r="AH486" s="34">
        <v>5</v>
      </c>
      <c r="AI486" s="34">
        <v>13</v>
      </c>
      <c r="AJ486" s="34">
        <v>6</v>
      </c>
      <c r="AK486" s="34">
        <v>2130</v>
      </c>
      <c r="AL486" s="34">
        <v>112</v>
      </c>
      <c r="AM486" s="34">
        <v>5</v>
      </c>
      <c r="AN486" s="34">
        <v>1</v>
      </c>
      <c r="AO486" s="34">
        <v>0</v>
      </c>
      <c r="AP486" s="34">
        <v>0</v>
      </c>
      <c r="AQ486" s="34">
        <v>0</v>
      </c>
      <c r="AR486" s="35">
        <v>0</v>
      </c>
      <c r="AS486" s="33">
        <v>0</v>
      </c>
      <c r="AT486" s="34">
        <v>1074</v>
      </c>
      <c r="AU486" s="34">
        <v>281</v>
      </c>
      <c r="AV486" s="34">
        <v>774</v>
      </c>
      <c r="AW486" s="34">
        <v>106</v>
      </c>
      <c r="AX486" s="34">
        <v>5</v>
      </c>
      <c r="AY486" s="35">
        <v>8</v>
      </c>
      <c r="AZ486" s="33">
        <v>1989</v>
      </c>
      <c r="BA486" s="34">
        <v>16</v>
      </c>
      <c r="BB486" s="34">
        <v>0</v>
      </c>
      <c r="BC486" s="34">
        <v>10</v>
      </c>
      <c r="BD486" s="34">
        <v>5</v>
      </c>
      <c r="BE486" s="34">
        <v>206</v>
      </c>
      <c r="BF486" s="34">
        <v>11</v>
      </c>
      <c r="BG486" s="34">
        <v>1</v>
      </c>
      <c r="BH486" s="34">
        <v>4</v>
      </c>
      <c r="BI486" s="34">
        <v>2</v>
      </c>
      <c r="BJ486" s="34">
        <v>4</v>
      </c>
      <c r="BK486" s="34">
        <v>0</v>
      </c>
      <c r="BL486" s="34">
        <v>169</v>
      </c>
      <c r="BM486" s="34">
        <v>240</v>
      </c>
      <c r="BN486" s="34">
        <v>330</v>
      </c>
      <c r="BO486" s="34">
        <v>892</v>
      </c>
      <c r="BP486" s="34">
        <v>834</v>
      </c>
      <c r="BQ486" s="34">
        <v>48</v>
      </c>
      <c r="BR486" s="34">
        <v>21</v>
      </c>
      <c r="BS486" s="34">
        <v>38</v>
      </c>
      <c r="BT486" s="34">
        <v>17</v>
      </c>
      <c r="BU486" s="34">
        <v>0</v>
      </c>
      <c r="BV486" s="34">
        <v>0</v>
      </c>
      <c r="BW486" s="34">
        <v>26</v>
      </c>
      <c r="BX486" s="34">
        <v>11</v>
      </c>
      <c r="BY486" s="35">
        <v>31</v>
      </c>
      <c r="BZ486" s="33">
        <v>18</v>
      </c>
      <c r="CA486" s="34">
        <v>2230</v>
      </c>
      <c r="CB486" s="34">
        <v>2</v>
      </c>
      <c r="CC486" s="34">
        <v>16</v>
      </c>
      <c r="CD486" s="34">
        <v>12</v>
      </c>
      <c r="CE486" s="34">
        <v>141</v>
      </c>
      <c r="CF486" s="34">
        <v>3</v>
      </c>
      <c r="CG486" s="34">
        <v>1999</v>
      </c>
      <c r="CH486" s="34">
        <v>7</v>
      </c>
      <c r="CI486" s="34">
        <v>53</v>
      </c>
      <c r="CJ486" s="35">
        <v>33</v>
      </c>
      <c r="CK486" s="33">
        <v>2129</v>
      </c>
      <c r="CL486" s="34">
        <v>119</v>
      </c>
      <c r="CM486" s="34">
        <v>1655</v>
      </c>
      <c r="CN486" s="34">
        <v>593</v>
      </c>
      <c r="CO486" s="34">
        <v>1592</v>
      </c>
      <c r="CP486" s="35">
        <v>656</v>
      </c>
    </row>
    <row r="487" spans="1:94" ht="12" customHeight="1">
      <c r="A487" s="30" t="s">
        <v>255</v>
      </c>
      <c r="B487" s="31" t="s">
        <v>291</v>
      </c>
      <c r="C487" s="31" t="s">
        <v>92</v>
      </c>
      <c r="D487" s="32" t="s">
        <v>93</v>
      </c>
      <c r="E487" s="44">
        <v>590</v>
      </c>
      <c r="F487" s="44">
        <v>809</v>
      </c>
      <c r="G487" s="44">
        <v>829</v>
      </c>
      <c r="H487" s="34">
        <v>21</v>
      </c>
      <c r="I487" s="33">
        <v>2072</v>
      </c>
      <c r="J487" s="34">
        <v>44</v>
      </c>
      <c r="K487" s="34">
        <v>5</v>
      </c>
      <c r="L487" s="34">
        <v>5</v>
      </c>
      <c r="M487" s="34">
        <v>2</v>
      </c>
      <c r="N487" s="34">
        <v>19</v>
      </c>
      <c r="O487" s="34">
        <v>6</v>
      </c>
      <c r="P487" s="35">
        <v>96</v>
      </c>
      <c r="Q487" s="33">
        <v>415</v>
      </c>
      <c r="R487" s="34">
        <v>1004</v>
      </c>
      <c r="S487" s="34">
        <v>36</v>
      </c>
      <c r="T487" s="34">
        <v>81</v>
      </c>
      <c r="U487" s="34">
        <v>2</v>
      </c>
      <c r="V487" s="35">
        <v>711</v>
      </c>
      <c r="W487" s="33">
        <v>1415</v>
      </c>
      <c r="X487" s="34">
        <v>372</v>
      </c>
      <c r="Y487" s="34">
        <v>12</v>
      </c>
      <c r="Z487" s="34">
        <v>44</v>
      </c>
      <c r="AA487" s="34">
        <v>32</v>
      </c>
      <c r="AB487" s="34">
        <v>13</v>
      </c>
      <c r="AC487" s="35">
        <v>361</v>
      </c>
      <c r="AD487" s="33">
        <v>77</v>
      </c>
      <c r="AE487" s="34">
        <v>12</v>
      </c>
      <c r="AF487" s="34">
        <v>1</v>
      </c>
      <c r="AG487" s="34">
        <v>29</v>
      </c>
      <c r="AH487" s="34">
        <v>12</v>
      </c>
      <c r="AI487" s="34">
        <v>17</v>
      </c>
      <c r="AJ487" s="34">
        <v>11</v>
      </c>
      <c r="AK487" s="34">
        <v>2102</v>
      </c>
      <c r="AL487" s="34">
        <v>137</v>
      </c>
      <c r="AM487" s="34">
        <v>8</v>
      </c>
      <c r="AN487" s="34">
        <v>2</v>
      </c>
      <c r="AO487" s="34">
        <v>0</v>
      </c>
      <c r="AP487" s="34">
        <v>0</v>
      </c>
      <c r="AQ487" s="34">
        <v>0</v>
      </c>
      <c r="AR487" s="35">
        <v>0</v>
      </c>
      <c r="AS487" s="33">
        <v>6</v>
      </c>
      <c r="AT487" s="34">
        <v>1053</v>
      </c>
      <c r="AU487" s="34">
        <v>393</v>
      </c>
      <c r="AV487" s="34">
        <v>671</v>
      </c>
      <c r="AW487" s="34">
        <v>118</v>
      </c>
      <c r="AX487" s="34">
        <v>3</v>
      </c>
      <c r="AY487" s="35">
        <v>5</v>
      </c>
      <c r="AZ487" s="33">
        <v>1973</v>
      </c>
      <c r="BA487" s="34">
        <v>26</v>
      </c>
      <c r="BB487" s="34">
        <v>1</v>
      </c>
      <c r="BC487" s="34">
        <v>16</v>
      </c>
      <c r="BD487" s="34">
        <v>10</v>
      </c>
      <c r="BE487" s="34">
        <v>192</v>
      </c>
      <c r="BF487" s="34">
        <v>9</v>
      </c>
      <c r="BG487" s="34">
        <v>3</v>
      </c>
      <c r="BH487" s="34">
        <v>8</v>
      </c>
      <c r="BI487" s="34">
        <v>2</v>
      </c>
      <c r="BJ487" s="34">
        <v>9</v>
      </c>
      <c r="BK487" s="34">
        <v>0</v>
      </c>
      <c r="BL487" s="34">
        <v>0</v>
      </c>
      <c r="BM487" s="34">
        <v>303</v>
      </c>
      <c r="BN487" s="34">
        <v>1291</v>
      </c>
      <c r="BO487" s="34">
        <v>114</v>
      </c>
      <c r="BP487" s="34">
        <v>622</v>
      </c>
      <c r="BQ487" s="34">
        <v>58</v>
      </c>
      <c r="BR487" s="34">
        <v>26</v>
      </c>
      <c r="BS487" s="34">
        <v>40</v>
      </c>
      <c r="BT487" s="34">
        <v>19</v>
      </c>
      <c r="BU487" s="34">
        <v>0</v>
      </c>
      <c r="BV487" s="34">
        <v>1</v>
      </c>
      <c r="BW487" s="34">
        <v>37</v>
      </c>
      <c r="BX487" s="34">
        <v>1</v>
      </c>
      <c r="BY487" s="35">
        <v>40</v>
      </c>
      <c r="BZ487" s="33">
        <v>19</v>
      </c>
      <c r="CA487" s="34">
        <v>2230</v>
      </c>
      <c r="CB487" s="34">
        <v>5</v>
      </c>
      <c r="CC487" s="34">
        <v>14</v>
      </c>
      <c r="CD487" s="34">
        <v>20</v>
      </c>
      <c r="CE487" s="34">
        <v>150</v>
      </c>
      <c r="CF487" s="34">
        <v>6</v>
      </c>
      <c r="CG487" s="34">
        <v>1972</v>
      </c>
      <c r="CH487" s="34">
        <v>3</v>
      </c>
      <c r="CI487" s="34">
        <v>56</v>
      </c>
      <c r="CJ487" s="35">
        <v>42</v>
      </c>
      <c r="CK487" s="33">
        <v>2055</v>
      </c>
      <c r="CL487" s="34">
        <v>194</v>
      </c>
      <c r="CM487" s="34">
        <v>1555</v>
      </c>
      <c r="CN487" s="34">
        <v>694</v>
      </c>
      <c r="CO487" s="34">
        <v>1508</v>
      </c>
      <c r="CP487" s="35">
        <v>741</v>
      </c>
    </row>
    <row r="488" spans="1:94" ht="12" customHeight="1">
      <c r="A488" s="30" t="s">
        <v>255</v>
      </c>
      <c r="B488" s="31" t="s">
        <v>291</v>
      </c>
      <c r="C488" s="31" t="s">
        <v>92</v>
      </c>
      <c r="D488" s="32" t="s">
        <v>94</v>
      </c>
      <c r="E488" s="44">
        <v>545</v>
      </c>
      <c r="F488" s="44">
        <v>830</v>
      </c>
      <c r="G488" s="44">
        <v>979</v>
      </c>
      <c r="H488" s="34">
        <v>20</v>
      </c>
      <c r="I488" s="33">
        <v>1450</v>
      </c>
      <c r="J488" s="34">
        <v>29</v>
      </c>
      <c r="K488" s="34">
        <v>0</v>
      </c>
      <c r="L488" s="34">
        <v>4</v>
      </c>
      <c r="M488" s="34">
        <v>0</v>
      </c>
      <c r="N488" s="34">
        <v>48</v>
      </c>
      <c r="O488" s="34">
        <v>735</v>
      </c>
      <c r="P488" s="35">
        <v>108</v>
      </c>
      <c r="Q488" s="33">
        <v>448</v>
      </c>
      <c r="R488" s="34">
        <v>1149</v>
      </c>
      <c r="S488" s="34">
        <v>94</v>
      </c>
      <c r="T488" s="34">
        <v>160</v>
      </c>
      <c r="U488" s="34">
        <v>9</v>
      </c>
      <c r="V488" s="35">
        <v>514</v>
      </c>
      <c r="W488" s="33">
        <v>1044</v>
      </c>
      <c r="X488" s="34">
        <v>206</v>
      </c>
      <c r="Y488" s="34">
        <v>12</v>
      </c>
      <c r="Z488" s="34">
        <v>727</v>
      </c>
      <c r="AA488" s="34">
        <v>59</v>
      </c>
      <c r="AB488" s="34">
        <v>20</v>
      </c>
      <c r="AC488" s="35">
        <v>306</v>
      </c>
      <c r="AD488" s="33">
        <v>75</v>
      </c>
      <c r="AE488" s="34">
        <v>8</v>
      </c>
      <c r="AF488" s="34">
        <v>4</v>
      </c>
      <c r="AG488" s="34">
        <v>18</v>
      </c>
      <c r="AH488" s="34">
        <v>7</v>
      </c>
      <c r="AI488" s="34">
        <v>12</v>
      </c>
      <c r="AJ488" s="34">
        <v>10</v>
      </c>
      <c r="AK488" s="34">
        <v>2255</v>
      </c>
      <c r="AL488" s="34">
        <v>108</v>
      </c>
      <c r="AM488" s="34">
        <v>7</v>
      </c>
      <c r="AN488" s="34">
        <v>4</v>
      </c>
      <c r="AO488" s="34">
        <v>0</v>
      </c>
      <c r="AP488" s="34">
        <v>0</v>
      </c>
      <c r="AQ488" s="34">
        <v>0</v>
      </c>
      <c r="AR488" s="35">
        <v>0</v>
      </c>
      <c r="AS488" s="33">
        <v>0</v>
      </c>
      <c r="AT488" s="34">
        <v>976</v>
      </c>
      <c r="AU488" s="34">
        <v>492</v>
      </c>
      <c r="AV488" s="34">
        <v>739</v>
      </c>
      <c r="AW488" s="34">
        <v>161</v>
      </c>
      <c r="AX488" s="34">
        <v>2</v>
      </c>
      <c r="AY488" s="35">
        <v>4</v>
      </c>
      <c r="AZ488" s="33">
        <v>2055</v>
      </c>
      <c r="BA488" s="34">
        <v>29</v>
      </c>
      <c r="BB488" s="34">
        <v>0</v>
      </c>
      <c r="BC488" s="34">
        <v>22</v>
      </c>
      <c r="BD488" s="34">
        <v>3</v>
      </c>
      <c r="BE488" s="34">
        <v>235</v>
      </c>
      <c r="BF488" s="34">
        <v>8</v>
      </c>
      <c r="BG488" s="34">
        <v>3</v>
      </c>
      <c r="BH488" s="34">
        <v>11</v>
      </c>
      <c r="BI488" s="34">
        <v>3</v>
      </c>
      <c r="BJ488" s="34">
        <v>5</v>
      </c>
      <c r="BK488" s="34">
        <v>0</v>
      </c>
      <c r="BL488" s="34">
        <v>193</v>
      </c>
      <c r="BM488" s="34">
        <v>303</v>
      </c>
      <c r="BN488" s="34">
        <v>428</v>
      </c>
      <c r="BO488" s="34">
        <v>1333</v>
      </c>
      <c r="BP488" s="34">
        <v>479</v>
      </c>
      <c r="BQ488" s="34">
        <v>24</v>
      </c>
      <c r="BR488" s="34">
        <v>13</v>
      </c>
      <c r="BS488" s="34">
        <v>29</v>
      </c>
      <c r="BT488" s="34">
        <v>14</v>
      </c>
      <c r="BU488" s="34">
        <v>2</v>
      </c>
      <c r="BV488" s="34">
        <v>0</v>
      </c>
      <c r="BW488" s="34">
        <v>17</v>
      </c>
      <c r="BX488" s="34">
        <v>17</v>
      </c>
      <c r="BY488" s="35">
        <v>18</v>
      </c>
      <c r="BZ488" s="33">
        <v>31</v>
      </c>
      <c r="CA488" s="34">
        <v>2343</v>
      </c>
      <c r="CB488" s="34">
        <v>1</v>
      </c>
      <c r="CC488" s="34">
        <v>30</v>
      </c>
      <c r="CD488" s="34">
        <v>10</v>
      </c>
      <c r="CE488" s="34">
        <v>198</v>
      </c>
      <c r="CF488" s="34">
        <v>4</v>
      </c>
      <c r="CG488" s="34">
        <v>2037</v>
      </c>
      <c r="CH488" s="34">
        <v>6</v>
      </c>
      <c r="CI488" s="34">
        <v>64</v>
      </c>
      <c r="CJ488" s="35">
        <v>55</v>
      </c>
      <c r="CK488" s="33">
        <v>2200</v>
      </c>
      <c r="CL488" s="34">
        <v>174</v>
      </c>
      <c r="CM488" s="34">
        <v>1632</v>
      </c>
      <c r="CN488" s="34">
        <v>742</v>
      </c>
      <c r="CO488" s="34">
        <v>1555</v>
      </c>
      <c r="CP488" s="35">
        <v>819</v>
      </c>
    </row>
    <row r="489" spans="1:94" ht="12" customHeight="1">
      <c r="A489" s="30" t="s">
        <v>255</v>
      </c>
      <c r="B489" s="31" t="s">
        <v>292</v>
      </c>
      <c r="C489" s="31" t="s">
        <v>88</v>
      </c>
      <c r="D489" s="32" t="s">
        <v>93</v>
      </c>
      <c r="E489" s="44">
        <v>265</v>
      </c>
      <c r="F489" s="44">
        <v>246</v>
      </c>
      <c r="G489" s="44">
        <v>0</v>
      </c>
      <c r="H489" s="34">
        <v>3</v>
      </c>
      <c r="I489" s="33">
        <v>8</v>
      </c>
      <c r="J489" s="34">
        <v>0</v>
      </c>
      <c r="K489" s="34">
        <v>0</v>
      </c>
      <c r="L489" s="34">
        <v>0</v>
      </c>
      <c r="M489" s="34">
        <v>0</v>
      </c>
      <c r="N489" s="34">
        <v>480</v>
      </c>
      <c r="O489" s="34">
        <v>2</v>
      </c>
      <c r="P489" s="35">
        <v>24</v>
      </c>
      <c r="Q489" s="33">
        <v>0</v>
      </c>
      <c r="R489" s="34">
        <v>0</v>
      </c>
      <c r="S489" s="34">
        <v>1</v>
      </c>
      <c r="T489" s="34">
        <v>0</v>
      </c>
      <c r="U489" s="34">
        <v>0</v>
      </c>
      <c r="V489" s="35">
        <v>513</v>
      </c>
      <c r="W489" s="33">
        <v>0</v>
      </c>
      <c r="X489" s="34">
        <v>0</v>
      </c>
      <c r="Y489" s="34">
        <v>0</v>
      </c>
      <c r="Z489" s="34">
        <v>465</v>
      </c>
      <c r="AA489" s="34">
        <v>19</v>
      </c>
      <c r="AB489" s="34">
        <v>5</v>
      </c>
      <c r="AC489" s="35">
        <v>25</v>
      </c>
      <c r="AD489" s="33">
        <v>3</v>
      </c>
      <c r="AE489" s="34">
        <v>1</v>
      </c>
      <c r="AF489" s="34">
        <v>0</v>
      </c>
      <c r="AG489" s="34">
        <v>0</v>
      </c>
      <c r="AH489" s="34">
        <v>1</v>
      </c>
      <c r="AI489" s="34">
        <v>1</v>
      </c>
      <c r="AJ489" s="34">
        <v>4</v>
      </c>
      <c r="AK489" s="34">
        <v>504</v>
      </c>
      <c r="AL489" s="34">
        <v>10</v>
      </c>
      <c r="AM489" s="34">
        <v>0</v>
      </c>
      <c r="AN489" s="34">
        <v>0</v>
      </c>
      <c r="AO489" s="34">
        <v>0</v>
      </c>
      <c r="AP489" s="34">
        <v>0</v>
      </c>
      <c r="AQ489" s="34">
        <v>0</v>
      </c>
      <c r="AR489" s="35">
        <v>0</v>
      </c>
      <c r="AS489" s="33">
        <v>0</v>
      </c>
      <c r="AT489" s="34">
        <v>290</v>
      </c>
      <c r="AU489" s="34">
        <v>92</v>
      </c>
      <c r="AV489" s="34">
        <v>91</v>
      </c>
      <c r="AW489" s="34">
        <v>40</v>
      </c>
      <c r="AX489" s="34">
        <v>0</v>
      </c>
      <c r="AY489" s="35">
        <v>1</v>
      </c>
      <c r="AZ489" s="33">
        <v>487</v>
      </c>
      <c r="BA489" s="34">
        <v>2</v>
      </c>
      <c r="BB489" s="34">
        <v>0</v>
      </c>
      <c r="BC489" s="34">
        <v>1</v>
      </c>
      <c r="BD489" s="34">
        <v>0</v>
      </c>
      <c r="BE489" s="34">
        <v>20</v>
      </c>
      <c r="BF489" s="34">
        <v>4</v>
      </c>
      <c r="BG489" s="34">
        <v>0</v>
      </c>
      <c r="BH489" s="34">
        <v>0</v>
      </c>
      <c r="BI489" s="34">
        <v>0</v>
      </c>
      <c r="BJ489" s="34">
        <v>0</v>
      </c>
      <c r="BK489" s="34">
        <v>0</v>
      </c>
      <c r="BL489" s="34">
        <v>0</v>
      </c>
      <c r="BM489" s="34">
        <v>66</v>
      </c>
      <c r="BN489" s="34">
        <v>0</v>
      </c>
      <c r="BO489" s="34">
        <v>0</v>
      </c>
      <c r="BP489" s="34">
        <v>470</v>
      </c>
      <c r="BQ489" s="34">
        <v>0</v>
      </c>
      <c r="BR489" s="34">
        <v>33</v>
      </c>
      <c r="BS489" s="34">
        <v>3</v>
      </c>
      <c r="BT489" s="34">
        <v>1</v>
      </c>
      <c r="BU489" s="34">
        <v>0</v>
      </c>
      <c r="BV489" s="34">
        <v>0</v>
      </c>
      <c r="BW489" s="34">
        <v>5</v>
      </c>
      <c r="BX489" s="34">
        <v>0</v>
      </c>
      <c r="BY489" s="35">
        <v>2</v>
      </c>
      <c r="BZ489" s="33">
        <v>2</v>
      </c>
      <c r="CA489" s="34">
        <v>512</v>
      </c>
      <c r="CB489" s="34">
        <v>0</v>
      </c>
      <c r="CC489" s="34">
        <v>2</v>
      </c>
      <c r="CD489" s="34">
        <v>5</v>
      </c>
      <c r="CE489" s="34">
        <v>27</v>
      </c>
      <c r="CF489" s="34">
        <v>1</v>
      </c>
      <c r="CG489" s="34">
        <v>460</v>
      </c>
      <c r="CH489" s="34">
        <v>2</v>
      </c>
      <c r="CI489" s="34">
        <v>14</v>
      </c>
      <c r="CJ489" s="35">
        <v>5</v>
      </c>
      <c r="CK489" s="33">
        <v>433</v>
      </c>
      <c r="CL489" s="34">
        <v>81</v>
      </c>
      <c r="CM489" s="34">
        <v>442</v>
      </c>
      <c r="CN489" s="34">
        <v>72</v>
      </c>
      <c r="CO489" s="34">
        <v>426</v>
      </c>
      <c r="CP489" s="35">
        <v>88</v>
      </c>
    </row>
    <row r="490" spans="1:94" ht="12" customHeight="1">
      <c r="A490" s="30" t="s">
        <v>255</v>
      </c>
      <c r="B490" s="31" t="s">
        <v>292</v>
      </c>
      <c r="C490" s="31" t="s">
        <v>88</v>
      </c>
      <c r="D490" s="32" t="s">
        <v>94</v>
      </c>
      <c r="E490" s="44">
        <v>260</v>
      </c>
      <c r="F490" s="44">
        <v>211</v>
      </c>
      <c r="G490" s="44">
        <v>0</v>
      </c>
      <c r="H490" s="34">
        <v>1</v>
      </c>
      <c r="I490" s="33">
        <v>1</v>
      </c>
      <c r="J490" s="34">
        <v>0</v>
      </c>
      <c r="K490" s="34">
        <v>0</v>
      </c>
      <c r="L490" s="34">
        <v>0</v>
      </c>
      <c r="M490" s="34">
        <v>1</v>
      </c>
      <c r="N490" s="34">
        <v>440</v>
      </c>
      <c r="O490" s="34">
        <v>10</v>
      </c>
      <c r="P490" s="35">
        <v>20</v>
      </c>
      <c r="Q490" s="33">
        <v>2</v>
      </c>
      <c r="R490" s="34">
        <v>0</v>
      </c>
      <c r="S490" s="34">
        <v>1</v>
      </c>
      <c r="T490" s="34">
        <v>0</v>
      </c>
      <c r="U490" s="34">
        <v>0</v>
      </c>
      <c r="V490" s="35">
        <v>469</v>
      </c>
      <c r="W490" s="33">
        <v>0</v>
      </c>
      <c r="X490" s="34">
        <v>0</v>
      </c>
      <c r="Y490" s="34">
        <v>1</v>
      </c>
      <c r="Z490" s="34">
        <v>415</v>
      </c>
      <c r="AA490" s="34">
        <v>18</v>
      </c>
      <c r="AB490" s="34">
        <v>0</v>
      </c>
      <c r="AC490" s="35">
        <v>38</v>
      </c>
      <c r="AD490" s="33">
        <v>6</v>
      </c>
      <c r="AE490" s="34">
        <v>0</v>
      </c>
      <c r="AF490" s="34">
        <v>1</v>
      </c>
      <c r="AG490" s="34">
        <v>3</v>
      </c>
      <c r="AH490" s="34">
        <v>1</v>
      </c>
      <c r="AI490" s="34">
        <v>3</v>
      </c>
      <c r="AJ490" s="34">
        <v>2</v>
      </c>
      <c r="AK490" s="34">
        <v>460</v>
      </c>
      <c r="AL490" s="34">
        <v>11</v>
      </c>
      <c r="AM490" s="34">
        <v>0</v>
      </c>
      <c r="AN490" s="34">
        <v>0</v>
      </c>
      <c r="AO490" s="34">
        <v>0</v>
      </c>
      <c r="AP490" s="34">
        <v>1</v>
      </c>
      <c r="AQ490" s="34">
        <v>0</v>
      </c>
      <c r="AR490" s="35">
        <v>0</v>
      </c>
      <c r="AS490" s="33">
        <v>0</v>
      </c>
      <c r="AT490" s="34">
        <v>265</v>
      </c>
      <c r="AU490" s="34">
        <v>61</v>
      </c>
      <c r="AV490" s="34">
        <v>96</v>
      </c>
      <c r="AW490" s="34">
        <v>49</v>
      </c>
      <c r="AX490" s="34">
        <v>0</v>
      </c>
      <c r="AY490" s="35">
        <v>1</v>
      </c>
      <c r="AZ490" s="33">
        <v>442</v>
      </c>
      <c r="BA490" s="34">
        <v>3</v>
      </c>
      <c r="BB490" s="34">
        <v>0</v>
      </c>
      <c r="BC490" s="34">
        <v>3</v>
      </c>
      <c r="BD490" s="34">
        <v>1</v>
      </c>
      <c r="BE490" s="34">
        <v>18</v>
      </c>
      <c r="BF490" s="34">
        <v>2</v>
      </c>
      <c r="BG490" s="34">
        <v>0</v>
      </c>
      <c r="BH490" s="34">
        <v>3</v>
      </c>
      <c r="BI490" s="34">
        <v>0</v>
      </c>
      <c r="BJ490" s="34">
        <v>0</v>
      </c>
      <c r="BK490" s="34">
        <v>0</v>
      </c>
      <c r="BL490" s="34">
        <v>0</v>
      </c>
      <c r="BM490" s="34">
        <v>62</v>
      </c>
      <c r="BN490" s="34">
        <v>1</v>
      </c>
      <c r="BO490" s="34">
        <v>0</v>
      </c>
      <c r="BP490" s="34">
        <v>430</v>
      </c>
      <c r="BQ490" s="34">
        <v>0</v>
      </c>
      <c r="BR490" s="34">
        <v>30</v>
      </c>
      <c r="BS490" s="34">
        <v>2</v>
      </c>
      <c r="BT490" s="34">
        <v>1</v>
      </c>
      <c r="BU490" s="34">
        <v>0</v>
      </c>
      <c r="BV490" s="34">
        <v>0</v>
      </c>
      <c r="BW490" s="34">
        <v>6</v>
      </c>
      <c r="BX490" s="34">
        <v>0</v>
      </c>
      <c r="BY490" s="35">
        <v>2</v>
      </c>
      <c r="BZ490" s="33">
        <v>2</v>
      </c>
      <c r="CA490" s="34">
        <v>470</v>
      </c>
      <c r="CB490" s="34">
        <v>0</v>
      </c>
      <c r="CC490" s="34">
        <v>2</v>
      </c>
      <c r="CD490" s="34">
        <v>4</v>
      </c>
      <c r="CE490" s="34">
        <v>21</v>
      </c>
      <c r="CF490" s="34">
        <v>1</v>
      </c>
      <c r="CG490" s="34">
        <v>428</v>
      </c>
      <c r="CH490" s="34">
        <v>2</v>
      </c>
      <c r="CI490" s="34">
        <v>8</v>
      </c>
      <c r="CJ490" s="35">
        <v>8</v>
      </c>
      <c r="CK490" s="33">
        <v>389</v>
      </c>
      <c r="CL490" s="34">
        <v>83</v>
      </c>
      <c r="CM490" s="34">
        <v>386</v>
      </c>
      <c r="CN490" s="34">
        <v>86</v>
      </c>
      <c r="CO490" s="34">
        <v>368</v>
      </c>
      <c r="CP490" s="35">
        <v>104</v>
      </c>
    </row>
    <row r="491" spans="1:94" ht="12" customHeight="1">
      <c r="A491" s="30" t="s">
        <v>255</v>
      </c>
      <c r="B491" s="31" t="s">
        <v>292</v>
      </c>
      <c r="C491" s="31" t="s">
        <v>89</v>
      </c>
      <c r="D491" s="32" t="s">
        <v>93</v>
      </c>
      <c r="E491" s="44">
        <v>66</v>
      </c>
      <c r="F491" s="44">
        <v>464</v>
      </c>
      <c r="G491" s="44">
        <v>13</v>
      </c>
      <c r="H491" s="34">
        <v>1</v>
      </c>
      <c r="I491" s="33">
        <v>38</v>
      </c>
      <c r="J491" s="34">
        <v>2</v>
      </c>
      <c r="K491" s="34">
        <v>4</v>
      </c>
      <c r="L491" s="34">
        <v>0</v>
      </c>
      <c r="M491" s="34">
        <v>0</v>
      </c>
      <c r="N491" s="34">
        <v>460</v>
      </c>
      <c r="O491" s="34">
        <v>3</v>
      </c>
      <c r="P491" s="35">
        <v>37</v>
      </c>
      <c r="Q491" s="33">
        <v>7</v>
      </c>
      <c r="R491" s="34">
        <v>1</v>
      </c>
      <c r="S491" s="34">
        <v>0</v>
      </c>
      <c r="T491" s="34">
        <v>0</v>
      </c>
      <c r="U491" s="34">
        <v>0</v>
      </c>
      <c r="V491" s="35">
        <v>536</v>
      </c>
      <c r="W491" s="33">
        <v>5</v>
      </c>
      <c r="X491" s="34">
        <v>2</v>
      </c>
      <c r="Y491" s="34">
        <v>2</v>
      </c>
      <c r="Z491" s="34">
        <v>468</v>
      </c>
      <c r="AA491" s="34">
        <v>23</v>
      </c>
      <c r="AB491" s="34">
        <v>7</v>
      </c>
      <c r="AC491" s="35">
        <v>37</v>
      </c>
      <c r="AD491" s="33">
        <v>6</v>
      </c>
      <c r="AE491" s="34">
        <v>0</v>
      </c>
      <c r="AF491" s="34">
        <v>1</v>
      </c>
      <c r="AG491" s="34">
        <v>2</v>
      </c>
      <c r="AH491" s="34">
        <v>2</v>
      </c>
      <c r="AI491" s="34">
        <v>6</v>
      </c>
      <c r="AJ491" s="34">
        <v>2</v>
      </c>
      <c r="AK491" s="34">
        <v>530</v>
      </c>
      <c r="AL491" s="34">
        <v>12</v>
      </c>
      <c r="AM491" s="34">
        <v>1</v>
      </c>
      <c r="AN491" s="34">
        <v>0</v>
      </c>
      <c r="AO491" s="34">
        <v>0</v>
      </c>
      <c r="AP491" s="34">
        <v>1</v>
      </c>
      <c r="AQ491" s="34">
        <v>0</v>
      </c>
      <c r="AR491" s="35">
        <v>0</v>
      </c>
      <c r="AS491" s="33">
        <v>0</v>
      </c>
      <c r="AT491" s="34">
        <v>317</v>
      </c>
      <c r="AU491" s="34">
        <v>110</v>
      </c>
      <c r="AV491" s="34">
        <v>83</v>
      </c>
      <c r="AW491" s="34">
        <v>33</v>
      </c>
      <c r="AX491" s="34">
        <v>0</v>
      </c>
      <c r="AY491" s="35">
        <v>1</v>
      </c>
      <c r="AZ491" s="33">
        <v>516</v>
      </c>
      <c r="BA491" s="34">
        <v>1</v>
      </c>
      <c r="BB491" s="34">
        <v>0</v>
      </c>
      <c r="BC491" s="34">
        <v>5</v>
      </c>
      <c r="BD491" s="34">
        <v>0</v>
      </c>
      <c r="BE491" s="34">
        <v>20</v>
      </c>
      <c r="BF491" s="34">
        <v>1</v>
      </c>
      <c r="BG491" s="34">
        <v>1</v>
      </c>
      <c r="BH491" s="34">
        <v>0</v>
      </c>
      <c r="BI491" s="34">
        <v>0</v>
      </c>
      <c r="BJ491" s="34">
        <v>0</v>
      </c>
      <c r="BK491" s="34">
        <v>0</v>
      </c>
      <c r="BL491" s="34">
        <v>0</v>
      </c>
      <c r="BM491" s="34">
        <v>63</v>
      </c>
      <c r="BN491" s="34">
        <v>8</v>
      </c>
      <c r="BO491" s="34">
        <v>0</v>
      </c>
      <c r="BP491" s="34">
        <v>485</v>
      </c>
      <c r="BQ491" s="34">
        <v>0</v>
      </c>
      <c r="BR491" s="34">
        <v>31</v>
      </c>
      <c r="BS491" s="34">
        <v>2</v>
      </c>
      <c r="BT491" s="34">
        <v>0</v>
      </c>
      <c r="BU491" s="34">
        <v>0</v>
      </c>
      <c r="BV491" s="34">
        <v>0</v>
      </c>
      <c r="BW491" s="34">
        <v>12</v>
      </c>
      <c r="BX491" s="34">
        <v>0</v>
      </c>
      <c r="BY491" s="35">
        <v>6</v>
      </c>
      <c r="BZ491" s="33">
        <v>3</v>
      </c>
      <c r="CA491" s="34">
        <v>541</v>
      </c>
      <c r="CB491" s="34">
        <v>0</v>
      </c>
      <c r="CC491" s="34">
        <v>3</v>
      </c>
      <c r="CD491" s="34">
        <v>3</v>
      </c>
      <c r="CE491" s="34">
        <v>29</v>
      </c>
      <c r="CF491" s="34">
        <v>0</v>
      </c>
      <c r="CG491" s="34">
        <v>485</v>
      </c>
      <c r="CH491" s="34">
        <v>6</v>
      </c>
      <c r="CI491" s="34">
        <v>10</v>
      </c>
      <c r="CJ491" s="35">
        <v>11</v>
      </c>
      <c r="CK491" s="33">
        <v>484</v>
      </c>
      <c r="CL491" s="34">
        <v>60</v>
      </c>
      <c r="CM491" s="34">
        <v>465</v>
      </c>
      <c r="CN491" s="34">
        <v>79</v>
      </c>
      <c r="CO491" s="34">
        <v>453</v>
      </c>
      <c r="CP491" s="35">
        <v>91</v>
      </c>
    </row>
    <row r="492" spans="1:94" ht="12" customHeight="1">
      <c r="A492" s="30" t="s">
        <v>255</v>
      </c>
      <c r="B492" s="31" t="s">
        <v>292</v>
      </c>
      <c r="C492" s="31" t="s">
        <v>89</v>
      </c>
      <c r="D492" s="32" t="s">
        <v>94</v>
      </c>
      <c r="E492" s="44">
        <v>75</v>
      </c>
      <c r="F492" s="44">
        <v>425</v>
      </c>
      <c r="G492" s="44">
        <v>19</v>
      </c>
      <c r="H492" s="34">
        <v>0</v>
      </c>
      <c r="I492" s="33">
        <v>14</v>
      </c>
      <c r="J492" s="34">
        <v>0</v>
      </c>
      <c r="K492" s="34">
        <v>2</v>
      </c>
      <c r="L492" s="34">
        <v>0</v>
      </c>
      <c r="M492" s="34">
        <v>0</v>
      </c>
      <c r="N492" s="34">
        <v>425</v>
      </c>
      <c r="O492" s="34">
        <v>41</v>
      </c>
      <c r="P492" s="35">
        <v>37</v>
      </c>
      <c r="Q492" s="33">
        <v>21</v>
      </c>
      <c r="R492" s="34">
        <v>2</v>
      </c>
      <c r="S492" s="34">
        <v>1</v>
      </c>
      <c r="T492" s="34">
        <v>0</v>
      </c>
      <c r="U492" s="34">
        <v>0</v>
      </c>
      <c r="V492" s="35">
        <v>495</v>
      </c>
      <c r="W492" s="33">
        <v>3</v>
      </c>
      <c r="X492" s="34">
        <v>1</v>
      </c>
      <c r="Y492" s="34">
        <v>1</v>
      </c>
      <c r="Z492" s="34">
        <v>441</v>
      </c>
      <c r="AA492" s="34">
        <v>22</v>
      </c>
      <c r="AB492" s="34">
        <v>5</v>
      </c>
      <c r="AC492" s="35">
        <v>46</v>
      </c>
      <c r="AD492" s="33">
        <v>13</v>
      </c>
      <c r="AE492" s="34">
        <v>1</v>
      </c>
      <c r="AF492" s="34">
        <v>1</v>
      </c>
      <c r="AG492" s="34">
        <v>5</v>
      </c>
      <c r="AH492" s="34">
        <v>0</v>
      </c>
      <c r="AI492" s="34">
        <v>3</v>
      </c>
      <c r="AJ492" s="34">
        <v>1</v>
      </c>
      <c r="AK492" s="34">
        <v>495</v>
      </c>
      <c r="AL492" s="34">
        <v>24</v>
      </c>
      <c r="AM492" s="34">
        <v>0</v>
      </c>
      <c r="AN492" s="34">
        <v>0</v>
      </c>
      <c r="AO492" s="34">
        <v>0</v>
      </c>
      <c r="AP492" s="34">
        <v>0</v>
      </c>
      <c r="AQ492" s="34">
        <v>0</v>
      </c>
      <c r="AR492" s="35">
        <v>0</v>
      </c>
      <c r="AS492" s="33">
        <v>2</v>
      </c>
      <c r="AT492" s="34">
        <v>288</v>
      </c>
      <c r="AU492" s="34">
        <v>85</v>
      </c>
      <c r="AV492" s="34">
        <v>103</v>
      </c>
      <c r="AW492" s="34">
        <v>40</v>
      </c>
      <c r="AX492" s="34">
        <v>0</v>
      </c>
      <c r="AY492" s="35">
        <v>1</v>
      </c>
      <c r="AZ492" s="33">
        <v>482</v>
      </c>
      <c r="BA492" s="34">
        <v>1</v>
      </c>
      <c r="BB492" s="34">
        <v>0</v>
      </c>
      <c r="BC492" s="34">
        <v>3</v>
      </c>
      <c r="BD492" s="34">
        <v>0</v>
      </c>
      <c r="BE492" s="34">
        <v>31</v>
      </c>
      <c r="BF492" s="34">
        <v>2</v>
      </c>
      <c r="BG492" s="34">
        <v>0</v>
      </c>
      <c r="BH492" s="34">
        <v>0</v>
      </c>
      <c r="BI492" s="34">
        <v>0</v>
      </c>
      <c r="BJ492" s="34">
        <v>0</v>
      </c>
      <c r="BK492" s="34">
        <v>0</v>
      </c>
      <c r="BL492" s="34">
        <v>0</v>
      </c>
      <c r="BM492" s="34">
        <v>55</v>
      </c>
      <c r="BN492" s="34">
        <v>1</v>
      </c>
      <c r="BO492" s="34">
        <v>6</v>
      </c>
      <c r="BP492" s="34">
        <v>461</v>
      </c>
      <c r="BQ492" s="34">
        <v>7</v>
      </c>
      <c r="BR492" s="34">
        <v>25</v>
      </c>
      <c r="BS492" s="34">
        <v>3</v>
      </c>
      <c r="BT492" s="34">
        <v>0</v>
      </c>
      <c r="BU492" s="34">
        <v>0</v>
      </c>
      <c r="BV492" s="34">
        <v>0</v>
      </c>
      <c r="BW492" s="34">
        <v>11</v>
      </c>
      <c r="BX492" s="34">
        <v>1</v>
      </c>
      <c r="BY492" s="35">
        <v>4</v>
      </c>
      <c r="BZ492" s="33">
        <v>4</v>
      </c>
      <c r="CA492" s="34">
        <v>515</v>
      </c>
      <c r="CB492" s="34">
        <v>0</v>
      </c>
      <c r="CC492" s="34">
        <v>4</v>
      </c>
      <c r="CD492" s="34">
        <v>0</v>
      </c>
      <c r="CE492" s="34">
        <v>28</v>
      </c>
      <c r="CF492" s="34">
        <v>1</v>
      </c>
      <c r="CG492" s="34">
        <v>464</v>
      </c>
      <c r="CH492" s="34">
        <v>6</v>
      </c>
      <c r="CI492" s="34">
        <v>12</v>
      </c>
      <c r="CJ492" s="35">
        <v>8</v>
      </c>
      <c r="CK492" s="33">
        <v>459</v>
      </c>
      <c r="CL492" s="34">
        <v>60</v>
      </c>
      <c r="CM492" s="34">
        <v>433</v>
      </c>
      <c r="CN492" s="34">
        <v>86</v>
      </c>
      <c r="CO492" s="34">
        <v>421</v>
      </c>
      <c r="CP492" s="35">
        <v>98</v>
      </c>
    </row>
    <row r="493" spans="1:94" ht="12" customHeight="1">
      <c r="A493" s="30" t="s">
        <v>255</v>
      </c>
      <c r="B493" s="31" t="s">
        <v>292</v>
      </c>
      <c r="C493" s="31" t="s">
        <v>90</v>
      </c>
      <c r="D493" s="32" t="s">
        <v>93</v>
      </c>
      <c r="E493" s="44">
        <v>251</v>
      </c>
      <c r="F493" s="44">
        <v>731</v>
      </c>
      <c r="G493" s="44">
        <v>410</v>
      </c>
      <c r="H493" s="34">
        <v>2</v>
      </c>
      <c r="I493" s="33">
        <v>858</v>
      </c>
      <c r="J493" s="34">
        <v>50</v>
      </c>
      <c r="K493" s="34">
        <v>9</v>
      </c>
      <c r="L493" s="34">
        <v>0</v>
      </c>
      <c r="M493" s="34">
        <v>0</v>
      </c>
      <c r="N493" s="34">
        <v>392</v>
      </c>
      <c r="O493" s="34">
        <v>3</v>
      </c>
      <c r="P493" s="35">
        <v>82</v>
      </c>
      <c r="Q493" s="33">
        <v>126</v>
      </c>
      <c r="R493" s="34">
        <v>55</v>
      </c>
      <c r="S493" s="34">
        <v>3</v>
      </c>
      <c r="T493" s="34">
        <v>1</v>
      </c>
      <c r="U493" s="34">
        <v>1</v>
      </c>
      <c r="V493" s="35">
        <v>1208</v>
      </c>
      <c r="W493" s="33">
        <v>576</v>
      </c>
      <c r="X493" s="34">
        <v>73</v>
      </c>
      <c r="Y493" s="34">
        <v>3</v>
      </c>
      <c r="Z493" s="34">
        <v>377</v>
      </c>
      <c r="AA493" s="34">
        <v>24</v>
      </c>
      <c r="AB493" s="34">
        <v>10</v>
      </c>
      <c r="AC493" s="35">
        <v>331</v>
      </c>
      <c r="AD493" s="33">
        <v>33</v>
      </c>
      <c r="AE493" s="34">
        <v>7</v>
      </c>
      <c r="AF493" s="34">
        <v>1</v>
      </c>
      <c r="AG493" s="34">
        <v>7</v>
      </c>
      <c r="AH493" s="34">
        <v>1</v>
      </c>
      <c r="AI493" s="34">
        <v>9</v>
      </c>
      <c r="AJ493" s="34">
        <v>2</v>
      </c>
      <c r="AK493" s="34">
        <v>1339</v>
      </c>
      <c r="AL493" s="34">
        <v>51</v>
      </c>
      <c r="AM493" s="34">
        <v>3</v>
      </c>
      <c r="AN493" s="34">
        <v>1</v>
      </c>
      <c r="AO493" s="34">
        <v>0</v>
      </c>
      <c r="AP493" s="34">
        <v>0</v>
      </c>
      <c r="AQ493" s="34">
        <v>0</v>
      </c>
      <c r="AR493" s="35">
        <v>0</v>
      </c>
      <c r="AS493" s="33">
        <v>0</v>
      </c>
      <c r="AT493" s="34">
        <v>845</v>
      </c>
      <c r="AU493" s="34">
        <v>187</v>
      </c>
      <c r="AV493" s="34">
        <v>251</v>
      </c>
      <c r="AW493" s="34">
        <v>108</v>
      </c>
      <c r="AX493" s="34">
        <v>0</v>
      </c>
      <c r="AY493" s="35">
        <v>3</v>
      </c>
      <c r="AZ493" s="33">
        <v>1272</v>
      </c>
      <c r="BA493" s="34">
        <v>8</v>
      </c>
      <c r="BB493" s="34">
        <v>0</v>
      </c>
      <c r="BC493" s="34">
        <v>11</v>
      </c>
      <c r="BD493" s="34">
        <v>0</v>
      </c>
      <c r="BE493" s="34">
        <v>93</v>
      </c>
      <c r="BF493" s="34">
        <v>6</v>
      </c>
      <c r="BG493" s="34">
        <v>1</v>
      </c>
      <c r="BH493" s="34">
        <v>0</v>
      </c>
      <c r="BI493" s="34">
        <v>2</v>
      </c>
      <c r="BJ493" s="34">
        <v>1</v>
      </c>
      <c r="BK493" s="34">
        <v>0</v>
      </c>
      <c r="BL493" s="34">
        <v>0</v>
      </c>
      <c r="BM493" s="34">
        <v>141</v>
      </c>
      <c r="BN493" s="34">
        <v>138</v>
      </c>
      <c r="BO493" s="34">
        <v>13</v>
      </c>
      <c r="BP493" s="34">
        <v>1087</v>
      </c>
      <c r="BQ493" s="34">
        <v>30</v>
      </c>
      <c r="BR493" s="34">
        <v>45</v>
      </c>
      <c r="BS493" s="34">
        <v>27</v>
      </c>
      <c r="BT493" s="34">
        <v>14</v>
      </c>
      <c r="BU493" s="34">
        <v>0</v>
      </c>
      <c r="BV493" s="34">
        <v>0</v>
      </c>
      <c r="BW493" s="34">
        <v>25</v>
      </c>
      <c r="BX493" s="34">
        <v>1</v>
      </c>
      <c r="BY493" s="35">
        <v>14</v>
      </c>
      <c r="BZ493" s="33">
        <v>6</v>
      </c>
      <c r="CA493" s="34">
        <v>1388</v>
      </c>
      <c r="CB493" s="34">
        <v>0</v>
      </c>
      <c r="CC493" s="34">
        <v>6</v>
      </c>
      <c r="CD493" s="34">
        <v>4</v>
      </c>
      <c r="CE493" s="34">
        <v>79</v>
      </c>
      <c r="CF493" s="34">
        <v>0</v>
      </c>
      <c r="CG493" s="34">
        <v>1253</v>
      </c>
      <c r="CH493" s="34">
        <v>17</v>
      </c>
      <c r="CI493" s="34">
        <v>25</v>
      </c>
      <c r="CJ493" s="35">
        <v>16</v>
      </c>
      <c r="CK493" s="33">
        <v>1299</v>
      </c>
      <c r="CL493" s="34">
        <v>95</v>
      </c>
      <c r="CM493" s="34">
        <v>1073</v>
      </c>
      <c r="CN493" s="34">
        <v>321</v>
      </c>
      <c r="CO493" s="34">
        <v>1039</v>
      </c>
      <c r="CP493" s="35">
        <v>355</v>
      </c>
    </row>
    <row r="494" spans="1:94" ht="12" customHeight="1">
      <c r="A494" s="30" t="s">
        <v>255</v>
      </c>
      <c r="B494" s="31" t="s">
        <v>292</v>
      </c>
      <c r="C494" s="31" t="s">
        <v>90</v>
      </c>
      <c r="D494" s="32" t="s">
        <v>94</v>
      </c>
      <c r="E494" s="44">
        <v>195</v>
      </c>
      <c r="F494" s="44">
        <v>638</v>
      </c>
      <c r="G494" s="44">
        <v>500</v>
      </c>
      <c r="H494" s="34">
        <v>3</v>
      </c>
      <c r="I494" s="33">
        <v>521</v>
      </c>
      <c r="J494" s="34">
        <v>24</v>
      </c>
      <c r="K494" s="34">
        <v>7</v>
      </c>
      <c r="L494" s="34">
        <v>2</v>
      </c>
      <c r="M494" s="34">
        <v>1</v>
      </c>
      <c r="N494" s="34">
        <v>498</v>
      </c>
      <c r="O494" s="34">
        <v>217</v>
      </c>
      <c r="P494" s="35">
        <v>66</v>
      </c>
      <c r="Q494" s="33">
        <v>215</v>
      </c>
      <c r="R494" s="34">
        <v>121</v>
      </c>
      <c r="S494" s="34">
        <v>8</v>
      </c>
      <c r="T494" s="34">
        <v>5</v>
      </c>
      <c r="U494" s="34">
        <v>1</v>
      </c>
      <c r="V494" s="35">
        <v>986</v>
      </c>
      <c r="W494" s="33">
        <v>356</v>
      </c>
      <c r="X494" s="34">
        <v>52</v>
      </c>
      <c r="Y494" s="34">
        <v>4</v>
      </c>
      <c r="Z494" s="34">
        <v>570</v>
      </c>
      <c r="AA494" s="34">
        <v>48</v>
      </c>
      <c r="AB494" s="34">
        <v>17</v>
      </c>
      <c r="AC494" s="35">
        <v>289</v>
      </c>
      <c r="AD494" s="33">
        <v>28</v>
      </c>
      <c r="AE494" s="34">
        <v>0</v>
      </c>
      <c r="AF494" s="34">
        <v>0</v>
      </c>
      <c r="AG494" s="34">
        <v>5</v>
      </c>
      <c r="AH494" s="34">
        <v>0</v>
      </c>
      <c r="AI494" s="34">
        <v>6</v>
      </c>
      <c r="AJ494" s="34">
        <v>2</v>
      </c>
      <c r="AK494" s="34">
        <v>1297</v>
      </c>
      <c r="AL494" s="34">
        <v>37</v>
      </c>
      <c r="AM494" s="34">
        <v>2</v>
      </c>
      <c r="AN494" s="34">
        <v>0</v>
      </c>
      <c r="AO494" s="34">
        <v>0</v>
      </c>
      <c r="AP494" s="34">
        <v>0</v>
      </c>
      <c r="AQ494" s="34">
        <v>0</v>
      </c>
      <c r="AR494" s="35">
        <v>0</v>
      </c>
      <c r="AS494" s="33">
        <v>4</v>
      </c>
      <c r="AT494" s="34">
        <v>740</v>
      </c>
      <c r="AU494" s="34">
        <v>190</v>
      </c>
      <c r="AV494" s="34">
        <v>292</v>
      </c>
      <c r="AW494" s="34">
        <v>104</v>
      </c>
      <c r="AX494" s="34">
        <v>3</v>
      </c>
      <c r="AY494" s="35">
        <v>3</v>
      </c>
      <c r="AZ494" s="33">
        <v>1205</v>
      </c>
      <c r="BA494" s="34">
        <v>7</v>
      </c>
      <c r="BB494" s="34">
        <v>1</v>
      </c>
      <c r="BC494" s="34">
        <v>4</v>
      </c>
      <c r="BD494" s="34">
        <v>0</v>
      </c>
      <c r="BE494" s="34">
        <v>106</v>
      </c>
      <c r="BF494" s="34">
        <v>9</v>
      </c>
      <c r="BG494" s="34">
        <v>0</v>
      </c>
      <c r="BH494" s="34">
        <v>0</v>
      </c>
      <c r="BI494" s="34">
        <v>3</v>
      </c>
      <c r="BJ494" s="34">
        <v>1</v>
      </c>
      <c r="BK494" s="34">
        <v>0</v>
      </c>
      <c r="BL494" s="34">
        <v>29</v>
      </c>
      <c r="BM494" s="34">
        <v>192</v>
      </c>
      <c r="BN494" s="34">
        <v>58</v>
      </c>
      <c r="BO494" s="34">
        <v>219</v>
      </c>
      <c r="BP494" s="34">
        <v>925</v>
      </c>
      <c r="BQ494" s="34">
        <v>16</v>
      </c>
      <c r="BR494" s="34">
        <v>26</v>
      </c>
      <c r="BS494" s="34">
        <v>29</v>
      </c>
      <c r="BT494" s="34">
        <v>9</v>
      </c>
      <c r="BU494" s="34">
        <v>0</v>
      </c>
      <c r="BV494" s="34">
        <v>0</v>
      </c>
      <c r="BW494" s="34">
        <v>28</v>
      </c>
      <c r="BX494" s="34">
        <v>6</v>
      </c>
      <c r="BY494" s="35">
        <v>20</v>
      </c>
      <c r="BZ494" s="33">
        <v>10</v>
      </c>
      <c r="CA494" s="34">
        <v>1326</v>
      </c>
      <c r="CB494" s="34">
        <v>1</v>
      </c>
      <c r="CC494" s="34">
        <v>9</v>
      </c>
      <c r="CD494" s="34">
        <v>5</v>
      </c>
      <c r="CE494" s="34">
        <v>73</v>
      </c>
      <c r="CF494" s="34">
        <v>1</v>
      </c>
      <c r="CG494" s="34">
        <v>1185</v>
      </c>
      <c r="CH494" s="34">
        <v>14</v>
      </c>
      <c r="CI494" s="34">
        <v>28</v>
      </c>
      <c r="CJ494" s="35">
        <v>30</v>
      </c>
      <c r="CK494" s="33">
        <v>1243</v>
      </c>
      <c r="CL494" s="34">
        <v>93</v>
      </c>
      <c r="CM494" s="34">
        <v>1024</v>
      </c>
      <c r="CN494" s="34">
        <v>312</v>
      </c>
      <c r="CO494" s="34">
        <v>998</v>
      </c>
      <c r="CP494" s="35">
        <v>338</v>
      </c>
    </row>
    <row r="495" spans="1:94" ht="12" customHeight="1">
      <c r="A495" s="30" t="s">
        <v>255</v>
      </c>
      <c r="B495" s="31" t="s">
        <v>292</v>
      </c>
      <c r="C495" s="31" t="s">
        <v>91</v>
      </c>
      <c r="D495" s="32" t="s">
        <v>93</v>
      </c>
      <c r="E495" s="44">
        <v>262</v>
      </c>
      <c r="F495" s="44">
        <v>331</v>
      </c>
      <c r="G495" s="44">
        <v>288</v>
      </c>
      <c r="H495" s="34">
        <v>12</v>
      </c>
      <c r="I495" s="33">
        <v>814</v>
      </c>
      <c r="J495" s="34">
        <v>14</v>
      </c>
      <c r="K495" s="34">
        <v>2</v>
      </c>
      <c r="L495" s="34">
        <v>1</v>
      </c>
      <c r="M495" s="34">
        <v>0</v>
      </c>
      <c r="N495" s="34">
        <v>41</v>
      </c>
      <c r="O495" s="34">
        <v>2</v>
      </c>
      <c r="P495" s="35">
        <v>19</v>
      </c>
      <c r="Q495" s="33">
        <v>214</v>
      </c>
      <c r="R495" s="34">
        <v>163</v>
      </c>
      <c r="S495" s="34">
        <v>13</v>
      </c>
      <c r="T495" s="34">
        <v>9</v>
      </c>
      <c r="U495" s="34">
        <v>0</v>
      </c>
      <c r="V495" s="35">
        <v>494</v>
      </c>
      <c r="W495" s="33">
        <v>544</v>
      </c>
      <c r="X495" s="34">
        <v>121</v>
      </c>
      <c r="Y495" s="34">
        <v>4</v>
      </c>
      <c r="Z495" s="34">
        <v>28</v>
      </c>
      <c r="AA495" s="34">
        <v>11</v>
      </c>
      <c r="AB495" s="34">
        <v>8</v>
      </c>
      <c r="AC495" s="35">
        <v>177</v>
      </c>
      <c r="AD495" s="33">
        <v>15</v>
      </c>
      <c r="AE495" s="34">
        <v>6</v>
      </c>
      <c r="AF495" s="34">
        <v>7</v>
      </c>
      <c r="AG495" s="34">
        <v>8</v>
      </c>
      <c r="AH495" s="34">
        <v>3</v>
      </c>
      <c r="AI495" s="34">
        <v>17</v>
      </c>
      <c r="AJ495" s="34">
        <v>4</v>
      </c>
      <c r="AK495" s="34">
        <v>846</v>
      </c>
      <c r="AL495" s="34">
        <v>38</v>
      </c>
      <c r="AM495" s="34">
        <v>6</v>
      </c>
      <c r="AN495" s="34">
        <v>2</v>
      </c>
      <c r="AO495" s="34">
        <v>1</v>
      </c>
      <c r="AP495" s="34">
        <v>0</v>
      </c>
      <c r="AQ495" s="34">
        <v>0</v>
      </c>
      <c r="AR495" s="35">
        <v>0</v>
      </c>
      <c r="AS495" s="33">
        <v>0</v>
      </c>
      <c r="AT495" s="34">
        <v>473</v>
      </c>
      <c r="AU495" s="34">
        <v>99</v>
      </c>
      <c r="AV495" s="34">
        <v>253</v>
      </c>
      <c r="AW495" s="34">
        <v>66</v>
      </c>
      <c r="AX495" s="34">
        <v>0</v>
      </c>
      <c r="AY495" s="35">
        <v>2</v>
      </c>
      <c r="AZ495" s="33">
        <v>786</v>
      </c>
      <c r="BA495" s="34">
        <v>0</v>
      </c>
      <c r="BB495" s="34">
        <v>0</v>
      </c>
      <c r="BC495" s="34">
        <v>8</v>
      </c>
      <c r="BD495" s="34">
        <v>0</v>
      </c>
      <c r="BE495" s="34">
        <v>91</v>
      </c>
      <c r="BF495" s="34">
        <v>1</v>
      </c>
      <c r="BG495" s="34">
        <v>4</v>
      </c>
      <c r="BH495" s="34">
        <v>0</v>
      </c>
      <c r="BI495" s="34">
        <v>1</v>
      </c>
      <c r="BJ495" s="34">
        <v>1</v>
      </c>
      <c r="BK495" s="34">
        <v>1</v>
      </c>
      <c r="BL495" s="34">
        <v>0</v>
      </c>
      <c r="BM495" s="34">
        <v>107</v>
      </c>
      <c r="BN495" s="34">
        <v>303</v>
      </c>
      <c r="BO495" s="34">
        <v>40</v>
      </c>
      <c r="BP495" s="34">
        <v>456</v>
      </c>
      <c r="BQ495" s="34">
        <v>23</v>
      </c>
      <c r="BR495" s="34">
        <v>13</v>
      </c>
      <c r="BS495" s="34">
        <v>19</v>
      </c>
      <c r="BT495" s="34">
        <v>12</v>
      </c>
      <c r="BU495" s="34">
        <v>0</v>
      </c>
      <c r="BV495" s="34">
        <v>0</v>
      </c>
      <c r="BW495" s="34">
        <v>17</v>
      </c>
      <c r="BX495" s="34">
        <v>0</v>
      </c>
      <c r="BY495" s="35">
        <v>10</v>
      </c>
      <c r="BZ495" s="33">
        <v>1</v>
      </c>
      <c r="CA495" s="34">
        <v>892</v>
      </c>
      <c r="CB495" s="34">
        <v>0</v>
      </c>
      <c r="CC495" s="34">
        <v>1</v>
      </c>
      <c r="CD495" s="34">
        <v>5</v>
      </c>
      <c r="CE495" s="34">
        <v>66</v>
      </c>
      <c r="CF495" s="34">
        <v>2</v>
      </c>
      <c r="CG495" s="34">
        <v>781</v>
      </c>
      <c r="CH495" s="34">
        <v>16</v>
      </c>
      <c r="CI495" s="34">
        <v>13</v>
      </c>
      <c r="CJ495" s="35">
        <v>10</v>
      </c>
      <c r="CK495" s="33">
        <v>834</v>
      </c>
      <c r="CL495" s="34">
        <v>59</v>
      </c>
      <c r="CM495" s="34">
        <v>615</v>
      </c>
      <c r="CN495" s="34">
        <v>278</v>
      </c>
      <c r="CO495" s="34">
        <v>572</v>
      </c>
      <c r="CP495" s="35">
        <v>321</v>
      </c>
    </row>
    <row r="496" spans="1:94" ht="12" customHeight="1">
      <c r="A496" s="30" t="s">
        <v>255</v>
      </c>
      <c r="B496" s="31" t="s">
        <v>292</v>
      </c>
      <c r="C496" s="31" t="s">
        <v>91</v>
      </c>
      <c r="D496" s="32" t="s">
        <v>94</v>
      </c>
      <c r="E496" s="44">
        <v>196</v>
      </c>
      <c r="F496" s="44">
        <v>311</v>
      </c>
      <c r="G496" s="44">
        <v>352</v>
      </c>
      <c r="H496" s="34">
        <v>7</v>
      </c>
      <c r="I496" s="33">
        <v>495</v>
      </c>
      <c r="J496" s="34">
        <v>10</v>
      </c>
      <c r="K496" s="34">
        <v>2</v>
      </c>
      <c r="L496" s="34">
        <v>1</v>
      </c>
      <c r="M496" s="34">
        <v>0</v>
      </c>
      <c r="N496" s="34">
        <v>88</v>
      </c>
      <c r="O496" s="34">
        <v>246</v>
      </c>
      <c r="P496" s="35">
        <v>24</v>
      </c>
      <c r="Q496" s="33">
        <v>181</v>
      </c>
      <c r="R496" s="34">
        <v>268</v>
      </c>
      <c r="S496" s="34">
        <v>13</v>
      </c>
      <c r="T496" s="34">
        <v>16</v>
      </c>
      <c r="U496" s="34">
        <v>2</v>
      </c>
      <c r="V496" s="35">
        <v>386</v>
      </c>
      <c r="W496" s="33">
        <v>393</v>
      </c>
      <c r="X496" s="34">
        <v>91</v>
      </c>
      <c r="Y496" s="34">
        <v>2</v>
      </c>
      <c r="Z496" s="34">
        <v>214</v>
      </c>
      <c r="AA496" s="34">
        <v>23</v>
      </c>
      <c r="AB496" s="34">
        <v>10</v>
      </c>
      <c r="AC496" s="35">
        <v>133</v>
      </c>
      <c r="AD496" s="33">
        <v>31</v>
      </c>
      <c r="AE496" s="34">
        <v>7</v>
      </c>
      <c r="AF496" s="34">
        <v>0</v>
      </c>
      <c r="AG496" s="34">
        <v>2</v>
      </c>
      <c r="AH496" s="34">
        <v>3</v>
      </c>
      <c r="AI496" s="34">
        <v>10</v>
      </c>
      <c r="AJ496" s="34">
        <v>4</v>
      </c>
      <c r="AK496" s="34">
        <v>811</v>
      </c>
      <c r="AL496" s="34">
        <v>53</v>
      </c>
      <c r="AM496" s="34">
        <v>2</v>
      </c>
      <c r="AN496" s="34">
        <v>0</v>
      </c>
      <c r="AO496" s="34">
        <v>0</v>
      </c>
      <c r="AP496" s="34">
        <v>0</v>
      </c>
      <c r="AQ496" s="34">
        <v>0</v>
      </c>
      <c r="AR496" s="35">
        <v>0</v>
      </c>
      <c r="AS496" s="33">
        <v>0</v>
      </c>
      <c r="AT496" s="34">
        <v>458</v>
      </c>
      <c r="AU496" s="34">
        <v>121</v>
      </c>
      <c r="AV496" s="34">
        <v>222</v>
      </c>
      <c r="AW496" s="34">
        <v>62</v>
      </c>
      <c r="AX496" s="34">
        <v>0</v>
      </c>
      <c r="AY496" s="35">
        <v>3</v>
      </c>
      <c r="AZ496" s="33">
        <v>745</v>
      </c>
      <c r="BA496" s="34">
        <v>7</v>
      </c>
      <c r="BB496" s="34">
        <v>0</v>
      </c>
      <c r="BC496" s="34">
        <v>3</v>
      </c>
      <c r="BD496" s="34">
        <v>2</v>
      </c>
      <c r="BE496" s="34">
        <v>96</v>
      </c>
      <c r="BF496" s="34">
        <v>8</v>
      </c>
      <c r="BG496" s="34">
        <v>2</v>
      </c>
      <c r="BH496" s="34">
        <v>0</v>
      </c>
      <c r="BI496" s="34">
        <v>0</v>
      </c>
      <c r="BJ496" s="34">
        <v>3</v>
      </c>
      <c r="BK496" s="34">
        <v>0</v>
      </c>
      <c r="BL496" s="34">
        <v>41</v>
      </c>
      <c r="BM496" s="34">
        <v>113</v>
      </c>
      <c r="BN496" s="34">
        <v>67</v>
      </c>
      <c r="BO496" s="34">
        <v>349</v>
      </c>
      <c r="BP496" s="34">
        <v>371</v>
      </c>
      <c r="BQ496" s="34">
        <v>16</v>
      </c>
      <c r="BR496" s="34">
        <v>7</v>
      </c>
      <c r="BS496" s="34">
        <v>14</v>
      </c>
      <c r="BT496" s="34">
        <v>8</v>
      </c>
      <c r="BU496" s="34">
        <v>0</v>
      </c>
      <c r="BV496" s="34">
        <v>0</v>
      </c>
      <c r="BW496" s="34">
        <v>12</v>
      </c>
      <c r="BX496" s="34">
        <v>12</v>
      </c>
      <c r="BY496" s="35">
        <v>10</v>
      </c>
      <c r="BZ496" s="33">
        <v>7</v>
      </c>
      <c r="CA496" s="34">
        <v>859</v>
      </c>
      <c r="CB496" s="34">
        <v>1</v>
      </c>
      <c r="CC496" s="34">
        <v>6</v>
      </c>
      <c r="CD496" s="34">
        <v>7</v>
      </c>
      <c r="CE496" s="34">
        <v>39</v>
      </c>
      <c r="CF496" s="34">
        <v>5</v>
      </c>
      <c r="CG496" s="34">
        <v>763</v>
      </c>
      <c r="CH496" s="34">
        <v>6</v>
      </c>
      <c r="CI496" s="34">
        <v>21</v>
      </c>
      <c r="CJ496" s="35">
        <v>25</v>
      </c>
      <c r="CK496" s="33">
        <v>816</v>
      </c>
      <c r="CL496" s="34">
        <v>50</v>
      </c>
      <c r="CM496" s="34">
        <v>634</v>
      </c>
      <c r="CN496" s="34">
        <v>232</v>
      </c>
      <c r="CO496" s="34">
        <v>598</v>
      </c>
      <c r="CP496" s="35">
        <v>268</v>
      </c>
    </row>
    <row r="497" spans="1:94" ht="12" customHeight="1">
      <c r="A497" s="30" t="s">
        <v>255</v>
      </c>
      <c r="B497" s="31" t="s">
        <v>292</v>
      </c>
      <c r="C497" s="31" t="s">
        <v>92</v>
      </c>
      <c r="D497" s="32" t="s">
        <v>93</v>
      </c>
      <c r="E497" s="44">
        <v>242</v>
      </c>
      <c r="F497" s="44">
        <v>333</v>
      </c>
      <c r="G497" s="44">
        <v>350</v>
      </c>
      <c r="H497" s="34">
        <v>14</v>
      </c>
      <c r="I497" s="33">
        <v>886</v>
      </c>
      <c r="J497" s="34">
        <v>12</v>
      </c>
      <c r="K497" s="34">
        <v>0</v>
      </c>
      <c r="L497" s="34">
        <v>1</v>
      </c>
      <c r="M497" s="34">
        <v>1</v>
      </c>
      <c r="N497" s="34">
        <v>14</v>
      </c>
      <c r="O497" s="34">
        <v>2</v>
      </c>
      <c r="P497" s="35">
        <v>23</v>
      </c>
      <c r="Q497" s="33">
        <v>159</v>
      </c>
      <c r="R497" s="34">
        <v>459</v>
      </c>
      <c r="S497" s="34">
        <v>14</v>
      </c>
      <c r="T497" s="34">
        <v>34</v>
      </c>
      <c r="U497" s="34">
        <v>0</v>
      </c>
      <c r="V497" s="35">
        <v>273</v>
      </c>
      <c r="W497" s="33">
        <v>618</v>
      </c>
      <c r="X497" s="34">
        <v>157</v>
      </c>
      <c r="Y497" s="34">
        <v>6</v>
      </c>
      <c r="Z497" s="34">
        <v>16</v>
      </c>
      <c r="AA497" s="34">
        <v>11</v>
      </c>
      <c r="AB497" s="34">
        <v>3</v>
      </c>
      <c r="AC497" s="35">
        <v>128</v>
      </c>
      <c r="AD497" s="33">
        <v>30</v>
      </c>
      <c r="AE497" s="34">
        <v>3</v>
      </c>
      <c r="AF497" s="34">
        <v>3</v>
      </c>
      <c r="AG497" s="34">
        <v>13</v>
      </c>
      <c r="AH497" s="34">
        <v>8</v>
      </c>
      <c r="AI497" s="34">
        <v>9</v>
      </c>
      <c r="AJ497" s="34">
        <v>8</v>
      </c>
      <c r="AK497" s="34">
        <v>875</v>
      </c>
      <c r="AL497" s="34">
        <v>57</v>
      </c>
      <c r="AM497" s="34">
        <v>5</v>
      </c>
      <c r="AN497" s="34">
        <v>1</v>
      </c>
      <c r="AO497" s="34">
        <v>1</v>
      </c>
      <c r="AP497" s="34">
        <v>0</v>
      </c>
      <c r="AQ497" s="34">
        <v>0</v>
      </c>
      <c r="AR497" s="35">
        <v>0</v>
      </c>
      <c r="AS497" s="33">
        <v>0</v>
      </c>
      <c r="AT497" s="34">
        <v>469</v>
      </c>
      <c r="AU497" s="34">
        <v>180</v>
      </c>
      <c r="AV497" s="34">
        <v>215</v>
      </c>
      <c r="AW497" s="34">
        <v>74</v>
      </c>
      <c r="AX497" s="34">
        <v>0</v>
      </c>
      <c r="AY497" s="35">
        <v>1</v>
      </c>
      <c r="AZ497" s="33">
        <v>840</v>
      </c>
      <c r="BA497" s="34">
        <v>3</v>
      </c>
      <c r="BB497" s="34">
        <v>0</v>
      </c>
      <c r="BC497" s="34">
        <v>5</v>
      </c>
      <c r="BD497" s="34">
        <v>3</v>
      </c>
      <c r="BE497" s="34">
        <v>74</v>
      </c>
      <c r="BF497" s="34">
        <v>3</v>
      </c>
      <c r="BG497" s="34">
        <v>4</v>
      </c>
      <c r="BH497" s="34">
        <v>2</v>
      </c>
      <c r="BI497" s="34">
        <v>3</v>
      </c>
      <c r="BJ497" s="34">
        <v>2</v>
      </c>
      <c r="BK497" s="34">
        <v>0</v>
      </c>
      <c r="BL497" s="34">
        <v>0</v>
      </c>
      <c r="BM497" s="34">
        <v>131</v>
      </c>
      <c r="BN497" s="34">
        <v>535</v>
      </c>
      <c r="BO497" s="34">
        <v>53</v>
      </c>
      <c r="BP497" s="34">
        <v>274</v>
      </c>
      <c r="BQ497" s="34">
        <v>34</v>
      </c>
      <c r="BR497" s="34">
        <v>3</v>
      </c>
      <c r="BS497" s="34">
        <v>14</v>
      </c>
      <c r="BT497" s="34">
        <v>7</v>
      </c>
      <c r="BU497" s="34">
        <v>0</v>
      </c>
      <c r="BV497" s="34">
        <v>0</v>
      </c>
      <c r="BW497" s="34">
        <v>10</v>
      </c>
      <c r="BX497" s="34">
        <v>1</v>
      </c>
      <c r="BY497" s="35">
        <v>8</v>
      </c>
      <c r="BZ497" s="33">
        <v>7</v>
      </c>
      <c r="CA497" s="34">
        <v>932</v>
      </c>
      <c r="CB497" s="34">
        <v>0</v>
      </c>
      <c r="CC497" s="34">
        <v>7</v>
      </c>
      <c r="CD497" s="34">
        <v>8</v>
      </c>
      <c r="CE497" s="34">
        <v>55</v>
      </c>
      <c r="CF497" s="34">
        <v>3</v>
      </c>
      <c r="CG497" s="34">
        <v>823</v>
      </c>
      <c r="CH497" s="34">
        <v>9</v>
      </c>
      <c r="CI497" s="34">
        <v>21</v>
      </c>
      <c r="CJ497" s="35">
        <v>20</v>
      </c>
      <c r="CK497" s="33">
        <v>879</v>
      </c>
      <c r="CL497" s="34">
        <v>60</v>
      </c>
      <c r="CM497" s="34">
        <v>665</v>
      </c>
      <c r="CN497" s="34">
        <v>274</v>
      </c>
      <c r="CO497" s="34">
        <v>642</v>
      </c>
      <c r="CP497" s="35">
        <v>297</v>
      </c>
    </row>
    <row r="498" spans="1:94" ht="12" customHeight="1">
      <c r="A498" s="30" t="s">
        <v>255</v>
      </c>
      <c r="B498" s="31" t="s">
        <v>292</v>
      </c>
      <c r="C498" s="31" t="s">
        <v>92</v>
      </c>
      <c r="D498" s="32" t="s">
        <v>94</v>
      </c>
      <c r="E498" s="44">
        <v>283</v>
      </c>
      <c r="F498" s="44">
        <v>281</v>
      </c>
      <c r="G498" s="44">
        <v>443</v>
      </c>
      <c r="H498" s="34">
        <v>14</v>
      </c>
      <c r="I498" s="33">
        <v>648</v>
      </c>
      <c r="J498" s="34">
        <v>11</v>
      </c>
      <c r="K498" s="34">
        <v>0</v>
      </c>
      <c r="L498" s="34">
        <v>1</v>
      </c>
      <c r="M498" s="34">
        <v>2</v>
      </c>
      <c r="N498" s="34">
        <v>22</v>
      </c>
      <c r="O498" s="34">
        <v>305</v>
      </c>
      <c r="P498" s="35">
        <v>32</v>
      </c>
      <c r="Q498" s="33">
        <v>178</v>
      </c>
      <c r="R498" s="34">
        <v>549</v>
      </c>
      <c r="S498" s="34">
        <v>36</v>
      </c>
      <c r="T498" s="34">
        <v>55</v>
      </c>
      <c r="U498" s="34">
        <v>2</v>
      </c>
      <c r="V498" s="35">
        <v>201</v>
      </c>
      <c r="W498" s="33">
        <v>437</v>
      </c>
      <c r="X498" s="34">
        <v>112</v>
      </c>
      <c r="Y498" s="34">
        <v>9</v>
      </c>
      <c r="Z498" s="34">
        <v>328</v>
      </c>
      <c r="AA498" s="34">
        <v>20</v>
      </c>
      <c r="AB498" s="34">
        <v>6</v>
      </c>
      <c r="AC498" s="35">
        <v>109</v>
      </c>
      <c r="AD498" s="33">
        <v>28</v>
      </c>
      <c r="AE498" s="34">
        <v>0</v>
      </c>
      <c r="AF498" s="34">
        <v>3</v>
      </c>
      <c r="AG498" s="34">
        <v>14</v>
      </c>
      <c r="AH498" s="34">
        <v>3</v>
      </c>
      <c r="AI498" s="34">
        <v>7</v>
      </c>
      <c r="AJ498" s="34">
        <v>6</v>
      </c>
      <c r="AK498" s="34">
        <v>968</v>
      </c>
      <c r="AL498" s="34">
        <v>49</v>
      </c>
      <c r="AM498" s="34">
        <v>2</v>
      </c>
      <c r="AN498" s="34">
        <v>1</v>
      </c>
      <c r="AO498" s="34">
        <v>0</v>
      </c>
      <c r="AP498" s="34">
        <v>1</v>
      </c>
      <c r="AQ498" s="34">
        <v>0</v>
      </c>
      <c r="AR498" s="35">
        <v>0</v>
      </c>
      <c r="AS498" s="33">
        <v>0</v>
      </c>
      <c r="AT498" s="34">
        <v>461</v>
      </c>
      <c r="AU498" s="34">
        <v>223</v>
      </c>
      <c r="AV498" s="34">
        <v>269</v>
      </c>
      <c r="AW498" s="34">
        <v>68</v>
      </c>
      <c r="AX498" s="34">
        <v>0</v>
      </c>
      <c r="AY498" s="35">
        <v>0</v>
      </c>
      <c r="AZ498" s="33">
        <v>900</v>
      </c>
      <c r="BA498" s="34">
        <v>10</v>
      </c>
      <c r="BB498" s="34">
        <v>0</v>
      </c>
      <c r="BC498" s="34">
        <v>7</v>
      </c>
      <c r="BD498" s="34">
        <v>1</v>
      </c>
      <c r="BE498" s="34">
        <v>95</v>
      </c>
      <c r="BF498" s="34">
        <v>3</v>
      </c>
      <c r="BG498" s="34">
        <v>0</v>
      </c>
      <c r="BH498" s="34">
        <v>5</v>
      </c>
      <c r="BI498" s="34">
        <v>0</v>
      </c>
      <c r="BJ498" s="34">
        <v>0</v>
      </c>
      <c r="BK498" s="34">
        <v>0</v>
      </c>
      <c r="BL498" s="34">
        <v>93</v>
      </c>
      <c r="BM498" s="34">
        <v>145</v>
      </c>
      <c r="BN498" s="34">
        <v>212</v>
      </c>
      <c r="BO498" s="34">
        <v>594</v>
      </c>
      <c r="BP498" s="34">
        <v>176</v>
      </c>
      <c r="BQ498" s="34">
        <v>11</v>
      </c>
      <c r="BR498" s="34">
        <v>2</v>
      </c>
      <c r="BS498" s="34">
        <v>10</v>
      </c>
      <c r="BT498" s="34">
        <v>1</v>
      </c>
      <c r="BU498" s="34">
        <v>0</v>
      </c>
      <c r="BV498" s="34">
        <v>0</v>
      </c>
      <c r="BW498" s="34">
        <v>4</v>
      </c>
      <c r="BX498" s="34">
        <v>5</v>
      </c>
      <c r="BY498" s="35">
        <v>6</v>
      </c>
      <c r="BZ498" s="33">
        <v>10</v>
      </c>
      <c r="CA498" s="34">
        <v>1011</v>
      </c>
      <c r="CB498" s="34">
        <v>0</v>
      </c>
      <c r="CC498" s="34">
        <v>10</v>
      </c>
      <c r="CD498" s="34">
        <v>2</v>
      </c>
      <c r="CE498" s="34">
        <v>51</v>
      </c>
      <c r="CF498" s="34">
        <v>1</v>
      </c>
      <c r="CG498" s="34">
        <v>923</v>
      </c>
      <c r="CH498" s="34">
        <v>7</v>
      </c>
      <c r="CI498" s="34">
        <v>10</v>
      </c>
      <c r="CJ498" s="35">
        <v>27</v>
      </c>
      <c r="CK498" s="33">
        <v>956</v>
      </c>
      <c r="CL498" s="34">
        <v>65</v>
      </c>
      <c r="CM498" s="34">
        <v>719</v>
      </c>
      <c r="CN498" s="34">
        <v>302</v>
      </c>
      <c r="CO498" s="34">
        <v>690</v>
      </c>
      <c r="CP498" s="35">
        <v>331</v>
      </c>
    </row>
    <row r="499" spans="1:94" ht="12" customHeight="1">
      <c r="A499" s="30" t="s">
        <v>255</v>
      </c>
      <c r="B499" s="31" t="s">
        <v>293</v>
      </c>
      <c r="C499" s="31" t="s">
        <v>88</v>
      </c>
      <c r="D499" s="32" t="s">
        <v>93</v>
      </c>
      <c r="E499" s="44">
        <v>257</v>
      </c>
      <c r="F499" s="44">
        <v>211</v>
      </c>
      <c r="G499" s="44">
        <v>0</v>
      </c>
      <c r="H499" s="34">
        <v>2</v>
      </c>
      <c r="I499" s="33">
        <v>4</v>
      </c>
      <c r="J499" s="34">
        <v>0</v>
      </c>
      <c r="K499" s="34">
        <v>0</v>
      </c>
      <c r="L499" s="34">
        <v>0</v>
      </c>
      <c r="M499" s="34">
        <v>0</v>
      </c>
      <c r="N499" s="34">
        <v>419</v>
      </c>
      <c r="O499" s="34">
        <v>3</v>
      </c>
      <c r="P499" s="35">
        <v>44</v>
      </c>
      <c r="Q499" s="33">
        <v>1</v>
      </c>
      <c r="R499" s="34">
        <v>0</v>
      </c>
      <c r="S499" s="34">
        <v>0</v>
      </c>
      <c r="T499" s="34">
        <v>0</v>
      </c>
      <c r="U499" s="34">
        <v>0</v>
      </c>
      <c r="V499" s="35">
        <v>469</v>
      </c>
      <c r="W499" s="33">
        <v>0</v>
      </c>
      <c r="X499" s="34">
        <v>0</v>
      </c>
      <c r="Y499" s="34">
        <v>1</v>
      </c>
      <c r="Z499" s="34">
        <v>423</v>
      </c>
      <c r="AA499" s="34">
        <v>19</v>
      </c>
      <c r="AB499" s="34">
        <v>4</v>
      </c>
      <c r="AC499" s="35">
        <v>23</v>
      </c>
      <c r="AD499" s="33">
        <v>7</v>
      </c>
      <c r="AE499" s="34">
        <v>1</v>
      </c>
      <c r="AF499" s="34">
        <v>4</v>
      </c>
      <c r="AG499" s="34">
        <v>2</v>
      </c>
      <c r="AH499" s="34">
        <v>2</v>
      </c>
      <c r="AI499" s="34">
        <v>9</v>
      </c>
      <c r="AJ499" s="34">
        <v>1</v>
      </c>
      <c r="AK499" s="34">
        <v>450</v>
      </c>
      <c r="AL499" s="34">
        <v>18</v>
      </c>
      <c r="AM499" s="34">
        <v>0</v>
      </c>
      <c r="AN499" s="34">
        <v>0</v>
      </c>
      <c r="AO499" s="34">
        <v>2</v>
      </c>
      <c r="AP499" s="34">
        <v>0</v>
      </c>
      <c r="AQ499" s="34">
        <v>0</v>
      </c>
      <c r="AR499" s="35">
        <v>0</v>
      </c>
      <c r="AS499" s="33">
        <v>0</v>
      </c>
      <c r="AT499" s="34">
        <v>277</v>
      </c>
      <c r="AU499" s="34">
        <v>76</v>
      </c>
      <c r="AV499" s="34">
        <v>95</v>
      </c>
      <c r="AW499" s="34">
        <v>20</v>
      </c>
      <c r="AX499" s="34">
        <v>1</v>
      </c>
      <c r="AY499" s="35">
        <v>1</v>
      </c>
      <c r="AZ499" s="33">
        <v>422</v>
      </c>
      <c r="BA499" s="34">
        <v>3</v>
      </c>
      <c r="BB499" s="34">
        <v>0</v>
      </c>
      <c r="BC499" s="34">
        <v>10</v>
      </c>
      <c r="BD499" s="34">
        <v>1</v>
      </c>
      <c r="BE499" s="34">
        <v>15</v>
      </c>
      <c r="BF499" s="34">
        <v>13</v>
      </c>
      <c r="BG499" s="34">
        <v>3</v>
      </c>
      <c r="BH499" s="34">
        <v>2</v>
      </c>
      <c r="BI499" s="34">
        <v>0</v>
      </c>
      <c r="BJ499" s="34">
        <v>1</v>
      </c>
      <c r="BK499" s="34">
        <v>0</v>
      </c>
      <c r="BL499" s="34">
        <v>0</v>
      </c>
      <c r="BM499" s="34">
        <v>55</v>
      </c>
      <c r="BN499" s="34">
        <v>1</v>
      </c>
      <c r="BO499" s="34">
        <v>1</v>
      </c>
      <c r="BP499" s="34">
        <v>430</v>
      </c>
      <c r="BQ499" s="34">
        <v>0</v>
      </c>
      <c r="BR499" s="34">
        <v>31</v>
      </c>
      <c r="BS499" s="34">
        <v>2</v>
      </c>
      <c r="BT499" s="34">
        <v>1</v>
      </c>
      <c r="BU499" s="34">
        <v>0</v>
      </c>
      <c r="BV499" s="34">
        <v>0</v>
      </c>
      <c r="BW499" s="34">
        <v>3</v>
      </c>
      <c r="BX499" s="34">
        <v>0</v>
      </c>
      <c r="BY499" s="35">
        <v>1</v>
      </c>
      <c r="BZ499" s="33">
        <v>2</v>
      </c>
      <c r="CA499" s="34">
        <v>468</v>
      </c>
      <c r="CB499" s="34">
        <v>0</v>
      </c>
      <c r="CC499" s="34">
        <v>2</v>
      </c>
      <c r="CD499" s="34">
        <v>2</v>
      </c>
      <c r="CE499" s="34">
        <v>35</v>
      </c>
      <c r="CF499" s="34">
        <v>3</v>
      </c>
      <c r="CG499" s="34">
        <v>406</v>
      </c>
      <c r="CH499" s="34">
        <v>0</v>
      </c>
      <c r="CI499" s="34">
        <v>17</v>
      </c>
      <c r="CJ499" s="35">
        <v>7</v>
      </c>
      <c r="CK499" s="33">
        <v>374</v>
      </c>
      <c r="CL499" s="34">
        <v>96</v>
      </c>
      <c r="CM499" s="34">
        <v>420</v>
      </c>
      <c r="CN499" s="34">
        <v>50</v>
      </c>
      <c r="CO499" s="34">
        <v>403</v>
      </c>
      <c r="CP499" s="35">
        <v>67</v>
      </c>
    </row>
    <row r="500" spans="1:94" ht="12" customHeight="1">
      <c r="A500" s="30" t="s">
        <v>255</v>
      </c>
      <c r="B500" s="31" t="s">
        <v>293</v>
      </c>
      <c r="C500" s="31" t="s">
        <v>88</v>
      </c>
      <c r="D500" s="32" t="s">
        <v>94</v>
      </c>
      <c r="E500" s="44">
        <v>253</v>
      </c>
      <c r="F500" s="44">
        <v>214</v>
      </c>
      <c r="G500" s="44">
        <v>0</v>
      </c>
      <c r="H500" s="34">
        <v>1</v>
      </c>
      <c r="I500" s="33">
        <v>3</v>
      </c>
      <c r="J500" s="34">
        <v>0</v>
      </c>
      <c r="K500" s="34">
        <v>0</v>
      </c>
      <c r="L500" s="34">
        <v>0</v>
      </c>
      <c r="M500" s="34">
        <v>0</v>
      </c>
      <c r="N500" s="34">
        <v>406</v>
      </c>
      <c r="O500" s="34">
        <v>11</v>
      </c>
      <c r="P500" s="35">
        <v>48</v>
      </c>
      <c r="Q500" s="33">
        <v>4</v>
      </c>
      <c r="R500" s="34">
        <v>0</v>
      </c>
      <c r="S500" s="34">
        <v>0</v>
      </c>
      <c r="T500" s="34">
        <v>0</v>
      </c>
      <c r="U500" s="34">
        <v>0</v>
      </c>
      <c r="V500" s="35">
        <v>464</v>
      </c>
      <c r="W500" s="33">
        <v>0</v>
      </c>
      <c r="X500" s="34">
        <v>0</v>
      </c>
      <c r="Y500" s="34">
        <v>0</v>
      </c>
      <c r="Z500" s="34">
        <v>412</v>
      </c>
      <c r="AA500" s="34">
        <v>25</v>
      </c>
      <c r="AB500" s="34">
        <v>5</v>
      </c>
      <c r="AC500" s="35">
        <v>26</v>
      </c>
      <c r="AD500" s="33">
        <v>10</v>
      </c>
      <c r="AE500" s="34">
        <v>2</v>
      </c>
      <c r="AF500" s="34">
        <v>1</v>
      </c>
      <c r="AG500" s="34">
        <v>0</v>
      </c>
      <c r="AH500" s="34">
        <v>0</v>
      </c>
      <c r="AI500" s="34">
        <v>2</v>
      </c>
      <c r="AJ500" s="34">
        <v>1</v>
      </c>
      <c r="AK500" s="34">
        <v>453</v>
      </c>
      <c r="AL500" s="34">
        <v>14</v>
      </c>
      <c r="AM500" s="34">
        <v>1</v>
      </c>
      <c r="AN500" s="34">
        <v>0</v>
      </c>
      <c r="AO500" s="34">
        <v>0</v>
      </c>
      <c r="AP500" s="34">
        <v>0</v>
      </c>
      <c r="AQ500" s="34">
        <v>0</v>
      </c>
      <c r="AR500" s="35">
        <v>0</v>
      </c>
      <c r="AS500" s="33">
        <v>0</v>
      </c>
      <c r="AT500" s="34">
        <v>271</v>
      </c>
      <c r="AU500" s="34">
        <v>71</v>
      </c>
      <c r="AV500" s="34">
        <v>97</v>
      </c>
      <c r="AW500" s="34">
        <v>28</v>
      </c>
      <c r="AX500" s="34">
        <v>0</v>
      </c>
      <c r="AY500" s="35">
        <v>1</v>
      </c>
      <c r="AZ500" s="33">
        <v>409</v>
      </c>
      <c r="BA500" s="34">
        <v>7</v>
      </c>
      <c r="BB500" s="34">
        <v>1</v>
      </c>
      <c r="BC500" s="34">
        <v>10</v>
      </c>
      <c r="BD500" s="34">
        <v>3</v>
      </c>
      <c r="BE500" s="34">
        <v>21</v>
      </c>
      <c r="BF500" s="34">
        <v>2</v>
      </c>
      <c r="BG500" s="34">
        <v>1</v>
      </c>
      <c r="BH500" s="34">
        <v>5</v>
      </c>
      <c r="BI500" s="34">
        <v>8</v>
      </c>
      <c r="BJ500" s="34">
        <v>1</v>
      </c>
      <c r="BK500" s="34">
        <v>0</v>
      </c>
      <c r="BL500" s="34">
        <v>0</v>
      </c>
      <c r="BM500" s="34">
        <v>58</v>
      </c>
      <c r="BN500" s="34">
        <v>1</v>
      </c>
      <c r="BO500" s="34">
        <v>2</v>
      </c>
      <c r="BP500" s="34">
        <v>416</v>
      </c>
      <c r="BQ500" s="34">
        <v>0</v>
      </c>
      <c r="BR500" s="34">
        <v>38</v>
      </c>
      <c r="BS500" s="34">
        <v>1</v>
      </c>
      <c r="BT500" s="34">
        <v>0</v>
      </c>
      <c r="BU500" s="34">
        <v>0</v>
      </c>
      <c r="BV500" s="34">
        <v>0</v>
      </c>
      <c r="BW500" s="34">
        <v>4</v>
      </c>
      <c r="BX500" s="34">
        <v>1</v>
      </c>
      <c r="BY500" s="35">
        <v>5</v>
      </c>
      <c r="BZ500" s="33">
        <v>2</v>
      </c>
      <c r="CA500" s="34">
        <v>466</v>
      </c>
      <c r="CB500" s="34">
        <v>0</v>
      </c>
      <c r="CC500" s="34">
        <v>2</v>
      </c>
      <c r="CD500" s="34">
        <v>1</v>
      </c>
      <c r="CE500" s="34">
        <v>31</v>
      </c>
      <c r="CF500" s="34">
        <v>4</v>
      </c>
      <c r="CG500" s="34">
        <v>402</v>
      </c>
      <c r="CH500" s="34">
        <v>2</v>
      </c>
      <c r="CI500" s="34">
        <v>12</v>
      </c>
      <c r="CJ500" s="35">
        <v>16</v>
      </c>
      <c r="CK500" s="33">
        <v>396</v>
      </c>
      <c r="CL500" s="34">
        <v>72</v>
      </c>
      <c r="CM500" s="34">
        <v>411</v>
      </c>
      <c r="CN500" s="34">
        <v>57</v>
      </c>
      <c r="CO500" s="34">
        <v>394</v>
      </c>
      <c r="CP500" s="35">
        <v>74</v>
      </c>
    </row>
    <row r="501" spans="1:94" ht="12" customHeight="1">
      <c r="A501" s="30" t="s">
        <v>255</v>
      </c>
      <c r="B501" s="31" t="s">
        <v>293</v>
      </c>
      <c r="C501" s="31" t="s">
        <v>89</v>
      </c>
      <c r="D501" s="32" t="s">
        <v>93</v>
      </c>
      <c r="E501" s="44">
        <v>69</v>
      </c>
      <c r="F501" s="44">
        <v>446</v>
      </c>
      <c r="G501" s="44">
        <v>10</v>
      </c>
      <c r="H501" s="34">
        <v>1</v>
      </c>
      <c r="I501" s="33">
        <v>31</v>
      </c>
      <c r="J501" s="34">
        <v>1</v>
      </c>
      <c r="K501" s="34">
        <v>2</v>
      </c>
      <c r="L501" s="34">
        <v>0</v>
      </c>
      <c r="M501" s="34">
        <v>0</v>
      </c>
      <c r="N501" s="34">
        <v>428</v>
      </c>
      <c r="O501" s="34">
        <v>2</v>
      </c>
      <c r="P501" s="35">
        <v>62</v>
      </c>
      <c r="Q501" s="33">
        <v>1</v>
      </c>
      <c r="R501" s="34">
        <v>0</v>
      </c>
      <c r="S501" s="34">
        <v>0</v>
      </c>
      <c r="T501" s="34">
        <v>0</v>
      </c>
      <c r="U501" s="34">
        <v>0</v>
      </c>
      <c r="V501" s="35">
        <v>525</v>
      </c>
      <c r="W501" s="33">
        <v>4</v>
      </c>
      <c r="X501" s="34">
        <v>3</v>
      </c>
      <c r="Y501" s="34">
        <v>0</v>
      </c>
      <c r="Z501" s="34">
        <v>450</v>
      </c>
      <c r="AA501" s="34">
        <v>35</v>
      </c>
      <c r="AB501" s="34">
        <v>6</v>
      </c>
      <c r="AC501" s="35">
        <v>28</v>
      </c>
      <c r="AD501" s="33">
        <v>14</v>
      </c>
      <c r="AE501" s="34">
        <v>1</v>
      </c>
      <c r="AF501" s="34">
        <v>1</v>
      </c>
      <c r="AG501" s="34">
        <v>3</v>
      </c>
      <c r="AH501" s="34">
        <v>2</v>
      </c>
      <c r="AI501" s="34">
        <v>4</v>
      </c>
      <c r="AJ501" s="34">
        <v>0</v>
      </c>
      <c r="AK501" s="34">
        <v>506</v>
      </c>
      <c r="AL501" s="34">
        <v>18</v>
      </c>
      <c r="AM501" s="34">
        <v>1</v>
      </c>
      <c r="AN501" s="34">
        <v>0</v>
      </c>
      <c r="AO501" s="34">
        <v>0</v>
      </c>
      <c r="AP501" s="34">
        <v>1</v>
      </c>
      <c r="AQ501" s="34">
        <v>0</v>
      </c>
      <c r="AR501" s="35">
        <v>0</v>
      </c>
      <c r="AS501" s="33">
        <v>0</v>
      </c>
      <c r="AT501" s="34">
        <v>364</v>
      </c>
      <c r="AU501" s="34">
        <v>75</v>
      </c>
      <c r="AV501" s="34">
        <v>73</v>
      </c>
      <c r="AW501" s="34">
        <v>13</v>
      </c>
      <c r="AX501" s="34">
        <v>0</v>
      </c>
      <c r="AY501" s="35">
        <v>1</v>
      </c>
      <c r="AZ501" s="33">
        <v>481</v>
      </c>
      <c r="BA501" s="34">
        <v>2</v>
      </c>
      <c r="BB501" s="34">
        <v>0</v>
      </c>
      <c r="BC501" s="34">
        <v>7</v>
      </c>
      <c r="BD501" s="34">
        <v>0</v>
      </c>
      <c r="BE501" s="34">
        <v>21</v>
      </c>
      <c r="BF501" s="34">
        <v>8</v>
      </c>
      <c r="BG501" s="34">
        <v>0</v>
      </c>
      <c r="BH501" s="34">
        <v>3</v>
      </c>
      <c r="BI501" s="34">
        <v>4</v>
      </c>
      <c r="BJ501" s="34">
        <v>0</v>
      </c>
      <c r="BK501" s="34">
        <v>0</v>
      </c>
      <c r="BL501" s="34">
        <v>0</v>
      </c>
      <c r="BM501" s="34">
        <v>55</v>
      </c>
      <c r="BN501" s="34">
        <v>0</v>
      </c>
      <c r="BO501" s="34">
        <v>0</v>
      </c>
      <c r="BP501" s="34">
        <v>489</v>
      </c>
      <c r="BQ501" s="34">
        <v>1</v>
      </c>
      <c r="BR501" s="34">
        <v>23</v>
      </c>
      <c r="BS501" s="34">
        <v>4</v>
      </c>
      <c r="BT501" s="34">
        <v>2</v>
      </c>
      <c r="BU501" s="34">
        <v>0</v>
      </c>
      <c r="BV501" s="34">
        <v>0</v>
      </c>
      <c r="BW501" s="34">
        <v>6</v>
      </c>
      <c r="BX501" s="34">
        <v>0</v>
      </c>
      <c r="BY501" s="35">
        <v>1</v>
      </c>
      <c r="BZ501" s="33">
        <v>1</v>
      </c>
      <c r="CA501" s="34">
        <v>525</v>
      </c>
      <c r="CB501" s="34">
        <v>0</v>
      </c>
      <c r="CC501" s="34">
        <v>1</v>
      </c>
      <c r="CD501" s="34">
        <v>1</v>
      </c>
      <c r="CE501" s="34">
        <v>20</v>
      </c>
      <c r="CF501" s="34">
        <v>0</v>
      </c>
      <c r="CG501" s="34">
        <v>483</v>
      </c>
      <c r="CH501" s="34">
        <v>2</v>
      </c>
      <c r="CI501" s="34">
        <v>11</v>
      </c>
      <c r="CJ501" s="35">
        <v>9</v>
      </c>
      <c r="CK501" s="33">
        <v>481</v>
      </c>
      <c r="CL501" s="34">
        <v>45</v>
      </c>
      <c r="CM501" s="34">
        <v>466</v>
      </c>
      <c r="CN501" s="34">
        <v>60</v>
      </c>
      <c r="CO501" s="34">
        <v>460</v>
      </c>
      <c r="CP501" s="35">
        <v>66</v>
      </c>
    </row>
    <row r="502" spans="1:94" ht="12" customHeight="1">
      <c r="A502" s="30" t="s">
        <v>255</v>
      </c>
      <c r="B502" s="31" t="s">
        <v>293</v>
      </c>
      <c r="C502" s="31" t="s">
        <v>89</v>
      </c>
      <c r="D502" s="32" t="s">
        <v>94</v>
      </c>
      <c r="E502" s="44">
        <v>63</v>
      </c>
      <c r="F502" s="44">
        <v>433</v>
      </c>
      <c r="G502" s="44">
        <v>10</v>
      </c>
      <c r="H502" s="34">
        <v>0</v>
      </c>
      <c r="I502" s="33">
        <v>20</v>
      </c>
      <c r="J502" s="34">
        <v>1</v>
      </c>
      <c r="K502" s="34">
        <v>2</v>
      </c>
      <c r="L502" s="34">
        <v>0</v>
      </c>
      <c r="M502" s="34">
        <v>1</v>
      </c>
      <c r="N502" s="34">
        <v>402</v>
      </c>
      <c r="O502" s="34">
        <v>19</v>
      </c>
      <c r="P502" s="35">
        <v>61</v>
      </c>
      <c r="Q502" s="33">
        <v>9</v>
      </c>
      <c r="R502" s="34">
        <v>1</v>
      </c>
      <c r="S502" s="34">
        <v>1</v>
      </c>
      <c r="T502" s="34">
        <v>0</v>
      </c>
      <c r="U502" s="34">
        <v>1</v>
      </c>
      <c r="V502" s="35">
        <v>494</v>
      </c>
      <c r="W502" s="33">
        <v>4</v>
      </c>
      <c r="X502" s="34">
        <v>1</v>
      </c>
      <c r="Y502" s="34">
        <v>2</v>
      </c>
      <c r="Z502" s="34">
        <v>418</v>
      </c>
      <c r="AA502" s="34">
        <v>36</v>
      </c>
      <c r="AB502" s="34">
        <v>7</v>
      </c>
      <c r="AC502" s="35">
        <v>38</v>
      </c>
      <c r="AD502" s="33">
        <v>11</v>
      </c>
      <c r="AE502" s="34">
        <v>2</v>
      </c>
      <c r="AF502" s="34">
        <v>1</v>
      </c>
      <c r="AG502" s="34">
        <v>0</v>
      </c>
      <c r="AH502" s="34">
        <v>0</v>
      </c>
      <c r="AI502" s="34">
        <v>2</v>
      </c>
      <c r="AJ502" s="34">
        <v>0</v>
      </c>
      <c r="AK502" s="34">
        <v>492</v>
      </c>
      <c r="AL502" s="34">
        <v>12</v>
      </c>
      <c r="AM502" s="34">
        <v>2</v>
      </c>
      <c r="AN502" s="34">
        <v>0</v>
      </c>
      <c r="AO502" s="34">
        <v>0</v>
      </c>
      <c r="AP502" s="34">
        <v>0</v>
      </c>
      <c r="AQ502" s="34">
        <v>0</v>
      </c>
      <c r="AR502" s="35">
        <v>0</v>
      </c>
      <c r="AS502" s="33">
        <v>0</v>
      </c>
      <c r="AT502" s="34">
        <v>341</v>
      </c>
      <c r="AU502" s="34">
        <v>67</v>
      </c>
      <c r="AV502" s="34">
        <v>78</v>
      </c>
      <c r="AW502" s="34">
        <v>15</v>
      </c>
      <c r="AX502" s="34">
        <v>0</v>
      </c>
      <c r="AY502" s="35">
        <v>5</v>
      </c>
      <c r="AZ502" s="33">
        <v>459</v>
      </c>
      <c r="BA502" s="34">
        <v>1</v>
      </c>
      <c r="BB502" s="34">
        <v>0</v>
      </c>
      <c r="BC502" s="34">
        <v>10</v>
      </c>
      <c r="BD502" s="34">
        <v>0</v>
      </c>
      <c r="BE502" s="34">
        <v>20</v>
      </c>
      <c r="BF502" s="34">
        <v>6</v>
      </c>
      <c r="BG502" s="34">
        <v>2</v>
      </c>
      <c r="BH502" s="34">
        <v>6</v>
      </c>
      <c r="BI502" s="34">
        <v>0</v>
      </c>
      <c r="BJ502" s="34">
        <v>2</v>
      </c>
      <c r="BK502" s="34">
        <v>0</v>
      </c>
      <c r="BL502" s="34">
        <v>0</v>
      </c>
      <c r="BM502" s="34">
        <v>47</v>
      </c>
      <c r="BN502" s="34">
        <v>1</v>
      </c>
      <c r="BO502" s="34">
        <v>5</v>
      </c>
      <c r="BP502" s="34">
        <v>458</v>
      </c>
      <c r="BQ502" s="34">
        <v>1</v>
      </c>
      <c r="BR502" s="34">
        <v>25</v>
      </c>
      <c r="BS502" s="34">
        <v>2</v>
      </c>
      <c r="BT502" s="34">
        <v>0</v>
      </c>
      <c r="BU502" s="34">
        <v>0</v>
      </c>
      <c r="BV502" s="34">
        <v>0</v>
      </c>
      <c r="BW502" s="34">
        <v>7</v>
      </c>
      <c r="BX502" s="34">
        <v>1</v>
      </c>
      <c r="BY502" s="35">
        <v>6</v>
      </c>
      <c r="BZ502" s="33">
        <v>5</v>
      </c>
      <c r="CA502" s="34">
        <v>501</v>
      </c>
      <c r="CB502" s="34">
        <v>0</v>
      </c>
      <c r="CC502" s="34">
        <v>5</v>
      </c>
      <c r="CD502" s="34">
        <v>4</v>
      </c>
      <c r="CE502" s="34">
        <v>20</v>
      </c>
      <c r="CF502" s="34">
        <v>1</v>
      </c>
      <c r="CG502" s="34">
        <v>440</v>
      </c>
      <c r="CH502" s="34">
        <v>1</v>
      </c>
      <c r="CI502" s="34">
        <v>26</v>
      </c>
      <c r="CJ502" s="35">
        <v>14</v>
      </c>
      <c r="CK502" s="33">
        <v>471</v>
      </c>
      <c r="CL502" s="34">
        <v>35</v>
      </c>
      <c r="CM502" s="34">
        <v>443</v>
      </c>
      <c r="CN502" s="34">
        <v>63</v>
      </c>
      <c r="CO502" s="34">
        <v>435</v>
      </c>
      <c r="CP502" s="35">
        <v>71</v>
      </c>
    </row>
    <row r="503" spans="1:94" ht="12" customHeight="1">
      <c r="A503" s="30" t="s">
        <v>255</v>
      </c>
      <c r="B503" s="31" t="s">
        <v>293</v>
      </c>
      <c r="C503" s="31" t="s">
        <v>90</v>
      </c>
      <c r="D503" s="32" t="s">
        <v>93</v>
      </c>
      <c r="E503" s="44">
        <v>207</v>
      </c>
      <c r="F503" s="44">
        <v>684</v>
      </c>
      <c r="G503" s="44">
        <v>511</v>
      </c>
      <c r="H503" s="34">
        <v>3</v>
      </c>
      <c r="I503" s="33">
        <v>894</v>
      </c>
      <c r="J503" s="34">
        <v>24</v>
      </c>
      <c r="K503" s="34">
        <v>7</v>
      </c>
      <c r="L503" s="34">
        <v>1</v>
      </c>
      <c r="M503" s="34">
        <v>0</v>
      </c>
      <c r="N503" s="34">
        <v>387</v>
      </c>
      <c r="O503" s="34">
        <v>7</v>
      </c>
      <c r="P503" s="35">
        <v>85</v>
      </c>
      <c r="Q503" s="33">
        <v>100</v>
      </c>
      <c r="R503" s="34">
        <v>50</v>
      </c>
      <c r="S503" s="34">
        <v>2</v>
      </c>
      <c r="T503" s="34">
        <v>6</v>
      </c>
      <c r="U503" s="34">
        <v>0</v>
      </c>
      <c r="V503" s="35">
        <v>1247</v>
      </c>
      <c r="W503" s="33">
        <v>667</v>
      </c>
      <c r="X503" s="34">
        <v>55</v>
      </c>
      <c r="Y503" s="34">
        <v>3</v>
      </c>
      <c r="Z503" s="34">
        <v>362</v>
      </c>
      <c r="AA503" s="34">
        <v>31</v>
      </c>
      <c r="AB503" s="34">
        <v>26</v>
      </c>
      <c r="AC503" s="35">
        <v>261</v>
      </c>
      <c r="AD503" s="33">
        <v>38</v>
      </c>
      <c r="AE503" s="34">
        <v>4</v>
      </c>
      <c r="AF503" s="34">
        <v>2</v>
      </c>
      <c r="AG503" s="34">
        <v>10</v>
      </c>
      <c r="AH503" s="34">
        <v>5</v>
      </c>
      <c r="AI503" s="34">
        <v>7</v>
      </c>
      <c r="AJ503" s="34">
        <v>3</v>
      </c>
      <c r="AK503" s="34">
        <v>1341</v>
      </c>
      <c r="AL503" s="34">
        <v>61</v>
      </c>
      <c r="AM503" s="34">
        <v>2</v>
      </c>
      <c r="AN503" s="34">
        <v>0</v>
      </c>
      <c r="AO503" s="34">
        <v>1</v>
      </c>
      <c r="AP503" s="34">
        <v>0</v>
      </c>
      <c r="AQ503" s="34">
        <v>0</v>
      </c>
      <c r="AR503" s="35">
        <v>0</v>
      </c>
      <c r="AS503" s="33">
        <v>5</v>
      </c>
      <c r="AT503" s="34">
        <v>915</v>
      </c>
      <c r="AU503" s="34">
        <v>173</v>
      </c>
      <c r="AV503" s="34">
        <v>274</v>
      </c>
      <c r="AW503" s="34">
        <v>37</v>
      </c>
      <c r="AX503" s="34">
        <v>0</v>
      </c>
      <c r="AY503" s="35">
        <v>1</v>
      </c>
      <c r="AZ503" s="33">
        <v>1252</v>
      </c>
      <c r="BA503" s="34">
        <v>9</v>
      </c>
      <c r="BB503" s="34">
        <v>3</v>
      </c>
      <c r="BC503" s="34">
        <v>23</v>
      </c>
      <c r="BD503" s="34">
        <v>1</v>
      </c>
      <c r="BE503" s="34">
        <v>87</v>
      </c>
      <c r="BF503" s="34">
        <v>6</v>
      </c>
      <c r="BG503" s="34">
        <v>4</v>
      </c>
      <c r="BH503" s="34">
        <v>12</v>
      </c>
      <c r="BI503" s="34">
        <v>7</v>
      </c>
      <c r="BJ503" s="34">
        <v>1</v>
      </c>
      <c r="BK503" s="34">
        <v>0</v>
      </c>
      <c r="BL503" s="34">
        <v>0</v>
      </c>
      <c r="BM503" s="34">
        <v>141</v>
      </c>
      <c r="BN503" s="34">
        <v>134</v>
      </c>
      <c r="BO503" s="34">
        <v>14</v>
      </c>
      <c r="BP503" s="34">
        <v>1082</v>
      </c>
      <c r="BQ503" s="34">
        <v>16</v>
      </c>
      <c r="BR503" s="34">
        <v>45</v>
      </c>
      <c r="BS503" s="34">
        <v>24</v>
      </c>
      <c r="BT503" s="34">
        <v>17</v>
      </c>
      <c r="BU503" s="34">
        <v>0</v>
      </c>
      <c r="BV503" s="34">
        <v>0</v>
      </c>
      <c r="BW503" s="34">
        <v>28</v>
      </c>
      <c r="BX503" s="34">
        <v>0</v>
      </c>
      <c r="BY503" s="35">
        <v>45</v>
      </c>
      <c r="BZ503" s="33">
        <v>13</v>
      </c>
      <c r="CA503" s="34">
        <v>1392</v>
      </c>
      <c r="CB503" s="34">
        <v>0</v>
      </c>
      <c r="CC503" s="34">
        <v>13</v>
      </c>
      <c r="CD503" s="34">
        <v>9</v>
      </c>
      <c r="CE503" s="34">
        <v>59</v>
      </c>
      <c r="CF503" s="34">
        <v>2</v>
      </c>
      <c r="CG503" s="34">
        <v>1253</v>
      </c>
      <c r="CH503" s="34">
        <v>8</v>
      </c>
      <c r="CI503" s="34">
        <v>40</v>
      </c>
      <c r="CJ503" s="35">
        <v>34</v>
      </c>
      <c r="CK503" s="33">
        <v>1326</v>
      </c>
      <c r="CL503" s="34">
        <v>79</v>
      </c>
      <c r="CM503" s="34">
        <v>1168</v>
      </c>
      <c r="CN503" s="34">
        <v>237</v>
      </c>
      <c r="CO503" s="34">
        <v>1160</v>
      </c>
      <c r="CP503" s="35">
        <v>245</v>
      </c>
    </row>
    <row r="504" spans="1:94" ht="12" customHeight="1">
      <c r="A504" s="30" t="s">
        <v>255</v>
      </c>
      <c r="B504" s="31" t="s">
        <v>293</v>
      </c>
      <c r="C504" s="31" t="s">
        <v>90</v>
      </c>
      <c r="D504" s="32" t="s">
        <v>94</v>
      </c>
      <c r="E504" s="44">
        <v>147</v>
      </c>
      <c r="F504" s="44">
        <v>672</v>
      </c>
      <c r="G504" s="44">
        <v>613</v>
      </c>
      <c r="H504" s="34">
        <v>0</v>
      </c>
      <c r="I504" s="33">
        <v>663</v>
      </c>
      <c r="J504" s="34">
        <v>24</v>
      </c>
      <c r="K504" s="34">
        <v>9</v>
      </c>
      <c r="L504" s="34">
        <v>1</v>
      </c>
      <c r="M504" s="34">
        <v>0</v>
      </c>
      <c r="N504" s="34">
        <v>492</v>
      </c>
      <c r="O504" s="34">
        <v>150</v>
      </c>
      <c r="P504" s="35">
        <v>93</v>
      </c>
      <c r="Q504" s="33">
        <v>176</v>
      </c>
      <c r="R504" s="34">
        <v>96</v>
      </c>
      <c r="S504" s="34">
        <v>9</v>
      </c>
      <c r="T504" s="34">
        <v>10</v>
      </c>
      <c r="U504" s="34">
        <v>1</v>
      </c>
      <c r="V504" s="35">
        <v>1140</v>
      </c>
      <c r="W504" s="33">
        <v>507</v>
      </c>
      <c r="X504" s="34">
        <v>48</v>
      </c>
      <c r="Y504" s="34">
        <v>3</v>
      </c>
      <c r="Z504" s="34">
        <v>520</v>
      </c>
      <c r="AA504" s="34">
        <v>51</v>
      </c>
      <c r="AB504" s="34">
        <v>23</v>
      </c>
      <c r="AC504" s="35">
        <v>280</v>
      </c>
      <c r="AD504" s="33">
        <v>41</v>
      </c>
      <c r="AE504" s="34">
        <v>3</v>
      </c>
      <c r="AF504" s="34">
        <v>1</v>
      </c>
      <c r="AG504" s="34">
        <v>7</v>
      </c>
      <c r="AH504" s="34">
        <v>2</v>
      </c>
      <c r="AI504" s="34">
        <v>8</v>
      </c>
      <c r="AJ504" s="34">
        <v>1</v>
      </c>
      <c r="AK504" s="34">
        <v>1371</v>
      </c>
      <c r="AL504" s="34">
        <v>59</v>
      </c>
      <c r="AM504" s="34">
        <v>2</v>
      </c>
      <c r="AN504" s="34">
        <v>0</v>
      </c>
      <c r="AO504" s="34">
        <v>0</v>
      </c>
      <c r="AP504" s="34">
        <v>0</v>
      </c>
      <c r="AQ504" s="34">
        <v>0</v>
      </c>
      <c r="AR504" s="35">
        <v>0</v>
      </c>
      <c r="AS504" s="33">
        <v>4</v>
      </c>
      <c r="AT504" s="34">
        <v>894</v>
      </c>
      <c r="AU504" s="34">
        <v>184</v>
      </c>
      <c r="AV504" s="34">
        <v>295</v>
      </c>
      <c r="AW504" s="34">
        <v>51</v>
      </c>
      <c r="AX504" s="34">
        <v>0</v>
      </c>
      <c r="AY504" s="35">
        <v>4</v>
      </c>
      <c r="AZ504" s="33">
        <v>1238</v>
      </c>
      <c r="BA504" s="34">
        <v>7</v>
      </c>
      <c r="BB504" s="34">
        <v>0</v>
      </c>
      <c r="BC504" s="34">
        <v>26</v>
      </c>
      <c r="BD504" s="34">
        <v>0</v>
      </c>
      <c r="BE504" s="34">
        <v>130</v>
      </c>
      <c r="BF504" s="34">
        <v>3</v>
      </c>
      <c r="BG504" s="34">
        <v>6</v>
      </c>
      <c r="BH504" s="34">
        <v>14</v>
      </c>
      <c r="BI504" s="34">
        <v>1</v>
      </c>
      <c r="BJ504" s="34">
        <v>7</v>
      </c>
      <c r="BK504" s="34">
        <v>0</v>
      </c>
      <c r="BL504" s="34">
        <v>29</v>
      </c>
      <c r="BM504" s="34">
        <v>164</v>
      </c>
      <c r="BN504" s="34">
        <v>61</v>
      </c>
      <c r="BO504" s="34">
        <v>183</v>
      </c>
      <c r="BP504" s="34">
        <v>1019</v>
      </c>
      <c r="BQ504" s="34">
        <v>12</v>
      </c>
      <c r="BR504" s="34">
        <v>37</v>
      </c>
      <c r="BS504" s="34">
        <v>24</v>
      </c>
      <c r="BT504" s="34">
        <v>13</v>
      </c>
      <c r="BU504" s="34">
        <v>0</v>
      </c>
      <c r="BV504" s="34">
        <v>0</v>
      </c>
      <c r="BW504" s="34">
        <v>25</v>
      </c>
      <c r="BX504" s="34">
        <v>22</v>
      </c>
      <c r="BY504" s="35">
        <v>36</v>
      </c>
      <c r="BZ504" s="33">
        <v>15</v>
      </c>
      <c r="CA504" s="34">
        <v>1417</v>
      </c>
      <c r="CB504" s="34">
        <v>0</v>
      </c>
      <c r="CC504" s="34">
        <v>15</v>
      </c>
      <c r="CD504" s="34">
        <v>4</v>
      </c>
      <c r="CE504" s="34">
        <v>69</v>
      </c>
      <c r="CF504" s="34">
        <v>4</v>
      </c>
      <c r="CG504" s="34">
        <v>1264</v>
      </c>
      <c r="CH504" s="34">
        <v>9</v>
      </c>
      <c r="CI504" s="34">
        <v>42</v>
      </c>
      <c r="CJ504" s="35">
        <v>40</v>
      </c>
      <c r="CK504" s="33">
        <v>1379</v>
      </c>
      <c r="CL504" s="34">
        <v>53</v>
      </c>
      <c r="CM504" s="34">
        <v>1189</v>
      </c>
      <c r="CN504" s="34">
        <v>243</v>
      </c>
      <c r="CO504" s="34">
        <v>1178</v>
      </c>
      <c r="CP504" s="35">
        <v>254</v>
      </c>
    </row>
    <row r="505" spans="1:94" ht="12" customHeight="1">
      <c r="A505" s="30" t="s">
        <v>255</v>
      </c>
      <c r="B505" s="31" t="s">
        <v>293</v>
      </c>
      <c r="C505" s="31" t="s">
        <v>91</v>
      </c>
      <c r="D505" s="32" t="s">
        <v>93</v>
      </c>
      <c r="E505" s="44">
        <v>173</v>
      </c>
      <c r="F505" s="44">
        <v>396</v>
      </c>
      <c r="G505" s="44">
        <v>345</v>
      </c>
      <c r="H505" s="34">
        <v>8</v>
      </c>
      <c r="I505" s="33">
        <v>812</v>
      </c>
      <c r="J505" s="34">
        <v>27</v>
      </c>
      <c r="K505" s="34">
        <v>2</v>
      </c>
      <c r="L505" s="34">
        <v>4</v>
      </c>
      <c r="M505" s="34">
        <v>0</v>
      </c>
      <c r="N505" s="34">
        <v>53</v>
      </c>
      <c r="O505" s="34">
        <v>0</v>
      </c>
      <c r="P505" s="35">
        <v>24</v>
      </c>
      <c r="Q505" s="33">
        <v>148</v>
      </c>
      <c r="R505" s="34">
        <v>167</v>
      </c>
      <c r="S505" s="34">
        <v>14</v>
      </c>
      <c r="T505" s="34">
        <v>14</v>
      </c>
      <c r="U505" s="34">
        <v>0</v>
      </c>
      <c r="V505" s="35">
        <v>579</v>
      </c>
      <c r="W505" s="33">
        <v>659</v>
      </c>
      <c r="X505" s="34">
        <v>77</v>
      </c>
      <c r="Y505" s="34">
        <v>9</v>
      </c>
      <c r="Z505" s="34">
        <v>30</v>
      </c>
      <c r="AA505" s="34">
        <v>7</v>
      </c>
      <c r="AB505" s="34">
        <v>18</v>
      </c>
      <c r="AC505" s="35">
        <v>122</v>
      </c>
      <c r="AD505" s="33">
        <v>23</v>
      </c>
      <c r="AE505" s="34">
        <v>2</v>
      </c>
      <c r="AF505" s="34">
        <v>4</v>
      </c>
      <c r="AG505" s="34">
        <v>7</v>
      </c>
      <c r="AH505" s="34">
        <v>3</v>
      </c>
      <c r="AI505" s="34">
        <v>11</v>
      </c>
      <c r="AJ505" s="34">
        <v>2</v>
      </c>
      <c r="AK505" s="34">
        <v>875</v>
      </c>
      <c r="AL505" s="34">
        <v>42</v>
      </c>
      <c r="AM505" s="34">
        <v>5</v>
      </c>
      <c r="AN505" s="34">
        <v>0</v>
      </c>
      <c r="AO505" s="34">
        <v>0</v>
      </c>
      <c r="AP505" s="34">
        <v>0</v>
      </c>
      <c r="AQ505" s="34">
        <v>0</v>
      </c>
      <c r="AR505" s="35">
        <v>0</v>
      </c>
      <c r="AS505" s="33">
        <v>6</v>
      </c>
      <c r="AT505" s="34">
        <v>558</v>
      </c>
      <c r="AU505" s="34">
        <v>72</v>
      </c>
      <c r="AV505" s="34">
        <v>258</v>
      </c>
      <c r="AW505" s="34">
        <v>24</v>
      </c>
      <c r="AX505" s="34">
        <v>0</v>
      </c>
      <c r="AY505" s="35">
        <v>4</v>
      </c>
      <c r="AZ505" s="33">
        <v>794</v>
      </c>
      <c r="BA505" s="34">
        <v>8</v>
      </c>
      <c r="BB505" s="34">
        <v>0</v>
      </c>
      <c r="BC505" s="34">
        <v>6</v>
      </c>
      <c r="BD505" s="34">
        <v>2</v>
      </c>
      <c r="BE505" s="34">
        <v>92</v>
      </c>
      <c r="BF505" s="34">
        <v>8</v>
      </c>
      <c r="BG505" s="34">
        <v>4</v>
      </c>
      <c r="BH505" s="34">
        <v>3</v>
      </c>
      <c r="BI505" s="34">
        <v>3</v>
      </c>
      <c r="BJ505" s="34">
        <v>2</v>
      </c>
      <c r="BK505" s="34">
        <v>0</v>
      </c>
      <c r="BL505" s="34">
        <v>0</v>
      </c>
      <c r="BM505" s="34">
        <v>67</v>
      </c>
      <c r="BN505" s="34">
        <v>277</v>
      </c>
      <c r="BO505" s="34">
        <v>35</v>
      </c>
      <c r="BP505" s="34">
        <v>505</v>
      </c>
      <c r="BQ505" s="34">
        <v>18</v>
      </c>
      <c r="BR505" s="34">
        <v>10</v>
      </c>
      <c r="BS505" s="34">
        <v>36</v>
      </c>
      <c r="BT505" s="34">
        <v>5</v>
      </c>
      <c r="BU505" s="34">
        <v>0</v>
      </c>
      <c r="BV505" s="34">
        <v>0</v>
      </c>
      <c r="BW505" s="34">
        <v>13</v>
      </c>
      <c r="BX505" s="34">
        <v>0</v>
      </c>
      <c r="BY505" s="35">
        <v>23</v>
      </c>
      <c r="BZ505" s="33">
        <v>5</v>
      </c>
      <c r="CA505" s="34">
        <v>917</v>
      </c>
      <c r="CB505" s="34">
        <v>1</v>
      </c>
      <c r="CC505" s="34">
        <v>4</v>
      </c>
      <c r="CD505" s="34">
        <v>6</v>
      </c>
      <c r="CE505" s="34">
        <v>43</v>
      </c>
      <c r="CF505" s="34">
        <v>1</v>
      </c>
      <c r="CG505" s="34">
        <v>833</v>
      </c>
      <c r="CH505" s="34">
        <v>5</v>
      </c>
      <c r="CI505" s="34">
        <v>23</v>
      </c>
      <c r="CJ505" s="35">
        <v>11</v>
      </c>
      <c r="CK505" s="33">
        <v>852</v>
      </c>
      <c r="CL505" s="34">
        <v>70</v>
      </c>
      <c r="CM505" s="34">
        <v>705</v>
      </c>
      <c r="CN505" s="34">
        <v>217</v>
      </c>
      <c r="CO505" s="34">
        <v>691</v>
      </c>
      <c r="CP505" s="35">
        <v>231</v>
      </c>
    </row>
    <row r="506" spans="1:94" ht="12" customHeight="1">
      <c r="A506" s="30" t="s">
        <v>255</v>
      </c>
      <c r="B506" s="31" t="s">
        <v>293</v>
      </c>
      <c r="C506" s="31" t="s">
        <v>91</v>
      </c>
      <c r="D506" s="32" t="s">
        <v>94</v>
      </c>
      <c r="E506" s="44">
        <v>162</v>
      </c>
      <c r="F506" s="44">
        <v>381</v>
      </c>
      <c r="G506" s="44">
        <v>517</v>
      </c>
      <c r="H506" s="34">
        <v>1</v>
      </c>
      <c r="I506" s="33">
        <v>716</v>
      </c>
      <c r="J506" s="34">
        <v>14</v>
      </c>
      <c r="K506" s="34">
        <v>3</v>
      </c>
      <c r="L506" s="34">
        <v>0</v>
      </c>
      <c r="M506" s="34">
        <v>0</v>
      </c>
      <c r="N506" s="34">
        <v>42</v>
      </c>
      <c r="O506" s="34">
        <v>258</v>
      </c>
      <c r="P506" s="35">
        <v>28</v>
      </c>
      <c r="Q506" s="33">
        <v>174</v>
      </c>
      <c r="R506" s="34">
        <v>343</v>
      </c>
      <c r="S506" s="34">
        <v>32</v>
      </c>
      <c r="T506" s="34">
        <v>21</v>
      </c>
      <c r="U506" s="34">
        <v>1</v>
      </c>
      <c r="V506" s="35">
        <v>490</v>
      </c>
      <c r="W506" s="33">
        <v>583</v>
      </c>
      <c r="X506" s="34">
        <v>67</v>
      </c>
      <c r="Y506" s="34">
        <v>5</v>
      </c>
      <c r="Z506" s="34">
        <v>230</v>
      </c>
      <c r="AA506" s="34">
        <v>16</v>
      </c>
      <c r="AB506" s="34">
        <v>10</v>
      </c>
      <c r="AC506" s="35">
        <v>150</v>
      </c>
      <c r="AD506" s="33">
        <v>25</v>
      </c>
      <c r="AE506" s="34">
        <v>2</v>
      </c>
      <c r="AF506" s="34">
        <v>1</v>
      </c>
      <c r="AG506" s="34">
        <v>1</v>
      </c>
      <c r="AH506" s="34">
        <v>1</v>
      </c>
      <c r="AI506" s="34">
        <v>1</v>
      </c>
      <c r="AJ506" s="34">
        <v>4</v>
      </c>
      <c r="AK506" s="34">
        <v>1028</v>
      </c>
      <c r="AL506" s="34">
        <v>32</v>
      </c>
      <c r="AM506" s="34">
        <v>0</v>
      </c>
      <c r="AN506" s="34">
        <v>1</v>
      </c>
      <c r="AO506" s="34">
        <v>0</v>
      </c>
      <c r="AP506" s="34">
        <v>0</v>
      </c>
      <c r="AQ506" s="34">
        <v>0</v>
      </c>
      <c r="AR506" s="35">
        <v>0</v>
      </c>
      <c r="AS506" s="33">
        <v>1</v>
      </c>
      <c r="AT506" s="34">
        <v>579</v>
      </c>
      <c r="AU506" s="34">
        <v>110</v>
      </c>
      <c r="AV506" s="34">
        <v>325</v>
      </c>
      <c r="AW506" s="34">
        <v>38</v>
      </c>
      <c r="AX506" s="34">
        <v>1</v>
      </c>
      <c r="AY506" s="35">
        <v>7</v>
      </c>
      <c r="AZ506" s="33">
        <v>906</v>
      </c>
      <c r="BA506" s="34">
        <v>7</v>
      </c>
      <c r="BB506" s="34">
        <v>0</v>
      </c>
      <c r="BC506" s="34">
        <v>13</v>
      </c>
      <c r="BD506" s="34">
        <v>0</v>
      </c>
      <c r="BE506" s="34">
        <v>113</v>
      </c>
      <c r="BF506" s="34">
        <v>2</v>
      </c>
      <c r="BG506" s="34">
        <v>1</v>
      </c>
      <c r="BH506" s="34">
        <v>12</v>
      </c>
      <c r="BI506" s="34">
        <v>1</v>
      </c>
      <c r="BJ506" s="34">
        <v>6</v>
      </c>
      <c r="BK506" s="34">
        <v>0</v>
      </c>
      <c r="BL506" s="34">
        <v>45</v>
      </c>
      <c r="BM506" s="34">
        <v>115</v>
      </c>
      <c r="BN506" s="34">
        <v>116</v>
      </c>
      <c r="BO506" s="34">
        <v>397</v>
      </c>
      <c r="BP506" s="34">
        <v>428</v>
      </c>
      <c r="BQ506" s="34">
        <v>20</v>
      </c>
      <c r="BR506" s="34">
        <v>14</v>
      </c>
      <c r="BS506" s="34">
        <v>15</v>
      </c>
      <c r="BT506" s="34">
        <v>14</v>
      </c>
      <c r="BU506" s="34">
        <v>0</v>
      </c>
      <c r="BV506" s="34">
        <v>0</v>
      </c>
      <c r="BW506" s="34">
        <v>10</v>
      </c>
      <c r="BX506" s="34">
        <v>18</v>
      </c>
      <c r="BY506" s="35">
        <v>29</v>
      </c>
      <c r="BZ506" s="33">
        <v>17</v>
      </c>
      <c r="CA506" s="34">
        <v>1044</v>
      </c>
      <c r="CB506" s="34">
        <v>0</v>
      </c>
      <c r="CC506" s="34">
        <v>17</v>
      </c>
      <c r="CD506" s="34">
        <v>1</v>
      </c>
      <c r="CE506" s="34">
        <v>58</v>
      </c>
      <c r="CF506" s="34">
        <v>3</v>
      </c>
      <c r="CG506" s="34">
        <v>930</v>
      </c>
      <c r="CH506" s="34">
        <v>3</v>
      </c>
      <c r="CI506" s="34">
        <v>30</v>
      </c>
      <c r="CJ506" s="35">
        <v>36</v>
      </c>
      <c r="CK506" s="33">
        <v>1015</v>
      </c>
      <c r="CL506" s="34">
        <v>46</v>
      </c>
      <c r="CM506" s="34">
        <v>846</v>
      </c>
      <c r="CN506" s="34">
        <v>215</v>
      </c>
      <c r="CO506" s="34">
        <v>831</v>
      </c>
      <c r="CP506" s="35">
        <v>230</v>
      </c>
    </row>
    <row r="507" spans="1:94" ht="12" customHeight="1">
      <c r="A507" s="30" t="s">
        <v>255</v>
      </c>
      <c r="B507" s="31" t="s">
        <v>293</v>
      </c>
      <c r="C507" s="31" t="s">
        <v>92</v>
      </c>
      <c r="D507" s="32" t="s">
        <v>93</v>
      </c>
      <c r="E507" s="44">
        <v>243</v>
      </c>
      <c r="F507" s="44">
        <v>390</v>
      </c>
      <c r="G507" s="44">
        <v>444</v>
      </c>
      <c r="H507" s="34">
        <v>8</v>
      </c>
      <c r="I507" s="33">
        <v>1021</v>
      </c>
      <c r="J507" s="34">
        <v>25</v>
      </c>
      <c r="K507" s="34">
        <v>0</v>
      </c>
      <c r="L507" s="34">
        <v>1</v>
      </c>
      <c r="M507" s="34">
        <v>1</v>
      </c>
      <c r="N507" s="34">
        <v>11</v>
      </c>
      <c r="O507" s="34">
        <v>1</v>
      </c>
      <c r="P507" s="35">
        <v>25</v>
      </c>
      <c r="Q507" s="33">
        <v>204</v>
      </c>
      <c r="R507" s="34">
        <v>472</v>
      </c>
      <c r="S507" s="34">
        <v>31</v>
      </c>
      <c r="T507" s="34">
        <v>32</v>
      </c>
      <c r="U507" s="34">
        <v>0</v>
      </c>
      <c r="V507" s="35">
        <v>346</v>
      </c>
      <c r="W507" s="33">
        <v>783</v>
      </c>
      <c r="X507" s="34">
        <v>125</v>
      </c>
      <c r="Y507" s="34">
        <v>7</v>
      </c>
      <c r="Z507" s="34">
        <v>17</v>
      </c>
      <c r="AA507" s="34">
        <v>7</v>
      </c>
      <c r="AB507" s="34">
        <v>13</v>
      </c>
      <c r="AC507" s="35">
        <v>133</v>
      </c>
      <c r="AD507" s="33">
        <v>33</v>
      </c>
      <c r="AE507" s="34">
        <v>4</v>
      </c>
      <c r="AF507" s="34">
        <v>4</v>
      </c>
      <c r="AG507" s="34">
        <v>13</v>
      </c>
      <c r="AH507" s="34">
        <v>3</v>
      </c>
      <c r="AI507" s="34">
        <v>10</v>
      </c>
      <c r="AJ507" s="34">
        <v>5</v>
      </c>
      <c r="AK507" s="34">
        <v>1019</v>
      </c>
      <c r="AL507" s="34">
        <v>61</v>
      </c>
      <c r="AM507" s="34">
        <v>4</v>
      </c>
      <c r="AN507" s="34">
        <v>1</v>
      </c>
      <c r="AO507" s="34">
        <v>0</v>
      </c>
      <c r="AP507" s="34">
        <v>0</v>
      </c>
      <c r="AQ507" s="34">
        <v>0</v>
      </c>
      <c r="AR507" s="35">
        <v>0</v>
      </c>
      <c r="AS507" s="33">
        <v>2</v>
      </c>
      <c r="AT507" s="34">
        <v>555</v>
      </c>
      <c r="AU507" s="34">
        <v>155</v>
      </c>
      <c r="AV507" s="34">
        <v>328</v>
      </c>
      <c r="AW507" s="34">
        <v>40</v>
      </c>
      <c r="AX507" s="34">
        <v>1</v>
      </c>
      <c r="AY507" s="35">
        <v>4</v>
      </c>
      <c r="AZ507" s="33">
        <v>916</v>
      </c>
      <c r="BA507" s="34">
        <v>7</v>
      </c>
      <c r="BB507" s="34">
        <v>0</v>
      </c>
      <c r="BC507" s="34">
        <v>20</v>
      </c>
      <c r="BD507" s="34">
        <v>2</v>
      </c>
      <c r="BE507" s="34">
        <v>104</v>
      </c>
      <c r="BF507" s="34">
        <v>6</v>
      </c>
      <c r="BG507" s="34">
        <v>8</v>
      </c>
      <c r="BH507" s="34">
        <v>9</v>
      </c>
      <c r="BI507" s="34">
        <v>6</v>
      </c>
      <c r="BJ507" s="34">
        <v>7</v>
      </c>
      <c r="BK507" s="34">
        <v>0</v>
      </c>
      <c r="BL507" s="34">
        <v>0</v>
      </c>
      <c r="BM507" s="34">
        <v>136</v>
      </c>
      <c r="BN507" s="34">
        <v>581</v>
      </c>
      <c r="BO507" s="34">
        <v>86</v>
      </c>
      <c r="BP507" s="34">
        <v>318</v>
      </c>
      <c r="BQ507" s="34">
        <v>23</v>
      </c>
      <c r="BR507" s="34">
        <v>2</v>
      </c>
      <c r="BS507" s="34">
        <v>26</v>
      </c>
      <c r="BT507" s="34">
        <v>10</v>
      </c>
      <c r="BU507" s="34">
        <v>0</v>
      </c>
      <c r="BV507" s="34">
        <v>0</v>
      </c>
      <c r="BW507" s="34">
        <v>15</v>
      </c>
      <c r="BX507" s="34">
        <v>0</v>
      </c>
      <c r="BY507" s="35">
        <v>24</v>
      </c>
      <c r="BZ507" s="33">
        <v>4</v>
      </c>
      <c r="CA507" s="34">
        <v>1081</v>
      </c>
      <c r="CB507" s="34">
        <v>0</v>
      </c>
      <c r="CC507" s="34">
        <v>4</v>
      </c>
      <c r="CD507" s="34">
        <v>4</v>
      </c>
      <c r="CE507" s="34">
        <v>64</v>
      </c>
      <c r="CF507" s="34">
        <v>5</v>
      </c>
      <c r="CG507" s="34">
        <v>962</v>
      </c>
      <c r="CH507" s="34">
        <v>7</v>
      </c>
      <c r="CI507" s="34">
        <v>21</v>
      </c>
      <c r="CJ507" s="35">
        <v>22</v>
      </c>
      <c r="CK507" s="33">
        <v>1035</v>
      </c>
      <c r="CL507" s="34">
        <v>50</v>
      </c>
      <c r="CM507" s="34">
        <v>819</v>
      </c>
      <c r="CN507" s="34">
        <v>266</v>
      </c>
      <c r="CO507" s="34">
        <v>794</v>
      </c>
      <c r="CP507" s="35">
        <v>291</v>
      </c>
    </row>
    <row r="508" spans="1:94" ht="12" customHeight="1">
      <c r="A508" s="30" t="s">
        <v>255</v>
      </c>
      <c r="B508" s="31" t="s">
        <v>293</v>
      </c>
      <c r="C508" s="31" t="s">
        <v>92</v>
      </c>
      <c r="D508" s="32" t="s">
        <v>94</v>
      </c>
      <c r="E508" s="44">
        <v>205</v>
      </c>
      <c r="F508" s="44">
        <v>338</v>
      </c>
      <c r="G508" s="44">
        <v>573</v>
      </c>
      <c r="H508" s="34">
        <v>9</v>
      </c>
      <c r="I508" s="33">
        <v>761</v>
      </c>
      <c r="J508" s="34">
        <v>13</v>
      </c>
      <c r="K508" s="34">
        <v>0</v>
      </c>
      <c r="L508" s="34">
        <v>0</v>
      </c>
      <c r="M508" s="34">
        <v>4</v>
      </c>
      <c r="N508" s="34">
        <v>11</v>
      </c>
      <c r="O508" s="34">
        <v>291</v>
      </c>
      <c r="P508" s="35">
        <v>45</v>
      </c>
      <c r="Q508" s="33">
        <v>178</v>
      </c>
      <c r="R508" s="34">
        <v>535</v>
      </c>
      <c r="S508" s="34">
        <v>49</v>
      </c>
      <c r="T508" s="34">
        <v>43</v>
      </c>
      <c r="U508" s="34">
        <v>3</v>
      </c>
      <c r="V508" s="35">
        <v>317</v>
      </c>
      <c r="W508" s="33">
        <v>586</v>
      </c>
      <c r="X508" s="34">
        <v>88</v>
      </c>
      <c r="Y508" s="34">
        <v>2</v>
      </c>
      <c r="Z508" s="34">
        <v>293</v>
      </c>
      <c r="AA508" s="34">
        <v>16</v>
      </c>
      <c r="AB508" s="34">
        <v>9</v>
      </c>
      <c r="AC508" s="35">
        <v>131</v>
      </c>
      <c r="AD508" s="33">
        <v>28</v>
      </c>
      <c r="AE508" s="34">
        <v>5</v>
      </c>
      <c r="AF508" s="34">
        <v>7</v>
      </c>
      <c r="AG508" s="34">
        <v>11</v>
      </c>
      <c r="AH508" s="34">
        <v>4</v>
      </c>
      <c r="AI508" s="34">
        <v>3</v>
      </c>
      <c r="AJ508" s="34">
        <v>5</v>
      </c>
      <c r="AK508" s="34">
        <v>1076</v>
      </c>
      <c r="AL508" s="34">
        <v>41</v>
      </c>
      <c r="AM508" s="34">
        <v>2</v>
      </c>
      <c r="AN508" s="34">
        <v>6</v>
      </c>
      <c r="AO508" s="34">
        <v>0</v>
      </c>
      <c r="AP508" s="34">
        <v>0</v>
      </c>
      <c r="AQ508" s="34">
        <v>0</v>
      </c>
      <c r="AR508" s="35">
        <v>0</v>
      </c>
      <c r="AS508" s="33">
        <v>1</v>
      </c>
      <c r="AT508" s="34">
        <v>547</v>
      </c>
      <c r="AU508" s="34">
        <v>203</v>
      </c>
      <c r="AV508" s="34">
        <v>330</v>
      </c>
      <c r="AW508" s="34">
        <v>42</v>
      </c>
      <c r="AX508" s="34">
        <v>0</v>
      </c>
      <c r="AY508" s="35">
        <v>2</v>
      </c>
      <c r="AZ508" s="33">
        <v>916</v>
      </c>
      <c r="BA508" s="34">
        <v>16</v>
      </c>
      <c r="BB508" s="34">
        <v>0</v>
      </c>
      <c r="BC508" s="34">
        <v>34</v>
      </c>
      <c r="BD508" s="34">
        <v>0</v>
      </c>
      <c r="BE508" s="34">
        <v>118</v>
      </c>
      <c r="BF508" s="34">
        <v>11</v>
      </c>
      <c r="BG508" s="34">
        <v>3</v>
      </c>
      <c r="BH508" s="34">
        <v>20</v>
      </c>
      <c r="BI508" s="34">
        <v>2</v>
      </c>
      <c r="BJ508" s="34">
        <v>5</v>
      </c>
      <c r="BK508" s="34">
        <v>0</v>
      </c>
      <c r="BL508" s="34">
        <v>82</v>
      </c>
      <c r="BM508" s="34">
        <v>156</v>
      </c>
      <c r="BN508" s="34">
        <v>203</v>
      </c>
      <c r="BO508" s="34">
        <v>595</v>
      </c>
      <c r="BP508" s="34">
        <v>246</v>
      </c>
      <c r="BQ508" s="34">
        <v>9</v>
      </c>
      <c r="BR508" s="34">
        <v>4</v>
      </c>
      <c r="BS508" s="34">
        <v>13</v>
      </c>
      <c r="BT508" s="34">
        <v>12</v>
      </c>
      <c r="BU508" s="34">
        <v>0</v>
      </c>
      <c r="BV508" s="34">
        <v>0</v>
      </c>
      <c r="BW508" s="34">
        <v>12</v>
      </c>
      <c r="BX508" s="34">
        <v>17</v>
      </c>
      <c r="BY508" s="35">
        <v>14</v>
      </c>
      <c r="BZ508" s="33">
        <v>16</v>
      </c>
      <c r="CA508" s="34">
        <v>1109</v>
      </c>
      <c r="CB508" s="34">
        <v>0</v>
      </c>
      <c r="CC508" s="34">
        <v>16</v>
      </c>
      <c r="CD508" s="34">
        <v>2</v>
      </c>
      <c r="CE508" s="34">
        <v>65</v>
      </c>
      <c r="CF508" s="34">
        <v>5</v>
      </c>
      <c r="CG508" s="34">
        <v>985</v>
      </c>
      <c r="CH508" s="34">
        <v>13</v>
      </c>
      <c r="CI508" s="34">
        <v>26</v>
      </c>
      <c r="CJ508" s="35">
        <v>29</v>
      </c>
      <c r="CK508" s="33">
        <v>1058</v>
      </c>
      <c r="CL508" s="34">
        <v>67</v>
      </c>
      <c r="CM508" s="34">
        <v>850</v>
      </c>
      <c r="CN508" s="34">
        <v>275</v>
      </c>
      <c r="CO508" s="34">
        <v>827</v>
      </c>
      <c r="CP508" s="35">
        <v>298</v>
      </c>
    </row>
    <row r="509" spans="1:94" ht="12" customHeight="1">
      <c r="A509" s="30" t="s">
        <v>255</v>
      </c>
      <c r="B509" s="31" t="s">
        <v>294</v>
      </c>
      <c r="C509" s="31" t="s">
        <v>88</v>
      </c>
      <c r="D509" s="32" t="s">
        <v>93</v>
      </c>
      <c r="E509" s="44">
        <v>269</v>
      </c>
      <c r="F509" s="44">
        <v>200</v>
      </c>
      <c r="G509" s="44">
        <v>0</v>
      </c>
      <c r="H509" s="34">
        <v>9</v>
      </c>
      <c r="I509" s="33">
        <v>7</v>
      </c>
      <c r="J509" s="34">
        <v>0</v>
      </c>
      <c r="K509" s="34">
        <v>0</v>
      </c>
      <c r="L509" s="34">
        <v>0</v>
      </c>
      <c r="M509" s="34">
        <v>0</v>
      </c>
      <c r="N509" s="34">
        <v>441</v>
      </c>
      <c r="O509" s="34">
        <v>1</v>
      </c>
      <c r="P509" s="35">
        <v>29</v>
      </c>
      <c r="Q509" s="33">
        <v>0</v>
      </c>
      <c r="R509" s="34">
        <v>0</v>
      </c>
      <c r="S509" s="34">
        <v>0</v>
      </c>
      <c r="T509" s="34">
        <v>0</v>
      </c>
      <c r="U509" s="34">
        <v>0</v>
      </c>
      <c r="V509" s="35">
        <v>478</v>
      </c>
      <c r="W509" s="33">
        <v>0</v>
      </c>
      <c r="X509" s="34">
        <v>0</v>
      </c>
      <c r="Y509" s="34">
        <v>0</v>
      </c>
      <c r="Z509" s="34">
        <v>432</v>
      </c>
      <c r="AA509" s="34">
        <v>22</v>
      </c>
      <c r="AB509" s="34">
        <v>3</v>
      </c>
      <c r="AC509" s="35">
        <v>21</v>
      </c>
      <c r="AD509" s="33">
        <v>10</v>
      </c>
      <c r="AE509" s="34">
        <v>2</v>
      </c>
      <c r="AF509" s="34">
        <v>2</v>
      </c>
      <c r="AG509" s="34">
        <v>5</v>
      </c>
      <c r="AH509" s="34">
        <v>6</v>
      </c>
      <c r="AI509" s="34">
        <v>3</v>
      </c>
      <c r="AJ509" s="34">
        <v>3</v>
      </c>
      <c r="AK509" s="34">
        <v>459</v>
      </c>
      <c r="AL509" s="34">
        <v>12</v>
      </c>
      <c r="AM509" s="34">
        <v>4</v>
      </c>
      <c r="AN509" s="34">
        <v>2</v>
      </c>
      <c r="AO509" s="34">
        <v>0</v>
      </c>
      <c r="AP509" s="34">
        <v>1</v>
      </c>
      <c r="AQ509" s="34">
        <v>0</v>
      </c>
      <c r="AR509" s="35">
        <v>0</v>
      </c>
      <c r="AS509" s="33">
        <v>0</v>
      </c>
      <c r="AT509" s="34">
        <v>246</v>
      </c>
      <c r="AU509" s="34">
        <v>111</v>
      </c>
      <c r="AV509" s="34">
        <v>97</v>
      </c>
      <c r="AW509" s="34">
        <v>23</v>
      </c>
      <c r="AX509" s="34">
        <v>0</v>
      </c>
      <c r="AY509" s="35">
        <v>1</v>
      </c>
      <c r="AZ509" s="33">
        <v>444</v>
      </c>
      <c r="BA509" s="34">
        <v>3</v>
      </c>
      <c r="BB509" s="34">
        <v>0</v>
      </c>
      <c r="BC509" s="34">
        <v>7</v>
      </c>
      <c r="BD509" s="34">
        <v>0</v>
      </c>
      <c r="BE509" s="34">
        <v>19</v>
      </c>
      <c r="BF509" s="34">
        <v>3</v>
      </c>
      <c r="BG509" s="34">
        <v>0</v>
      </c>
      <c r="BH509" s="34">
        <v>0</v>
      </c>
      <c r="BI509" s="34">
        <v>1</v>
      </c>
      <c r="BJ509" s="34">
        <v>1</v>
      </c>
      <c r="BK509" s="34">
        <v>0</v>
      </c>
      <c r="BL509" s="34">
        <v>0</v>
      </c>
      <c r="BM509" s="34">
        <v>61</v>
      </c>
      <c r="BN509" s="34">
        <v>0</v>
      </c>
      <c r="BO509" s="34">
        <v>0</v>
      </c>
      <c r="BP509" s="34">
        <v>436</v>
      </c>
      <c r="BQ509" s="34">
        <v>0</v>
      </c>
      <c r="BR509" s="34">
        <v>23</v>
      </c>
      <c r="BS509" s="34">
        <v>4</v>
      </c>
      <c r="BT509" s="34">
        <v>0</v>
      </c>
      <c r="BU509" s="34">
        <v>0</v>
      </c>
      <c r="BV509" s="34">
        <v>0</v>
      </c>
      <c r="BW509" s="34">
        <v>11</v>
      </c>
      <c r="BX509" s="34">
        <v>1</v>
      </c>
      <c r="BY509" s="35">
        <v>3</v>
      </c>
      <c r="BZ509" s="33">
        <v>0</v>
      </c>
      <c r="CA509" s="34">
        <v>478</v>
      </c>
      <c r="CB509" s="34">
        <v>0</v>
      </c>
      <c r="CC509" s="34">
        <v>0</v>
      </c>
      <c r="CD509" s="34">
        <v>3</v>
      </c>
      <c r="CE509" s="34">
        <v>22</v>
      </c>
      <c r="CF509" s="34">
        <v>1</v>
      </c>
      <c r="CG509" s="34">
        <v>430</v>
      </c>
      <c r="CH509" s="34">
        <v>1</v>
      </c>
      <c r="CI509" s="34">
        <v>14</v>
      </c>
      <c r="CJ509" s="35">
        <v>7</v>
      </c>
      <c r="CK509" s="33">
        <v>396</v>
      </c>
      <c r="CL509" s="34">
        <v>82</v>
      </c>
      <c r="CM509" s="34">
        <v>405</v>
      </c>
      <c r="CN509" s="34">
        <v>73</v>
      </c>
      <c r="CO509" s="34">
        <v>393</v>
      </c>
      <c r="CP509" s="35">
        <v>85</v>
      </c>
    </row>
    <row r="510" spans="1:94" ht="12" customHeight="1">
      <c r="A510" s="30" t="s">
        <v>255</v>
      </c>
      <c r="B510" s="31" t="s">
        <v>294</v>
      </c>
      <c r="C510" s="31" t="s">
        <v>88</v>
      </c>
      <c r="D510" s="32" t="s">
        <v>94</v>
      </c>
      <c r="E510" s="44">
        <v>236</v>
      </c>
      <c r="F510" s="44">
        <v>243</v>
      </c>
      <c r="G510" s="44">
        <v>0</v>
      </c>
      <c r="H510" s="34">
        <v>1</v>
      </c>
      <c r="I510" s="33">
        <v>7</v>
      </c>
      <c r="J510" s="34">
        <v>0</v>
      </c>
      <c r="K510" s="34">
        <v>0</v>
      </c>
      <c r="L510" s="34">
        <v>0</v>
      </c>
      <c r="M510" s="34">
        <v>0</v>
      </c>
      <c r="N510" s="34">
        <v>428</v>
      </c>
      <c r="O510" s="34">
        <v>3</v>
      </c>
      <c r="P510" s="35">
        <v>42</v>
      </c>
      <c r="Q510" s="33">
        <v>1</v>
      </c>
      <c r="R510" s="34">
        <v>0</v>
      </c>
      <c r="S510" s="34">
        <v>0</v>
      </c>
      <c r="T510" s="34">
        <v>0</v>
      </c>
      <c r="U510" s="34">
        <v>1</v>
      </c>
      <c r="V510" s="35">
        <v>478</v>
      </c>
      <c r="W510" s="33">
        <v>0</v>
      </c>
      <c r="X510" s="34">
        <v>0</v>
      </c>
      <c r="Y510" s="34">
        <v>0</v>
      </c>
      <c r="Z510" s="34">
        <v>416</v>
      </c>
      <c r="AA510" s="34">
        <v>35</v>
      </c>
      <c r="AB510" s="34">
        <v>2</v>
      </c>
      <c r="AC510" s="35">
        <v>27</v>
      </c>
      <c r="AD510" s="33">
        <v>20</v>
      </c>
      <c r="AE510" s="34">
        <v>3</v>
      </c>
      <c r="AF510" s="34">
        <v>1</v>
      </c>
      <c r="AG510" s="34">
        <v>2</v>
      </c>
      <c r="AH510" s="34">
        <v>3</v>
      </c>
      <c r="AI510" s="34">
        <v>4</v>
      </c>
      <c r="AJ510" s="34">
        <v>4</v>
      </c>
      <c r="AK510" s="34">
        <v>450</v>
      </c>
      <c r="AL510" s="34">
        <v>26</v>
      </c>
      <c r="AM510" s="34">
        <v>3</v>
      </c>
      <c r="AN510" s="34">
        <v>0</v>
      </c>
      <c r="AO510" s="34">
        <v>0</v>
      </c>
      <c r="AP510" s="34">
        <v>1</v>
      </c>
      <c r="AQ510" s="34">
        <v>0</v>
      </c>
      <c r="AR510" s="35">
        <v>0</v>
      </c>
      <c r="AS510" s="33">
        <v>3</v>
      </c>
      <c r="AT510" s="34">
        <v>273</v>
      </c>
      <c r="AU510" s="34">
        <v>97</v>
      </c>
      <c r="AV510" s="34">
        <v>96</v>
      </c>
      <c r="AW510" s="34">
        <v>11</v>
      </c>
      <c r="AX510" s="34">
        <v>0</v>
      </c>
      <c r="AY510" s="35">
        <v>0</v>
      </c>
      <c r="AZ510" s="33">
        <v>451</v>
      </c>
      <c r="BA510" s="34">
        <v>0</v>
      </c>
      <c r="BB510" s="34">
        <v>1</v>
      </c>
      <c r="BC510" s="34">
        <v>2</v>
      </c>
      <c r="BD510" s="34">
        <v>0</v>
      </c>
      <c r="BE510" s="34">
        <v>21</v>
      </c>
      <c r="BF510" s="34">
        <v>1</v>
      </c>
      <c r="BG510" s="34">
        <v>1</v>
      </c>
      <c r="BH510" s="34">
        <v>1</v>
      </c>
      <c r="BI510" s="34">
        <v>2</v>
      </c>
      <c r="BJ510" s="34">
        <v>0</v>
      </c>
      <c r="BK510" s="34">
        <v>0</v>
      </c>
      <c r="BL510" s="34">
        <v>0</v>
      </c>
      <c r="BM510" s="34">
        <v>61</v>
      </c>
      <c r="BN510" s="34">
        <v>0</v>
      </c>
      <c r="BO510" s="34">
        <v>0</v>
      </c>
      <c r="BP510" s="34">
        <v>427</v>
      </c>
      <c r="BQ510" s="34">
        <v>0</v>
      </c>
      <c r="BR510" s="34">
        <v>33</v>
      </c>
      <c r="BS510" s="34">
        <v>7</v>
      </c>
      <c r="BT510" s="34">
        <v>1</v>
      </c>
      <c r="BU510" s="34">
        <v>0</v>
      </c>
      <c r="BV510" s="34">
        <v>0</v>
      </c>
      <c r="BW510" s="34">
        <v>6</v>
      </c>
      <c r="BX510" s="34">
        <v>0</v>
      </c>
      <c r="BY510" s="35">
        <v>6</v>
      </c>
      <c r="BZ510" s="33">
        <v>0</v>
      </c>
      <c r="CA510" s="34">
        <v>480</v>
      </c>
      <c r="CB510" s="34">
        <v>0</v>
      </c>
      <c r="CC510" s="34">
        <v>0</v>
      </c>
      <c r="CD510" s="34">
        <v>3</v>
      </c>
      <c r="CE510" s="34">
        <v>27</v>
      </c>
      <c r="CF510" s="34">
        <v>0</v>
      </c>
      <c r="CG510" s="34">
        <v>434</v>
      </c>
      <c r="CH510" s="34">
        <v>0</v>
      </c>
      <c r="CI510" s="34">
        <v>12</v>
      </c>
      <c r="CJ510" s="35">
        <v>4</v>
      </c>
      <c r="CK510" s="33">
        <v>419</v>
      </c>
      <c r="CL510" s="34">
        <v>61</v>
      </c>
      <c r="CM510" s="34">
        <v>411</v>
      </c>
      <c r="CN510" s="34">
        <v>69</v>
      </c>
      <c r="CO510" s="34">
        <v>395</v>
      </c>
      <c r="CP510" s="35">
        <v>85</v>
      </c>
    </row>
    <row r="511" spans="1:94" ht="12" customHeight="1">
      <c r="A511" s="30" t="s">
        <v>255</v>
      </c>
      <c r="B511" s="31" t="s">
        <v>294</v>
      </c>
      <c r="C511" s="31" t="s">
        <v>89</v>
      </c>
      <c r="D511" s="32" t="s">
        <v>93</v>
      </c>
      <c r="E511" s="44">
        <v>108</v>
      </c>
      <c r="F511" s="44">
        <v>406</v>
      </c>
      <c r="G511" s="44">
        <v>7</v>
      </c>
      <c r="H511" s="34">
        <v>1</v>
      </c>
      <c r="I511" s="33">
        <v>50</v>
      </c>
      <c r="J511" s="34">
        <v>14</v>
      </c>
      <c r="K511" s="34">
        <v>3</v>
      </c>
      <c r="L511" s="34">
        <v>0</v>
      </c>
      <c r="M511" s="34">
        <v>0</v>
      </c>
      <c r="N511" s="34">
        <v>394</v>
      </c>
      <c r="O511" s="34">
        <v>3</v>
      </c>
      <c r="P511" s="35">
        <v>58</v>
      </c>
      <c r="Q511" s="33">
        <v>3</v>
      </c>
      <c r="R511" s="34">
        <v>2</v>
      </c>
      <c r="S511" s="34">
        <v>3</v>
      </c>
      <c r="T511" s="34">
        <v>0</v>
      </c>
      <c r="U511" s="34">
        <v>0</v>
      </c>
      <c r="V511" s="35">
        <v>514</v>
      </c>
      <c r="W511" s="33">
        <v>9</v>
      </c>
      <c r="X511" s="34">
        <v>6</v>
      </c>
      <c r="Y511" s="34">
        <v>7</v>
      </c>
      <c r="Z511" s="34">
        <v>418</v>
      </c>
      <c r="AA511" s="34">
        <v>44</v>
      </c>
      <c r="AB511" s="34">
        <v>5</v>
      </c>
      <c r="AC511" s="35">
        <v>33</v>
      </c>
      <c r="AD511" s="33">
        <v>12</v>
      </c>
      <c r="AE511" s="34">
        <v>4</v>
      </c>
      <c r="AF511" s="34">
        <v>3</v>
      </c>
      <c r="AG511" s="34">
        <v>1</v>
      </c>
      <c r="AH511" s="34">
        <v>1</v>
      </c>
      <c r="AI511" s="34">
        <v>13</v>
      </c>
      <c r="AJ511" s="34">
        <v>2</v>
      </c>
      <c r="AK511" s="34">
        <v>491</v>
      </c>
      <c r="AL511" s="34">
        <v>28</v>
      </c>
      <c r="AM511" s="34">
        <v>1</v>
      </c>
      <c r="AN511" s="34">
        <v>2</v>
      </c>
      <c r="AO511" s="34">
        <v>0</v>
      </c>
      <c r="AP511" s="34">
        <v>0</v>
      </c>
      <c r="AQ511" s="34">
        <v>0</v>
      </c>
      <c r="AR511" s="35">
        <v>0</v>
      </c>
      <c r="AS511" s="33">
        <v>1</v>
      </c>
      <c r="AT511" s="34">
        <v>321</v>
      </c>
      <c r="AU511" s="34">
        <v>95</v>
      </c>
      <c r="AV511" s="34">
        <v>82</v>
      </c>
      <c r="AW511" s="34">
        <v>20</v>
      </c>
      <c r="AX511" s="34">
        <v>0</v>
      </c>
      <c r="AY511" s="35">
        <v>3</v>
      </c>
      <c r="AZ511" s="33">
        <v>492</v>
      </c>
      <c r="BA511" s="34">
        <v>0</v>
      </c>
      <c r="BB511" s="34">
        <v>0</v>
      </c>
      <c r="BC511" s="34">
        <v>4</v>
      </c>
      <c r="BD511" s="34">
        <v>0</v>
      </c>
      <c r="BE511" s="34">
        <v>22</v>
      </c>
      <c r="BF511" s="34">
        <v>2</v>
      </c>
      <c r="BG511" s="34">
        <v>0</v>
      </c>
      <c r="BH511" s="34">
        <v>0</v>
      </c>
      <c r="BI511" s="34">
        <v>2</v>
      </c>
      <c r="BJ511" s="34">
        <v>0</v>
      </c>
      <c r="BK511" s="34">
        <v>0</v>
      </c>
      <c r="BL511" s="34">
        <v>0</v>
      </c>
      <c r="BM511" s="34">
        <v>50</v>
      </c>
      <c r="BN511" s="34">
        <v>2</v>
      </c>
      <c r="BO511" s="34">
        <v>1</v>
      </c>
      <c r="BP511" s="34">
        <v>461</v>
      </c>
      <c r="BQ511" s="34">
        <v>0</v>
      </c>
      <c r="BR511" s="34">
        <v>31</v>
      </c>
      <c r="BS511" s="34">
        <v>7</v>
      </c>
      <c r="BT511" s="34">
        <v>2</v>
      </c>
      <c r="BU511" s="34">
        <v>0</v>
      </c>
      <c r="BV511" s="34">
        <v>0</v>
      </c>
      <c r="BW511" s="34">
        <v>7</v>
      </c>
      <c r="BX511" s="34">
        <v>0</v>
      </c>
      <c r="BY511" s="35">
        <v>11</v>
      </c>
      <c r="BZ511" s="33">
        <v>0</v>
      </c>
      <c r="CA511" s="34">
        <v>522</v>
      </c>
      <c r="CB511" s="34">
        <v>0</v>
      </c>
      <c r="CC511" s="34">
        <v>0</v>
      </c>
      <c r="CD511" s="34">
        <v>4</v>
      </c>
      <c r="CE511" s="34">
        <v>33</v>
      </c>
      <c r="CF511" s="34">
        <v>0</v>
      </c>
      <c r="CG511" s="34">
        <v>448</v>
      </c>
      <c r="CH511" s="34">
        <v>4</v>
      </c>
      <c r="CI511" s="34">
        <v>24</v>
      </c>
      <c r="CJ511" s="35">
        <v>9</v>
      </c>
      <c r="CK511" s="33">
        <v>476</v>
      </c>
      <c r="CL511" s="34">
        <v>46</v>
      </c>
      <c r="CM511" s="34">
        <v>443</v>
      </c>
      <c r="CN511" s="34">
        <v>79</v>
      </c>
      <c r="CO511" s="34">
        <v>438</v>
      </c>
      <c r="CP511" s="35">
        <v>84</v>
      </c>
    </row>
    <row r="512" spans="1:94" ht="12" customHeight="1">
      <c r="A512" s="30" t="s">
        <v>255</v>
      </c>
      <c r="B512" s="31" t="s">
        <v>294</v>
      </c>
      <c r="C512" s="31" t="s">
        <v>89</v>
      </c>
      <c r="D512" s="32" t="s">
        <v>94</v>
      </c>
      <c r="E512" s="44">
        <v>46</v>
      </c>
      <c r="F512" s="44">
        <v>386</v>
      </c>
      <c r="G512" s="44">
        <v>16</v>
      </c>
      <c r="H512" s="34">
        <v>1</v>
      </c>
      <c r="I512" s="33">
        <v>8</v>
      </c>
      <c r="J512" s="34">
        <v>1</v>
      </c>
      <c r="K512" s="34">
        <v>0</v>
      </c>
      <c r="L512" s="34">
        <v>0</v>
      </c>
      <c r="M512" s="34">
        <v>0</v>
      </c>
      <c r="N512" s="34">
        <v>394</v>
      </c>
      <c r="O512" s="34">
        <v>20</v>
      </c>
      <c r="P512" s="35">
        <v>26</v>
      </c>
      <c r="Q512" s="33">
        <v>12</v>
      </c>
      <c r="R512" s="34">
        <v>5</v>
      </c>
      <c r="S512" s="34">
        <v>0</v>
      </c>
      <c r="T512" s="34">
        <v>0</v>
      </c>
      <c r="U512" s="34">
        <v>0</v>
      </c>
      <c r="V512" s="35">
        <v>432</v>
      </c>
      <c r="W512" s="33">
        <v>2</v>
      </c>
      <c r="X512" s="34">
        <v>1</v>
      </c>
      <c r="Y512" s="34">
        <v>4</v>
      </c>
      <c r="Z512" s="34">
        <v>370</v>
      </c>
      <c r="AA512" s="34">
        <v>39</v>
      </c>
      <c r="AB512" s="34">
        <v>4</v>
      </c>
      <c r="AC512" s="35">
        <v>29</v>
      </c>
      <c r="AD512" s="33">
        <v>17</v>
      </c>
      <c r="AE512" s="34">
        <v>1</v>
      </c>
      <c r="AF512" s="34">
        <v>0</v>
      </c>
      <c r="AG512" s="34">
        <v>2</v>
      </c>
      <c r="AH512" s="34">
        <v>3</v>
      </c>
      <c r="AI512" s="34">
        <v>2</v>
      </c>
      <c r="AJ512" s="34">
        <v>2</v>
      </c>
      <c r="AK512" s="34">
        <v>424</v>
      </c>
      <c r="AL512" s="34">
        <v>23</v>
      </c>
      <c r="AM512" s="34">
        <v>2</v>
      </c>
      <c r="AN512" s="34">
        <v>0</v>
      </c>
      <c r="AO512" s="34">
        <v>0</v>
      </c>
      <c r="AP512" s="34">
        <v>0</v>
      </c>
      <c r="AQ512" s="34">
        <v>0</v>
      </c>
      <c r="AR512" s="35">
        <v>0</v>
      </c>
      <c r="AS512" s="33">
        <v>3</v>
      </c>
      <c r="AT512" s="34">
        <v>256</v>
      </c>
      <c r="AU512" s="34">
        <v>90</v>
      </c>
      <c r="AV512" s="34">
        <v>80</v>
      </c>
      <c r="AW512" s="34">
        <v>13</v>
      </c>
      <c r="AX512" s="34">
        <v>4</v>
      </c>
      <c r="AY512" s="35">
        <v>3</v>
      </c>
      <c r="AZ512" s="33">
        <v>424</v>
      </c>
      <c r="BA512" s="34">
        <v>0</v>
      </c>
      <c r="BB512" s="34">
        <v>0</v>
      </c>
      <c r="BC512" s="34">
        <v>3</v>
      </c>
      <c r="BD512" s="34">
        <v>0</v>
      </c>
      <c r="BE512" s="34">
        <v>16</v>
      </c>
      <c r="BF512" s="34">
        <v>3</v>
      </c>
      <c r="BG512" s="34">
        <v>0</v>
      </c>
      <c r="BH512" s="34">
        <v>3</v>
      </c>
      <c r="BI512" s="34">
        <v>0</v>
      </c>
      <c r="BJ512" s="34">
        <v>0</v>
      </c>
      <c r="BK512" s="34">
        <v>0</v>
      </c>
      <c r="BL512" s="34">
        <v>0</v>
      </c>
      <c r="BM512" s="34">
        <v>49</v>
      </c>
      <c r="BN512" s="34">
        <v>0</v>
      </c>
      <c r="BO512" s="34">
        <v>6</v>
      </c>
      <c r="BP512" s="34">
        <v>401</v>
      </c>
      <c r="BQ512" s="34">
        <v>5</v>
      </c>
      <c r="BR512" s="34">
        <v>14</v>
      </c>
      <c r="BS512" s="34">
        <v>7</v>
      </c>
      <c r="BT512" s="34">
        <v>0</v>
      </c>
      <c r="BU512" s="34">
        <v>0</v>
      </c>
      <c r="BV512" s="34">
        <v>0</v>
      </c>
      <c r="BW512" s="34">
        <v>10</v>
      </c>
      <c r="BX512" s="34">
        <v>0</v>
      </c>
      <c r="BY512" s="35">
        <v>6</v>
      </c>
      <c r="BZ512" s="33">
        <v>0</v>
      </c>
      <c r="CA512" s="34">
        <v>449</v>
      </c>
      <c r="CB512" s="34">
        <v>0</v>
      </c>
      <c r="CC512" s="34">
        <v>0</v>
      </c>
      <c r="CD512" s="34">
        <v>0</v>
      </c>
      <c r="CE512" s="34">
        <v>21</v>
      </c>
      <c r="CF512" s="34">
        <v>0</v>
      </c>
      <c r="CG512" s="34">
        <v>399</v>
      </c>
      <c r="CH512" s="34">
        <v>1</v>
      </c>
      <c r="CI512" s="34">
        <v>20</v>
      </c>
      <c r="CJ512" s="35">
        <v>8</v>
      </c>
      <c r="CK512" s="33">
        <v>395</v>
      </c>
      <c r="CL512" s="34">
        <v>54</v>
      </c>
      <c r="CM512" s="34">
        <v>399</v>
      </c>
      <c r="CN512" s="34">
        <v>50</v>
      </c>
      <c r="CO512" s="34">
        <v>384</v>
      </c>
      <c r="CP512" s="35">
        <v>65</v>
      </c>
    </row>
    <row r="513" spans="1:94" ht="12" customHeight="1">
      <c r="A513" s="30" t="s">
        <v>255</v>
      </c>
      <c r="B513" s="31" t="s">
        <v>294</v>
      </c>
      <c r="C513" s="31" t="s">
        <v>90</v>
      </c>
      <c r="D513" s="32" t="s">
        <v>93</v>
      </c>
      <c r="E513" s="44">
        <v>227</v>
      </c>
      <c r="F513" s="44">
        <v>629</v>
      </c>
      <c r="G513" s="44">
        <v>418</v>
      </c>
      <c r="H513" s="34">
        <v>4</v>
      </c>
      <c r="I513" s="33">
        <v>755</v>
      </c>
      <c r="J513" s="34">
        <v>46</v>
      </c>
      <c r="K513" s="34">
        <v>10</v>
      </c>
      <c r="L513" s="34">
        <v>0</v>
      </c>
      <c r="M513" s="34">
        <v>0</v>
      </c>
      <c r="N513" s="34">
        <v>398</v>
      </c>
      <c r="O513" s="34">
        <v>6</v>
      </c>
      <c r="P513" s="35">
        <v>63</v>
      </c>
      <c r="Q513" s="33">
        <v>109</v>
      </c>
      <c r="R513" s="34">
        <v>51</v>
      </c>
      <c r="S513" s="34">
        <v>4</v>
      </c>
      <c r="T513" s="34">
        <v>5</v>
      </c>
      <c r="U513" s="34">
        <v>0</v>
      </c>
      <c r="V513" s="35">
        <v>1109</v>
      </c>
      <c r="W513" s="33">
        <v>564</v>
      </c>
      <c r="X513" s="34">
        <v>33</v>
      </c>
      <c r="Y513" s="34">
        <v>3</v>
      </c>
      <c r="Z513" s="34">
        <v>389</v>
      </c>
      <c r="AA513" s="34">
        <v>20</v>
      </c>
      <c r="AB513" s="34">
        <v>14</v>
      </c>
      <c r="AC513" s="35">
        <v>255</v>
      </c>
      <c r="AD513" s="33">
        <v>42</v>
      </c>
      <c r="AE513" s="34">
        <v>2</v>
      </c>
      <c r="AF513" s="34">
        <v>3</v>
      </c>
      <c r="AG513" s="34">
        <v>1</v>
      </c>
      <c r="AH513" s="34">
        <v>2</v>
      </c>
      <c r="AI513" s="34">
        <v>12</v>
      </c>
      <c r="AJ513" s="34">
        <v>5</v>
      </c>
      <c r="AK513" s="34">
        <v>1216</v>
      </c>
      <c r="AL513" s="34">
        <v>57</v>
      </c>
      <c r="AM513" s="34">
        <v>5</v>
      </c>
      <c r="AN513" s="34">
        <v>0</v>
      </c>
      <c r="AO513" s="34">
        <v>0</v>
      </c>
      <c r="AP513" s="34">
        <v>0</v>
      </c>
      <c r="AQ513" s="34">
        <v>0</v>
      </c>
      <c r="AR513" s="35">
        <v>0</v>
      </c>
      <c r="AS513" s="33">
        <v>0</v>
      </c>
      <c r="AT513" s="34">
        <v>806</v>
      </c>
      <c r="AU513" s="34">
        <v>171</v>
      </c>
      <c r="AV513" s="34">
        <v>239</v>
      </c>
      <c r="AW513" s="34">
        <v>59</v>
      </c>
      <c r="AX513" s="34">
        <v>0</v>
      </c>
      <c r="AY513" s="35">
        <v>3</v>
      </c>
      <c r="AZ513" s="33">
        <v>1171</v>
      </c>
      <c r="BA513" s="34">
        <v>6</v>
      </c>
      <c r="BB513" s="34">
        <v>2</v>
      </c>
      <c r="BC513" s="34">
        <v>10</v>
      </c>
      <c r="BD513" s="34">
        <v>3</v>
      </c>
      <c r="BE513" s="34">
        <v>75</v>
      </c>
      <c r="BF513" s="34">
        <v>4</v>
      </c>
      <c r="BG513" s="34">
        <v>0</v>
      </c>
      <c r="BH513" s="34">
        <v>4</v>
      </c>
      <c r="BI513" s="34">
        <v>0</v>
      </c>
      <c r="BJ513" s="34">
        <v>3</v>
      </c>
      <c r="BK513" s="34">
        <v>0</v>
      </c>
      <c r="BL513" s="34">
        <v>0</v>
      </c>
      <c r="BM513" s="34">
        <v>113</v>
      </c>
      <c r="BN513" s="34">
        <v>118</v>
      </c>
      <c r="BO513" s="34">
        <v>9</v>
      </c>
      <c r="BP513" s="34">
        <v>967</v>
      </c>
      <c r="BQ513" s="34">
        <v>28</v>
      </c>
      <c r="BR513" s="34">
        <v>49</v>
      </c>
      <c r="BS513" s="34">
        <v>31</v>
      </c>
      <c r="BT513" s="34">
        <v>14</v>
      </c>
      <c r="BU513" s="34">
        <v>0</v>
      </c>
      <c r="BV513" s="34">
        <v>0</v>
      </c>
      <c r="BW513" s="34">
        <v>33</v>
      </c>
      <c r="BX513" s="34">
        <v>1</v>
      </c>
      <c r="BY513" s="35">
        <v>28</v>
      </c>
      <c r="BZ513" s="33">
        <v>1</v>
      </c>
      <c r="CA513" s="34">
        <v>1277</v>
      </c>
      <c r="CB513" s="34">
        <v>0</v>
      </c>
      <c r="CC513" s="34">
        <v>1</v>
      </c>
      <c r="CD513" s="34">
        <v>6</v>
      </c>
      <c r="CE513" s="34">
        <v>77</v>
      </c>
      <c r="CF513" s="34">
        <v>3</v>
      </c>
      <c r="CG513" s="34">
        <v>1111</v>
      </c>
      <c r="CH513" s="34">
        <v>9</v>
      </c>
      <c r="CI513" s="34">
        <v>49</v>
      </c>
      <c r="CJ513" s="35">
        <v>23</v>
      </c>
      <c r="CK513" s="33">
        <v>1183</v>
      </c>
      <c r="CL513" s="34">
        <v>95</v>
      </c>
      <c r="CM513" s="34">
        <v>1030</v>
      </c>
      <c r="CN513" s="34">
        <v>248</v>
      </c>
      <c r="CO513" s="34">
        <v>1014</v>
      </c>
      <c r="CP513" s="35">
        <v>264</v>
      </c>
    </row>
    <row r="514" spans="1:94" ht="12" customHeight="1">
      <c r="A514" s="30" t="s">
        <v>255</v>
      </c>
      <c r="B514" s="31" t="s">
        <v>294</v>
      </c>
      <c r="C514" s="31" t="s">
        <v>90</v>
      </c>
      <c r="D514" s="32" t="s">
        <v>94</v>
      </c>
      <c r="E514" s="44">
        <v>142</v>
      </c>
      <c r="F514" s="44">
        <v>571</v>
      </c>
      <c r="G514" s="44">
        <v>502</v>
      </c>
      <c r="H514" s="34">
        <v>2</v>
      </c>
      <c r="I514" s="33">
        <v>516</v>
      </c>
      <c r="J514" s="34">
        <v>22</v>
      </c>
      <c r="K514" s="34">
        <v>19</v>
      </c>
      <c r="L514" s="34">
        <v>0</v>
      </c>
      <c r="M514" s="34">
        <v>1</v>
      </c>
      <c r="N514" s="34">
        <v>434</v>
      </c>
      <c r="O514" s="34">
        <v>165</v>
      </c>
      <c r="P514" s="35">
        <v>60</v>
      </c>
      <c r="Q514" s="33">
        <v>149</v>
      </c>
      <c r="R514" s="34">
        <v>114</v>
      </c>
      <c r="S514" s="34">
        <v>11</v>
      </c>
      <c r="T514" s="34">
        <v>11</v>
      </c>
      <c r="U514" s="34">
        <v>2</v>
      </c>
      <c r="V514" s="35">
        <v>930</v>
      </c>
      <c r="W514" s="33">
        <v>388</v>
      </c>
      <c r="X514" s="34">
        <v>35</v>
      </c>
      <c r="Y514" s="34">
        <v>3</v>
      </c>
      <c r="Z514" s="34">
        <v>515</v>
      </c>
      <c r="AA514" s="34">
        <v>55</v>
      </c>
      <c r="AB514" s="34">
        <v>10</v>
      </c>
      <c r="AC514" s="35">
        <v>211</v>
      </c>
      <c r="AD514" s="33">
        <v>44</v>
      </c>
      <c r="AE514" s="34">
        <v>5</v>
      </c>
      <c r="AF514" s="34">
        <v>1</v>
      </c>
      <c r="AG514" s="34">
        <v>6</v>
      </c>
      <c r="AH514" s="34">
        <v>2</v>
      </c>
      <c r="AI514" s="34">
        <v>7</v>
      </c>
      <c r="AJ514" s="34">
        <v>3</v>
      </c>
      <c r="AK514" s="34">
        <v>1156</v>
      </c>
      <c r="AL514" s="34">
        <v>58</v>
      </c>
      <c r="AM514" s="34">
        <v>2</v>
      </c>
      <c r="AN514" s="34">
        <v>0</v>
      </c>
      <c r="AO514" s="34">
        <v>0</v>
      </c>
      <c r="AP514" s="34">
        <v>0</v>
      </c>
      <c r="AQ514" s="34">
        <v>1</v>
      </c>
      <c r="AR514" s="35">
        <v>0</v>
      </c>
      <c r="AS514" s="33">
        <v>2</v>
      </c>
      <c r="AT514" s="34">
        <v>697</v>
      </c>
      <c r="AU514" s="34">
        <v>198</v>
      </c>
      <c r="AV514" s="34">
        <v>270</v>
      </c>
      <c r="AW514" s="34">
        <v>48</v>
      </c>
      <c r="AX514" s="34">
        <v>0</v>
      </c>
      <c r="AY514" s="35">
        <v>2</v>
      </c>
      <c r="AZ514" s="33">
        <v>1128</v>
      </c>
      <c r="BA514" s="34">
        <v>8</v>
      </c>
      <c r="BB514" s="34">
        <v>0</v>
      </c>
      <c r="BC514" s="34">
        <v>6</v>
      </c>
      <c r="BD514" s="34">
        <v>2</v>
      </c>
      <c r="BE514" s="34">
        <v>59</v>
      </c>
      <c r="BF514" s="34">
        <v>7</v>
      </c>
      <c r="BG514" s="34">
        <v>0</v>
      </c>
      <c r="BH514" s="34">
        <v>2</v>
      </c>
      <c r="BI514" s="34">
        <v>1</v>
      </c>
      <c r="BJ514" s="34">
        <v>4</v>
      </c>
      <c r="BK514" s="34">
        <v>0</v>
      </c>
      <c r="BL514" s="34">
        <v>21</v>
      </c>
      <c r="BM514" s="34">
        <v>114</v>
      </c>
      <c r="BN514" s="34">
        <v>46</v>
      </c>
      <c r="BO514" s="34">
        <v>171</v>
      </c>
      <c r="BP514" s="34">
        <v>851</v>
      </c>
      <c r="BQ514" s="34">
        <v>27</v>
      </c>
      <c r="BR514" s="34">
        <v>25</v>
      </c>
      <c r="BS514" s="34">
        <v>28</v>
      </c>
      <c r="BT514" s="34">
        <v>7</v>
      </c>
      <c r="BU514" s="34">
        <v>0</v>
      </c>
      <c r="BV514" s="34">
        <v>0</v>
      </c>
      <c r="BW514" s="34">
        <v>20</v>
      </c>
      <c r="BX514" s="34">
        <v>7</v>
      </c>
      <c r="BY514" s="35">
        <v>35</v>
      </c>
      <c r="BZ514" s="33">
        <v>2</v>
      </c>
      <c r="CA514" s="34">
        <v>1215</v>
      </c>
      <c r="CB514" s="34">
        <v>0</v>
      </c>
      <c r="CC514" s="34">
        <v>2</v>
      </c>
      <c r="CD514" s="34">
        <v>1</v>
      </c>
      <c r="CE514" s="34">
        <v>63</v>
      </c>
      <c r="CF514" s="34">
        <v>5</v>
      </c>
      <c r="CG514" s="34">
        <v>1088</v>
      </c>
      <c r="CH514" s="34">
        <v>6</v>
      </c>
      <c r="CI514" s="34">
        <v>37</v>
      </c>
      <c r="CJ514" s="35">
        <v>17</v>
      </c>
      <c r="CK514" s="33">
        <v>1156</v>
      </c>
      <c r="CL514" s="34">
        <v>61</v>
      </c>
      <c r="CM514" s="34">
        <v>1022</v>
      </c>
      <c r="CN514" s="34">
        <v>195</v>
      </c>
      <c r="CO514" s="34">
        <v>1009</v>
      </c>
      <c r="CP514" s="35">
        <v>208</v>
      </c>
    </row>
    <row r="515" spans="1:94" ht="12" customHeight="1">
      <c r="A515" s="30" t="s">
        <v>255</v>
      </c>
      <c r="B515" s="31" t="s">
        <v>294</v>
      </c>
      <c r="C515" s="31" t="s">
        <v>91</v>
      </c>
      <c r="D515" s="32" t="s">
        <v>93</v>
      </c>
      <c r="E515" s="44">
        <v>178</v>
      </c>
      <c r="F515" s="44">
        <v>348</v>
      </c>
      <c r="G515" s="44">
        <v>375</v>
      </c>
      <c r="H515" s="34">
        <v>1</v>
      </c>
      <c r="I515" s="33">
        <v>794</v>
      </c>
      <c r="J515" s="34">
        <v>24</v>
      </c>
      <c r="K515" s="34">
        <v>5</v>
      </c>
      <c r="L515" s="34">
        <v>4</v>
      </c>
      <c r="M515" s="34">
        <v>0</v>
      </c>
      <c r="N515" s="34">
        <v>53</v>
      </c>
      <c r="O515" s="34">
        <v>6</v>
      </c>
      <c r="P515" s="35">
        <v>16</v>
      </c>
      <c r="Q515" s="33">
        <v>137</v>
      </c>
      <c r="R515" s="34">
        <v>216</v>
      </c>
      <c r="S515" s="34">
        <v>14</v>
      </c>
      <c r="T515" s="34">
        <v>15</v>
      </c>
      <c r="U515" s="34">
        <v>0</v>
      </c>
      <c r="V515" s="35">
        <v>520</v>
      </c>
      <c r="W515" s="33">
        <v>628</v>
      </c>
      <c r="X515" s="34">
        <v>87</v>
      </c>
      <c r="Y515" s="34">
        <v>4</v>
      </c>
      <c r="Z515" s="34">
        <v>38</v>
      </c>
      <c r="AA515" s="34">
        <v>7</v>
      </c>
      <c r="AB515" s="34">
        <v>5</v>
      </c>
      <c r="AC515" s="35">
        <v>133</v>
      </c>
      <c r="AD515" s="33">
        <v>24</v>
      </c>
      <c r="AE515" s="34">
        <v>5</v>
      </c>
      <c r="AF515" s="34">
        <v>4</v>
      </c>
      <c r="AG515" s="34">
        <v>6</v>
      </c>
      <c r="AH515" s="34">
        <v>0</v>
      </c>
      <c r="AI515" s="34">
        <v>5</v>
      </c>
      <c r="AJ515" s="34">
        <v>5</v>
      </c>
      <c r="AK515" s="34">
        <v>856</v>
      </c>
      <c r="AL515" s="34">
        <v>44</v>
      </c>
      <c r="AM515" s="34">
        <v>1</v>
      </c>
      <c r="AN515" s="34">
        <v>1</v>
      </c>
      <c r="AO515" s="34">
        <v>0</v>
      </c>
      <c r="AP515" s="34">
        <v>0</v>
      </c>
      <c r="AQ515" s="34">
        <v>0</v>
      </c>
      <c r="AR515" s="35">
        <v>0</v>
      </c>
      <c r="AS515" s="33">
        <v>0</v>
      </c>
      <c r="AT515" s="34">
        <v>505</v>
      </c>
      <c r="AU515" s="34">
        <v>104</v>
      </c>
      <c r="AV515" s="34">
        <v>252</v>
      </c>
      <c r="AW515" s="34">
        <v>40</v>
      </c>
      <c r="AX515" s="34">
        <v>0</v>
      </c>
      <c r="AY515" s="35">
        <v>1</v>
      </c>
      <c r="AZ515" s="33">
        <v>824</v>
      </c>
      <c r="BA515" s="34">
        <v>2</v>
      </c>
      <c r="BB515" s="34">
        <v>0</v>
      </c>
      <c r="BC515" s="34">
        <v>5</v>
      </c>
      <c r="BD515" s="34">
        <v>0</v>
      </c>
      <c r="BE515" s="34">
        <v>49</v>
      </c>
      <c r="BF515" s="34">
        <v>3</v>
      </c>
      <c r="BG515" s="34">
        <v>2</v>
      </c>
      <c r="BH515" s="34">
        <v>6</v>
      </c>
      <c r="BI515" s="34">
        <v>5</v>
      </c>
      <c r="BJ515" s="34">
        <v>6</v>
      </c>
      <c r="BK515" s="34">
        <v>0</v>
      </c>
      <c r="BL515" s="34">
        <v>0</v>
      </c>
      <c r="BM515" s="34">
        <v>105</v>
      </c>
      <c r="BN515" s="34">
        <v>312</v>
      </c>
      <c r="BO515" s="34">
        <v>32</v>
      </c>
      <c r="BP515" s="34">
        <v>443</v>
      </c>
      <c r="BQ515" s="34">
        <v>18</v>
      </c>
      <c r="BR515" s="34">
        <v>16</v>
      </c>
      <c r="BS515" s="34">
        <v>25</v>
      </c>
      <c r="BT515" s="34">
        <v>16</v>
      </c>
      <c r="BU515" s="34">
        <v>0</v>
      </c>
      <c r="BV515" s="34">
        <v>0</v>
      </c>
      <c r="BW515" s="34">
        <v>16</v>
      </c>
      <c r="BX515" s="34">
        <v>0</v>
      </c>
      <c r="BY515" s="35">
        <v>24</v>
      </c>
      <c r="BZ515" s="33">
        <v>7</v>
      </c>
      <c r="CA515" s="34">
        <v>895</v>
      </c>
      <c r="CB515" s="34">
        <v>3</v>
      </c>
      <c r="CC515" s="34">
        <v>4</v>
      </c>
      <c r="CD515" s="34">
        <v>6</v>
      </c>
      <c r="CE515" s="34">
        <v>49</v>
      </c>
      <c r="CF515" s="34">
        <v>7</v>
      </c>
      <c r="CG515" s="34">
        <v>770</v>
      </c>
      <c r="CH515" s="34">
        <v>4</v>
      </c>
      <c r="CI515" s="34">
        <v>43</v>
      </c>
      <c r="CJ515" s="35">
        <v>23</v>
      </c>
      <c r="CK515" s="33">
        <v>854</v>
      </c>
      <c r="CL515" s="34">
        <v>48</v>
      </c>
      <c r="CM515" s="34">
        <v>717</v>
      </c>
      <c r="CN515" s="34">
        <v>185</v>
      </c>
      <c r="CO515" s="34">
        <v>701</v>
      </c>
      <c r="CP515" s="35">
        <v>201</v>
      </c>
    </row>
    <row r="516" spans="1:94" ht="12" customHeight="1">
      <c r="A516" s="30" t="s">
        <v>255</v>
      </c>
      <c r="B516" s="31" t="s">
        <v>294</v>
      </c>
      <c r="C516" s="31" t="s">
        <v>91</v>
      </c>
      <c r="D516" s="32" t="s">
        <v>94</v>
      </c>
      <c r="E516" s="44">
        <v>148</v>
      </c>
      <c r="F516" s="44">
        <v>353</v>
      </c>
      <c r="G516" s="44">
        <v>482</v>
      </c>
      <c r="H516" s="34">
        <v>8</v>
      </c>
      <c r="I516" s="33">
        <v>635</v>
      </c>
      <c r="J516" s="34">
        <v>14</v>
      </c>
      <c r="K516" s="34">
        <v>7</v>
      </c>
      <c r="L516" s="34">
        <v>0</v>
      </c>
      <c r="M516" s="34">
        <v>0</v>
      </c>
      <c r="N516" s="34">
        <v>79</v>
      </c>
      <c r="O516" s="34">
        <v>216</v>
      </c>
      <c r="P516" s="35">
        <v>40</v>
      </c>
      <c r="Q516" s="33">
        <v>178</v>
      </c>
      <c r="R516" s="34">
        <v>373</v>
      </c>
      <c r="S516" s="34">
        <v>15</v>
      </c>
      <c r="T516" s="34">
        <v>28</v>
      </c>
      <c r="U516" s="34">
        <v>0</v>
      </c>
      <c r="V516" s="35">
        <v>397</v>
      </c>
      <c r="W516" s="33">
        <v>523</v>
      </c>
      <c r="X516" s="34">
        <v>65</v>
      </c>
      <c r="Y516" s="34">
        <v>4</v>
      </c>
      <c r="Z516" s="34">
        <v>244</v>
      </c>
      <c r="AA516" s="34">
        <v>15</v>
      </c>
      <c r="AB516" s="34">
        <v>5</v>
      </c>
      <c r="AC516" s="35">
        <v>135</v>
      </c>
      <c r="AD516" s="33">
        <v>33</v>
      </c>
      <c r="AE516" s="34">
        <v>2</v>
      </c>
      <c r="AF516" s="34">
        <v>2</v>
      </c>
      <c r="AG516" s="34">
        <v>7</v>
      </c>
      <c r="AH516" s="34">
        <v>5</v>
      </c>
      <c r="AI516" s="34">
        <v>6</v>
      </c>
      <c r="AJ516" s="34">
        <v>6</v>
      </c>
      <c r="AK516" s="34">
        <v>940</v>
      </c>
      <c r="AL516" s="34">
        <v>49</v>
      </c>
      <c r="AM516" s="34">
        <v>0</v>
      </c>
      <c r="AN516" s="34">
        <v>0</v>
      </c>
      <c r="AO516" s="34">
        <v>0</v>
      </c>
      <c r="AP516" s="34">
        <v>0</v>
      </c>
      <c r="AQ516" s="34">
        <v>2</v>
      </c>
      <c r="AR516" s="35">
        <v>0</v>
      </c>
      <c r="AS516" s="33">
        <v>1</v>
      </c>
      <c r="AT516" s="34">
        <v>454</v>
      </c>
      <c r="AU516" s="34">
        <v>164</v>
      </c>
      <c r="AV516" s="34">
        <v>324</v>
      </c>
      <c r="AW516" s="34">
        <v>46</v>
      </c>
      <c r="AX516" s="34">
        <v>0</v>
      </c>
      <c r="AY516" s="35">
        <v>2</v>
      </c>
      <c r="AZ516" s="33">
        <v>870</v>
      </c>
      <c r="BA516" s="34">
        <v>3</v>
      </c>
      <c r="BB516" s="34">
        <v>0</v>
      </c>
      <c r="BC516" s="34">
        <v>11</v>
      </c>
      <c r="BD516" s="34">
        <v>2</v>
      </c>
      <c r="BE516" s="34">
        <v>85</v>
      </c>
      <c r="BF516" s="34">
        <v>0</v>
      </c>
      <c r="BG516" s="34">
        <v>0</v>
      </c>
      <c r="BH516" s="34">
        <v>4</v>
      </c>
      <c r="BI516" s="34">
        <v>2</v>
      </c>
      <c r="BJ516" s="34">
        <v>14</v>
      </c>
      <c r="BK516" s="34">
        <v>0</v>
      </c>
      <c r="BL516" s="34">
        <v>37</v>
      </c>
      <c r="BM516" s="34">
        <v>134</v>
      </c>
      <c r="BN516" s="34">
        <v>87</v>
      </c>
      <c r="BO516" s="34">
        <v>437</v>
      </c>
      <c r="BP516" s="34">
        <v>371</v>
      </c>
      <c r="BQ516" s="34">
        <v>19</v>
      </c>
      <c r="BR516" s="34">
        <v>8</v>
      </c>
      <c r="BS516" s="34">
        <v>21</v>
      </c>
      <c r="BT516" s="34">
        <v>10</v>
      </c>
      <c r="BU516" s="34">
        <v>0</v>
      </c>
      <c r="BV516" s="34">
        <v>0</v>
      </c>
      <c r="BW516" s="34">
        <v>15</v>
      </c>
      <c r="BX516" s="34">
        <v>7</v>
      </c>
      <c r="BY516" s="35">
        <v>16</v>
      </c>
      <c r="BZ516" s="33">
        <v>4</v>
      </c>
      <c r="CA516" s="34">
        <v>987</v>
      </c>
      <c r="CB516" s="34">
        <v>0</v>
      </c>
      <c r="CC516" s="34">
        <v>4</v>
      </c>
      <c r="CD516" s="34">
        <v>5</v>
      </c>
      <c r="CE516" s="34">
        <v>73</v>
      </c>
      <c r="CF516" s="34">
        <v>6</v>
      </c>
      <c r="CG516" s="34">
        <v>834</v>
      </c>
      <c r="CH516" s="34">
        <v>6</v>
      </c>
      <c r="CI516" s="34">
        <v>50</v>
      </c>
      <c r="CJ516" s="35">
        <v>17</v>
      </c>
      <c r="CK516" s="33">
        <v>934</v>
      </c>
      <c r="CL516" s="34">
        <v>57</v>
      </c>
      <c r="CM516" s="34">
        <v>788</v>
      </c>
      <c r="CN516" s="34">
        <v>203</v>
      </c>
      <c r="CO516" s="34">
        <v>767</v>
      </c>
      <c r="CP516" s="35">
        <v>224</v>
      </c>
    </row>
    <row r="517" spans="1:94" ht="12" customHeight="1">
      <c r="A517" s="30" t="s">
        <v>255</v>
      </c>
      <c r="B517" s="31" t="s">
        <v>294</v>
      </c>
      <c r="C517" s="31" t="s">
        <v>92</v>
      </c>
      <c r="D517" s="32" t="s">
        <v>93</v>
      </c>
      <c r="E517" s="44">
        <v>212</v>
      </c>
      <c r="F517" s="44">
        <v>352</v>
      </c>
      <c r="G517" s="44">
        <v>471</v>
      </c>
      <c r="H517" s="34">
        <v>5</v>
      </c>
      <c r="I517" s="33">
        <v>982</v>
      </c>
      <c r="J517" s="34">
        <v>15</v>
      </c>
      <c r="K517" s="34">
        <v>2</v>
      </c>
      <c r="L517" s="34">
        <v>0</v>
      </c>
      <c r="M517" s="34">
        <v>1</v>
      </c>
      <c r="N517" s="34">
        <v>17</v>
      </c>
      <c r="O517" s="34">
        <v>0</v>
      </c>
      <c r="P517" s="35">
        <v>23</v>
      </c>
      <c r="Q517" s="33">
        <v>181</v>
      </c>
      <c r="R517" s="34">
        <v>499</v>
      </c>
      <c r="S517" s="34">
        <v>19</v>
      </c>
      <c r="T517" s="34">
        <v>38</v>
      </c>
      <c r="U517" s="34">
        <v>0</v>
      </c>
      <c r="V517" s="35">
        <v>303</v>
      </c>
      <c r="W517" s="33">
        <v>713</v>
      </c>
      <c r="X517" s="34">
        <v>164</v>
      </c>
      <c r="Y517" s="34">
        <v>7</v>
      </c>
      <c r="Z517" s="34">
        <v>13</v>
      </c>
      <c r="AA517" s="34">
        <v>10</v>
      </c>
      <c r="AB517" s="34">
        <v>5</v>
      </c>
      <c r="AC517" s="35">
        <v>128</v>
      </c>
      <c r="AD517" s="33">
        <v>31</v>
      </c>
      <c r="AE517" s="34">
        <v>4</v>
      </c>
      <c r="AF517" s="34">
        <v>3</v>
      </c>
      <c r="AG517" s="34">
        <v>9</v>
      </c>
      <c r="AH517" s="34">
        <v>4</v>
      </c>
      <c r="AI517" s="34">
        <v>4</v>
      </c>
      <c r="AJ517" s="34">
        <v>2</v>
      </c>
      <c r="AK517" s="34">
        <v>994</v>
      </c>
      <c r="AL517" s="34">
        <v>41</v>
      </c>
      <c r="AM517" s="34">
        <v>2</v>
      </c>
      <c r="AN517" s="34">
        <v>0</v>
      </c>
      <c r="AO517" s="34">
        <v>3</v>
      </c>
      <c r="AP517" s="34">
        <v>0</v>
      </c>
      <c r="AQ517" s="34">
        <v>0</v>
      </c>
      <c r="AR517" s="35">
        <v>0</v>
      </c>
      <c r="AS517" s="33">
        <v>3</v>
      </c>
      <c r="AT517" s="34">
        <v>438</v>
      </c>
      <c r="AU517" s="34">
        <v>213</v>
      </c>
      <c r="AV517" s="34">
        <v>344</v>
      </c>
      <c r="AW517" s="34">
        <v>40</v>
      </c>
      <c r="AX517" s="34">
        <v>0</v>
      </c>
      <c r="AY517" s="35">
        <v>2</v>
      </c>
      <c r="AZ517" s="33">
        <v>902</v>
      </c>
      <c r="BA517" s="34">
        <v>7</v>
      </c>
      <c r="BB517" s="34">
        <v>2</v>
      </c>
      <c r="BC517" s="34">
        <v>15</v>
      </c>
      <c r="BD517" s="34">
        <v>3</v>
      </c>
      <c r="BE517" s="34">
        <v>79</v>
      </c>
      <c r="BF517" s="34">
        <v>9</v>
      </c>
      <c r="BG517" s="34">
        <v>6</v>
      </c>
      <c r="BH517" s="34">
        <v>10</v>
      </c>
      <c r="BI517" s="34">
        <v>1</v>
      </c>
      <c r="BJ517" s="34">
        <v>6</v>
      </c>
      <c r="BK517" s="34">
        <v>0</v>
      </c>
      <c r="BL517" s="34">
        <v>0</v>
      </c>
      <c r="BM517" s="34">
        <v>149</v>
      </c>
      <c r="BN517" s="34">
        <v>646</v>
      </c>
      <c r="BO517" s="34">
        <v>58</v>
      </c>
      <c r="BP517" s="34">
        <v>239</v>
      </c>
      <c r="BQ517" s="34">
        <v>22</v>
      </c>
      <c r="BR517" s="34">
        <v>9</v>
      </c>
      <c r="BS517" s="34">
        <v>16</v>
      </c>
      <c r="BT517" s="34">
        <v>7</v>
      </c>
      <c r="BU517" s="34">
        <v>0</v>
      </c>
      <c r="BV517" s="34">
        <v>0</v>
      </c>
      <c r="BW517" s="34">
        <v>19</v>
      </c>
      <c r="BX517" s="34">
        <v>1</v>
      </c>
      <c r="BY517" s="35">
        <v>23</v>
      </c>
      <c r="BZ517" s="33">
        <v>9</v>
      </c>
      <c r="CA517" s="34">
        <v>1031</v>
      </c>
      <c r="CB517" s="34">
        <v>0</v>
      </c>
      <c r="CC517" s="34">
        <v>9</v>
      </c>
      <c r="CD517" s="34">
        <v>5</v>
      </c>
      <c r="CE517" s="34">
        <v>62</v>
      </c>
      <c r="CF517" s="34">
        <v>5</v>
      </c>
      <c r="CG517" s="34">
        <v>904</v>
      </c>
      <c r="CH517" s="34">
        <v>8</v>
      </c>
      <c r="CI517" s="34">
        <v>32</v>
      </c>
      <c r="CJ517" s="35">
        <v>24</v>
      </c>
      <c r="CK517" s="33">
        <v>979</v>
      </c>
      <c r="CL517" s="34">
        <v>61</v>
      </c>
      <c r="CM517" s="34">
        <v>807</v>
      </c>
      <c r="CN517" s="34">
        <v>233</v>
      </c>
      <c r="CO517" s="34">
        <v>794</v>
      </c>
      <c r="CP517" s="35">
        <v>246</v>
      </c>
    </row>
    <row r="518" spans="1:94" ht="12" customHeight="1">
      <c r="A518" s="30" t="s">
        <v>255</v>
      </c>
      <c r="B518" s="31" t="s">
        <v>294</v>
      </c>
      <c r="C518" s="31" t="s">
        <v>92</v>
      </c>
      <c r="D518" s="32" t="s">
        <v>94</v>
      </c>
      <c r="E518" s="44">
        <v>211</v>
      </c>
      <c r="F518" s="44">
        <v>325</v>
      </c>
      <c r="G518" s="44">
        <v>560</v>
      </c>
      <c r="H518" s="34">
        <v>5</v>
      </c>
      <c r="I518" s="33">
        <v>710</v>
      </c>
      <c r="J518" s="34">
        <v>10</v>
      </c>
      <c r="K518" s="34">
        <v>0</v>
      </c>
      <c r="L518" s="34">
        <v>2</v>
      </c>
      <c r="M518" s="34">
        <v>2</v>
      </c>
      <c r="N518" s="34">
        <v>30</v>
      </c>
      <c r="O518" s="34">
        <v>303</v>
      </c>
      <c r="P518" s="35">
        <v>44</v>
      </c>
      <c r="Q518" s="33">
        <v>170</v>
      </c>
      <c r="R518" s="34">
        <v>599</v>
      </c>
      <c r="S518" s="34">
        <v>48</v>
      </c>
      <c r="T518" s="34">
        <v>55</v>
      </c>
      <c r="U518" s="34">
        <v>6</v>
      </c>
      <c r="V518" s="35">
        <v>223</v>
      </c>
      <c r="W518" s="33">
        <v>538</v>
      </c>
      <c r="X518" s="34">
        <v>101</v>
      </c>
      <c r="Y518" s="34">
        <v>9</v>
      </c>
      <c r="Z518" s="34">
        <v>330</v>
      </c>
      <c r="AA518" s="34">
        <v>34</v>
      </c>
      <c r="AB518" s="34">
        <v>6</v>
      </c>
      <c r="AC518" s="35">
        <v>83</v>
      </c>
      <c r="AD518" s="33">
        <v>34</v>
      </c>
      <c r="AE518" s="34">
        <v>1</v>
      </c>
      <c r="AF518" s="34">
        <v>2</v>
      </c>
      <c r="AG518" s="34">
        <v>5</v>
      </c>
      <c r="AH518" s="34">
        <v>2</v>
      </c>
      <c r="AI518" s="34">
        <v>4</v>
      </c>
      <c r="AJ518" s="34">
        <v>5</v>
      </c>
      <c r="AK518" s="34">
        <v>1052</v>
      </c>
      <c r="AL518" s="34">
        <v>47</v>
      </c>
      <c r="AM518" s="34">
        <v>1</v>
      </c>
      <c r="AN518" s="34">
        <v>0</v>
      </c>
      <c r="AO518" s="34">
        <v>1</v>
      </c>
      <c r="AP518" s="34">
        <v>0</v>
      </c>
      <c r="AQ518" s="34">
        <v>0</v>
      </c>
      <c r="AR518" s="35">
        <v>0</v>
      </c>
      <c r="AS518" s="33">
        <v>3</v>
      </c>
      <c r="AT518" s="34">
        <v>467</v>
      </c>
      <c r="AU518" s="34">
        <v>292</v>
      </c>
      <c r="AV518" s="34">
        <v>287</v>
      </c>
      <c r="AW518" s="34">
        <v>48</v>
      </c>
      <c r="AX518" s="34">
        <v>0</v>
      </c>
      <c r="AY518" s="35">
        <v>4</v>
      </c>
      <c r="AZ518" s="33">
        <v>962</v>
      </c>
      <c r="BA518" s="34">
        <v>9</v>
      </c>
      <c r="BB518" s="34">
        <v>1</v>
      </c>
      <c r="BC518" s="34">
        <v>21</v>
      </c>
      <c r="BD518" s="34">
        <v>4</v>
      </c>
      <c r="BE518" s="34">
        <v>77</v>
      </c>
      <c r="BF518" s="34">
        <v>5</v>
      </c>
      <c r="BG518" s="34">
        <v>5</v>
      </c>
      <c r="BH518" s="34">
        <v>12</v>
      </c>
      <c r="BI518" s="34">
        <v>2</v>
      </c>
      <c r="BJ518" s="34">
        <v>2</v>
      </c>
      <c r="BK518" s="34">
        <v>1</v>
      </c>
      <c r="BL518" s="34">
        <v>101</v>
      </c>
      <c r="BM518" s="34">
        <v>152</v>
      </c>
      <c r="BN518" s="34">
        <v>196</v>
      </c>
      <c r="BO518" s="34">
        <v>653</v>
      </c>
      <c r="BP518" s="34">
        <v>207</v>
      </c>
      <c r="BQ518" s="34">
        <v>6</v>
      </c>
      <c r="BR518" s="34">
        <v>9</v>
      </c>
      <c r="BS518" s="34">
        <v>4</v>
      </c>
      <c r="BT518" s="34">
        <v>3</v>
      </c>
      <c r="BU518" s="34">
        <v>0</v>
      </c>
      <c r="BV518" s="34">
        <v>0</v>
      </c>
      <c r="BW518" s="34">
        <v>4</v>
      </c>
      <c r="BX518" s="34">
        <v>5</v>
      </c>
      <c r="BY518" s="35">
        <v>14</v>
      </c>
      <c r="BZ518" s="33">
        <v>6</v>
      </c>
      <c r="CA518" s="34">
        <v>1095</v>
      </c>
      <c r="CB518" s="34">
        <v>0</v>
      </c>
      <c r="CC518" s="34">
        <v>6</v>
      </c>
      <c r="CD518" s="34">
        <v>6</v>
      </c>
      <c r="CE518" s="34">
        <v>63</v>
      </c>
      <c r="CF518" s="34">
        <v>0</v>
      </c>
      <c r="CG518" s="34">
        <v>976</v>
      </c>
      <c r="CH518" s="34">
        <v>0</v>
      </c>
      <c r="CI518" s="34">
        <v>40</v>
      </c>
      <c r="CJ518" s="35">
        <v>16</v>
      </c>
      <c r="CK518" s="33">
        <v>1043</v>
      </c>
      <c r="CL518" s="34">
        <v>58</v>
      </c>
      <c r="CM518" s="34">
        <v>866</v>
      </c>
      <c r="CN518" s="34">
        <v>235</v>
      </c>
      <c r="CO518" s="34">
        <v>847</v>
      </c>
      <c r="CP518" s="35">
        <v>254</v>
      </c>
    </row>
    <row r="519" spans="1:94" ht="12" customHeight="1">
      <c r="A519" s="30" t="s">
        <v>255</v>
      </c>
      <c r="B519" s="31" t="s">
        <v>295</v>
      </c>
      <c r="C519" s="31" t="s">
        <v>88</v>
      </c>
      <c r="D519" s="32" t="s">
        <v>93</v>
      </c>
      <c r="E519" s="44">
        <v>333</v>
      </c>
      <c r="F519" s="44">
        <v>266</v>
      </c>
      <c r="G519" s="44">
        <v>0</v>
      </c>
      <c r="H519" s="34">
        <v>4</v>
      </c>
      <c r="I519" s="33">
        <v>11</v>
      </c>
      <c r="J519" s="34">
        <v>0</v>
      </c>
      <c r="K519" s="34">
        <v>0</v>
      </c>
      <c r="L519" s="34">
        <v>0</v>
      </c>
      <c r="M519" s="34">
        <v>1</v>
      </c>
      <c r="N519" s="34">
        <v>538</v>
      </c>
      <c r="O519" s="34">
        <v>4</v>
      </c>
      <c r="P519" s="35">
        <v>49</v>
      </c>
      <c r="Q519" s="33">
        <v>7</v>
      </c>
      <c r="R519" s="34">
        <v>0</v>
      </c>
      <c r="S519" s="34">
        <v>1</v>
      </c>
      <c r="T519" s="34">
        <v>0</v>
      </c>
      <c r="U519" s="34">
        <v>0</v>
      </c>
      <c r="V519" s="35">
        <v>595</v>
      </c>
      <c r="W519" s="33">
        <v>0</v>
      </c>
      <c r="X519" s="34">
        <v>0</v>
      </c>
      <c r="Y519" s="34">
        <v>0</v>
      </c>
      <c r="Z519" s="34">
        <v>516</v>
      </c>
      <c r="AA519" s="34">
        <v>56</v>
      </c>
      <c r="AB519" s="34">
        <v>5</v>
      </c>
      <c r="AC519" s="35">
        <v>26</v>
      </c>
      <c r="AD519" s="33">
        <v>23</v>
      </c>
      <c r="AE519" s="34">
        <v>2</v>
      </c>
      <c r="AF519" s="34">
        <v>1</v>
      </c>
      <c r="AG519" s="34">
        <v>3</v>
      </c>
      <c r="AH519" s="34">
        <v>1</v>
      </c>
      <c r="AI519" s="34">
        <v>8</v>
      </c>
      <c r="AJ519" s="34">
        <v>2</v>
      </c>
      <c r="AK519" s="34">
        <v>571</v>
      </c>
      <c r="AL519" s="34">
        <v>28</v>
      </c>
      <c r="AM519" s="34">
        <v>2</v>
      </c>
      <c r="AN519" s="34">
        <v>1</v>
      </c>
      <c r="AO519" s="34">
        <v>0</v>
      </c>
      <c r="AP519" s="34">
        <v>1</v>
      </c>
      <c r="AQ519" s="34">
        <v>0</v>
      </c>
      <c r="AR519" s="35">
        <v>0</v>
      </c>
      <c r="AS519" s="33">
        <v>0</v>
      </c>
      <c r="AT519" s="34">
        <v>270</v>
      </c>
      <c r="AU519" s="34">
        <v>180</v>
      </c>
      <c r="AV519" s="34">
        <v>117</v>
      </c>
      <c r="AW519" s="34">
        <v>30</v>
      </c>
      <c r="AX519" s="34">
        <v>0</v>
      </c>
      <c r="AY519" s="35">
        <v>6</v>
      </c>
      <c r="AZ519" s="33">
        <v>566</v>
      </c>
      <c r="BA519" s="34">
        <v>0</v>
      </c>
      <c r="BB519" s="34">
        <v>0</v>
      </c>
      <c r="BC519" s="34">
        <v>4</v>
      </c>
      <c r="BD519" s="34">
        <v>3</v>
      </c>
      <c r="BE519" s="34">
        <v>22</v>
      </c>
      <c r="BF519" s="34">
        <v>4</v>
      </c>
      <c r="BG519" s="34">
        <v>0</v>
      </c>
      <c r="BH519" s="34">
        <v>3</v>
      </c>
      <c r="BI519" s="34">
        <v>1</v>
      </c>
      <c r="BJ519" s="34">
        <v>0</v>
      </c>
      <c r="BK519" s="34">
        <v>0</v>
      </c>
      <c r="BL519" s="34">
        <v>0</v>
      </c>
      <c r="BM519" s="34">
        <v>74</v>
      </c>
      <c r="BN519" s="34">
        <v>3</v>
      </c>
      <c r="BO519" s="34">
        <v>2</v>
      </c>
      <c r="BP519" s="34">
        <v>545</v>
      </c>
      <c r="BQ519" s="34">
        <v>0</v>
      </c>
      <c r="BR519" s="34">
        <v>41</v>
      </c>
      <c r="BS519" s="34">
        <v>3</v>
      </c>
      <c r="BT519" s="34">
        <v>0</v>
      </c>
      <c r="BU519" s="34">
        <v>0</v>
      </c>
      <c r="BV519" s="34">
        <v>0</v>
      </c>
      <c r="BW519" s="34">
        <v>5</v>
      </c>
      <c r="BX519" s="34">
        <v>0</v>
      </c>
      <c r="BY519" s="35">
        <v>4</v>
      </c>
      <c r="BZ519" s="33">
        <v>10</v>
      </c>
      <c r="CA519" s="34">
        <v>593</v>
      </c>
      <c r="CB519" s="34">
        <v>0</v>
      </c>
      <c r="CC519" s="34">
        <v>10</v>
      </c>
      <c r="CD519" s="34">
        <v>7</v>
      </c>
      <c r="CE519" s="34">
        <v>38</v>
      </c>
      <c r="CF519" s="34">
        <v>0</v>
      </c>
      <c r="CG519" s="34">
        <v>514</v>
      </c>
      <c r="CH519" s="34">
        <v>5</v>
      </c>
      <c r="CI519" s="34">
        <v>25</v>
      </c>
      <c r="CJ519" s="35">
        <v>14</v>
      </c>
      <c r="CK519" s="33">
        <v>519</v>
      </c>
      <c r="CL519" s="34">
        <v>84</v>
      </c>
      <c r="CM519" s="34">
        <v>521</v>
      </c>
      <c r="CN519" s="34">
        <v>82</v>
      </c>
      <c r="CO519" s="34">
        <v>511</v>
      </c>
      <c r="CP519" s="35">
        <v>92</v>
      </c>
    </row>
    <row r="520" spans="1:94" ht="12" customHeight="1">
      <c r="A520" s="30" t="s">
        <v>255</v>
      </c>
      <c r="B520" s="31" t="s">
        <v>295</v>
      </c>
      <c r="C520" s="31" t="s">
        <v>88</v>
      </c>
      <c r="D520" s="32" t="s">
        <v>94</v>
      </c>
      <c r="E520" s="44">
        <v>301</v>
      </c>
      <c r="F520" s="44">
        <v>304</v>
      </c>
      <c r="G520" s="44">
        <v>0</v>
      </c>
      <c r="H520" s="34">
        <v>3</v>
      </c>
      <c r="I520" s="33">
        <v>8</v>
      </c>
      <c r="J520" s="34">
        <v>0</v>
      </c>
      <c r="K520" s="34">
        <v>0</v>
      </c>
      <c r="L520" s="34">
        <v>1</v>
      </c>
      <c r="M520" s="34">
        <v>0</v>
      </c>
      <c r="N520" s="34">
        <v>529</v>
      </c>
      <c r="O520" s="34">
        <v>21</v>
      </c>
      <c r="P520" s="35">
        <v>49</v>
      </c>
      <c r="Q520" s="33">
        <v>8</v>
      </c>
      <c r="R520" s="34">
        <v>0</v>
      </c>
      <c r="S520" s="34">
        <v>2</v>
      </c>
      <c r="T520" s="34">
        <v>0</v>
      </c>
      <c r="U520" s="34">
        <v>0</v>
      </c>
      <c r="V520" s="35">
        <v>598</v>
      </c>
      <c r="W520" s="33">
        <v>0</v>
      </c>
      <c r="X520" s="34">
        <v>0</v>
      </c>
      <c r="Y520" s="34">
        <v>0</v>
      </c>
      <c r="Z520" s="34">
        <v>504</v>
      </c>
      <c r="AA520" s="34">
        <v>56</v>
      </c>
      <c r="AB520" s="34">
        <v>8</v>
      </c>
      <c r="AC520" s="35">
        <v>40</v>
      </c>
      <c r="AD520" s="33">
        <v>26</v>
      </c>
      <c r="AE520" s="34">
        <v>4</v>
      </c>
      <c r="AF520" s="34">
        <v>2</v>
      </c>
      <c r="AG520" s="34">
        <v>3</v>
      </c>
      <c r="AH520" s="34">
        <v>1</v>
      </c>
      <c r="AI520" s="34">
        <v>2</v>
      </c>
      <c r="AJ520" s="34">
        <v>3</v>
      </c>
      <c r="AK520" s="34">
        <v>574</v>
      </c>
      <c r="AL520" s="34">
        <v>31</v>
      </c>
      <c r="AM520" s="34">
        <v>2</v>
      </c>
      <c r="AN520" s="34">
        <v>0</v>
      </c>
      <c r="AO520" s="34">
        <v>0</v>
      </c>
      <c r="AP520" s="34">
        <v>0</v>
      </c>
      <c r="AQ520" s="34">
        <v>1</v>
      </c>
      <c r="AR520" s="35">
        <v>0</v>
      </c>
      <c r="AS520" s="33">
        <v>0</v>
      </c>
      <c r="AT520" s="34">
        <v>318</v>
      </c>
      <c r="AU520" s="34">
        <v>135</v>
      </c>
      <c r="AV520" s="34">
        <v>126</v>
      </c>
      <c r="AW520" s="34">
        <v>22</v>
      </c>
      <c r="AX520" s="34">
        <v>1</v>
      </c>
      <c r="AY520" s="35">
        <v>6</v>
      </c>
      <c r="AZ520" s="33">
        <v>576</v>
      </c>
      <c r="BA520" s="34">
        <v>0</v>
      </c>
      <c r="BB520" s="34">
        <v>1</v>
      </c>
      <c r="BC520" s="34">
        <v>10</v>
      </c>
      <c r="BD520" s="34">
        <v>2</v>
      </c>
      <c r="BE520" s="34">
        <v>11</v>
      </c>
      <c r="BF520" s="34">
        <v>6</v>
      </c>
      <c r="BG520" s="34">
        <v>1</v>
      </c>
      <c r="BH520" s="34">
        <v>1</v>
      </c>
      <c r="BI520" s="34">
        <v>0</v>
      </c>
      <c r="BJ520" s="34">
        <v>0</v>
      </c>
      <c r="BK520" s="34">
        <v>0</v>
      </c>
      <c r="BL520" s="34">
        <v>0</v>
      </c>
      <c r="BM520" s="34">
        <v>73</v>
      </c>
      <c r="BN520" s="34">
        <v>2</v>
      </c>
      <c r="BO520" s="34">
        <v>0</v>
      </c>
      <c r="BP520" s="34">
        <v>534</v>
      </c>
      <c r="BQ520" s="34">
        <v>3</v>
      </c>
      <c r="BR520" s="34">
        <v>50</v>
      </c>
      <c r="BS520" s="34">
        <v>3</v>
      </c>
      <c r="BT520" s="34">
        <v>1</v>
      </c>
      <c r="BU520" s="34">
        <v>0</v>
      </c>
      <c r="BV520" s="34">
        <v>0</v>
      </c>
      <c r="BW520" s="34">
        <v>8</v>
      </c>
      <c r="BX520" s="34">
        <v>0</v>
      </c>
      <c r="BY520" s="35">
        <v>7</v>
      </c>
      <c r="BZ520" s="33">
        <v>4</v>
      </c>
      <c r="CA520" s="34">
        <v>604</v>
      </c>
      <c r="CB520" s="34">
        <v>0</v>
      </c>
      <c r="CC520" s="34">
        <v>4</v>
      </c>
      <c r="CD520" s="34">
        <v>6</v>
      </c>
      <c r="CE520" s="34">
        <v>46</v>
      </c>
      <c r="CF520" s="34">
        <v>6</v>
      </c>
      <c r="CG520" s="34">
        <v>497</v>
      </c>
      <c r="CH520" s="34">
        <v>2</v>
      </c>
      <c r="CI520" s="34">
        <v>27</v>
      </c>
      <c r="CJ520" s="35">
        <v>24</v>
      </c>
      <c r="CK520" s="33">
        <v>543</v>
      </c>
      <c r="CL520" s="34">
        <v>65</v>
      </c>
      <c r="CM520" s="34">
        <v>526</v>
      </c>
      <c r="CN520" s="34">
        <v>82</v>
      </c>
      <c r="CO520" s="34">
        <v>510</v>
      </c>
      <c r="CP520" s="35">
        <v>98</v>
      </c>
    </row>
    <row r="521" spans="1:94" ht="12" customHeight="1">
      <c r="A521" s="30" t="s">
        <v>255</v>
      </c>
      <c r="B521" s="31" t="s">
        <v>295</v>
      </c>
      <c r="C521" s="31" t="s">
        <v>89</v>
      </c>
      <c r="D521" s="32" t="s">
        <v>93</v>
      </c>
      <c r="E521" s="44">
        <v>131</v>
      </c>
      <c r="F521" s="44">
        <v>557</v>
      </c>
      <c r="G521" s="44">
        <v>19</v>
      </c>
      <c r="H521" s="34">
        <v>4</v>
      </c>
      <c r="I521" s="33">
        <v>38</v>
      </c>
      <c r="J521" s="34">
        <v>1</v>
      </c>
      <c r="K521" s="34">
        <v>1</v>
      </c>
      <c r="L521" s="34">
        <v>0</v>
      </c>
      <c r="M521" s="34">
        <v>0</v>
      </c>
      <c r="N521" s="34">
        <v>580</v>
      </c>
      <c r="O521" s="34">
        <v>10</v>
      </c>
      <c r="P521" s="35">
        <v>81</v>
      </c>
      <c r="Q521" s="33">
        <v>1</v>
      </c>
      <c r="R521" s="34">
        <v>1</v>
      </c>
      <c r="S521" s="34">
        <v>2</v>
      </c>
      <c r="T521" s="34">
        <v>0</v>
      </c>
      <c r="U521" s="34">
        <v>0</v>
      </c>
      <c r="V521" s="35">
        <v>707</v>
      </c>
      <c r="W521" s="33">
        <v>12</v>
      </c>
      <c r="X521" s="34">
        <v>2</v>
      </c>
      <c r="Y521" s="34">
        <v>3</v>
      </c>
      <c r="Z521" s="34">
        <v>556</v>
      </c>
      <c r="AA521" s="34">
        <v>70</v>
      </c>
      <c r="AB521" s="34">
        <v>7</v>
      </c>
      <c r="AC521" s="35">
        <v>61</v>
      </c>
      <c r="AD521" s="33">
        <v>20</v>
      </c>
      <c r="AE521" s="34">
        <v>4</v>
      </c>
      <c r="AF521" s="34">
        <v>1</v>
      </c>
      <c r="AG521" s="34">
        <v>3</v>
      </c>
      <c r="AH521" s="34">
        <v>1</v>
      </c>
      <c r="AI521" s="34">
        <v>6</v>
      </c>
      <c r="AJ521" s="34">
        <v>1</v>
      </c>
      <c r="AK521" s="34">
        <v>679</v>
      </c>
      <c r="AL521" s="34">
        <v>30</v>
      </c>
      <c r="AM521" s="34">
        <v>0</v>
      </c>
      <c r="AN521" s="34">
        <v>2</v>
      </c>
      <c r="AO521" s="34">
        <v>0</v>
      </c>
      <c r="AP521" s="34">
        <v>0</v>
      </c>
      <c r="AQ521" s="34">
        <v>0</v>
      </c>
      <c r="AR521" s="35">
        <v>0</v>
      </c>
      <c r="AS521" s="33">
        <v>0</v>
      </c>
      <c r="AT521" s="34">
        <v>395</v>
      </c>
      <c r="AU521" s="34">
        <v>137</v>
      </c>
      <c r="AV521" s="34">
        <v>153</v>
      </c>
      <c r="AW521" s="34">
        <v>15</v>
      </c>
      <c r="AX521" s="34">
        <v>3</v>
      </c>
      <c r="AY521" s="35">
        <v>8</v>
      </c>
      <c r="AZ521" s="33">
        <v>654</v>
      </c>
      <c r="BA521" s="34">
        <v>3</v>
      </c>
      <c r="BB521" s="34">
        <v>1</v>
      </c>
      <c r="BC521" s="34">
        <v>12</v>
      </c>
      <c r="BD521" s="34">
        <v>0</v>
      </c>
      <c r="BE521" s="34">
        <v>32</v>
      </c>
      <c r="BF521" s="34">
        <v>1</v>
      </c>
      <c r="BG521" s="34">
        <v>1</v>
      </c>
      <c r="BH521" s="34">
        <v>5</v>
      </c>
      <c r="BI521" s="34">
        <v>2</v>
      </c>
      <c r="BJ521" s="34">
        <v>0</v>
      </c>
      <c r="BK521" s="34">
        <v>0</v>
      </c>
      <c r="BL521" s="34">
        <v>0</v>
      </c>
      <c r="BM521" s="34">
        <v>92</v>
      </c>
      <c r="BN521" s="34">
        <v>1</v>
      </c>
      <c r="BO521" s="34">
        <v>1</v>
      </c>
      <c r="BP521" s="34">
        <v>623</v>
      </c>
      <c r="BQ521" s="34">
        <v>0</v>
      </c>
      <c r="BR521" s="34">
        <v>58</v>
      </c>
      <c r="BS521" s="34">
        <v>14</v>
      </c>
      <c r="BT521" s="34">
        <v>0</v>
      </c>
      <c r="BU521" s="34">
        <v>0</v>
      </c>
      <c r="BV521" s="34">
        <v>0</v>
      </c>
      <c r="BW521" s="34">
        <v>9</v>
      </c>
      <c r="BX521" s="34">
        <v>0</v>
      </c>
      <c r="BY521" s="35">
        <v>5</v>
      </c>
      <c r="BZ521" s="33">
        <v>4</v>
      </c>
      <c r="CA521" s="34">
        <v>707</v>
      </c>
      <c r="CB521" s="34">
        <v>1</v>
      </c>
      <c r="CC521" s="34">
        <v>3</v>
      </c>
      <c r="CD521" s="34">
        <v>3</v>
      </c>
      <c r="CE521" s="34">
        <v>65</v>
      </c>
      <c r="CF521" s="34">
        <v>4</v>
      </c>
      <c r="CG521" s="34">
        <v>572</v>
      </c>
      <c r="CH521" s="34">
        <v>6</v>
      </c>
      <c r="CI521" s="34">
        <v>36</v>
      </c>
      <c r="CJ521" s="35">
        <v>25</v>
      </c>
      <c r="CK521" s="33">
        <v>631</v>
      </c>
      <c r="CL521" s="34">
        <v>80</v>
      </c>
      <c r="CM521" s="34">
        <v>608</v>
      </c>
      <c r="CN521" s="34">
        <v>103</v>
      </c>
      <c r="CO521" s="34">
        <v>600</v>
      </c>
      <c r="CP521" s="35">
        <v>111</v>
      </c>
    </row>
    <row r="522" spans="1:94" ht="12" customHeight="1">
      <c r="A522" s="30" t="s">
        <v>255</v>
      </c>
      <c r="B522" s="31" t="s">
        <v>295</v>
      </c>
      <c r="C522" s="31" t="s">
        <v>89</v>
      </c>
      <c r="D522" s="32" t="s">
        <v>94</v>
      </c>
      <c r="E522" s="44">
        <v>96</v>
      </c>
      <c r="F522" s="44">
        <v>535</v>
      </c>
      <c r="G522" s="44">
        <v>13</v>
      </c>
      <c r="H522" s="34">
        <v>4</v>
      </c>
      <c r="I522" s="33">
        <v>18</v>
      </c>
      <c r="J522" s="34">
        <v>0</v>
      </c>
      <c r="K522" s="34">
        <v>1</v>
      </c>
      <c r="L522" s="34">
        <v>0</v>
      </c>
      <c r="M522" s="34">
        <v>1</v>
      </c>
      <c r="N522" s="34">
        <v>544</v>
      </c>
      <c r="O522" s="34">
        <v>34</v>
      </c>
      <c r="P522" s="35">
        <v>50</v>
      </c>
      <c r="Q522" s="33">
        <v>14</v>
      </c>
      <c r="R522" s="34">
        <v>3</v>
      </c>
      <c r="S522" s="34">
        <v>1</v>
      </c>
      <c r="T522" s="34">
        <v>1</v>
      </c>
      <c r="U522" s="34">
        <v>0</v>
      </c>
      <c r="V522" s="35">
        <v>629</v>
      </c>
      <c r="W522" s="33">
        <v>1</v>
      </c>
      <c r="X522" s="34">
        <v>2</v>
      </c>
      <c r="Y522" s="34">
        <v>2</v>
      </c>
      <c r="Z522" s="34">
        <v>540</v>
      </c>
      <c r="AA522" s="34">
        <v>63</v>
      </c>
      <c r="AB522" s="34">
        <v>5</v>
      </c>
      <c r="AC522" s="35">
        <v>35</v>
      </c>
      <c r="AD522" s="33">
        <v>25</v>
      </c>
      <c r="AE522" s="34">
        <v>5</v>
      </c>
      <c r="AF522" s="34">
        <v>5</v>
      </c>
      <c r="AG522" s="34">
        <v>1</v>
      </c>
      <c r="AH522" s="34">
        <v>0</v>
      </c>
      <c r="AI522" s="34">
        <v>10</v>
      </c>
      <c r="AJ522" s="34">
        <v>5</v>
      </c>
      <c r="AK522" s="34">
        <v>601</v>
      </c>
      <c r="AL522" s="34">
        <v>44</v>
      </c>
      <c r="AM522" s="34">
        <v>2</v>
      </c>
      <c r="AN522" s="34">
        <v>1</v>
      </c>
      <c r="AO522" s="34">
        <v>0</v>
      </c>
      <c r="AP522" s="34">
        <v>0</v>
      </c>
      <c r="AQ522" s="34">
        <v>0</v>
      </c>
      <c r="AR522" s="35">
        <v>0</v>
      </c>
      <c r="AS522" s="33">
        <v>0</v>
      </c>
      <c r="AT522" s="34">
        <v>345</v>
      </c>
      <c r="AU522" s="34">
        <v>156</v>
      </c>
      <c r="AV522" s="34">
        <v>116</v>
      </c>
      <c r="AW522" s="34">
        <v>28</v>
      </c>
      <c r="AX522" s="34">
        <v>1</v>
      </c>
      <c r="AY522" s="35">
        <v>2</v>
      </c>
      <c r="AZ522" s="33">
        <v>601</v>
      </c>
      <c r="BA522" s="34">
        <v>3</v>
      </c>
      <c r="BB522" s="34">
        <v>1</v>
      </c>
      <c r="BC522" s="34">
        <v>9</v>
      </c>
      <c r="BD522" s="34">
        <v>3</v>
      </c>
      <c r="BE522" s="34">
        <v>27</v>
      </c>
      <c r="BF522" s="34">
        <v>4</v>
      </c>
      <c r="BG522" s="34">
        <v>0</v>
      </c>
      <c r="BH522" s="34">
        <v>0</v>
      </c>
      <c r="BI522" s="34">
        <v>0</v>
      </c>
      <c r="BJ522" s="34">
        <v>0</v>
      </c>
      <c r="BK522" s="34">
        <v>0</v>
      </c>
      <c r="BL522" s="34">
        <v>0</v>
      </c>
      <c r="BM522" s="34">
        <v>81</v>
      </c>
      <c r="BN522" s="34">
        <v>7</v>
      </c>
      <c r="BO522" s="34">
        <v>8</v>
      </c>
      <c r="BP522" s="34">
        <v>574</v>
      </c>
      <c r="BQ522" s="34">
        <v>3</v>
      </c>
      <c r="BR522" s="34">
        <v>25</v>
      </c>
      <c r="BS522" s="34">
        <v>15</v>
      </c>
      <c r="BT522" s="34">
        <v>1</v>
      </c>
      <c r="BU522" s="34">
        <v>0</v>
      </c>
      <c r="BV522" s="34">
        <v>0</v>
      </c>
      <c r="BW522" s="34">
        <v>8</v>
      </c>
      <c r="BX522" s="34">
        <v>1</v>
      </c>
      <c r="BY522" s="35">
        <v>6</v>
      </c>
      <c r="BZ522" s="33">
        <v>5</v>
      </c>
      <c r="CA522" s="34">
        <v>643</v>
      </c>
      <c r="CB522" s="34">
        <v>1</v>
      </c>
      <c r="CC522" s="34">
        <v>4</v>
      </c>
      <c r="CD522" s="34">
        <v>2</v>
      </c>
      <c r="CE522" s="34">
        <v>49</v>
      </c>
      <c r="CF522" s="34">
        <v>0</v>
      </c>
      <c r="CG522" s="34">
        <v>533</v>
      </c>
      <c r="CH522" s="34">
        <v>5</v>
      </c>
      <c r="CI522" s="34">
        <v>43</v>
      </c>
      <c r="CJ522" s="35">
        <v>16</v>
      </c>
      <c r="CK522" s="33">
        <v>593</v>
      </c>
      <c r="CL522" s="34">
        <v>55</v>
      </c>
      <c r="CM522" s="34">
        <v>579</v>
      </c>
      <c r="CN522" s="34">
        <v>69</v>
      </c>
      <c r="CO522" s="34">
        <v>560</v>
      </c>
      <c r="CP522" s="35">
        <v>88</v>
      </c>
    </row>
    <row r="523" spans="1:94" ht="12" customHeight="1">
      <c r="A523" s="30" t="s">
        <v>255</v>
      </c>
      <c r="B523" s="31" t="s">
        <v>295</v>
      </c>
      <c r="C523" s="31" t="s">
        <v>90</v>
      </c>
      <c r="D523" s="32" t="s">
        <v>93</v>
      </c>
      <c r="E523" s="44">
        <v>228</v>
      </c>
      <c r="F523" s="44">
        <v>929</v>
      </c>
      <c r="G523" s="44">
        <v>658</v>
      </c>
      <c r="H523" s="34">
        <v>6</v>
      </c>
      <c r="I523" s="33">
        <v>939</v>
      </c>
      <c r="J523" s="34">
        <v>62</v>
      </c>
      <c r="K523" s="34">
        <v>13</v>
      </c>
      <c r="L523" s="34">
        <v>2</v>
      </c>
      <c r="M523" s="34">
        <v>1</v>
      </c>
      <c r="N523" s="34">
        <v>679</v>
      </c>
      <c r="O523" s="34">
        <v>12</v>
      </c>
      <c r="P523" s="35">
        <v>113</v>
      </c>
      <c r="Q523" s="33">
        <v>136</v>
      </c>
      <c r="R523" s="34">
        <v>57</v>
      </c>
      <c r="S523" s="34">
        <v>8</v>
      </c>
      <c r="T523" s="34">
        <v>6</v>
      </c>
      <c r="U523" s="34">
        <v>0</v>
      </c>
      <c r="V523" s="35">
        <v>1614</v>
      </c>
      <c r="W523" s="33">
        <v>715</v>
      </c>
      <c r="X523" s="34">
        <v>59</v>
      </c>
      <c r="Y523" s="34">
        <v>8</v>
      </c>
      <c r="Z523" s="34">
        <v>630</v>
      </c>
      <c r="AA523" s="34">
        <v>88</v>
      </c>
      <c r="AB523" s="34">
        <v>35</v>
      </c>
      <c r="AC523" s="35">
        <v>286</v>
      </c>
      <c r="AD523" s="33">
        <v>50</v>
      </c>
      <c r="AE523" s="34">
        <v>10</v>
      </c>
      <c r="AF523" s="34">
        <v>6</v>
      </c>
      <c r="AG523" s="34">
        <v>8</v>
      </c>
      <c r="AH523" s="34">
        <v>7</v>
      </c>
      <c r="AI523" s="34">
        <v>15</v>
      </c>
      <c r="AJ523" s="34">
        <v>12</v>
      </c>
      <c r="AK523" s="34">
        <v>1727</v>
      </c>
      <c r="AL523" s="34">
        <v>85</v>
      </c>
      <c r="AM523" s="34">
        <v>6</v>
      </c>
      <c r="AN523" s="34">
        <v>2</v>
      </c>
      <c r="AO523" s="34">
        <v>0</v>
      </c>
      <c r="AP523" s="34">
        <v>1</v>
      </c>
      <c r="AQ523" s="34">
        <v>0</v>
      </c>
      <c r="AR523" s="35">
        <v>0</v>
      </c>
      <c r="AS523" s="33">
        <v>3</v>
      </c>
      <c r="AT523" s="34">
        <v>1026</v>
      </c>
      <c r="AU523" s="34">
        <v>268</v>
      </c>
      <c r="AV523" s="34">
        <v>433</v>
      </c>
      <c r="AW523" s="34">
        <v>75</v>
      </c>
      <c r="AX523" s="34">
        <v>1</v>
      </c>
      <c r="AY523" s="35">
        <v>15</v>
      </c>
      <c r="AZ523" s="33">
        <v>1686</v>
      </c>
      <c r="BA523" s="34">
        <v>13</v>
      </c>
      <c r="BB523" s="34">
        <v>0</v>
      </c>
      <c r="BC523" s="34">
        <v>20</v>
      </c>
      <c r="BD523" s="34">
        <v>0</v>
      </c>
      <c r="BE523" s="34">
        <v>74</v>
      </c>
      <c r="BF523" s="34">
        <v>8</v>
      </c>
      <c r="BG523" s="34">
        <v>2</v>
      </c>
      <c r="BH523" s="34">
        <v>12</v>
      </c>
      <c r="BI523" s="34">
        <v>2</v>
      </c>
      <c r="BJ523" s="34">
        <v>4</v>
      </c>
      <c r="BK523" s="34">
        <v>0</v>
      </c>
      <c r="BL523" s="34">
        <v>0</v>
      </c>
      <c r="BM523" s="34">
        <v>145</v>
      </c>
      <c r="BN523" s="34">
        <v>183</v>
      </c>
      <c r="BO523" s="34">
        <v>22</v>
      </c>
      <c r="BP523" s="34">
        <v>1332</v>
      </c>
      <c r="BQ523" s="34">
        <v>20</v>
      </c>
      <c r="BR523" s="34">
        <v>81</v>
      </c>
      <c r="BS523" s="34">
        <v>54</v>
      </c>
      <c r="BT523" s="34">
        <v>18</v>
      </c>
      <c r="BU523" s="34">
        <v>0</v>
      </c>
      <c r="BV523" s="34">
        <v>0</v>
      </c>
      <c r="BW523" s="34">
        <v>43</v>
      </c>
      <c r="BX523" s="34">
        <v>0</v>
      </c>
      <c r="BY523" s="35">
        <v>68</v>
      </c>
      <c r="BZ523" s="33">
        <v>21</v>
      </c>
      <c r="CA523" s="34">
        <v>1800</v>
      </c>
      <c r="CB523" s="34">
        <v>3</v>
      </c>
      <c r="CC523" s="34">
        <v>18</v>
      </c>
      <c r="CD523" s="34">
        <v>6</v>
      </c>
      <c r="CE523" s="34">
        <v>162</v>
      </c>
      <c r="CF523" s="34">
        <v>0</v>
      </c>
      <c r="CG523" s="34">
        <v>1509</v>
      </c>
      <c r="CH523" s="34">
        <v>10</v>
      </c>
      <c r="CI523" s="34">
        <v>69</v>
      </c>
      <c r="CJ523" s="35">
        <v>65</v>
      </c>
      <c r="CK523" s="33">
        <v>1734</v>
      </c>
      <c r="CL523" s="34">
        <v>87</v>
      </c>
      <c r="CM523" s="34">
        <v>1518</v>
      </c>
      <c r="CN523" s="34">
        <v>303</v>
      </c>
      <c r="CO523" s="34">
        <v>1500</v>
      </c>
      <c r="CP523" s="35">
        <v>321</v>
      </c>
    </row>
    <row r="524" spans="1:94" ht="12" customHeight="1">
      <c r="A524" s="30" t="s">
        <v>255</v>
      </c>
      <c r="B524" s="31" t="s">
        <v>295</v>
      </c>
      <c r="C524" s="31" t="s">
        <v>90</v>
      </c>
      <c r="D524" s="32" t="s">
        <v>94</v>
      </c>
      <c r="E524" s="44">
        <v>169</v>
      </c>
      <c r="F524" s="44">
        <v>775</v>
      </c>
      <c r="G524" s="44">
        <v>787</v>
      </c>
      <c r="H524" s="34">
        <v>7</v>
      </c>
      <c r="I524" s="33">
        <v>646</v>
      </c>
      <c r="J524" s="34">
        <v>27</v>
      </c>
      <c r="K524" s="34">
        <v>11</v>
      </c>
      <c r="L524" s="34">
        <v>0</v>
      </c>
      <c r="M524" s="34">
        <v>1</v>
      </c>
      <c r="N524" s="34">
        <v>729</v>
      </c>
      <c r="O524" s="34">
        <v>209</v>
      </c>
      <c r="P524" s="35">
        <v>115</v>
      </c>
      <c r="Q524" s="33">
        <v>203</v>
      </c>
      <c r="R524" s="34">
        <v>128</v>
      </c>
      <c r="S524" s="34">
        <v>14</v>
      </c>
      <c r="T524" s="34">
        <v>12</v>
      </c>
      <c r="U524" s="34">
        <v>2</v>
      </c>
      <c r="V524" s="35">
        <v>1379</v>
      </c>
      <c r="W524" s="33">
        <v>488</v>
      </c>
      <c r="X524" s="34">
        <v>48</v>
      </c>
      <c r="Y524" s="34">
        <v>6</v>
      </c>
      <c r="Z524" s="34">
        <v>784</v>
      </c>
      <c r="AA524" s="34">
        <v>139</v>
      </c>
      <c r="AB524" s="34">
        <v>22</v>
      </c>
      <c r="AC524" s="35">
        <v>251</v>
      </c>
      <c r="AD524" s="33">
        <v>75</v>
      </c>
      <c r="AE524" s="34">
        <v>8</v>
      </c>
      <c r="AF524" s="34">
        <v>3</v>
      </c>
      <c r="AG524" s="34">
        <v>3</v>
      </c>
      <c r="AH524" s="34">
        <v>3</v>
      </c>
      <c r="AI524" s="34">
        <v>5</v>
      </c>
      <c r="AJ524" s="34">
        <v>6</v>
      </c>
      <c r="AK524" s="34">
        <v>1644</v>
      </c>
      <c r="AL524" s="34">
        <v>88</v>
      </c>
      <c r="AM524" s="34">
        <v>5</v>
      </c>
      <c r="AN524" s="34">
        <v>0</v>
      </c>
      <c r="AO524" s="34">
        <v>0</v>
      </c>
      <c r="AP524" s="34">
        <v>1</v>
      </c>
      <c r="AQ524" s="34">
        <v>0</v>
      </c>
      <c r="AR524" s="35">
        <v>0</v>
      </c>
      <c r="AS524" s="33">
        <v>4</v>
      </c>
      <c r="AT524" s="34">
        <v>967</v>
      </c>
      <c r="AU524" s="34">
        <v>285</v>
      </c>
      <c r="AV524" s="34">
        <v>401</v>
      </c>
      <c r="AW524" s="34">
        <v>65</v>
      </c>
      <c r="AX524" s="34">
        <v>2</v>
      </c>
      <c r="AY524" s="35">
        <v>14</v>
      </c>
      <c r="AZ524" s="33">
        <v>1625</v>
      </c>
      <c r="BA524" s="34">
        <v>10</v>
      </c>
      <c r="BB524" s="34">
        <v>0</v>
      </c>
      <c r="BC524" s="34">
        <v>17</v>
      </c>
      <c r="BD524" s="34">
        <v>0</v>
      </c>
      <c r="BE524" s="34">
        <v>67</v>
      </c>
      <c r="BF524" s="34">
        <v>5</v>
      </c>
      <c r="BG524" s="34">
        <v>2</v>
      </c>
      <c r="BH524" s="34">
        <v>7</v>
      </c>
      <c r="BI524" s="34">
        <v>4</v>
      </c>
      <c r="BJ524" s="34">
        <v>1</v>
      </c>
      <c r="BK524" s="34">
        <v>0</v>
      </c>
      <c r="BL524" s="34">
        <v>20</v>
      </c>
      <c r="BM524" s="34">
        <v>153</v>
      </c>
      <c r="BN524" s="34">
        <v>81</v>
      </c>
      <c r="BO524" s="34">
        <v>204</v>
      </c>
      <c r="BP524" s="34">
        <v>1214</v>
      </c>
      <c r="BQ524" s="34">
        <v>32</v>
      </c>
      <c r="BR524" s="34">
        <v>56</v>
      </c>
      <c r="BS524" s="34">
        <v>43</v>
      </c>
      <c r="BT524" s="34">
        <v>11</v>
      </c>
      <c r="BU524" s="34">
        <v>0</v>
      </c>
      <c r="BV524" s="34">
        <v>0</v>
      </c>
      <c r="BW524" s="34">
        <v>44</v>
      </c>
      <c r="BX524" s="34">
        <v>6</v>
      </c>
      <c r="BY524" s="35">
        <v>47</v>
      </c>
      <c r="BZ524" s="33">
        <v>10</v>
      </c>
      <c r="CA524" s="34">
        <v>1728</v>
      </c>
      <c r="CB524" s="34">
        <v>0</v>
      </c>
      <c r="CC524" s="34">
        <v>10</v>
      </c>
      <c r="CD524" s="34">
        <v>5</v>
      </c>
      <c r="CE524" s="34">
        <v>129</v>
      </c>
      <c r="CF524" s="34">
        <v>2</v>
      </c>
      <c r="CG524" s="34">
        <v>1451</v>
      </c>
      <c r="CH524" s="34">
        <v>2</v>
      </c>
      <c r="CI524" s="34">
        <v>98</v>
      </c>
      <c r="CJ524" s="35">
        <v>51</v>
      </c>
      <c r="CK524" s="33">
        <v>1670</v>
      </c>
      <c r="CL524" s="34">
        <v>68</v>
      </c>
      <c r="CM524" s="34">
        <v>1491</v>
      </c>
      <c r="CN524" s="34">
        <v>247</v>
      </c>
      <c r="CO524" s="34">
        <v>1479</v>
      </c>
      <c r="CP524" s="35">
        <v>259</v>
      </c>
    </row>
    <row r="525" spans="1:94" ht="12" customHeight="1">
      <c r="A525" s="30" t="s">
        <v>255</v>
      </c>
      <c r="B525" s="31" t="s">
        <v>295</v>
      </c>
      <c r="C525" s="31" t="s">
        <v>91</v>
      </c>
      <c r="D525" s="32" t="s">
        <v>93</v>
      </c>
      <c r="E525" s="44">
        <v>222</v>
      </c>
      <c r="F525" s="44">
        <v>410</v>
      </c>
      <c r="G525" s="44">
        <v>573</v>
      </c>
      <c r="H525" s="34">
        <v>4</v>
      </c>
      <c r="I525" s="33">
        <v>1048</v>
      </c>
      <c r="J525" s="34">
        <v>29</v>
      </c>
      <c r="K525" s="34">
        <v>5</v>
      </c>
      <c r="L525" s="34">
        <v>4</v>
      </c>
      <c r="M525" s="34">
        <v>0</v>
      </c>
      <c r="N525" s="34">
        <v>71</v>
      </c>
      <c r="O525" s="34">
        <v>6</v>
      </c>
      <c r="P525" s="35">
        <v>46</v>
      </c>
      <c r="Q525" s="33">
        <v>193</v>
      </c>
      <c r="R525" s="34">
        <v>251</v>
      </c>
      <c r="S525" s="34">
        <v>18</v>
      </c>
      <c r="T525" s="34">
        <v>13</v>
      </c>
      <c r="U525" s="34">
        <v>1</v>
      </c>
      <c r="V525" s="35">
        <v>733</v>
      </c>
      <c r="W525" s="33">
        <v>826</v>
      </c>
      <c r="X525" s="34">
        <v>125</v>
      </c>
      <c r="Y525" s="34">
        <v>10</v>
      </c>
      <c r="Z525" s="34">
        <v>66</v>
      </c>
      <c r="AA525" s="34">
        <v>23</v>
      </c>
      <c r="AB525" s="34">
        <v>5</v>
      </c>
      <c r="AC525" s="35">
        <v>154</v>
      </c>
      <c r="AD525" s="33">
        <v>40</v>
      </c>
      <c r="AE525" s="34">
        <v>6</v>
      </c>
      <c r="AF525" s="34">
        <v>5</v>
      </c>
      <c r="AG525" s="34">
        <v>15</v>
      </c>
      <c r="AH525" s="34">
        <v>3</v>
      </c>
      <c r="AI525" s="34">
        <v>17</v>
      </c>
      <c r="AJ525" s="34">
        <v>6</v>
      </c>
      <c r="AK525" s="34">
        <v>1127</v>
      </c>
      <c r="AL525" s="34">
        <v>72</v>
      </c>
      <c r="AM525" s="34">
        <v>10</v>
      </c>
      <c r="AN525" s="34">
        <v>0</v>
      </c>
      <c r="AO525" s="34">
        <v>0</v>
      </c>
      <c r="AP525" s="34">
        <v>0</v>
      </c>
      <c r="AQ525" s="34">
        <v>0</v>
      </c>
      <c r="AR525" s="35">
        <v>0</v>
      </c>
      <c r="AS525" s="33">
        <v>2</v>
      </c>
      <c r="AT525" s="34">
        <v>640</v>
      </c>
      <c r="AU525" s="34">
        <v>177</v>
      </c>
      <c r="AV525" s="34">
        <v>358</v>
      </c>
      <c r="AW525" s="34">
        <v>28</v>
      </c>
      <c r="AX525" s="34">
        <v>1</v>
      </c>
      <c r="AY525" s="35">
        <v>3</v>
      </c>
      <c r="AZ525" s="33">
        <v>1125</v>
      </c>
      <c r="BA525" s="34">
        <v>5</v>
      </c>
      <c r="BB525" s="34">
        <v>0</v>
      </c>
      <c r="BC525" s="34">
        <v>11</v>
      </c>
      <c r="BD525" s="34">
        <v>4</v>
      </c>
      <c r="BE525" s="34">
        <v>53</v>
      </c>
      <c r="BF525" s="34">
        <v>1</v>
      </c>
      <c r="BG525" s="34">
        <v>1</v>
      </c>
      <c r="BH525" s="34">
        <v>6</v>
      </c>
      <c r="BI525" s="34">
        <v>1</v>
      </c>
      <c r="BJ525" s="34">
        <v>2</v>
      </c>
      <c r="BK525" s="34">
        <v>0</v>
      </c>
      <c r="BL525" s="34">
        <v>0</v>
      </c>
      <c r="BM525" s="34">
        <v>131</v>
      </c>
      <c r="BN525" s="34">
        <v>356</v>
      </c>
      <c r="BO525" s="34">
        <v>56</v>
      </c>
      <c r="BP525" s="34">
        <v>626</v>
      </c>
      <c r="BQ525" s="34">
        <v>46</v>
      </c>
      <c r="BR525" s="34">
        <v>22</v>
      </c>
      <c r="BS525" s="34">
        <v>33</v>
      </c>
      <c r="BT525" s="34">
        <v>14</v>
      </c>
      <c r="BU525" s="34">
        <v>0</v>
      </c>
      <c r="BV525" s="34">
        <v>0</v>
      </c>
      <c r="BW525" s="34">
        <v>20</v>
      </c>
      <c r="BX525" s="34">
        <v>0</v>
      </c>
      <c r="BY525" s="35">
        <v>36</v>
      </c>
      <c r="BZ525" s="33">
        <v>14</v>
      </c>
      <c r="CA525" s="34">
        <v>1195</v>
      </c>
      <c r="CB525" s="34">
        <v>3</v>
      </c>
      <c r="CC525" s="34">
        <v>11</v>
      </c>
      <c r="CD525" s="34">
        <v>7</v>
      </c>
      <c r="CE525" s="34">
        <v>74</v>
      </c>
      <c r="CF525" s="34">
        <v>4</v>
      </c>
      <c r="CG525" s="34">
        <v>1027</v>
      </c>
      <c r="CH525" s="34">
        <v>7</v>
      </c>
      <c r="CI525" s="34">
        <v>59</v>
      </c>
      <c r="CJ525" s="35">
        <v>31</v>
      </c>
      <c r="CK525" s="33">
        <v>1123</v>
      </c>
      <c r="CL525" s="34">
        <v>86</v>
      </c>
      <c r="CM525" s="34">
        <v>957</v>
      </c>
      <c r="CN525" s="34">
        <v>252</v>
      </c>
      <c r="CO525" s="34">
        <v>933</v>
      </c>
      <c r="CP525" s="35">
        <v>276</v>
      </c>
    </row>
    <row r="526" spans="1:94" ht="12" customHeight="1">
      <c r="A526" s="30" t="s">
        <v>255</v>
      </c>
      <c r="B526" s="31" t="s">
        <v>295</v>
      </c>
      <c r="C526" s="31" t="s">
        <v>91</v>
      </c>
      <c r="D526" s="32" t="s">
        <v>94</v>
      </c>
      <c r="E526" s="44">
        <v>171</v>
      </c>
      <c r="F526" s="44">
        <v>485</v>
      </c>
      <c r="G526" s="44">
        <v>699</v>
      </c>
      <c r="H526" s="34">
        <v>3</v>
      </c>
      <c r="I526" s="33">
        <v>858</v>
      </c>
      <c r="J526" s="34">
        <v>31</v>
      </c>
      <c r="K526" s="34">
        <v>8</v>
      </c>
      <c r="L526" s="34">
        <v>0</v>
      </c>
      <c r="M526" s="34">
        <v>0</v>
      </c>
      <c r="N526" s="34">
        <v>151</v>
      </c>
      <c r="O526" s="34">
        <v>245</v>
      </c>
      <c r="P526" s="35">
        <v>65</v>
      </c>
      <c r="Q526" s="33">
        <v>260</v>
      </c>
      <c r="R526" s="34">
        <v>434</v>
      </c>
      <c r="S526" s="34">
        <v>36</v>
      </c>
      <c r="T526" s="34">
        <v>35</v>
      </c>
      <c r="U526" s="34">
        <v>2</v>
      </c>
      <c r="V526" s="35">
        <v>591</v>
      </c>
      <c r="W526" s="33">
        <v>677</v>
      </c>
      <c r="X526" s="34">
        <v>128</v>
      </c>
      <c r="Y526" s="34">
        <v>12</v>
      </c>
      <c r="Z526" s="34">
        <v>287</v>
      </c>
      <c r="AA526" s="34">
        <v>71</v>
      </c>
      <c r="AB526" s="34">
        <v>10</v>
      </c>
      <c r="AC526" s="35">
        <v>173</v>
      </c>
      <c r="AD526" s="33">
        <v>67</v>
      </c>
      <c r="AE526" s="34">
        <v>10</v>
      </c>
      <c r="AF526" s="34">
        <v>5</v>
      </c>
      <c r="AG526" s="34">
        <v>12</v>
      </c>
      <c r="AH526" s="34">
        <v>4</v>
      </c>
      <c r="AI526" s="34">
        <v>7</v>
      </c>
      <c r="AJ526" s="34">
        <v>7</v>
      </c>
      <c r="AK526" s="34">
        <v>1263</v>
      </c>
      <c r="AL526" s="34">
        <v>86</v>
      </c>
      <c r="AM526" s="34">
        <v>5</v>
      </c>
      <c r="AN526" s="34">
        <v>2</v>
      </c>
      <c r="AO526" s="34">
        <v>0</v>
      </c>
      <c r="AP526" s="34">
        <v>2</v>
      </c>
      <c r="AQ526" s="34">
        <v>0</v>
      </c>
      <c r="AR526" s="35">
        <v>0</v>
      </c>
      <c r="AS526" s="33">
        <v>4</v>
      </c>
      <c r="AT526" s="34">
        <v>604</v>
      </c>
      <c r="AU526" s="34">
        <v>249</v>
      </c>
      <c r="AV526" s="34">
        <v>445</v>
      </c>
      <c r="AW526" s="34">
        <v>44</v>
      </c>
      <c r="AX526" s="34">
        <v>1</v>
      </c>
      <c r="AY526" s="35">
        <v>11</v>
      </c>
      <c r="AZ526" s="33">
        <v>1229</v>
      </c>
      <c r="BA526" s="34">
        <v>16</v>
      </c>
      <c r="BB526" s="34">
        <v>0</v>
      </c>
      <c r="BC526" s="34">
        <v>16</v>
      </c>
      <c r="BD526" s="34">
        <v>2</v>
      </c>
      <c r="BE526" s="34">
        <v>79</v>
      </c>
      <c r="BF526" s="34">
        <v>3</v>
      </c>
      <c r="BG526" s="34">
        <v>3</v>
      </c>
      <c r="BH526" s="34">
        <v>2</v>
      </c>
      <c r="BI526" s="34">
        <v>6</v>
      </c>
      <c r="BJ526" s="34">
        <v>2</v>
      </c>
      <c r="BK526" s="34">
        <v>0</v>
      </c>
      <c r="BL526" s="34">
        <v>92</v>
      </c>
      <c r="BM526" s="34">
        <v>160</v>
      </c>
      <c r="BN526" s="34">
        <v>193</v>
      </c>
      <c r="BO526" s="34">
        <v>502</v>
      </c>
      <c r="BP526" s="34">
        <v>549</v>
      </c>
      <c r="BQ526" s="34">
        <v>16</v>
      </c>
      <c r="BR526" s="34">
        <v>10</v>
      </c>
      <c r="BS526" s="34">
        <v>16</v>
      </c>
      <c r="BT526" s="34">
        <v>9</v>
      </c>
      <c r="BU526" s="34">
        <v>0</v>
      </c>
      <c r="BV526" s="34">
        <v>0</v>
      </c>
      <c r="BW526" s="34">
        <v>18</v>
      </c>
      <c r="BX526" s="34">
        <v>12</v>
      </c>
      <c r="BY526" s="35">
        <v>33</v>
      </c>
      <c r="BZ526" s="33">
        <v>21</v>
      </c>
      <c r="CA526" s="34">
        <v>1337</v>
      </c>
      <c r="CB526" s="34">
        <v>5</v>
      </c>
      <c r="CC526" s="34">
        <v>16</v>
      </c>
      <c r="CD526" s="34">
        <v>4</v>
      </c>
      <c r="CE526" s="34">
        <v>96</v>
      </c>
      <c r="CF526" s="34">
        <v>1</v>
      </c>
      <c r="CG526" s="34">
        <v>1148</v>
      </c>
      <c r="CH526" s="34">
        <v>8</v>
      </c>
      <c r="CI526" s="34">
        <v>58</v>
      </c>
      <c r="CJ526" s="35">
        <v>43</v>
      </c>
      <c r="CK526" s="33">
        <v>1313</v>
      </c>
      <c r="CL526" s="34">
        <v>45</v>
      </c>
      <c r="CM526" s="34">
        <v>1122</v>
      </c>
      <c r="CN526" s="34">
        <v>236</v>
      </c>
      <c r="CO526" s="34">
        <v>1105</v>
      </c>
      <c r="CP526" s="35">
        <v>253</v>
      </c>
    </row>
    <row r="527" spans="1:94" ht="12" customHeight="1">
      <c r="A527" s="30" t="s">
        <v>255</v>
      </c>
      <c r="B527" s="31" t="s">
        <v>295</v>
      </c>
      <c r="C527" s="31" t="s">
        <v>92</v>
      </c>
      <c r="D527" s="32" t="s">
        <v>93</v>
      </c>
      <c r="E527" s="44">
        <v>250</v>
      </c>
      <c r="F527" s="44">
        <v>444</v>
      </c>
      <c r="G527" s="44">
        <v>730</v>
      </c>
      <c r="H527" s="34">
        <v>9</v>
      </c>
      <c r="I527" s="33">
        <v>1316</v>
      </c>
      <c r="J527" s="34">
        <v>35</v>
      </c>
      <c r="K527" s="34">
        <v>1</v>
      </c>
      <c r="L527" s="34">
        <v>4</v>
      </c>
      <c r="M527" s="34">
        <v>1</v>
      </c>
      <c r="N527" s="34">
        <v>21</v>
      </c>
      <c r="O527" s="34">
        <v>3</v>
      </c>
      <c r="P527" s="35">
        <v>52</v>
      </c>
      <c r="Q527" s="33">
        <v>228</v>
      </c>
      <c r="R527" s="34">
        <v>655</v>
      </c>
      <c r="S527" s="34">
        <v>24</v>
      </c>
      <c r="T527" s="34">
        <v>58</v>
      </c>
      <c r="U527" s="34">
        <v>1</v>
      </c>
      <c r="V527" s="35">
        <v>467</v>
      </c>
      <c r="W527" s="33">
        <v>976</v>
      </c>
      <c r="X527" s="34">
        <v>206</v>
      </c>
      <c r="Y527" s="34">
        <v>8</v>
      </c>
      <c r="Z527" s="34">
        <v>29</v>
      </c>
      <c r="AA527" s="34">
        <v>22</v>
      </c>
      <c r="AB527" s="34">
        <v>9</v>
      </c>
      <c r="AC527" s="35">
        <v>183</v>
      </c>
      <c r="AD527" s="33">
        <v>53</v>
      </c>
      <c r="AE527" s="34">
        <v>11</v>
      </c>
      <c r="AF527" s="34">
        <v>7</v>
      </c>
      <c r="AG527" s="34">
        <v>11</v>
      </c>
      <c r="AH527" s="34">
        <v>5</v>
      </c>
      <c r="AI527" s="34">
        <v>7</v>
      </c>
      <c r="AJ527" s="34">
        <v>3</v>
      </c>
      <c r="AK527" s="34">
        <v>1345</v>
      </c>
      <c r="AL527" s="34">
        <v>81</v>
      </c>
      <c r="AM527" s="34">
        <v>6</v>
      </c>
      <c r="AN527" s="34">
        <v>0</v>
      </c>
      <c r="AO527" s="34">
        <v>1</v>
      </c>
      <c r="AP527" s="34">
        <v>0</v>
      </c>
      <c r="AQ527" s="34">
        <v>0</v>
      </c>
      <c r="AR527" s="35">
        <v>0</v>
      </c>
      <c r="AS527" s="33">
        <v>6</v>
      </c>
      <c r="AT527" s="34">
        <v>583</v>
      </c>
      <c r="AU527" s="34">
        <v>375</v>
      </c>
      <c r="AV527" s="34">
        <v>406</v>
      </c>
      <c r="AW527" s="34">
        <v>50</v>
      </c>
      <c r="AX527" s="34">
        <v>3</v>
      </c>
      <c r="AY527" s="35">
        <v>10</v>
      </c>
      <c r="AZ527" s="33">
        <v>1285</v>
      </c>
      <c r="BA527" s="34">
        <v>16</v>
      </c>
      <c r="BB527" s="34">
        <v>0</v>
      </c>
      <c r="BC527" s="34">
        <v>17</v>
      </c>
      <c r="BD527" s="34">
        <v>1</v>
      </c>
      <c r="BE527" s="34">
        <v>83</v>
      </c>
      <c r="BF527" s="34">
        <v>7</v>
      </c>
      <c r="BG527" s="34">
        <v>4</v>
      </c>
      <c r="BH527" s="34">
        <v>14</v>
      </c>
      <c r="BI527" s="34">
        <v>2</v>
      </c>
      <c r="BJ527" s="34">
        <v>3</v>
      </c>
      <c r="BK527" s="34">
        <v>1</v>
      </c>
      <c r="BL527" s="34">
        <v>0</v>
      </c>
      <c r="BM527" s="34">
        <v>213</v>
      </c>
      <c r="BN527" s="34">
        <v>842</v>
      </c>
      <c r="BO527" s="34">
        <v>84</v>
      </c>
      <c r="BP527" s="34">
        <v>391</v>
      </c>
      <c r="BQ527" s="34">
        <v>40</v>
      </c>
      <c r="BR527" s="34">
        <v>11</v>
      </c>
      <c r="BS527" s="34">
        <v>18</v>
      </c>
      <c r="BT527" s="34">
        <v>3</v>
      </c>
      <c r="BU527" s="34">
        <v>1</v>
      </c>
      <c r="BV527" s="34">
        <v>0</v>
      </c>
      <c r="BW527" s="34">
        <v>15</v>
      </c>
      <c r="BX527" s="34">
        <v>0</v>
      </c>
      <c r="BY527" s="35">
        <v>28</v>
      </c>
      <c r="BZ527" s="33">
        <v>12</v>
      </c>
      <c r="CA527" s="34">
        <v>1421</v>
      </c>
      <c r="CB527" s="34">
        <v>1</v>
      </c>
      <c r="CC527" s="34">
        <v>11</v>
      </c>
      <c r="CD527" s="34">
        <v>8</v>
      </c>
      <c r="CE527" s="34">
        <v>124</v>
      </c>
      <c r="CF527" s="34">
        <v>7</v>
      </c>
      <c r="CG527" s="34">
        <v>1189</v>
      </c>
      <c r="CH527" s="34">
        <v>7</v>
      </c>
      <c r="CI527" s="34">
        <v>64</v>
      </c>
      <c r="CJ527" s="35">
        <v>34</v>
      </c>
      <c r="CK527" s="33">
        <v>1366</v>
      </c>
      <c r="CL527" s="34">
        <v>67</v>
      </c>
      <c r="CM527" s="34">
        <v>1159</v>
      </c>
      <c r="CN527" s="34">
        <v>274</v>
      </c>
      <c r="CO527" s="34">
        <v>1140</v>
      </c>
      <c r="CP527" s="35">
        <v>293</v>
      </c>
    </row>
    <row r="528" spans="1:94" ht="12" customHeight="1">
      <c r="A528" s="30" t="s">
        <v>255</v>
      </c>
      <c r="B528" s="31" t="s">
        <v>295</v>
      </c>
      <c r="C528" s="31" t="s">
        <v>92</v>
      </c>
      <c r="D528" s="32" t="s">
        <v>94</v>
      </c>
      <c r="E528" s="44">
        <v>246</v>
      </c>
      <c r="F528" s="44">
        <v>456</v>
      </c>
      <c r="G528" s="44">
        <v>817</v>
      </c>
      <c r="H528" s="34">
        <v>9</v>
      </c>
      <c r="I528" s="33">
        <v>996</v>
      </c>
      <c r="J528" s="34">
        <v>21</v>
      </c>
      <c r="K528" s="34">
        <v>0</v>
      </c>
      <c r="L528" s="34">
        <v>0</v>
      </c>
      <c r="M528" s="34">
        <v>7</v>
      </c>
      <c r="N528" s="34">
        <v>22</v>
      </c>
      <c r="O528" s="34">
        <v>398</v>
      </c>
      <c r="P528" s="35">
        <v>84</v>
      </c>
      <c r="Q528" s="33">
        <v>233</v>
      </c>
      <c r="R528" s="34">
        <v>797</v>
      </c>
      <c r="S528" s="34">
        <v>44</v>
      </c>
      <c r="T528" s="34">
        <v>110</v>
      </c>
      <c r="U528" s="34">
        <v>3</v>
      </c>
      <c r="V528" s="35">
        <v>341</v>
      </c>
      <c r="W528" s="33">
        <v>742</v>
      </c>
      <c r="X528" s="34">
        <v>174</v>
      </c>
      <c r="Y528" s="34">
        <v>16</v>
      </c>
      <c r="Z528" s="34">
        <v>401</v>
      </c>
      <c r="AA528" s="34">
        <v>47</v>
      </c>
      <c r="AB528" s="34">
        <v>6</v>
      </c>
      <c r="AC528" s="35">
        <v>142</v>
      </c>
      <c r="AD528" s="33">
        <v>91</v>
      </c>
      <c r="AE528" s="34">
        <v>8</v>
      </c>
      <c r="AF528" s="34">
        <v>3</v>
      </c>
      <c r="AG528" s="34">
        <v>4</v>
      </c>
      <c r="AH528" s="34">
        <v>2</v>
      </c>
      <c r="AI528" s="34">
        <v>7</v>
      </c>
      <c r="AJ528" s="34">
        <v>6</v>
      </c>
      <c r="AK528" s="34">
        <v>1419</v>
      </c>
      <c r="AL528" s="34">
        <v>106</v>
      </c>
      <c r="AM528" s="34">
        <v>0</v>
      </c>
      <c r="AN528" s="34">
        <v>0</v>
      </c>
      <c r="AO528" s="34">
        <v>0</v>
      </c>
      <c r="AP528" s="34">
        <v>3</v>
      </c>
      <c r="AQ528" s="34">
        <v>0</v>
      </c>
      <c r="AR528" s="35">
        <v>0</v>
      </c>
      <c r="AS528" s="33">
        <v>1</v>
      </c>
      <c r="AT528" s="34">
        <v>599</v>
      </c>
      <c r="AU528" s="34">
        <v>492</v>
      </c>
      <c r="AV528" s="34">
        <v>380</v>
      </c>
      <c r="AW528" s="34">
        <v>41</v>
      </c>
      <c r="AX528" s="34">
        <v>1</v>
      </c>
      <c r="AY528" s="35">
        <v>14</v>
      </c>
      <c r="AZ528" s="33">
        <v>1360</v>
      </c>
      <c r="BA528" s="34">
        <v>10</v>
      </c>
      <c r="BB528" s="34">
        <v>0</v>
      </c>
      <c r="BC528" s="34">
        <v>25</v>
      </c>
      <c r="BD528" s="34">
        <v>1</v>
      </c>
      <c r="BE528" s="34">
        <v>103</v>
      </c>
      <c r="BF528" s="34">
        <v>2</v>
      </c>
      <c r="BG528" s="34">
        <v>1</v>
      </c>
      <c r="BH528" s="34">
        <v>19</v>
      </c>
      <c r="BI528" s="34">
        <v>5</v>
      </c>
      <c r="BJ528" s="34">
        <v>2</v>
      </c>
      <c r="BK528" s="34">
        <v>0</v>
      </c>
      <c r="BL528" s="34">
        <v>141</v>
      </c>
      <c r="BM528" s="34">
        <v>261</v>
      </c>
      <c r="BN528" s="34">
        <v>321</v>
      </c>
      <c r="BO528" s="34">
        <v>827</v>
      </c>
      <c r="BP528" s="34">
        <v>291</v>
      </c>
      <c r="BQ528" s="34">
        <v>13</v>
      </c>
      <c r="BR528" s="34">
        <v>5</v>
      </c>
      <c r="BS528" s="34">
        <v>15</v>
      </c>
      <c r="BT528" s="34">
        <v>4</v>
      </c>
      <c r="BU528" s="34">
        <v>1</v>
      </c>
      <c r="BV528" s="34">
        <v>0</v>
      </c>
      <c r="BW528" s="34">
        <v>15</v>
      </c>
      <c r="BX528" s="34">
        <v>12</v>
      </c>
      <c r="BY528" s="35">
        <v>24</v>
      </c>
      <c r="BZ528" s="33">
        <v>12</v>
      </c>
      <c r="CA528" s="34">
        <v>1516</v>
      </c>
      <c r="CB528" s="34">
        <v>2</v>
      </c>
      <c r="CC528" s="34">
        <v>10</v>
      </c>
      <c r="CD528" s="34">
        <v>6</v>
      </c>
      <c r="CE528" s="34">
        <v>105</v>
      </c>
      <c r="CF528" s="34">
        <v>3</v>
      </c>
      <c r="CG528" s="34">
        <v>1328</v>
      </c>
      <c r="CH528" s="34">
        <v>5</v>
      </c>
      <c r="CI528" s="34">
        <v>48</v>
      </c>
      <c r="CJ528" s="35">
        <v>33</v>
      </c>
      <c r="CK528" s="33">
        <v>1434</v>
      </c>
      <c r="CL528" s="34">
        <v>94</v>
      </c>
      <c r="CM528" s="34">
        <v>1225</v>
      </c>
      <c r="CN528" s="34">
        <v>303</v>
      </c>
      <c r="CO528" s="34">
        <v>1199</v>
      </c>
      <c r="CP528" s="35">
        <v>329</v>
      </c>
    </row>
    <row r="529" spans="1:94" ht="12" customHeight="1">
      <c r="A529" s="30" t="s">
        <v>255</v>
      </c>
      <c r="B529" s="31" t="s">
        <v>296</v>
      </c>
      <c r="C529" s="31" t="s">
        <v>88</v>
      </c>
      <c r="D529" s="32" t="s">
        <v>93</v>
      </c>
      <c r="E529" s="44">
        <v>1368</v>
      </c>
      <c r="F529" s="44">
        <v>541</v>
      </c>
      <c r="G529" s="44">
        <v>0</v>
      </c>
      <c r="H529" s="34">
        <v>20</v>
      </c>
      <c r="I529" s="33">
        <v>57</v>
      </c>
      <c r="J529" s="34">
        <v>2</v>
      </c>
      <c r="K529" s="34">
        <v>0</v>
      </c>
      <c r="L529" s="34">
        <v>1</v>
      </c>
      <c r="M529" s="34">
        <v>0</v>
      </c>
      <c r="N529" s="34">
        <v>1622</v>
      </c>
      <c r="O529" s="34">
        <v>36</v>
      </c>
      <c r="P529" s="35">
        <v>211</v>
      </c>
      <c r="Q529" s="33">
        <v>16</v>
      </c>
      <c r="R529" s="34">
        <v>0</v>
      </c>
      <c r="S529" s="34">
        <v>1</v>
      </c>
      <c r="T529" s="34">
        <v>0</v>
      </c>
      <c r="U529" s="34">
        <v>1</v>
      </c>
      <c r="V529" s="35">
        <v>1911</v>
      </c>
      <c r="W529" s="33">
        <v>0</v>
      </c>
      <c r="X529" s="34">
        <v>0</v>
      </c>
      <c r="Y529" s="34">
        <v>5</v>
      </c>
      <c r="Z529" s="34">
        <v>1476</v>
      </c>
      <c r="AA529" s="34">
        <v>143</v>
      </c>
      <c r="AB529" s="34">
        <v>16</v>
      </c>
      <c r="AC529" s="35">
        <v>289</v>
      </c>
      <c r="AD529" s="33">
        <v>39</v>
      </c>
      <c r="AE529" s="34">
        <v>9</v>
      </c>
      <c r="AF529" s="34">
        <v>19</v>
      </c>
      <c r="AG529" s="34">
        <v>11</v>
      </c>
      <c r="AH529" s="34">
        <v>9</v>
      </c>
      <c r="AI529" s="34">
        <v>39</v>
      </c>
      <c r="AJ529" s="34">
        <v>12</v>
      </c>
      <c r="AK529" s="34">
        <v>1820</v>
      </c>
      <c r="AL529" s="34">
        <v>94</v>
      </c>
      <c r="AM529" s="34">
        <v>9</v>
      </c>
      <c r="AN529" s="34">
        <v>2</v>
      </c>
      <c r="AO529" s="34">
        <v>1</v>
      </c>
      <c r="AP529" s="34">
        <v>2</v>
      </c>
      <c r="AQ529" s="34">
        <v>1</v>
      </c>
      <c r="AR529" s="35">
        <v>0</v>
      </c>
      <c r="AS529" s="33">
        <v>2</v>
      </c>
      <c r="AT529" s="34">
        <v>1139</v>
      </c>
      <c r="AU529" s="34">
        <v>103</v>
      </c>
      <c r="AV529" s="34">
        <v>251</v>
      </c>
      <c r="AW529" s="34">
        <v>370</v>
      </c>
      <c r="AX529" s="34">
        <v>45</v>
      </c>
      <c r="AY529" s="35">
        <v>19</v>
      </c>
      <c r="AZ529" s="33">
        <v>1732</v>
      </c>
      <c r="BA529" s="34">
        <v>3</v>
      </c>
      <c r="BB529" s="34">
        <v>0</v>
      </c>
      <c r="BC529" s="34">
        <v>0</v>
      </c>
      <c r="BD529" s="34">
        <v>2</v>
      </c>
      <c r="BE529" s="34">
        <v>191</v>
      </c>
      <c r="BF529" s="34">
        <v>0</v>
      </c>
      <c r="BG529" s="34">
        <v>0</v>
      </c>
      <c r="BH529" s="34">
        <v>0</v>
      </c>
      <c r="BI529" s="34">
        <v>0</v>
      </c>
      <c r="BJ529" s="34">
        <v>1</v>
      </c>
      <c r="BK529" s="34">
        <v>0</v>
      </c>
      <c r="BL529" s="34">
        <v>0</v>
      </c>
      <c r="BM529" s="34">
        <v>131</v>
      </c>
      <c r="BN529" s="34">
        <v>7</v>
      </c>
      <c r="BO529" s="34">
        <v>3</v>
      </c>
      <c r="BP529" s="34">
        <v>1732</v>
      </c>
      <c r="BQ529" s="34">
        <v>0</v>
      </c>
      <c r="BR529" s="34">
        <v>99</v>
      </c>
      <c r="BS529" s="34">
        <v>19</v>
      </c>
      <c r="BT529" s="34">
        <v>9</v>
      </c>
      <c r="BU529" s="34">
        <v>0</v>
      </c>
      <c r="BV529" s="34">
        <v>0</v>
      </c>
      <c r="BW529" s="34">
        <v>33</v>
      </c>
      <c r="BX529" s="34">
        <v>2</v>
      </c>
      <c r="BY529" s="35">
        <v>25</v>
      </c>
      <c r="BZ529" s="33">
        <v>22</v>
      </c>
      <c r="CA529" s="34">
        <v>1907</v>
      </c>
      <c r="CB529" s="34">
        <v>0</v>
      </c>
      <c r="CC529" s="34">
        <v>22</v>
      </c>
      <c r="CD529" s="34">
        <v>23</v>
      </c>
      <c r="CE529" s="34">
        <v>231</v>
      </c>
      <c r="CF529" s="34">
        <v>2</v>
      </c>
      <c r="CG529" s="34">
        <v>1493</v>
      </c>
      <c r="CH529" s="34">
        <v>46</v>
      </c>
      <c r="CI529" s="34">
        <v>76</v>
      </c>
      <c r="CJ529" s="35">
        <v>58</v>
      </c>
      <c r="CK529" s="33">
        <v>1145</v>
      </c>
      <c r="CL529" s="34">
        <v>784</v>
      </c>
      <c r="CM529" s="34">
        <v>890</v>
      </c>
      <c r="CN529" s="34">
        <v>1039</v>
      </c>
      <c r="CO529" s="34">
        <v>773</v>
      </c>
      <c r="CP529" s="35">
        <v>1156</v>
      </c>
    </row>
    <row r="530" spans="1:94" ht="12" customHeight="1">
      <c r="A530" s="30" t="s">
        <v>255</v>
      </c>
      <c r="B530" s="31" t="s">
        <v>296</v>
      </c>
      <c r="C530" s="31" t="s">
        <v>88</v>
      </c>
      <c r="D530" s="32" t="s">
        <v>94</v>
      </c>
      <c r="E530" s="44">
        <v>1140</v>
      </c>
      <c r="F530" s="44">
        <v>660</v>
      </c>
      <c r="G530" s="44">
        <v>0</v>
      </c>
      <c r="H530" s="34">
        <v>29</v>
      </c>
      <c r="I530" s="33">
        <v>13</v>
      </c>
      <c r="J530" s="34">
        <v>0</v>
      </c>
      <c r="K530" s="34">
        <v>0</v>
      </c>
      <c r="L530" s="34">
        <v>0</v>
      </c>
      <c r="M530" s="34">
        <v>2</v>
      </c>
      <c r="N530" s="34">
        <v>1528</v>
      </c>
      <c r="O530" s="34">
        <v>124</v>
      </c>
      <c r="P530" s="35">
        <v>162</v>
      </c>
      <c r="Q530" s="33">
        <v>22</v>
      </c>
      <c r="R530" s="34">
        <v>0</v>
      </c>
      <c r="S530" s="34">
        <v>1</v>
      </c>
      <c r="T530" s="34">
        <v>0</v>
      </c>
      <c r="U530" s="34">
        <v>0</v>
      </c>
      <c r="V530" s="35">
        <v>1806</v>
      </c>
      <c r="W530" s="33">
        <v>0</v>
      </c>
      <c r="X530" s="34">
        <v>0</v>
      </c>
      <c r="Y530" s="34">
        <v>3</v>
      </c>
      <c r="Z530" s="34">
        <v>1438</v>
      </c>
      <c r="AA530" s="34">
        <v>127</v>
      </c>
      <c r="AB530" s="34">
        <v>25</v>
      </c>
      <c r="AC530" s="35">
        <v>236</v>
      </c>
      <c r="AD530" s="33">
        <v>39</v>
      </c>
      <c r="AE530" s="34">
        <v>5</v>
      </c>
      <c r="AF530" s="34">
        <v>13</v>
      </c>
      <c r="AG530" s="34">
        <v>15</v>
      </c>
      <c r="AH530" s="34">
        <v>5</v>
      </c>
      <c r="AI530" s="34">
        <v>27</v>
      </c>
      <c r="AJ530" s="34">
        <v>9</v>
      </c>
      <c r="AK530" s="34">
        <v>1741</v>
      </c>
      <c r="AL530" s="34">
        <v>75</v>
      </c>
      <c r="AM530" s="34">
        <v>6</v>
      </c>
      <c r="AN530" s="34">
        <v>3</v>
      </c>
      <c r="AO530" s="34">
        <v>3</v>
      </c>
      <c r="AP530" s="34">
        <v>1</v>
      </c>
      <c r="AQ530" s="34">
        <v>0</v>
      </c>
      <c r="AR530" s="35">
        <v>0</v>
      </c>
      <c r="AS530" s="33">
        <v>1</v>
      </c>
      <c r="AT530" s="34">
        <v>1051</v>
      </c>
      <c r="AU530" s="34">
        <v>137</v>
      </c>
      <c r="AV530" s="34">
        <v>255</v>
      </c>
      <c r="AW530" s="34">
        <v>324</v>
      </c>
      <c r="AX530" s="34">
        <v>46</v>
      </c>
      <c r="AY530" s="35">
        <v>15</v>
      </c>
      <c r="AZ530" s="33">
        <v>1642</v>
      </c>
      <c r="BA530" s="34">
        <v>0</v>
      </c>
      <c r="BB530" s="34">
        <v>0</v>
      </c>
      <c r="BC530" s="34">
        <v>1</v>
      </c>
      <c r="BD530" s="34">
        <v>2</v>
      </c>
      <c r="BE530" s="34">
        <v>181</v>
      </c>
      <c r="BF530" s="34">
        <v>3</v>
      </c>
      <c r="BG530" s="34">
        <v>0</v>
      </c>
      <c r="BH530" s="34">
        <v>0</v>
      </c>
      <c r="BI530" s="34">
        <v>0</v>
      </c>
      <c r="BJ530" s="34">
        <v>0</v>
      </c>
      <c r="BK530" s="34">
        <v>0</v>
      </c>
      <c r="BL530" s="34">
        <v>0</v>
      </c>
      <c r="BM530" s="34">
        <v>124</v>
      </c>
      <c r="BN530" s="34">
        <v>1</v>
      </c>
      <c r="BO530" s="34">
        <v>9</v>
      </c>
      <c r="BP530" s="34">
        <v>1662</v>
      </c>
      <c r="BQ530" s="34">
        <v>2</v>
      </c>
      <c r="BR530" s="34">
        <v>92</v>
      </c>
      <c r="BS530" s="34">
        <v>14</v>
      </c>
      <c r="BT530" s="34">
        <v>8</v>
      </c>
      <c r="BU530" s="34">
        <v>0</v>
      </c>
      <c r="BV530" s="34">
        <v>0</v>
      </c>
      <c r="BW530" s="34">
        <v>24</v>
      </c>
      <c r="BX530" s="34">
        <v>0</v>
      </c>
      <c r="BY530" s="35">
        <v>17</v>
      </c>
      <c r="BZ530" s="33">
        <v>14</v>
      </c>
      <c r="CA530" s="34">
        <v>1815</v>
      </c>
      <c r="CB530" s="34">
        <v>0</v>
      </c>
      <c r="CC530" s="34">
        <v>14</v>
      </c>
      <c r="CD530" s="34">
        <v>10</v>
      </c>
      <c r="CE530" s="34">
        <v>211</v>
      </c>
      <c r="CF530" s="34">
        <v>1</v>
      </c>
      <c r="CG530" s="34">
        <v>1476</v>
      </c>
      <c r="CH530" s="34">
        <v>18</v>
      </c>
      <c r="CI530" s="34">
        <v>52</v>
      </c>
      <c r="CJ530" s="35">
        <v>61</v>
      </c>
      <c r="CK530" s="33">
        <v>1227</v>
      </c>
      <c r="CL530" s="34">
        <v>602</v>
      </c>
      <c r="CM530" s="34">
        <v>893</v>
      </c>
      <c r="CN530" s="34">
        <v>936</v>
      </c>
      <c r="CO530" s="34">
        <v>797</v>
      </c>
      <c r="CP530" s="35">
        <v>1032</v>
      </c>
    </row>
    <row r="531" spans="1:94" ht="12" customHeight="1">
      <c r="A531" s="30" t="s">
        <v>255</v>
      </c>
      <c r="B531" s="31" t="s">
        <v>296</v>
      </c>
      <c r="C531" s="31" t="s">
        <v>89</v>
      </c>
      <c r="D531" s="32" t="s">
        <v>93</v>
      </c>
      <c r="E531" s="44">
        <v>721</v>
      </c>
      <c r="F531" s="44">
        <v>1186</v>
      </c>
      <c r="G531" s="44">
        <v>10</v>
      </c>
      <c r="H531" s="34">
        <v>32</v>
      </c>
      <c r="I531" s="33">
        <v>264</v>
      </c>
      <c r="J531" s="34">
        <v>10</v>
      </c>
      <c r="K531" s="34">
        <v>18</v>
      </c>
      <c r="L531" s="34">
        <v>2</v>
      </c>
      <c r="M531" s="34">
        <v>0</v>
      </c>
      <c r="N531" s="34">
        <v>1290</v>
      </c>
      <c r="O531" s="34">
        <v>53</v>
      </c>
      <c r="P531" s="35">
        <v>312</v>
      </c>
      <c r="Q531" s="33">
        <v>37</v>
      </c>
      <c r="R531" s="34">
        <v>1</v>
      </c>
      <c r="S531" s="34">
        <v>1</v>
      </c>
      <c r="T531" s="34">
        <v>0</v>
      </c>
      <c r="U531" s="34">
        <v>0</v>
      </c>
      <c r="V531" s="35">
        <v>1910</v>
      </c>
      <c r="W531" s="33">
        <v>33</v>
      </c>
      <c r="X531" s="34">
        <v>14</v>
      </c>
      <c r="Y531" s="34">
        <v>8</v>
      </c>
      <c r="Z531" s="34">
        <v>1371</v>
      </c>
      <c r="AA531" s="34">
        <v>184</v>
      </c>
      <c r="AB531" s="34">
        <v>8</v>
      </c>
      <c r="AC531" s="35">
        <v>331</v>
      </c>
      <c r="AD531" s="33">
        <v>31</v>
      </c>
      <c r="AE531" s="34">
        <v>14</v>
      </c>
      <c r="AF531" s="34">
        <v>25</v>
      </c>
      <c r="AG531" s="34">
        <v>19</v>
      </c>
      <c r="AH531" s="34">
        <v>11</v>
      </c>
      <c r="AI531" s="34">
        <v>36</v>
      </c>
      <c r="AJ531" s="34">
        <v>16</v>
      </c>
      <c r="AK531" s="34">
        <v>1841</v>
      </c>
      <c r="AL531" s="34">
        <v>86</v>
      </c>
      <c r="AM531" s="34">
        <v>12</v>
      </c>
      <c r="AN531" s="34">
        <v>3</v>
      </c>
      <c r="AO531" s="34">
        <v>3</v>
      </c>
      <c r="AP531" s="34">
        <v>3</v>
      </c>
      <c r="AQ531" s="34">
        <v>1</v>
      </c>
      <c r="AR531" s="35">
        <v>0</v>
      </c>
      <c r="AS531" s="33">
        <v>4</v>
      </c>
      <c r="AT531" s="34">
        <v>1191</v>
      </c>
      <c r="AU531" s="34">
        <v>138</v>
      </c>
      <c r="AV531" s="34">
        <v>231</v>
      </c>
      <c r="AW531" s="34">
        <v>336</v>
      </c>
      <c r="AX531" s="34">
        <v>40</v>
      </c>
      <c r="AY531" s="35">
        <v>9</v>
      </c>
      <c r="AZ531" s="33">
        <v>1659</v>
      </c>
      <c r="BA531" s="34">
        <v>1</v>
      </c>
      <c r="BB531" s="34">
        <v>0</v>
      </c>
      <c r="BC531" s="34">
        <v>0</v>
      </c>
      <c r="BD531" s="34">
        <v>0</v>
      </c>
      <c r="BE531" s="34">
        <v>289</v>
      </c>
      <c r="BF531" s="34">
        <v>0</v>
      </c>
      <c r="BG531" s="34">
        <v>0</v>
      </c>
      <c r="BH531" s="34">
        <v>0</v>
      </c>
      <c r="BI531" s="34">
        <v>0</v>
      </c>
      <c r="BJ531" s="34">
        <v>0</v>
      </c>
      <c r="BK531" s="34">
        <v>0</v>
      </c>
      <c r="BL531" s="34">
        <v>0</v>
      </c>
      <c r="BM531" s="34">
        <v>119</v>
      </c>
      <c r="BN531" s="34">
        <v>24</v>
      </c>
      <c r="BO531" s="34">
        <v>7</v>
      </c>
      <c r="BP531" s="34">
        <v>1664</v>
      </c>
      <c r="BQ531" s="34">
        <v>2</v>
      </c>
      <c r="BR531" s="34">
        <v>101</v>
      </c>
      <c r="BS531" s="34">
        <v>46</v>
      </c>
      <c r="BT531" s="34">
        <v>25</v>
      </c>
      <c r="BU531" s="34">
        <v>0</v>
      </c>
      <c r="BV531" s="34">
        <v>0</v>
      </c>
      <c r="BW531" s="34">
        <v>49</v>
      </c>
      <c r="BX531" s="34">
        <v>1</v>
      </c>
      <c r="BY531" s="35">
        <v>30</v>
      </c>
      <c r="BZ531" s="33">
        <v>14</v>
      </c>
      <c r="CA531" s="34">
        <v>1935</v>
      </c>
      <c r="CB531" s="34">
        <v>0</v>
      </c>
      <c r="CC531" s="34">
        <v>14</v>
      </c>
      <c r="CD531" s="34">
        <v>16</v>
      </c>
      <c r="CE531" s="34">
        <v>231</v>
      </c>
      <c r="CF531" s="34">
        <v>0</v>
      </c>
      <c r="CG531" s="34">
        <v>1534</v>
      </c>
      <c r="CH531" s="34">
        <v>21</v>
      </c>
      <c r="CI531" s="34">
        <v>88</v>
      </c>
      <c r="CJ531" s="35">
        <v>59</v>
      </c>
      <c r="CK531" s="33">
        <v>1391</v>
      </c>
      <c r="CL531" s="34">
        <v>558</v>
      </c>
      <c r="CM531" s="34">
        <v>967</v>
      </c>
      <c r="CN531" s="34">
        <v>982</v>
      </c>
      <c r="CO531" s="34">
        <v>929</v>
      </c>
      <c r="CP531" s="35">
        <v>1020</v>
      </c>
    </row>
    <row r="532" spans="1:94" ht="12" customHeight="1">
      <c r="A532" s="30" t="s">
        <v>255</v>
      </c>
      <c r="B532" s="31" t="s">
        <v>296</v>
      </c>
      <c r="C532" s="31" t="s">
        <v>89</v>
      </c>
      <c r="D532" s="32" t="s">
        <v>94</v>
      </c>
      <c r="E532" s="44">
        <v>596</v>
      </c>
      <c r="F532" s="44">
        <v>1390</v>
      </c>
      <c r="G532" s="44">
        <v>10</v>
      </c>
      <c r="H532" s="34">
        <v>23</v>
      </c>
      <c r="I532" s="33">
        <v>53</v>
      </c>
      <c r="J532" s="34">
        <v>7</v>
      </c>
      <c r="K532" s="34">
        <v>2</v>
      </c>
      <c r="L532" s="34">
        <v>0</v>
      </c>
      <c r="M532" s="34">
        <v>0</v>
      </c>
      <c r="N532" s="34">
        <v>1314</v>
      </c>
      <c r="O532" s="34">
        <v>454</v>
      </c>
      <c r="P532" s="35">
        <v>189</v>
      </c>
      <c r="Q532" s="33">
        <v>285</v>
      </c>
      <c r="R532" s="34">
        <v>25</v>
      </c>
      <c r="S532" s="34">
        <v>8</v>
      </c>
      <c r="T532" s="34">
        <v>1</v>
      </c>
      <c r="U532" s="34">
        <v>1</v>
      </c>
      <c r="V532" s="35">
        <v>1699</v>
      </c>
      <c r="W532" s="33">
        <v>7</v>
      </c>
      <c r="X532" s="34">
        <v>12</v>
      </c>
      <c r="Y532" s="34">
        <v>9</v>
      </c>
      <c r="Z532" s="34">
        <v>1443</v>
      </c>
      <c r="AA532" s="34">
        <v>193</v>
      </c>
      <c r="AB532" s="34">
        <v>7</v>
      </c>
      <c r="AC532" s="35">
        <v>348</v>
      </c>
      <c r="AD532" s="33">
        <v>38</v>
      </c>
      <c r="AE532" s="34">
        <v>7</v>
      </c>
      <c r="AF532" s="34">
        <v>8</v>
      </c>
      <c r="AG532" s="34">
        <v>19</v>
      </c>
      <c r="AH532" s="34">
        <v>2</v>
      </c>
      <c r="AI532" s="34">
        <v>21</v>
      </c>
      <c r="AJ532" s="34">
        <v>4</v>
      </c>
      <c r="AK532" s="34">
        <v>1931</v>
      </c>
      <c r="AL532" s="34">
        <v>81</v>
      </c>
      <c r="AM532" s="34">
        <v>4</v>
      </c>
      <c r="AN532" s="34">
        <v>2</v>
      </c>
      <c r="AO532" s="34">
        <v>1</v>
      </c>
      <c r="AP532" s="34">
        <v>0</v>
      </c>
      <c r="AQ532" s="34">
        <v>0</v>
      </c>
      <c r="AR532" s="35">
        <v>0</v>
      </c>
      <c r="AS532" s="33">
        <v>2</v>
      </c>
      <c r="AT532" s="34">
        <v>1172</v>
      </c>
      <c r="AU532" s="34">
        <v>122</v>
      </c>
      <c r="AV532" s="34">
        <v>318</v>
      </c>
      <c r="AW532" s="34">
        <v>339</v>
      </c>
      <c r="AX532" s="34">
        <v>46</v>
      </c>
      <c r="AY532" s="35">
        <v>20</v>
      </c>
      <c r="AZ532" s="33">
        <v>1701</v>
      </c>
      <c r="BA532" s="34">
        <v>3</v>
      </c>
      <c r="BB532" s="34">
        <v>0</v>
      </c>
      <c r="BC532" s="34">
        <v>0</v>
      </c>
      <c r="BD532" s="34">
        <v>0</v>
      </c>
      <c r="BE532" s="34">
        <v>314</v>
      </c>
      <c r="BF532" s="34">
        <v>1</v>
      </c>
      <c r="BG532" s="34">
        <v>0</v>
      </c>
      <c r="BH532" s="34">
        <v>0</v>
      </c>
      <c r="BI532" s="34">
        <v>0</v>
      </c>
      <c r="BJ532" s="34">
        <v>0</v>
      </c>
      <c r="BK532" s="34">
        <v>0</v>
      </c>
      <c r="BL532" s="34">
        <v>3</v>
      </c>
      <c r="BM532" s="34">
        <v>110</v>
      </c>
      <c r="BN532" s="34">
        <v>15</v>
      </c>
      <c r="BO532" s="34">
        <v>194</v>
      </c>
      <c r="BP532" s="34">
        <v>1553</v>
      </c>
      <c r="BQ532" s="34">
        <v>43</v>
      </c>
      <c r="BR532" s="34">
        <v>73</v>
      </c>
      <c r="BS532" s="34">
        <v>34</v>
      </c>
      <c r="BT532" s="34">
        <v>21</v>
      </c>
      <c r="BU532" s="34">
        <v>0</v>
      </c>
      <c r="BV532" s="34">
        <v>0</v>
      </c>
      <c r="BW532" s="34">
        <v>43</v>
      </c>
      <c r="BX532" s="34">
        <v>1</v>
      </c>
      <c r="BY532" s="35">
        <v>42</v>
      </c>
      <c r="BZ532" s="33">
        <v>19</v>
      </c>
      <c r="CA532" s="34">
        <v>2000</v>
      </c>
      <c r="CB532" s="34">
        <v>1</v>
      </c>
      <c r="CC532" s="34">
        <v>18</v>
      </c>
      <c r="CD532" s="34">
        <v>8</v>
      </c>
      <c r="CE532" s="34">
        <v>234</v>
      </c>
      <c r="CF532" s="34">
        <v>2</v>
      </c>
      <c r="CG532" s="34">
        <v>1602</v>
      </c>
      <c r="CH532" s="34">
        <v>32</v>
      </c>
      <c r="CI532" s="34">
        <v>91</v>
      </c>
      <c r="CJ532" s="35">
        <v>50</v>
      </c>
      <c r="CK532" s="33">
        <v>1573</v>
      </c>
      <c r="CL532" s="34">
        <v>446</v>
      </c>
      <c r="CM532" s="34">
        <v>1062</v>
      </c>
      <c r="CN532" s="34">
        <v>957</v>
      </c>
      <c r="CO532" s="34">
        <v>1002</v>
      </c>
      <c r="CP532" s="35">
        <v>1017</v>
      </c>
    </row>
    <row r="533" spans="1:94" ht="12" customHeight="1">
      <c r="A533" s="30" t="s">
        <v>255</v>
      </c>
      <c r="B533" s="31" t="s">
        <v>296</v>
      </c>
      <c r="C533" s="31" t="s">
        <v>90</v>
      </c>
      <c r="D533" s="32" t="s">
        <v>93</v>
      </c>
      <c r="E533" s="44">
        <v>1561</v>
      </c>
      <c r="F533" s="44">
        <v>1848</v>
      </c>
      <c r="G533" s="44">
        <v>300</v>
      </c>
      <c r="H533" s="34">
        <v>108</v>
      </c>
      <c r="I533" s="33">
        <v>2566</v>
      </c>
      <c r="J533" s="34">
        <v>149</v>
      </c>
      <c r="K533" s="34">
        <v>23</v>
      </c>
      <c r="L533" s="34">
        <v>5</v>
      </c>
      <c r="M533" s="34">
        <v>0</v>
      </c>
      <c r="N533" s="34">
        <v>708</v>
      </c>
      <c r="O533" s="34">
        <v>45</v>
      </c>
      <c r="P533" s="35">
        <v>321</v>
      </c>
      <c r="Q533" s="33">
        <v>890</v>
      </c>
      <c r="R533" s="34">
        <v>228</v>
      </c>
      <c r="S533" s="34">
        <v>44</v>
      </c>
      <c r="T533" s="34">
        <v>4</v>
      </c>
      <c r="U533" s="34">
        <v>1</v>
      </c>
      <c r="V533" s="35">
        <v>2650</v>
      </c>
      <c r="W533" s="33">
        <v>1568</v>
      </c>
      <c r="X533" s="34">
        <v>210</v>
      </c>
      <c r="Y533" s="34">
        <v>19</v>
      </c>
      <c r="Z533" s="34">
        <v>538</v>
      </c>
      <c r="AA533" s="34">
        <v>122</v>
      </c>
      <c r="AB533" s="34">
        <v>46</v>
      </c>
      <c r="AC533" s="35">
        <v>1314</v>
      </c>
      <c r="AD533" s="33">
        <v>58</v>
      </c>
      <c r="AE533" s="34">
        <v>22</v>
      </c>
      <c r="AF533" s="34">
        <v>31</v>
      </c>
      <c r="AG533" s="34">
        <v>48</v>
      </c>
      <c r="AH533" s="34">
        <v>26</v>
      </c>
      <c r="AI533" s="34">
        <v>41</v>
      </c>
      <c r="AJ533" s="34">
        <v>22</v>
      </c>
      <c r="AK533" s="34">
        <v>3625</v>
      </c>
      <c r="AL533" s="34">
        <v>153</v>
      </c>
      <c r="AM533" s="34">
        <v>27</v>
      </c>
      <c r="AN533" s="34">
        <v>8</v>
      </c>
      <c r="AO533" s="34">
        <v>3</v>
      </c>
      <c r="AP533" s="34">
        <v>1</v>
      </c>
      <c r="AQ533" s="34">
        <v>0</v>
      </c>
      <c r="AR533" s="35">
        <v>0</v>
      </c>
      <c r="AS533" s="33">
        <v>65</v>
      </c>
      <c r="AT533" s="34">
        <v>2200</v>
      </c>
      <c r="AU533" s="34">
        <v>182</v>
      </c>
      <c r="AV533" s="34">
        <v>622</v>
      </c>
      <c r="AW533" s="34">
        <v>661</v>
      </c>
      <c r="AX533" s="34">
        <v>71</v>
      </c>
      <c r="AY533" s="35">
        <v>16</v>
      </c>
      <c r="AZ533" s="33">
        <v>2963</v>
      </c>
      <c r="BA533" s="34">
        <v>5</v>
      </c>
      <c r="BB533" s="34">
        <v>0</v>
      </c>
      <c r="BC533" s="34">
        <v>2</v>
      </c>
      <c r="BD533" s="34">
        <v>2</v>
      </c>
      <c r="BE533" s="34">
        <v>839</v>
      </c>
      <c r="BF533" s="34">
        <v>2</v>
      </c>
      <c r="BG533" s="34">
        <v>0</v>
      </c>
      <c r="BH533" s="34">
        <v>0</v>
      </c>
      <c r="BI533" s="34">
        <v>0</v>
      </c>
      <c r="BJ533" s="34">
        <v>4</v>
      </c>
      <c r="BK533" s="34">
        <v>0</v>
      </c>
      <c r="BL533" s="34">
        <v>0</v>
      </c>
      <c r="BM533" s="34">
        <v>209</v>
      </c>
      <c r="BN533" s="34">
        <v>938</v>
      </c>
      <c r="BO533" s="34">
        <v>67</v>
      </c>
      <c r="BP533" s="34">
        <v>2274</v>
      </c>
      <c r="BQ533" s="34">
        <v>68</v>
      </c>
      <c r="BR533" s="34">
        <v>91</v>
      </c>
      <c r="BS533" s="34">
        <v>105</v>
      </c>
      <c r="BT533" s="34">
        <v>42</v>
      </c>
      <c r="BU533" s="34">
        <v>0</v>
      </c>
      <c r="BV533" s="34">
        <v>0</v>
      </c>
      <c r="BW533" s="34">
        <v>53</v>
      </c>
      <c r="BX533" s="34">
        <v>1</v>
      </c>
      <c r="BY533" s="35">
        <v>178</v>
      </c>
      <c r="BZ533" s="33">
        <v>45</v>
      </c>
      <c r="CA533" s="34">
        <v>3772</v>
      </c>
      <c r="CB533" s="34">
        <v>2</v>
      </c>
      <c r="CC533" s="34">
        <v>43</v>
      </c>
      <c r="CD533" s="34">
        <v>69</v>
      </c>
      <c r="CE533" s="34">
        <v>441</v>
      </c>
      <c r="CF533" s="34">
        <v>6</v>
      </c>
      <c r="CG533" s="34">
        <v>2949</v>
      </c>
      <c r="CH533" s="34">
        <v>44</v>
      </c>
      <c r="CI533" s="34">
        <v>167</v>
      </c>
      <c r="CJ533" s="35">
        <v>141</v>
      </c>
      <c r="CK533" s="33">
        <v>2999</v>
      </c>
      <c r="CL533" s="34">
        <v>818</v>
      </c>
      <c r="CM533" s="34">
        <v>1469</v>
      </c>
      <c r="CN533" s="34">
        <v>2348</v>
      </c>
      <c r="CO533" s="34">
        <v>1452</v>
      </c>
      <c r="CP533" s="35">
        <v>2365</v>
      </c>
    </row>
    <row r="534" spans="1:94" ht="12" customHeight="1">
      <c r="A534" s="30" t="s">
        <v>255</v>
      </c>
      <c r="B534" s="31" t="s">
        <v>296</v>
      </c>
      <c r="C534" s="31" t="s">
        <v>90</v>
      </c>
      <c r="D534" s="32" t="s">
        <v>94</v>
      </c>
      <c r="E534" s="44">
        <v>1367</v>
      </c>
      <c r="F534" s="44">
        <v>1921</v>
      </c>
      <c r="G534" s="44">
        <v>420</v>
      </c>
      <c r="H534" s="34">
        <v>88</v>
      </c>
      <c r="I534" s="33">
        <v>872</v>
      </c>
      <c r="J534" s="34">
        <v>44</v>
      </c>
      <c r="K534" s="34">
        <v>13</v>
      </c>
      <c r="L534" s="34">
        <v>3</v>
      </c>
      <c r="M534" s="34">
        <v>0</v>
      </c>
      <c r="N534" s="34">
        <v>853</v>
      </c>
      <c r="O534" s="34">
        <v>1691</v>
      </c>
      <c r="P534" s="35">
        <v>320</v>
      </c>
      <c r="Q534" s="33">
        <v>1411</v>
      </c>
      <c r="R534" s="34">
        <v>530</v>
      </c>
      <c r="S534" s="34">
        <v>87</v>
      </c>
      <c r="T534" s="34">
        <v>16</v>
      </c>
      <c r="U534" s="34">
        <v>0</v>
      </c>
      <c r="V534" s="35">
        <v>1752</v>
      </c>
      <c r="W534" s="33">
        <v>516</v>
      </c>
      <c r="X534" s="34">
        <v>142</v>
      </c>
      <c r="Y534" s="34">
        <v>16</v>
      </c>
      <c r="Z534" s="34">
        <v>1538</v>
      </c>
      <c r="AA534" s="34">
        <v>286</v>
      </c>
      <c r="AB534" s="34">
        <v>32</v>
      </c>
      <c r="AC534" s="35">
        <v>1266</v>
      </c>
      <c r="AD534" s="33">
        <v>63</v>
      </c>
      <c r="AE534" s="34">
        <v>17</v>
      </c>
      <c r="AF534" s="34">
        <v>24</v>
      </c>
      <c r="AG534" s="34">
        <v>17</v>
      </c>
      <c r="AH534" s="34">
        <v>7</v>
      </c>
      <c r="AI534" s="34">
        <v>33</v>
      </c>
      <c r="AJ534" s="34">
        <v>14</v>
      </c>
      <c r="AK534" s="34">
        <v>3658</v>
      </c>
      <c r="AL534" s="34">
        <v>116</v>
      </c>
      <c r="AM534" s="34">
        <v>11</v>
      </c>
      <c r="AN534" s="34">
        <v>8</v>
      </c>
      <c r="AO534" s="34">
        <v>2</v>
      </c>
      <c r="AP534" s="34">
        <v>1</v>
      </c>
      <c r="AQ534" s="34">
        <v>0</v>
      </c>
      <c r="AR534" s="35">
        <v>0</v>
      </c>
      <c r="AS534" s="33">
        <v>7</v>
      </c>
      <c r="AT534" s="34">
        <v>2011</v>
      </c>
      <c r="AU534" s="34">
        <v>197</v>
      </c>
      <c r="AV534" s="34">
        <v>708</v>
      </c>
      <c r="AW534" s="34">
        <v>777</v>
      </c>
      <c r="AX534" s="34">
        <v>69</v>
      </c>
      <c r="AY534" s="35">
        <v>27</v>
      </c>
      <c r="AZ534" s="33">
        <v>2896</v>
      </c>
      <c r="BA534" s="34">
        <v>13</v>
      </c>
      <c r="BB534" s="34">
        <v>0</v>
      </c>
      <c r="BC534" s="34">
        <v>0</v>
      </c>
      <c r="BD534" s="34">
        <v>0</v>
      </c>
      <c r="BE534" s="34">
        <v>881</v>
      </c>
      <c r="BF534" s="34">
        <v>1</v>
      </c>
      <c r="BG534" s="34">
        <v>0</v>
      </c>
      <c r="BH534" s="34">
        <v>0</v>
      </c>
      <c r="BI534" s="34">
        <v>0</v>
      </c>
      <c r="BJ534" s="34">
        <v>5</v>
      </c>
      <c r="BK534" s="34">
        <v>0</v>
      </c>
      <c r="BL534" s="34">
        <v>150</v>
      </c>
      <c r="BM534" s="34">
        <v>231</v>
      </c>
      <c r="BN534" s="34">
        <v>247</v>
      </c>
      <c r="BO534" s="34">
        <v>1581</v>
      </c>
      <c r="BP534" s="34">
        <v>1569</v>
      </c>
      <c r="BQ534" s="34">
        <v>77</v>
      </c>
      <c r="BR534" s="34">
        <v>76</v>
      </c>
      <c r="BS534" s="34">
        <v>70</v>
      </c>
      <c r="BT534" s="34">
        <v>36</v>
      </c>
      <c r="BU534" s="34">
        <v>0</v>
      </c>
      <c r="BV534" s="34">
        <v>0</v>
      </c>
      <c r="BW534" s="34">
        <v>53</v>
      </c>
      <c r="BX534" s="34">
        <v>4</v>
      </c>
      <c r="BY534" s="35">
        <v>83</v>
      </c>
      <c r="BZ534" s="33">
        <v>40</v>
      </c>
      <c r="CA534" s="34">
        <v>3756</v>
      </c>
      <c r="CB534" s="34">
        <v>3</v>
      </c>
      <c r="CC534" s="34">
        <v>37</v>
      </c>
      <c r="CD534" s="34">
        <v>32</v>
      </c>
      <c r="CE534" s="34">
        <v>473</v>
      </c>
      <c r="CF534" s="34">
        <v>7</v>
      </c>
      <c r="CG534" s="34">
        <v>2953</v>
      </c>
      <c r="CH534" s="34">
        <v>55</v>
      </c>
      <c r="CI534" s="34">
        <v>160</v>
      </c>
      <c r="CJ534" s="35">
        <v>116</v>
      </c>
      <c r="CK534" s="33">
        <v>3067</v>
      </c>
      <c r="CL534" s="34">
        <v>729</v>
      </c>
      <c r="CM534" s="34">
        <v>1500</v>
      </c>
      <c r="CN534" s="34">
        <v>2296</v>
      </c>
      <c r="CO534" s="34">
        <v>1467</v>
      </c>
      <c r="CP534" s="35">
        <v>2329</v>
      </c>
    </row>
    <row r="535" spans="1:94" ht="12" customHeight="1">
      <c r="A535" s="30" t="s">
        <v>255</v>
      </c>
      <c r="B535" s="31" t="s">
        <v>296</v>
      </c>
      <c r="C535" s="31" t="s">
        <v>91</v>
      </c>
      <c r="D535" s="32" t="s">
        <v>93</v>
      </c>
      <c r="E535" s="44">
        <v>1263</v>
      </c>
      <c r="F535" s="44">
        <v>700</v>
      </c>
      <c r="G535" s="44">
        <v>203</v>
      </c>
      <c r="H535" s="34">
        <v>139</v>
      </c>
      <c r="I535" s="33">
        <v>2031</v>
      </c>
      <c r="J535" s="34">
        <v>66</v>
      </c>
      <c r="K535" s="34">
        <v>9</v>
      </c>
      <c r="L535" s="34">
        <v>4</v>
      </c>
      <c r="M535" s="34">
        <v>0</v>
      </c>
      <c r="N535" s="34">
        <v>60</v>
      </c>
      <c r="O535" s="34">
        <v>15</v>
      </c>
      <c r="P535" s="35">
        <v>120</v>
      </c>
      <c r="Q535" s="33">
        <v>1035</v>
      </c>
      <c r="R535" s="34">
        <v>511</v>
      </c>
      <c r="S535" s="34">
        <v>48</v>
      </c>
      <c r="T535" s="34">
        <v>11</v>
      </c>
      <c r="U535" s="34">
        <v>1</v>
      </c>
      <c r="V535" s="35">
        <v>699</v>
      </c>
      <c r="W535" s="33">
        <v>1372</v>
      </c>
      <c r="X535" s="34">
        <v>250</v>
      </c>
      <c r="Y535" s="34">
        <v>16</v>
      </c>
      <c r="Z535" s="34">
        <v>49</v>
      </c>
      <c r="AA535" s="34">
        <v>41</v>
      </c>
      <c r="AB535" s="34">
        <v>20</v>
      </c>
      <c r="AC535" s="35">
        <v>557</v>
      </c>
      <c r="AD535" s="33">
        <v>48</v>
      </c>
      <c r="AE535" s="34">
        <v>10</v>
      </c>
      <c r="AF535" s="34">
        <v>14</v>
      </c>
      <c r="AG535" s="34">
        <v>35</v>
      </c>
      <c r="AH535" s="34">
        <v>19</v>
      </c>
      <c r="AI535" s="34">
        <v>18</v>
      </c>
      <c r="AJ535" s="34">
        <v>15</v>
      </c>
      <c r="AK535" s="34">
        <v>2168</v>
      </c>
      <c r="AL535" s="34">
        <v>123</v>
      </c>
      <c r="AM535" s="34">
        <v>9</v>
      </c>
      <c r="AN535" s="34">
        <v>3</v>
      </c>
      <c r="AO535" s="34">
        <v>1</v>
      </c>
      <c r="AP535" s="34">
        <v>1</v>
      </c>
      <c r="AQ535" s="34">
        <v>0</v>
      </c>
      <c r="AR535" s="35">
        <v>0</v>
      </c>
      <c r="AS535" s="33">
        <v>35</v>
      </c>
      <c r="AT535" s="34">
        <v>1123</v>
      </c>
      <c r="AU535" s="34">
        <v>130</v>
      </c>
      <c r="AV535" s="34">
        <v>452</v>
      </c>
      <c r="AW535" s="34">
        <v>522</v>
      </c>
      <c r="AX535" s="34">
        <v>29</v>
      </c>
      <c r="AY535" s="35">
        <v>14</v>
      </c>
      <c r="AZ535" s="33">
        <v>1695</v>
      </c>
      <c r="BA535" s="34">
        <v>9</v>
      </c>
      <c r="BB535" s="34">
        <v>0</v>
      </c>
      <c r="BC535" s="34">
        <v>1</v>
      </c>
      <c r="BD535" s="34">
        <v>0</v>
      </c>
      <c r="BE535" s="34">
        <v>597</v>
      </c>
      <c r="BF535" s="34">
        <v>1</v>
      </c>
      <c r="BG535" s="34">
        <v>1</v>
      </c>
      <c r="BH535" s="34">
        <v>0</v>
      </c>
      <c r="BI535" s="34">
        <v>1</v>
      </c>
      <c r="BJ535" s="34">
        <v>0</v>
      </c>
      <c r="BK535" s="34">
        <v>0</v>
      </c>
      <c r="BL535" s="34">
        <v>0</v>
      </c>
      <c r="BM535" s="34">
        <v>147</v>
      </c>
      <c r="BN535" s="34">
        <v>1453</v>
      </c>
      <c r="BO535" s="34">
        <v>83</v>
      </c>
      <c r="BP535" s="34">
        <v>524</v>
      </c>
      <c r="BQ535" s="34">
        <v>52</v>
      </c>
      <c r="BR535" s="34">
        <v>19</v>
      </c>
      <c r="BS535" s="34">
        <v>42</v>
      </c>
      <c r="BT535" s="34">
        <v>32</v>
      </c>
      <c r="BU535" s="34">
        <v>0</v>
      </c>
      <c r="BV535" s="34">
        <v>0</v>
      </c>
      <c r="BW535" s="34">
        <v>18</v>
      </c>
      <c r="BX535" s="34">
        <v>1</v>
      </c>
      <c r="BY535" s="35">
        <v>81</v>
      </c>
      <c r="BZ535" s="33">
        <v>38</v>
      </c>
      <c r="CA535" s="34">
        <v>2267</v>
      </c>
      <c r="CB535" s="34">
        <v>4</v>
      </c>
      <c r="CC535" s="34">
        <v>34</v>
      </c>
      <c r="CD535" s="34">
        <v>34</v>
      </c>
      <c r="CE535" s="34">
        <v>258</v>
      </c>
      <c r="CF535" s="34">
        <v>0</v>
      </c>
      <c r="CG535" s="34">
        <v>1814</v>
      </c>
      <c r="CH535" s="34">
        <v>28</v>
      </c>
      <c r="CI535" s="34">
        <v>89</v>
      </c>
      <c r="CJ535" s="35">
        <v>82</v>
      </c>
      <c r="CK535" s="33">
        <v>1813</v>
      </c>
      <c r="CL535" s="34">
        <v>492</v>
      </c>
      <c r="CM535" s="34">
        <v>722</v>
      </c>
      <c r="CN535" s="34">
        <v>1583</v>
      </c>
      <c r="CO535" s="34">
        <v>694</v>
      </c>
      <c r="CP535" s="35">
        <v>1611</v>
      </c>
    </row>
    <row r="536" spans="1:94" ht="12" customHeight="1">
      <c r="A536" s="30" t="s">
        <v>255</v>
      </c>
      <c r="B536" s="31" t="s">
        <v>296</v>
      </c>
      <c r="C536" s="31" t="s">
        <v>91</v>
      </c>
      <c r="D536" s="32" t="s">
        <v>94</v>
      </c>
      <c r="E536" s="44">
        <v>1339</v>
      </c>
      <c r="F536" s="44">
        <v>760</v>
      </c>
      <c r="G536" s="44">
        <v>335</v>
      </c>
      <c r="H536" s="34">
        <v>103</v>
      </c>
      <c r="I536" s="33">
        <v>908</v>
      </c>
      <c r="J536" s="34">
        <v>20</v>
      </c>
      <c r="K536" s="34">
        <v>3</v>
      </c>
      <c r="L536" s="34">
        <v>0</v>
      </c>
      <c r="M536" s="34">
        <v>0</v>
      </c>
      <c r="N536" s="34">
        <v>78</v>
      </c>
      <c r="O536" s="34">
        <v>1395</v>
      </c>
      <c r="P536" s="35">
        <v>133</v>
      </c>
      <c r="Q536" s="33">
        <v>1114</v>
      </c>
      <c r="R536" s="34">
        <v>737</v>
      </c>
      <c r="S536" s="34">
        <v>115</v>
      </c>
      <c r="T536" s="34">
        <v>34</v>
      </c>
      <c r="U536" s="34">
        <v>7</v>
      </c>
      <c r="V536" s="35">
        <v>530</v>
      </c>
      <c r="W536" s="33">
        <v>620</v>
      </c>
      <c r="X536" s="34">
        <v>165</v>
      </c>
      <c r="Y536" s="34">
        <v>4</v>
      </c>
      <c r="Z536" s="34">
        <v>994</v>
      </c>
      <c r="AA536" s="34">
        <v>160</v>
      </c>
      <c r="AB536" s="34">
        <v>6</v>
      </c>
      <c r="AC536" s="35">
        <v>588</v>
      </c>
      <c r="AD536" s="33">
        <v>71</v>
      </c>
      <c r="AE536" s="34">
        <v>11</v>
      </c>
      <c r="AF536" s="34">
        <v>5</v>
      </c>
      <c r="AG536" s="34">
        <v>14</v>
      </c>
      <c r="AH536" s="34">
        <v>4</v>
      </c>
      <c r="AI536" s="34">
        <v>13</v>
      </c>
      <c r="AJ536" s="34">
        <v>1</v>
      </c>
      <c r="AK536" s="34">
        <v>2428</v>
      </c>
      <c r="AL536" s="34">
        <v>99</v>
      </c>
      <c r="AM536" s="34">
        <v>10</v>
      </c>
      <c r="AN536" s="34">
        <v>0</v>
      </c>
      <c r="AO536" s="34">
        <v>0</v>
      </c>
      <c r="AP536" s="34">
        <v>0</v>
      </c>
      <c r="AQ536" s="34">
        <v>0</v>
      </c>
      <c r="AR536" s="35">
        <v>0</v>
      </c>
      <c r="AS536" s="33">
        <v>6</v>
      </c>
      <c r="AT536" s="34">
        <v>1192</v>
      </c>
      <c r="AU536" s="34">
        <v>155</v>
      </c>
      <c r="AV536" s="34">
        <v>558</v>
      </c>
      <c r="AW536" s="34">
        <v>566</v>
      </c>
      <c r="AX536" s="34">
        <v>46</v>
      </c>
      <c r="AY536" s="35">
        <v>14</v>
      </c>
      <c r="AZ536" s="33">
        <v>1801</v>
      </c>
      <c r="BA536" s="34">
        <v>1</v>
      </c>
      <c r="BB536" s="34">
        <v>0</v>
      </c>
      <c r="BC536" s="34">
        <v>1</v>
      </c>
      <c r="BD536" s="34">
        <v>1</v>
      </c>
      <c r="BE536" s="34">
        <v>727</v>
      </c>
      <c r="BF536" s="34">
        <v>4</v>
      </c>
      <c r="BG536" s="34">
        <v>2</v>
      </c>
      <c r="BH536" s="34">
        <v>0</v>
      </c>
      <c r="BI536" s="34">
        <v>0</v>
      </c>
      <c r="BJ536" s="34">
        <v>0</v>
      </c>
      <c r="BK536" s="34">
        <v>0</v>
      </c>
      <c r="BL536" s="34">
        <v>280</v>
      </c>
      <c r="BM536" s="34">
        <v>178</v>
      </c>
      <c r="BN536" s="34">
        <v>416</v>
      </c>
      <c r="BO536" s="34">
        <v>1612</v>
      </c>
      <c r="BP536" s="34">
        <v>351</v>
      </c>
      <c r="BQ536" s="34">
        <v>25</v>
      </c>
      <c r="BR536" s="34">
        <v>11</v>
      </c>
      <c r="BS536" s="34">
        <v>55</v>
      </c>
      <c r="BT536" s="34">
        <v>18</v>
      </c>
      <c r="BU536" s="34">
        <v>0</v>
      </c>
      <c r="BV536" s="34">
        <v>0</v>
      </c>
      <c r="BW536" s="34">
        <v>10</v>
      </c>
      <c r="BX536" s="34">
        <v>4</v>
      </c>
      <c r="BY536" s="35">
        <v>35</v>
      </c>
      <c r="BZ536" s="33">
        <v>43</v>
      </c>
      <c r="CA536" s="34">
        <v>2494</v>
      </c>
      <c r="CB536" s="34">
        <v>3</v>
      </c>
      <c r="CC536" s="34">
        <v>40</v>
      </c>
      <c r="CD536" s="34">
        <v>28</v>
      </c>
      <c r="CE536" s="34">
        <v>303</v>
      </c>
      <c r="CF536" s="34">
        <v>1</v>
      </c>
      <c r="CG536" s="34">
        <v>1965</v>
      </c>
      <c r="CH536" s="34">
        <v>56</v>
      </c>
      <c r="CI536" s="34">
        <v>102</v>
      </c>
      <c r="CJ536" s="35">
        <v>82</v>
      </c>
      <c r="CK536" s="33">
        <v>2070</v>
      </c>
      <c r="CL536" s="34">
        <v>467</v>
      </c>
      <c r="CM536" s="34">
        <v>838</v>
      </c>
      <c r="CN536" s="34">
        <v>1699</v>
      </c>
      <c r="CO536" s="34">
        <v>761</v>
      </c>
      <c r="CP536" s="35">
        <v>1776</v>
      </c>
    </row>
    <row r="537" spans="1:94" ht="12" customHeight="1">
      <c r="A537" s="30" t="s">
        <v>255</v>
      </c>
      <c r="B537" s="31" t="s">
        <v>296</v>
      </c>
      <c r="C537" s="31" t="s">
        <v>92</v>
      </c>
      <c r="D537" s="32" t="s">
        <v>93</v>
      </c>
      <c r="E537" s="44">
        <v>1533</v>
      </c>
      <c r="F537" s="44">
        <v>528</v>
      </c>
      <c r="G537" s="44">
        <v>205</v>
      </c>
      <c r="H537" s="34">
        <v>191</v>
      </c>
      <c r="I537" s="33">
        <v>2247</v>
      </c>
      <c r="J537" s="34">
        <v>47</v>
      </c>
      <c r="K537" s="34">
        <v>1</v>
      </c>
      <c r="L537" s="34">
        <v>7</v>
      </c>
      <c r="M537" s="34">
        <v>0</v>
      </c>
      <c r="N537" s="34">
        <v>4</v>
      </c>
      <c r="O537" s="34">
        <v>9</v>
      </c>
      <c r="P537" s="35">
        <v>142</v>
      </c>
      <c r="Q537" s="33">
        <v>1108</v>
      </c>
      <c r="R537" s="34">
        <v>826</v>
      </c>
      <c r="S537" s="34">
        <v>78</v>
      </c>
      <c r="T537" s="34">
        <v>34</v>
      </c>
      <c r="U537" s="34">
        <v>2</v>
      </c>
      <c r="V537" s="35">
        <v>409</v>
      </c>
      <c r="W537" s="33">
        <v>1494</v>
      </c>
      <c r="X537" s="34">
        <v>354</v>
      </c>
      <c r="Y537" s="34">
        <v>13</v>
      </c>
      <c r="Z537" s="34">
        <v>45</v>
      </c>
      <c r="AA537" s="34">
        <v>37</v>
      </c>
      <c r="AB537" s="34">
        <v>15</v>
      </c>
      <c r="AC537" s="35">
        <v>499</v>
      </c>
      <c r="AD537" s="33">
        <v>56</v>
      </c>
      <c r="AE537" s="34">
        <v>17</v>
      </c>
      <c r="AF537" s="34">
        <v>9</v>
      </c>
      <c r="AG537" s="34">
        <v>59</v>
      </c>
      <c r="AH537" s="34">
        <v>29</v>
      </c>
      <c r="AI537" s="34">
        <v>9</v>
      </c>
      <c r="AJ537" s="34">
        <v>12</v>
      </c>
      <c r="AK537" s="34">
        <v>2282</v>
      </c>
      <c r="AL537" s="34">
        <v>162</v>
      </c>
      <c r="AM537" s="34">
        <v>11</v>
      </c>
      <c r="AN537" s="34">
        <v>1</v>
      </c>
      <c r="AO537" s="34">
        <v>1</v>
      </c>
      <c r="AP537" s="34">
        <v>0</v>
      </c>
      <c r="AQ537" s="34">
        <v>0</v>
      </c>
      <c r="AR537" s="35">
        <v>0</v>
      </c>
      <c r="AS537" s="33">
        <v>46</v>
      </c>
      <c r="AT537" s="34">
        <v>1157</v>
      </c>
      <c r="AU537" s="34">
        <v>171</v>
      </c>
      <c r="AV537" s="34">
        <v>413</v>
      </c>
      <c r="AW537" s="34">
        <v>615</v>
      </c>
      <c r="AX537" s="34">
        <v>41</v>
      </c>
      <c r="AY537" s="35">
        <v>14</v>
      </c>
      <c r="AZ537" s="33">
        <v>1671</v>
      </c>
      <c r="BA537" s="34">
        <v>5</v>
      </c>
      <c r="BB537" s="34">
        <v>0</v>
      </c>
      <c r="BC537" s="34">
        <v>3</v>
      </c>
      <c r="BD537" s="34">
        <v>0</v>
      </c>
      <c r="BE537" s="34">
        <v>772</v>
      </c>
      <c r="BF537" s="34">
        <v>3</v>
      </c>
      <c r="BG537" s="34">
        <v>1</v>
      </c>
      <c r="BH537" s="34">
        <v>1</v>
      </c>
      <c r="BI537" s="34">
        <v>0</v>
      </c>
      <c r="BJ537" s="34">
        <v>1</v>
      </c>
      <c r="BK537" s="34">
        <v>0</v>
      </c>
      <c r="BL537" s="34">
        <v>0</v>
      </c>
      <c r="BM537" s="34">
        <v>206</v>
      </c>
      <c r="BN537" s="34">
        <v>1873</v>
      </c>
      <c r="BO537" s="34">
        <v>110</v>
      </c>
      <c r="BP537" s="34">
        <v>258</v>
      </c>
      <c r="BQ537" s="34">
        <v>31</v>
      </c>
      <c r="BR537" s="34">
        <v>5</v>
      </c>
      <c r="BS537" s="34">
        <v>36</v>
      </c>
      <c r="BT537" s="34">
        <v>20</v>
      </c>
      <c r="BU537" s="34">
        <v>0</v>
      </c>
      <c r="BV537" s="34">
        <v>0</v>
      </c>
      <c r="BW537" s="34">
        <v>25</v>
      </c>
      <c r="BX537" s="34">
        <v>0</v>
      </c>
      <c r="BY537" s="35">
        <v>99</v>
      </c>
      <c r="BZ537" s="33">
        <v>46</v>
      </c>
      <c r="CA537" s="34">
        <v>2411</v>
      </c>
      <c r="CB537" s="34">
        <v>1</v>
      </c>
      <c r="CC537" s="34">
        <v>45</v>
      </c>
      <c r="CD537" s="34">
        <v>48</v>
      </c>
      <c r="CE537" s="34">
        <v>319</v>
      </c>
      <c r="CF537" s="34">
        <v>2</v>
      </c>
      <c r="CG537" s="34">
        <v>1857</v>
      </c>
      <c r="CH537" s="34">
        <v>23</v>
      </c>
      <c r="CI537" s="34">
        <v>109</v>
      </c>
      <c r="CJ537" s="35">
        <v>99</v>
      </c>
      <c r="CK537" s="33">
        <v>1868</v>
      </c>
      <c r="CL537" s="34">
        <v>589</v>
      </c>
      <c r="CM537" s="34">
        <v>671</v>
      </c>
      <c r="CN537" s="34">
        <v>1786</v>
      </c>
      <c r="CO537" s="34">
        <v>628</v>
      </c>
      <c r="CP537" s="35">
        <v>1829</v>
      </c>
    </row>
    <row r="538" spans="1:94" ht="12" customHeight="1">
      <c r="A538" s="30" t="s">
        <v>255</v>
      </c>
      <c r="B538" s="31" t="s">
        <v>296</v>
      </c>
      <c r="C538" s="31" t="s">
        <v>92</v>
      </c>
      <c r="D538" s="32" t="s">
        <v>94</v>
      </c>
      <c r="E538" s="44">
        <v>1557</v>
      </c>
      <c r="F538" s="44">
        <v>628</v>
      </c>
      <c r="G538" s="44">
        <v>239</v>
      </c>
      <c r="H538" s="34">
        <v>158</v>
      </c>
      <c r="I538" s="33">
        <v>974</v>
      </c>
      <c r="J538" s="34">
        <v>20</v>
      </c>
      <c r="K538" s="34">
        <v>4</v>
      </c>
      <c r="L538" s="34">
        <v>4</v>
      </c>
      <c r="M538" s="34">
        <v>1</v>
      </c>
      <c r="N538" s="34">
        <v>20</v>
      </c>
      <c r="O538" s="34">
        <v>1410</v>
      </c>
      <c r="P538" s="35">
        <v>149</v>
      </c>
      <c r="Q538" s="33">
        <v>1046</v>
      </c>
      <c r="R538" s="34">
        <v>956</v>
      </c>
      <c r="S538" s="34">
        <v>165</v>
      </c>
      <c r="T538" s="34">
        <v>64</v>
      </c>
      <c r="U538" s="34">
        <v>19</v>
      </c>
      <c r="V538" s="35">
        <v>332</v>
      </c>
      <c r="W538" s="33">
        <v>659</v>
      </c>
      <c r="X538" s="34">
        <v>194</v>
      </c>
      <c r="Y538" s="34">
        <v>16</v>
      </c>
      <c r="Z538" s="34">
        <v>1044</v>
      </c>
      <c r="AA538" s="34">
        <v>140</v>
      </c>
      <c r="AB538" s="34">
        <v>8</v>
      </c>
      <c r="AC538" s="35">
        <v>521</v>
      </c>
      <c r="AD538" s="33">
        <v>64</v>
      </c>
      <c r="AE538" s="34">
        <v>15</v>
      </c>
      <c r="AF538" s="34">
        <v>18</v>
      </c>
      <c r="AG538" s="34">
        <v>33</v>
      </c>
      <c r="AH538" s="34">
        <v>24</v>
      </c>
      <c r="AI538" s="34">
        <v>21</v>
      </c>
      <c r="AJ538" s="34">
        <v>16</v>
      </c>
      <c r="AK538" s="34">
        <v>2424</v>
      </c>
      <c r="AL538" s="34">
        <v>137</v>
      </c>
      <c r="AM538" s="34">
        <v>14</v>
      </c>
      <c r="AN538" s="34">
        <v>3</v>
      </c>
      <c r="AO538" s="34">
        <v>3</v>
      </c>
      <c r="AP538" s="34">
        <v>1</v>
      </c>
      <c r="AQ538" s="34">
        <v>0</v>
      </c>
      <c r="AR538" s="35">
        <v>0</v>
      </c>
      <c r="AS538" s="33">
        <v>4</v>
      </c>
      <c r="AT538" s="34">
        <v>1360</v>
      </c>
      <c r="AU538" s="34">
        <v>181</v>
      </c>
      <c r="AV538" s="34">
        <v>442</v>
      </c>
      <c r="AW538" s="34">
        <v>525</v>
      </c>
      <c r="AX538" s="34">
        <v>51</v>
      </c>
      <c r="AY538" s="35">
        <v>19</v>
      </c>
      <c r="AZ538" s="33">
        <v>1798</v>
      </c>
      <c r="BA538" s="34">
        <v>15</v>
      </c>
      <c r="BB538" s="34">
        <v>1</v>
      </c>
      <c r="BC538" s="34">
        <v>1</v>
      </c>
      <c r="BD538" s="34">
        <v>1</v>
      </c>
      <c r="BE538" s="34">
        <v>760</v>
      </c>
      <c r="BF538" s="34">
        <v>1</v>
      </c>
      <c r="BG538" s="34">
        <v>2</v>
      </c>
      <c r="BH538" s="34">
        <v>1</v>
      </c>
      <c r="BI538" s="34">
        <v>1</v>
      </c>
      <c r="BJ538" s="34">
        <v>1</v>
      </c>
      <c r="BK538" s="34">
        <v>0</v>
      </c>
      <c r="BL538" s="34">
        <v>250</v>
      </c>
      <c r="BM538" s="34">
        <v>199</v>
      </c>
      <c r="BN538" s="34">
        <v>514</v>
      </c>
      <c r="BO538" s="34">
        <v>1789</v>
      </c>
      <c r="BP538" s="34">
        <v>178</v>
      </c>
      <c r="BQ538" s="34">
        <v>9</v>
      </c>
      <c r="BR538" s="34">
        <v>10</v>
      </c>
      <c r="BS538" s="34">
        <v>26</v>
      </c>
      <c r="BT538" s="34">
        <v>10</v>
      </c>
      <c r="BU538" s="34">
        <v>2</v>
      </c>
      <c r="BV538" s="34">
        <v>1</v>
      </c>
      <c r="BW538" s="34">
        <v>11</v>
      </c>
      <c r="BX538" s="34">
        <v>1</v>
      </c>
      <c r="BY538" s="35">
        <v>31</v>
      </c>
      <c r="BZ538" s="33">
        <v>52</v>
      </c>
      <c r="CA538" s="34">
        <v>2530</v>
      </c>
      <c r="CB538" s="34">
        <v>4</v>
      </c>
      <c r="CC538" s="34">
        <v>48</v>
      </c>
      <c r="CD538" s="34">
        <v>34</v>
      </c>
      <c r="CE538" s="34">
        <v>312</v>
      </c>
      <c r="CF538" s="34">
        <v>4</v>
      </c>
      <c r="CG538" s="34">
        <v>1973</v>
      </c>
      <c r="CH538" s="34">
        <v>39</v>
      </c>
      <c r="CI538" s="34">
        <v>118</v>
      </c>
      <c r="CJ538" s="35">
        <v>102</v>
      </c>
      <c r="CK538" s="33">
        <v>2008</v>
      </c>
      <c r="CL538" s="34">
        <v>574</v>
      </c>
      <c r="CM538" s="34">
        <v>679</v>
      </c>
      <c r="CN538" s="34">
        <v>1903</v>
      </c>
      <c r="CO538" s="34">
        <v>621</v>
      </c>
      <c r="CP538" s="35">
        <v>1961</v>
      </c>
    </row>
    <row r="539" spans="1:94" ht="12" customHeight="1">
      <c r="A539" s="30" t="s">
        <v>70</v>
      </c>
      <c r="B539" s="31" t="s">
        <v>259</v>
      </c>
      <c r="C539" s="31" t="s">
        <v>88</v>
      </c>
      <c r="D539" s="32" t="s">
        <v>93</v>
      </c>
      <c r="E539" s="44">
        <v>1003</v>
      </c>
      <c r="F539" s="44">
        <v>732</v>
      </c>
      <c r="G539" s="44">
        <v>0</v>
      </c>
      <c r="H539" s="34">
        <v>12</v>
      </c>
      <c r="I539" s="33">
        <v>27</v>
      </c>
      <c r="J539" s="34">
        <v>2</v>
      </c>
      <c r="K539" s="34">
        <v>1</v>
      </c>
      <c r="L539" s="34">
        <v>1</v>
      </c>
      <c r="M539" s="34">
        <v>1</v>
      </c>
      <c r="N539" s="34">
        <v>1508</v>
      </c>
      <c r="O539" s="34">
        <v>23</v>
      </c>
      <c r="P539" s="35">
        <v>184</v>
      </c>
      <c r="Q539" s="33">
        <v>9</v>
      </c>
      <c r="R539" s="34">
        <v>0</v>
      </c>
      <c r="S539" s="34">
        <v>0</v>
      </c>
      <c r="T539" s="34">
        <v>0</v>
      </c>
      <c r="U539" s="34">
        <v>0</v>
      </c>
      <c r="V539" s="35">
        <v>1738</v>
      </c>
      <c r="W539" s="33">
        <v>0</v>
      </c>
      <c r="X539" s="34">
        <v>0</v>
      </c>
      <c r="Y539" s="34">
        <v>7</v>
      </c>
      <c r="Z539" s="34">
        <v>1268</v>
      </c>
      <c r="AA539" s="34">
        <v>233</v>
      </c>
      <c r="AB539" s="34">
        <v>13</v>
      </c>
      <c r="AC539" s="35">
        <v>226</v>
      </c>
      <c r="AD539" s="33">
        <v>30</v>
      </c>
      <c r="AE539" s="34">
        <v>3</v>
      </c>
      <c r="AF539" s="34">
        <v>11</v>
      </c>
      <c r="AG539" s="34">
        <v>12</v>
      </c>
      <c r="AH539" s="34">
        <v>8</v>
      </c>
      <c r="AI539" s="34">
        <v>14</v>
      </c>
      <c r="AJ539" s="34">
        <v>2</v>
      </c>
      <c r="AK539" s="34">
        <v>1682</v>
      </c>
      <c r="AL539" s="34">
        <v>59</v>
      </c>
      <c r="AM539" s="34">
        <v>1</v>
      </c>
      <c r="AN539" s="34">
        <v>3</v>
      </c>
      <c r="AO539" s="34">
        <v>0</v>
      </c>
      <c r="AP539" s="34">
        <v>2</v>
      </c>
      <c r="AQ539" s="34">
        <v>0</v>
      </c>
      <c r="AR539" s="35">
        <v>0</v>
      </c>
      <c r="AS539" s="33">
        <v>3</v>
      </c>
      <c r="AT539" s="34">
        <v>1005</v>
      </c>
      <c r="AU539" s="34">
        <v>256</v>
      </c>
      <c r="AV539" s="34">
        <v>266</v>
      </c>
      <c r="AW539" s="34">
        <v>158</v>
      </c>
      <c r="AX539" s="34">
        <v>15</v>
      </c>
      <c r="AY539" s="35">
        <v>44</v>
      </c>
      <c r="AZ539" s="33">
        <v>1664</v>
      </c>
      <c r="BA539" s="34">
        <v>3</v>
      </c>
      <c r="BB539" s="34">
        <v>0</v>
      </c>
      <c r="BC539" s="34">
        <v>4</v>
      </c>
      <c r="BD539" s="34">
        <v>0</v>
      </c>
      <c r="BE539" s="34">
        <v>68</v>
      </c>
      <c r="BF539" s="34">
        <v>4</v>
      </c>
      <c r="BG539" s="34">
        <v>0</v>
      </c>
      <c r="BH539" s="34">
        <v>3</v>
      </c>
      <c r="BI539" s="34">
        <v>1</v>
      </c>
      <c r="BJ539" s="34">
        <v>0</v>
      </c>
      <c r="BK539" s="34">
        <v>0</v>
      </c>
      <c r="BL539" s="34">
        <v>0</v>
      </c>
      <c r="BM539" s="34">
        <v>133</v>
      </c>
      <c r="BN539" s="34">
        <v>1</v>
      </c>
      <c r="BO539" s="34">
        <v>4</v>
      </c>
      <c r="BP539" s="34">
        <v>1528</v>
      </c>
      <c r="BQ539" s="34">
        <v>1</v>
      </c>
      <c r="BR539" s="34">
        <v>147</v>
      </c>
      <c r="BS539" s="34">
        <v>16</v>
      </c>
      <c r="BT539" s="34">
        <v>6</v>
      </c>
      <c r="BU539" s="34">
        <v>0</v>
      </c>
      <c r="BV539" s="34">
        <v>0</v>
      </c>
      <c r="BW539" s="34">
        <v>32</v>
      </c>
      <c r="BX539" s="34">
        <v>1</v>
      </c>
      <c r="BY539" s="35">
        <v>11</v>
      </c>
      <c r="BZ539" s="33">
        <v>17</v>
      </c>
      <c r="CA539" s="34">
        <v>1730</v>
      </c>
      <c r="CB539" s="34">
        <v>1</v>
      </c>
      <c r="CC539" s="34">
        <v>16</v>
      </c>
      <c r="CD539" s="34">
        <v>23</v>
      </c>
      <c r="CE539" s="34">
        <v>150</v>
      </c>
      <c r="CF539" s="34">
        <v>5</v>
      </c>
      <c r="CG539" s="34">
        <v>1344</v>
      </c>
      <c r="CH539" s="34">
        <v>55</v>
      </c>
      <c r="CI539" s="34">
        <v>100</v>
      </c>
      <c r="CJ539" s="35">
        <v>70</v>
      </c>
      <c r="CK539" s="33">
        <v>1189</v>
      </c>
      <c r="CL539" s="34">
        <v>558</v>
      </c>
      <c r="CM539" s="34">
        <v>1081</v>
      </c>
      <c r="CN539" s="34">
        <v>666</v>
      </c>
      <c r="CO539" s="34">
        <v>1008</v>
      </c>
      <c r="CP539" s="35">
        <v>739</v>
      </c>
    </row>
    <row r="540" spans="1:94" ht="12" customHeight="1">
      <c r="A540" s="30" t="s">
        <v>70</v>
      </c>
      <c r="B540" s="31" t="s">
        <v>259</v>
      </c>
      <c r="C540" s="31" t="s">
        <v>88</v>
      </c>
      <c r="D540" s="32" t="s">
        <v>94</v>
      </c>
      <c r="E540" s="44">
        <v>1002</v>
      </c>
      <c r="F540" s="44">
        <v>827</v>
      </c>
      <c r="G540" s="44">
        <v>0</v>
      </c>
      <c r="H540" s="34">
        <v>10</v>
      </c>
      <c r="I540" s="33">
        <v>11</v>
      </c>
      <c r="J540" s="34">
        <v>0</v>
      </c>
      <c r="K540" s="34">
        <v>0</v>
      </c>
      <c r="L540" s="34">
        <v>0</v>
      </c>
      <c r="M540" s="34">
        <v>0</v>
      </c>
      <c r="N540" s="34">
        <v>1588</v>
      </c>
      <c r="O540" s="34">
        <v>69</v>
      </c>
      <c r="P540" s="35">
        <v>171</v>
      </c>
      <c r="Q540" s="33">
        <v>17</v>
      </c>
      <c r="R540" s="34">
        <v>0</v>
      </c>
      <c r="S540" s="34">
        <v>0</v>
      </c>
      <c r="T540" s="34">
        <v>0</v>
      </c>
      <c r="U540" s="34">
        <v>0</v>
      </c>
      <c r="V540" s="35">
        <v>1822</v>
      </c>
      <c r="W540" s="33">
        <v>0</v>
      </c>
      <c r="X540" s="34">
        <v>0</v>
      </c>
      <c r="Y540" s="34">
        <v>3</v>
      </c>
      <c r="Z540" s="34">
        <v>1331</v>
      </c>
      <c r="AA540" s="34">
        <v>248</v>
      </c>
      <c r="AB540" s="34">
        <v>23</v>
      </c>
      <c r="AC540" s="35">
        <v>234</v>
      </c>
      <c r="AD540" s="33">
        <v>36</v>
      </c>
      <c r="AE540" s="34">
        <v>3</v>
      </c>
      <c r="AF540" s="34">
        <v>14</v>
      </c>
      <c r="AG540" s="34">
        <v>14</v>
      </c>
      <c r="AH540" s="34">
        <v>8</v>
      </c>
      <c r="AI540" s="34">
        <v>22</v>
      </c>
      <c r="AJ540" s="34">
        <v>6</v>
      </c>
      <c r="AK540" s="34">
        <v>1756</v>
      </c>
      <c r="AL540" s="34">
        <v>72</v>
      </c>
      <c r="AM540" s="34">
        <v>5</v>
      </c>
      <c r="AN540" s="34">
        <v>3</v>
      </c>
      <c r="AO540" s="34">
        <v>3</v>
      </c>
      <c r="AP540" s="34">
        <v>0</v>
      </c>
      <c r="AQ540" s="34">
        <v>0</v>
      </c>
      <c r="AR540" s="35">
        <v>0</v>
      </c>
      <c r="AS540" s="33">
        <v>5</v>
      </c>
      <c r="AT540" s="34">
        <v>1083</v>
      </c>
      <c r="AU540" s="34">
        <v>298</v>
      </c>
      <c r="AV540" s="34">
        <v>258</v>
      </c>
      <c r="AW540" s="34">
        <v>140</v>
      </c>
      <c r="AX540" s="34">
        <v>16</v>
      </c>
      <c r="AY540" s="35">
        <v>39</v>
      </c>
      <c r="AZ540" s="33">
        <v>1758</v>
      </c>
      <c r="BA540" s="34">
        <v>3</v>
      </c>
      <c r="BB540" s="34">
        <v>0</v>
      </c>
      <c r="BC540" s="34">
        <v>4</v>
      </c>
      <c r="BD540" s="34">
        <v>0</v>
      </c>
      <c r="BE540" s="34">
        <v>67</v>
      </c>
      <c r="BF540" s="34">
        <v>3</v>
      </c>
      <c r="BG540" s="34">
        <v>1</v>
      </c>
      <c r="BH540" s="34">
        <v>1</v>
      </c>
      <c r="BI540" s="34">
        <v>2</v>
      </c>
      <c r="BJ540" s="34">
        <v>0</v>
      </c>
      <c r="BK540" s="34">
        <v>0</v>
      </c>
      <c r="BL540" s="34">
        <v>0</v>
      </c>
      <c r="BM540" s="34">
        <v>126</v>
      </c>
      <c r="BN540" s="34">
        <v>2</v>
      </c>
      <c r="BO540" s="34">
        <v>5</v>
      </c>
      <c r="BP540" s="34">
        <v>1597</v>
      </c>
      <c r="BQ540" s="34">
        <v>2</v>
      </c>
      <c r="BR540" s="34">
        <v>169</v>
      </c>
      <c r="BS540" s="34">
        <v>19</v>
      </c>
      <c r="BT540" s="34">
        <v>4</v>
      </c>
      <c r="BU540" s="34">
        <v>0</v>
      </c>
      <c r="BV540" s="34">
        <v>0</v>
      </c>
      <c r="BW540" s="34">
        <v>18</v>
      </c>
      <c r="BX540" s="34">
        <v>1</v>
      </c>
      <c r="BY540" s="35">
        <v>22</v>
      </c>
      <c r="BZ540" s="33">
        <v>19</v>
      </c>
      <c r="CA540" s="34">
        <v>1820</v>
      </c>
      <c r="CB540" s="34">
        <v>1</v>
      </c>
      <c r="CC540" s="34">
        <v>18</v>
      </c>
      <c r="CD540" s="34">
        <v>10</v>
      </c>
      <c r="CE540" s="34">
        <v>173</v>
      </c>
      <c r="CF540" s="34">
        <v>4</v>
      </c>
      <c r="CG540" s="34">
        <v>1456</v>
      </c>
      <c r="CH540" s="34">
        <v>33</v>
      </c>
      <c r="CI540" s="34">
        <v>90</v>
      </c>
      <c r="CJ540" s="35">
        <v>73</v>
      </c>
      <c r="CK540" s="33">
        <v>1352</v>
      </c>
      <c r="CL540" s="34">
        <v>487</v>
      </c>
      <c r="CM540" s="34">
        <v>1222</v>
      </c>
      <c r="CN540" s="34">
        <v>617</v>
      </c>
      <c r="CO540" s="34">
        <v>1140</v>
      </c>
      <c r="CP540" s="35">
        <v>699</v>
      </c>
    </row>
    <row r="541" spans="1:94" ht="12" customHeight="1">
      <c r="A541" s="30" t="s">
        <v>70</v>
      </c>
      <c r="B541" s="31" t="s">
        <v>259</v>
      </c>
      <c r="C541" s="31" t="s">
        <v>89</v>
      </c>
      <c r="D541" s="32" t="s">
        <v>93</v>
      </c>
      <c r="E541" s="44">
        <v>446</v>
      </c>
      <c r="F541" s="44">
        <v>1328</v>
      </c>
      <c r="G541" s="44">
        <v>29</v>
      </c>
      <c r="H541" s="34">
        <v>12</v>
      </c>
      <c r="I541" s="33">
        <v>130</v>
      </c>
      <c r="J541" s="34">
        <v>20</v>
      </c>
      <c r="K541" s="34">
        <v>10</v>
      </c>
      <c r="L541" s="34">
        <v>2</v>
      </c>
      <c r="M541" s="34">
        <v>1</v>
      </c>
      <c r="N541" s="34">
        <v>1339</v>
      </c>
      <c r="O541" s="34">
        <v>27</v>
      </c>
      <c r="P541" s="35">
        <v>286</v>
      </c>
      <c r="Q541" s="33">
        <v>27</v>
      </c>
      <c r="R541" s="34">
        <v>10</v>
      </c>
      <c r="S541" s="34">
        <v>4</v>
      </c>
      <c r="T541" s="34">
        <v>0</v>
      </c>
      <c r="U541" s="34">
        <v>0</v>
      </c>
      <c r="V541" s="35">
        <v>1774</v>
      </c>
      <c r="W541" s="33">
        <v>20</v>
      </c>
      <c r="X541" s="34">
        <v>16</v>
      </c>
      <c r="Y541" s="34">
        <v>10</v>
      </c>
      <c r="Z541" s="34">
        <v>1162</v>
      </c>
      <c r="AA541" s="34">
        <v>316</v>
      </c>
      <c r="AB541" s="34">
        <v>12</v>
      </c>
      <c r="AC541" s="35">
        <v>279</v>
      </c>
      <c r="AD541" s="33">
        <v>25</v>
      </c>
      <c r="AE541" s="34">
        <v>10</v>
      </c>
      <c r="AF541" s="34">
        <v>19</v>
      </c>
      <c r="AG541" s="34">
        <v>8</v>
      </c>
      <c r="AH541" s="34">
        <v>8</v>
      </c>
      <c r="AI541" s="34">
        <v>26</v>
      </c>
      <c r="AJ541" s="34">
        <v>8</v>
      </c>
      <c r="AK541" s="34">
        <v>1727</v>
      </c>
      <c r="AL541" s="34">
        <v>81</v>
      </c>
      <c r="AM541" s="34">
        <v>3</v>
      </c>
      <c r="AN541" s="34">
        <v>1</v>
      </c>
      <c r="AO541" s="34">
        <v>1</v>
      </c>
      <c r="AP541" s="34">
        <v>2</v>
      </c>
      <c r="AQ541" s="34">
        <v>0</v>
      </c>
      <c r="AR541" s="35">
        <v>0</v>
      </c>
      <c r="AS541" s="33">
        <v>5</v>
      </c>
      <c r="AT541" s="34">
        <v>1201</v>
      </c>
      <c r="AU541" s="34">
        <v>229</v>
      </c>
      <c r="AV541" s="34">
        <v>202</v>
      </c>
      <c r="AW541" s="34">
        <v>123</v>
      </c>
      <c r="AX541" s="34">
        <v>23</v>
      </c>
      <c r="AY541" s="35">
        <v>32</v>
      </c>
      <c r="AZ541" s="33">
        <v>1686</v>
      </c>
      <c r="BA541" s="34">
        <v>3</v>
      </c>
      <c r="BB541" s="34">
        <v>1</v>
      </c>
      <c r="BC541" s="34">
        <v>8</v>
      </c>
      <c r="BD541" s="34">
        <v>0</v>
      </c>
      <c r="BE541" s="34">
        <v>115</v>
      </c>
      <c r="BF541" s="34">
        <v>0</v>
      </c>
      <c r="BG541" s="34">
        <v>0</v>
      </c>
      <c r="BH541" s="34">
        <v>1</v>
      </c>
      <c r="BI541" s="34">
        <v>1</v>
      </c>
      <c r="BJ541" s="34">
        <v>0</v>
      </c>
      <c r="BK541" s="34">
        <v>0</v>
      </c>
      <c r="BL541" s="34">
        <v>0</v>
      </c>
      <c r="BM541" s="34">
        <v>124</v>
      </c>
      <c r="BN541" s="34">
        <v>13</v>
      </c>
      <c r="BO541" s="34">
        <v>5</v>
      </c>
      <c r="BP541" s="34">
        <v>1532</v>
      </c>
      <c r="BQ541" s="34">
        <v>3</v>
      </c>
      <c r="BR541" s="34">
        <v>138</v>
      </c>
      <c r="BS541" s="34">
        <v>35</v>
      </c>
      <c r="BT541" s="34">
        <v>4</v>
      </c>
      <c r="BU541" s="34">
        <v>0</v>
      </c>
      <c r="BV541" s="34">
        <v>0</v>
      </c>
      <c r="BW541" s="34">
        <v>51</v>
      </c>
      <c r="BX541" s="34">
        <v>0</v>
      </c>
      <c r="BY541" s="35">
        <v>34</v>
      </c>
      <c r="BZ541" s="33">
        <v>19</v>
      </c>
      <c r="CA541" s="34">
        <v>1796</v>
      </c>
      <c r="CB541" s="34">
        <v>0</v>
      </c>
      <c r="CC541" s="34">
        <v>19</v>
      </c>
      <c r="CD541" s="34">
        <v>18</v>
      </c>
      <c r="CE541" s="34">
        <v>158</v>
      </c>
      <c r="CF541" s="34">
        <v>2</v>
      </c>
      <c r="CG541" s="34">
        <v>1425</v>
      </c>
      <c r="CH541" s="34">
        <v>35</v>
      </c>
      <c r="CI541" s="34">
        <v>102</v>
      </c>
      <c r="CJ541" s="35">
        <v>75</v>
      </c>
      <c r="CK541" s="33">
        <v>1411</v>
      </c>
      <c r="CL541" s="34">
        <v>404</v>
      </c>
      <c r="CM541" s="34">
        <v>1164</v>
      </c>
      <c r="CN541" s="34">
        <v>651</v>
      </c>
      <c r="CO541" s="34">
        <v>1152</v>
      </c>
      <c r="CP541" s="35">
        <v>663</v>
      </c>
    </row>
    <row r="542" spans="1:94" ht="12" customHeight="1">
      <c r="A542" s="30" t="s">
        <v>70</v>
      </c>
      <c r="B542" s="31" t="s">
        <v>259</v>
      </c>
      <c r="C542" s="31" t="s">
        <v>89</v>
      </c>
      <c r="D542" s="32" t="s">
        <v>94</v>
      </c>
      <c r="E542" s="44">
        <v>317</v>
      </c>
      <c r="F542" s="44">
        <v>1415</v>
      </c>
      <c r="G542" s="44">
        <v>31</v>
      </c>
      <c r="H542" s="34">
        <v>2</v>
      </c>
      <c r="I542" s="33">
        <v>47</v>
      </c>
      <c r="J542" s="34">
        <v>1</v>
      </c>
      <c r="K542" s="34">
        <v>2</v>
      </c>
      <c r="L542" s="34">
        <v>1</v>
      </c>
      <c r="M542" s="34">
        <v>0</v>
      </c>
      <c r="N542" s="34">
        <v>1328</v>
      </c>
      <c r="O542" s="34">
        <v>187</v>
      </c>
      <c r="P542" s="35">
        <v>199</v>
      </c>
      <c r="Q542" s="33">
        <v>156</v>
      </c>
      <c r="R542" s="34">
        <v>15</v>
      </c>
      <c r="S542" s="34">
        <v>6</v>
      </c>
      <c r="T542" s="34">
        <v>0</v>
      </c>
      <c r="U542" s="34">
        <v>0</v>
      </c>
      <c r="V542" s="35">
        <v>1588</v>
      </c>
      <c r="W542" s="33">
        <v>7</v>
      </c>
      <c r="X542" s="34">
        <v>14</v>
      </c>
      <c r="Y542" s="34">
        <v>14</v>
      </c>
      <c r="Z542" s="34">
        <v>1185</v>
      </c>
      <c r="AA542" s="34">
        <v>289</v>
      </c>
      <c r="AB542" s="34">
        <v>10</v>
      </c>
      <c r="AC542" s="35">
        <v>246</v>
      </c>
      <c r="AD542" s="33">
        <v>14</v>
      </c>
      <c r="AE542" s="34">
        <v>7</v>
      </c>
      <c r="AF542" s="34">
        <v>6</v>
      </c>
      <c r="AG542" s="34">
        <v>7</v>
      </c>
      <c r="AH542" s="34">
        <v>5</v>
      </c>
      <c r="AI542" s="34">
        <v>9</v>
      </c>
      <c r="AJ542" s="34">
        <v>5</v>
      </c>
      <c r="AK542" s="34">
        <v>1724</v>
      </c>
      <c r="AL542" s="34">
        <v>34</v>
      </c>
      <c r="AM542" s="34">
        <v>4</v>
      </c>
      <c r="AN542" s="34">
        <v>2</v>
      </c>
      <c r="AO542" s="34">
        <v>0</v>
      </c>
      <c r="AP542" s="34">
        <v>1</v>
      </c>
      <c r="AQ542" s="34">
        <v>0</v>
      </c>
      <c r="AR542" s="35">
        <v>0</v>
      </c>
      <c r="AS542" s="33">
        <v>12</v>
      </c>
      <c r="AT542" s="34">
        <v>1155</v>
      </c>
      <c r="AU542" s="34">
        <v>212</v>
      </c>
      <c r="AV542" s="34">
        <v>241</v>
      </c>
      <c r="AW542" s="34">
        <v>107</v>
      </c>
      <c r="AX542" s="34">
        <v>16</v>
      </c>
      <c r="AY542" s="35">
        <v>22</v>
      </c>
      <c r="AZ542" s="33">
        <v>1657</v>
      </c>
      <c r="BA542" s="34">
        <v>5</v>
      </c>
      <c r="BB542" s="34">
        <v>0</v>
      </c>
      <c r="BC542" s="34">
        <v>6</v>
      </c>
      <c r="BD542" s="34">
        <v>0</v>
      </c>
      <c r="BE542" s="34">
        <v>93</v>
      </c>
      <c r="BF542" s="34">
        <v>1</v>
      </c>
      <c r="BG542" s="34">
        <v>0</v>
      </c>
      <c r="BH542" s="34">
        <v>1</v>
      </c>
      <c r="BI542" s="34">
        <v>2</v>
      </c>
      <c r="BJ542" s="34">
        <v>0</v>
      </c>
      <c r="BK542" s="34">
        <v>0</v>
      </c>
      <c r="BL542" s="34">
        <v>10</v>
      </c>
      <c r="BM542" s="34">
        <v>135</v>
      </c>
      <c r="BN542" s="34">
        <v>15</v>
      </c>
      <c r="BO542" s="34">
        <v>72</v>
      </c>
      <c r="BP542" s="34">
        <v>1413</v>
      </c>
      <c r="BQ542" s="34">
        <v>39</v>
      </c>
      <c r="BR542" s="34">
        <v>118</v>
      </c>
      <c r="BS542" s="34">
        <v>32</v>
      </c>
      <c r="BT542" s="34">
        <v>9</v>
      </c>
      <c r="BU542" s="34">
        <v>0</v>
      </c>
      <c r="BV542" s="34">
        <v>0</v>
      </c>
      <c r="BW542" s="34">
        <v>26</v>
      </c>
      <c r="BX542" s="34">
        <v>0</v>
      </c>
      <c r="BY542" s="35">
        <v>41</v>
      </c>
      <c r="BZ542" s="33">
        <v>13</v>
      </c>
      <c r="CA542" s="34">
        <v>1752</v>
      </c>
      <c r="CB542" s="34">
        <v>1</v>
      </c>
      <c r="CC542" s="34">
        <v>12</v>
      </c>
      <c r="CD542" s="34">
        <v>21</v>
      </c>
      <c r="CE542" s="34">
        <v>128</v>
      </c>
      <c r="CF542" s="34">
        <v>4</v>
      </c>
      <c r="CG542" s="34">
        <v>1404</v>
      </c>
      <c r="CH542" s="34">
        <v>29</v>
      </c>
      <c r="CI542" s="34">
        <v>103</v>
      </c>
      <c r="CJ542" s="35">
        <v>76</v>
      </c>
      <c r="CK542" s="33">
        <v>1474</v>
      </c>
      <c r="CL542" s="34">
        <v>291</v>
      </c>
      <c r="CM542" s="34">
        <v>1165</v>
      </c>
      <c r="CN542" s="34">
        <v>600</v>
      </c>
      <c r="CO542" s="34">
        <v>1142</v>
      </c>
      <c r="CP542" s="35">
        <v>623</v>
      </c>
    </row>
    <row r="543" spans="1:94" ht="12" customHeight="1">
      <c r="A543" s="30" t="s">
        <v>70</v>
      </c>
      <c r="B543" s="31" t="s">
        <v>259</v>
      </c>
      <c r="C543" s="31" t="s">
        <v>90</v>
      </c>
      <c r="D543" s="32" t="s">
        <v>93</v>
      </c>
      <c r="E543" s="44">
        <v>997</v>
      </c>
      <c r="F543" s="44">
        <v>2390</v>
      </c>
      <c r="G543" s="44">
        <v>912</v>
      </c>
      <c r="H543" s="34">
        <v>31</v>
      </c>
      <c r="I543" s="33">
        <v>2161</v>
      </c>
      <c r="J543" s="34">
        <v>193</v>
      </c>
      <c r="K543" s="34">
        <v>49</v>
      </c>
      <c r="L543" s="34">
        <v>3</v>
      </c>
      <c r="M543" s="34">
        <v>6</v>
      </c>
      <c r="N543" s="34">
        <v>1337</v>
      </c>
      <c r="O543" s="34">
        <v>45</v>
      </c>
      <c r="P543" s="35">
        <v>536</v>
      </c>
      <c r="Q543" s="33">
        <v>820</v>
      </c>
      <c r="R543" s="34">
        <v>163</v>
      </c>
      <c r="S543" s="34">
        <v>39</v>
      </c>
      <c r="T543" s="34">
        <v>7</v>
      </c>
      <c r="U543" s="34">
        <v>2</v>
      </c>
      <c r="V543" s="35">
        <v>3299</v>
      </c>
      <c r="W543" s="33">
        <v>1373</v>
      </c>
      <c r="X543" s="34">
        <v>158</v>
      </c>
      <c r="Y543" s="34">
        <v>28</v>
      </c>
      <c r="Z543" s="34">
        <v>965</v>
      </c>
      <c r="AA543" s="34">
        <v>277</v>
      </c>
      <c r="AB543" s="34">
        <v>87</v>
      </c>
      <c r="AC543" s="35">
        <v>1442</v>
      </c>
      <c r="AD543" s="33">
        <v>49</v>
      </c>
      <c r="AE543" s="34">
        <v>18</v>
      </c>
      <c r="AF543" s="34">
        <v>32</v>
      </c>
      <c r="AG543" s="34">
        <v>23</v>
      </c>
      <c r="AH543" s="34">
        <v>12</v>
      </c>
      <c r="AI543" s="34">
        <v>42</v>
      </c>
      <c r="AJ543" s="34">
        <v>20</v>
      </c>
      <c r="AK543" s="34">
        <v>4163</v>
      </c>
      <c r="AL543" s="34">
        <v>143</v>
      </c>
      <c r="AM543" s="34">
        <v>20</v>
      </c>
      <c r="AN543" s="34">
        <v>3</v>
      </c>
      <c r="AO543" s="34">
        <v>1</v>
      </c>
      <c r="AP543" s="34">
        <v>0</v>
      </c>
      <c r="AQ543" s="34">
        <v>0</v>
      </c>
      <c r="AR543" s="35">
        <v>0</v>
      </c>
      <c r="AS543" s="33">
        <v>160</v>
      </c>
      <c r="AT543" s="34">
        <v>2654</v>
      </c>
      <c r="AU543" s="34">
        <v>398</v>
      </c>
      <c r="AV543" s="34">
        <v>776</v>
      </c>
      <c r="AW543" s="34">
        <v>256</v>
      </c>
      <c r="AX543" s="34">
        <v>35</v>
      </c>
      <c r="AY543" s="35">
        <v>51</v>
      </c>
      <c r="AZ543" s="33">
        <v>3936</v>
      </c>
      <c r="BA543" s="34">
        <v>4</v>
      </c>
      <c r="BB543" s="34">
        <v>0</v>
      </c>
      <c r="BC543" s="34">
        <v>10</v>
      </c>
      <c r="BD543" s="34">
        <v>1</v>
      </c>
      <c r="BE543" s="34">
        <v>361</v>
      </c>
      <c r="BF543" s="34">
        <v>7</v>
      </c>
      <c r="BG543" s="34">
        <v>5</v>
      </c>
      <c r="BH543" s="34">
        <v>3</v>
      </c>
      <c r="BI543" s="34">
        <v>2</v>
      </c>
      <c r="BJ543" s="34">
        <v>0</v>
      </c>
      <c r="BK543" s="34">
        <v>1</v>
      </c>
      <c r="BL543" s="34">
        <v>0</v>
      </c>
      <c r="BM543" s="34">
        <v>266</v>
      </c>
      <c r="BN543" s="34">
        <v>610</v>
      </c>
      <c r="BO543" s="34">
        <v>53</v>
      </c>
      <c r="BP543" s="34">
        <v>2771</v>
      </c>
      <c r="BQ543" s="34">
        <v>153</v>
      </c>
      <c r="BR543" s="34">
        <v>196</v>
      </c>
      <c r="BS543" s="34">
        <v>114</v>
      </c>
      <c r="BT543" s="34">
        <v>42</v>
      </c>
      <c r="BU543" s="34">
        <v>0</v>
      </c>
      <c r="BV543" s="34">
        <v>0</v>
      </c>
      <c r="BW543" s="34">
        <v>91</v>
      </c>
      <c r="BX543" s="34">
        <v>0</v>
      </c>
      <c r="BY543" s="35">
        <v>300</v>
      </c>
      <c r="BZ543" s="33">
        <v>54</v>
      </c>
      <c r="CA543" s="34">
        <v>4276</v>
      </c>
      <c r="CB543" s="34">
        <v>3</v>
      </c>
      <c r="CC543" s="34">
        <v>51</v>
      </c>
      <c r="CD543" s="34">
        <v>47</v>
      </c>
      <c r="CE543" s="34">
        <v>356</v>
      </c>
      <c r="CF543" s="34">
        <v>7</v>
      </c>
      <c r="CG543" s="34">
        <v>3473</v>
      </c>
      <c r="CH543" s="34">
        <v>91</v>
      </c>
      <c r="CI543" s="34">
        <v>192</v>
      </c>
      <c r="CJ543" s="35">
        <v>164</v>
      </c>
      <c r="CK543" s="33">
        <v>3676</v>
      </c>
      <c r="CL543" s="34">
        <v>654</v>
      </c>
      <c r="CM543" s="34">
        <v>2582</v>
      </c>
      <c r="CN543" s="34">
        <v>1748</v>
      </c>
      <c r="CO543" s="34">
        <v>2558</v>
      </c>
      <c r="CP543" s="35">
        <v>1772</v>
      </c>
    </row>
    <row r="544" spans="1:94" ht="12" customHeight="1">
      <c r="A544" s="30" t="s">
        <v>70</v>
      </c>
      <c r="B544" s="31" t="s">
        <v>259</v>
      </c>
      <c r="C544" s="31" t="s">
        <v>90</v>
      </c>
      <c r="D544" s="32" t="s">
        <v>94</v>
      </c>
      <c r="E544" s="44">
        <v>795</v>
      </c>
      <c r="F544" s="44">
        <v>2393</v>
      </c>
      <c r="G544" s="44">
        <v>1173</v>
      </c>
      <c r="H544" s="34">
        <v>26</v>
      </c>
      <c r="I544" s="33">
        <v>1158</v>
      </c>
      <c r="J544" s="34">
        <v>64</v>
      </c>
      <c r="K544" s="34">
        <v>38</v>
      </c>
      <c r="L544" s="34">
        <v>4</v>
      </c>
      <c r="M544" s="34">
        <v>1</v>
      </c>
      <c r="N544" s="34">
        <v>1575</v>
      </c>
      <c r="O544" s="34">
        <v>1055</v>
      </c>
      <c r="P544" s="35">
        <v>492</v>
      </c>
      <c r="Q544" s="33">
        <v>1201</v>
      </c>
      <c r="R544" s="34">
        <v>381</v>
      </c>
      <c r="S544" s="34">
        <v>116</v>
      </c>
      <c r="T544" s="34">
        <v>19</v>
      </c>
      <c r="U544" s="34">
        <v>3</v>
      </c>
      <c r="V544" s="35">
        <v>2667</v>
      </c>
      <c r="W544" s="33">
        <v>746</v>
      </c>
      <c r="X544" s="34">
        <v>197</v>
      </c>
      <c r="Y544" s="34">
        <v>20</v>
      </c>
      <c r="Z544" s="34">
        <v>1527</v>
      </c>
      <c r="AA544" s="34">
        <v>533</v>
      </c>
      <c r="AB544" s="34">
        <v>65</v>
      </c>
      <c r="AC544" s="35">
        <v>1299</v>
      </c>
      <c r="AD544" s="33">
        <v>69</v>
      </c>
      <c r="AE544" s="34">
        <v>10</v>
      </c>
      <c r="AF544" s="34">
        <v>11</v>
      </c>
      <c r="AG544" s="34">
        <v>14</v>
      </c>
      <c r="AH544" s="34">
        <v>5</v>
      </c>
      <c r="AI544" s="34">
        <v>34</v>
      </c>
      <c r="AJ544" s="34">
        <v>17</v>
      </c>
      <c r="AK544" s="34">
        <v>4248</v>
      </c>
      <c r="AL544" s="34">
        <v>127</v>
      </c>
      <c r="AM544" s="34">
        <v>7</v>
      </c>
      <c r="AN544" s="34">
        <v>2</v>
      </c>
      <c r="AO544" s="34">
        <v>2</v>
      </c>
      <c r="AP544" s="34">
        <v>1</v>
      </c>
      <c r="AQ544" s="34">
        <v>0</v>
      </c>
      <c r="AR544" s="35">
        <v>0</v>
      </c>
      <c r="AS544" s="33">
        <v>57</v>
      </c>
      <c r="AT544" s="34">
        <v>2573</v>
      </c>
      <c r="AU544" s="34">
        <v>409</v>
      </c>
      <c r="AV544" s="34">
        <v>923</v>
      </c>
      <c r="AW544" s="34">
        <v>322</v>
      </c>
      <c r="AX544" s="34">
        <v>53</v>
      </c>
      <c r="AY544" s="35">
        <v>50</v>
      </c>
      <c r="AZ544" s="33">
        <v>3966</v>
      </c>
      <c r="BA544" s="34">
        <v>9</v>
      </c>
      <c r="BB544" s="34">
        <v>1</v>
      </c>
      <c r="BC544" s="34">
        <v>3</v>
      </c>
      <c r="BD544" s="34">
        <v>0</v>
      </c>
      <c r="BE544" s="34">
        <v>385</v>
      </c>
      <c r="BF544" s="34">
        <v>10</v>
      </c>
      <c r="BG544" s="34">
        <v>1</v>
      </c>
      <c r="BH544" s="34">
        <v>9</v>
      </c>
      <c r="BI544" s="34">
        <v>3</v>
      </c>
      <c r="BJ544" s="34">
        <v>0</v>
      </c>
      <c r="BK544" s="34">
        <v>0</v>
      </c>
      <c r="BL544" s="34">
        <v>131</v>
      </c>
      <c r="BM544" s="34">
        <v>312</v>
      </c>
      <c r="BN544" s="34">
        <v>286</v>
      </c>
      <c r="BO544" s="34">
        <v>954</v>
      </c>
      <c r="BP544" s="34">
        <v>2373</v>
      </c>
      <c r="BQ544" s="34">
        <v>179</v>
      </c>
      <c r="BR544" s="34">
        <v>147</v>
      </c>
      <c r="BS544" s="34">
        <v>81</v>
      </c>
      <c r="BT544" s="34">
        <v>54</v>
      </c>
      <c r="BU544" s="34">
        <v>0</v>
      </c>
      <c r="BV544" s="34">
        <v>0</v>
      </c>
      <c r="BW544" s="34">
        <v>75</v>
      </c>
      <c r="BX544" s="34">
        <v>11</v>
      </c>
      <c r="BY544" s="35">
        <v>227</v>
      </c>
      <c r="BZ544" s="33">
        <v>60</v>
      </c>
      <c r="CA544" s="34">
        <v>4327</v>
      </c>
      <c r="CB544" s="34">
        <v>6</v>
      </c>
      <c r="CC544" s="34">
        <v>54</v>
      </c>
      <c r="CD544" s="34">
        <v>41</v>
      </c>
      <c r="CE544" s="34">
        <v>377</v>
      </c>
      <c r="CF544" s="34">
        <v>5</v>
      </c>
      <c r="CG544" s="34">
        <v>3458</v>
      </c>
      <c r="CH544" s="34">
        <v>82</v>
      </c>
      <c r="CI544" s="34">
        <v>225</v>
      </c>
      <c r="CJ544" s="35">
        <v>199</v>
      </c>
      <c r="CK544" s="33">
        <v>3874</v>
      </c>
      <c r="CL544" s="34">
        <v>513</v>
      </c>
      <c r="CM544" s="34">
        <v>2659</v>
      </c>
      <c r="CN544" s="34">
        <v>1728</v>
      </c>
      <c r="CO544" s="34">
        <v>2581</v>
      </c>
      <c r="CP544" s="35">
        <v>1806</v>
      </c>
    </row>
    <row r="545" spans="1:94" ht="12" customHeight="1">
      <c r="A545" s="30" t="s">
        <v>70</v>
      </c>
      <c r="B545" s="31" t="s">
        <v>259</v>
      </c>
      <c r="C545" s="31" t="s">
        <v>91</v>
      </c>
      <c r="D545" s="32" t="s">
        <v>93</v>
      </c>
      <c r="E545" s="44">
        <v>895</v>
      </c>
      <c r="F545" s="44">
        <v>1242</v>
      </c>
      <c r="G545" s="44">
        <v>573</v>
      </c>
      <c r="H545" s="34">
        <v>30</v>
      </c>
      <c r="I545" s="33">
        <v>2155</v>
      </c>
      <c r="J545" s="34">
        <v>150</v>
      </c>
      <c r="K545" s="34">
        <v>6</v>
      </c>
      <c r="L545" s="34">
        <v>3</v>
      </c>
      <c r="M545" s="34">
        <v>2</v>
      </c>
      <c r="N545" s="34">
        <v>138</v>
      </c>
      <c r="O545" s="34">
        <v>15</v>
      </c>
      <c r="P545" s="35">
        <v>271</v>
      </c>
      <c r="Q545" s="33">
        <v>1012</v>
      </c>
      <c r="R545" s="34">
        <v>506</v>
      </c>
      <c r="S545" s="34">
        <v>95</v>
      </c>
      <c r="T545" s="34">
        <v>16</v>
      </c>
      <c r="U545" s="34">
        <v>3</v>
      </c>
      <c r="V545" s="35">
        <v>1108</v>
      </c>
      <c r="W545" s="33">
        <v>1513</v>
      </c>
      <c r="X545" s="34">
        <v>281</v>
      </c>
      <c r="Y545" s="34">
        <v>19</v>
      </c>
      <c r="Z545" s="34">
        <v>62</v>
      </c>
      <c r="AA545" s="34">
        <v>166</v>
      </c>
      <c r="AB545" s="34">
        <v>13</v>
      </c>
      <c r="AC545" s="35">
        <v>686</v>
      </c>
      <c r="AD545" s="33">
        <v>33</v>
      </c>
      <c r="AE545" s="34">
        <v>7</v>
      </c>
      <c r="AF545" s="34">
        <v>12</v>
      </c>
      <c r="AG545" s="34">
        <v>22</v>
      </c>
      <c r="AH545" s="34">
        <v>9</v>
      </c>
      <c r="AI545" s="34">
        <v>30</v>
      </c>
      <c r="AJ545" s="34">
        <v>12</v>
      </c>
      <c r="AK545" s="34">
        <v>2633</v>
      </c>
      <c r="AL545" s="34">
        <v>96</v>
      </c>
      <c r="AM545" s="34">
        <v>6</v>
      </c>
      <c r="AN545" s="34">
        <v>3</v>
      </c>
      <c r="AO545" s="34">
        <v>2</v>
      </c>
      <c r="AP545" s="34">
        <v>0</v>
      </c>
      <c r="AQ545" s="34">
        <v>0</v>
      </c>
      <c r="AR545" s="35">
        <v>0</v>
      </c>
      <c r="AS545" s="33">
        <v>117</v>
      </c>
      <c r="AT545" s="34">
        <v>1483</v>
      </c>
      <c r="AU545" s="34">
        <v>278</v>
      </c>
      <c r="AV545" s="34">
        <v>598</v>
      </c>
      <c r="AW545" s="34">
        <v>201</v>
      </c>
      <c r="AX545" s="34">
        <v>26</v>
      </c>
      <c r="AY545" s="35">
        <v>37</v>
      </c>
      <c r="AZ545" s="33">
        <v>2428</v>
      </c>
      <c r="BA545" s="34">
        <v>11</v>
      </c>
      <c r="BB545" s="34">
        <v>0</v>
      </c>
      <c r="BC545" s="34">
        <v>3</v>
      </c>
      <c r="BD545" s="34">
        <v>1</v>
      </c>
      <c r="BE545" s="34">
        <v>291</v>
      </c>
      <c r="BF545" s="34">
        <v>3</v>
      </c>
      <c r="BG545" s="34">
        <v>0</v>
      </c>
      <c r="BH545" s="34">
        <v>0</v>
      </c>
      <c r="BI545" s="34">
        <v>2</v>
      </c>
      <c r="BJ545" s="34">
        <v>1</v>
      </c>
      <c r="BK545" s="34">
        <v>0</v>
      </c>
      <c r="BL545" s="34">
        <v>0</v>
      </c>
      <c r="BM545" s="34">
        <v>215</v>
      </c>
      <c r="BN545" s="34">
        <v>1197</v>
      </c>
      <c r="BO545" s="34">
        <v>97</v>
      </c>
      <c r="BP545" s="34">
        <v>955</v>
      </c>
      <c r="BQ545" s="34">
        <v>136</v>
      </c>
      <c r="BR545" s="34">
        <v>50</v>
      </c>
      <c r="BS545" s="34">
        <v>62</v>
      </c>
      <c r="BT545" s="34">
        <v>24</v>
      </c>
      <c r="BU545" s="34">
        <v>0</v>
      </c>
      <c r="BV545" s="34">
        <v>0</v>
      </c>
      <c r="BW545" s="34">
        <v>48</v>
      </c>
      <c r="BX545" s="34">
        <v>0</v>
      </c>
      <c r="BY545" s="35">
        <v>171</v>
      </c>
      <c r="BZ545" s="33">
        <v>52</v>
      </c>
      <c r="CA545" s="34">
        <v>2688</v>
      </c>
      <c r="CB545" s="34">
        <v>2</v>
      </c>
      <c r="CC545" s="34">
        <v>50</v>
      </c>
      <c r="CD545" s="34">
        <v>52</v>
      </c>
      <c r="CE545" s="34">
        <v>273</v>
      </c>
      <c r="CF545" s="34">
        <v>0</v>
      </c>
      <c r="CG545" s="34">
        <v>2100</v>
      </c>
      <c r="CH545" s="34">
        <v>62</v>
      </c>
      <c r="CI545" s="34">
        <v>122</v>
      </c>
      <c r="CJ545" s="35">
        <v>131</v>
      </c>
      <c r="CK545" s="33">
        <v>2312</v>
      </c>
      <c r="CL545" s="34">
        <v>428</v>
      </c>
      <c r="CM545" s="34">
        <v>1356</v>
      </c>
      <c r="CN545" s="34">
        <v>1384</v>
      </c>
      <c r="CO545" s="34">
        <v>1320</v>
      </c>
      <c r="CP545" s="35">
        <v>1420</v>
      </c>
    </row>
    <row r="546" spans="1:94" ht="12" customHeight="1">
      <c r="A546" s="30" t="s">
        <v>70</v>
      </c>
      <c r="B546" s="31" t="s">
        <v>259</v>
      </c>
      <c r="C546" s="31" t="s">
        <v>91</v>
      </c>
      <c r="D546" s="32" t="s">
        <v>94</v>
      </c>
      <c r="E546" s="44">
        <v>739</v>
      </c>
      <c r="F546" s="44">
        <v>1296</v>
      </c>
      <c r="G546" s="44">
        <v>905</v>
      </c>
      <c r="H546" s="34">
        <v>17</v>
      </c>
      <c r="I546" s="33">
        <v>1373</v>
      </c>
      <c r="J546" s="34">
        <v>52</v>
      </c>
      <c r="K546" s="34">
        <v>6</v>
      </c>
      <c r="L546" s="34">
        <v>4</v>
      </c>
      <c r="M546" s="34">
        <v>0</v>
      </c>
      <c r="N546" s="34">
        <v>270</v>
      </c>
      <c r="O546" s="34">
        <v>916</v>
      </c>
      <c r="P546" s="35">
        <v>336</v>
      </c>
      <c r="Q546" s="33">
        <v>1113</v>
      </c>
      <c r="R546" s="34">
        <v>690</v>
      </c>
      <c r="S546" s="34">
        <v>139</v>
      </c>
      <c r="T546" s="34">
        <v>46</v>
      </c>
      <c r="U546" s="34">
        <v>8</v>
      </c>
      <c r="V546" s="35">
        <v>961</v>
      </c>
      <c r="W546" s="33">
        <v>1032</v>
      </c>
      <c r="X546" s="34">
        <v>205</v>
      </c>
      <c r="Y546" s="34">
        <v>19</v>
      </c>
      <c r="Z546" s="34">
        <v>815</v>
      </c>
      <c r="AA546" s="34">
        <v>216</v>
      </c>
      <c r="AB546" s="34">
        <v>14</v>
      </c>
      <c r="AC546" s="35">
        <v>656</v>
      </c>
      <c r="AD546" s="33">
        <v>47</v>
      </c>
      <c r="AE546" s="34">
        <v>11</v>
      </c>
      <c r="AF546" s="34">
        <v>5</v>
      </c>
      <c r="AG546" s="34">
        <v>12</v>
      </c>
      <c r="AH546" s="34">
        <v>4</v>
      </c>
      <c r="AI546" s="34">
        <v>17</v>
      </c>
      <c r="AJ546" s="34">
        <v>6</v>
      </c>
      <c r="AK546" s="34">
        <v>2874</v>
      </c>
      <c r="AL546" s="34">
        <v>74</v>
      </c>
      <c r="AM546" s="34">
        <v>4</v>
      </c>
      <c r="AN546" s="34">
        <v>2</v>
      </c>
      <c r="AO546" s="34">
        <v>1</v>
      </c>
      <c r="AP546" s="34">
        <v>2</v>
      </c>
      <c r="AQ546" s="34">
        <v>0</v>
      </c>
      <c r="AR546" s="35">
        <v>0</v>
      </c>
      <c r="AS546" s="33">
        <v>6</v>
      </c>
      <c r="AT546" s="34">
        <v>1595</v>
      </c>
      <c r="AU546" s="34">
        <v>328</v>
      </c>
      <c r="AV546" s="34">
        <v>709</v>
      </c>
      <c r="AW546" s="34">
        <v>224</v>
      </c>
      <c r="AX546" s="34">
        <v>40</v>
      </c>
      <c r="AY546" s="35">
        <v>55</v>
      </c>
      <c r="AZ546" s="33">
        <v>2568</v>
      </c>
      <c r="BA546" s="34">
        <v>7</v>
      </c>
      <c r="BB546" s="34">
        <v>0</v>
      </c>
      <c r="BC546" s="34">
        <v>3</v>
      </c>
      <c r="BD546" s="34">
        <v>0</v>
      </c>
      <c r="BE546" s="34">
        <v>370</v>
      </c>
      <c r="BF546" s="34">
        <v>2</v>
      </c>
      <c r="BG546" s="34">
        <v>0</v>
      </c>
      <c r="BH546" s="34">
        <v>2</v>
      </c>
      <c r="BI546" s="34">
        <v>3</v>
      </c>
      <c r="BJ546" s="34">
        <v>2</v>
      </c>
      <c r="BK546" s="34">
        <v>0</v>
      </c>
      <c r="BL546" s="34">
        <v>261</v>
      </c>
      <c r="BM546" s="34">
        <v>247</v>
      </c>
      <c r="BN546" s="34">
        <v>407</v>
      </c>
      <c r="BO546" s="34">
        <v>1360</v>
      </c>
      <c r="BP546" s="34">
        <v>869</v>
      </c>
      <c r="BQ546" s="34">
        <v>80</v>
      </c>
      <c r="BR546" s="34">
        <v>53</v>
      </c>
      <c r="BS546" s="34">
        <v>61</v>
      </c>
      <c r="BT546" s="34">
        <v>13</v>
      </c>
      <c r="BU546" s="34">
        <v>0</v>
      </c>
      <c r="BV546" s="34">
        <v>0</v>
      </c>
      <c r="BW546" s="34">
        <v>49</v>
      </c>
      <c r="BX546" s="34">
        <v>8</v>
      </c>
      <c r="BY546" s="35">
        <v>57</v>
      </c>
      <c r="BZ546" s="33">
        <v>40</v>
      </c>
      <c r="CA546" s="34">
        <v>2917</v>
      </c>
      <c r="CB546" s="34">
        <v>4</v>
      </c>
      <c r="CC546" s="34">
        <v>36</v>
      </c>
      <c r="CD546" s="34">
        <v>19</v>
      </c>
      <c r="CE546" s="34">
        <v>260</v>
      </c>
      <c r="CF546" s="34">
        <v>4</v>
      </c>
      <c r="CG546" s="34">
        <v>2337</v>
      </c>
      <c r="CH546" s="34">
        <v>61</v>
      </c>
      <c r="CI546" s="34">
        <v>144</v>
      </c>
      <c r="CJ546" s="35">
        <v>132</v>
      </c>
      <c r="CK546" s="33">
        <v>2658</v>
      </c>
      <c r="CL546" s="34">
        <v>299</v>
      </c>
      <c r="CM546" s="34">
        <v>1580</v>
      </c>
      <c r="CN546" s="34">
        <v>1377</v>
      </c>
      <c r="CO546" s="34">
        <v>1529</v>
      </c>
      <c r="CP546" s="35">
        <v>1428</v>
      </c>
    </row>
    <row r="547" spans="1:94" ht="12" customHeight="1">
      <c r="A547" s="30" t="s">
        <v>70</v>
      </c>
      <c r="B547" s="31" t="s">
        <v>259</v>
      </c>
      <c r="C547" s="31" t="s">
        <v>92</v>
      </c>
      <c r="D547" s="32" t="s">
        <v>93</v>
      </c>
      <c r="E547" s="44">
        <v>1048</v>
      </c>
      <c r="F547" s="44">
        <v>1208</v>
      </c>
      <c r="G547" s="44">
        <v>683</v>
      </c>
      <c r="H547" s="34">
        <v>71</v>
      </c>
      <c r="I547" s="33">
        <v>2520</v>
      </c>
      <c r="J547" s="34">
        <v>153</v>
      </c>
      <c r="K547" s="34">
        <v>3</v>
      </c>
      <c r="L547" s="34">
        <v>10</v>
      </c>
      <c r="M547" s="34">
        <v>4</v>
      </c>
      <c r="N547" s="34">
        <v>43</v>
      </c>
      <c r="O547" s="34">
        <v>23</v>
      </c>
      <c r="P547" s="35">
        <v>254</v>
      </c>
      <c r="Q547" s="33">
        <v>1183</v>
      </c>
      <c r="R547" s="34">
        <v>977</v>
      </c>
      <c r="S547" s="34">
        <v>74</v>
      </c>
      <c r="T547" s="34">
        <v>60</v>
      </c>
      <c r="U547" s="34">
        <v>5</v>
      </c>
      <c r="V547" s="35">
        <v>711</v>
      </c>
      <c r="W547" s="33">
        <v>1739</v>
      </c>
      <c r="X547" s="34">
        <v>342</v>
      </c>
      <c r="Y547" s="34">
        <v>22</v>
      </c>
      <c r="Z547" s="34">
        <v>37</v>
      </c>
      <c r="AA547" s="34">
        <v>168</v>
      </c>
      <c r="AB547" s="34">
        <v>15</v>
      </c>
      <c r="AC547" s="35">
        <v>687</v>
      </c>
      <c r="AD547" s="33">
        <v>63</v>
      </c>
      <c r="AE547" s="34">
        <v>19</v>
      </c>
      <c r="AF547" s="34">
        <v>7</v>
      </c>
      <c r="AG547" s="34">
        <v>34</v>
      </c>
      <c r="AH547" s="34">
        <v>13</v>
      </c>
      <c r="AI547" s="34">
        <v>26</v>
      </c>
      <c r="AJ547" s="34">
        <v>18</v>
      </c>
      <c r="AK547" s="34">
        <v>2850</v>
      </c>
      <c r="AL547" s="34">
        <v>144</v>
      </c>
      <c r="AM547" s="34">
        <v>13</v>
      </c>
      <c r="AN547" s="34">
        <v>2</v>
      </c>
      <c r="AO547" s="34">
        <v>1</v>
      </c>
      <c r="AP547" s="34">
        <v>0</v>
      </c>
      <c r="AQ547" s="34">
        <v>0</v>
      </c>
      <c r="AR547" s="35">
        <v>0</v>
      </c>
      <c r="AS547" s="33">
        <v>140</v>
      </c>
      <c r="AT547" s="34">
        <v>1463</v>
      </c>
      <c r="AU547" s="34">
        <v>435</v>
      </c>
      <c r="AV547" s="34">
        <v>671</v>
      </c>
      <c r="AW547" s="34">
        <v>229</v>
      </c>
      <c r="AX547" s="34">
        <v>36</v>
      </c>
      <c r="AY547" s="35">
        <v>36</v>
      </c>
      <c r="AZ547" s="33">
        <v>2575</v>
      </c>
      <c r="BA547" s="34">
        <v>13</v>
      </c>
      <c r="BB547" s="34">
        <v>0</v>
      </c>
      <c r="BC547" s="34">
        <v>16</v>
      </c>
      <c r="BD547" s="34">
        <v>3</v>
      </c>
      <c r="BE547" s="34">
        <v>378</v>
      </c>
      <c r="BF547" s="34">
        <v>4</v>
      </c>
      <c r="BG547" s="34">
        <v>7</v>
      </c>
      <c r="BH547" s="34">
        <v>8</v>
      </c>
      <c r="BI547" s="34">
        <v>2</v>
      </c>
      <c r="BJ547" s="34">
        <v>4</v>
      </c>
      <c r="BK547" s="34">
        <v>0</v>
      </c>
      <c r="BL547" s="34">
        <v>0</v>
      </c>
      <c r="BM547" s="34">
        <v>301</v>
      </c>
      <c r="BN547" s="34">
        <v>1866</v>
      </c>
      <c r="BO547" s="34">
        <v>146</v>
      </c>
      <c r="BP547" s="34">
        <v>584</v>
      </c>
      <c r="BQ547" s="34">
        <v>110</v>
      </c>
      <c r="BR547" s="34">
        <v>24</v>
      </c>
      <c r="BS547" s="34">
        <v>44</v>
      </c>
      <c r="BT547" s="34">
        <v>18</v>
      </c>
      <c r="BU547" s="34">
        <v>0</v>
      </c>
      <c r="BV547" s="34">
        <v>0</v>
      </c>
      <c r="BW547" s="34">
        <v>34</v>
      </c>
      <c r="BX547" s="34">
        <v>1</v>
      </c>
      <c r="BY547" s="35">
        <v>183</v>
      </c>
      <c r="BZ547" s="33">
        <v>53</v>
      </c>
      <c r="CA547" s="34">
        <v>2957</v>
      </c>
      <c r="CB547" s="34">
        <v>4</v>
      </c>
      <c r="CC547" s="34">
        <v>49</v>
      </c>
      <c r="CD547" s="34">
        <v>36</v>
      </c>
      <c r="CE547" s="34">
        <v>320</v>
      </c>
      <c r="CF547" s="34">
        <v>5</v>
      </c>
      <c r="CG547" s="34">
        <v>2328</v>
      </c>
      <c r="CH547" s="34">
        <v>59</v>
      </c>
      <c r="CI547" s="34">
        <v>146</v>
      </c>
      <c r="CJ547" s="35">
        <v>116</v>
      </c>
      <c r="CK547" s="33">
        <v>2530</v>
      </c>
      <c r="CL547" s="34">
        <v>480</v>
      </c>
      <c r="CM547" s="34">
        <v>1427</v>
      </c>
      <c r="CN547" s="34">
        <v>1583</v>
      </c>
      <c r="CO547" s="34">
        <v>1377</v>
      </c>
      <c r="CP547" s="35">
        <v>1633</v>
      </c>
    </row>
    <row r="548" spans="1:94" ht="12" customHeight="1">
      <c r="A548" s="30" t="s">
        <v>70</v>
      </c>
      <c r="B548" s="31" t="s">
        <v>259</v>
      </c>
      <c r="C548" s="31" t="s">
        <v>92</v>
      </c>
      <c r="D548" s="32" t="s">
        <v>94</v>
      </c>
      <c r="E548" s="44">
        <v>1051</v>
      </c>
      <c r="F548" s="44">
        <v>1216</v>
      </c>
      <c r="G548" s="44">
        <v>927</v>
      </c>
      <c r="H548" s="34">
        <v>45</v>
      </c>
      <c r="I548" s="33">
        <v>1704</v>
      </c>
      <c r="J548" s="34">
        <v>67</v>
      </c>
      <c r="K548" s="34">
        <v>5</v>
      </c>
      <c r="L548" s="34">
        <v>10</v>
      </c>
      <c r="M548" s="34">
        <v>4</v>
      </c>
      <c r="N548" s="34">
        <v>68</v>
      </c>
      <c r="O548" s="34">
        <v>1109</v>
      </c>
      <c r="P548" s="35">
        <v>272</v>
      </c>
      <c r="Q548" s="33">
        <v>1137</v>
      </c>
      <c r="R548" s="34">
        <v>1123</v>
      </c>
      <c r="S548" s="34">
        <v>160</v>
      </c>
      <c r="T548" s="34">
        <v>116</v>
      </c>
      <c r="U548" s="34">
        <v>23</v>
      </c>
      <c r="V548" s="35">
        <v>680</v>
      </c>
      <c r="W548" s="33">
        <v>1133</v>
      </c>
      <c r="X548" s="34">
        <v>270</v>
      </c>
      <c r="Y548" s="34">
        <v>30</v>
      </c>
      <c r="Z548" s="34">
        <v>948</v>
      </c>
      <c r="AA548" s="34">
        <v>236</v>
      </c>
      <c r="AB548" s="34">
        <v>12</v>
      </c>
      <c r="AC548" s="35">
        <v>610</v>
      </c>
      <c r="AD548" s="33">
        <v>52</v>
      </c>
      <c r="AE548" s="34">
        <v>15</v>
      </c>
      <c r="AF548" s="34">
        <v>11</v>
      </c>
      <c r="AG548" s="34">
        <v>27</v>
      </c>
      <c r="AH548" s="34">
        <v>12</v>
      </c>
      <c r="AI548" s="34">
        <v>18</v>
      </c>
      <c r="AJ548" s="34">
        <v>9</v>
      </c>
      <c r="AK548" s="34">
        <v>3119</v>
      </c>
      <c r="AL548" s="34">
        <v>104</v>
      </c>
      <c r="AM548" s="34">
        <v>10</v>
      </c>
      <c r="AN548" s="34">
        <v>4</v>
      </c>
      <c r="AO548" s="34">
        <v>2</v>
      </c>
      <c r="AP548" s="34">
        <v>0</v>
      </c>
      <c r="AQ548" s="34">
        <v>0</v>
      </c>
      <c r="AR548" s="35">
        <v>0</v>
      </c>
      <c r="AS548" s="33">
        <v>6</v>
      </c>
      <c r="AT548" s="34">
        <v>1679</v>
      </c>
      <c r="AU548" s="34">
        <v>605</v>
      </c>
      <c r="AV548" s="34">
        <v>653</v>
      </c>
      <c r="AW548" s="34">
        <v>224</v>
      </c>
      <c r="AX548" s="34">
        <v>30</v>
      </c>
      <c r="AY548" s="35">
        <v>42</v>
      </c>
      <c r="AZ548" s="33">
        <v>2741</v>
      </c>
      <c r="BA548" s="34">
        <v>15</v>
      </c>
      <c r="BB548" s="34">
        <v>0</v>
      </c>
      <c r="BC548" s="34">
        <v>20</v>
      </c>
      <c r="BD548" s="34">
        <v>1</v>
      </c>
      <c r="BE548" s="34">
        <v>439</v>
      </c>
      <c r="BF548" s="34">
        <v>5</v>
      </c>
      <c r="BG548" s="34">
        <v>5</v>
      </c>
      <c r="BH548" s="34">
        <v>12</v>
      </c>
      <c r="BI548" s="34">
        <v>0</v>
      </c>
      <c r="BJ548" s="34">
        <v>1</v>
      </c>
      <c r="BK548" s="34">
        <v>0</v>
      </c>
      <c r="BL548" s="34">
        <v>317</v>
      </c>
      <c r="BM548" s="34">
        <v>283</v>
      </c>
      <c r="BN548" s="34">
        <v>696</v>
      </c>
      <c r="BO548" s="34">
        <v>1840</v>
      </c>
      <c r="BP548" s="34">
        <v>507</v>
      </c>
      <c r="BQ548" s="34">
        <v>40</v>
      </c>
      <c r="BR548" s="34">
        <v>20</v>
      </c>
      <c r="BS548" s="34">
        <v>42</v>
      </c>
      <c r="BT548" s="34">
        <v>18</v>
      </c>
      <c r="BU548" s="34">
        <v>0</v>
      </c>
      <c r="BV548" s="34">
        <v>2</v>
      </c>
      <c r="BW548" s="34">
        <v>22</v>
      </c>
      <c r="BX548" s="34">
        <v>10</v>
      </c>
      <c r="BY548" s="35">
        <v>42</v>
      </c>
      <c r="BZ548" s="33">
        <v>50</v>
      </c>
      <c r="CA548" s="34">
        <v>3189</v>
      </c>
      <c r="CB548" s="34">
        <v>2</v>
      </c>
      <c r="CC548" s="34">
        <v>48</v>
      </c>
      <c r="CD548" s="34">
        <v>25</v>
      </c>
      <c r="CE548" s="34">
        <v>269</v>
      </c>
      <c r="CF548" s="34">
        <v>2</v>
      </c>
      <c r="CG548" s="34">
        <v>2581</v>
      </c>
      <c r="CH548" s="34">
        <v>69</v>
      </c>
      <c r="CI548" s="34">
        <v>164</v>
      </c>
      <c r="CJ548" s="35">
        <v>129</v>
      </c>
      <c r="CK548" s="33">
        <v>2839</v>
      </c>
      <c r="CL548" s="34">
        <v>400</v>
      </c>
      <c r="CM548" s="34">
        <v>1546</v>
      </c>
      <c r="CN548" s="34">
        <v>1693</v>
      </c>
      <c r="CO548" s="34">
        <v>1479</v>
      </c>
      <c r="CP548" s="35">
        <v>1760</v>
      </c>
    </row>
    <row r="549" spans="1:94" ht="12" customHeight="1">
      <c r="A549" s="30" t="s">
        <v>70</v>
      </c>
      <c r="B549" s="31" t="s">
        <v>297</v>
      </c>
      <c r="C549" s="31" t="s">
        <v>88</v>
      </c>
      <c r="D549" s="32" t="s">
        <v>93</v>
      </c>
      <c r="E549" s="44">
        <v>720</v>
      </c>
      <c r="F549" s="44">
        <v>564</v>
      </c>
      <c r="G549" s="44">
        <v>0</v>
      </c>
      <c r="H549" s="34">
        <v>8</v>
      </c>
      <c r="I549" s="33">
        <v>25</v>
      </c>
      <c r="J549" s="34">
        <v>0</v>
      </c>
      <c r="K549" s="34">
        <v>1</v>
      </c>
      <c r="L549" s="34">
        <v>0</v>
      </c>
      <c r="M549" s="34">
        <v>2</v>
      </c>
      <c r="N549" s="34">
        <v>1123</v>
      </c>
      <c r="O549" s="34">
        <v>9</v>
      </c>
      <c r="P549" s="35">
        <v>132</v>
      </c>
      <c r="Q549" s="33">
        <v>9</v>
      </c>
      <c r="R549" s="34">
        <v>0</v>
      </c>
      <c r="S549" s="34">
        <v>1</v>
      </c>
      <c r="T549" s="34">
        <v>0</v>
      </c>
      <c r="U549" s="34">
        <v>0</v>
      </c>
      <c r="V549" s="35">
        <v>1282</v>
      </c>
      <c r="W549" s="33">
        <v>0</v>
      </c>
      <c r="X549" s="34">
        <v>0</v>
      </c>
      <c r="Y549" s="34">
        <v>0</v>
      </c>
      <c r="Z549" s="34">
        <v>872</v>
      </c>
      <c r="AA549" s="34">
        <v>339</v>
      </c>
      <c r="AB549" s="34">
        <v>7</v>
      </c>
      <c r="AC549" s="35">
        <v>74</v>
      </c>
      <c r="AD549" s="33">
        <v>25</v>
      </c>
      <c r="AE549" s="34">
        <v>13</v>
      </c>
      <c r="AF549" s="34">
        <v>18</v>
      </c>
      <c r="AG549" s="34">
        <v>9</v>
      </c>
      <c r="AH549" s="34">
        <v>2</v>
      </c>
      <c r="AI549" s="34">
        <v>32</v>
      </c>
      <c r="AJ549" s="34">
        <v>4</v>
      </c>
      <c r="AK549" s="34">
        <v>1215</v>
      </c>
      <c r="AL549" s="34">
        <v>62</v>
      </c>
      <c r="AM549" s="34">
        <v>9</v>
      </c>
      <c r="AN549" s="34">
        <v>2</v>
      </c>
      <c r="AO549" s="34">
        <v>3</v>
      </c>
      <c r="AP549" s="34">
        <v>1</v>
      </c>
      <c r="AQ549" s="34">
        <v>0</v>
      </c>
      <c r="AR549" s="35">
        <v>0</v>
      </c>
      <c r="AS549" s="33">
        <v>2</v>
      </c>
      <c r="AT549" s="34">
        <v>952</v>
      </c>
      <c r="AU549" s="34">
        <v>97</v>
      </c>
      <c r="AV549" s="34">
        <v>100</v>
      </c>
      <c r="AW549" s="34">
        <v>117</v>
      </c>
      <c r="AX549" s="34">
        <v>8</v>
      </c>
      <c r="AY549" s="35">
        <v>16</v>
      </c>
      <c r="AZ549" s="33">
        <v>1263</v>
      </c>
      <c r="BA549" s="34">
        <v>0</v>
      </c>
      <c r="BB549" s="34">
        <v>1</v>
      </c>
      <c r="BC549" s="34">
        <v>3</v>
      </c>
      <c r="BD549" s="34">
        <v>0</v>
      </c>
      <c r="BE549" s="34">
        <v>19</v>
      </c>
      <c r="BF549" s="34">
        <v>3</v>
      </c>
      <c r="BG549" s="34">
        <v>0</v>
      </c>
      <c r="BH549" s="34">
        <v>0</v>
      </c>
      <c r="BI549" s="34">
        <v>2</v>
      </c>
      <c r="BJ549" s="34">
        <v>1</v>
      </c>
      <c r="BK549" s="34">
        <v>0</v>
      </c>
      <c r="BL549" s="34">
        <v>0</v>
      </c>
      <c r="BM549" s="34">
        <v>100</v>
      </c>
      <c r="BN549" s="34">
        <v>5</v>
      </c>
      <c r="BO549" s="34">
        <v>4</v>
      </c>
      <c r="BP549" s="34">
        <v>1096</v>
      </c>
      <c r="BQ549" s="34">
        <v>0</v>
      </c>
      <c r="BR549" s="34">
        <v>145</v>
      </c>
      <c r="BS549" s="34">
        <v>5</v>
      </c>
      <c r="BT549" s="34">
        <v>1</v>
      </c>
      <c r="BU549" s="34">
        <v>0</v>
      </c>
      <c r="BV549" s="34">
        <v>0</v>
      </c>
      <c r="BW549" s="34">
        <v>26</v>
      </c>
      <c r="BX549" s="34">
        <v>0</v>
      </c>
      <c r="BY549" s="35">
        <v>10</v>
      </c>
      <c r="BZ549" s="33">
        <v>67</v>
      </c>
      <c r="CA549" s="34">
        <v>1225</v>
      </c>
      <c r="CB549" s="34">
        <v>0</v>
      </c>
      <c r="CC549" s="34">
        <v>67</v>
      </c>
      <c r="CD549" s="34">
        <v>7</v>
      </c>
      <c r="CE549" s="34">
        <v>106</v>
      </c>
      <c r="CF549" s="34">
        <v>2</v>
      </c>
      <c r="CG549" s="34">
        <v>940</v>
      </c>
      <c r="CH549" s="34">
        <v>25</v>
      </c>
      <c r="CI549" s="34">
        <v>99</v>
      </c>
      <c r="CJ549" s="35">
        <v>113</v>
      </c>
      <c r="CK549" s="33">
        <v>761</v>
      </c>
      <c r="CL549" s="34">
        <v>531</v>
      </c>
      <c r="CM549" s="34">
        <v>670</v>
      </c>
      <c r="CN549" s="34">
        <v>622</v>
      </c>
      <c r="CO549" s="34">
        <v>613</v>
      </c>
      <c r="CP549" s="35">
        <v>679</v>
      </c>
    </row>
    <row r="550" spans="1:94" ht="12" customHeight="1">
      <c r="A550" s="30" t="s">
        <v>70</v>
      </c>
      <c r="B550" s="31" t="s">
        <v>297</v>
      </c>
      <c r="C550" s="31" t="s">
        <v>88</v>
      </c>
      <c r="D550" s="32" t="s">
        <v>94</v>
      </c>
      <c r="E550" s="44">
        <v>665</v>
      </c>
      <c r="F550" s="44">
        <v>661</v>
      </c>
      <c r="G550" s="44">
        <v>0</v>
      </c>
      <c r="H550" s="34">
        <v>5</v>
      </c>
      <c r="I550" s="33">
        <v>8</v>
      </c>
      <c r="J550" s="34">
        <v>0</v>
      </c>
      <c r="K550" s="34">
        <v>0</v>
      </c>
      <c r="L550" s="34">
        <v>0</v>
      </c>
      <c r="M550" s="34">
        <v>0</v>
      </c>
      <c r="N550" s="34">
        <v>1157</v>
      </c>
      <c r="O550" s="34">
        <v>38</v>
      </c>
      <c r="P550" s="35">
        <v>128</v>
      </c>
      <c r="Q550" s="33">
        <v>14</v>
      </c>
      <c r="R550" s="34">
        <v>0</v>
      </c>
      <c r="S550" s="34">
        <v>1</v>
      </c>
      <c r="T550" s="34">
        <v>0</v>
      </c>
      <c r="U550" s="34">
        <v>0</v>
      </c>
      <c r="V550" s="35">
        <v>1316</v>
      </c>
      <c r="W550" s="33">
        <v>0</v>
      </c>
      <c r="X550" s="34">
        <v>0</v>
      </c>
      <c r="Y550" s="34">
        <v>2</v>
      </c>
      <c r="Z550" s="34">
        <v>867</v>
      </c>
      <c r="AA550" s="34">
        <v>381</v>
      </c>
      <c r="AB550" s="34">
        <v>12</v>
      </c>
      <c r="AC550" s="35">
        <v>69</v>
      </c>
      <c r="AD550" s="33">
        <v>27</v>
      </c>
      <c r="AE550" s="34">
        <v>7</v>
      </c>
      <c r="AF550" s="34">
        <v>8</v>
      </c>
      <c r="AG550" s="34">
        <v>6</v>
      </c>
      <c r="AH550" s="34">
        <v>6</v>
      </c>
      <c r="AI550" s="34">
        <v>17</v>
      </c>
      <c r="AJ550" s="34">
        <v>0</v>
      </c>
      <c r="AK550" s="34">
        <v>1274</v>
      </c>
      <c r="AL550" s="34">
        <v>47</v>
      </c>
      <c r="AM550" s="34">
        <v>8</v>
      </c>
      <c r="AN550" s="34">
        <v>0</v>
      </c>
      <c r="AO550" s="34">
        <v>2</v>
      </c>
      <c r="AP550" s="34">
        <v>0</v>
      </c>
      <c r="AQ550" s="34">
        <v>0</v>
      </c>
      <c r="AR550" s="35">
        <v>0</v>
      </c>
      <c r="AS550" s="33">
        <v>0</v>
      </c>
      <c r="AT550" s="34">
        <v>993</v>
      </c>
      <c r="AU550" s="34">
        <v>78</v>
      </c>
      <c r="AV550" s="34">
        <v>111</v>
      </c>
      <c r="AW550" s="34">
        <v>119</v>
      </c>
      <c r="AX550" s="34">
        <v>7</v>
      </c>
      <c r="AY550" s="35">
        <v>23</v>
      </c>
      <c r="AZ550" s="33">
        <v>1306</v>
      </c>
      <c r="BA550" s="34">
        <v>1</v>
      </c>
      <c r="BB550" s="34">
        <v>0</v>
      </c>
      <c r="BC550" s="34">
        <v>3</v>
      </c>
      <c r="BD550" s="34">
        <v>0</v>
      </c>
      <c r="BE550" s="34">
        <v>17</v>
      </c>
      <c r="BF550" s="34">
        <v>0</v>
      </c>
      <c r="BG550" s="34">
        <v>0</v>
      </c>
      <c r="BH550" s="34">
        <v>1</v>
      </c>
      <c r="BI550" s="34">
        <v>3</v>
      </c>
      <c r="BJ550" s="34">
        <v>0</v>
      </c>
      <c r="BK550" s="34">
        <v>0</v>
      </c>
      <c r="BL550" s="34">
        <v>0</v>
      </c>
      <c r="BM550" s="34">
        <v>101</v>
      </c>
      <c r="BN550" s="34">
        <v>0</v>
      </c>
      <c r="BO550" s="34">
        <v>1</v>
      </c>
      <c r="BP550" s="34">
        <v>1147</v>
      </c>
      <c r="BQ550" s="34">
        <v>1</v>
      </c>
      <c r="BR550" s="34">
        <v>137</v>
      </c>
      <c r="BS550" s="34">
        <v>7</v>
      </c>
      <c r="BT550" s="34">
        <v>4</v>
      </c>
      <c r="BU550" s="34">
        <v>0</v>
      </c>
      <c r="BV550" s="34">
        <v>0</v>
      </c>
      <c r="BW550" s="34">
        <v>21</v>
      </c>
      <c r="BX550" s="34">
        <v>0</v>
      </c>
      <c r="BY550" s="35">
        <v>13</v>
      </c>
      <c r="BZ550" s="33">
        <v>79</v>
      </c>
      <c r="CA550" s="34">
        <v>1252</v>
      </c>
      <c r="CB550" s="34">
        <v>1</v>
      </c>
      <c r="CC550" s="34">
        <v>78</v>
      </c>
      <c r="CD550" s="34">
        <v>8</v>
      </c>
      <c r="CE550" s="34">
        <v>84</v>
      </c>
      <c r="CF550" s="34">
        <v>1</v>
      </c>
      <c r="CG550" s="34">
        <v>992</v>
      </c>
      <c r="CH550" s="34">
        <v>31</v>
      </c>
      <c r="CI550" s="34">
        <v>94</v>
      </c>
      <c r="CJ550" s="35">
        <v>121</v>
      </c>
      <c r="CK550" s="33">
        <v>851</v>
      </c>
      <c r="CL550" s="34">
        <v>480</v>
      </c>
      <c r="CM550" s="34">
        <v>714</v>
      </c>
      <c r="CN550" s="34">
        <v>617</v>
      </c>
      <c r="CO550" s="34">
        <v>660</v>
      </c>
      <c r="CP550" s="35">
        <v>671</v>
      </c>
    </row>
    <row r="551" spans="1:94" ht="12" customHeight="1">
      <c r="A551" s="30" t="s">
        <v>70</v>
      </c>
      <c r="B551" s="31" t="s">
        <v>297</v>
      </c>
      <c r="C551" s="31" t="s">
        <v>89</v>
      </c>
      <c r="D551" s="32" t="s">
        <v>93</v>
      </c>
      <c r="E551" s="44">
        <v>309</v>
      </c>
      <c r="F551" s="44">
        <v>1107</v>
      </c>
      <c r="G551" s="44">
        <v>15</v>
      </c>
      <c r="H551" s="34">
        <v>3</v>
      </c>
      <c r="I551" s="33">
        <v>114</v>
      </c>
      <c r="J551" s="34">
        <v>3</v>
      </c>
      <c r="K551" s="34">
        <v>9</v>
      </c>
      <c r="L551" s="34">
        <v>1</v>
      </c>
      <c r="M551" s="34">
        <v>0</v>
      </c>
      <c r="N551" s="34">
        <v>1076</v>
      </c>
      <c r="O551" s="34">
        <v>40</v>
      </c>
      <c r="P551" s="35">
        <v>191</v>
      </c>
      <c r="Q551" s="33">
        <v>21</v>
      </c>
      <c r="R551" s="34">
        <v>1</v>
      </c>
      <c r="S551" s="34">
        <v>1</v>
      </c>
      <c r="T551" s="34">
        <v>0</v>
      </c>
      <c r="U551" s="34">
        <v>0</v>
      </c>
      <c r="V551" s="35">
        <v>1411</v>
      </c>
      <c r="W551" s="33">
        <v>10</v>
      </c>
      <c r="X551" s="34">
        <v>7</v>
      </c>
      <c r="Y551" s="34">
        <v>10</v>
      </c>
      <c r="Z551" s="34">
        <v>852</v>
      </c>
      <c r="AA551" s="34">
        <v>444</v>
      </c>
      <c r="AB551" s="34">
        <v>5</v>
      </c>
      <c r="AC551" s="35">
        <v>106</v>
      </c>
      <c r="AD551" s="33">
        <v>24</v>
      </c>
      <c r="AE551" s="34">
        <v>8</v>
      </c>
      <c r="AF551" s="34">
        <v>12</v>
      </c>
      <c r="AG551" s="34">
        <v>4</v>
      </c>
      <c r="AH551" s="34">
        <v>2</v>
      </c>
      <c r="AI551" s="34">
        <v>26</v>
      </c>
      <c r="AJ551" s="34">
        <v>7</v>
      </c>
      <c r="AK551" s="34">
        <v>1362</v>
      </c>
      <c r="AL551" s="34">
        <v>64</v>
      </c>
      <c r="AM551" s="34">
        <v>6</v>
      </c>
      <c r="AN551" s="34">
        <v>1</v>
      </c>
      <c r="AO551" s="34">
        <v>1</v>
      </c>
      <c r="AP551" s="34">
        <v>0</v>
      </c>
      <c r="AQ551" s="34">
        <v>0</v>
      </c>
      <c r="AR551" s="35">
        <v>0</v>
      </c>
      <c r="AS551" s="33">
        <v>0</v>
      </c>
      <c r="AT551" s="34">
        <v>1109</v>
      </c>
      <c r="AU551" s="34">
        <v>76</v>
      </c>
      <c r="AV551" s="34">
        <v>91</v>
      </c>
      <c r="AW551" s="34">
        <v>123</v>
      </c>
      <c r="AX551" s="34">
        <v>5</v>
      </c>
      <c r="AY551" s="35">
        <v>30</v>
      </c>
      <c r="AZ551" s="33">
        <v>1393</v>
      </c>
      <c r="BA551" s="34">
        <v>1</v>
      </c>
      <c r="BB551" s="34">
        <v>0</v>
      </c>
      <c r="BC551" s="34">
        <v>0</v>
      </c>
      <c r="BD551" s="34">
        <v>0</v>
      </c>
      <c r="BE551" s="34">
        <v>36</v>
      </c>
      <c r="BF551" s="34">
        <v>2</v>
      </c>
      <c r="BG551" s="34">
        <v>0</v>
      </c>
      <c r="BH551" s="34">
        <v>1</v>
      </c>
      <c r="BI551" s="34">
        <v>1</v>
      </c>
      <c r="BJ551" s="34">
        <v>0</v>
      </c>
      <c r="BK551" s="34">
        <v>0</v>
      </c>
      <c r="BL551" s="34">
        <v>0</v>
      </c>
      <c r="BM551" s="34">
        <v>91</v>
      </c>
      <c r="BN551" s="34">
        <v>9</v>
      </c>
      <c r="BO551" s="34">
        <v>5</v>
      </c>
      <c r="BP551" s="34">
        <v>1200</v>
      </c>
      <c r="BQ551" s="34">
        <v>3</v>
      </c>
      <c r="BR551" s="34">
        <v>142</v>
      </c>
      <c r="BS551" s="34">
        <v>18</v>
      </c>
      <c r="BT551" s="34">
        <v>10</v>
      </c>
      <c r="BU551" s="34">
        <v>0</v>
      </c>
      <c r="BV551" s="34">
        <v>0</v>
      </c>
      <c r="BW551" s="34">
        <v>32</v>
      </c>
      <c r="BX551" s="34">
        <v>2</v>
      </c>
      <c r="BY551" s="35">
        <v>13</v>
      </c>
      <c r="BZ551" s="33">
        <v>80</v>
      </c>
      <c r="CA551" s="34">
        <v>1354</v>
      </c>
      <c r="CB551" s="34">
        <v>0</v>
      </c>
      <c r="CC551" s="34">
        <v>80</v>
      </c>
      <c r="CD551" s="34">
        <v>7</v>
      </c>
      <c r="CE551" s="34">
        <v>86</v>
      </c>
      <c r="CF551" s="34">
        <v>2</v>
      </c>
      <c r="CG551" s="34">
        <v>1066</v>
      </c>
      <c r="CH551" s="34">
        <v>38</v>
      </c>
      <c r="CI551" s="34">
        <v>109</v>
      </c>
      <c r="CJ551" s="35">
        <v>126</v>
      </c>
      <c r="CK551" s="33">
        <v>1035</v>
      </c>
      <c r="CL551" s="34">
        <v>399</v>
      </c>
      <c r="CM551" s="34">
        <v>763</v>
      </c>
      <c r="CN551" s="34">
        <v>671</v>
      </c>
      <c r="CO551" s="34">
        <v>726</v>
      </c>
      <c r="CP551" s="35">
        <v>708</v>
      </c>
    </row>
    <row r="552" spans="1:94" ht="12" customHeight="1">
      <c r="A552" s="30" t="s">
        <v>70</v>
      </c>
      <c r="B552" s="31" t="s">
        <v>297</v>
      </c>
      <c r="C552" s="31" t="s">
        <v>89</v>
      </c>
      <c r="D552" s="32" t="s">
        <v>94</v>
      </c>
      <c r="E552" s="44">
        <v>235</v>
      </c>
      <c r="F552" s="44">
        <v>1154</v>
      </c>
      <c r="G552" s="44">
        <v>20</v>
      </c>
      <c r="H552" s="34">
        <v>6</v>
      </c>
      <c r="I552" s="33">
        <v>26</v>
      </c>
      <c r="J552" s="34">
        <v>2</v>
      </c>
      <c r="K552" s="34">
        <v>2</v>
      </c>
      <c r="L552" s="34">
        <v>1</v>
      </c>
      <c r="M552" s="34">
        <v>0</v>
      </c>
      <c r="N552" s="34">
        <v>1074</v>
      </c>
      <c r="O552" s="34">
        <v>158</v>
      </c>
      <c r="P552" s="35">
        <v>152</v>
      </c>
      <c r="Q552" s="33">
        <v>119</v>
      </c>
      <c r="R552" s="34">
        <v>6</v>
      </c>
      <c r="S552" s="34">
        <v>4</v>
      </c>
      <c r="T552" s="34">
        <v>0</v>
      </c>
      <c r="U552" s="34">
        <v>1</v>
      </c>
      <c r="V552" s="35">
        <v>1285</v>
      </c>
      <c r="W552" s="33">
        <v>3</v>
      </c>
      <c r="X552" s="34">
        <v>9</v>
      </c>
      <c r="Y552" s="34">
        <v>11</v>
      </c>
      <c r="Z552" s="34">
        <v>849</v>
      </c>
      <c r="AA552" s="34">
        <v>444</v>
      </c>
      <c r="AB552" s="34">
        <v>5</v>
      </c>
      <c r="AC552" s="35">
        <v>94</v>
      </c>
      <c r="AD552" s="33">
        <v>33</v>
      </c>
      <c r="AE552" s="34">
        <v>7</v>
      </c>
      <c r="AF552" s="34">
        <v>10</v>
      </c>
      <c r="AG552" s="34">
        <v>10</v>
      </c>
      <c r="AH552" s="34">
        <v>4</v>
      </c>
      <c r="AI552" s="34">
        <v>23</v>
      </c>
      <c r="AJ552" s="34">
        <v>3</v>
      </c>
      <c r="AK552" s="34">
        <v>1341</v>
      </c>
      <c r="AL552" s="34">
        <v>66</v>
      </c>
      <c r="AM552" s="34">
        <v>4</v>
      </c>
      <c r="AN552" s="34">
        <v>1</v>
      </c>
      <c r="AO552" s="34">
        <v>2</v>
      </c>
      <c r="AP552" s="34">
        <v>1</v>
      </c>
      <c r="AQ552" s="34">
        <v>0</v>
      </c>
      <c r="AR552" s="35">
        <v>0</v>
      </c>
      <c r="AS552" s="33">
        <v>1</v>
      </c>
      <c r="AT552" s="34">
        <v>1081</v>
      </c>
      <c r="AU552" s="34">
        <v>85</v>
      </c>
      <c r="AV552" s="34">
        <v>109</v>
      </c>
      <c r="AW552" s="34">
        <v>114</v>
      </c>
      <c r="AX552" s="34">
        <v>5</v>
      </c>
      <c r="AY552" s="35">
        <v>20</v>
      </c>
      <c r="AZ552" s="33">
        <v>1380</v>
      </c>
      <c r="BA552" s="34">
        <v>2</v>
      </c>
      <c r="BB552" s="34">
        <v>0</v>
      </c>
      <c r="BC552" s="34">
        <v>0</v>
      </c>
      <c r="BD552" s="34">
        <v>0</v>
      </c>
      <c r="BE552" s="34">
        <v>28</v>
      </c>
      <c r="BF552" s="34">
        <v>1</v>
      </c>
      <c r="BG552" s="34">
        <v>0</v>
      </c>
      <c r="BH552" s="34">
        <v>2</v>
      </c>
      <c r="BI552" s="34">
        <v>2</v>
      </c>
      <c r="BJ552" s="34">
        <v>0</v>
      </c>
      <c r="BK552" s="34">
        <v>0</v>
      </c>
      <c r="BL552" s="34">
        <v>0</v>
      </c>
      <c r="BM552" s="34">
        <v>98</v>
      </c>
      <c r="BN552" s="34">
        <v>4</v>
      </c>
      <c r="BO552" s="34">
        <v>68</v>
      </c>
      <c r="BP552" s="34">
        <v>1133</v>
      </c>
      <c r="BQ552" s="34">
        <v>30</v>
      </c>
      <c r="BR552" s="34">
        <v>115</v>
      </c>
      <c r="BS552" s="34">
        <v>7</v>
      </c>
      <c r="BT552" s="34">
        <v>5</v>
      </c>
      <c r="BU552" s="34">
        <v>0</v>
      </c>
      <c r="BV552" s="34">
        <v>0</v>
      </c>
      <c r="BW552" s="34">
        <v>20</v>
      </c>
      <c r="BX552" s="34">
        <v>1</v>
      </c>
      <c r="BY552" s="35">
        <v>32</v>
      </c>
      <c r="BZ552" s="33">
        <v>72</v>
      </c>
      <c r="CA552" s="34">
        <v>1343</v>
      </c>
      <c r="CB552" s="34">
        <v>0</v>
      </c>
      <c r="CC552" s="34">
        <v>72</v>
      </c>
      <c r="CD552" s="34">
        <v>6</v>
      </c>
      <c r="CE552" s="34">
        <v>89</v>
      </c>
      <c r="CF552" s="34">
        <v>1</v>
      </c>
      <c r="CG552" s="34">
        <v>1075</v>
      </c>
      <c r="CH552" s="34">
        <v>19</v>
      </c>
      <c r="CI552" s="34">
        <v>101</v>
      </c>
      <c r="CJ552" s="35">
        <v>124</v>
      </c>
      <c r="CK552" s="33">
        <v>1072</v>
      </c>
      <c r="CL552" s="34">
        <v>343</v>
      </c>
      <c r="CM552" s="34">
        <v>799</v>
      </c>
      <c r="CN552" s="34">
        <v>616</v>
      </c>
      <c r="CO552" s="34">
        <v>760</v>
      </c>
      <c r="CP552" s="35">
        <v>655</v>
      </c>
    </row>
    <row r="553" spans="1:94" ht="12" customHeight="1">
      <c r="A553" s="30" t="s">
        <v>70</v>
      </c>
      <c r="B553" s="31" t="s">
        <v>297</v>
      </c>
      <c r="C553" s="31" t="s">
        <v>90</v>
      </c>
      <c r="D553" s="32" t="s">
        <v>93</v>
      </c>
      <c r="E553" s="44">
        <v>629</v>
      </c>
      <c r="F553" s="44">
        <v>1793</v>
      </c>
      <c r="G553" s="44">
        <v>583</v>
      </c>
      <c r="H553" s="34">
        <v>24</v>
      </c>
      <c r="I553" s="33">
        <v>1361</v>
      </c>
      <c r="J553" s="34">
        <v>83</v>
      </c>
      <c r="K553" s="34">
        <v>33</v>
      </c>
      <c r="L553" s="34">
        <v>6</v>
      </c>
      <c r="M553" s="34">
        <v>1</v>
      </c>
      <c r="N553" s="34">
        <v>993</v>
      </c>
      <c r="O553" s="34">
        <v>67</v>
      </c>
      <c r="P553" s="35">
        <v>485</v>
      </c>
      <c r="Q553" s="33">
        <v>524</v>
      </c>
      <c r="R553" s="34">
        <v>91</v>
      </c>
      <c r="S553" s="34">
        <v>18</v>
      </c>
      <c r="T553" s="34">
        <v>3</v>
      </c>
      <c r="U553" s="34">
        <v>2</v>
      </c>
      <c r="V553" s="35">
        <v>2391</v>
      </c>
      <c r="W553" s="33">
        <v>571</v>
      </c>
      <c r="X553" s="34">
        <v>195</v>
      </c>
      <c r="Y553" s="34">
        <v>18</v>
      </c>
      <c r="Z553" s="34">
        <v>822</v>
      </c>
      <c r="AA553" s="34">
        <v>348</v>
      </c>
      <c r="AB553" s="34">
        <v>25</v>
      </c>
      <c r="AC553" s="35">
        <v>1050</v>
      </c>
      <c r="AD553" s="33">
        <v>51</v>
      </c>
      <c r="AE553" s="34">
        <v>14</v>
      </c>
      <c r="AF553" s="34">
        <v>20</v>
      </c>
      <c r="AG553" s="34">
        <v>20</v>
      </c>
      <c r="AH553" s="34">
        <v>13</v>
      </c>
      <c r="AI553" s="34">
        <v>49</v>
      </c>
      <c r="AJ553" s="34">
        <v>19</v>
      </c>
      <c r="AK553" s="34">
        <v>2876</v>
      </c>
      <c r="AL553" s="34">
        <v>132</v>
      </c>
      <c r="AM553" s="34">
        <v>14</v>
      </c>
      <c r="AN553" s="34">
        <v>4</v>
      </c>
      <c r="AO553" s="34">
        <v>2</v>
      </c>
      <c r="AP553" s="34">
        <v>0</v>
      </c>
      <c r="AQ553" s="34">
        <v>1</v>
      </c>
      <c r="AR553" s="35">
        <v>0</v>
      </c>
      <c r="AS553" s="33">
        <v>3</v>
      </c>
      <c r="AT553" s="34">
        <v>2369</v>
      </c>
      <c r="AU553" s="34">
        <v>143</v>
      </c>
      <c r="AV553" s="34">
        <v>240</v>
      </c>
      <c r="AW553" s="34">
        <v>219</v>
      </c>
      <c r="AX553" s="34">
        <v>13</v>
      </c>
      <c r="AY553" s="35">
        <v>42</v>
      </c>
      <c r="AZ553" s="33">
        <v>2936</v>
      </c>
      <c r="BA553" s="34">
        <v>2</v>
      </c>
      <c r="BB553" s="34">
        <v>1</v>
      </c>
      <c r="BC553" s="34">
        <v>3</v>
      </c>
      <c r="BD553" s="34">
        <v>0</v>
      </c>
      <c r="BE553" s="34">
        <v>83</v>
      </c>
      <c r="BF553" s="34">
        <v>4</v>
      </c>
      <c r="BG553" s="34">
        <v>0</v>
      </c>
      <c r="BH553" s="34">
        <v>0</v>
      </c>
      <c r="BI553" s="34">
        <v>0</v>
      </c>
      <c r="BJ553" s="34">
        <v>0</v>
      </c>
      <c r="BK553" s="34">
        <v>0</v>
      </c>
      <c r="BL553" s="34">
        <v>0</v>
      </c>
      <c r="BM553" s="34">
        <v>200</v>
      </c>
      <c r="BN553" s="34">
        <v>420</v>
      </c>
      <c r="BO553" s="34">
        <v>30</v>
      </c>
      <c r="BP553" s="34">
        <v>2074</v>
      </c>
      <c r="BQ553" s="34">
        <v>69</v>
      </c>
      <c r="BR553" s="34">
        <v>238</v>
      </c>
      <c r="BS553" s="34">
        <v>51</v>
      </c>
      <c r="BT553" s="34">
        <v>22</v>
      </c>
      <c r="BU553" s="34">
        <v>0</v>
      </c>
      <c r="BV553" s="34">
        <v>0</v>
      </c>
      <c r="BW553" s="34">
        <v>65</v>
      </c>
      <c r="BX553" s="34">
        <v>0</v>
      </c>
      <c r="BY553" s="35">
        <v>60</v>
      </c>
      <c r="BZ553" s="33">
        <v>200</v>
      </c>
      <c r="CA553" s="34">
        <v>2829</v>
      </c>
      <c r="CB553" s="34">
        <v>2</v>
      </c>
      <c r="CC553" s="34">
        <v>198</v>
      </c>
      <c r="CD553" s="34">
        <v>15</v>
      </c>
      <c r="CE553" s="34">
        <v>247</v>
      </c>
      <c r="CF553" s="34">
        <v>9</v>
      </c>
      <c r="CG553" s="34">
        <v>2185</v>
      </c>
      <c r="CH553" s="34">
        <v>67</v>
      </c>
      <c r="CI553" s="34">
        <v>211</v>
      </c>
      <c r="CJ553" s="35">
        <v>295</v>
      </c>
      <c r="CK553" s="33">
        <v>2374</v>
      </c>
      <c r="CL553" s="34">
        <v>655</v>
      </c>
      <c r="CM553" s="34">
        <v>1461</v>
      </c>
      <c r="CN553" s="34">
        <v>1568</v>
      </c>
      <c r="CO553" s="34">
        <v>1413</v>
      </c>
      <c r="CP553" s="35">
        <v>1616</v>
      </c>
    </row>
    <row r="554" spans="1:94" ht="12" customHeight="1">
      <c r="A554" s="30" t="s">
        <v>70</v>
      </c>
      <c r="B554" s="31" t="s">
        <v>297</v>
      </c>
      <c r="C554" s="31" t="s">
        <v>90</v>
      </c>
      <c r="D554" s="32" t="s">
        <v>94</v>
      </c>
      <c r="E554" s="44">
        <v>568</v>
      </c>
      <c r="F554" s="44">
        <v>1795</v>
      </c>
      <c r="G554" s="44">
        <v>861</v>
      </c>
      <c r="H554" s="34">
        <v>16</v>
      </c>
      <c r="I554" s="33">
        <v>651</v>
      </c>
      <c r="J554" s="34">
        <v>21</v>
      </c>
      <c r="K554" s="34">
        <v>13</v>
      </c>
      <c r="L554" s="34">
        <v>1</v>
      </c>
      <c r="M554" s="34">
        <v>1</v>
      </c>
      <c r="N554" s="34">
        <v>1175</v>
      </c>
      <c r="O554" s="34">
        <v>987</v>
      </c>
      <c r="P554" s="35">
        <v>391</v>
      </c>
      <c r="Q554" s="33">
        <v>969</v>
      </c>
      <c r="R554" s="34">
        <v>232</v>
      </c>
      <c r="S554" s="34">
        <v>38</v>
      </c>
      <c r="T554" s="34">
        <v>5</v>
      </c>
      <c r="U554" s="34">
        <v>1</v>
      </c>
      <c r="V554" s="35">
        <v>1995</v>
      </c>
      <c r="W554" s="33">
        <v>346</v>
      </c>
      <c r="X554" s="34">
        <v>184</v>
      </c>
      <c r="Y554" s="34">
        <v>17</v>
      </c>
      <c r="Z554" s="34">
        <v>1323</v>
      </c>
      <c r="AA554" s="34">
        <v>595</v>
      </c>
      <c r="AB554" s="34">
        <v>28</v>
      </c>
      <c r="AC554" s="35">
        <v>747</v>
      </c>
      <c r="AD554" s="33">
        <v>67</v>
      </c>
      <c r="AE554" s="34">
        <v>16</v>
      </c>
      <c r="AF554" s="34">
        <v>16</v>
      </c>
      <c r="AG554" s="34">
        <v>20</v>
      </c>
      <c r="AH554" s="34">
        <v>9</v>
      </c>
      <c r="AI554" s="34">
        <v>31</v>
      </c>
      <c r="AJ554" s="34">
        <v>16</v>
      </c>
      <c r="AK554" s="34">
        <v>3101</v>
      </c>
      <c r="AL554" s="34">
        <v>118</v>
      </c>
      <c r="AM554" s="34">
        <v>12</v>
      </c>
      <c r="AN554" s="34">
        <v>5</v>
      </c>
      <c r="AO554" s="34">
        <v>2</v>
      </c>
      <c r="AP554" s="34">
        <v>2</v>
      </c>
      <c r="AQ554" s="34">
        <v>0</v>
      </c>
      <c r="AR554" s="35">
        <v>0</v>
      </c>
      <c r="AS554" s="33">
        <v>0</v>
      </c>
      <c r="AT554" s="34">
        <v>2331</v>
      </c>
      <c r="AU554" s="34">
        <v>155</v>
      </c>
      <c r="AV554" s="34">
        <v>370</v>
      </c>
      <c r="AW554" s="34">
        <v>307</v>
      </c>
      <c r="AX554" s="34">
        <v>16</v>
      </c>
      <c r="AY554" s="35">
        <v>61</v>
      </c>
      <c r="AZ554" s="33">
        <v>3133</v>
      </c>
      <c r="BA554" s="34">
        <v>5</v>
      </c>
      <c r="BB554" s="34">
        <v>0</v>
      </c>
      <c r="BC554" s="34">
        <v>4</v>
      </c>
      <c r="BD554" s="34">
        <v>0</v>
      </c>
      <c r="BE554" s="34">
        <v>85</v>
      </c>
      <c r="BF554" s="34">
        <v>4</v>
      </c>
      <c r="BG554" s="34">
        <v>1</v>
      </c>
      <c r="BH554" s="34">
        <v>1</v>
      </c>
      <c r="BI554" s="34">
        <v>7</v>
      </c>
      <c r="BJ554" s="34">
        <v>0</v>
      </c>
      <c r="BK554" s="34">
        <v>0</v>
      </c>
      <c r="BL554" s="34">
        <v>85</v>
      </c>
      <c r="BM554" s="34">
        <v>190</v>
      </c>
      <c r="BN554" s="34">
        <v>145</v>
      </c>
      <c r="BO554" s="34">
        <v>768</v>
      </c>
      <c r="BP554" s="34">
        <v>1813</v>
      </c>
      <c r="BQ554" s="34">
        <v>150</v>
      </c>
      <c r="BR554" s="34">
        <v>171</v>
      </c>
      <c r="BS554" s="34">
        <v>52</v>
      </c>
      <c r="BT554" s="34">
        <v>19</v>
      </c>
      <c r="BU554" s="34">
        <v>0</v>
      </c>
      <c r="BV554" s="34">
        <v>0</v>
      </c>
      <c r="BW554" s="34">
        <v>53</v>
      </c>
      <c r="BX554" s="34">
        <v>12</v>
      </c>
      <c r="BY554" s="35">
        <v>57</v>
      </c>
      <c r="BZ554" s="33">
        <v>170</v>
      </c>
      <c r="CA554" s="34">
        <v>3070</v>
      </c>
      <c r="CB554" s="34">
        <v>2</v>
      </c>
      <c r="CC554" s="34">
        <v>168</v>
      </c>
      <c r="CD554" s="34">
        <v>24</v>
      </c>
      <c r="CE554" s="34">
        <v>237</v>
      </c>
      <c r="CF554" s="34">
        <v>5</v>
      </c>
      <c r="CG554" s="34">
        <v>2399</v>
      </c>
      <c r="CH554" s="34">
        <v>59</v>
      </c>
      <c r="CI554" s="34">
        <v>234</v>
      </c>
      <c r="CJ554" s="35">
        <v>282</v>
      </c>
      <c r="CK554" s="33">
        <v>2664</v>
      </c>
      <c r="CL554" s="34">
        <v>576</v>
      </c>
      <c r="CM554" s="34">
        <v>1691</v>
      </c>
      <c r="CN554" s="34">
        <v>1549</v>
      </c>
      <c r="CO554" s="34">
        <v>1586</v>
      </c>
      <c r="CP554" s="35">
        <v>1654</v>
      </c>
    </row>
    <row r="555" spans="1:94" ht="12" customHeight="1">
      <c r="A555" s="30" t="s">
        <v>70</v>
      </c>
      <c r="B555" s="31" t="s">
        <v>297</v>
      </c>
      <c r="C555" s="31" t="s">
        <v>91</v>
      </c>
      <c r="D555" s="32" t="s">
        <v>93</v>
      </c>
      <c r="E555" s="44">
        <v>611</v>
      </c>
      <c r="F555" s="44">
        <v>918</v>
      </c>
      <c r="G555" s="44">
        <v>418</v>
      </c>
      <c r="H555" s="34">
        <v>20</v>
      </c>
      <c r="I555" s="33">
        <v>1468</v>
      </c>
      <c r="J555" s="34">
        <v>65</v>
      </c>
      <c r="K555" s="34">
        <v>16</v>
      </c>
      <c r="L555" s="34">
        <v>5</v>
      </c>
      <c r="M555" s="34">
        <v>0</v>
      </c>
      <c r="N555" s="34">
        <v>123</v>
      </c>
      <c r="O555" s="34">
        <v>30</v>
      </c>
      <c r="P555" s="35">
        <v>260</v>
      </c>
      <c r="Q555" s="33">
        <v>757</v>
      </c>
      <c r="R555" s="34">
        <v>271</v>
      </c>
      <c r="S555" s="34">
        <v>27</v>
      </c>
      <c r="T555" s="34">
        <v>9</v>
      </c>
      <c r="U555" s="34">
        <v>1</v>
      </c>
      <c r="V555" s="35">
        <v>902</v>
      </c>
      <c r="W555" s="33">
        <v>770</v>
      </c>
      <c r="X555" s="34">
        <v>259</v>
      </c>
      <c r="Y555" s="34">
        <v>19</v>
      </c>
      <c r="Z555" s="34">
        <v>109</v>
      </c>
      <c r="AA555" s="34">
        <v>147</v>
      </c>
      <c r="AB555" s="34">
        <v>20</v>
      </c>
      <c r="AC555" s="35">
        <v>643</v>
      </c>
      <c r="AD555" s="33">
        <v>38</v>
      </c>
      <c r="AE555" s="34">
        <v>7</v>
      </c>
      <c r="AF555" s="34">
        <v>11</v>
      </c>
      <c r="AG555" s="34">
        <v>31</v>
      </c>
      <c r="AH555" s="34">
        <v>13</v>
      </c>
      <c r="AI555" s="34">
        <v>31</v>
      </c>
      <c r="AJ555" s="34">
        <v>9</v>
      </c>
      <c r="AK555" s="34">
        <v>1852</v>
      </c>
      <c r="AL555" s="34">
        <v>97</v>
      </c>
      <c r="AM555" s="34">
        <v>12</v>
      </c>
      <c r="AN555" s="34">
        <v>5</v>
      </c>
      <c r="AO555" s="34">
        <v>1</v>
      </c>
      <c r="AP555" s="34">
        <v>0</v>
      </c>
      <c r="AQ555" s="34">
        <v>0</v>
      </c>
      <c r="AR555" s="35">
        <v>0</v>
      </c>
      <c r="AS555" s="33">
        <v>0</v>
      </c>
      <c r="AT555" s="34">
        <v>1393</v>
      </c>
      <c r="AU555" s="34">
        <v>110</v>
      </c>
      <c r="AV555" s="34">
        <v>236</v>
      </c>
      <c r="AW555" s="34">
        <v>188</v>
      </c>
      <c r="AX555" s="34">
        <v>8</v>
      </c>
      <c r="AY555" s="35">
        <v>32</v>
      </c>
      <c r="AZ555" s="33">
        <v>1881</v>
      </c>
      <c r="BA555" s="34">
        <v>2</v>
      </c>
      <c r="BB555" s="34">
        <v>1</v>
      </c>
      <c r="BC555" s="34">
        <v>2</v>
      </c>
      <c r="BD555" s="34">
        <v>0</v>
      </c>
      <c r="BE555" s="34">
        <v>71</v>
      </c>
      <c r="BF555" s="34">
        <v>2</v>
      </c>
      <c r="BG555" s="34">
        <v>0</v>
      </c>
      <c r="BH555" s="34">
        <v>2</v>
      </c>
      <c r="BI555" s="34">
        <v>4</v>
      </c>
      <c r="BJ555" s="34">
        <v>2</v>
      </c>
      <c r="BK555" s="34">
        <v>0</v>
      </c>
      <c r="BL555" s="34">
        <v>0</v>
      </c>
      <c r="BM555" s="34">
        <v>101</v>
      </c>
      <c r="BN555" s="34">
        <v>808</v>
      </c>
      <c r="BO555" s="34">
        <v>82</v>
      </c>
      <c r="BP555" s="34">
        <v>829</v>
      </c>
      <c r="BQ555" s="34">
        <v>91</v>
      </c>
      <c r="BR555" s="34">
        <v>68</v>
      </c>
      <c r="BS555" s="34">
        <v>29</v>
      </c>
      <c r="BT555" s="34">
        <v>9</v>
      </c>
      <c r="BU555" s="34">
        <v>0</v>
      </c>
      <c r="BV555" s="34">
        <v>0</v>
      </c>
      <c r="BW555" s="34">
        <v>28</v>
      </c>
      <c r="BX555" s="34">
        <v>0</v>
      </c>
      <c r="BY555" s="35">
        <v>23</v>
      </c>
      <c r="BZ555" s="33">
        <v>138</v>
      </c>
      <c r="CA555" s="34">
        <v>1829</v>
      </c>
      <c r="CB555" s="34">
        <v>1</v>
      </c>
      <c r="CC555" s="34">
        <v>137</v>
      </c>
      <c r="CD555" s="34">
        <v>28</v>
      </c>
      <c r="CE555" s="34">
        <v>157</v>
      </c>
      <c r="CF555" s="34">
        <v>4</v>
      </c>
      <c r="CG555" s="34">
        <v>1387</v>
      </c>
      <c r="CH555" s="34">
        <v>28</v>
      </c>
      <c r="CI555" s="34">
        <v>152</v>
      </c>
      <c r="CJ555" s="35">
        <v>211</v>
      </c>
      <c r="CK555" s="33">
        <v>1537</v>
      </c>
      <c r="CL555" s="34">
        <v>430</v>
      </c>
      <c r="CM555" s="34">
        <v>870</v>
      </c>
      <c r="CN555" s="34">
        <v>1097</v>
      </c>
      <c r="CO555" s="34">
        <v>832</v>
      </c>
      <c r="CP555" s="35">
        <v>1135</v>
      </c>
    </row>
    <row r="556" spans="1:94" ht="12" customHeight="1">
      <c r="A556" s="30" t="s">
        <v>70</v>
      </c>
      <c r="B556" s="31" t="s">
        <v>297</v>
      </c>
      <c r="C556" s="31" t="s">
        <v>91</v>
      </c>
      <c r="D556" s="32" t="s">
        <v>94</v>
      </c>
      <c r="E556" s="44">
        <v>569</v>
      </c>
      <c r="F556" s="44">
        <v>821</v>
      </c>
      <c r="G556" s="44">
        <v>624</v>
      </c>
      <c r="H556" s="34">
        <v>22</v>
      </c>
      <c r="I556" s="33">
        <v>745</v>
      </c>
      <c r="J556" s="34">
        <v>17</v>
      </c>
      <c r="K556" s="34">
        <v>18</v>
      </c>
      <c r="L556" s="34">
        <v>1</v>
      </c>
      <c r="M556" s="34">
        <v>0</v>
      </c>
      <c r="N556" s="34">
        <v>234</v>
      </c>
      <c r="O556" s="34">
        <v>838</v>
      </c>
      <c r="P556" s="35">
        <v>183</v>
      </c>
      <c r="Q556" s="33">
        <v>815</v>
      </c>
      <c r="R556" s="34">
        <v>430</v>
      </c>
      <c r="S556" s="34">
        <v>63</v>
      </c>
      <c r="T556" s="34">
        <v>17</v>
      </c>
      <c r="U556" s="34">
        <v>3</v>
      </c>
      <c r="V556" s="35">
        <v>708</v>
      </c>
      <c r="W556" s="33">
        <v>484</v>
      </c>
      <c r="X556" s="34">
        <v>200</v>
      </c>
      <c r="Y556" s="34">
        <v>20</v>
      </c>
      <c r="Z556" s="34">
        <v>576</v>
      </c>
      <c r="AA556" s="34">
        <v>378</v>
      </c>
      <c r="AB556" s="34">
        <v>15</v>
      </c>
      <c r="AC556" s="35">
        <v>363</v>
      </c>
      <c r="AD556" s="33">
        <v>57</v>
      </c>
      <c r="AE556" s="34">
        <v>9</v>
      </c>
      <c r="AF556" s="34">
        <v>13</v>
      </c>
      <c r="AG556" s="34">
        <v>23</v>
      </c>
      <c r="AH556" s="34">
        <v>7</v>
      </c>
      <c r="AI556" s="34">
        <v>29</v>
      </c>
      <c r="AJ556" s="34">
        <v>10</v>
      </c>
      <c r="AK556" s="34">
        <v>1923</v>
      </c>
      <c r="AL556" s="34">
        <v>95</v>
      </c>
      <c r="AM556" s="34">
        <v>10</v>
      </c>
      <c r="AN556" s="34">
        <v>5</v>
      </c>
      <c r="AO556" s="34">
        <v>0</v>
      </c>
      <c r="AP556" s="34">
        <v>1</v>
      </c>
      <c r="AQ556" s="34">
        <v>1</v>
      </c>
      <c r="AR556" s="35">
        <v>1</v>
      </c>
      <c r="AS556" s="33">
        <v>1</v>
      </c>
      <c r="AT556" s="34">
        <v>1432</v>
      </c>
      <c r="AU556" s="34">
        <v>113</v>
      </c>
      <c r="AV556" s="34">
        <v>286</v>
      </c>
      <c r="AW556" s="34">
        <v>178</v>
      </c>
      <c r="AX556" s="34">
        <v>6</v>
      </c>
      <c r="AY556" s="35">
        <v>20</v>
      </c>
      <c r="AZ556" s="33">
        <v>1942</v>
      </c>
      <c r="BA556" s="34">
        <v>2</v>
      </c>
      <c r="BB556" s="34">
        <v>0</v>
      </c>
      <c r="BC556" s="34">
        <v>2</v>
      </c>
      <c r="BD556" s="34">
        <v>0</v>
      </c>
      <c r="BE556" s="34">
        <v>82</v>
      </c>
      <c r="BF556" s="34">
        <v>0</v>
      </c>
      <c r="BG556" s="34">
        <v>1</v>
      </c>
      <c r="BH556" s="34">
        <v>1</v>
      </c>
      <c r="BI556" s="34">
        <v>5</v>
      </c>
      <c r="BJ556" s="34">
        <v>1</v>
      </c>
      <c r="BK556" s="34">
        <v>0</v>
      </c>
      <c r="BL556" s="34">
        <v>150</v>
      </c>
      <c r="BM556" s="34">
        <v>125</v>
      </c>
      <c r="BN556" s="34">
        <v>247</v>
      </c>
      <c r="BO556" s="34">
        <v>954</v>
      </c>
      <c r="BP556" s="34">
        <v>639</v>
      </c>
      <c r="BQ556" s="34">
        <v>55</v>
      </c>
      <c r="BR556" s="34">
        <v>53</v>
      </c>
      <c r="BS556" s="34">
        <v>24</v>
      </c>
      <c r="BT556" s="34">
        <v>11</v>
      </c>
      <c r="BU556" s="34">
        <v>0</v>
      </c>
      <c r="BV556" s="34">
        <v>0</v>
      </c>
      <c r="BW556" s="34">
        <v>24</v>
      </c>
      <c r="BX556" s="34">
        <v>3</v>
      </c>
      <c r="BY556" s="35">
        <v>26</v>
      </c>
      <c r="BZ556" s="33">
        <v>135</v>
      </c>
      <c r="CA556" s="34">
        <v>1901</v>
      </c>
      <c r="CB556" s="34">
        <v>0</v>
      </c>
      <c r="CC556" s="34">
        <v>135</v>
      </c>
      <c r="CD556" s="34">
        <v>11</v>
      </c>
      <c r="CE556" s="34">
        <v>139</v>
      </c>
      <c r="CF556" s="34">
        <v>5</v>
      </c>
      <c r="CG556" s="34">
        <v>1495</v>
      </c>
      <c r="CH556" s="34">
        <v>35</v>
      </c>
      <c r="CI556" s="34">
        <v>150</v>
      </c>
      <c r="CJ556" s="35">
        <v>201</v>
      </c>
      <c r="CK556" s="33">
        <v>1655</v>
      </c>
      <c r="CL556" s="34">
        <v>381</v>
      </c>
      <c r="CM556" s="34">
        <v>916</v>
      </c>
      <c r="CN556" s="34">
        <v>1120</v>
      </c>
      <c r="CO556" s="34">
        <v>856</v>
      </c>
      <c r="CP556" s="35">
        <v>1180</v>
      </c>
    </row>
    <row r="557" spans="1:94" ht="12" customHeight="1">
      <c r="A557" s="30" t="s">
        <v>70</v>
      </c>
      <c r="B557" s="31" t="s">
        <v>297</v>
      </c>
      <c r="C557" s="31" t="s">
        <v>92</v>
      </c>
      <c r="D557" s="32" t="s">
        <v>93</v>
      </c>
      <c r="E557" s="44">
        <v>793</v>
      </c>
      <c r="F557" s="44">
        <v>791</v>
      </c>
      <c r="G557" s="44">
        <v>429</v>
      </c>
      <c r="H557" s="34">
        <v>29</v>
      </c>
      <c r="I557" s="33">
        <v>1632</v>
      </c>
      <c r="J557" s="34">
        <v>78</v>
      </c>
      <c r="K557" s="34">
        <v>1</v>
      </c>
      <c r="L557" s="34">
        <v>7</v>
      </c>
      <c r="M557" s="34">
        <v>12</v>
      </c>
      <c r="N557" s="34">
        <v>64</v>
      </c>
      <c r="O557" s="34">
        <v>62</v>
      </c>
      <c r="P557" s="35">
        <v>186</v>
      </c>
      <c r="Q557" s="33">
        <v>822</v>
      </c>
      <c r="R557" s="34">
        <v>555</v>
      </c>
      <c r="S557" s="34">
        <v>35</v>
      </c>
      <c r="T557" s="34">
        <v>19</v>
      </c>
      <c r="U557" s="34">
        <v>3</v>
      </c>
      <c r="V557" s="35">
        <v>608</v>
      </c>
      <c r="W557" s="33">
        <v>838</v>
      </c>
      <c r="X557" s="34">
        <v>336</v>
      </c>
      <c r="Y557" s="34">
        <v>21</v>
      </c>
      <c r="Z557" s="34">
        <v>87</v>
      </c>
      <c r="AA557" s="34">
        <v>185</v>
      </c>
      <c r="AB557" s="34">
        <v>18</v>
      </c>
      <c r="AC557" s="35">
        <v>557</v>
      </c>
      <c r="AD557" s="33">
        <v>59</v>
      </c>
      <c r="AE557" s="34">
        <v>23</v>
      </c>
      <c r="AF557" s="34">
        <v>17</v>
      </c>
      <c r="AG557" s="34">
        <v>46</v>
      </c>
      <c r="AH557" s="34">
        <v>14</v>
      </c>
      <c r="AI557" s="34">
        <v>35</v>
      </c>
      <c r="AJ557" s="34">
        <v>18</v>
      </c>
      <c r="AK557" s="34">
        <v>1878</v>
      </c>
      <c r="AL557" s="34">
        <v>136</v>
      </c>
      <c r="AM557" s="34">
        <v>17</v>
      </c>
      <c r="AN557" s="34">
        <v>6</v>
      </c>
      <c r="AO557" s="34">
        <v>1</v>
      </c>
      <c r="AP557" s="34">
        <v>4</v>
      </c>
      <c r="AQ557" s="34">
        <v>0</v>
      </c>
      <c r="AR557" s="35">
        <v>0</v>
      </c>
      <c r="AS557" s="33">
        <v>1</v>
      </c>
      <c r="AT557" s="34">
        <v>1405</v>
      </c>
      <c r="AU557" s="34">
        <v>140</v>
      </c>
      <c r="AV557" s="34">
        <v>274</v>
      </c>
      <c r="AW557" s="34">
        <v>194</v>
      </c>
      <c r="AX557" s="34">
        <v>3</v>
      </c>
      <c r="AY557" s="35">
        <v>25</v>
      </c>
      <c r="AZ557" s="33">
        <v>1930</v>
      </c>
      <c r="BA557" s="34">
        <v>5</v>
      </c>
      <c r="BB557" s="34">
        <v>4</v>
      </c>
      <c r="BC557" s="34">
        <v>7</v>
      </c>
      <c r="BD557" s="34">
        <v>1</v>
      </c>
      <c r="BE557" s="34">
        <v>71</v>
      </c>
      <c r="BF557" s="34">
        <v>10</v>
      </c>
      <c r="BG557" s="34">
        <v>0</v>
      </c>
      <c r="BH557" s="34">
        <v>1</v>
      </c>
      <c r="BI557" s="34">
        <v>9</v>
      </c>
      <c r="BJ557" s="34">
        <v>3</v>
      </c>
      <c r="BK557" s="34">
        <v>1</v>
      </c>
      <c r="BL557" s="34">
        <v>0</v>
      </c>
      <c r="BM557" s="34">
        <v>174</v>
      </c>
      <c r="BN557" s="34">
        <v>1220</v>
      </c>
      <c r="BO557" s="34">
        <v>95</v>
      </c>
      <c r="BP557" s="34">
        <v>533</v>
      </c>
      <c r="BQ557" s="34">
        <v>61</v>
      </c>
      <c r="BR557" s="34">
        <v>35</v>
      </c>
      <c r="BS557" s="34">
        <v>27</v>
      </c>
      <c r="BT557" s="34">
        <v>10</v>
      </c>
      <c r="BU557" s="34">
        <v>0</v>
      </c>
      <c r="BV557" s="34">
        <v>0</v>
      </c>
      <c r="BW557" s="34">
        <v>26</v>
      </c>
      <c r="BX557" s="34">
        <v>0</v>
      </c>
      <c r="BY557" s="35">
        <v>35</v>
      </c>
      <c r="BZ557" s="33">
        <v>172</v>
      </c>
      <c r="CA557" s="34">
        <v>1870</v>
      </c>
      <c r="CB557" s="34">
        <v>3</v>
      </c>
      <c r="CC557" s="34">
        <v>169</v>
      </c>
      <c r="CD557" s="34">
        <v>18</v>
      </c>
      <c r="CE557" s="34">
        <v>170</v>
      </c>
      <c r="CF557" s="34">
        <v>2</v>
      </c>
      <c r="CG557" s="34">
        <v>1438</v>
      </c>
      <c r="CH557" s="34">
        <v>40</v>
      </c>
      <c r="CI557" s="34">
        <v>126</v>
      </c>
      <c r="CJ557" s="35">
        <v>248</v>
      </c>
      <c r="CK557" s="33">
        <v>1569</v>
      </c>
      <c r="CL557" s="34">
        <v>473</v>
      </c>
      <c r="CM557" s="34">
        <v>820</v>
      </c>
      <c r="CN557" s="34">
        <v>1222</v>
      </c>
      <c r="CO557" s="34">
        <v>769</v>
      </c>
      <c r="CP557" s="35">
        <v>1273</v>
      </c>
    </row>
    <row r="558" spans="1:94" ht="12" customHeight="1">
      <c r="A558" s="30" t="s">
        <v>70</v>
      </c>
      <c r="B558" s="31" t="s">
        <v>297</v>
      </c>
      <c r="C558" s="31" t="s">
        <v>92</v>
      </c>
      <c r="D558" s="32" t="s">
        <v>94</v>
      </c>
      <c r="E558" s="44">
        <v>813</v>
      </c>
      <c r="F558" s="44">
        <v>721</v>
      </c>
      <c r="G558" s="44">
        <v>643</v>
      </c>
      <c r="H558" s="34">
        <v>35</v>
      </c>
      <c r="I558" s="33">
        <v>948</v>
      </c>
      <c r="J558" s="34">
        <v>18</v>
      </c>
      <c r="K558" s="34">
        <v>2</v>
      </c>
      <c r="L558" s="34">
        <v>4</v>
      </c>
      <c r="M558" s="34">
        <v>1</v>
      </c>
      <c r="N558" s="34">
        <v>63</v>
      </c>
      <c r="O558" s="34">
        <v>998</v>
      </c>
      <c r="P558" s="35">
        <v>178</v>
      </c>
      <c r="Q558" s="33">
        <v>854</v>
      </c>
      <c r="R558" s="34">
        <v>692</v>
      </c>
      <c r="S558" s="34">
        <v>75</v>
      </c>
      <c r="T558" s="34">
        <v>58</v>
      </c>
      <c r="U558" s="34">
        <v>16</v>
      </c>
      <c r="V558" s="35">
        <v>517</v>
      </c>
      <c r="W558" s="33">
        <v>581</v>
      </c>
      <c r="X558" s="34">
        <v>230</v>
      </c>
      <c r="Y558" s="34">
        <v>34</v>
      </c>
      <c r="Z558" s="34">
        <v>627</v>
      </c>
      <c r="AA558" s="34">
        <v>418</v>
      </c>
      <c r="AB558" s="34">
        <v>14</v>
      </c>
      <c r="AC558" s="35">
        <v>308</v>
      </c>
      <c r="AD558" s="33">
        <v>62</v>
      </c>
      <c r="AE558" s="34">
        <v>17</v>
      </c>
      <c r="AF558" s="34">
        <v>12</v>
      </c>
      <c r="AG558" s="34">
        <v>17</v>
      </c>
      <c r="AH558" s="34">
        <v>6</v>
      </c>
      <c r="AI558" s="34">
        <v>16</v>
      </c>
      <c r="AJ558" s="34">
        <v>7</v>
      </c>
      <c r="AK558" s="34">
        <v>2087</v>
      </c>
      <c r="AL558" s="34">
        <v>113</v>
      </c>
      <c r="AM558" s="34">
        <v>12</v>
      </c>
      <c r="AN558" s="34">
        <v>0</v>
      </c>
      <c r="AO558" s="34">
        <v>0</v>
      </c>
      <c r="AP558" s="34">
        <v>0</v>
      </c>
      <c r="AQ558" s="34">
        <v>0</v>
      </c>
      <c r="AR558" s="35">
        <v>0</v>
      </c>
      <c r="AS558" s="33">
        <v>1</v>
      </c>
      <c r="AT558" s="34">
        <v>1521</v>
      </c>
      <c r="AU558" s="34">
        <v>170</v>
      </c>
      <c r="AV558" s="34">
        <v>259</v>
      </c>
      <c r="AW558" s="34">
        <v>213</v>
      </c>
      <c r="AX558" s="34">
        <v>11</v>
      </c>
      <c r="AY558" s="35">
        <v>37</v>
      </c>
      <c r="AZ558" s="33">
        <v>2082</v>
      </c>
      <c r="BA558" s="34">
        <v>5</v>
      </c>
      <c r="BB558" s="34">
        <v>1</v>
      </c>
      <c r="BC558" s="34">
        <v>3</v>
      </c>
      <c r="BD558" s="34">
        <v>2</v>
      </c>
      <c r="BE558" s="34">
        <v>80</v>
      </c>
      <c r="BF558" s="34">
        <v>19</v>
      </c>
      <c r="BG558" s="34">
        <v>0</v>
      </c>
      <c r="BH558" s="34">
        <v>6</v>
      </c>
      <c r="BI558" s="34">
        <v>12</v>
      </c>
      <c r="BJ558" s="34">
        <v>2</v>
      </c>
      <c r="BK558" s="34">
        <v>0</v>
      </c>
      <c r="BL558" s="34">
        <v>246</v>
      </c>
      <c r="BM558" s="34">
        <v>163</v>
      </c>
      <c r="BN558" s="34">
        <v>461</v>
      </c>
      <c r="BO558" s="34">
        <v>1256</v>
      </c>
      <c r="BP558" s="34">
        <v>376</v>
      </c>
      <c r="BQ558" s="34">
        <v>20</v>
      </c>
      <c r="BR558" s="34">
        <v>20</v>
      </c>
      <c r="BS558" s="34">
        <v>26</v>
      </c>
      <c r="BT558" s="34">
        <v>9</v>
      </c>
      <c r="BU558" s="34">
        <v>0</v>
      </c>
      <c r="BV558" s="34">
        <v>3</v>
      </c>
      <c r="BW558" s="34">
        <v>14</v>
      </c>
      <c r="BX558" s="34">
        <v>4</v>
      </c>
      <c r="BY558" s="35">
        <v>23</v>
      </c>
      <c r="BZ558" s="33">
        <v>170</v>
      </c>
      <c r="CA558" s="34">
        <v>2042</v>
      </c>
      <c r="CB558" s="34">
        <v>3</v>
      </c>
      <c r="CC558" s="34">
        <v>167</v>
      </c>
      <c r="CD558" s="34">
        <v>17</v>
      </c>
      <c r="CE558" s="34">
        <v>165</v>
      </c>
      <c r="CF558" s="34">
        <v>2</v>
      </c>
      <c r="CG558" s="34">
        <v>1597</v>
      </c>
      <c r="CH558" s="34">
        <v>50</v>
      </c>
      <c r="CI558" s="34">
        <v>158</v>
      </c>
      <c r="CJ558" s="35">
        <v>223</v>
      </c>
      <c r="CK558" s="33">
        <v>1732</v>
      </c>
      <c r="CL558" s="34">
        <v>480</v>
      </c>
      <c r="CM558" s="34">
        <v>864</v>
      </c>
      <c r="CN558" s="34">
        <v>1348</v>
      </c>
      <c r="CO558" s="34">
        <v>804</v>
      </c>
      <c r="CP558" s="35">
        <v>1408</v>
      </c>
    </row>
    <row r="559" spans="1:94" ht="12" customHeight="1">
      <c r="A559" s="30" t="s">
        <v>70</v>
      </c>
      <c r="B559" s="31" t="s">
        <v>298</v>
      </c>
      <c r="C559" s="31" t="s">
        <v>88</v>
      </c>
      <c r="D559" s="32" t="s">
        <v>93</v>
      </c>
      <c r="E559" s="44">
        <v>791</v>
      </c>
      <c r="F559" s="44">
        <v>627</v>
      </c>
      <c r="G559" s="44">
        <v>0</v>
      </c>
      <c r="H559" s="34">
        <v>10</v>
      </c>
      <c r="I559" s="33">
        <v>28</v>
      </c>
      <c r="J559" s="34">
        <v>1</v>
      </c>
      <c r="K559" s="34">
        <v>0</v>
      </c>
      <c r="L559" s="34">
        <v>0</v>
      </c>
      <c r="M559" s="34">
        <v>1</v>
      </c>
      <c r="N559" s="34">
        <v>1218</v>
      </c>
      <c r="O559" s="34">
        <v>13</v>
      </c>
      <c r="P559" s="35">
        <v>167</v>
      </c>
      <c r="Q559" s="33">
        <v>18</v>
      </c>
      <c r="R559" s="34">
        <v>0</v>
      </c>
      <c r="S559" s="34">
        <v>3</v>
      </c>
      <c r="T559" s="34">
        <v>0</v>
      </c>
      <c r="U559" s="34">
        <v>0</v>
      </c>
      <c r="V559" s="35">
        <v>1407</v>
      </c>
      <c r="W559" s="33">
        <v>0</v>
      </c>
      <c r="X559" s="34">
        <v>0</v>
      </c>
      <c r="Y559" s="34">
        <v>4</v>
      </c>
      <c r="Z559" s="34">
        <v>1052</v>
      </c>
      <c r="AA559" s="34">
        <v>131</v>
      </c>
      <c r="AB559" s="34">
        <v>27</v>
      </c>
      <c r="AC559" s="35">
        <v>214</v>
      </c>
      <c r="AD559" s="33">
        <v>22</v>
      </c>
      <c r="AE559" s="34">
        <v>4</v>
      </c>
      <c r="AF559" s="34">
        <v>14</v>
      </c>
      <c r="AG559" s="34">
        <v>7</v>
      </c>
      <c r="AH559" s="34">
        <v>2</v>
      </c>
      <c r="AI559" s="34">
        <v>20</v>
      </c>
      <c r="AJ559" s="34">
        <v>5</v>
      </c>
      <c r="AK559" s="34">
        <v>1370</v>
      </c>
      <c r="AL559" s="34">
        <v>47</v>
      </c>
      <c r="AM559" s="34">
        <v>7</v>
      </c>
      <c r="AN559" s="34">
        <v>3</v>
      </c>
      <c r="AO559" s="34">
        <v>1</v>
      </c>
      <c r="AP559" s="34">
        <v>0</v>
      </c>
      <c r="AQ559" s="34">
        <v>0</v>
      </c>
      <c r="AR559" s="35">
        <v>0</v>
      </c>
      <c r="AS559" s="33">
        <v>0</v>
      </c>
      <c r="AT559" s="34">
        <v>1066</v>
      </c>
      <c r="AU559" s="34">
        <v>64</v>
      </c>
      <c r="AV559" s="34">
        <v>174</v>
      </c>
      <c r="AW559" s="34">
        <v>96</v>
      </c>
      <c r="AX559" s="34">
        <v>8</v>
      </c>
      <c r="AY559" s="35">
        <v>20</v>
      </c>
      <c r="AZ559" s="33">
        <v>1336</v>
      </c>
      <c r="BA559" s="34">
        <v>1</v>
      </c>
      <c r="BB559" s="34">
        <v>1</v>
      </c>
      <c r="BC559" s="34">
        <v>4</v>
      </c>
      <c r="BD559" s="34">
        <v>0</v>
      </c>
      <c r="BE559" s="34">
        <v>61</v>
      </c>
      <c r="BF559" s="34">
        <v>20</v>
      </c>
      <c r="BG559" s="34">
        <v>0</v>
      </c>
      <c r="BH559" s="34">
        <v>3</v>
      </c>
      <c r="BI559" s="34">
        <v>2</v>
      </c>
      <c r="BJ559" s="34">
        <v>0</v>
      </c>
      <c r="BK559" s="34">
        <v>0</v>
      </c>
      <c r="BL559" s="34">
        <v>0</v>
      </c>
      <c r="BM559" s="34">
        <v>76</v>
      </c>
      <c r="BN559" s="34">
        <v>2</v>
      </c>
      <c r="BO559" s="34">
        <v>2</v>
      </c>
      <c r="BP559" s="34">
        <v>1205</v>
      </c>
      <c r="BQ559" s="34">
        <v>4</v>
      </c>
      <c r="BR559" s="34">
        <v>153</v>
      </c>
      <c r="BS559" s="34">
        <v>18</v>
      </c>
      <c r="BT559" s="34">
        <v>2</v>
      </c>
      <c r="BU559" s="34">
        <v>0</v>
      </c>
      <c r="BV559" s="34">
        <v>0</v>
      </c>
      <c r="BW559" s="34">
        <v>31</v>
      </c>
      <c r="BX559" s="34">
        <v>1</v>
      </c>
      <c r="BY559" s="35">
        <v>10</v>
      </c>
      <c r="BZ559" s="33">
        <v>46</v>
      </c>
      <c r="CA559" s="34">
        <v>1382</v>
      </c>
      <c r="CB559" s="34">
        <v>0</v>
      </c>
      <c r="CC559" s="34">
        <v>46</v>
      </c>
      <c r="CD559" s="34">
        <v>18</v>
      </c>
      <c r="CE559" s="34">
        <v>74</v>
      </c>
      <c r="CF559" s="34">
        <v>2</v>
      </c>
      <c r="CG559" s="34">
        <v>1103</v>
      </c>
      <c r="CH559" s="34">
        <v>17</v>
      </c>
      <c r="CI559" s="34">
        <v>89</v>
      </c>
      <c r="CJ559" s="35">
        <v>125</v>
      </c>
      <c r="CK559" s="33">
        <v>924</v>
      </c>
      <c r="CL559" s="34">
        <v>504</v>
      </c>
      <c r="CM559" s="34">
        <v>799</v>
      </c>
      <c r="CN559" s="34">
        <v>629</v>
      </c>
      <c r="CO559" s="34">
        <v>761</v>
      </c>
      <c r="CP559" s="35">
        <v>667</v>
      </c>
    </row>
    <row r="560" spans="1:94" ht="12" customHeight="1">
      <c r="A560" s="30" t="s">
        <v>70</v>
      </c>
      <c r="B560" s="31" t="s">
        <v>298</v>
      </c>
      <c r="C560" s="31" t="s">
        <v>88</v>
      </c>
      <c r="D560" s="32" t="s">
        <v>94</v>
      </c>
      <c r="E560" s="44">
        <v>679</v>
      </c>
      <c r="F560" s="44">
        <v>789</v>
      </c>
      <c r="G560" s="44">
        <v>0</v>
      </c>
      <c r="H560" s="34">
        <v>8</v>
      </c>
      <c r="I560" s="33">
        <v>9</v>
      </c>
      <c r="J560" s="34">
        <v>1</v>
      </c>
      <c r="K560" s="34">
        <v>0</v>
      </c>
      <c r="L560" s="34">
        <v>0</v>
      </c>
      <c r="M560" s="34">
        <v>0</v>
      </c>
      <c r="N560" s="34">
        <v>1284</v>
      </c>
      <c r="O560" s="34">
        <v>37</v>
      </c>
      <c r="P560" s="35">
        <v>145</v>
      </c>
      <c r="Q560" s="33">
        <v>11</v>
      </c>
      <c r="R560" s="34">
        <v>0</v>
      </c>
      <c r="S560" s="34">
        <v>3</v>
      </c>
      <c r="T560" s="34">
        <v>0</v>
      </c>
      <c r="U560" s="34">
        <v>0</v>
      </c>
      <c r="V560" s="35">
        <v>1462</v>
      </c>
      <c r="W560" s="33">
        <v>0</v>
      </c>
      <c r="X560" s="34">
        <v>0</v>
      </c>
      <c r="Y560" s="34">
        <v>6</v>
      </c>
      <c r="Z560" s="34">
        <v>1075</v>
      </c>
      <c r="AA560" s="34">
        <v>134</v>
      </c>
      <c r="AB560" s="34">
        <v>18</v>
      </c>
      <c r="AC560" s="35">
        <v>243</v>
      </c>
      <c r="AD560" s="33">
        <v>31</v>
      </c>
      <c r="AE560" s="34">
        <v>10</v>
      </c>
      <c r="AF560" s="34">
        <v>10</v>
      </c>
      <c r="AG560" s="34">
        <v>10</v>
      </c>
      <c r="AH560" s="34">
        <v>3</v>
      </c>
      <c r="AI560" s="34">
        <v>23</v>
      </c>
      <c r="AJ560" s="34">
        <v>9</v>
      </c>
      <c r="AK560" s="34">
        <v>1392</v>
      </c>
      <c r="AL560" s="34">
        <v>76</v>
      </c>
      <c r="AM560" s="34">
        <v>5</v>
      </c>
      <c r="AN560" s="34">
        <v>2</v>
      </c>
      <c r="AO560" s="34">
        <v>1</v>
      </c>
      <c r="AP560" s="34">
        <v>0</v>
      </c>
      <c r="AQ560" s="34">
        <v>0</v>
      </c>
      <c r="AR560" s="35">
        <v>0</v>
      </c>
      <c r="AS560" s="33">
        <v>0</v>
      </c>
      <c r="AT560" s="34">
        <v>1069</v>
      </c>
      <c r="AU560" s="34">
        <v>67</v>
      </c>
      <c r="AV560" s="34">
        <v>194</v>
      </c>
      <c r="AW560" s="34">
        <v>107</v>
      </c>
      <c r="AX560" s="34">
        <v>7</v>
      </c>
      <c r="AY560" s="35">
        <v>32</v>
      </c>
      <c r="AZ560" s="33">
        <v>1374</v>
      </c>
      <c r="BA560" s="34">
        <v>2</v>
      </c>
      <c r="BB560" s="34">
        <v>2</v>
      </c>
      <c r="BC560" s="34">
        <v>2</v>
      </c>
      <c r="BD560" s="34">
        <v>0</v>
      </c>
      <c r="BE560" s="34">
        <v>75</v>
      </c>
      <c r="BF560" s="34">
        <v>7</v>
      </c>
      <c r="BG560" s="34">
        <v>1</v>
      </c>
      <c r="BH560" s="34">
        <v>3</v>
      </c>
      <c r="BI560" s="34">
        <v>9</v>
      </c>
      <c r="BJ560" s="34">
        <v>1</v>
      </c>
      <c r="BK560" s="34">
        <v>0</v>
      </c>
      <c r="BL560" s="34">
        <v>0</v>
      </c>
      <c r="BM560" s="34">
        <v>78</v>
      </c>
      <c r="BN560" s="34">
        <v>1</v>
      </c>
      <c r="BO560" s="34">
        <v>3</v>
      </c>
      <c r="BP560" s="34">
        <v>1247</v>
      </c>
      <c r="BQ560" s="34">
        <v>0</v>
      </c>
      <c r="BR560" s="34">
        <v>157</v>
      </c>
      <c r="BS560" s="34">
        <v>20</v>
      </c>
      <c r="BT560" s="34">
        <v>3</v>
      </c>
      <c r="BU560" s="34">
        <v>0</v>
      </c>
      <c r="BV560" s="34">
        <v>0</v>
      </c>
      <c r="BW560" s="34">
        <v>31</v>
      </c>
      <c r="BX560" s="34">
        <v>0</v>
      </c>
      <c r="BY560" s="35">
        <v>14</v>
      </c>
      <c r="BZ560" s="33">
        <v>56</v>
      </c>
      <c r="CA560" s="34">
        <v>1420</v>
      </c>
      <c r="CB560" s="34">
        <v>1</v>
      </c>
      <c r="CC560" s="34">
        <v>55</v>
      </c>
      <c r="CD560" s="34">
        <v>19</v>
      </c>
      <c r="CE560" s="34">
        <v>57</v>
      </c>
      <c r="CF560" s="34">
        <v>2</v>
      </c>
      <c r="CG560" s="34">
        <v>1138</v>
      </c>
      <c r="CH560" s="34">
        <v>20</v>
      </c>
      <c r="CI560" s="34">
        <v>99</v>
      </c>
      <c r="CJ560" s="35">
        <v>141</v>
      </c>
      <c r="CK560" s="33">
        <v>1037</v>
      </c>
      <c r="CL560" s="34">
        <v>439</v>
      </c>
      <c r="CM560" s="34">
        <v>852</v>
      </c>
      <c r="CN560" s="34">
        <v>624</v>
      </c>
      <c r="CO560" s="34">
        <v>810</v>
      </c>
      <c r="CP560" s="35">
        <v>666</v>
      </c>
    </row>
    <row r="561" spans="1:94" ht="12" customHeight="1">
      <c r="A561" s="30" t="s">
        <v>70</v>
      </c>
      <c r="B561" s="31" t="s">
        <v>298</v>
      </c>
      <c r="C561" s="31" t="s">
        <v>89</v>
      </c>
      <c r="D561" s="32" t="s">
        <v>93</v>
      </c>
      <c r="E561" s="44">
        <v>308</v>
      </c>
      <c r="F561" s="44">
        <v>1139</v>
      </c>
      <c r="G561" s="44">
        <v>22</v>
      </c>
      <c r="H561" s="34">
        <v>0</v>
      </c>
      <c r="I561" s="33">
        <v>107</v>
      </c>
      <c r="J561" s="34">
        <v>8</v>
      </c>
      <c r="K561" s="34">
        <v>3</v>
      </c>
      <c r="L561" s="34">
        <v>0</v>
      </c>
      <c r="M561" s="34">
        <v>0</v>
      </c>
      <c r="N561" s="34">
        <v>1065</v>
      </c>
      <c r="O561" s="34">
        <v>55</v>
      </c>
      <c r="P561" s="35">
        <v>231</v>
      </c>
      <c r="Q561" s="33">
        <v>42</v>
      </c>
      <c r="R561" s="34">
        <v>3</v>
      </c>
      <c r="S561" s="34">
        <v>1</v>
      </c>
      <c r="T561" s="34">
        <v>0</v>
      </c>
      <c r="U561" s="34">
        <v>0</v>
      </c>
      <c r="V561" s="35">
        <v>1423</v>
      </c>
      <c r="W561" s="33">
        <v>8</v>
      </c>
      <c r="X561" s="34">
        <v>11</v>
      </c>
      <c r="Y561" s="34">
        <v>8</v>
      </c>
      <c r="Z561" s="34">
        <v>996</v>
      </c>
      <c r="AA561" s="34">
        <v>154</v>
      </c>
      <c r="AB561" s="34">
        <v>16</v>
      </c>
      <c r="AC561" s="35">
        <v>276</v>
      </c>
      <c r="AD561" s="33">
        <v>31</v>
      </c>
      <c r="AE561" s="34">
        <v>8</v>
      </c>
      <c r="AF561" s="34">
        <v>13</v>
      </c>
      <c r="AG561" s="34">
        <v>14</v>
      </c>
      <c r="AH561" s="34">
        <v>7</v>
      </c>
      <c r="AI561" s="34">
        <v>17</v>
      </c>
      <c r="AJ561" s="34">
        <v>5</v>
      </c>
      <c r="AK561" s="34">
        <v>1394</v>
      </c>
      <c r="AL561" s="34">
        <v>60</v>
      </c>
      <c r="AM561" s="34">
        <v>11</v>
      </c>
      <c r="AN561" s="34">
        <v>3</v>
      </c>
      <c r="AO561" s="34">
        <v>1</v>
      </c>
      <c r="AP561" s="34">
        <v>0</v>
      </c>
      <c r="AQ561" s="34">
        <v>0</v>
      </c>
      <c r="AR561" s="35">
        <v>0</v>
      </c>
      <c r="AS561" s="33">
        <v>0</v>
      </c>
      <c r="AT561" s="34">
        <v>1129</v>
      </c>
      <c r="AU561" s="34">
        <v>74</v>
      </c>
      <c r="AV561" s="34">
        <v>160</v>
      </c>
      <c r="AW561" s="34">
        <v>82</v>
      </c>
      <c r="AX561" s="34">
        <v>8</v>
      </c>
      <c r="AY561" s="35">
        <v>16</v>
      </c>
      <c r="AZ561" s="33">
        <v>1393</v>
      </c>
      <c r="BA561" s="34">
        <v>0</v>
      </c>
      <c r="BB561" s="34">
        <v>1</v>
      </c>
      <c r="BC561" s="34">
        <v>1</v>
      </c>
      <c r="BD561" s="34">
        <v>0</v>
      </c>
      <c r="BE561" s="34">
        <v>61</v>
      </c>
      <c r="BF561" s="34">
        <v>3</v>
      </c>
      <c r="BG561" s="34">
        <v>2</v>
      </c>
      <c r="BH561" s="34">
        <v>1</v>
      </c>
      <c r="BI561" s="34">
        <v>7</v>
      </c>
      <c r="BJ561" s="34">
        <v>0</v>
      </c>
      <c r="BK561" s="34">
        <v>0</v>
      </c>
      <c r="BL561" s="34">
        <v>0</v>
      </c>
      <c r="BM561" s="34">
        <v>72</v>
      </c>
      <c r="BN561" s="34">
        <v>13</v>
      </c>
      <c r="BO561" s="34">
        <v>11</v>
      </c>
      <c r="BP561" s="34">
        <v>1222</v>
      </c>
      <c r="BQ561" s="34">
        <v>4</v>
      </c>
      <c r="BR561" s="34">
        <v>139</v>
      </c>
      <c r="BS561" s="34">
        <v>25</v>
      </c>
      <c r="BT561" s="34">
        <v>7</v>
      </c>
      <c r="BU561" s="34">
        <v>0</v>
      </c>
      <c r="BV561" s="34">
        <v>0</v>
      </c>
      <c r="BW561" s="34">
        <v>29</v>
      </c>
      <c r="BX561" s="34">
        <v>0</v>
      </c>
      <c r="BY561" s="35">
        <v>19</v>
      </c>
      <c r="BZ561" s="33">
        <v>38</v>
      </c>
      <c r="CA561" s="34">
        <v>1431</v>
      </c>
      <c r="CB561" s="34">
        <v>0</v>
      </c>
      <c r="CC561" s="34">
        <v>38</v>
      </c>
      <c r="CD561" s="34">
        <v>23</v>
      </c>
      <c r="CE561" s="34">
        <v>71</v>
      </c>
      <c r="CF561" s="34">
        <v>3</v>
      </c>
      <c r="CG561" s="34">
        <v>1161</v>
      </c>
      <c r="CH561" s="34">
        <v>18</v>
      </c>
      <c r="CI561" s="34">
        <v>102</v>
      </c>
      <c r="CJ561" s="35">
        <v>91</v>
      </c>
      <c r="CK561" s="33">
        <v>1147</v>
      </c>
      <c r="CL561" s="34">
        <v>322</v>
      </c>
      <c r="CM561" s="34">
        <v>877</v>
      </c>
      <c r="CN561" s="34">
        <v>592</v>
      </c>
      <c r="CO561" s="34">
        <v>859</v>
      </c>
      <c r="CP561" s="35">
        <v>610</v>
      </c>
    </row>
    <row r="562" spans="1:94" ht="12" customHeight="1">
      <c r="A562" s="30" t="s">
        <v>70</v>
      </c>
      <c r="B562" s="31" t="s">
        <v>298</v>
      </c>
      <c r="C562" s="31" t="s">
        <v>89</v>
      </c>
      <c r="D562" s="32" t="s">
        <v>94</v>
      </c>
      <c r="E562" s="44">
        <v>220</v>
      </c>
      <c r="F562" s="44">
        <v>1275</v>
      </c>
      <c r="G562" s="44">
        <v>36</v>
      </c>
      <c r="H562" s="34">
        <v>5</v>
      </c>
      <c r="I562" s="33">
        <v>36</v>
      </c>
      <c r="J562" s="34">
        <v>2</v>
      </c>
      <c r="K562" s="34">
        <v>2</v>
      </c>
      <c r="L562" s="34">
        <v>0</v>
      </c>
      <c r="M562" s="34">
        <v>0</v>
      </c>
      <c r="N562" s="34">
        <v>1069</v>
      </c>
      <c r="O562" s="34">
        <v>210</v>
      </c>
      <c r="P562" s="35">
        <v>217</v>
      </c>
      <c r="Q562" s="33">
        <v>115</v>
      </c>
      <c r="R562" s="34">
        <v>17</v>
      </c>
      <c r="S562" s="34">
        <v>3</v>
      </c>
      <c r="T562" s="34">
        <v>0</v>
      </c>
      <c r="U562" s="34">
        <v>1</v>
      </c>
      <c r="V562" s="35">
        <v>1400</v>
      </c>
      <c r="W562" s="33">
        <v>10</v>
      </c>
      <c r="X562" s="34">
        <v>11</v>
      </c>
      <c r="Y562" s="34">
        <v>10</v>
      </c>
      <c r="Z562" s="34">
        <v>1053</v>
      </c>
      <c r="AA562" s="34">
        <v>162</v>
      </c>
      <c r="AB562" s="34">
        <v>18</v>
      </c>
      <c r="AC562" s="35">
        <v>272</v>
      </c>
      <c r="AD562" s="33">
        <v>29</v>
      </c>
      <c r="AE562" s="34">
        <v>10</v>
      </c>
      <c r="AF562" s="34">
        <v>9</v>
      </c>
      <c r="AG562" s="34">
        <v>14</v>
      </c>
      <c r="AH562" s="34">
        <v>5</v>
      </c>
      <c r="AI562" s="34">
        <v>20</v>
      </c>
      <c r="AJ562" s="34">
        <v>1</v>
      </c>
      <c r="AK562" s="34">
        <v>1473</v>
      </c>
      <c r="AL562" s="34">
        <v>50</v>
      </c>
      <c r="AM562" s="34">
        <v>6</v>
      </c>
      <c r="AN562" s="34">
        <v>4</v>
      </c>
      <c r="AO562" s="34">
        <v>2</v>
      </c>
      <c r="AP562" s="34">
        <v>0</v>
      </c>
      <c r="AQ562" s="34">
        <v>1</v>
      </c>
      <c r="AR562" s="35">
        <v>0</v>
      </c>
      <c r="AS562" s="33">
        <v>0</v>
      </c>
      <c r="AT562" s="34">
        <v>1163</v>
      </c>
      <c r="AU562" s="34">
        <v>69</v>
      </c>
      <c r="AV562" s="34">
        <v>166</v>
      </c>
      <c r="AW562" s="34">
        <v>107</v>
      </c>
      <c r="AX562" s="34">
        <v>6</v>
      </c>
      <c r="AY562" s="35">
        <v>25</v>
      </c>
      <c r="AZ562" s="33">
        <v>1443</v>
      </c>
      <c r="BA562" s="34">
        <v>1</v>
      </c>
      <c r="BB562" s="34">
        <v>0</v>
      </c>
      <c r="BC562" s="34">
        <v>2</v>
      </c>
      <c r="BD562" s="34">
        <v>0</v>
      </c>
      <c r="BE562" s="34">
        <v>77</v>
      </c>
      <c r="BF562" s="34">
        <v>11</v>
      </c>
      <c r="BG562" s="34">
        <v>1</v>
      </c>
      <c r="BH562" s="34">
        <v>1</v>
      </c>
      <c r="BI562" s="34">
        <v>0</v>
      </c>
      <c r="BJ562" s="34">
        <v>0</v>
      </c>
      <c r="BK562" s="34">
        <v>0</v>
      </c>
      <c r="BL562" s="34">
        <v>0</v>
      </c>
      <c r="BM562" s="34">
        <v>101</v>
      </c>
      <c r="BN562" s="34">
        <v>11</v>
      </c>
      <c r="BO562" s="34">
        <v>57</v>
      </c>
      <c r="BP562" s="34">
        <v>1251</v>
      </c>
      <c r="BQ562" s="34">
        <v>26</v>
      </c>
      <c r="BR562" s="34">
        <v>103</v>
      </c>
      <c r="BS562" s="34">
        <v>27</v>
      </c>
      <c r="BT562" s="34">
        <v>11</v>
      </c>
      <c r="BU562" s="34">
        <v>0</v>
      </c>
      <c r="BV562" s="34">
        <v>0</v>
      </c>
      <c r="BW562" s="34">
        <v>31</v>
      </c>
      <c r="BX562" s="34">
        <v>0</v>
      </c>
      <c r="BY562" s="35">
        <v>19</v>
      </c>
      <c r="BZ562" s="33">
        <v>53</v>
      </c>
      <c r="CA562" s="34">
        <v>1483</v>
      </c>
      <c r="CB562" s="34">
        <v>2</v>
      </c>
      <c r="CC562" s="34">
        <v>51</v>
      </c>
      <c r="CD562" s="34">
        <v>20</v>
      </c>
      <c r="CE562" s="34">
        <v>74</v>
      </c>
      <c r="CF562" s="34">
        <v>1</v>
      </c>
      <c r="CG562" s="34">
        <v>1193</v>
      </c>
      <c r="CH562" s="34">
        <v>27</v>
      </c>
      <c r="CI562" s="34">
        <v>103</v>
      </c>
      <c r="CJ562" s="35">
        <v>118</v>
      </c>
      <c r="CK562" s="33">
        <v>1294</v>
      </c>
      <c r="CL562" s="34">
        <v>242</v>
      </c>
      <c r="CM562" s="34">
        <v>977</v>
      </c>
      <c r="CN562" s="34">
        <v>559</v>
      </c>
      <c r="CO562" s="34">
        <v>934</v>
      </c>
      <c r="CP562" s="35">
        <v>602</v>
      </c>
    </row>
    <row r="563" spans="1:94" ht="12" customHeight="1">
      <c r="A563" s="30" t="s">
        <v>70</v>
      </c>
      <c r="B563" s="31" t="s">
        <v>298</v>
      </c>
      <c r="C563" s="31" t="s">
        <v>90</v>
      </c>
      <c r="D563" s="32" t="s">
        <v>93</v>
      </c>
      <c r="E563" s="44">
        <v>679</v>
      </c>
      <c r="F563" s="44">
        <v>1919</v>
      </c>
      <c r="G563" s="44">
        <v>720</v>
      </c>
      <c r="H563" s="34">
        <v>29</v>
      </c>
      <c r="I563" s="33">
        <v>1542</v>
      </c>
      <c r="J563" s="34">
        <v>96</v>
      </c>
      <c r="K563" s="34">
        <v>18</v>
      </c>
      <c r="L563" s="34">
        <v>4</v>
      </c>
      <c r="M563" s="34">
        <v>3</v>
      </c>
      <c r="N563" s="34">
        <v>1046</v>
      </c>
      <c r="O563" s="34">
        <v>109</v>
      </c>
      <c r="P563" s="35">
        <v>529</v>
      </c>
      <c r="Q563" s="33">
        <v>633</v>
      </c>
      <c r="R563" s="34">
        <v>100</v>
      </c>
      <c r="S563" s="34">
        <v>17</v>
      </c>
      <c r="T563" s="34">
        <v>2</v>
      </c>
      <c r="U563" s="34">
        <v>0</v>
      </c>
      <c r="V563" s="35">
        <v>2595</v>
      </c>
      <c r="W563" s="33">
        <v>794</v>
      </c>
      <c r="X563" s="34">
        <v>194</v>
      </c>
      <c r="Y563" s="34">
        <v>30</v>
      </c>
      <c r="Z563" s="34">
        <v>811</v>
      </c>
      <c r="AA563" s="34">
        <v>105</v>
      </c>
      <c r="AB563" s="34">
        <v>43</v>
      </c>
      <c r="AC563" s="35">
        <v>1370</v>
      </c>
      <c r="AD563" s="33">
        <v>59</v>
      </c>
      <c r="AE563" s="34">
        <v>18</v>
      </c>
      <c r="AF563" s="34">
        <v>19</v>
      </c>
      <c r="AG563" s="34">
        <v>30</v>
      </c>
      <c r="AH563" s="34">
        <v>12</v>
      </c>
      <c r="AI563" s="34">
        <v>52</v>
      </c>
      <c r="AJ563" s="34">
        <v>16</v>
      </c>
      <c r="AK563" s="34">
        <v>3191</v>
      </c>
      <c r="AL563" s="34">
        <v>132</v>
      </c>
      <c r="AM563" s="34">
        <v>13</v>
      </c>
      <c r="AN563" s="34">
        <v>3</v>
      </c>
      <c r="AO563" s="34">
        <v>3</v>
      </c>
      <c r="AP563" s="34">
        <v>3</v>
      </c>
      <c r="AQ563" s="34">
        <v>2</v>
      </c>
      <c r="AR563" s="35">
        <v>0</v>
      </c>
      <c r="AS563" s="33">
        <v>1</v>
      </c>
      <c r="AT563" s="34">
        <v>2498</v>
      </c>
      <c r="AU563" s="34">
        <v>110</v>
      </c>
      <c r="AV563" s="34">
        <v>450</v>
      </c>
      <c r="AW563" s="34">
        <v>238</v>
      </c>
      <c r="AX563" s="34">
        <v>13</v>
      </c>
      <c r="AY563" s="35">
        <v>37</v>
      </c>
      <c r="AZ563" s="33">
        <v>3086</v>
      </c>
      <c r="BA563" s="34">
        <v>6</v>
      </c>
      <c r="BB563" s="34">
        <v>2</v>
      </c>
      <c r="BC563" s="34">
        <v>8</v>
      </c>
      <c r="BD563" s="34">
        <v>0</v>
      </c>
      <c r="BE563" s="34">
        <v>230</v>
      </c>
      <c r="BF563" s="34">
        <v>4</v>
      </c>
      <c r="BG563" s="34">
        <v>2</v>
      </c>
      <c r="BH563" s="34">
        <v>1</v>
      </c>
      <c r="BI563" s="34">
        <v>7</v>
      </c>
      <c r="BJ563" s="34">
        <v>1</v>
      </c>
      <c r="BK563" s="34">
        <v>0</v>
      </c>
      <c r="BL563" s="34">
        <v>0</v>
      </c>
      <c r="BM563" s="34">
        <v>168</v>
      </c>
      <c r="BN563" s="34">
        <v>517</v>
      </c>
      <c r="BO563" s="34">
        <v>64</v>
      </c>
      <c r="BP563" s="34">
        <v>2165</v>
      </c>
      <c r="BQ563" s="34">
        <v>97</v>
      </c>
      <c r="BR563" s="34">
        <v>207</v>
      </c>
      <c r="BS563" s="34">
        <v>70</v>
      </c>
      <c r="BT563" s="34">
        <v>31</v>
      </c>
      <c r="BU563" s="34">
        <v>0</v>
      </c>
      <c r="BV563" s="34">
        <v>0</v>
      </c>
      <c r="BW563" s="34">
        <v>78</v>
      </c>
      <c r="BX563" s="34">
        <v>0</v>
      </c>
      <c r="BY563" s="35">
        <v>118</v>
      </c>
      <c r="BZ563" s="33">
        <v>107</v>
      </c>
      <c r="CA563" s="34">
        <v>3240</v>
      </c>
      <c r="CB563" s="34">
        <v>0</v>
      </c>
      <c r="CC563" s="34">
        <v>107</v>
      </c>
      <c r="CD563" s="34">
        <v>52</v>
      </c>
      <c r="CE563" s="34">
        <v>170</v>
      </c>
      <c r="CF563" s="34">
        <v>2</v>
      </c>
      <c r="CG563" s="34">
        <v>2605</v>
      </c>
      <c r="CH563" s="34">
        <v>53</v>
      </c>
      <c r="CI563" s="34">
        <v>202</v>
      </c>
      <c r="CJ563" s="35">
        <v>263</v>
      </c>
      <c r="CK563" s="33">
        <v>2777</v>
      </c>
      <c r="CL563" s="34">
        <v>570</v>
      </c>
      <c r="CM563" s="34">
        <v>1739</v>
      </c>
      <c r="CN563" s="34">
        <v>1608</v>
      </c>
      <c r="CO563" s="34">
        <v>1668</v>
      </c>
      <c r="CP563" s="35">
        <v>1679</v>
      </c>
    </row>
    <row r="564" spans="1:94" ht="12" customHeight="1">
      <c r="A564" s="30" t="s">
        <v>70</v>
      </c>
      <c r="B564" s="31" t="s">
        <v>298</v>
      </c>
      <c r="C564" s="31" t="s">
        <v>90</v>
      </c>
      <c r="D564" s="32" t="s">
        <v>94</v>
      </c>
      <c r="E564" s="44">
        <v>493</v>
      </c>
      <c r="F564" s="44">
        <v>1798</v>
      </c>
      <c r="G564" s="44">
        <v>958</v>
      </c>
      <c r="H564" s="34">
        <v>14</v>
      </c>
      <c r="I564" s="33">
        <v>715</v>
      </c>
      <c r="J564" s="34">
        <v>28</v>
      </c>
      <c r="K564" s="34">
        <v>60</v>
      </c>
      <c r="L564" s="34">
        <v>1</v>
      </c>
      <c r="M564" s="34">
        <v>1</v>
      </c>
      <c r="N564" s="34">
        <v>1120</v>
      </c>
      <c r="O564" s="34">
        <v>866</v>
      </c>
      <c r="P564" s="35">
        <v>472</v>
      </c>
      <c r="Q564" s="33">
        <v>1084</v>
      </c>
      <c r="R564" s="34">
        <v>220</v>
      </c>
      <c r="S564" s="34">
        <v>54</v>
      </c>
      <c r="T564" s="34">
        <v>4</v>
      </c>
      <c r="U564" s="34">
        <v>3</v>
      </c>
      <c r="V564" s="35">
        <v>1898</v>
      </c>
      <c r="W564" s="33">
        <v>428</v>
      </c>
      <c r="X564" s="34">
        <v>160</v>
      </c>
      <c r="Y564" s="34">
        <v>30</v>
      </c>
      <c r="Z564" s="34">
        <v>1293</v>
      </c>
      <c r="AA564" s="34">
        <v>209</v>
      </c>
      <c r="AB564" s="34">
        <v>32</v>
      </c>
      <c r="AC564" s="35">
        <v>1111</v>
      </c>
      <c r="AD564" s="33">
        <v>57</v>
      </c>
      <c r="AE564" s="34">
        <v>16</v>
      </c>
      <c r="AF564" s="34">
        <v>14</v>
      </c>
      <c r="AG564" s="34">
        <v>18</v>
      </c>
      <c r="AH564" s="34">
        <v>9</v>
      </c>
      <c r="AI564" s="34">
        <v>32</v>
      </c>
      <c r="AJ564" s="34">
        <v>5</v>
      </c>
      <c r="AK564" s="34">
        <v>3142</v>
      </c>
      <c r="AL564" s="34">
        <v>104</v>
      </c>
      <c r="AM564" s="34">
        <v>9</v>
      </c>
      <c r="AN564" s="34">
        <v>4</v>
      </c>
      <c r="AO564" s="34">
        <v>3</v>
      </c>
      <c r="AP564" s="34">
        <v>1</v>
      </c>
      <c r="AQ564" s="34">
        <v>0</v>
      </c>
      <c r="AR564" s="35">
        <v>0</v>
      </c>
      <c r="AS564" s="33">
        <v>1</v>
      </c>
      <c r="AT564" s="34">
        <v>2337</v>
      </c>
      <c r="AU564" s="34">
        <v>117</v>
      </c>
      <c r="AV564" s="34">
        <v>488</v>
      </c>
      <c r="AW564" s="34">
        <v>272</v>
      </c>
      <c r="AX564" s="34">
        <v>16</v>
      </c>
      <c r="AY564" s="35">
        <v>32</v>
      </c>
      <c r="AZ564" s="33">
        <v>2972</v>
      </c>
      <c r="BA564" s="34">
        <v>5</v>
      </c>
      <c r="BB564" s="34">
        <v>3</v>
      </c>
      <c r="BC564" s="34">
        <v>6</v>
      </c>
      <c r="BD564" s="34">
        <v>0</v>
      </c>
      <c r="BE564" s="34">
        <v>255</v>
      </c>
      <c r="BF564" s="34">
        <v>7</v>
      </c>
      <c r="BG564" s="34">
        <v>4</v>
      </c>
      <c r="BH564" s="34">
        <v>5</v>
      </c>
      <c r="BI564" s="34">
        <v>5</v>
      </c>
      <c r="BJ564" s="34">
        <v>1</v>
      </c>
      <c r="BK564" s="34">
        <v>0</v>
      </c>
      <c r="BL564" s="34">
        <v>81</v>
      </c>
      <c r="BM564" s="34">
        <v>177</v>
      </c>
      <c r="BN564" s="34">
        <v>180</v>
      </c>
      <c r="BO564" s="34">
        <v>809</v>
      </c>
      <c r="BP564" s="34">
        <v>1712</v>
      </c>
      <c r="BQ564" s="34">
        <v>179</v>
      </c>
      <c r="BR564" s="34">
        <v>136</v>
      </c>
      <c r="BS564" s="34">
        <v>55</v>
      </c>
      <c r="BT564" s="34">
        <v>23</v>
      </c>
      <c r="BU564" s="34">
        <v>0</v>
      </c>
      <c r="BV564" s="34">
        <v>0</v>
      </c>
      <c r="BW564" s="34">
        <v>74</v>
      </c>
      <c r="BX564" s="34">
        <v>9</v>
      </c>
      <c r="BY564" s="35">
        <v>86</v>
      </c>
      <c r="BZ564" s="33">
        <v>89</v>
      </c>
      <c r="CA564" s="34">
        <v>3174</v>
      </c>
      <c r="CB564" s="34">
        <v>0</v>
      </c>
      <c r="CC564" s="34">
        <v>89</v>
      </c>
      <c r="CD564" s="34">
        <v>59</v>
      </c>
      <c r="CE564" s="34">
        <v>146</v>
      </c>
      <c r="CF564" s="34">
        <v>7</v>
      </c>
      <c r="CG564" s="34">
        <v>2568</v>
      </c>
      <c r="CH564" s="34">
        <v>48</v>
      </c>
      <c r="CI564" s="34">
        <v>193</v>
      </c>
      <c r="CJ564" s="35">
        <v>242</v>
      </c>
      <c r="CK564" s="33">
        <v>2799</v>
      </c>
      <c r="CL564" s="34">
        <v>464</v>
      </c>
      <c r="CM564" s="34">
        <v>1722</v>
      </c>
      <c r="CN564" s="34">
        <v>1541</v>
      </c>
      <c r="CO564" s="34">
        <v>1648</v>
      </c>
      <c r="CP564" s="35">
        <v>1615</v>
      </c>
    </row>
    <row r="565" spans="1:94" ht="12" customHeight="1">
      <c r="A565" s="30" t="s">
        <v>70</v>
      </c>
      <c r="B565" s="31" t="s">
        <v>298</v>
      </c>
      <c r="C565" s="31" t="s">
        <v>91</v>
      </c>
      <c r="D565" s="32" t="s">
        <v>93</v>
      </c>
      <c r="E565" s="44">
        <v>607</v>
      </c>
      <c r="F565" s="44">
        <v>1007</v>
      </c>
      <c r="G565" s="44">
        <v>560</v>
      </c>
      <c r="H565" s="34">
        <v>37</v>
      </c>
      <c r="I565" s="33">
        <v>1653</v>
      </c>
      <c r="J565" s="34">
        <v>63</v>
      </c>
      <c r="K565" s="34">
        <v>14</v>
      </c>
      <c r="L565" s="34">
        <v>7</v>
      </c>
      <c r="M565" s="34">
        <v>2</v>
      </c>
      <c r="N565" s="34">
        <v>133</v>
      </c>
      <c r="O565" s="34">
        <v>37</v>
      </c>
      <c r="P565" s="35">
        <v>302</v>
      </c>
      <c r="Q565" s="33">
        <v>938</v>
      </c>
      <c r="R565" s="34">
        <v>270</v>
      </c>
      <c r="S565" s="34">
        <v>36</v>
      </c>
      <c r="T565" s="34">
        <v>8</v>
      </c>
      <c r="U565" s="34">
        <v>2</v>
      </c>
      <c r="V565" s="35">
        <v>957</v>
      </c>
      <c r="W565" s="33">
        <v>984</v>
      </c>
      <c r="X565" s="34">
        <v>296</v>
      </c>
      <c r="Y565" s="34">
        <v>25</v>
      </c>
      <c r="Z565" s="34">
        <v>85</v>
      </c>
      <c r="AA565" s="34">
        <v>32</v>
      </c>
      <c r="AB565" s="34">
        <v>16</v>
      </c>
      <c r="AC565" s="35">
        <v>773</v>
      </c>
      <c r="AD565" s="33">
        <v>41</v>
      </c>
      <c r="AE565" s="34">
        <v>13</v>
      </c>
      <c r="AF565" s="34">
        <v>7</v>
      </c>
      <c r="AG565" s="34">
        <v>23</v>
      </c>
      <c r="AH565" s="34">
        <v>13</v>
      </c>
      <c r="AI565" s="34">
        <v>23</v>
      </c>
      <c r="AJ565" s="34">
        <v>14</v>
      </c>
      <c r="AK565" s="34">
        <v>2100</v>
      </c>
      <c r="AL565" s="34">
        <v>98</v>
      </c>
      <c r="AM565" s="34">
        <v>8</v>
      </c>
      <c r="AN565" s="34">
        <v>1</v>
      </c>
      <c r="AO565" s="34">
        <v>3</v>
      </c>
      <c r="AP565" s="34">
        <v>1</v>
      </c>
      <c r="AQ565" s="34">
        <v>0</v>
      </c>
      <c r="AR565" s="35">
        <v>0</v>
      </c>
      <c r="AS565" s="33">
        <v>2</v>
      </c>
      <c r="AT565" s="34">
        <v>1463</v>
      </c>
      <c r="AU565" s="34">
        <v>78</v>
      </c>
      <c r="AV565" s="34">
        <v>435</v>
      </c>
      <c r="AW565" s="34">
        <v>207</v>
      </c>
      <c r="AX565" s="34">
        <v>11</v>
      </c>
      <c r="AY565" s="35">
        <v>15</v>
      </c>
      <c r="AZ565" s="33">
        <v>1972</v>
      </c>
      <c r="BA565" s="34">
        <v>4</v>
      </c>
      <c r="BB565" s="34">
        <v>0</v>
      </c>
      <c r="BC565" s="34">
        <v>11</v>
      </c>
      <c r="BD565" s="34">
        <v>2</v>
      </c>
      <c r="BE565" s="34">
        <v>189</v>
      </c>
      <c r="BF565" s="34">
        <v>12</v>
      </c>
      <c r="BG565" s="34">
        <v>0</v>
      </c>
      <c r="BH565" s="34">
        <v>8</v>
      </c>
      <c r="BI565" s="34">
        <v>7</v>
      </c>
      <c r="BJ565" s="34">
        <v>6</v>
      </c>
      <c r="BK565" s="34">
        <v>0</v>
      </c>
      <c r="BL565" s="34">
        <v>0</v>
      </c>
      <c r="BM565" s="34">
        <v>122</v>
      </c>
      <c r="BN565" s="34">
        <v>1001</v>
      </c>
      <c r="BO565" s="34">
        <v>101</v>
      </c>
      <c r="BP565" s="34">
        <v>781</v>
      </c>
      <c r="BQ565" s="34">
        <v>90</v>
      </c>
      <c r="BR565" s="34">
        <v>83</v>
      </c>
      <c r="BS565" s="34">
        <v>40</v>
      </c>
      <c r="BT565" s="34">
        <v>11</v>
      </c>
      <c r="BU565" s="34">
        <v>0</v>
      </c>
      <c r="BV565" s="34">
        <v>0</v>
      </c>
      <c r="BW565" s="34">
        <v>42</v>
      </c>
      <c r="BX565" s="34">
        <v>1</v>
      </c>
      <c r="BY565" s="35">
        <v>61</v>
      </c>
      <c r="BZ565" s="33">
        <v>72</v>
      </c>
      <c r="CA565" s="34">
        <v>2139</v>
      </c>
      <c r="CB565" s="34">
        <v>2</v>
      </c>
      <c r="CC565" s="34">
        <v>70</v>
      </c>
      <c r="CD565" s="34">
        <v>38</v>
      </c>
      <c r="CE565" s="34">
        <v>109</v>
      </c>
      <c r="CF565" s="34">
        <v>4</v>
      </c>
      <c r="CG565" s="34">
        <v>1711</v>
      </c>
      <c r="CH565" s="34">
        <v>25</v>
      </c>
      <c r="CI565" s="34">
        <v>144</v>
      </c>
      <c r="CJ565" s="35">
        <v>180</v>
      </c>
      <c r="CK565" s="33">
        <v>1809</v>
      </c>
      <c r="CL565" s="34">
        <v>402</v>
      </c>
      <c r="CM565" s="34">
        <v>1060</v>
      </c>
      <c r="CN565" s="34">
        <v>1151</v>
      </c>
      <c r="CO565" s="34">
        <v>1047</v>
      </c>
      <c r="CP565" s="35">
        <v>1164</v>
      </c>
    </row>
    <row r="566" spans="1:94" ht="12" customHeight="1">
      <c r="A566" s="30" t="s">
        <v>70</v>
      </c>
      <c r="B566" s="31" t="s">
        <v>298</v>
      </c>
      <c r="C566" s="31" t="s">
        <v>91</v>
      </c>
      <c r="D566" s="32" t="s">
        <v>94</v>
      </c>
      <c r="E566" s="44">
        <v>529</v>
      </c>
      <c r="F566" s="44">
        <v>1053</v>
      </c>
      <c r="G566" s="44">
        <v>822</v>
      </c>
      <c r="H566" s="34">
        <v>16</v>
      </c>
      <c r="I566" s="33">
        <v>1052</v>
      </c>
      <c r="J566" s="34">
        <v>30</v>
      </c>
      <c r="K566" s="34">
        <v>8</v>
      </c>
      <c r="L566" s="34">
        <v>1</v>
      </c>
      <c r="M566" s="34">
        <v>5</v>
      </c>
      <c r="N566" s="34">
        <v>214</v>
      </c>
      <c r="O566" s="34">
        <v>919</v>
      </c>
      <c r="P566" s="35">
        <v>191</v>
      </c>
      <c r="Q566" s="33">
        <v>1102</v>
      </c>
      <c r="R566" s="34">
        <v>468</v>
      </c>
      <c r="S566" s="34">
        <v>72</v>
      </c>
      <c r="T566" s="34">
        <v>25</v>
      </c>
      <c r="U566" s="34">
        <v>5</v>
      </c>
      <c r="V566" s="35">
        <v>748</v>
      </c>
      <c r="W566" s="33">
        <v>750</v>
      </c>
      <c r="X566" s="34">
        <v>225</v>
      </c>
      <c r="Y566" s="34">
        <v>20</v>
      </c>
      <c r="Z566" s="34">
        <v>696</v>
      </c>
      <c r="AA566" s="34">
        <v>87</v>
      </c>
      <c r="AB566" s="34">
        <v>23</v>
      </c>
      <c r="AC566" s="35">
        <v>619</v>
      </c>
      <c r="AD566" s="33">
        <v>59</v>
      </c>
      <c r="AE566" s="34">
        <v>10</v>
      </c>
      <c r="AF566" s="34">
        <v>9</v>
      </c>
      <c r="AG566" s="34">
        <v>14</v>
      </c>
      <c r="AH566" s="34">
        <v>10</v>
      </c>
      <c r="AI566" s="34">
        <v>17</v>
      </c>
      <c r="AJ566" s="34">
        <v>5</v>
      </c>
      <c r="AK566" s="34">
        <v>2326</v>
      </c>
      <c r="AL566" s="34">
        <v>79</v>
      </c>
      <c r="AM566" s="34">
        <v>11</v>
      </c>
      <c r="AN566" s="34">
        <v>1</v>
      </c>
      <c r="AO566" s="34">
        <v>0</v>
      </c>
      <c r="AP566" s="34">
        <v>0</v>
      </c>
      <c r="AQ566" s="34">
        <v>1</v>
      </c>
      <c r="AR566" s="35">
        <v>2</v>
      </c>
      <c r="AS566" s="33">
        <v>0</v>
      </c>
      <c r="AT566" s="34">
        <v>1485</v>
      </c>
      <c r="AU566" s="34">
        <v>121</v>
      </c>
      <c r="AV566" s="34">
        <v>552</v>
      </c>
      <c r="AW566" s="34">
        <v>218</v>
      </c>
      <c r="AX566" s="34">
        <v>10</v>
      </c>
      <c r="AY566" s="35">
        <v>34</v>
      </c>
      <c r="AZ566" s="33">
        <v>2077</v>
      </c>
      <c r="BA566" s="34">
        <v>7</v>
      </c>
      <c r="BB566" s="34">
        <v>3</v>
      </c>
      <c r="BC566" s="34">
        <v>17</v>
      </c>
      <c r="BD566" s="34">
        <v>2</v>
      </c>
      <c r="BE566" s="34">
        <v>268</v>
      </c>
      <c r="BF566" s="34">
        <v>14</v>
      </c>
      <c r="BG566" s="34">
        <v>8</v>
      </c>
      <c r="BH566" s="34">
        <v>12</v>
      </c>
      <c r="BI566" s="34">
        <v>10</v>
      </c>
      <c r="BJ566" s="34">
        <v>2</v>
      </c>
      <c r="BK566" s="34">
        <v>0</v>
      </c>
      <c r="BL566" s="34">
        <v>196</v>
      </c>
      <c r="BM566" s="34">
        <v>146</v>
      </c>
      <c r="BN566" s="34">
        <v>364</v>
      </c>
      <c r="BO566" s="34">
        <v>1162</v>
      </c>
      <c r="BP566" s="34">
        <v>630</v>
      </c>
      <c r="BQ566" s="34">
        <v>72</v>
      </c>
      <c r="BR566" s="34">
        <v>56</v>
      </c>
      <c r="BS566" s="34">
        <v>42</v>
      </c>
      <c r="BT566" s="34">
        <v>13</v>
      </c>
      <c r="BU566" s="34">
        <v>0</v>
      </c>
      <c r="BV566" s="34">
        <v>0</v>
      </c>
      <c r="BW566" s="34">
        <v>24</v>
      </c>
      <c r="BX566" s="34">
        <v>2</v>
      </c>
      <c r="BY566" s="35">
        <v>55</v>
      </c>
      <c r="BZ566" s="33">
        <v>75</v>
      </c>
      <c r="CA566" s="34">
        <v>2345</v>
      </c>
      <c r="CB566" s="34">
        <v>1</v>
      </c>
      <c r="CC566" s="34">
        <v>74</v>
      </c>
      <c r="CD566" s="34">
        <v>38</v>
      </c>
      <c r="CE566" s="34">
        <v>121</v>
      </c>
      <c r="CF566" s="34">
        <v>2</v>
      </c>
      <c r="CG566" s="34">
        <v>1864</v>
      </c>
      <c r="CH566" s="34">
        <v>27</v>
      </c>
      <c r="CI566" s="34">
        <v>172</v>
      </c>
      <c r="CJ566" s="35">
        <v>196</v>
      </c>
      <c r="CK566" s="33">
        <v>2082</v>
      </c>
      <c r="CL566" s="34">
        <v>338</v>
      </c>
      <c r="CM566" s="34">
        <v>1214</v>
      </c>
      <c r="CN566" s="34">
        <v>1206</v>
      </c>
      <c r="CO566" s="34">
        <v>1162</v>
      </c>
      <c r="CP566" s="35">
        <v>1258</v>
      </c>
    </row>
    <row r="567" spans="1:94" ht="12" customHeight="1">
      <c r="A567" s="30" t="s">
        <v>70</v>
      </c>
      <c r="B567" s="31" t="s">
        <v>298</v>
      </c>
      <c r="C567" s="31" t="s">
        <v>92</v>
      </c>
      <c r="D567" s="32" t="s">
        <v>93</v>
      </c>
      <c r="E567" s="44">
        <v>879</v>
      </c>
      <c r="F567" s="44">
        <v>973</v>
      </c>
      <c r="G567" s="44">
        <v>636</v>
      </c>
      <c r="H567" s="34">
        <v>51</v>
      </c>
      <c r="I567" s="33">
        <v>2033</v>
      </c>
      <c r="J567" s="34">
        <v>122</v>
      </c>
      <c r="K567" s="34">
        <v>2</v>
      </c>
      <c r="L567" s="34">
        <v>8</v>
      </c>
      <c r="M567" s="34">
        <v>3</v>
      </c>
      <c r="N567" s="34">
        <v>27</v>
      </c>
      <c r="O567" s="34">
        <v>57</v>
      </c>
      <c r="P567" s="35">
        <v>287</v>
      </c>
      <c r="Q567" s="33">
        <v>1067</v>
      </c>
      <c r="R567" s="34">
        <v>641</v>
      </c>
      <c r="S567" s="34">
        <v>59</v>
      </c>
      <c r="T567" s="34">
        <v>39</v>
      </c>
      <c r="U567" s="34">
        <v>2</v>
      </c>
      <c r="V567" s="35">
        <v>731</v>
      </c>
      <c r="W567" s="33">
        <v>1193</v>
      </c>
      <c r="X567" s="34">
        <v>391</v>
      </c>
      <c r="Y567" s="34">
        <v>36</v>
      </c>
      <c r="Z567" s="34">
        <v>82</v>
      </c>
      <c r="AA567" s="34">
        <v>45</v>
      </c>
      <c r="AB567" s="34">
        <v>29</v>
      </c>
      <c r="AC567" s="35">
        <v>763</v>
      </c>
      <c r="AD567" s="33">
        <v>76</v>
      </c>
      <c r="AE567" s="34">
        <v>27</v>
      </c>
      <c r="AF567" s="34">
        <v>23</v>
      </c>
      <c r="AG567" s="34">
        <v>36</v>
      </c>
      <c r="AH567" s="34">
        <v>24</v>
      </c>
      <c r="AI567" s="34">
        <v>20</v>
      </c>
      <c r="AJ567" s="34">
        <v>11</v>
      </c>
      <c r="AK567" s="34">
        <v>2371</v>
      </c>
      <c r="AL567" s="34">
        <v>136</v>
      </c>
      <c r="AM567" s="34">
        <v>23</v>
      </c>
      <c r="AN567" s="34">
        <v>2</v>
      </c>
      <c r="AO567" s="34">
        <v>6</v>
      </c>
      <c r="AP567" s="34">
        <v>1</v>
      </c>
      <c r="AQ567" s="34">
        <v>0</v>
      </c>
      <c r="AR567" s="35">
        <v>0</v>
      </c>
      <c r="AS567" s="33">
        <v>4</v>
      </c>
      <c r="AT567" s="34">
        <v>1584</v>
      </c>
      <c r="AU567" s="34">
        <v>116</v>
      </c>
      <c r="AV567" s="34">
        <v>542</v>
      </c>
      <c r="AW567" s="34">
        <v>245</v>
      </c>
      <c r="AX567" s="34">
        <v>15</v>
      </c>
      <c r="AY567" s="35">
        <v>33</v>
      </c>
      <c r="AZ567" s="33">
        <v>2169</v>
      </c>
      <c r="BA567" s="34">
        <v>3</v>
      </c>
      <c r="BB567" s="34">
        <v>1</v>
      </c>
      <c r="BC567" s="34">
        <v>11</v>
      </c>
      <c r="BD567" s="34">
        <v>2</v>
      </c>
      <c r="BE567" s="34">
        <v>259</v>
      </c>
      <c r="BF567" s="34">
        <v>43</v>
      </c>
      <c r="BG567" s="34">
        <v>2</v>
      </c>
      <c r="BH567" s="34">
        <v>23</v>
      </c>
      <c r="BI567" s="34">
        <v>21</v>
      </c>
      <c r="BJ567" s="34">
        <v>4</v>
      </c>
      <c r="BK567" s="34">
        <v>1</v>
      </c>
      <c r="BL567" s="34">
        <v>0</v>
      </c>
      <c r="BM567" s="34">
        <v>157</v>
      </c>
      <c r="BN567" s="34">
        <v>1564</v>
      </c>
      <c r="BO567" s="34">
        <v>153</v>
      </c>
      <c r="BP567" s="34">
        <v>567</v>
      </c>
      <c r="BQ567" s="34">
        <v>73</v>
      </c>
      <c r="BR567" s="34">
        <v>40</v>
      </c>
      <c r="BS567" s="34">
        <v>37</v>
      </c>
      <c r="BT567" s="34">
        <v>24</v>
      </c>
      <c r="BU567" s="34">
        <v>0</v>
      </c>
      <c r="BV567" s="34">
        <v>0</v>
      </c>
      <c r="BW567" s="34">
        <v>28</v>
      </c>
      <c r="BX567" s="34">
        <v>3</v>
      </c>
      <c r="BY567" s="35">
        <v>50</v>
      </c>
      <c r="BZ567" s="33">
        <v>69</v>
      </c>
      <c r="CA567" s="34">
        <v>2470</v>
      </c>
      <c r="CB567" s="34">
        <v>1</v>
      </c>
      <c r="CC567" s="34">
        <v>68</v>
      </c>
      <c r="CD567" s="34">
        <v>56</v>
      </c>
      <c r="CE567" s="34">
        <v>153</v>
      </c>
      <c r="CF567" s="34">
        <v>5</v>
      </c>
      <c r="CG567" s="34">
        <v>1979</v>
      </c>
      <c r="CH567" s="34">
        <v>47</v>
      </c>
      <c r="CI567" s="34">
        <v>123</v>
      </c>
      <c r="CJ567" s="35">
        <v>176</v>
      </c>
      <c r="CK567" s="33">
        <v>2095</v>
      </c>
      <c r="CL567" s="34">
        <v>444</v>
      </c>
      <c r="CM567" s="34">
        <v>1145</v>
      </c>
      <c r="CN567" s="34">
        <v>1394</v>
      </c>
      <c r="CO567" s="34">
        <v>1096</v>
      </c>
      <c r="CP567" s="35">
        <v>1443</v>
      </c>
    </row>
    <row r="568" spans="1:94" ht="12" customHeight="1">
      <c r="A568" s="30" t="s">
        <v>70</v>
      </c>
      <c r="B568" s="31" t="s">
        <v>298</v>
      </c>
      <c r="C568" s="31" t="s">
        <v>92</v>
      </c>
      <c r="D568" s="32" t="s">
        <v>94</v>
      </c>
      <c r="E568" s="44">
        <v>828</v>
      </c>
      <c r="F568" s="44">
        <v>944</v>
      </c>
      <c r="G568" s="44">
        <v>830</v>
      </c>
      <c r="H568" s="34">
        <v>36</v>
      </c>
      <c r="I568" s="33">
        <v>1258</v>
      </c>
      <c r="J568" s="34">
        <v>56</v>
      </c>
      <c r="K568" s="34">
        <v>6</v>
      </c>
      <c r="L568" s="34">
        <v>2</v>
      </c>
      <c r="M568" s="34">
        <v>2</v>
      </c>
      <c r="N568" s="34">
        <v>54</v>
      </c>
      <c r="O568" s="34">
        <v>989</v>
      </c>
      <c r="P568" s="35">
        <v>271</v>
      </c>
      <c r="Q568" s="33">
        <v>1131</v>
      </c>
      <c r="R568" s="34">
        <v>742</v>
      </c>
      <c r="S568" s="34">
        <v>110</v>
      </c>
      <c r="T568" s="34">
        <v>68</v>
      </c>
      <c r="U568" s="34">
        <v>15</v>
      </c>
      <c r="V568" s="35">
        <v>572</v>
      </c>
      <c r="W568" s="33">
        <v>821</v>
      </c>
      <c r="X568" s="34">
        <v>306</v>
      </c>
      <c r="Y568" s="34">
        <v>29</v>
      </c>
      <c r="Z568" s="34">
        <v>714</v>
      </c>
      <c r="AA568" s="34">
        <v>88</v>
      </c>
      <c r="AB568" s="34">
        <v>23</v>
      </c>
      <c r="AC568" s="35">
        <v>657</v>
      </c>
      <c r="AD568" s="33">
        <v>73</v>
      </c>
      <c r="AE568" s="34">
        <v>11</v>
      </c>
      <c r="AF568" s="34">
        <v>14</v>
      </c>
      <c r="AG568" s="34">
        <v>21</v>
      </c>
      <c r="AH568" s="34">
        <v>7</v>
      </c>
      <c r="AI568" s="34">
        <v>18</v>
      </c>
      <c r="AJ568" s="34">
        <v>10</v>
      </c>
      <c r="AK568" s="34">
        <v>2505</v>
      </c>
      <c r="AL568" s="34">
        <v>120</v>
      </c>
      <c r="AM568" s="34">
        <v>9</v>
      </c>
      <c r="AN568" s="34">
        <v>3</v>
      </c>
      <c r="AO568" s="34">
        <v>0</v>
      </c>
      <c r="AP568" s="34">
        <v>0</v>
      </c>
      <c r="AQ568" s="34">
        <v>0</v>
      </c>
      <c r="AR568" s="35">
        <v>1</v>
      </c>
      <c r="AS568" s="33">
        <v>0</v>
      </c>
      <c r="AT568" s="34">
        <v>1700</v>
      </c>
      <c r="AU568" s="34">
        <v>142</v>
      </c>
      <c r="AV568" s="34">
        <v>523</v>
      </c>
      <c r="AW568" s="34">
        <v>228</v>
      </c>
      <c r="AX568" s="34">
        <v>12</v>
      </c>
      <c r="AY568" s="35">
        <v>33</v>
      </c>
      <c r="AZ568" s="33">
        <v>2244</v>
      </c>
      <c r="BA568" s="34">
        <v>9</v>
      </c>
      <c r="BB568" s="34">
        <v>7</v>
      </c>
      <c r="BC568" s="34">
        <v>14</v>
      </c>
      <c r="BD568" s="34">
        <v>4</v>
      </c>
      <c r="BE568" s="34">
        <v>274</v>
      </c>
      <c r="BF568" s="34">
        <v>35</v>
      </c>
      <c r="BG568" s="34">
        <v>6</v>
      </c>
      <c r="BH568" s="34">
        <v>23</v>
      </c>
      <c r="BI568" s="34">
        <v>15</v>
      </c>
      <c r="BJ568" s="34">
        <v>7</v>
      </c>
      <c r="BK568" s="34">
        <v>0</v>
      </c>
      <c r="BL568" s="34">
        <v>276</v>
      </c>
      <c r="BM568" s="34">
        <v>147</v>
      </c>
      <c r="BN568" s="34">
        <v>632</v>
      </c>
      <c r="BO568" s="34">
        <v>1443</v>
      </c>
      <c r="BP568" s="34">
        <v>407</v>
      </c>
      <c r="BQ568" s="34">
        <v>40</v>
      </c>
      <c r="BR568" s="34">
        <v>26</v>
      </c>
      <c r="BS568" s="34">
        <v>31</v>
      </c>
      <c r="BT568" s="34">
        <v>9</v>
      </c>
      <c r="BU568" s="34">
        <v>1</v>
      </c>
      <c r="BV568" s="34">
        <v>0</v>
      </c>
      <c r="BW568" s="34">
        <v>9</v>
      </c>
      <c r="BX568" s="34">
        <v>3</v>
      </c>
      <c r="BY568" s="35">
        <v>37</v>
      </c>
      <c r="BZ568" s="33">
        <v>83</v>
      </c>
      <c r="CA568" s="34">
        <v>2555</v>
      </c>
      <c r="CB568" s="34">
        <v>1</v>
      </c>
      <c r="CC568" s="34">
        <v>82</v>
      </c>
      <c r="CD568" s="34">
        <v>42</v>
      </c>
      <c r="CE568" s="34">
        <v>122</v>
      </c>
      <c r="CF568" s="34">
        <v>4</v>
      </c>
      <c r="CG568" s="34">
        <v>2074</v>
      </c>
      <c r="CH568" s="34">
        <v>34</v>
      </c>
      <c r="CI568" s="34">
        <v>168</v>
      </c>
      <c r="CJ568" s="35">
        <v>194</v>
      </c>
      <c r="CK568" s="33">
        <v>2181</v>
      </c>
      <c r="CL568" s="34">
        <v>457</v>
      </c>
      <c r="CM568" s="34">
        <v>1211</v>
      </c>
      <c r="CN568" s="34">
        <v>1427</v>
      </c>
      <c r="CO568" s="34">
        <v>1135</v>
      </c>
      <c r="CP568" s="35">
        <v>1503</v>
      </c>
    </row>
    <row r="569" spans="1:94" ht="12" customHeight="1">
      <c r="A569" s="30" t="s">
        <v>70</v>
      </c>
      <c r="B569" s="31" t="s">
        <v>299</v>
      </c>
      <c r="C569" s="31" t="s">
        <v>88</v>
      </c>
      <c r="D569" s="32" t="s">
        <v>93</v>
      </c>
      <c r="E569" s="44">
        <v>419</v>
      </c>
      <c r="F569" s="44">
        <v>243</v>
      </c>
      <c r="G569" s="44">
        <v>0</v>
      </c>
      <c r="H569" s="34">
        <v>3</v>
      </c>
      <c r="I569" s="33">
        <v>17</v>
      </c>
      <c r="J569" s="34">
        <v>0</v>
      </c>
      <c r="K569" s="34">
        <v>2</v>
      </c>
      <c r="L569" s="34">
        <v>0</v>
      </c>
      <c r="M569" s="34">
        <v>0</v>
      </c>
      <c r="N569" s="34">
        <v>580</v>
      </c>
      <c r="O569" s="34">
        <v>6</v>
      </c>
      <c r="P569" s="35">
        <v>60</v>
      </c>
      <c r="Q569" s="33">
        <v>2</v>
      </c>
      <c r="R569" s="34">
        <v>0</v>
      </c>
      <c r="S569" s="34">
        <v>0</v>
      </c>
      <c r="T569" s="34">
        <v>0</v>
      </c>
      <c r="U569" s="34">
        <v>0</v>
      </c>
      <c r="V569" s="35">
        <v>663</v>
      </c>
      <c r="W569" s="33">
        <v>0</v>
      </c>
      <c r="X569" s="34">
        <v>0</v>
      </c>
      <c r="Y569" s="34">
        <v>0</v>
      </c>
      <c r="Z569" s="34">
        <v>497</v>
      </c>
      <c r="AA569" s="34">
        <v>86</v>
      </c>
      <c r="AB569" s="34">
        <v>7</v>
      </c>
      <c r="AC569" s="35">
        <v>75</v>
      </c>
      <c r="AD569" s="33">
        <v>8</v>
      </c>
      <c r="AE569" s="34">
        <v>5</v>
      </c>
      <c r="AF569" s="34">
        <v>4</v>
      </c>
      <c r="AG569" s="34">
        <v>1</v>
      </c>
      <c r="AH569" s="34">
        <v>1</v>
      </c>
      <c r="AI569" s="34">
        <v>13</v>
      </c>
      <c r="AJ569" s="34">
        <v>1</v>
      </c>
      <c r="AK569" s="34">
        <v>636</v>
      </c>
      <c r="AL569" s="34">
        <v>25</v>
      </c>
      <c r="AM569" s="34">
        <v>4</v>
      </c>
      <c r="AN569" s="34">
        <v>0</v>
      </c>
      <c r="AO569" s="34">
        <v>0</v>
      </c>
      <c r="AP569" s="34">
        <v>0</v>
      </c>
      <c r="AQ569" s="34">
        <v>0</v>
      </c>
      <c r="AR569" s="35">
        <v>0</v>
      </c>
      <c r="AS569" s="33">
        <v>0</v>
      </c>
      <c r="AT569" s="34">
        <v>397</v>
      </c>
      <c r="AU569" s="34">
        <v>65</v>
      </c>
      <c r="AV569" s="34">
        <v>95</v>
      </c>
      <c r="AW569" s="34">
        <v>71</v>
      </c>
      <c r="AX569" s="34">
        <v>35</v>
      </c>
      <c r="AY569" s="35">
        <v>2</v>
      </c>
      <c r="AZ569" s="33">
        <v>630</v>
      </c>
      <c r="BA569" s="34">
        <v>1</v>
      </c>
      <c r="BB569" s="34">
        <v>0</v>
      </c>
      <c r="BC569" s="34">
        <v>0</v>
      </c>
      <c r="BD569" s="34">
        <v>0</v>
      </c>
      <c r="BE569" s="34">
        <v>32</v>
      </c>
      <c r="BF569" s="34">
        <v>1</v>
      </c>
      <c r="BG569" s="34">
        <v>1</v>
      </c>
      <c r="BH569" s="34">
        <v>0</v>
      </c>
      <c r="BI569" s="34">
        <v>0</v>
      </c>
      <c r="BJ569" s="34">
        <v>0</v>
      </c>
      <c r="BK569" s="34">
        <v>0</v>
      </c>
      <c r="BL569" s="34">
        <v>0</v>
      </c>
      <c r="BM569" s="34">
        <v>37</v>
      </c>
      <c r="BN569" s="34">
        <v>1</v>
      </c>
      <c r="BO569" s="34">
        <v>0</v>
      </c>
      <c r="BP569" s="34">
        <v>594</v>
      </c>
      <c r="BQ569" s="34">
        <v>0</v>
      </c>
      <c r="BR569" s="34">
        <v>50</v>
      </c>
      <c r="BS569" s="34">
        <v>6</v>
      </c>
      <c r="BT569" s="34">
        <v>3</v>
      </c>
      <c r="BU569" s="34">
        <v>0</v>
      </c>
      <c r="BV569" s="34">
        <v>0</v>
      </c>
      <c r="BW569" s="34">
        <v>9</v>
      </c>
      <c r="BX569" s="34">
        <v>0</v>
      </c>
      <c r="BY569" s="35">
        <v>2</v>
      </c>
      <c r="BZ569" s="33">
        <v>5</v>
      </c>
      <c r="CA569" s="34">
        <v>660</v>
      </c>
      <c r="CB569" s="34">
        <v>0</v>
      </c>
      <c r="CC569" s="34">
        <v>5</v>
      </c>
      <c r="CD569" s="34">
        <v>8</v>
      </c>
      <c r="CE569" s="34">
        <v>36</v>
      </c>
      <c r="CF569" s="34">
        <v>1</v>
      </c>
      <c r="CG569" s="34">
        <v>532</v>
      </c>
      <c r="CH569" s="34">
        <v>25</v>
      </c>
      <c r="CI569" s="34">
        <v>43</v>
      </c>
      <c r="CJ569" s="35">
        <v>20</v>
      </c>
      <c r="CK569" s="33">
        <v>455</v>
      </c>
      <c r="CL569" s="34">
        <v>210</v>
      </c>
      <c r="CM569" s="34">
        <v>378</v>
      </c>
      <c r="CN569" s="34">
        <v>287</v>
      </c>
      <c r="CO569" s="34">
        <v>344</v>
      </c>
      <c r="CP569" s="35">
        <v>321</v>
      </c>
    </row>
    <row r="570" spans="1:94" ht="12" customHeight="1">
      <c r="A570" s="30" t="s">
        <v>70</v>
      </c>
      <c r="B570" s="31" t="s">
        <v>299</v>
      </c>
      <c r="C570" s="31" t="s">
        <v>88</v>
      </c>
      <c r="D570" s="32" t="s">
        <v>94</v>
      </c>
      <c r="E570" s="44">
        <v>365</v>
      </c>
      <c r="F570" s="44">
        <v>240</v>
      </c>
      <c r="G570" s="44">
        <v>0</v>
      </c>
      <c r="H570" s="34">
        <v>3</v>
      </c>
      <c r="I570" s="33">
        <v>6</v>
      </c>
      <c r="J570" s="34">
        <v>0</v>
      </c>
      <c r="K570" s="34">
        <v>0</v>
      </c>
      <c r="L570" s="34">
        <v>0</v>
      </c>
      <c r="M570" s="34">
        <v>0</v>
      </c>
      <c r="N570" s="34">
        <v>526</v>
      </c>
      <c r="O570" s="34">
        <v>28</v>
      </c>
      <c r="P570" s="35">
        <v>48</v>
      </c>
      <c r="Q570" s="33">
        <v>7</v>
      </c>
      <c r="R570" s="34">
        <v>0</v>
      </c>
      <c r="S570" s="34">
        <v>2</v>
      </c>
      <c r="T570" s="34">
        <v>0</v>
      </c>
      <c r="U570" s="34">
        <v>1</v>
      </c>
      <c r="V570" s="35">
        <v>598</v>
      </c>
      <c r="W570" s="33">
        <v>0</v>
      </c>
      <c r="X570" s="34">
        <v>0</v>
      </c>
      <c r="Y570" s="34">
        <v>2</v>
      </c>
      <c r="Z570" s="34">
        <v>458</v>
      </c>
      <c r="AA570" s="34">
        <v>83</v>
      </c>
      <c r="AB570" s="34">
        <v>7</v>
      </c>
      <c r="AC570" s="35">
        <v>58</v>
      </c>
      <c r="AD570" s="33">
        <v>6</v>
      </c>
      <c r="AE570" s="34">
        <v>3</v>
      </c>
      <c r="AF570" s="34">
        <v>3</v>
      </c>
      <c r="AG570" s="34">
        <v>3</v>
      </c>
      <c r="AH570" s="34">
        <v>1</v>
      </c>
      <c r="AI570" s="34">
        <v>5</v>
      </c>
      <c r="AJ570" s="34">
        <v>2</v>
      </c>
      <c r="AK570" s="34">
        <v>590</v>
      </c>
      <c r="AL570" s="34">
        <v>13</v>
      </c>
      <c r="AM570" s="34">
        <v>5</v>
      </c>
      <c r="AN570" s="34">
        <v>0</v>
      </c>
      <c r="AO570" s="34">
        <v>0</v>
      </c>
      <c r="AP570" s="34">
        <v>0</v>
      </c>
      <c r="AQ570" s="34">
        <v>0</v>
      </c>
      <c r="AR570" s="35">
        <v>0</v>
      </c>
      <c r="AS570" s="33">
        <v>0</v>
      </c>
      <c r="AT570" s="34">
        <v>358</v>
      </c>
      <c r="AU570" s="34">
        <v>48</v>
      </c>
      <c r="AV570" s="34">
        <v>89</v>
      </c>
      <c r="AW570" s="34">
        <v>81</v>
      </c>
      <c r="AX570" s="34">
        <v>31</v>
      </c>
      <c r="AY570" s="35">
        <v>1</v>
      </c>
      <c r="AZ570" s="33">
        <v>576</v>
      </c>
      <c r="BA570" s="34">
        <v>0</v>
      </c>
      <c r="BB570" s="34">
        <v>0</v>
      </c>
      <c r="BC570" s="34">
        <v>0</v>
      </c>
      <c r="BD570" s="34">
        <v>0</v>
      </c>
      <c r="BE570" s="34">
        <v>31</v>
      </c>
      <c r="BF570" s="34">
        <v>1</v>
      </c>
      <c r="BG570" s="34">
        <v>0</v>
      </c>
      <c r="BH570" s="34">
        <v>0</v>
      </c>
      <c r="BI570" s="34">
        <v>0</v>
      </c>
      <c r="BJ570" s="34">
        <v>0</v>
      </c>
      <c r="BK570" s="34">
        <v>0</v>
      </c>
      <c r="BL570" s="34">
        <v>0</v>
      </c>
      <c r="BM570" s="34">
        <v>48</v>
      </c>
      <c r="BN570" s="34">
        <v>1</v>
      </c>
      <c r="BO570" s="34">
        <v>3</v>
      </c>
      <c r="BP570" s="34">
        <v>553</v>
      </c>
      <c r="BQ570" s="34">
        <v>0</v>
      </c>
      <c r="BR570" s="34">
        <v>33</v>
      </c>
      <c r="BS570" s="34">
        <v>5</v>
      </c>
      <c r="BT570" s="34">
        <v>0</v>
      </c>
      <c r="BU570" s="34">
        <v>0</v>
      </c>
      <c r="BV570" s="34">
        <v>0</v>
      </c>
      <c r="BW570" s="34">
        <v>10</v>
      </c>
      <c r="BX570" s="34">
        <v>0</v>
      </c>
      <c r="BY570" s="35">
        <v>3</v>
      </c>
      <c r="BZ570" s="33">
        <v>2</v>
      </c>
      <c r="CA570" s="34">
        <v>606</v>
      </c>
      <c r="CB570" s="34">
        <v>0</v>
      </c>
      <c r="CC570" s="34">
        <v>2</v>
      </c>
      <c r="CD570" s="34">
        <v>4</v>
      </c>
      <c r="CE570" s="34">
        <v>36</v>
      </c>
      <c r="CF570" s="34">
        <v>0</v>
      </c>
      <c r="CG570" s="34">
        <v>486</v>
      </c>
      <c r="CH570" s="34">
        <v>16</v>
      </c>
      <c r="CI570" s="34">
        <v>52</v>
      </c>
      <c r="CJ570" s="35">
        <v>14</v>
      </c>
      <c r="CK570" s="33">
        <v>433</v>
      </c>
      <c r="CL570" s="34">
        <v>175</v>
      </c>
      <c r="CM570" s="34">
        <v>359</v>
      </c>
      <c r="CN570" s="34">
        <v>249</v>
      </c>
      <c r="CO570" s="34">
        <v>337</v>
      </c>
      <c r="CP570" s="35">
        <v>271</v>
      </c>
    </row>
    <row r="571" spans="1:94" ht="12" customHeight="1">
      <c r="A571" s="30" t="s">
        <v>70</v>
      </c>
      <c r="B571" s="31" t="s">
        <v>299</v>
      </c>
      <c r="C571" s="31" t="s">
        <v>89</v>
      </c>
      <c r="D571" s="32" t="s">
        <v>93</v>
      </c>
      <c r="E571" s="44">
        <v>175</v>
      </c>
      <c r="F571" s="44">
        <v>446</v>
      </c>
      <c r="G571" s="44">
        <v>5</v>
      </c>
      <c r="H571" s="34">
        <v>5</v>
      </c>
      <c r="I571" s="33">
        <v>90</v>
      </c>
      <c r="J571" s="34">
        <v>5</v>
      </c>
      <c r="K571" s="34">
        <v>3</v>
      </c>
      <c r="L571" s="34">
        <v>0</v>
      </c>
      <c r="M571" s="34">
        <v>0</v>
      </c>
      <c r="N571" s="34">
        <v>446</v>
      </c>
      <c r="O571" s="34">
        <v>8</v>
      </c>
      <c r="P571" s="35">
        <v>79</v>
      </c>
      <c r="Q571" s="33">
        <v>5</v>
      </c>
      <c r="R571" s="34">
        <v>2</v>
      </c>
      <c r="S571" s="34">
        <v>1</v>
      </c>
      <c r="T571" s="34">
        <v>1</v>
      </c>
      <c r="U571" s="34">
        <v>1</v>
      </c>
      <c r="V571" s="35">
        <v>621</v>
      </c>
      <c r="W571" s="33">
        <v>7</v>
      </c>
      <c r="X571" s="34">
        <v>2</v>
      </c>
      <c r="Y571" s="34">
        <v>2</v>
      </c>
      <c r="Z571" s="34">
        <v>424</v>
      </c>
      <c r="AA571" s="34">
        <v>110</v>
      </c>
      <c r="AB571" s="34">
        <v>4</v>
      </c>
      <c r="AC571" s="35">
        <v>82</v>
      </c>
      <c r="AD571" s="33">
        <v>7</v>
      </c>
      <c r="AE571" s="34">
        <v>4</v>
      </c>
      <c r="AF571" s="34">
        <v>5</v>
      </c>
      <c r="AG571" s="34">
        <v>0</v>
      </c>
      <c r="AH571" s="34">
        <v>2</v>
      </c>
      <c r="AI571" s="34">
        <v>8</v>
      </c>
      <c r="AJ571" s="34">
        <v>1</v>
      </c>
      <c r="AK571" s="34">
        <v>608</v>
      </c>
      <c r="AL571" s="34">
        <v>19</v>
      </c>
      <c r="AM571" s="34">
        <v>4</v>
      </c>
      <c r="AN571" s="34">
        <v>0</v>
      </c>
      <c r="AO571" s="34">
        <v>0</v>
      </c>
      <c r="AP571" s="34">
        <v>0</v>
      </c>
      <c r="AQ571" s="34">
        <v>0</v>
      </c>
      <c r="AR571" s="35">
        <v>0</v>
      </c>
      <c r="AS571" s="33">
        <v>1</v>
      </c>
      <c r="AT571" s="34">
        <v>395</v>
      </c>
      <c r="AU571" s="34">
        <v>61</v>
      </c>
      <c r="AV571" s="34">
        <v>80</v>
      </c>
      <c r="AW571" s="34">
        <v>54</v>
      </c>
      <c r="AX571" s="34">
        <v>37</v>
      </c>
      <c r="AY571" s="35">
        <v>3</v>
      </c>
      <c r="AZ571" s="33">
        <v>586</v>
      </c>
      <c r="BA571" s="34">
        <v>0</v>
      </c>
      <c r="BB571" s="34">
        <v>0</v>
      </c>
      <c r="BC571" s="34">
        <v>0</v>
      </c>
      <c r="BD571" s="34">
        <v>0</v>
      </c>
      <c r="BE571" s="34">
        <v>43</v>
      </c>
      <c r="BF571" s="34">
        <v>1</v>
      </c>
      <c r="BG571" s="34">
        <v>1</v>
      </c>
      <c r="BH571" s="34">
        <v>0</v>
      </c>
      <c r="BI571" s="34">
        <v>0</v>
      </c>
      <c r="BJ571" s="34">
        <v>0</v>
      </c>
      <c r="BK571" s="34">
        <v>0</v>
      </c>
      <c r="BL571" s="34">
        <v>0</v>
      </c>
      <c r="BM571" s="34">
        <v>42</v>
      </c>
      <c r="BN571" s="34">
        <v>5</v>
      </c>
      <c r="BO571" s="34">
        <v>1</v>
      </c>
      <c r="BP571" s="34">
        <v>548</v>
      </c>
      <c r="BQ571" s="34">
        <v>0</v>
      </c>
      <c r="BR571" s="34">
        <v>36</v>
      </c>
      <c r="BS571" s="34">
        <v>10</v>
      </c>
      <c r="BT571" s="34">
        <v>7</v>
      </c>
      <c r="BU571" s="34">
        <v>0</v>
      </c>
      <c r="BV571" s="34">
        <v>0</v>
      </c>
      <c r="BW571" s="34">
        <v>13</v>
      </c>
      <c r="BX571" s="34">
        <v>0</v>
      </c>
      <c r="BY571" s="35">
        <v>11</v>
      </c>
      <c r="BZ571" s="33">
        <v>4</v>
      </c>
      <c r="CA571" s="34">
        <v>627</v>
      </c>
      <c r="CB571" s="34">
        <v>1</v>
      </c>
      <c r="CC571" s="34">
        <v>3</v>
      </c>
      <c r="CD571" s="34">
        <v>2</v>
      </c>
      <c r="CE571" s="34">
        <v>39</v>
      </c>
      <c r="CF571" s="34">
        <v>0</v>
      </c>
      <c r="CG571" s="34">
        <v>484</v>
      </c>
      <c r="CH571" s="34">
        <v>31</v>
      </c>
      <c r="CI571" s="34">
        <v>60</v>
      </c>
      <c r="CJ571" s="35">
        <v>15</v>
      </c>
      <c r="CK571" s="33">
        <v>479</v>
      </c>
      <c r="CL571" s="34">
        <v>152</v>
      </c>
      <c r="CM571" s="34">
        <v>367</v>
      </c>
      <c r="CN571" s="34">
        <v>264</v>
      </c>
      <c r="CO571" s="34">
        <v>361</v>
      </c>
      <c r="CP571" s="35">
        <v>270</v>
      </c>
    </row>
    <row r="572" spans="1:94" ht="12" customHeight="1">
      <c r="A572" s="30" t="s">
        <v>70</v>
      </c>
      <c r="B572" s="31" t="s">
        <v>299</v>
      </c>
      <c r="C572" s="31" t="s">
        <v>89</v>
      </c>
      <c r="D572" s="32" t="s">
        <v>94</v>
      </c>
      <c r="E572" s="44">
        <v>110</v>
      </c>
      <c r="F572" s="44">
        <v>448</v>
      </c>
      <c r="G572" s="44">
        <v>7</v>
      </c>
      <c r="H572" s="34">
        <v>6</v>
      </c>
      <c r="I572" s="33">
        <v>11</v>
      </c>
      <c r="J572" s="34">
        <v>0</v>
      </c>
      <c r="K572" s="34">
        <v>2</v>
      </c>
      <c r="L572" s="34">
        <v>0</v>
      </c>
      <c r="M572" s="34">
        <v>0</v>
      </c>
      <c r="N572" s="34">
        <v>413</v>
      </c>
      <c r="O572" s="34">
        <v>90</v>
      </c>
      <c r="P572" s="35">
        <v>55</v>
      </c>
      <c r="Q572" s="33">
        <v>45</v>
      </c>
      <c r="R572" s="34">
        <v>11</v>
      </c>
      <c r="S572" s="34">
        <v>3</v>
      </c>
      <c r="T572" s="34">
        <v>0</v>
      </c>
      <c r="U572" s="34">
        <v>0</v>
      </c>
      <c r="V572" s="35">
        <v>512</v>
      </c>
      <c r="W572" s="33">
        <v>4</v>
      </c>
      <c r="X572" s="34">
        <v>2</v>
      </c>
      <c r="Y572" s="34">
        <v>1</v>
      </c>
      <c r="Z572" s="34">
        <v>399</v>
      </c>
      <c r="AA572" s="34">
        <v>104</v>
      </c>
      <c r="AB572" s="34">
        <v>6</v>
      </c>
      <c r="AC572" s="35">
        <v>55</v>
      </c>
      <c r="AD572" s="33">
        <v>13</v>
      </c>
      <c r="AE572" s="34">
        <v>2</v>
      </c>
      <c r="AF572" s="34">
        <v>4</v>
      </c>
      <c r="AG572" s="34">
        <v>8</v>
      </c>
      <c r="AH572" s="34">
        <v>2</v>
      </c>
      <c r="AI572" s="34">
        <v>5</v>
      </c>
      <c r="AJ572" s="34">
        <v>0</v>
      </c>
      <c r="AK572" s="34">
        <v>549</v>
      </c>
      <c r="AL572" s="34">
        <v>18</v>
      </c>
      <c r="AM572" s="34">
        <v>1</v>
      </c>
      <c r="AN572" s="34">
        <v>0</v>
      </c>
      <c r="AO572" s="34">
        <v>1</v>
      </c>
      <c r="AP572" s="34">
        <v>2</v>
      </c>
      <c r="AQ572" s="34">
        <v>0</v>
      </c>
      <c r="AR572" s="35">
        <v>0</v>
      </c>
      <c r="AS572" s="33">
        <v>0</v>
      </c>
      <c r="AT572" s="34">
        <v>380</v>
      </c>
      <c r="AU572" s="34">
        <v>30</v>
      </c>
      <c r="AV572" s="34">
        <v>68</v>
      </c>
      <c r="AW572" s="34">
        <v>65</v>
      </c>
      <c r="AX572" s="34">
        <v>28</v>
      </c>
      <c r="AY572" s="35">
        <v>0</v>
      </c>
      <c r="AZ572" s="33">
        <v>526</v>
      </c>
      <c r="BA572" s="34">
        <v>0</v>
      </c>
      <c r="BB572" s="34">
        <v>0</v>
      </c>
      <c r="BC572" s="34">
        <v>0</v>
      </c>
      <c r="BD572" s="34">
        <v>0</v>
      </c>
      <c r="BE572" s="34">
        <v>42</v>
      </c>
      <c r="BF572" s="34">
        <v>1</v>
      </c>
      <c r="BG572" s="34">
        <v>1</v>
      </c>
      <c r="BH572" s="34">
        <v>0</v>
      </c>
      <c r="BI572" s="34">
        <v>0</v>
      </c>
      <c r="BJ572" s="34">
        <v>0</v>
      </c>
      <c r="BK572" s="34">
        <v>1</v>
      </c>
      <c r="BL572" s="34">
        <v>1</v>
      </c>
      <c r="BM572" s="34">
        <v>25</v>
      </c>
      <c r="BN572" s="34">
        <v>3</v>
      </c>
      <c r="BO572" s="34">
        <v>29</v>
      </c>
      <c r="BP572" s="34">
        <v>480</v>
      </c>
      <c r="BQ572" s="34">
        <v>10</v>
      </c>
      <c r="BR572" s="34">
        <v>28</v>
      </c>
      <c r="BS572" s="34">
        <v>5</v>
      </c>
      <c r="BT572" s="34">
        <v>3</v>
      </c>
      <c r="BU572" s="34">
        <v>0</v>
      </c>
      <c r="BV572" s="34">
        <v>0</v>
      </c>
      <c r="BW572" s="34">
        <v>6</v>
      </c>
      <c r="BX572" s="34">
        <v>0</v>
      </c>
      <c r="BY572" s="35">
        <v>7</v>
      </c>
      <c r="BZ572" s="33">
        <v>4</v>
      </c>
      <c r="CA572" s="34">
        <v>567</v>
      </c>
      <c r="CB572" s="34">
        <v>0</v>
      </c>
      <c r="CC572" s="34">
        <v>4</v>
      </c>
      <c r="CD572" s="34">
        <v>1</v>
      </c>
      <c r="CE572" s="34">
        <v>40</v>
      </c>
      <c r="CF572" s="34">
        <v>1</v>
      </c>
      <c r="CG572" s="34">
        <v>446</v>
      </c>
      <c r="CH572" s="34">
        <v>18</v>
      </c>
      <c r="CI572" s="34">
        <v>49</v>
      </c>
      <c r="CJ572" s="35">
        <v>16</v>
      </c>
      <c r="CK572" s="33">
        <v>463</v>
      </c>
      <c r="CL572" s="34">
        <v>108</v>
      </c>
      <c r="CM572" s="34">
        <v>357</v>
      </c>
      <c r="CN572" s="34">
        <v>214</v>
      </c>
      <c r="CO572" s="34">
        <v>335</v>
      </c>
      <c r="CP572" s="35">
        <v>236</v>
      </c>
    </row>
    <row r="573" spans="1:94" ht="12" customHeight="1">
      <c r="A573" s="30" t="s">
        <v>70</v>
      </c>
      <c r="B573" s="31" t="s">
        <v>299</v>
      </c>
      <c r="C573" s="31" t="s">
        <v>90</v>
      </c>
      <c r="D573" s="32" t="s">
        <v>93</v>
      </c>
      <c r="E573" s="44">
        <v>377</v>
      </c>
      <c r="F573" s="44">
        <v>610</v>
      </c>
      <c r="G573" s="44">
        <v>183</v>
      </c>
      <c r="H573" s="34">
        <v>14</v>
      </c>
      <c r="I573" s="33">
        <v>647</v>
      </c>
      <c r="J573" s="34">
        <v>44</v>
      </c>
      <c r="K573" s="34">
        <v>17</v>
      </c>
      <c r="L573" s="34">
        <v>1</v>
      </c>
      <c r="M573" s="34">
        <v>0</v>
      </c>
      <c r="N573" s="34">
        <v>347</v>
      </c>
      <c r="O573" s="34">
        <v>13</v>
      </c>
      <c r="P573" s="35">
        <v>115</v>
      </c>
      <c r="Q573" s="33">
        <v>222</v>
      </c>
      <c r="R573" s="34">
        <v>45</v>
      </c>
      <c r="S573" s="34">
        <v>10</v>
      </c>
      <c r="T573" s="34">
        <v>1</v>
      </c>
      <c r="U573" s="34">
        <v>0</v>
      </c>
      <c r="V573" s="35">
        <v>906</v>
      </c>
      <c r="W573" s="33">
        <v>335</v>
      </c>
      <c r="X573" s="34">
        <v>61</v>
      </c>
      <c r="Y573" s="34">
        <v>8</v>
      </c>
      <c r="Z573" s="34">
        <v>255</v>
      </c>
      <c r="AA573" s="34">
        <v>70</v>
      </c>
      <c r="AB573" s="34">
        <v>14</v>
      </c>
      <c r="AC573" s="35">
        <v>441</v>
      </c>
      <c r="AD573" s="33">
        <v>21</v>
      </c>
      <c r="AE573" s="34">
        <v>9</v>
      </c>
      <c r="AF573" s="34">
        <v>7</v>
      </c>
      <c r="AG573" s="34">
        <v>14</v>
      </c>
      <c r="AH573" s="34">
        <v>7</v>
      </c>
      <c r="AI573" s="34">
        <v>12</v>
      </c>
      <c r="AJ573" s="34">
        <v>9</v>
      </c>
      <c r="AK573" s="34">
        <v>1122</v>
      </c>
      <c r="AL573" s="34">
        <v>53</v>
      </c>
      <c r="AM573" s="34">
        <v>5</v>
      </c>
      <c r="AN573" s="34">
        <v>2</v>
      </c>
      <c r="AO573" s="34">
        <v>1</v>
      </c>
      <c r="AP573" s="34">
        <v>0</v>
      </c>
      <c r="AQ573" s="34">
        <v>1</v>
      </c>
      <c r="AR573" s="35">
        <v>0</v>
      </c>
      <c r="AS573" s="33">
        <v>2</v>
      </c>
      <c r="AT573" s="34">
        <v>736</v>
      </c>
      <c r="AU573" s="34">
        <v>69</v>
      </c>
      <c r="AV573" s="34">
        <v>173</v>
      </c>
      <c r="AW573" s="34">
        <v>145</v>
      </c>
      <c r="AX573" s="34">
        <v>57</v>
      </c>
      <c r="AY573" s="35">
        <v>2</v>
      </c>
      <c r="AZ573" s="33">
        <v>1064</v>
      </c>
      <c r="BA573" s="34">
        <v>2</v>
      </c>
      <c r="BB573" s="34">
        <v>0</v>
      </c>
      <c r="BC573" s="34">
        <v>0</v>
      </c>
      <c r="BD573" s="34">
        <v>0</v>
      </c>
      <c r="BE573" s="34">
        <v>115</v>
      </c>
      <c r="BF573" s="34">
        <v>0</v>
      </c>
      <c r="BG573" s="34">
        <v>1</v>
      </c>
      <c r="BH573" s="34">
        <v>0</v>
      </c>
      <c r="BI573" s="34">
        <v>2</v>
      </c>
      <c r="BJ573" s="34">
        <v>0</v>
      </c>
      <c r="BK573" s="34">
        <v>0</v>
      </c>
      <c r="BL573" s="34">
        <v>0</v>
      </c>
      <c r="BM573" s="34">
        <v>63</v>
      </c>
      <c r="BN573" s="34">
        <v>192</v>
      </c>
      <c r="BO573" s="34">
        <v>16</v>
      </c>
      <c r="BP573" s="34">
        <v>812</v>
      </c>
      <c r="BQ573" s="34">
        <v>24</v>
      </c>
      <c r="BR573" s="34">
        <v>55</v>
      </c>
      <c r="BS573" s="34">
        <v>16</v>
      </c>
      <c r="BT573" s="34">
        <v>13</v>
      </c>
      <c r="BU573" s="34">
        <v>0</v>
      </c>
      <c r="BV573" s="34">
        <v>0</v>
      </c>
      <c r="BW573" s="34">
        <v>29</v>
      </c>
      <c r="BX573" s="34">
        <v>0</v>
      </c>
      <c r="BY573" s="35">
        <v>27</v>
      </c>
      <c r="BZ573" s="33">
        <v>5</v>
      </c>
      <c r="CA573" s="34">
        <v>1179</v>
      </c>
      <c r="CB573" s="34">
        <v>0</v>
      </c>
      <c r="CC573" s="34">
        <v>5</v>
      </c>
      <c r="CD573" s="34">
        <v>10</v>
      </c>
      <c r="CE573" s="34">
        <v>90</v>
      </c>
      <c r="CF573" s="34">
        <v>1</v>
      </c>
      <c r="CG573" s="34">
        <v>912</v>
      </c>
      <c r="CH573" s="34">
        <v>47</v>
      </c>
      <c r="CI573" s="34">
        <v>99</v>
      </c>
      <c r="CJ573" s="35">
        <v>25</v>
      </c>
      <c r="CK573" s="33">
        <v>997</v>
      </c>
      <c r="CL573" s="34">
        <v>187</v>
      </c>
      <c r="CM573" s="34">
        <v>542</v>
      </c>
      <c r="CN573" s="34">
        <v>642</v>
      </c>
      <c r="CO573" s="34">
        <v>537</v>
      </c>
      <c r="CP573" s="35">
        <v>647</v>
      </c>
    </row>
    <row r="574" spans="1:94" ht="12" customHeight="1">
      <c r="A574" s="30" t="s">
        <v>70</v>
      </c>
      <c r="B574" s="31" t="s">
        <v>299</v>
      </c>
      <c r="C574" s="31" t="s">
        <v>90</v>
      </c>
      <c r="D574" s="32" t="s">
        <v>94</v>
      </c>
      <c r="E574" s="44">
        <v>311</v>
      </c>
      <c r="F574" s="44">
        <v>625</v>
      </c>
      <c r="G574" s="44">
        <v>267</v>
      </c>
      <c r="H574" s="34">
        <v>10</v>
      </c>
      <c r="I574" s="33">
        <v>230</v>
      </c>
      <c r="J574" s="34">
        <v>7</v>
      </c>
      <c r="K574" s="34">
        <v>5</v>
      </c>
      <c r="L574" s="34">
        <v>2</v>
      </c>
      <c r="M574" s="34">
        <v>0</v>
      </c>
      <c r="N574" s="34">
        <v>433</v>
      </c>
      <c r="O574" s="34">
        <v>440</v>
      </c>
      <c r="P574" s="35">
        <v>96</v>
      </c>
      <c r="Q574" s="33">
        <v>378</v>
      </c>
      <c r="R574" s="34">
        <v>142</v>
      </c>
      <c r="S574" s="34">
        <v>15</v>
      </c>
      <c r="T574" s="34">
        <v>2</v>
      </c>
      <c r="U574" s="34">
        <v>0</v>
      </c>
      <c r="V574" s="35">
        <v>676</v>
      </c>
      <c r="W574" s="33">
        <v>133</v>
      </c>
      <c r="X574" s="34">
        <v>51</v>
      </c>
      <c r="Y574" s="34">
        <v>3</v>
      </c>
      <c r="Z574" s="34">
        <v>507</v>
      </c>
      <c r="AA574" s="34">
        <v>214</v>
      </c>
      <c r="AB574" s="34">
        <v>7</v>
      </c>
      <c r="AC574" s="35">
        <v>298</v>
      </c>
      <c r="AD574" s="33">
        <v>21</v>
      </c>
      <c r="AE574" s="34">
        <v>4</v>
      </c>
      <c r="AF574" s="34">
        <v>2</v>
      </c>
      <c r="AG574" s="34">
        <v>4</v>
      </c>
      <c r="AH574" s="34">
        <v>3</v>
      </c>
      <c r="AI574" s="34">
        <v>12</v>
      </c>
      <c r="AJ574" s="34">
        <v>2</v>
      </c>
      <c r="AK574" s="34">
        <v>1172</v>
      </c>
      <c r="AL574" s="34">
        <v>35</v>
      </c>
      <c r="AM574" s="34">
        <v>5</v>
      </c>
      <c r="AN574" s="34">
        <v>1</v>
      </c>
      <c r="AO574" s="34">
        <v>0</v>
      </c>
      <c r="AP574" s="34">
        <v>0</v>
      </c>
      <c r="AQ574" s="34">
        <v>0</v>
      </c>
      <c r="AR574" s="35">
        <v>0</v>
      </c>
      <c r="AS574" s="33">
        <v>1</v>
      </c>
      <c r="AT574" s="34">
        <v>705</v>
      </c>
      <c r="AU574" s="34">
        <v>72</v>
      </c>
      <c r="AV574" s="34">
        <v>226</v>
      </c>
      <c r="AW574" s="34">
        <v>145</v>
      </c>
      <c r="AX574" s="34">
        <v>58</v>
      </c>
      <c r="AY574" s="35">
        <v>6</v>
      </c>
      <c r="AZ574" s="33">
        <v>1086</v>
      </c>
      <c r="BA574" s="34">
        <v>1</v>
      </c>
      <c r="BB574" s="34">
        <v>0</v>
      </c>
      <c r="BC574" s="34">
        <v>2</v>
      </c>
      <c r="BD574" s="34">
        <v>0</v>
      </c>
      <c r="BE574" s="34">
        <v>120</v>
      </c>
      <c r="BF574" s="34">
        <v>3</v>
      </c>
      <c r="BG574" s="34">
        <v>1</v>
      </c>
      <c r="BH574" s="34">
        <v>0</v>
      </c>
      <c r="BI574" s="34">
        <v>0</v>
      </c>
      <c r="BJ574" s="34">
        <v>0</v>
      </c>
      <c r="BK574" s="34">
        <v>0</v>
      </c>
      <c r="BL574" s="34">
        <v>39</v>
      </c>
      <c r="BM574" s="34">
        <v>64</v>
      </c>
      <c r="BN574" s="34">
        <v>55</v>
      </c>
      <c r="BO574" s="34">
        <v>375</v>
      </c>
      <c r="BP574" s="34">
        <v>631</v>
      </c>
      <c r="BQ574" s="34">
        <v>44</v>
      </c>
      <c r="BR574" s="34">
        <v>41</v>
      </c>
      <c r="BS574" s="34">
        <v>11</v>
      </c>
      <c r="BT574" s="34">
        <v>11</v>
      </c>
      <c r="BU574" s="34">
        <v>0</v>
      </c>
      <c r="BV574" s="34">
        <v>0</v>
      </c>
      <c r="BW574" s="34">
        <v>24</v>
      </c>
      <c r="BX574" s="34">
        <v>2</v>
      </c>
      <c r="BY574" s="35">
        <v>19</v>
      </c>
      <c r="BZ574" s="33">
        <v>5</v>
      </c>
      <c r="CA574" s="34">
        <v>1208</v>
      </c>
      <c r="CB574" s="34">
        <v>1</v>
      </c>
      <c r="CC574" s="34">
        <v>4</v>
      </c>
      <c r="CD574" s="34">
        <v>9</v>
      </c>
      <c r="CE574" s="34">
        <v>72</v>
      </c>
      <c r="CF574" s="34">
        <v>0</v>
      </c>
      <c r="CG574" s="34">
        <v>943</v>
      </c>
      <c r="CH574" s="34">
        <v>50</v>
      </c>
      <c r="CI574" s="34">
        <v>106</v>
      </c>
      <c r="CJ574" s="35">
        <v>33</v>
      </c>
      <c r="CK574" s="33">
        <v>1068</v>
      </c>
      <c r="CL574" s="34">
        <v>145</v>
      </c>
      <c r="CM574" s="34">
        <v>607</v>
      </c>
      <c r="CN574" s="34">
        <v>606</v>
      </c>
      <c r="CO574" s="34">
        <v>596</v>
      </c>
      <c r="CP574" s="35">
        <v>617</v>
      </c>
    </row>
    <row r="575" spans="1:94" ht="12" customHeight="1">
      <c r="A575" s="30" t="s">
        <v>70</v>
      </c>
      <c r="B575" s="31" t="s">
        <v>299</v>
      </c>
      <c r="C575" s="31" t="s">
        <v>91</v>
      </c>
      <c r="D575" s="32" t="s">
        <v>93</v>
      </c>
      <c r="E575" s="44">
        <v>348</v>
      </c>
      <c r="F575" s="44">
        <v>281</v>
      </c>
      <c r="G575" s="44">
        <v>130</v>
      </c>
      <c r="H575" s="34">
        <v>29</v>
      </c>
      <c r="I575" s="33">
        <v>658</v>
      </c>
      <c r="J575" s="34">
        <v>44</v>
      </c>
      <c r="K575" s="34">
        <v>1</v>
      </c>
      <c r="L575" s="34">
        <v>1</v>
      </c>
      <c r="M575" s="34">
        <v>0</v>
      </c>
      <c r="N575" s="34">
        <v>23</v>
      </c>
      <c r="O575" s="34">
        <v>2</v>
      </c>
      <c r="P575" s="35">
        <v>59</v>
      </c>
      <c r="Q575" s="33">
        <v>327</v>
      </c>
      <c r="R575" s="34">
        <v>137</v>
      </c>
      <c r="S575" s="34">
        <v>7</v>
      </c>
      <c r="T575" s="34">
        <v>4</v>
      </c>
      <c r="U575" s="34">
        <v>0</v>
      </c>
      <c r="V575" s="35">
        <v>313</v>
      </c>
      <c r="W575" s="33">
        <v>420</v>
      </c>
      <c r="X575" s="34">
        <v>90</v>
      </c>
      <c r="Y575" s="34">
        <v>3</v>
      </c>
      <c r="Z575" s="34">
        <v>25</v>
      </c>
      <c r="AA575" s="34">
        <v>34</v>
      </c>
      <c r="AB575" s="34">
        <v>3</v>
      </c>
      <c r="AC575" s="35">
        <v>213</v>
      </c>
      <c r="AD575" s="33">
        <v>11</v>
      </c>
      <c r="AE575" s="34">
        <v>6</v>
      </c>
      <c r="AF575" s="34">
        <v>6</v>
      </c>
      <c r="AG575" s="34">
        <v>7</v>
      </c>
      <c r="AH575" s="34">
        <v>6</v>
      </c>
      <c r="AI575" s="34">
        <v>7</v>
      </c>
      <c r="AJ575" s="34">
        <v>5</v>
      </c>
      <c r="AK575" s="34">
        <v>751</v>
      </c>
      <c r="AL575" s="34">
        <v>30</v>
      </c>
      <c r="AM575" s="34">
        <v>5</v>
      </c>
      <c r="AN575" s="34">
        <v>1</v>
      </c>
      <c r="AO575" s="34">
        <v>0</v>
      </c>
      <c r="AP575" s="34">
        <v>1</v>
      </c>
      <c r="AQ575" s="34">
        <v>0</v>
      </c>
      <c r="AR575" s="35">
        <v>0</v>
      </c>
      <c r="AS575" s="33">
        <v>1</v>
      </c>
      <c r="AT575" s="34">
        <v>426</v>
      </c>
      <c r="AU575" s="34">
        <v>36</v>
      </c>
      <c r="AV575" s="34">
        <v>155</v>
      </c>
      <c r="AW575" s="34">
        <v>133</v>
      </c>
      <c r="AX575" s="34">
        <v>33</v>
      </c>
      <c r="AY575" s="35">
        <v>4</v>
      </c>
      <c r="AZ575" s="33">
        <v>686</v>
      </c>
      <c r="BA575" s="34">
        <v>2</v>
      </c>
      <c r="BB575" s="34">
        <v>0</v>
      </c>
      <c r="BC575" s="34">
        <v>0</v>
      </c>
      <c r="BD575" s="34">
        <v>0</v>
      </c>
      <c r="BE575" s="34">
        <v>95</v>
      </c>
      <c r="BF575" s="34">
        <v>3</v>
      </c>
      <c r="BG575" s="34">
        <v>1</v>
      </c>
      <c r="BH575" s="34">
        <v>0</v>
      </c>
      <c r="BI575" s="34">
        <v>1</v>
      </c>
      <c r="BJ575" s="34">
        <v>0</v>
      </c>
      <c r="BK575" s="34">
        <v>0</v>
      </c>
      <c r="BL575" s="34">
        <v>0</v>
      </c>
      <c r="BM575" s="34">
        <v>48</v>
      </c>
      <c r="BN575" s="34">
        <v>406</v>
      </c>
      <c r="BO575" s="34">
        <v>24</v>
      </c>
      <c r="BP575" s="34">
        <v>270</v>
      </c>
      <c r="BQ575" s="34">
        <v>31</v>
      </c>
      <c r="BR575" s="34">
        <v>12</v>
      </c>
      <c r="BS575" s="34">
        <v>12</v>
      </c>
      <c r="BT575" s="34">
        <v>5</v>
      </c>
      <c r="BU575" s="34">
        <v>0</v>
      </c>
      <c r="BV575" s="34">
        <v>0</v>
      </c>
      <c r="BW575" s="34">
        <v>11</v>
      </c>
      <c r="BX575" s="34">
        <v>0</v>
      </c>
      <c r="BY575" s="35">
        <v>17</v>
      </c>
      <c r="BZ575" s="33">
        <v>7</v>
      </c>
      <c r="CA575" s="34">
        <v>781</v>
      </c>
      <c r="CB575" s="34">
        <v>0</v>
      </c>
      <c r="CC575" s="34">
        <v>7</v>
      </c>
      <c r="CD575" s="34">
        <v>10</v>
      </c>
      <c r="CE575" s="34">
        <v>47</v>
      </c>
      <c r="CF575" s="34">
        <v>0</v>
      </c>
      <c r="CG575" s="34">
        <v>611</v>
      </c>
      <c r="CH575" s="34">
        <v>30</v>
      </c>
      <c r="CI575" s="34">
        <v>66</v>
      </c>
      <c r="CJ575" s="35">
        <v>24</v>
      </c>
      <c r="CK575" s="33">
        <v>693</v>
      </c>
      <c r="CL575" s="34">
        <v>95</v>
      </c>
      <c r="CM575" s="34">
        <v>309</v>
      </c>
      <c r="CN575" s="34">
        <v>479</v>
      </c>
      <c r="CO575" s="34">
        <v>304</v>
      </c>
      <c r="CP575" s="35">
        <v>484</v>
      </c>
    </row>
    <row r="576" spans="1:94" ht="12" customHeight="1">
      <c r="A576" s="30" t="s">
        <v>70</v>
      </c>
      <c r="B576" s="31" t="s">
        <v>299</v>
      </c>
      <c r="C576" s="31" t="s">
        <v>91</v>
      </c>
      <c r="D576" s="32" t="s">
        <v>94</v>
      </c>
      <c r="E576" s="44">
        <v>323</v>
      </c>
      <c r="F576" s="44">
        <v>294</v>
      </c>
      <c r="G576" s="44">
        <v>195</v>
      </c>
      <c r="H576" s="34">
        <v>15</v>
      </c>
      <c r="I576" s="33">
        <v>230</v>
      </c>
      <c r="J576" s="34">
        <v>3</v>
      </c>
      <c r="K576" s="34">
        <v>0</v>
      </c>
      <c r="L576" s="34">
        <v>0</v>
      </c>
      <c r="M576" s="34">
        <v>0</v>
      </c>
      <c r="N576" s="34">
        <v>63</v>
      </c>
      <c r="O576" s="34">
        <v>469</v>
      </c>
      <c r="P576" s="35">
        <v>62</v>
      </c>
      <c r="Q576" s="33">
        <v>361</v>
      </c>
      <c r="R576" s="34">
        <v>211</v>
      </c>
      <c r="S576" s="34">
        <v>26</v>
      </c>
      <c r="T576" s="34">
        <v>14</v>
      </c>
      <c r="U576" s="34">
        <v>4</v>
      </c>
      <c r="V576" s="35">
        <v>211</v>
      </c>
      <c r="W576" s="33">
        <v>148</v>
      </c>
      <c r="X576" s="34">
        <v>50</v>
      </c>
      <c r="Y576" s="34">
        <v>14</v>
      </c>
      <c r="Z576" s="34">
        <v>326</v>
      </c>
      <c r="AA576" s="34">
        <v>120</v>
      </c>
      <c r="AB576" s="34">
        <v>0</v>
      </c>
      <c r="AC576" s="35">
        <v>169</v>
      </c>
      <c r="AD576" s="33">
        <v>7</v>
      </c>
      <c r="AE576" s="34">
        <v>2</v>
      </c>
      <c r="AF576" s="34">
        <v>2</v>
      </c>
      <c r="AG576" s="34">
        <v>4</v>
      </c>
      <c r="AH576" s="34">
        <v>3</v>
      </c>
      <c r="AI576" s="34">
        <v>5</v>
      </c>
      <c r="AJ576" s="34">
        <v>6</v>
      </c>
      <c r="AK576" s="34">
        <v>805</v>
      </c>
      <c r="AL576" s="34">
        <v>18</v>
      </c>
      <c r="AM576" s="34">
        <v>2</v>
      </c>
      <c r="AN576" s="34">
        <v>1</v>
      </c>
      <c r="AO576" s="34">
        <v>1</v>
      </c>
      <c r="AP576" s="34">
        <v>0</v>
      </c>
      <c r="AQ576" s="34">
        <v>0</v>
      </c>
      <c r="AR576" s="35">
        <v>0</v>
      </c>
      <c r="AS576" s="33">
        <v>0</v>
      </c>
      <c r="AT576" s="34">
        <v>428</v>
      </c>
      <c r="AU576" s="34">
        <v>48</v>
      </c>
      <c r="AV576" s="34">
        <v>195</v>
      </c>
      <c r="AW576" s="34">
        <v>128</v>
      </c>
      <c r="AX576" s="34">
        <v>26</v>
      </c>
      <c r="AY576" s="35">
        <v>2</v>
      </c>
      <c r="AZ576" s="33">
        <v>723</v>
      </c>
      <c r="BA576" s="34">
        <v>1</v>
      </c>
      <c r="BB576" s="34">
        <v>0</v>
      </c>
      <c r="BC576" s="34">
        <v>0</v>
      </c>
      <c r="BD576" s="34">
        <v>0</v>
      </c>
      <c r="BE576" s="34">
        <v>99</v>
      </c>
      <c r="BF576" s="34">
        <v>3</v>
      </c>
      <c r="BG576" s="34">
        <v>0</v>
      </c>
      <c r="BH576" s="34">
        <v>0</v>
      </c>
      <c r="BI576" s="34">
        <v>0</v>
      </c>
      <c r="BJ576" s="34">
        <v>1</v>
      </c>
      <c r="BK576" s="34">
        <v>0</v>
      </c>
      <c r="BL576" s="34">
        <v>74</v>
      </c>
      <c r="BM576" s="34">
        <v>50</v>
      </c>
      <c r="BN576" s="34">
        <v>114</v>
      </c>
      <c r="BO576" s="34">
        <v>487</v>
      </c>
      <c r="BP576" s="34">
        <v>171</v>
      </c>
      <c r="BQ576" s="34">
        <v>11</v>
      </c>
      <c r="BR576" s="34">
        <v>8</v>
      </c>
      <c r="BS576" s="34">
        <v>10</v>
      </c>
      <c r="BT576" s="34">
        <v>10</v>
      </c>
      <c r="BU576" s="34">
        <v>0</v>
      </c>
      <c r="BV576" s="34">
        <v>0</v>
      </c>
      <c r="BW576" s="34">
        <v>7</v>
      </c>
      <c r="BX576" s="34">
        <v>1</v>
      </c>
      <c r="BY576" s="35">
        <v>8</v>
      </c>
      <c r="BZ576" s="33">
        <v>10</v>
      </c>
      <c r="CA576" s="34">
        <v>817</v>
      </c>
      <c r="CB576" s="34">
        <v>0</v>
      </c>
      <c r="CC576" s="34">
        <v>10</v>
      </c>
      <c r="CD576" s="34">
        <v>4</v>
      </c>
      <c r="CE576" s="34">
        <v>64</v>
      </c>
      <c r="CF576" s="34">
        <v>1</v>
      </c>
      <c r="CG576" s="34">
        <v>634</v>
      </c>
      <c r="CH576" s="34">
        <v>23</v>
      </c>
      <c r="CI576" s="34">
        <v>71</v>
      </c>
      <c r="CJ576" s="35">
        <v>30</v>
      </c>
      <c r="CK576" s="33">
        <v>728</v>
      </c>
      <c r="CL576" s="34">
        <v>99</v>
      </c>
      <c r="CM576" s="34">
        <v>331</v>
      </c>
      <c r="CN576" s="34">
        <v>496</v>
      </c>
      <c r="CO576" s="34">
        <v>324</v>
      </c>
      <c r="CP576" s="35">
        <v>503</v>
      </c>
    </row>
    <row r="577" spans="1:94" ht="12" customHeight="1">
      <c r="A577" s="30" t="s">
        <v>70</v>
      </c>
      <c r="B577" s="31" t="s">
        <v>299</v>
      </c>
      <c r="C577" s="31" t="s">
        <v>92</v>
      </c>
      <c r="D577" s="32" t="s">
        <v>93</v>
      </c>
      <c r="E577" s="44">
        <v>398</v>
      </c>
      <c r="F577" s="44">
        <v>246</v>
      </c>
      <c r="G577" s="44">
        <v>122</v>
      </c>
      <c r="H577" s="34">
        <v>38</v>
      </c>
      <c r="I577" s="33">
        <v>696</v>
      </c>
      <c r="J577" s="34">
        <v>23</v>
      </c>
      <c r="K577" s="34">
        <v>13</v>
      </c>
      <c r="L577" s="34">
        <v>4</v>
      </c>
      <c r="M577" s="34">
        <v>0</v>
      </c>
      <c r="N577" s="34">
        <v>1</v>
      </c>
      <c r="O577" s="34">
        <v>6</v>
      </c>
      <c r="P577" s="35">
        <v>61</v>
      </c>
      <c r="Q577" s="33">
        <v>305</v>
      </c>
      <c r="R577" s="34">
        <v>284</v>
      </c>
      <c r="S577" s="34">
        <v>29</v>
      </c>
      <c r="T577" s="34">
        <v>15</v>
      </c>
      <c r="U577" s="34">
        <v>0</v>
      </c>
      <c r="V577" s="35">
        <v>171</v>
      </c>
      <c r="W577" s="33">
        <v>429</v>
      </c>
      <c r="X577" s="34">
        <v>119</v>
      </c>
      <c r="Y577" s="34">
        <v>11</v>
      </c>
      <c r="Z577" s="34">
        <v>10</v>
      </c>
      <c r="AA577" s="34">
        <v>29</v>
      </c>
      <c r="AB577" s="34">
        <v>3</v>
      </c>
      <c r="AC577" s="35">
        <v>203</v>
      </c>
      <c r="AD577" s="33">
        <v>12</v>
      </c>
      <c r="AE577" s="34">
        <v>9</v>
      </c>
      <c r="AF577" s="34">
        <v>3</v>
      </c>
      <c r="AG577" s="34">
        <v>15</v>
      </c>
      <c r="AH577" s="34">
        <v>5</v>
      </c>
      <c r="AI577" s="34">
        <v>5</v>
      </c>
      <c r="AJ577" s="34">
        <v>2</v>
      </c>
      <c r="AK577" s="34">
        <v>762</v>
      </c>
      <c r="AL577" s="34">
        <v>34</v>
      </c>
      <c r="AM577" s="34">
        <v>7</v>
      </c>
      <c r="AN577" s="34">
        <v>1</v>
      </c>
      <c r="AO577" s="34">
        <v>0</v>
      </c>
      <c r="AP577" s="34">
        <v>0</v>
      </c>
      <c r="AQ577" s="34">
        <v>0</v>
      </c>
      <c r="AR577" s="35">
        <v>0</v>
      </c>
      <c r="AS577" s="33">
        <v>0</v>
      </c>
      <c r="AT577" s="34">
        <v>434</v>
      </c>
      <c r="AU577" s="34">
        <v>81</v>
      </c>
      <c r="AV577" s="34">
        <v>148</v>
      </c>
      <c r="AW577" s="34">
        <v>109</v>
      </c>
      <c r="AX577" s="34">
        <v>32</v>
      </c>
      <c r="AY577" s="35">
        <v>0</v>
      </c>
      <c r="AZ577" s="33">
        <v>702</v>
      </c>
      <c r="BA577" s="34">
        <v>4</v>
      </c>
      <c r="BB577" s="34">
        <v>0</v>
      </c>
      <c r="BC577" s="34">
        <v>0</v>
      </c>
      <c r="BD577" s="34">
        <v>0</v>
      </c>
      <c r="BE577" s="34">
        <v>96</v>
      </c>
      <c r="BF577" s="34">
        <v>2</v>
      </c>
      <c r="BG577" s="34">
        <v>0</v>
      </c>
      <c r="BH577" s="34">
        <v>0</v>
      </c>
      <c r="BI577" s="34">
        <v>0</v>
      </c>
      <c r="BJ577" s="34">
        <v>0</v>
      </c>
      <c r="BK577" s="34">
        <v>0</v>
      </c>
      <c r="BL577" s="34">
        <v>0</v>
      </c>
      <c r="BM577" s="34">
        <v>62</v>
      </c>
      <c r="BN577" s="34">
        <v>575</v>
      </c>
      <c r="BO577" s="34">
        <v>22</v>
      </c>
      <c r="BP577" s="34">
        <v>144</v>
      </c>
      <c r="BQ577" s="34">
        <v>17</v>
      </c>
      <c r="BR577" s="34">
        <v>7</v>
      </c>
      <c r="BS577" s="34">
        <v>13</v>
      </c>
      <c r="BT577" s="34">
        <v>8</v>
      </c>
      <c r="BU577" s="34">
        <v>0</v>
      </c>
      <c r="BV577" s="34">
        <v>0</v>
      </c>
      <c r="BW577" s="34">
        <v>8</v>
      </c>
      <c r="BX577" s="34">
        <v>0</v>
      </c>
      <c r="BY577" s="35">
        <v>10</v>
      </c>
      <c r="BZ577" s="33">
        <v>9</v>
      </c>
      <c r="CA577" s="34">
        <v>795</v>
      </c>
      <c r="CB577" s="34">
        <v>1</v>
      </c>
      <c r="CC577" s="34">
        <v>8</v>
      </c>
      <c r="CD577" s="34">
        <v>6</v>
      </c>
      <c r="CE577" s="34">
        <v>46</v>
      </c>
      <c r="CF577" s="34">
        <v>1</v>
      </c>
      <c r="CG577" s="34">
        <v>633</v>
      </c>
      <c r="CH577" s="34">
        <v>29</v>
      </c>
      <c r="CI577" s="34">
        <v>71</v>
      </c>
      <c r="CJ577" s="35">
        <v>18</v>
      </c>
      <c r="CK577" s="33">
        <v>697</v>
      </c>
      <c r="CL577" s="34">
        <v>107</v>
      </c>
      <c r="CM577" s="34">
        <v>309</v>
      </c>
      <c r="CN577" s="34">
        <v>495</v>
      </c>
      <c r="CO577" s="34">
        <v>313</v>
      </c>
      <c r="CP577" s="35">
        <v>491</v>
      </c>
    </row>
    <row r="578" spans="1:94" ht="12" customHeight="1">
      <c r="A578" s="30" t="s">
        <v>70</v>
      </c>
      <c r="B578" s="31" t="s">
        <v>299</v>
      </c>
      <c r="C578" s="31" t="s">
        <v>92</v>
      </c>
      <c r="D578" s="32" t="s">
        <v>94</v>
      </c>
      <c r="E578" s="44">
        <v>417</v>
      </c>
      <c r="F578" s="44">
        <v>302</v>
      </c>
      <c r="G578" s="44">
        <v>157</v>
      </c>
      <c r="H578" s="34">
        <v>28</v>
      </c>
      <c r="I578" s="33">
        <v>318</v>
      </c>
      <c r="J578" s="34">
        <v>6</v>
      </c>
      <c r="K578" s="34">
        <v>1</v>
      </c>
      <c r="L578" s="34">
        <v>1</v>
      </c>
      <c r="M578" s="34">
        <v>2</v>
      </c>
      <c r="N578" s="34">
        <v>24</v>
      </c>
      <c r="O578" s="34">
        <v>496</v>
      </c>
      <c r="P578" s="35">
        <v>56</v>
      </c>
      <c r="Q578" s="33">
        <v>334</v>
      </c>
      <c r="R578" s="34">
        <v>351</v>
      </c>
      <c r="S578" s="34">
        <v>29</v>
      </c>
      <c r="T578" s="34">
        <v>24</v>
      </c>
      <c r="U578" s="34">
        <v>8</v>
      </c>
      <c r="V578" s="35">
        <v>158</v>
      </c>
      <c r="W578" s="33">
        <v>173</v>
      </c>
      <c r="X578" s="34">
        <v>71</v>
      </c>
      <c r="Y578" s="34">
        <v>8</v>
      </c>
      <c r="Z578" s="34">
        <v>384</v>
      </c>
      <c r="AA578" s="34">
        <v>133</v>
      </c>
      <c r="AB578" s="34">
        <v>2</v>
      </c>
      <c r="AC578" s="35">
        <v>133</v>
      </c>
      <c r="AD578" s="33">
        <v>15</v>
      </c>
      <c r="AE578" s="34">
        <v>7</v>
      </c>
      <c r="AF578" s="34">
        <v>6</v>
      </c>
      <c r="AG578" s="34">
        <v>8</v>
      </c>
      <c r="AH578" s="34">
        <v>5</v>
      </c>
      <c r="AI578" s="34">
        <v>8</v>
      </c>
      <c r="AJ578" s="34">
        <v>3</v>
      </c>
      <c r="AK578" s="34">
        <v>865</v>
      </c>
      <c r="AL578" s="34">
        <v>30</v>
      </c>
      <c r="AM578" s="34">
        <v>6</v>
      </c>
      <c r="AN578" s="34">
        <v>2</v>
      </c>
      <c r="AO578" s="34">
        <v>1</v>
      </c>
      <c r="AP578" s="34">
        <v>0</v>
      </c>
      <c r="AQ578" s="34">
        <v>0</v>
      </c>
      <c r="AR578" s="35">
        <v>0</v>
      </c>
      <c r="AS578" s="33">
        <v>2</v>
      </c>
      <c r="AT578" s="34">
        <v>498</v>
      </c>
      <c r="AU578" s="34">
        <v>102</v>
      </c>
      <c r="AV578" s="34">
        <v>172</v>
      </c>
      <c r="AW578" s="34">
        <v>87</v>
      </c>
      <c r="AX578" s="34">
        <v>40</v>
      </c>
      <c r="AY578" s="35">
        <v>3</v>
      </c>
      <c r="AZ578" s="33">
        <v>782</v>
      </c>
      <c r="BA578" s="34">
        <v>1</v>
      </c>
      <c r="BB578" s="34">
        <v>0</v>
      </c>
      <c r="BC578" s="34">
        <v>0</v>
      </c>
      <c r="BD578" s="34">
        <v>0</v>
      </c>
      <c r="BE578" s="34">
        <v>117</v>
      </c>
      <c r="BF578" s="34">
        <v>1</v>
      </c>
      <c r="BG578" s="34">
        <v>2</v>
      </c>
      <c r="BH578" s="34">
        <v>0</v>
      </c>
      <c r="BI578" s="34">
        <v>0</v>
      </c>
      <c r="BJ578" s="34">
        <v>1</v>
      </c>
      <c r="BK578" s="34">
        <v>0</v>
      </c>
      <c r="BL578" s="34">
        <v>81</v>
      </c>
      <c r="BM578" s="34">
        <v>66</v>
      </c>
      <c r="BN578" s="34">
        <v>172</v>
      </c>
      <c r="BO578" s="34">
        <v>592</v>
      </c>
      <c r="BP578" s="34">
        <v>104</v>
      </c>
      <c r="BQ578" s="34">
        <v>8</v>
      </c>
      <c r="BR578" s="34">
        <v>4</v>
      </c>
      <c r="BS578" s="34">
        <v>10</v>
      </c>
      <c r="BT578" s="34">
        <v>3</v>
      </c>
      <c r="BU578" s="34">
        <v>0</v>
      </c>
      <c r="BV578" s="34">
        <v>1</v>
      </c>
      <c r="BW578" s="34">
        <v>2</v>
      </c>
      <c r="BX578" s="34">
        <v>0</v>
      </c>
      <c r="BY578" s="35">
        <v>8</v>
      </c>
      <c r="BZ578" s="33">
        <v>9</v>
      </c>
      <c r="CA578" s="34">
        <v>895</v>
      </c>
      <c r="CB578" s="34">
        <v>0</v>
      </c>
      <c r="CC578" s="34">
        <v>9</v>
      </c>
      <c r="CD578" s="34">
        <v>8</v>
      </c>
      <c r="CE578" s="34">
        <v>56</v>
      </c>
      <c r="CF578" s="34">
        <v>0</v>
      </c>
      <c r="CG578" s="34">
        <v>712</v>
      </c>
      <c r="CH578" s="34">
        <v>33</v>
      </c>
      <c r="CI578" s="34">
        <v>70</v>
      </c>
      <c r="CJ578" s="35">
        <v>25</v>
      </c>
      <c r="CK578" s="33">
        <v>771</v>
      </c>
      <c r="CL578" s="34">
        <v>133</v>
      </c>
      <c r="CM578" s="34">
        <v>328</v>
      </c>
      <c r="CN578" s="34">
        <v>576</v>
      </c>
      <c r="CO578" s="34">
        <v>290</v>
      </c>
      <c r="CP578" s="35">
        <v>614</v>
      </c>
    </row>
    <row r="579" spans="1:94" ht="12" customHeight="1">
      <c r="A579" s="30" t="s">
        <v>70</v>
      </c>
      <c r="B579" s="31" t="s">
        <v>300</v>
      </c>
      <c r="C579" s="31" t="s">
        <v>88</v>
      </c>
      <c r="D579" s="32" t="s">
        <v>93</v>
      </c>
      <c r="E579" s="44">
        <v>604</v>
      </c>
      <c r="F579" s="44">
        <v>411</v>
      </c>
      <c r="G579" s="44">
        <v>0</v>
      </c>
      <c r="H579" s="34">
        <v>4</v>
      </c>
      <c r="I579" s="33">
        <v>4</v>
      </c>
      <c r="J579" s="34">
        <v>0</v>
      </c>
      <c r="K579" s="34">
        <v>0</v>
      </c>
      <c r="L579" s="34">
        <v>1</v>
      </c>
      <c r="M579" s="34">
        <v>0</v>
      </c>
      <c r="N579" s="34">
        <v>889</v>
      </c>
      <c r="O579" s="34">
        <v>9</v>
      </c>
      <c r="P579" s="35">
        <v>116</v>
      </c>
      <c r="Q579" s="33">
        <v>2</v>
      </c>
      <c r="R579" s="34">
        <v>0</v>
      </c>
      <c r="S579" s="34">
        <v>1</v>
      </c>
      <c r="T579" s="34">
        <v>0</v>
      </c>
      <c r="U579" s="34">
        <v>0</v>
      </c>
      <c r="V579" s="35">
        <v>1016</v>
      </c>
      <c r="W579" s="33">
        <v>0</v>
      </c>
      <c r="X579" s="34">
        <v>0</v>
      </c>
      <c r="Y579" s="34">
        <v>2</v>
      </c>
      <c r="Z579" s="34">
        <v>752</v>
      </c>
      <c r="AA579" s="34">
        <v>108</v>
      </c>
      <c r="AB579" s="34">
        <v>15</v>
      </c>
      <c r="AC579" s="35">
        <v>142</v>
      </c>
      <c r="AD579" s="33">
        <v>13</v>
      </c>
      <c r="AE579" s="34">
        <v>6</v>
      </c>
      <c r="AF579" s="34">
        <v>7</v>
      </c>
      <c r="AG579" s="34">
        <v>7</v>
      </c>
      <c r="AH579" s="34">
        <v>5</v>
      </c>
      <c r="AI579" s="34">
        <v>14</v>
      </c>
      <c r="AJ579" s="34">
        <v>4</v>
      </c>
      <c r="AK579" s="34">
        <v>978</v>
      </c>
      <c r="AL579" s="34">
        <v>32</v>
      </c>
      <c r="AM579" s="34">
        <v>6</v>
      </c>
      <c r="AN579" s="34">
        <v>2</v>
      </c>
      <c r="AO579" s="34">
        <v>0</v>
      </c>
      <c r="AP579" s="34">
        <v>0</v>
      </c>
      <c r="AQ579" s="34">
        <v>1</v>
      </c>
      <c r="AR579" s="35">
        <v>0</v>
      </c>
      <c r="AS579" s="33">
        <v>1</v>
      </c>
      <c r="AT579" s="34">
        <v>743</v>
      </c>
      <c r="AU579" s="34">
        <v>55</v>
      </c>
      <c r="AV579" s="34">
        <v>119</v>
      </c>
      <c r="AW579" s="34">
        <v>78</v>
      </c>
      <c r="AX579" s="34">
        <v>15</v>
      </c>
      <c r="AY579" s="35">
        <v>8</v>
      </c>
      <c r="AZ579" s="33">
        <v>945</v>
      </c>
      <c r="BA579" s="34">
        <v>1</v>
      </c>
      <c r="BB579" s="34">
        <v>5</v>
      </c>
      <c r="BC579" s="34">
        <v>1</v>
      </c>
      <c r="BD579" s="34">
        <v>0</v>
      </c>
      <c r="BE579" s="34">
        <v>64</v>
      </c>
      <c r="BF579" s="34">
        <v>0</v>
      </c>
      <c r="BG579" s="34">
        <v>0</v>
      </c>
      <c r="BH579" s="34">
        <v>3</v>
      </c>
      <c r="BI579" s="34">
        <v>0</v>
      </c>
      <c r="BJ579" s="34">
        <v>0</v>
      </c>
      <c r="BK579" s="34">
        <v>0</v>
      </c>
      <c r="BL579" s="34">
        <v>0</v>
      </c>
      <c r="BM579" s="34">
        <v>52</v>
      </c>
      <c r="BN579" s="34">
        <v>0</v>
      </c>
      <c r="BO579" s="34">
        <v>0</v>
      </c>
      <c r="BP579" s="34">
        <v>862</v>
      </c>
      <c r="BQ579" s="34">
        <v>0</v>
      </c>
      <c r="BR579" s="34">
        <v>118</v>
      </c>
      <c r="BS579" s="34">
        <v>14</v>
      </c>
      <c r="BT579" s="34">
        <v>1</v>
      </c>
      <c r="BU579" s="34">
        <v>0</v>
      </c>
      <c r="BV579" s="34">
        <v>0</v>
      </c>
      <c r="BW579" s="34">
        <v>14</v>
      </c>
      <c r="BX579" s="34">
        <v>0</v>
      </c>
      <c r="BY579" s="35">
        <v>10</v>
      </c>
      <c r="BZ579" s="33">
        <v>26</v>
      </c>
      <c r="CA579" s="34">
        <v>993</v>
      </c>
      <c r="CB579" s="34">
        <v>0</v>
      </c>
      <c r="CC579" s="34">
        <v>26</v>
      </c>
      <c r="CD579" s="34">
        <v>7</v>
      </c>
      <c r="CE579" s="34">
        <v>67</v>
      </c>
      <c r="CF579" s="34">
        <v>0</v>
      </c>
      <c r="CG579" s="34">
        <v>803</v>
      </c>
      <c r="CH579" s="34">
        <v>10</v>
      </c>
      <c r="CI579" s="34">
        <v>51</v>
      </c>
      <c r="CJ579" s="35">
        <v>81</v>
      </c>
      <c r="CK579" s="33">
        <v>608</v>
      </c>
      <c r="CL579" s="34">
        <v>411</v>
      </c>
      <c r="CM579" s="34">
        <v>530</v>
      </c>
      <c r="CN579" s="34">
        <v>489</v>
      </c>
      <c r="CO579" s="34">
        <v>467</v>
      </c>
      <c r="CP579" s="35">
        <v>552</v>
      </c>
    </row>
    <row r="580" spans="1:94" ht="12" customHeight="1">
      <c r="A580" s="30" t="s">
        <v>70</v>
      </c>
      <c r="B580" s="31" t="s">
        <v>300</v>
      </c>
      <c r="C580" s="31" t="s">
        <v>88</v>
      </c>
      <c r="D580" s="32" t="s">
        <v>94</v>
      </c>
      <c r="E580" s="44">
        <v>518</v>
      </c>
      <c r="F580" s="44">
        <v>459</v>
      </c>
      <c r="G580" s="44">
        <v>0</v>
      </c>
      <c r="H580" s="34">
        <v>7</v>
      </c>
      <c r="I580" s="33">
        <v>4</v>
      </c>
      <c r="J580" s="34">
        <v>0</v>
      </c>
      <c r="K580" s="34">
        <v>0</v>
      </c>
      <c r="L580" s="34">
        <v>1</v>
      </c>
      <c r="M580" s="34">
        <v>0</v>
      </c>
      <c r="N580" s="34">
        <v>843</v>
      </c>
      <c r="O580" s="34">
        <v>36</v>
      </c>
      <c r="P580" s="35">
        <v>100</v>
      </c>
      <c r="Q580" s="33">
        <v>9</v>
      </c>
      <c r="R580" s="34">
        <v>0</v>
      </c>
      <c r="S580" s="34">
        <v>2</v>
      </c>
      <c r="T580" s="34">
        <v>0</v>
      </c>
      <c r="U580" s="34">
        <v>0</v>
      </c>
      <c r="V580" s="35">
        <v>973</v>
      </c>
      <c r="W580" s="33">
        <v>0</v>
      </c>
      <c r="X580" s="34">
        <v>0</v>
      </c>
      <c r="Y580" s="34">
        <v>2</v>
      </c>
      <c r="Z580" s="34">
        <v>736</v>
      </c>
      <c r="AA580" s="34">
        <v>101</v>
      </c>
      <c r="AB580" s="34">
        <v>18</v>
      </c>
      <c r="AC580" s="35">
        <v>127</v>
      </c>
      <c r="AD580" s="33">
        <v>10</v>
      </c>
      <c r="AE580" s="34">
        <v>7</v>
      </c>
      <c r="AF580" s="34">
        <v>4</v>
      </c>
      <c r="AG580" s="34">
        <v>4</v>
      </c>
      <c r="AH580" s="34">
        <v>5</v>
      </c>
      <c r="AI580" s="34">
        <v>12</v>
      </c>
      <c r="AJ580" s="34">
        <v>2</v>
      </c>
      <c r="AK580" s="34">
        <v>955</v>
      </c>
      <c r="AL580" s="34">
        <v>21</v>
      </c>
      <c r="AM580" s="34">
        <v>5</v>
      </c>
      <c r="AN580" s="34">
        <v>2</v>
      </c>
      <c r="AO580" s="34">
        <v>0</v>
      </c>
      <c r="AP580" s="34">
        <v>0</v>
      </c>
      <c r="AQ580" s="34">
        <v>0</v>
      </c>
      <c r="AR580" s="35">
        <v>1</v>
      </c>
      <c r="AS580" s="33">
        <v>0</v>
      </c>
      <c r="AT580" s="34">
        <v>716</v>
      </c>
      <c r="AU580" s="34">
        <v>61</v>
      </c>
      <c r="AV580" s="34">
        <v>118</v>
      </c>
      <c r="AW580" s="34">
        <v>72</v>
      </c>
      <c r="AX580" s="34">
        <v>14</v>
      </c>
      <c r="AY580" s="35">
        <v>3</v>
      </c>
      <c r="AZ580" s="33">
        <v>926</v>
      </c>
      <c r="BA580" s="34">
        <v>1</v>
      </c>
      <c r="BB580" s="34">
        <v>1</v>
      </c>
      <c r="BC580" s="34">
        <v>0</v>
      </c>
      <c r="BD580" s="34">
        <v>0</v>
      </c>
      <c r="BE580" s="34">
        <v>52</v>
      </c>
      <c r="BF580" s="34">
        <v>2</v>
      </c>
      <c r="BG580" s="34">
        <v>0</v>
      </c>
      <c r="BH580" s="34">
        <v>1</v>
      </c>
      <c r="BI580" s="34">
        <v>1</v>
      </c>
      <c r="BJ580" s="34">
        <v>0</v>
      </c>
      <c r="BK580" s="34">
        <v>0</v>
      </c>
      <c r="BL580" s="34">
        <v>0</v>
      </c>
      <c r="BM580" s="34">
        <v>57</v>
      </c>
      <c r="BN580" s="34">
        <v>1</v>
      </c>
      <c r="BO580" s="34">
        <v>2</v>
      </c>
      <c r="BP580" s="34">
        <v>850</v>
      </c>
      <c r="BQ580" s="34">
        <v>0</v>
      </c>
      <c r="BR580" s="34">
        <v>90</v>
      </c>
      <c r="BS580" s="34">
        <v>13</v>
      </c>
      <c r="BT580" s="34">
        <v>2</v>
      </c>
      <c r="BU580" s="34">
        <v>0</v>
      </c>
      <c r="BV580" s="34">
        <v>0</v>
      </c>
      <c r="BW580" s="34">
        <v>12</v>
      </c>
      <c r="BX580" s="34">
        <v>0</v>
      </c>
      <c r="BY580" s="35">
        <v>14</v>
      </c>
      <c r="BZ580" s="33">
        <v>33</v>
      </c>
      <c r="CA580" s="34">
        <v>951</v>
      </c>
      <c r="CB580" s="34">
        <v>0</v>
      </c>
      <c r="CC580" s="34">
        <v>33</v>
      </c>
      <c r="CD580" s="34">
        <v>7</v>
      </c>
      <c r="CE580" s="34">
        <v>65</v>
      </c>
      <c r="CF580" s="34">
        <v>0</v>
      </c>
      <c r="CG580" s="34">
        <v>763</v>
      </c>
      <c r="CH580" s="34">
        <v>9</v>
      </c>
      <c r="CI580" s="34">
        <v>47</v>
      </c>
      <c r="CJ580" s="35">
        <v>93</v>
      </c>
      <c r="CK580" s="33">
        <v>647</v>
      </c>
      <c r="CL580" s="34">
        <v>337</v>
      </c>
      <c r="CM580" s="34">
        <v>520</v>
      </c>
      <c r="CN580" s="34">
        <v>464</v>
      </c>
      <c r="CO580" s="34">
        <v>468</v>
      </c>
      <c r="CP580" s="35">
        <v>516</v>
      </c>
    </row>
    <row r="581" spans="1:94" ht="12" customHeight="1">
      <c r="A581" s="30" t="s">
        <v>70</v>
      </c>
      <c r="B581" s="31" t="s">
        <v>300</v>
      </c>
      <c r="C581" s="31" t="s">
        <v>89</v>
      </c>
      <c r="D581" s="32" t="s">
        <v>93</v>
      </c>
      <c r="E581" s="44">
        <v>298</v>
      </c>
      <c r="F581" s="44">
        <v>782</v>
      </c>
      <c r="G581" s="44">
        <v>14</v>
      </c>
      <c r="H581" s="34">
        <v>7</v>
      </c>
      <c r="I581" s="33">
        <v>68</v>
      </c>
      <c r="J581" s="34">
        <v>5</v>
      </c>
      <c r="K581" s="34">
        <v>6</v>
      </c>
      <c r="L581" s="34">
        <v>3</v>
      </c>
      <c r="M581" s="34">
        <v>2</v>
      </c>
      <c r="N581" s="34">
        <v>787</v>
      </c>
      <c r="O581" s="34">
        <v>24</v>
      </c>
      <c r="P581" s="35">
        <v>206</v>
      </c>
      <c r="Q581" s="33">
        <v>16</v>
      </c>
      <c r="R581" s="34">
        <v>2</v>
      </c>
      <c r="S581" s="34">
        <v>0</v>
      </c>
      <c r="T581" s="34">
        <v>1</v>
      </c>
      <c r="U581" s="34">
        <v>0</v>
      </c>
      <c r="V581" s="35">
        <v>1082</v>
      </c>
      <c r="W581" s="33">
        <v>14</v>
      </c>
      <c r="X581" s="34">
        <v>6</v>
      </c>
      <c r="Y581" s="34">
        <v>6</v>
      </c>
      <c r="Z581" s="34">
        <v>753</v>
      </c>
      <c r="AA581" s="34">
        <v>131</v>
      </c>
      <c r="AB581" s="34">
        <v>17</v>
      </c>
      <c r="AC581" s="35">
        <v>174</v>
      </c>
      <c r="AD581" s="33">
        <v>6</v>
      </c>
      <c r="AE581" s="34">
        <v>3</v>
      </c>
      <c r="AF581" s="34">
        <v>5</v>
      </c>
      <c r="AG581" s="34">
        <v>7</v>
      </c>
      <c r="AH581" s="34">
        <v>4</v>
      </c>
      <c r="AI581" s="34">
        <v>11</v>
      </c>
      <c r="AJ581" s="34">
        <v>4</v>
      </c>
      <c r="AK581" s="34">
        <v>1067</v>
      </c>
      <c r="AL581" s="34">
        <v>31</v>
      </c>
      <c r="AM581" s="34">
        <v>2</v>
      </c>
      <c r="AN581" s="34">
        <v>0</v>
      </c>
      <c r="AO581" s="34">
        <v>0</v>
      </c>
      <c r="AP581" s="34">
        <v>1</v>
      </c>
      <c r="AQ581" s="34">
        <v>0</v>
      </c>
      <c r="AR581" s="35">
        <v>0</v>
      </c>
      <c r="AS581" s="33">
        <v>0</v>
      </c>
      <c r="AT581" s="34">
        <v>833</v>
      </c>
      <c r="AU581" s="34">
        <v>46</v>
      </c>
      <c r="AV581" s="34">
        <v>125</v>
      </c>
      <c r="AW581" s="34">
        <v>72</v>
      </c>
      <c r="AX581" s="34">
        <v>13</v>
      </c>
      <c r="AY581" s="35">
        <v>12</v>
      </c>
      <c r="AZ581" s="33">
        <v>985</v>
      </c>
      <c r="BA581" s="34">
        <v>0</v>
      </c>
      <c r="BB581" s="34">
        <v>2</v>
      </c>
      <c r="BC581" s="34">
        <v>1</v>
      </c>
      <c r="BD581" s="34">
        <v>0</v>
      </c>
      <c r="BE581" s="34">
        <v>100</v>
      </c>
      <c r="BF581" s="34">
        <v>8</v>
      </c>
      <c r="BG581" s="34">
        <v>0</v>
      </c>
      <c r="BH581" s="34">
        <v>0</v>
      </c>
      <c r="BI581" s="34">
        <v>2</v>
      </c>
      <c r="BJ581" s="34">
        <v>3</v>
      </c>
      <c r="BK581" s="34">
        <v>0</v>
      </c>
      <c r="BL581" s="34">
        <v>0</v>
      </c>
      <c r="BM581" s="34">
        <v>58</v>
      </c>
      <c r="BN581" s="34">
        <v>11</v>
      </c>
      <c r="BO581" s="34">
        <v>4</v>
      </c>
      <c r="BP581" s="34">
        <v>917</v>
      </c>
      <c r="BQ581" s="34">
        <v>2</v>
      </c>
      <c r="BR581" s="34">
        <v>109</v>
      </c>
      <c r="BS581" s="34">
        <v>16</v>
      </c>
      <c r="BT581" s="34">
        <v>11</v>
      </c>
      <c r="BU581" s="34">
        <v>0</v>
      </c>
      <c r="BV581" s="34">
        <v>0</v>
      </c>
      <c r="BW581" s="34">
        <v>11</v>
      </c>
      <c r="BX581" s="34">
        <v>1</v>
      </c>
      <c r="BY581" s="35">
        <v>19</v>
      </c>
      <c r="BZ581" s="33">
        <v>27</v>
      </c>
      <c r="CA581" s="34">
        <v>1074</v>
      </c>
      <c r="CB581" s="34">
        <v>2</v>
      </c>
      <c r="CC581" s="34">
        <v>25</v>
      </c>
      <c r="CD581" s="34">
        <v>8</v>
      </c>
      <c r="CE581" s="34">
        <v>60</v>
      </c>
      <c r="CF581" s="34">
        <v>3</v>
      </c>
      <c r="CG581" s="34">
        <v>884</v>
      </c>
      <c r="CH581" s="34">
        <v>7</v>
      </c>
      <c r="CI581" s="34">
        <v>49</v>
      </c>
      <c r="CJ581" s="35">
        <v>90</v>
      </c>
      <c r="CK581" s="33">
        <v>831</v>
      </c>
      <c r="CL581" s="34">
        <v>270</v>
      </c>
      <c r="CM581" s="34">
        <v>599</v>
      </c>
      <c r="CN581" s="34">
        <v>502</v>
      </c>
      <c r="CO581" s="34">
        <v>578</v>
      </c>
      <c r="CP581" s="35">
        <v>523</v>
      </c>
    </row>
    <row r="582" spans="1:94" ht="12" customHeight="1">
      <c r="A582" s="30" t="s">
        <v>70</v>
      </c>
      <c r="B582" s="31" t="s">
        <v>300</v>
      </c>
      <c r="C582" s="31" t="s">
        <v>89</v>
      </c>
      <c r="D582" s="32" t="s">
        <v>94</v>
      </c>
      <c r="E582" s="44">
        <v>211</v>
      </c>
      <c r="F582" s="44">
        <v>823</v>
      </c>
      <c r="G582" s="44">
        <v>20</v>
      </c>
      <c r="H582" s="34">
        <v>6</v>
      </c>
      <c r="I582" s="33">
        <v>13</v>
      </c>
      <c r="J582" s="34">
        <v>2</v>
      </c>
      <c r="K582" s="34">
        <v>1</v>
      </c>
      <c r="L582" s="34">
        <v>1</v>
      </c>
      <c r="M582" s="34">
        <v>0</v>
      </c>
      <c r="N582" s="34">
        <v>658</v>
      </c>
      <c r="O582" s="34">
        <v>251</v>
      </c>
      <c r="P582" s="35">
        <v>134</v>
      </c>
      <c r="Q582" s="33">
        <v>94</v>
      </c>
      <c r="R582" s="34">
        <v>11</v>
      </c>
      <c r="S582" s="34">
        <v>1</v>
      </c>
      <c r="T582" s="34">
        <v>0</v>
      </c>
      <c r="U582" s="34">
        <v>1</v>
      </c>
      <c r="V582" s="35">
        <v>953</v>
      </c>
      <c r="W582" s="33">
        <v>8</v>
      </c>
      <c r="X582" s="34">
        <v>5</v>
      </c>
      <c r="Y582" s="34">
        <v>4</v>
      </c>
      <c r="Z582" s="34">
        <v>705</v>
      </c>
      <c r="AA582" s="34">
        <v>162</v>
      </c>
      <c r="AB582" s="34">
        <v>17</v>
      </c>
      <c r="AC582" s="35">
        <v>159</v>
      </c>
      <c r="AD582" s="33">
        <v>24</v>
      </c>
      <c r="AE582" s="34">
        <v>3</v>
      </c>
      <c r="AF582" s="34">
        <v>4</v>
      </c>
      <c r="AG582" s="34">
        <v>13</v>
      </c>
      <c r="AH582" s="34">
        <v>4</v>
      </c>
      <c r="AI582" s="34">
        <v>13</v>
      </c>
      <c r="AJ582" s="34">
        <v>8</v>
      </c>
      <c r="AK582" s="34">
        <v>1010</v>
      </c>
      <c r="AL582" s="34">
        <v>39</v>
      </c>
      <c r="AM582" s="34">
        <v>6</v>
      </c>
      <c r="AN582" s="34">
        <v>2</v>
      </c>
      <c r="AO582" s="34">
        <v>3</v>
      </c>
      <c r="AP582" s="34">
        <v>0</v>
      </c>
      <c r="AQ582" s="34">
        <v>0</v>
      </c>
      <c r="AR582" s="35">
        <v>0</v>
      </c>
      <c r="AS582" s="33">
        <v>0</v>
      </c>
      <c r="AT582" s="34">
        <v>813</v>
      </c>
      <c r="AU582" s="34">
        <v>53</v>
      </c>
      <c r="AV582" s="34">
        <v>113</v>
      </c>
      <c r="AW582" s="34">
        <v>65</v>
      </c>
      <c r="AX582" s="34">
        <v>9</v>
      </c>
      <c r="AY582" s="35">
        <v>7</v>
      </c>
      <c r="AZ582" s="33">
        <v>946</v>
      </c>
      <c r="BA582" s="34">
        <v>2</v>
      </c>
      <c r="BB582" s="34">
        <v>6</v>
      </c>
      <c r="BC582" s="34">
        <v>3</v>
      </c>
      <c r="BD582" s="34">
        <v>0</v>
      </c>
      <c r="BE582" s="34">
        <v>95</v>
      </c>
      <c r="BF582" s="34">
        <v>3</v>
      </c>
      <c r="BG582" s="34">
        <v>0</v>
      </c>
      <c r="BH582" s="34">
        <v>2</v>
      </c>
      <c r="BI582" s="34">
        <v>3</v>
      </c>
      <c r="BJ582" s="34">
        <v>0</v>
      </c>
      <c r="BK582" s="34">
        <v>0</v>
      </c>
      <c r="BL582" s="34">
        <v>4</v>
      </c>
      <c r="BM582" s="34">
        <v>61</v>
      </c>
      <c r="BN582" s="34">
        <v>14</v>
      </c>
      <c r="BO582" s="34">
        <v>36</v>
      </c>
      <c r="BP582" s="34">
        <v>862</v>
      </c>
      <c r="BQ582" s="34">
        <v>28</v>
      </c>
      <c r="BR582" s="34">
        <v>68</v>
      </c>
      <c r="BS582" s="34">
        <v>15</v>
      </c>
      <c r="BT582" s="34">
        <v>6</v>
      </c>
      <c r="BU582" s="34">
        <v>0</v>
      </c>
      <c r="BV582" s="34">
        <v>0</v>
      </c>
      <c r="BW582" s="34">
        <v>16</v>
      </c>
      <c r="BX582" s="34">
        <v>1</v>
      </c>
      <c r="BY582" s="35">
        <v>14</v>
      </c>
      <c r="BZ582" s="33">
        <v>29</v>
      </c>
      <c r="CA582" s="34">
        <v>1031</v>
      </c>
      <c r="CB582" s="34">
        <v>0</v>
      </c>
      <c r="CC582" s="34">
        <v>29</v>
      </c>
      <c r="CD582" s="34">
        <v>3</v>
      </c>
      <c r="CE582" s="34">
        <v>61</v>
      </c>
      <c r="CF582" s="34">
        <v>1</v>
      </c>
      <c r="CG582" s="34">
        <v>835</v>
      </c>
      <c r="CH582" s="34">
        <v>11</v>
      </c>
      <c r="CI582" s="34">
        <v>58</v>
      </c>
      <c r="CJ582" s="35">
        <v>91</v>
      </c>
      <c r="CK582" s="33">
        <v>843</v>
      </c>
      <c r="CL582" s="34">
        <v>217</v>
      </c>
      <c r="CM582" s="34">
        <v>542</v>
      </c>
      <c r="CN582" s="34">
        <v>518</v>
      </c>
      <c r="CO582" s="34">
        <v>517</v>
      </c>
      <c r="CP582" s="35">
        <v>543</v>
      </c>
    </row>
    <row r="583" spans="1:94" ht="12" customHeight="1">
      <c r="A583" s="30" t="s">
        <v>70</v>
      </c>
      <c r="B583" s="31" t="s">
        <v>300</v>
      </c>
      <c r="C583" s="31" t="s">
        <v>90</v>
      </c>
      <c r="D583" s="32" t="s">
        <v>93</v>
      </c>
      <c r="E583" s="44">
        <v>540</v>
      </c>
      <c r="F583" s="44">
        <v>1319</v>
      </c>
      <c r="G583" s="44">
        <v>377</v>
      </c>
      <c r="H583" s="34">
        <v>25</v>
      </c>
      <c r="I583" s="33">
        <v>1048</v>
      </c>
      <c r="J583" s="34">
        <v>103</v>
      </c>
      <c r="K583" s="34">
        <v>21</v>
      </c>
      <c r="L583" s="34">
        <v>3</v>
      </c>
      <c r="M583" s="34">
        <v>0</v>
      </c>
      <c r="N583" s="34">
        <v>662</v>
      </c>
      <c r="O583" s="34">
        <v>44</v>
      </c>
      <c r="P583" s="35">
        <v>380</v>
      </c>
      <c r="Q583" s="33">
        <v>425</v>
      </c>
      <c r="R583" s="34">
        <v>78</v>
      </c>
      <c r="S583" s="34">
        <v>18</v>
      </c>
      <c r="T583" s="34">
        <v>3</v>
      </c>
      <c r="U583" s="34">
        <v>2</v>
      </c>
      <c r="V583" s="35">
        <v>1735</v>
      </c>
      <c r="W583" s="33">
        <v>690</v>
      </c>
      <c r="X583" s="34">
        <v>82</v>
      </c>
      <c r="Y583" s="34">
        <v>16</v>
      </c>
      <c r="Z583" s="34">
        <v>539</v>
      </c>
      <c r="AA583" s="34">
        <v>98</v>
      </c>
      <c r="AB583" s="34">
        <v>26</v>
      </c>
      <c r="AC583" s="35">
        <v>810</v>
      </c>
      <c r="AD583" s="33">
        <v>31</v>
      </c>
      <c r="AE583" s="34">
        <v>4</v>
      </c>
      <c r="AF583" s="34">
        <v>20</v>
      </c>
      <c r="AG583" s="34">
        <v>12</v>
      </c>
      <c r="AH583" s="34">
        <v>5</v>
      </c>
      <c r="AI583" s="34">
        <v>31</v>
      </c>
      <c r="AJ583" s="34">
        <v>11</v>
      </c>
      <c r="AK583" s="34">
        <v>2175</v>
      </c>
      <c r="AL583" s="34">
        <v>69</v>
      </c>
      <c r="AM583" s="34">
        <v>11</v>
      </c>
      <c r="AN583" s="34">
        <v>2</v>
      </c>
      <c r="AO583" s="34">
        <v>3</v>
      </c>
      <c r="AP583" s="34">
        <v>1</v>
      </c>
      <c r="AQ583" s="34">
        <v>0</v>
      </c>
      <c r="AR583" s="35">
        <v>0</v>
      </c>
      <c r="AS583" s="33">
        <v>7</v>
      </c>
      <c r="AT583" s="34">
        <v>1748</v>
      </c>
      <c r="AU583" s="34">
        <v>64</v>
      </c>
      <c r="AV583" s="34">
        <v>265</v>
      </c>
      <c r="AW583" s="34">
        <v>141</v>
      </c>
      <c r="AX583" s="34">
        <v>18</v>
      </c>
      <c r="AY583" s="35">
        <v>18</v>
      </c>
      <c r="AZ583" s="33">
        <v>2004</v>
      </c>
      <c r="BA583" s="34">
        <v>2</v>
      </c>
      <c r="BB583" s="34">
        <v>4</v>
      </c>
      <c r="BC583" s="34">
        <v>0</v>
      </c>
      <c r="BD583" s="34">
        <v>0</v>
      </c>
      <c r="BE583" s="34">
        <v>244</v>
      </c>
      <c r="BF583" s="34">
        <v>1</v>
      </c>
      <c r="BG583" s="34">
        <v>3</v>
      </c>
      <c r="BH583" s="34">
        <v>3</v>
      </c>
      <c r="BI583" s="34">
        <v>0</v>
      </c>
      <c r="BJ583" s="34">
        <v>0</v>
      </c>
      <c r="BK583" s="34">
        <v>0</v>
      </c>
      <c r="BL583" s="34">
        <v>0</v>
      </c>
      <c r="BM583" s="34">
        <v>142</v>
      </c>
      <c r="BN583" s="34">
        <v>303</v>
      </c>
      <c r="BO583" s="34">
        <v>23</v>
      </c>
      <c r="BP583" s="34">
        <v>1507</v>
      </c>
      <c r="BQ583" s="34">
        <v>89</v>
      </c>
      <c r="BR583" s="34">
        <v>154</v>
      </c>
      <c r="BS583" s="34">
        <v>55</v>
      </c>
      <c r="BT583" s="34">
        <v>22</v>
      </c>
      <c r="BU583" s="34">
        <v>0</v>
      </c>
      <c r="BV583" s="34">
        <v>0</v>
      </c>
      <c r="BW583" s="34">
        <v>56</v>
      </c>
      <c r="BX583" s="34">
        <v>1</v>
      </c>
      <c r="BY583" s="35">
        <v>51</v>
      </c>
      <c r="BZ583" s="33">
        <v>47</v>
      </c>
      <c r="CA583" s="34">
        <v>2214</v>
      </c>
      <c r="CB583" s="34">
        <v>0</v>
      </c>
      <c r="CC583" s="34">
        <v>47</v>
      </c>
      <c r="CD583" s="34">
        <v>7</v>
      </c>
      <c r="CE583" s="34">
        <v>130</v>
      </c>
      <c r="CF583" s="34">
        <v>1</v>
      </c>
      <c r="CG583" s="34">
        <v>1813</v>
      </c>
      <c r="CH583" s="34">
        <v>19</v>
      </c>
      <c r="CI583" s="34">
        <v>109</v>
      </c>
      <c r="CJ583" s="35">
        <v>182</v>
      </c>
      <c r="CK583" s="33">
        <v>1815</v>
      </c>
      <c r="CL583" s="34">
        <v>446</v>
      </c>
      <c r="CM583" s="34">
        <v>1024</v>
      </c>
      <c r="CN583" s="34">
        <v>1237</v>
      </c>
      <c r="CO583" s="34">
        <v>966</v>
      </c>
      <c r="CP583" s="35">
        <v>1295</v>
      </c>
    </row>
    <row r="584" spans="1:94" ht="12" customHeight="1">
      <c r="A584" s="30" t="s">
        <v>70</v>
      </c>
      <c r="B584" s="31" t="s">
        <v>300</v>
      </c>
      <c r="C584" s="31" t="s">
        <v>90</v>
      </c>
      <c r="D584" s="32" t="s">
        <v>94</v>
      </c>
      <c r="E584" s="44">
        <v>461</v>
      </c>
      <c r="F584" s="44">
        <v>1354</v>
      </c>
      <c r="G584" s="44">
        <v>550</v>
      </c>
      <c r="H584" s="34">
        <v>27</v>
      </c>
      <c r="I584" s="33">
        <v>535</v>
      </c>
      <c r="J584" s="34">
        <v>31</v>
      </c>
      <c r="K584" s="34">
        <v>8</v>
      </c>
      <c r="L584" s="34">
        <v>1</v>
      </c>
      <c r="M584" s="34">
        <v>0</v>
      </c>
      <c r="N584" s="34">
        <v>764</v>
      </c>
      <c r="O584" s="34">
        <v>800</v>
      </c>
      <c r="P584" s="35">
        <v>253</v>
      </c>
      <c r="Q584" s="33">
        <v>760</v>
      </c>
      <c r="R584" s="34">
        <v>192</v>
      </c>
      <c r="S584" s="34">
        <v>56</v>
      </c>
      <c r="T584" s="34">
        <v>5</v>
      </c>
      <c r="U584" s="34">
        <v>3</v>
      </c>
      <c r="V584" s="35">
        <v>1376</v>
      </c>
      <c r="W584" s="33">
        <v>351</v>
      </c>
      <c r="X584" s="34">
        <v>103</v>
      </c>
      <c r="Y584" s="34">
        <v>10</v>
      </c>
      <c r="Z584" s="34">
        <v>914</v>
      </c>
      <c r="AA584" s="34">
        <v>233</v>
      </c>
      <c r="AB584" s="34">
        <v>33</v>
      </c>
      <c r="AC584" s="35">
        <v>748</v>
      </c>
      <c r="AD584" s="33">
        <v>41</v>
      </c>
      <c r="AE584" s="34">
        <v>8</v>
      </c>
      <c r="AF584" s="34">
        <v>13</v>
      </c>
      <c r="AG584" s="34">
        <v>14</v>
      </c>
      <c r="AH584" s="34">
        <v>5</v>
      </c>
      <c r="AI584" s="34">
        <v>24</v>
      </c>
      <c r="AJ584" s="34">
        <v>9</v>
      </c>
      <c r="AK584" s="34">
        <v>2303</v>
      </c>
      <c r="AL584" s="34">
        <v>75</v>
      </c>
      <c r="AM584" s="34">
        <v>9</v>
      </c>
      <c r="AN584" s="34">
        <v>1</v>
      </c>
      <c r="AO584" s="34">
        <v>3</v>
      </c>
      <c r="AP584" s="34">
        <v>0</v>
      </c>
      <c r="AQ584" s="34">
        <v>1</v>
      </c>
      <c r="AR584" s="35">
        <v>0</v>
      </c>
      <c r="AS584" s="33">
        <v>7</v>
      </c>
      <c r="AT584" s="34">
        <v>1718</v>
      </c>
      <c r="AU584" s="34">
        <v>75</v>
      </c>
      <c r="AV584" s="34">
        <v>373</v>
      </c>
      <c r="AW584" s="34">
        <v>191</v>
      </c>
      <c r="AX584" s="34">
        <v>17</v>
      </c>
      <c r="AY584" s="35">
        <v>11</v>
      </c>
      <c r="AZ584" s="33">
        <v>2083</v>
      </c>
      <c r="BA584" s="34">
        <v>4</v>
      </c>
      <c r="BB584" s="34">
        <v>0</v>
      </c>
      <c r="BC584" s="34">
        <v>2</v>
      </c>
      <c r="BD584" s="34">
        <v>1</v>
      </c>
      <c r="BE584" s="34">
        <v>296</v>
      </c>
      <c r="BF584" s="34">
        <v>2</v>
      </c>
      <c r="BG584" s="34">
        <v>0</v>
      </c>
      <c r="BH584" s="34">
        <v>1</v>
      </c>
      <c r="BI584" s="34">
        <v>1</v>
      </c>
      <c r="BJ584" s="34">
        <v>2</v>
      </c>
      <c r="BK584" s="34">
        <v>0</v>
      </c>
      <c r="BL584" s="34">
        <v>69</v>
      </c>
      <c r="BM584" s="34">
        <v>133</v>
      </c>
      <c r="BN584" s="34">
        <v>120</v>
      </c>
      <c r="BO584" s="34">
        <v>529</v>
      </c>
      <c r="BP584" s="34">
        <v>1338</v>
      </c>
      <c r="BQ584" s="34">
        <v>143</v>
      </c>
      <c r="BR584" s="34">
        <v>113</v>
      </c>
      <c r="BS584" s="34">
        <v>41</v>
      </c>
      <c r="BT584" s="34">
        <v>19</v>
      </c>
      <c r="BU584" s="34">
        <v>0</v>
      </c>
      <c r="BV584" s="34">
        <v>0</v>
      </c>
      <c r="BW584" s="34">
        <v>32</v>
      </c>
      <c r="BX584" s="34">
        <v>3</v>
      </c>
      <c r="BY584" s="35">
        <v>54</v>
      </c>
      <c r="BZ584" s="33">
        <v>61</v>
      </c>
      <c r="CA584" s="34">
        <v>2331</v>
      </c>
      <c r="CB584" s="34">
        <v>0</v>
      </c>
      <c r="CC584" s="34">
        <v>61</v>
      </c>
      <c r="CD584" s="34">
        <v>8</v>
      </c>
      <c r="CE584" s="34">
        <v>127</v>
      </c>
      <c r="CF584" s="34">
        <v>1</v>
      </c>
      <c r="CG584" s="34">
        <v>1913</v>
      </c>
      <c r="CH584" s="34">
        <v>20</v>
      </c>
      <c r="CI584" s="34">
        <v>117</v>
      </c>
      <c r="CJ584" s="35">
        <v>206</v>
      </c>
      <c r="CK584" s="33">
        <v>1984</v>
      </c>
      <c r="CL584" s="34">
        <v>408</v>
      </c>
      <c r="CM584" s="34">
        <v>1145</v>
      </c>
      <c r="CN584" s="34">
        <v>1247</v>
      </c>
      <c r="CO584" s="34">
        <v>1064</v>
      </c>
      <c r="CP584" s="35">
        <v>1328</v>
      </c>
    </row>
    <row r="585" spans="1:94" ht="12" customHeight="1">
      <c r="A585" s="30" t="s">
        <v>70</v>
      </c>
      <c r="B585" s="31" t="s">
        <v>300</v>
      </c>
      <c r="C585" s="31" t="s">
        <v>91</v>
      </c>
      <c r="D585" s="32" t="s">
        <v>93</v>
      </c>
      <c r="E585" s="44">
        <v>602</v>
      </c>
      <c r="F585" s="44">
        <v>750</v>
      </c>
      <c r="G585" s="44">
        <v>303</v>
      </c>
      <c r="H585" s="34">
        <v>30</v>
      </c>
      <c r="I585" s="33">
        <v>1269</v>
      </c>
      <c r="J585" s="34">
        <v>53</v>
      </c>
      <c r="K585" s="34">
        <v>6</v>
      </c>
      <c r="L585" s="34">
        <v>7</v>
      </c>
      <c r="M585" s="34">
        <v>0</v>
      </c>
      <c r="N585" s="34">
        <v>128</v>
      </c>
      <c r="O585" s="34">
        <v>39</v>
      </c>
      <c r="P585" s="35">
        <v>183</v>
      </c>
      <c r="Q585" s="33">
        <v>653</v>
      </c>
      <c r="R585" s="34">
        <v>283</v>
      </c>
      <c r="S585" s="34">
        <v>32</v>
      </c>
      <c r="T585" s="34">
        <v>12</v>
      </c>
      <c r="U585" s="34">
        <v>1</v>
      </c>
      <c r="V585" s="35">
        <v>704</v>
      </c>
      <c r="W585" s="33">
        <v>903</v>
      </c>
      <c r="X585" s="34">
        <v>167</v>
      </c>
      <c r="Y585" s="34">
        <v>20</v>
      </c>
      <c r="Z585" s="34">
        <v>48</v>
      </c>
      <c r="AA585" s="34">
        <v>31</v>
      </c>
      <c r="AB585" s="34">
        <v>9</v>
      </c>
      <c r="AC585" s="35">
        <v>507</v>
      </c>
      <c r="AD585" s="33">
        <v>16</v>
      </c>
      <c r="AE585" s="34">
        <v>7</v>
      </c>
      <c r="AF585" s="34">
        <v>10</v>
      </c>
      <c r="AG585" s="34">
        <v>17</v>
      </c>
      <c r="AH585" s="34">
        <v>6</v>
      </c>
      <c r="AI585" s="34">
        <v>14</v>
      </c>
      <c r="AJ585" s="34">
        <v>9</v>
      </c>
      <c r="AK585" s="34">
        <v>1618</v>
      </c>
      <c r="AL585" s="34">
        <v>56</v>
      </c>
      <c r="AM585" s="34">
        <v>10</v>
      </c>
      <c r="AN585" s="34">
        <v>1</v>
      </c>
      <c r="AO585" s="34">
        <v>0</v>
      </c>
      <c r="AP585" s="34">
        <v>0</v>
      </c>
      <c r="AQ585" s="34">
        <v>0</v>
      </c>
      <c r="AR585" s="35">
        <v>0</v>
      </c>
      <c r="AS585" s="33">
        <v>6</v>
      </c>
      <c r="AT585" s="34">
        <v>1095</v>
      </c>
      <c r="AU585" s="34">
        <v>66</v>
      </c>
      <c r="AV585" s="34">
        <v>337</v>
      </c>
      <c r="AW585" s="34">
        <v>162</v>
      </c>
      <c r="AX585" s="34">
        <v>13</v>
      </c>
      <c r="AY585" s="35">
        <v>6</v>
      </c>
      <c r="AZ585" s="33">
        <v>1394</v>
      </c>
      <c r="BA585" s="34">
        <v>1</v>
      </c>
      <c r="BB585" s="34">
        <v>1</v>
      </c>
      <c r="BC585" s="34">
        <v>8</v>
      </c>
      <c r="BD585" s="34">
        <v>2</v>
      </c>
      <c r="BE585" s="34">
        <v>271</v>
      </c>
      <c r="BF585" s="34">
        <v>4</v>
      </c>
      <c r="BG585" s="34">
        <v>1</v>
      </c>
      <c r="BH585" s="34">
        <v>1</v>
      </c>
      <c r="BI585" s="34">
        <v>2</v>
      </c>
      <c r="BJ585" s="34">
        <v>0</v>
      </c>
      <c r="BK585" s="34">
        <v>0</v>
      </c>
      <c r="BL585" s="34">
        <v>0</v>
      </c>
      <c r="BM585" s="34">
        <v>102</v>
      </c>
      <c r="BN585" s="34">
        <v>742</v>
      </c>
      <c r="BO585" s="34">
        <v>59</v>
      </c>
      <c r="BP585" s="34">
        <v>638</v>
      </c>
      <c r="BQ585" s="34">
        <v>76</v>
      </c>
      <c r="BR585" s="34">
        <v>46</v>
      </c>
      <c r="BS585" s="34">
        <v>24</v>
      </c>
      <c r="BT585" s="34">
        <v>9</v>
      </c>
      <c r="BU585" s="34">
        <v>0</v>
      </c>
      <c r="BV585" s="34">
        <v>0</v>
      </c>
      <c r="BW585" s="34">
        <v>32</v>
      </c>
      <c r="BX585" s="34">
        <v>0</v>
      </c>
      <c r="BY585" s="35">
        <v>59</v>
      </c>
      <c r="BZ585" s="33">
        <v>41</v>
      </c>
      <c r="CA585" s="34">
        <v>1644</v>
      </c>
      <c r="CB585" s="34">
        <v>0</v>
      </c>
      <c r="CC585" s="34">
        <v>41</v>
      </c>
      <c r="CD585" s="34">
        <v>9</v>
      </c>
      <c r="CE585" s="34">
        <v>92</v>
      </c>
      <c r="CF585" s="34">
        <v>1</v>
      </c>
      <c r="CG585" s="34">
        <v>1333</v>
      </c>
      <c r="CH585" s="34">
        <v>18</v>
      </c>
      <c r="CI585" s="34">
        <v>91</v>
      </c>
      <c r="CJ585" s="35">
        <v>141</v>
      </c>
      <c r="CK585" s="33">
        <v>1317</v>
      </c>
      <c r="CL585" s="34">
        <v>368</v>
      </c>
      <c r="CM585" s="34">
        <v>692</v>
      </c>
      <c r="CN585" s="34">
        <v>993</v>
      </c>
      <c r="CO585" s="34">
        <v>662</v>
      </c>
      <c r="CP585" s="35">
        <v>1023</v>
      </c>
    </row>
    <row r="586" spans="1:94" ht="12" customHeight="1">
      <c r="A586" s="30" t="s">
        <v>70</v>
      </c>
      <c r="B586" s="31" t="s">
        <v>300</v>
      </c>
      <c r="C586" s="31" t="s">
        <v>91</v>
      </c>
      <c r="D586" s="32" t="s">
        <v>94</v>
      </c>
      <c r="E586" s="44">
        <v>437</v>
      </c>
      <c r="F586" s="44">
        <v>762</v>
      </c>
      <c r="G586" s="44">
        <v>459</v>
      </c>
      <c r="H586" s="34">
        <v>25</v>
      </c>
      <c r="I586" s="33">
        <v>659</v>
      </c>
      <c r="J586" s="34">
        <v>20</v>
      </c>
      <c r="K586" s="34">
        <v>4</v>
      </c>
      <c r="L586" s="34">
        <v>0</v>
      </c>
      <c r="M586" s="34">
        <v>3</v>
      </c>
      <c r="N586" s="34">
        <v>160</v>
      </c>
      <c r="O586" s="34">
        <v>656</v>
      </c>
      <c r="P586" s="35">
        <v>181</v>
      </c>
      <c r="Q586" s="33">
        <v>717</v>
      </c>
      <c r="R586" s="34">
        <v>406</v>
      </c>
      <c r="S586" s="34">
        <v>55</v>
      </c>
      <c r="T586" s="34">
        <v>18</v>
      </c>
      <c r="U586" s="34">
        <v>4</v>
      </c>
      <c r="V586" s="35">
        <v>483</v>
      </c>
      <c r="W586" s="33">
        <v>462</v>
      </c>
      <c r="X586" s="34">
        <v>131</v>
      </c>
      <c r="Y586" s="34">
        <v>10</v>
      </c>
      <c r="Z586" s="34">
        <v>533</v>
      </c>
      <c r="AA586" s="34">
        <v>120</v>
      </c>
      <c r="AB586" s="34">
        <v>17</v>
      </c>
      <c r="AC586" s="35">
        <v>410</v>
      </c>
      <c r="AD586" s="33">
        <v>19</v>
      </c>
      <c r="AE586" s="34">
        <v>6</v>
      </c>
      <c r="AF586" s="34">
        <v>3</v>
      </c>
      <c r="AG586" s="34">
        <v>5</v>
      </c>
      <c r="AH586" s="34">
        <v>4</v>
      </c>
      <c r="AI586" s="34">
        <v>12</v>
      </c>
      <c r="AJ586" s="34">
        <v>8</v>
      </c>
      <c r="AK586" s="34">
        <v>1635</v>
      </c>
      <c r="AL586" s="34">
        <v>43</v>
      </c>
      <c r="AM586" s="34">
        <v>3</v>
      </c>
      <c r="AN586" s="34">
        <v>1</v>
      </c>
      <c r="AO586" s="34">
        <v>0</v>
      </c>
      <c r="AP586" s="34">
        <v>1</v>
      </c>
      <c r="AQ586" s="34">
        <v>0</v>
      </c>
      <c r="AR586" s="35">
        <v>0</v>
      </c>
      <c r="AS586" s="33">
        <v>0</v>
      </c>
      <c r="AT586" s="34">
        <v>1066</v>
      </c>
      <c r="AU586" s="34">
        <v>69</v>
      </c>
      <c r="AV586" s="34">
        <v>371</v>
      </c>
      <c r="AW586" s="34">
        <v>154</v>
      </c>
      <c r="AX586" s="34">
        <v>16</v>
      </c>
      <c r="AY586" s="35">
        <v>7</v>
      </c>
      <c r="AZ586" s="33">
        <v>1361</v>
      </c>
      <c r="BA586" s="34">
        <v>4</v>
      </c>
      <c r="BB586" s="34">
        <v>1</v>
      </c>
      <c r="BC586" s="34">
        <v>14</v>
      </c>
      <c r="BD586" s="34">
        <v>3</v>
      </c>
      <c r="BE586" s="34">
        <v>289</v>
      </c>
      <c r="BF586" s="34">
        <v>5</v>
      </c>
      <c r="BG586" s="34">
        <v>0</v>
      </c>
      <c r="BH586" s="34">
        <v>4</v>
      </c>
      <c r="BI586" s="34">
        <v>1</v>
      </c>
      <c r="BJ586" s="34">
        <v>1</v>
      </c>
      <c r="BK586" s="34">
        <v>0</v>
      </c>
      <c r="BL586" s="34">
        <v>121</v>
      </c>
      <c r="BM586" s="34">
        <v>123</v>
      </c>
      <c r="BN586" s="34">
        <v>199</v>
      </c>
      <c r="BO586" s="34">
        <v>845</v>
      </c>
      <c r="BP586" s="34">
        <v>504</v>
      </c>
      <c r="BQ586" s="34">
        <v>45</v>
      </c>
      <c r="BR586" s="34">
        <v>23</v>
      </c>
      <c r="BS586" s="34">
        <v>8</v>
      </c>
      <c r="BT586" s="34">
        <v>10</v>
      </c>
      <c r="BU586" s="34">
        <v>0</v>
      </c>
      <c r="BV586" s="34">
        <v>0</v>
      </c>
      <c r="BW586" s="34">
        <v>23</v>
      </c>
      <c r="BX586" s="34">
        <v>1</v>
      </c>
      <c r="BY586" s="35">
        <v>25</v>
      </c>
      <c r="BZ586" s="33">
        <v>41</v>
      </c>
      <c r="CA586" s="34">
        <v>1642</v>
      </c>
      <c r="CB586" s="34">
        <v>3</v>
      </c>
      <c r="CC586" s="34">
        <v>38</v>
      </c>
      <c r="CD586" s="34">
        <v>8</v>
      </c>
      <c r="CE586" s="34">
        <v>91</v>
      </c>
      <c r="CF586" s="34">
        <v>2</v>
      </c>
      <c r="CG586" s="34">
        <v>1359</v>
      </c>
      <c r="CH586" s="34">
        <v>22</v>
      </c>
      <c r="CI586" s="34">
        <v>82</v>
      </c>
      <c r="CJ586" s="35">
        <v>119</v>
      </c>
      <c r="CK586" s="33">
        <v>1422</v>
      </c>
      <c r="CL586" s="34">
        <v>261</v>
      </c>
      <c r="CM586" s="34">
        <v>769</v>
      </c>
      <c r="CN586" s="34">
        <v>914</v>
      </c>
      <c r="CO586" s="34">
        <v>742</v>
      </c>
      <c r="CP586" s="35">
        <v>941</v>
      </c>
    </row>
    <row r="587" spans="1:94" ht="12" customHeight="1">
      <c r="A587" s="30" t="s">
        <v>70</v>
      </c>
      <c r="B587" s="31" t="s">
        <v>300</v>
      </c>
      <c r="C587" s="31" t="s">
        <v>92</v>
      </c>
      <c r="D587" s="32" t="s">
        <v>93</v>
      </c>
      <c r="E587" s="44">
        <v>676</v>
      </c>
      <c r="F587" s="44">
        <v>639</v>
      </c>
      <c r="G587" s="44">
        <v>321</v>
      </c>
      <c r="H587" s="34">
        <v>43</v>
      </c>
      <c r="I587" s="33">
        <v>1375</v>
      </c>
      <c r="J587" s="34">
        <v>136</v>
      </c>
      <c r="K587" s="34">
        <v>17</v>
      </c>
      <c r="L587" s="34">
        <v>7</v>
      </c>
      <c r="M587" s="34">
        <v>6</v>
      </c>
      <c r="N587" s="34">
        <v>7</v>
      </c>
      <c r="O587" s="34">
        <v>20</v>
      </c>
      <c r="P587" s="35">
        <v>111</v>
      </c>
      <c r="Q587" s="33">
        <v>710</v>
      </c>
      <c r="R587" s="34">
        <v>468</v>
      </c>
      <c r="S587" s="34">
        <v>37</v>
      </c>
      <c r="T587" s="34">
        <v>24</v>
      </c>
      <c r="U587" s="34">
        <v>5</v>
      </c>
      <c r="V587" s="35">
        <v>435</v>
      </c>
      <c r="W587" s="33">
        <v>922</v>
      </c>
      <c r="X587" s="34">
        <v>223</v>
      </c>
      <c r="Y587" s="34">
        <v>21</v>
      </c>
      <c r="Z587" s="34">
        <v>39</v>
      </c>
      <c r="AA587" s="34">
        <v>39</v>
      </c>
      <c r="AB587" s="34">
        <v>15</v>
      </c>
      <c r="AC587" s="35">
        <v>420</v>
      </c>
      <c r="AD587" s="33">
        <v>42</v>
      </c>
      <c r="AE587" s="34">
        <v>6</v>
      </c>
      <c r="AF587" s="34">
        <v>9</v>
      </c>
      <c r="AG587" s="34">
        <v>21</v>
      </c>
      <c r="AH587" s="34">
        <v>10</v>
      </c>
      <c r="AI587" s="34">
        <v>11</v>
      </c>
      <c r="AJ587" s="34">
        <v>8</v>
      </c>
      <c r="AK587" s="34">
        <v>1584</v>
      </c>
      <c r="AL587" s="34">
        <v>85</v>
      </c>
      <c r="AM587" s="34">
        <v>8</v>
      </c>
      <c r="AN587" s="34">
        <v>2</v>
      </c>
      <c r="AO587" s="34">
        <v>0</v>
      </c>
      <c r="AP587" s="34">
        <v>0</v>
      </c>
      <c r="AQ587" s="34">
        <v>0</v>
      </c>
      <c r="AR587" s="35">
        <v>0</v>
      </c>
      <c r="AS587" s="33">
        <v>6</v>
      </c>
      <c r="AT587" s="34">
        <v>1037</v>
      </c>
      <c r="AU587" s="34">
        <v>77</v>
      </c>
      <c r="AV587" s="34">
        <v>371</v>
      </c>
      <c r="AW587" s="34">
        <v>152</v>
      </c>
      <c r="AX587" s="34">
        <v>21</v>
      </c>
      <c r="AY587" s="35">
        <v>15</v>
      </c>
      <c r="AZ587" s="33">
        <v>1343</v>
      </c>
      <c r="BA587" s="34">
        <v>5</v>
      </c>
      <c r="BB587" s="34">
        <v>1</v>
      </c>
      <c r="BC587" s="34">
        <v>9</v>
      </c>
      <c r="BD587" s="34">
        <v>3</v>
      </c>
      <c r="BE587" s="34">
        <v>285</v>
      </c>
      <c r="BF587" s="34">
        <v>12</v>
      </c>
      <c r="BG587" s="34">
        <v>1</v>
      </c>
      <c r="BH587" s="34">
        <v>6</v>
      </c>
      <c r="BI587" s="34">
        <v>10</v>
      </c>
      <c r="BJ587" s="34">
        <v>4</v>
      </c>
      <c r="BK587" s="34">
        <v>0</v>
      </c>
      <c r="BL587" s="34">
        <v>0</v>
      </c>
      <c r="BM587" s="34">
        <v>148</v>
      </c>
      <c r="BN587" s="34">
        <v>1052</v>
      </c>
      <c r="BO587" s="34">
        <v>76</v>
      </c>
      <c r="BP587" s="34">
        <v>351</v>
      </c>
      <c r="BQ587" s="34">
        <v>67</v>
      </c>
      <c r="BR587" s="34">
        <v>23</v>
      </c>
      <c r="BS587" s="34">
        <v>31</v>
      </c>
      <c r="BT587" s="34">
        <v>14</v>
      </c>
      <c r="BU587" s="34">
        <v>0</v>
      </c>
      <c r="BV587" s="34">
        <v>0</v>
      </c>
      <c r="BW587" s="34">
        <v>19</v>
      </c>
      <c r="BX587" s="34">
        <v>0</v>
      </c>
      <c r="BY587" s="35">
        <v>46</v>
      </c>
      <c r="BZ587" s="33">
        <v>43</v>
      </c>
      <c r="CA587" s="34">
        <v>1636</v>
      </c>
      <c r="CB587" s="34">
        <v>1</v>
      </c>
      <c r="CC587" s="34">
        <v>42</v>
      </c>
      <c r="CD587" s="34">
        <v>20</v>
      </c>
      <c r="CE587" s="34">
        <v>107</v>
      </c>
      <c r="CF587" s="34">
        <v>5</v>
      </c>
      <c r="CG587" s="34">
        <v>1316</v>
      </c>
      <c r="CH587" s="34">
        <v>25</v>
      </c>
      <c r="CI587" s="34">
        <v>67</v>
      </c>
      <c r="CJ587" s="35">
        <v>139</v>
      </c>
      <c r="CK587" s="33">
        <v>1327</v>
      </c>
      <c r="CL587" s="34">
        <v>352</v>
      </c>
      <c r="CM587" s="34">
        <v>661</v>
      </c>
      <c r="CN587" s="34">
        <v>1018</v>
      </c>
      <c r="CO587" s="34">
        <v>634</v>
      </c>
      <c r="CP587" s="35">
        <v>1045</v>
      </c>
    </row>
    <row r="588" spans="1:94" ht="12" customHeight="1">
      <c r="A588" s="30" t="s">
        <v>70</v>
      </c>
      <c r="B588" s="31" t="s">
        <v>300</v>
      </c>
      <c r="C588" s="31" t="s">
        <v>92</v>
      </c>
      <c r="D588" s="32" t="s">
        <v>94</v>
      </c>
      <c r="E588" s="44">
        <v>640</v>
      </c>
      <c r="F588" s="44">
        <v>670</v>
      </c>
      <c r="G588" s="44">
        <v>409</v>
      </c>
      <c r="H588" s="34">
        <v>33</v>
      </c>
      <c r="I588" s="33">
        <v>726</v>
      </c>
      <c r="J588" s="34">
        <v>12</v>
      </c>
      <c r="K588" s="34">
        <v>4</v>
      </c>
      <c r="L588" s="34">
        <v>1</v>
      </c>
      <c r="M588" s="34">
        <v>2</v>
      </c>
      <c r="N588" s="34">
        <v>34</v>
      </c>
      <c r="O588" s="34">
        <v>798</v>
      </c>
      <c r="P588" s="35">
        <v>175</v>
      </c>
      <c r="Q588" s="33">
        <v>744</v>
      </c>
      <c r="R588" s="34">
        <v>519</v>
      </c>
      <c r="S588" s="34">
        <v>82</v>
      </c>
      <c r="T588" s="34">
        <v>44</v>
      </c>
      <c r="U588" s="34">
        <v>12</v>
      </c>
      <c r="V588" s="35">
        <v>351</v>
      </c>
      <c r="W588" s="33">
        <v>497</v>
      </c>
      <c r="X588" s="34">
        <v>155</v>
      </c>
      <c r="Y588" s="34">
        <v>14</v>
      </c>
      <c r="Z588" s="34">
        <v>574</v>
      </c>
      <c r="AA588" s="34">
        <v>125</v>
      </c>
      <c r="AB588" s="34">
        <v>21</v>
      </c>
      <c r="AC588" s="35">
        <v>366</v>
      </c>
      <c r="AD588" s="33">
        <v>28</v>
      </c>
      <c r="AE588" s="34">
        <v>9</v>
      </c>
      <c r="AF588" s="34">
        <v>10</v>
      </c>
      <c r="AG588" s="34">
        <v>15</v>
      </c>
      <c r="AH588" s="34">
        <v>10</v>
      </c>
      <c r="AI588" s="34">
        <v>17</v>
      </c>
      <c r="AJ588" s="34">
        <v>9</v>
      </c>
      <c r="AK588" s="34">
        <v>1671</v>
      </c>
      <c r="AL588" s="34">
        <v>68</v>
      </c>
      <c r="AM588" s="34">
        <v>9</v>
      </c>
      <c r="AN588" s="34">
        <v>4</v>
      </c>
      <c r="AO588" s="34">
        <v>0</v>
      </c>
      <c r="AP588" s="34">
        <v>0</v>
      </c>
      <c r="AQ588" s="34">
        <v>0</v>
      </c>
      <c r="AR588" s="35">
        <v>0</v>
      </c>
      <c r="AS588" s="33">
        <v>4</v>
      </c>
      <c r="AT588" s="34">
        <v>1143</v>
      </c>
      <c r="AU588" s="34">
        <v>119</v>
      </c>
      <c r="AV588" s="34">
        <v>323</v>
      </c>
      <c r="AW588" s="34">
        <v>139</v>
      </c>
      <c r="AX588" s="34">
        <v>14</v>
      </c>
      <c r="AY588" s="35">
        <v>10</v>
      </c>
      <c r="AZ588" s="33">
        <v>1401</v>
      </c>
      <c r="BA588" s="34">
        <v>9</v>
      </c>
      <c r="BB588" s="34">
        <v>1</v>
      </c>
      <c r="BC588" s="34">
        <v>9</v>
      </c>
      <c r="BD588" s="34">
        <v>3</v>
      </c>
      <c r="BE588" s="34">
        <v>308</v>
      </c>
      <c r="BF588" s="34">
        <v>4</v>
      </c>
      <c r="BG588" s="34">
        <v>6</v>
      </c>
      <c r="BH588" s="34">
        <v>5</v>
      </c>
      <c r="BI588" s="34">
        <v>4</v>
      </c>
      <c r="BJ588" s="34">
        <v>1</v>
      </c>
      <c r="BK588" s="34">
        <v>1</v>
      </c>
      <c r="BL588" s="34">
        <v>168</v>
      </c>
      <c r="BM588" s="34">
        <v>132</v>
      </c>
      <c r="BN588" s="34">
        <v>329</v>
      </c>
      <c r="BO588" s="34">
        <v>1033</v>
      </c>
      <c r="BP588" s="34">
        <v>263</v>
      </c>
      <c r="BQ588" s="34">
        <v>42</v>
      </c>
      <c r="BR588" s="34">
        <v>12</v>
      </c>
      <c r="BS588" s="34">
        <v>18</v>
      </c>
      <c r="BT588" s="34">
        <v>7</v>
      </c>
      <c r="BU588" s="34">
        <v>0</v>
      </c>
      <c r="BV588" s="34">
        <v>1</v>
      </c>
      <c r="BW588" s="34">
        <v>15</v>
      </c>
      <c r="BX588" s="34">
        <v>2</v>
      </c>
      <c r="BY588" s="35">
        <v>30</v>
      </c>
      <c r="BZ588" s="33">
        <v>48</v>
      </c>
      <c r="CA588" s="34">
        <v>1704</v>
      </c>
      <c r="CB588" s="34">
        <v>0</v>
      </c>
      <c r="CC588" s="34">
        <v>48</v>
      </c>
      <c r="CD588" s="34">
        <v>14</v>
      </c>
      <c r="CE588" s="34">
        <v>102</v>
      </c>
      <c r="CF588" s="34">
        <v>3</v>
      </c>
      <c r="CG588" s="34">
        <v>1416</v>
      </c>
      <c r="CH588" s="34">
        <v>18</v>
      </c>
      <c r="CI588" s="34">
        <v>69</v>
      </c>
      <c r="CJ588" s="35">
        <v>130</v>
      </c>
      <c r="CK588" s="33">
        <v>1383</v>
      </c>
      <c r="CL588" s="34">
        <v>369</v>
      </c>
      <c r="CM588" s="34">
        <v>710</v>
      </c>
      <c r="CN588" s="34">
        <v>1042</v>
      </c>
      <c r="CO588" s="34">
        <v>665</v>
      </c>
      <c r="CP588" s="35">
        <v>1087</v>
      </c>
    </row>
    <row r="589" spans="1:94" ht="12" customHeight="1">
      <c r="A589" s="30" t="s">
        <v>70</v>
      </c>
      <c r="B589" s="31" t="s">
        <v>301</v>
      </c>
      <c r="C589" s="31" t="s">
        <v>88</v>
      </c>
      <c r="D589" s="32" t="s">
        <v>93</v>
      </c>
      <c r="E589" s="44">
        <v>485</v>
      </c>
      <c r="F589" s="44">
        <v>288</v>
      </c>
      <c r="G589" s="44">
        <v>0</v>
      </c>
      <c r="H589" s="34">
        <v>9</v>
      </c>
      <c r="I589" s="33">
        <v>9</v>
      </c>
      <c r="J589" s="34">
        <v>1</v>
      </c>
      <c r="K589" s="34">
        <v>2</v>
      </c>
      <c r="L589" s="34">
        <v>0</v>
      </c>
      <c r="M589" s="34">
        <v>0</v>
      </c>
      <c r="N589" s="34">
        <v>669</v>
      </c>
      <c r="O589" s="34">
        <v>11</v>
      </c>
      <c r="P589" s="35">
        <v>90</v>
      </c>
      <c r="Q589" s="33">
        <v>3</v>
      </c>
      <c r="R589" s="34">
        <v>0</v>
      </c>
      <c r="S589" s="34">
        <v>0</v>
      </c>
      <c r="T589" s="34">
        <v>0</v>
      </c>
      <c r="U589" s="34">
        <v>0</v>
      </c>
      <c r="V589" s="35">
        <v>779</v>
      </c>
      <c r="W589" s="33">
        <v>0</v>
      </c>
      <c r="X589" s="34">
        <v>0</v>
      </c>
      <c r="Y589" s="34">
        <v>1</v>
      </c>
      <c r="Z589" s="34">
        <v>651</v>
      </c>
      <c r="AA589" s="34">
        <v>31</v>
      </c>
      <c r="AB589" s="34">
        <v>12</v>
      </c>
      <c r="AC589" s="35">
        <v>87</v>
      </c>
      <c r="AD589" s="33">
        <v>10</v>
      </c>
      <c r="AE589" s="34">
        <v>3</v>
      </c>
      <c r="AF589" s="34">
        <v>10</v>
      </c>
      <c r="AG589" s="34">
        <v>6</v>
      </c>
      <c r="AH589" s="34">
        <v>3</v>
      </c>
      <c r="AI589" s="34">
        <v>11</v>
      </c>
      <c r="AJ589" s="34">
        <v>1</v>
      </c>
      <c r="AK589" s="34">
        <v>748</v>
      </c>
      <c r="AL589" s="34">
        <v>28</v>
      </c>
      <c r="AM589" s="34">
        <v>3</v>
      </c>
      <c r="AN589" s="34">
        <v>2</v>
      </c>
      <c r="AO589" s="34">
        <v>1</v>
      </c>
      <c r="AP589" s="34">
        <v>0</v>
      </c>
      <c r="AQ589" s="34">
        <v>0</v>
      </c>
      <c r="AR589" s="35">
        <v>0</v>
      </c>
      <c r="AS589" s="33">
        <v>0</v>
      </c>
      <c r="AT589" s="34">
        <v>467</v>
      </c>
      <c r="AU589" s="34">
        <v>98</v>
      </c>
      <c r="AV589" s="34">
        <v>127</v>
      </c>
      <c r="AW589" s="34">
        <v>82</v>
      </c>
      <c r="AX589" s="34">
        <v>1</v>
      </c>
      <c r="AY589" s="35">
        <v>7</v>
      </c>
      <c r="AZ589" s="33">
        <v>757</v>
      </c>
      <c r="BA589" s="34">
        <v>1</v>
      </c>
      <c r="BB589" s="34">
        <v>0</v>
      </c>
      <c r="BC589" s="34">
        <v>0</v>
      </c>
      <c r="BD589" s="34">
        <v>0</v>
      </c>
      <c r="BE589" s="34">
        <v>24</v>
      </c>
      <c r="BF589" s="34">
        <v>0</v>
      </c>
      <c r="BG589" s="34">
        <v>0</v>
      </c>
      <c r="BH589" s="34">
        <v>0</v>
      </c>
      <c r="BI589" s="34">
        <v>0</v>
      </c>
      <c r="BJ589" s="34">
        <v>0</v>
      </c>
      <c r="BK589" s="34">
        <v>0</v>
      </c>
      <c r="BL589" s="34">
        <v>0</v>
      </c>
      <c r="BM589" s="34">
        <v>33</v>
      </c>
      <c r="BN589" s="34">
        <v>0</v>
      </c>
      <c r="BO589" s="34">
        <v>1</v>
      </c>
      <c r="BP589" s="34">
        <v>696</v>
      </c>
      <c r="BQ589" s="34">
        <v>0</v>
      </c>
      <c r="BR589" s="34">
        <v>63</v>
      </c>
      <c r="BS589" s="34">
        <v>7</v>
      </c>
      <c r="BT589" s="34">
        <v>1</v>
      </c>
      <c r="BU589" s="34">
        <v>0</v>
      </c>
      <c r="BV589" s="34">
        <v>0</v>
      </c>
      <c r="BW589" s="34">
        <v>7</v>
      </c>
      <c r="BX589" s="34">
        <v>0</v>
      </c>
      <c r="BY589" s="35">
        <v>7</v>
      </c>
      <c r="BZ589" s="33">
        <v>3</v>
      </c>
      <c r="CA589" s="34">
        <v>779</v>
      </c>
      <c r="CB589" s="34">
        <v>0</v>
      </c>
      <c r="CC589" s="34">
        <v>3</v>
      </c>
      <c r="CD589" s="34">
        <v>10</v>
      </c>
      <c r="CE589" s="34">
        <v>76</v>
      </c>
      <c r="CF589" s="34">
        <v>0</v>
      </c>
      <c r="CG589" s="34">
        <v>621</v>
      </c>
      <c r="CH589" s="34">
        <v>15</v>
      </c>
      <c r="CI589" s="34">
        <v>31</v>
      </c>
      <c r="CJ589" s="35">
        <v>29</v>
      </c>
      <c r="CK589" s="33">
        <v>542</v>
      </c>
      <c r="CL589" s="34">
        <v>240</v>
      </c>
      <c r="CM589" s="34">
        <v>446</v>
      </c>
      <c r="CN589" s="34">
        <v>336</v>
      </c>
      <c r="CO589" s="34">
        <v>425</v>
      </c>
      <c r="CP589" s="35">
        <v>357</v>
      </c>
    </row>
    <row r="590" spans="1:94" ht="12" customHeight="1">
      <c r="A590" s="30" t="s">
        <v>70</v>
      </c>
      <c r="B590" s="31" t="s">
        <v>301</v>
      </c>
      <c r="C590" s="31" t="s">
        <v>88</v>
      </c>
      <c r="D590" s="32" t="s">
        <v>94</v>
      </c>
      <c r="E590" s="44">
        <v>429</v>
      </c>
      <c r="F590" s="44">
        <v>336</v>
      </c>
      <c r="G590" s="44">
        <v>0</v>
      </c>
      <c r="H590" s="34">
        <v>7</v>
      </c>
      <c r="I590" s="33">
        <v>4</v>
      </c>
      <c r="J590" s="34">
        <v>0</v>
      </c>
      <c r="K590" s="34">
        <v>0</v>
      </c>
      <c r="L590" s="34">
        <v>0</v>
      </c>
      <c r="M590" s="34">
        <v>0</v>
      </c>
      <c r="N590" s="34">
        <v>675</v>
      </c>
      <c r="O590" s="34">
        <v>42</v>
      </c>
      <c r="P590" s="35">
        <v>51</v>
      </c>
      <c r="Q590" s="33">
        <v>8</v>
      </c>
      <c r="R590" s="34">
        <v>0</v>
      </c>
      <c r="S590" s="34">
        <v>0</v>
      </c>
      <c r="T590" s="34">
        <v>0</v>
      </c>
      <c r="U590" s="34">
        <v>0</v>
      </c>
      <c r="V590" s="35">
        <v>764</v>
      </c>
      <c r="W590" s="33">
        <v>0</v>
      </c>
      <c r="X590" s="34">
        <v>0</v>
      </c>
      <c r="Y590" s="34">
        <v>2</v>
      </c>
      <c r="Z590" s="34">
        <v>655</v>
      </c>
      <c r="AA590" s="34">
        <v>26</v>
      </c>
      <c r="AB590" s="34">
        <v>8</v>
      </c>
      <c r="AC590" s="35">
        <v>81</v>
      </c>
      <c r="AD590" s="33">
        <v>12</v>
      </c>
      <c r="AE590" s="34">
        <v>0</v>
      </c>
      <c r="AF590" s="34">
        <v>2</v>
      </c>
      <c r="AG590" s="34">
        <v>2</v>
      </c>
      <c r="AH590" s="34">
        <v>0</v>
      </c>
      <c r="AI590" s="34">
        <v>13</v>
      </c>
      <c r="AJ590" s="34">
        <v>1</v>
      </c>
      <c r="AK590" s="34">
        <v>744</v>
      </c>
      <c r="AL590" s="34">
        <v>26</v>
      </c>
      <c r="AM590" s="34">
        <v>2</v>
      </c>
      <c r="AN590" s="34">
        <v>0</v>
      </c>
      <c r="AO590" s="34">
        <v>0</v>
      </c>
      <c r="AP590" s="34">
        <v>0</v>
      </c>
      <c r="AQ590" s="34">
        <v>0</v>
      </c>
      <c r="AR590" s="35">
        <v>0</v>
      </c>
      <c r="AS590" s="33">
        <v>1</v>
      </c>
      <c r="AT590" s="34">
        <v>448</v>
      </c>
      <c r="AU590" s="34">
        <v>109</v>
      </c>
      <c r="AV590" s="34">
        <v>121</v>
      </c>
      <c r="AW590" s="34">
        <v>86</v>
      </c>
      <c r="AX590" s="34">
        <v>3</v>
      </c>
      <c r="AY590" s="35">
        <v>4</v>
      </c>
      <c r="AZ590" s="33">
        <v>742</v>
      </c>
      <c r="BA590" s="34">
        <v>2</v>
      </c>
      <c r="BB590" s="34">
        <v>0</v>
      </c>
      <c r="BC590" s="34">
        <v>1</v>
      </c>
      <c r="BD590" s="34">
        <v>0</v>
      </c>
      <c r="BE590" s="34">
        <v>27</v>
      </c>
      <c r="BF590" s="34">
        <v>0</v>
      </c>
      <c r="BG590" s="34">
        <v>0</v>
      </c>
      <c r="BH590" s="34">
        <v>0</v>
      </c>
      <c r="BI590" s="34">
        <v>0</v>
      </c>
      <c r="BJ590" s="34">
        <v>0</v>
      </c>
      <c r="BK590" s="34">
        <v>0</v>
      </c>
      <c r="BL590" s="34">
        <v>0</v>
      </c>
      <c r="BM590" s="34">
        <v>49</v>
      </c>
      <c r="BN590" s="34">
        <v>0</v>
      </c>
      <c r="BO590" s="34">
        <v>1</v>
      </c>
      <c r="BP590" s="34">
        <v>685</v>
      </c>
      <c r="BQ590" s="34">
        <v>2</v>
      </c>
      <c r="BR590" s="34">
        <v>52</v>
      </c>
      <c r="BS590" s="34">
        <v>8</v>
      </c>
      <c r="BT590" s="34">
        <v>5</v>
      </c>
      <c r="BU590" s="34">
        <v>0</v>
      </c>
      <c r="BV590" s="34">
        <v>0</v>
      </c>
      <c r="BW590" s="34">
        <v>15</v>
      </c>
      <c r="BX590" s="34">
        <v>0</v>
      </c>
      <c r="BY590" s="35">
        <v>4</v>
      </c>
      <c r="BZ590" s="33">
        <v>2</v>
      </c>
      <c r="CA590" s="34">
        <v>770</v>
      </c>
      <c r="CB590" s="34">
        <v>0</v>
      </c>
      <c r="CC590" s="34">
        <v>2</v>
      </c>
      <c r="CD590" s="34">
        <v>5</v>
      </c>
      <c r="CE590" s="34">
        <v>67</v>
      </c>
      <c r="CF590" s="34">
        <v>0</v>
      </c>
      <c r="CG590" s="34">
        <v>632</v>
      </c>
      <c r="CH590" s="34">
        <v>24</v>
      </c>
      <c r="CI590" s="34">
        <v>22</v>
      </c>
      <c r="CJ590" s="35">
        <v>22</v>
      </c>
      <c r="CK590" s="33">
        <v>563</v>
      </c>
      <c r="CL590" s="34">
        <v>209</v>
      </c>
      <c r="CM590" s="34">
        <v>413</v>
      </c>
      <c r="CN590" s="34">
        <v>359</v>
      </c>
      <c r="CO590" s="34">
        <v>393</v>
      </c>
      <c r="CP590" s="35">
        <v>379</v>
      </c>
    </row>
    <row r="591" spans="1:94" ht="12" customHeight="1">
      <c r="A591" s="30" t="s">
        <v>70</v>
      </c>
      <c r="B591" s="31" t="s">
        <v>301</v>
      </c>
      <c r="C591" s="31" t="s">
        <v>89</v>
      </c>
      <c r="D591" s="32" t="s">
        <v>93</v>
      </c>
      <c r="E591" s="44">
        <v>214</v>
      </c>
      <c r="F591" s="44">
        <v>587</v>
      </c>
      <c r="G591" s="44">
        <v>9</v>
      </c>
      <c r="H591" s="34">
        <v>1</v>
      </c>
      <c r="I591" s="33">
        <v>94</v>
      </c>
      <c r="J591" s="34">
        <v>4</v>
      </c>
      <c r="K591" s="34">
        <v>4</v>
      </c>
      <c r="L591" s="34">
        <v>3</v>
      </c>
      <c r="M591" s="34">
        <v>1</v>
      </c>
      <c r="N591" s="34">
        <v>543</v>
      </c>
      <c r="O591" s="34">
        <v>13</v>
      </c>
      <c r="P591" s="35">
        <v>149</v>
      </c>
      <c r="Q591" s="33">
        <v>7</v>
      </c>
      <c r="R591" s="34">
        <v>4</v>
      </c>
      <c r="S591" s="34">
        <v>1</v>
      </c>
      <c r="T591" s="34">
        <v>0</v>
      </c>
      <c r="U591" s="34">
        <v>1</v>
      </c>
      <c r="V591" s="35">
        <v>798</v>
      </c>
      <c r="W591" s="33">
        <v>8</v>
      </c>
      <c r="X591" s="34">
        <v>5</v>
      </c>
      <c r="Y591" s="34">
        <v>10</v>
      </c>
      <c r="Z591" s="34">
        <v>656</v>
      </c>
      <c r="AA591" s="34">
        <v>27</v>
      </c>
      <c r="AB591" s="34">
        <v>10</v>
      </c>
      <c r="AC591" s="35">
        <v>95</v>
      </c>
      <c r="AD591" s="33">
        <v>4</v>
      </c>
      <c r="AE591" s="34">
        <v>7</v>
      </c>
      <c r="AF591" s="34">
        <v>5</v>
      </c>
      <c r="AG591" s="34">
        <v>1</v>
      </c>
      <c r="AH591" s="34">
        <v>3</v>
      </c>
      <c r="AI591" s="34">
        <v>15</v>
      </c>
      <c r="AJ591" s="34">
        <v>6</v>
      </c>
      <c r="AK591" s="34">
        <v>778</v>
      </c>
      <c r="AL591" s="34">
        <v>27</v>
      </c>
      <c r="AM591" s="34">
        <v>4</v>
      </c>
      <c r="AN591" s="34">
        <v>2</v>
      </c>
      <c r="AO591" s="34">
        <v>0</v>
      </c>
      <c r="AP591" s="34">
        <v>0</v>
      </c>
      <c r="AQ591" s="34">
        <v>0</v>
      </c>
      <c r="AR591" s="35">
        <v>0</v>
      </c>
      <c r="AS591" s="33">
        <v>1</v>
      </c>
      <c r="AT591" s="34">
        <v>510</v>
      </c>
      <c r="AU591" s="34">
        <v>112</v>
      </c>
      <c r="AV591" s="34">
        <v>105</v>
      </c>
      <c r="AW591" s="34">
        <v>78</v>
      </c>
      <c r="AX591" s="34">
        <v>1</v>
      </c>
      <c r="AY591" s="35">
        <v>4</v>
      </c>
      <c r="AZ591" s="33">
        <v>764</v>
      </c>
      <c r="BA591" s="34">
        <v>1</v>
      </c>
      <c r="BB591" s="34">
        <v>0</v>
      </c>
      <c r="BC591" s="34">
        <v>0</v>
      </c>
      <c r="BD591" s="34">
        <v>0</v>
      </c>
      <c r="BE591" s="34">
        <v>46</v>
      </c>
      <c r="BF591" s="34">
        <v>0</v>
      </c>
      <c r="BG591" s="34">
        <v>0</v>
      </c>
      <c r="BH591" s="34">
        <v>0</v>
      </c>
      <c r="BI591" s="34">
        <v>0</v>
      </c>
      <c r="BJ591" s="34">
        <v>0</v>
      </c>
      <c r="BK591" s="34">
        <v>0</v>
      </c>
      <c r="BL591" s="34">
        <v>0</v>
      </c>
      <c r="BM591" s="34">
        <v>34</v>
      </c>
      <c r="BN591" s="34">
        <v>6</v>
      </c>
      <c r="BO591" s="34">
        <v>1</v>
      </c>
      <c r="BP591" s="34">
        <v>716</v>
      </c>
      <c r="BQ591" s="34">
        <v>0</v>
      </c>
      <c r="BR591" s="34">
        <v>50</v>
      </c>
      <c r="BS591" s="34">
        <v>10</v>
      </c>
      <c r="BT591" s="34">
        <v>3</v>
      </c>
      <c r="BU591" s="34">
        <v>0</v>
      </c>
      <c r="BV591" s="34">
        <v>0</v>
      </c>
      <c r="BW591" s="34">
        <v>17</v>
      </c>
      <c r="BX591" s="34">
        <v>0</v>
      </c>
      <c r="BY591" s="35">
        <v>8</v>
      </c>
      <c r="BZ591" s="33">
        <v>6</v>
      </c>
      <c r="CA591" s="34">
        <v>805</v>
      </c>
      <c r="CB591" s="34">
        <v>0</v>
      </c>
      <c r="CC591" s="34">
        <v>6</v>
      </c>
      <c r="CD591" s="34">
        <v>10</v>
      </c>
      <c r="CE591" s="34">
        <v>74</v>
      </c>
      <c r="CF591" s="34">
        <v>1</v>
      </c>
      <c r="CG591" s="34">
        <v>668</v>
      </c>
      <c r="CH591" s="34">
        <v>15</v>
      </c>
      <c r="CI591" s="34">
        <v>23</v>
      </c>
      <c r="CJ591" s="35">
        <v>20</v>
      </c>
      <c r="CK591" s="33">
        <v>651</v>
      </c>
      <c r="CL591" s="34">
        <v>160</v>
      </c>
      <c r="CM591" s="34">
        <v>446</v>
      </c>
      <c r="CN591" s="34">
        <v>365</v>
      </c>
      <c r="CO591" s="34">
        <v>435</v>
      </c>
      <c r="CP591" s="35">
        <v>376</v>
      </c>
    </row>
    <row r="592" spans="1:94" ht="12" customHeight="1">
      <c r="A592" s="30" t="s">
        <v>70</v>
      </c>
      <c r="B592" s="31" t="s">
        <v>301</v>
      </c>
      <c r="C592" s="31" t="s">
        <v>89</v>
      </c>
      <c r="D592" s="32" t="s">
        <v>94</v>
      </c>
      <c r="E592" s="44">
        <v>138</v>
      </c>
      <c r="F592" s="44">
        <v>581</v>
      </c>
      <c r="G592" s="44">
        <v>17</v>
      </c>
      <c r="H592" s="34">
        <v>1</v>
      </c>
      <c r="I592" s="33">
        <v>16</v>
      </c>
      <c r="J592" s="34">
        <v>1</v>
      </c>
      <c r="K592" s="34">
        <v>1</v>
      </c>
      <c r="L592" s="34">
        <v>0</v>
      </c>
      <c r="M592" s="34">
        <v>0</v>
      </c>
      <c r="N592" s="34">
        <v>521</v>
      </c>
      <c r="O592" s="34">
        <v>104</v>
      </c>
      <c r="P592" s="35">
        <v>94</v>
      </c>
      <c r="Q592" s="33">
        <v>63</v>
      </c>
      <c r="R592" s="34">
        <v>4</v>
      </c>
      <c r="S592" s="34">
        <v>1</v>
      </c>
      <c r="T592" s="34">
        <v>0</v>
      </c>
      <c r="U592" s="34">
        <v>0</v>
      </c>
      <c r="V592" s="35">
        <v>669</v>
      </c>
      <c r="W592" s="33">
        <v>6</v>
      </c>
      <c r="X592" s="34">
        <v>5</v>
      </c>
      <c r="Y592" s="34">
        <v>6</v>
      </c>
      <c r="Z592" s="34">
        <v>586</v>
      </c>
      <c r="AA592" s="34">
        <v>34</v>
      </c>
      <c r="AB592" s="34">
        <v>5</v>
      </c>
      <c r="AC592" s="35">
        <v>95</v>
      </c>
      <c r="AD592" s="33">
        <v>19</v>
      </c>
      <c r="AE592" s="34">
        <v>0</v>
      </c>
      <c r="AF592" s="34">
        <v>5</v>
      </c>
      <c r="AG592" s="34">
        <v>7</v>
      </c>
      <c r="AH592" s="34">
        <v>1</v>
      </c>
      <c r="AI592" s="34">
        <v>8</v>
      </c>
      <c r="AJ592" s="34">
        <v>1</v>
      </c>
      <c r="AK592" s="34">
        <v>704</v>
      </c>
      <c r="AL592" s="34">
        <v>28</v>
      </c>
      <c r="AM592" s="34">
        <v>3</v>
      </c>
      <c r="AN592" s="34">
        <v>1</v>
      </c>
      <c r="AO592" s="34">
        <v>1</v>
      </c>
      <c r="AP592" s="34">
        <v>0</v>
      </c>
      <c r="AQ592" s="34">
        <v>0</v>
      </c>
      <c r="AR592" s="35">
        <v>0</v>
      </c>
      <c r="AS592" s="33">
        <v>0</v>
      </c>
      <c r="AT592" s="34">
        <v>474</v>
      </c>
      <c r="AU592" s="34">
        <v>84</v>
      </c>
      <c r="AV592" s="34">
        <v>105</v>
      </c>
      <c r="AW592" s="34">
        <v>63</v>
      </c>
      <c r="AX592" s="34">
        <v>2</v>
      </c>
      <c r="AY592" s="35">
        <v>9</v>
      </c>
      <c r="AZ592" s="33">
        <v>693</v>
      </c>
      <c r="BA592" s="34">
        <v>3</v>
      </c>
      <c r="BB592" s="34">
        <v>0</v>
      </c>
      <c r="BC592" s="34">
        <v>0</v>
      </c>
      <c r="BD592" s="34">
        <v>0</v>
      </c>
      <c r="BE592" s="34">
        <v>39</v>
      </c>
      <c r="BF592" s="34">
        <v>2</v>
      </c>
      <c r="BG592" s="34">
        <v>0</v>
      </c>
      <c r="BH592" s="34">
        <v>0</v>
      </c>
      <c r="BI592" s="34">
        <v>0</v>
      </c>
      <c r="BJ592" s="34">
        <v>0</v>
      </c>
      <c r="BK592" s="34">
        <v>0</v>
      </c>
      <c r="BL592" s="34">
        <v>1</v>
      </c>
      <c r="BM592" s="34">
        <v>40</v>
      </c>
      <c r="BN592" s="34">
        <v>1</v>
      </c>
      <c r="BO592" s="34">
        <v>26</v>
      </c>
      <c r="BP592" s="34">
        <v>586</v>
      </c>
      <c r="BQ592" s="34">
        <v>20</v>
      </c>
      <c r="BR592" s="34">
        <v>57</v>
      </c>
      <c r="BS592" s="34">
        <v>14</v>
      </c>
      <c r="BT592" s="34">
        <v>3</v>
      </c>
      <c r="BU592" s="34">
        <v>0</v>
      </c>
      <c r="BV592" s="34">
        <v>0</v>
      </c>
      <c r="BW592" s="34">
        <v>20</v>
      </c>
      <c r="BX592" s="34">
        <v>0</v>
      </c>
      <c r="BY592" s="35">
        <v>10</v>
      </c>
      <c r="BZ592" s="33">
        <v>2</v>
      </c>
      <c r="CA592" s="34">
        <v>735</v>
      </c>
      <c r="CB592" s="34">
        <v>0</v>
      </c>
      <c r="CC592" s="34">
        <v>2</v>
      </c>
      <c r="CD592" s="34">
        <v>12</v>
      </c>
      <c r="CE592" s="34">
        <v>62</v>
      </c>
      <c r="CF592" s="34">
        <v>3</v>
      </c>
      <c r="CG592" s="34">
        <v>591</v>
      </c>
      <c r="CH592" s="34">
        <v>24</v>
      </c>
      <c r="CI592" s="34">
        <v>23</v>
      </c>
      <c r="CJ592" s="35">
        <v>22</v>
      </c>
      <c r="CK592" s="33">
        <v>622</v>
      </c>
      <c r="CL592" s="34">
        <v>115</v>
      </c>
      <c r="CM592" s="34">
        <v>417</v>
      </c>
      <c r="CN592" s="34">
        <v>320</v>
      </c>
      <c r="CO592" s="34">
        <v>406</v>
      </c>
      <c r="CP592" s="35">
        <v>331</v>
      </c>
    </row>
    <row r="593" spans="1:94" ht="12" customHeight="1">
      <c r="A593" s="30" t="s">
        <v>70</v>
      </c>
      <c r="B593" s="31" t="s">
        <v>301</v>
      </c>
      <c r="C593" s="31" t="s">
        <v>90</v>
      </c>
      <c r="D593" s="32" t="s">
        <v>93</v>
      </c>
      <c r="E593" s="44">
        <v>511</v>
      </c>
      <c r="F593" s="44">
        <v>869</v>
      </c>
      <c r="G593" s="44">
        <v>297</v>
      </c>
      <c r="H593" s="34">
        <v>19</v>
      </c>
      <c r="I593" s="33">
        <v>1026</v>
      </c>
      <c r="J593" s="34">
        <v>55</v>
      </c>
      <c r="K593" s="34">
        <v>11</v>
      </c>
      <c r="L593" s="34">
        <v>5</v>
      </c>
      <c r="M593" s="34">
        <v>1</v>
      </c>
      <c r="N593" s="34">
        <v>373</v>
      </c>
      <c r="O593" s="34">
        <v>10</v>
      </c>
      <c r="P593" s="35">
        <v>215</v>
      </c>
      <c r="Q593" s="33">
        <v>339</v>
      </c>
      <c r="R593" s="34">
        <v>88</v>
      </c>
      <c r="S593" s="34">
        <v>8</v>
      </c>
      <c r="T593" s="34">
        <v>3</v>
      </c>
      <c r="U593" s="34">
        <v>0</v>
      </c>
      <c r="V593" s="35">
        <v>1258</v>
      </c>
      <c r="W593" s="33">
        <v>678</v>
      </c>
      <c r="X593" s="34">
        <v>90</v>
      </c>
      <c r="Y593" s="34">
        <v>11</v>
      </c>
      <c r="Z593" s="34">
        <v>378</v>
      </c>
      <c r="AA593" s="34">
        <v>18</v>
      </c>
      <c r="AB593" s="34">
        <v>17</v>
      </c>
      <c r="AC593" s="35">
        <v>504</v>
      </c>
      <c r="AD593" s="33">
        <v>16</v>
      </c>
      <c r="AE593" s="34">
        <v>5</v>
      </c>
      <c r="AF593" s="34">
        <v>14</v>
      </c>
      <c r="AG593" s="34">
        <v>16</v>
      </c>
      <c r="AH593" s="34">
        <v>8</v>
      </c>
      <c r="AI593" s="34">
        <v>23</v>
      </c>
      <c r="AJ593" s="34">
        <v>11</v>
      </c>
      <c r="AK593" s="34">
        <v>1625</v>
      </c>
      <c r="AL593" s="34">
        <v>58</v>
      </c>
      <c r="AM593" s="34">
        <v>6</v>
      </c>
      <c r="AN593" s="34">
        <v>5</v>
      </c>
      <c r="AO593" s="34">
        <v>2</v>
      </c>
      <c r="AP593" s="34">
        <v>0</v>
      </c>
      <c r="AQ593" s="34">
        <v>0</v>
      </c>
      <c r="AR593" s="35">
        <v>0</v>
      </c>
      <c r="AS593" s="33">
        <v>5</v>
      </c>
      <c r="AT593" s="34">
        <v>1068</v>
      </c>
      <c r="AU593" s="34">
        <v>167</v>
      </c>
      <c r="AV593" s="34">
        <v>299</v>
      </c>
      <c r="AW593" s="34">
        <v>130</v>
      </c>
      <c r="AX593" s="34">
        <v>8</v>
      </c>
      <c r="AY593" s="35">
        <v>19</v>
      </c>
      <c r="AZ593" s="33">
        <v>1567</v>
      </c>
      <c r="BA593" s="34">
        <v>7</v>
      </c>
      <c r="BB593" s="34">
        <v>0</v>
      </c>
      <c r="BC593" s="34">
        <v>3</v>
      </c>
      <c r="BD593" s="34">
        <v>0</v>
      </c>
      <c r="BE593" s="34">
        <v>116</v>
      </c>
      <c r="BF593" s="34">
        <v>3</v>
      </c>
      <c r="BG593" s="34">
        <v>0</v>
      </c>
      <c r="BH593" s="34">
        <v>0</v>
      </c>
      <c r="BI593" s="34">
        <v>0</v>
      </c>
      <c r="BJ593" s="34">
        <v>0</v>
      </c>
      <c r="BK593" s="34">
        <v>0</v>
      </c>
      <c r="BL593" s="34">
        <v>0</v>
      </c>
      <c r="BM593" s="34">
        <v>112</v>
      </c>
      <c r="BN593" s="34">
        <v>292</v>
      </c>
      <c r="BO593" s="34">
        <v>18</v>
      </c>
      <c r="BP593" s="34">
        <v>1121</v>
      </c>
      <c r="BQ593" s="34">
        <v>57</v>
      </c>
      <c r="BR593" s="34">
        <v>92</v>
      </c>
      <c r="BS593" s="34">
        <v>27</v>
      </c>
      <c r="BT593" s="34">
        <v>14</v>
      </c>
      <c r="BU593" s="34">
        <v>0</v>
      </c>
      <c r="BV593" s="34">
        <v>0</v>
      </c>
      <c r="BW593" s="34">
        <v>39</v>
      </c>
      <c r="BX593" s="34">
        <v>0</v>
      </c>
      <c r="BY593" s="35">
        <v>36</v>
      </c>
      <c r="BZ593" s="33">
        <v>18</v>
      </c>
      <c r="CA593" s="34">
        <v>1678</v>
      </c>
      <c r="CB593" s="34">
        <v>2</v>
      </c>
      <c r="CC593" s="34">
        <v>16</v>
      </c>
      <c r="CD593" s="34">
        <v>27</v>
      </c>
      <c r="CE593" s="34">
        <v>131</v>
      </c>
      <c r="CF593" s="34">
        <v>3</v>
      </c>
      <c r="CG593" s="34">
        <v>1401</v>
      </c>
      <c r="CH593" s="34">
        <v>40</v>
      </c>
      <c r="CI593" s="34">
        <v>49</v>
      </c>
      <c r="CJ593" s="35">
        <v>45</v>
      </c>
      <c r="CK593" s="33">
        <v>1412</v>
      </c>
      <c r="CL593" s="34">
        <v>284</v>
      </c>
      <c r="CM593" s="34">
        <v>775</v>
      </c>
      <c r="CN593" s="34">
        <v>921</v>
      </c>
      <c r="CO593" s="34">
        <v>762</v>
      </c>
      <c r="CP593" s="35">
        <v>934</v>
      </c>
    </row>
    <row r="594" spans="1:94" ht="12" customHeight="1">
      <c r="A594" s="30" t="s">
        <v>70</v>
      </c>
      <c r="B594" s="31" t="s">
        <v>301</v>
      </c>
      <c r="C594" s="31" t="s">
        <v>90</v>
      </c>
      <c r="D594" s="32" t="s">
        <v>94</v>
      </c>
      <c r="E594" s="44">
        <v>374</v>
      </c>
      <c r="F594" s="44">
        <v>903</v>
      </c>
      <c r="G594" s="44">
        <v>403</v>
      </c>
      <c r="H594" s="34">
        <v>14</v>
      </c>
      <c r="I594" s="33">
        <v>409</v>
      </c>
      <c r="J594" s="34">
        <v>11</v>
      </c>
      <c r="K594" s="34">
        <v>6</v>
      </c>
      <c r="L594" s="34">
        <v>1</v>
      </c>
      <c r="M594" s="34">
        <v>1</v>
      </c>
      <c r="N594" s="34">
        <v>492</v>
      </c>
      <c r="O594" s="34">
        <v>616</v>
      </c>
      <c r="P594" s="35">
        <v>158</v>
      </c>
      <c r="Q594" s="33">
        <v>515</v>
      </c>
      <c r="R594" s="34">
        <v>205</v>
      </c>
      <c r="S594" s="34">
        <v>32</v>
      </c>
      <c r="T594" s="34">
        <v>9</v>
      </c>
      <c r="U594" s="34">
        <v>1</v>
      </c>
      <c r="V594" s="35">
        <v>932</v>
      </c>
      <c r="W594" s="33">
        <v>245</v>
      </c>
      <c r="X594" s="34">
        <v>66</v>
      </c>
      <c r="Y594" s="34">
        <v>11</v>
      </c>
      <c r="Z594" s="34">
        <v>844</v>
      </c>
      <c r="AA594" s="34">
        <v>42</v>
      </c>
      <c r="AB594" s="34">
        <v>18</v>
      </c>
      <c r="AC594" s="35">
        <v>468</v>
      </c>
      <c r="AD594" s="33">
        <v>23</v>
      </c>
      <c r="AE594" s="34">
        <v>4</v>
      </c>
      <c r="AF594" s="34">
        <v>4</v>
      </c>
      <c r="AG594" s="34">
        <v>10</v>
      </c>
      <c r="AH594" s="34">
        <v>1</v>
      </c>
      <c r="AI594" s="34">
        <v>16</v>
      </c>
      <c r="AJ594" s="34">
        <v>0</v>
      </c>
      <c r="AK594" s="34">
        <v>1641</v>
      </c>
      <c r="AL594" s="34">
        <v>50</v>
      </c>
      <c r="AM594" s="34">
        <v>2</v>
      </c>
      <c r="AN594" s="34">
        <v>0</v>
      </c>
      <c r="AO594" s="34">
        <v>1</v>
      </c>
      <c r="AP594" s="34">
        <v>0</v>
      </c>
      <c r="AQ594" s="34">
        <v>0</v>
      </c>
      <c r="AR594" s="35">
        <v>0</v>
      </c>
      <c r="AS594" s="33">
        <v>1</v>
      </c>
      <c r="AT594" s="34">
        <v>919</v>
      </c>
      <c r="AU594" s="34">
        <v>181</v>
      </c>
      <c r="AV594" s="34">
        <v>414</v>
      </c>
      <c r="AW594" s="34">
        <v>161</v>
      </c>
      <c r="AX594" s="34">
        <v>5</v>
      </c>
      <c r="AY594" s="35">
        <v>13</v>
      </c>
      <c r="AZ594" s="33">
        <v>1536</v>
      </c>
      <c r="BA594" s="34">
        <v>3</v>
      </c>
      <c r="BB594" s="34">
        <v>1</v>
      </c>
      <c r="BC594" s="34">
        <v>2</v>
      </c>
      <c r="BD594" s="34">
        <v>0</v>
      </c>
      <c r="BE594" s="34">
        <v>148</v>
      </c>
      <c r="BF594" s="34">
        <v>1</v>
      </c>
      <c r="BG594" s="34">
        <v>2</v>
      </c>
      <c r="BH594" s="34">
        <v>0</v>
      </c>
      <c r="BI594" s="34">
        <v>1</v>
      </c>
      <c r="BJ594" s="34">
        <v>0</v>
      </c>
      <c r="BK594" s="34">
        <v>0</v>
      </c>
      <c r="BL594" s="34">
        <v>41</v>
      </c>
      <c r="BM594" s="34">
        <v>112</v>
      </c>
      <c r="BN594" s="34">
        <v>71</v>
      </c>
      <c r="BO594" s="34">
        <v>494</v>
      </c>
      <c r="BP594" s="34">
        <v>910</v>
      </c>
      <c r="BQ594" s="34">
        <v>72</v>
      </c>
      <c r="BR594" s="34">
        <v>46</v>
      </c>
      <c r="BS594" s="34">
        <v>29</v>
      </c>
      <c r="BT594" s="34">
        <v>15</v>
      </c>
      <c r="BU594" s="34">
        <v>0</v>
      </c>
      <c r="BV594" s="34">
        <v>0</v>
      </c>
      <c r="BW594" s="34">
        <v>30</v>
      </c>
      <c r="BX594" s="34">
        <v>1</v>
      </c>
      <c r="BY594" s="35">
        <v>26</v>
      </c>
      <c r="BZ594" s="33">
        <v>9</v>
      </c>
      <c r="CA594" s="34">
        <v>1685</v>
      </c>
      <c r="CB594" s="34">
        <v>0</v>
      </c>
      <c r="CC594" s="34">
        <v>9</v>
      </c>
      <c r="CD594" s="34">
        <v>29</v>
      </c>
      <c r="CE594" s="34">
        <v>177</v>
      </c>
      <c r="CF594" s="34">
        <v>4</v>
      </c>
      <c r="CG594" s="34">
        <v>1376</v>
      </c>
      <c r="CH594" s="34">
        <v>37</v>
      </c>
      <c r="CI594" s="34">
        <v>48</v>
      </c>
      <c r="CJ594" s="35">
        <v>23</v>
      </c>
      <c r="CK594" s="33">
        <v>1500</v>
      </c>
      <c r="CL594" s="34">
        <v>194</v>
      </c>
      <c r="CM594" s="34">
        <v>847</v>
      </c>
      <c r="CN594" s="34">
        <v>847</v>
      </c>
      <c r="CO594" s="34">
        <v>826</v>
      </c>
      <c r="CP594" s="35">
        <v>868</v>
      </c>
    </row>
    <row r="595" spans="1:94" ht="12" customHeight="1">
      <c r="A595" s="30" t="s">
        <v>70</v>
      </c>
      <c r="B595" s="31" t="s">
        <v>301</v>
      </c>
      <c r="C595" s="31" t="s">
        <v>91</v>
      </c>
      <c r="D595" s="32" t="s">
        <v>93</v>
      </c>
      <c r="E595" s="44">
        <v>370</v>
      </c>
      <c r="F595" s="44">
        <v>493</v>
      </c>
      <c r="G595" s="44">
        <v>229</v>
      </c>
      <c r="H595" s="34">
        <v>29</v>
      </c>
      <c r="I595" s="33">
        <v>934</v>
      </c>
      <c r="J595" s="34">
        <v>51</v>
      </c>
      <c r="K595" s="34">
        <v>7</v>
      </c>
      <c r="L595" s="34">
        <v>2</v>
      </c>
      <c r="M595" s="34">
        <v>0</v>
      </c>
      <c r="N595" s="34">
        <v>37</v>
      </c>
      <c r="O595" s="34">
        <v>6</v>
      </c>
      <c r="P595" s="35">
        <v>84</v>
      </c>
      <c r="Q595" s="33">
        <v>395</v>
      </c>
      <c r="R595" s="34">
        <v>249</v>
      </c>
      <c r="S595" s="34">
        <v>17</v>
      </c>
      <c r="T595" s="34">
        <v>11</v>
      </c>
      <c r="U595" s="34">
        <v>2</v>
      </c>
      <c r="V595" s="35">
        <v>447</v>
      </c>
      <c r="W595" s="33">
        <v>716</v>
      </c>
      <c r="X595" s="34">
        <v>93</v>
      </c>
      <c r="Y595" s="34">
        <v>7</v>
      </c>
      <c r="Z595" s="34">
        <v>24</v>
      </c>
      <c r="AA595" s="34">
        <v>7</v>
      </c>
      <c r="AB595" s="34">
        <v>5</v>
      </c>
      <c r="AC595" s="35">
        <v>269</v>
      </c>
      <c r="AD595" s="33">
        <v>18</v>
      </c>
      <c r="AE595" s="34">
        <v>8</v>
      </c>
      <c r="AF595" s="34">
        <v>8</v>
      </c>
      <c r="AG595" s="34">
        <v>12</v>
      </c>
      <c r="AH595" s="34">
        <v>4</v>
      </c>
      <c r="AI595" s="34">
        <v>9</v>
      </c>
      <c r="AJ595" s="34">
        <v>2</v>
      </c>
      <c r="AK595" s="34">
        <v>1070</v>
      </c>
      <c r="AL595" s="34">
        <v>44</v>
      </c>
      <c r="AM595" s="34">
        <v>5</v>
      </c>
      <c r="AN595" s="34">
        <v>1</v>
      </c>
      <c r="AO595" s="34">
        <v>1</v>
      </c>
      <c r="AP595" s="34">
        <v>0</v>
      </c>
      <c r="AQ595" s="34">
        <v>0</v>
      </c>
      <c r="AR595" s="35">
        <v>0</v>
      </c>
      <c r="AS595" s="33">
        <v>4</v>
      </c>
      <c r="AT595" s="34">
        <v>567</v>
      </c>
      <c r="AU595" s="34">
        <v>129</v>
      </c>
      <c r="AV595" s="34">
        <v>270</v>
      </c>
      <c r="AW595" s="34">
        <v>144</v>
      </c>
      <c r="AX595" s="34">
        <v>0</v>
      </c>
      <c r="AY595" s="35">
        <v>7</v>
      </c>
      <c r="AZ595" s="33">
        <v>998</v>
      </c>
      <c r="BA595" s="34">
        <v>2</v>
      </c>
      <c r="BB595" s="34">
        <v>0</v>
      </c>
      <c r="BC595" s="34">
        <v>1</v>
      </c>
      <c r="BD595" s="34">
        <v>0</v>
      </c>
      <c r="BE595" s="34">
        <v>120</v>
      </c>
      <c r="BF595" s="34">
        <v>0</v>
      </c>
      <c r="BG595" s="34">
        <v>0</v>
      </c>
      <c r="BH595" s="34">
        <v>0</v>
      </c>
      <c r="BI595" s="34">
        <v>0</v>
      </c>
      <c r="BJ595" s="34">
        <v>0</v>
      </c>
      <c r="BK595" s="34">
        <v>0</v>
      </c>
      <c r="BL595" s="34">
        <v>0</v>
      </c>
      <c r="BM595" s="34">
        <v>67</v>
      </c>
      <c r="BN595" s="34">
        <v>561</v>
      </c>
      <c r="BO595" s="34">
        <v>32</v>
      </c>
      <c r="BP595" s="34">
        <v>403</v>
      </c>
      <c r="BQ595" s="34">
        <v>34</v>
      </c>
      <c r="BR595" s="34">
        <v>25</v>
      </c>
      <c r="BS595" s="34">
        <v>14</v>
      </c>
      <c r="BT595" s="34">
        <v>11</v>
      </c>
      <c r="BU595" s="34">
        <v>0</v>
      </c>
      <c r="BV595" s="34">
        <v>0</v>
      </c>
      <c r="BW595" s="34">
        <v>19</v>
      </c>
      <c r="BX595" s="34">
        <v>0</v>
      </c>
      <c r="BY595" s="35">
        <v>22</v>
      </c>
      <c r="BZ595" s="33">
        <v>7</v>
      </c>
      <c r="CA595" s="34">
        <v>1114</v>
      </c>
      <c r="CB595" s="34">
        <v>2</v>
      </c>
      <c r="CC595" s="34">
        <v>5</v>
      </c>
      <c r="CD595" s="34">
        <v>18</v>
      </c>
      <c r="CE595" s="34">
        <v>124</v>
      </c>
      <c r="CF595" s="34">
        <v>6</v>
      </c>
      <c r="CG595" s="34">
        <v>891</v>
      </c>
      <c r="CH595" s="34">
        <v>30</v>
      </c>
      <c r="CI595" s="34">
        <v>30</v>
      </c>
      <c r="CJ595" s="35">
        <v>22</v>
      </c>
      <c r="CK595" s="33">
        <v>982</v>
      </c>
      <c r="CL595" s="34">
        <v>139</v>
      </c>
      <c r="CM595" s="34">
        <v>518</v>
      </c>
      <c r="CN595" s="34">
        <v>603</v>
      </c>
      <c r="CO595" s="34">
        <v>495</v>
      </c>
      <c r="CP595" s="35">
        <v>626</v>
      </c>
    </row>
    <row r="596" spans="1:94" ht="12" customHeight="1">
      <c r="A596" s="30" t="s">
        <v>70</v>
      </c>
      <c r="B596" s="31" t="s">
        <v>301</v>
      </c>
      <c r="C596" s="31" t="s">
        <v>91</v>
      </c>
      <c r="D596" s="32" t="s">
        <v>94</v>
      </c>
      <c r="E596" s="44">
        <v>326</v>
      </c>
      <c r="F596" s="44">
        <v>516</v>
      </c>
      <c r="G596" s="44">
        <v>317</v>
      </c>
      <c r="H596" s="34">
        <v>29</v>
      </c>
      <c r="I596" s="33">
        <v>483</v>
      </c>
      <c r="J596" s="34">
        <v>10</v>
      </c>
      <c r="K596" s="34">
        <v>3</v>
      </c>
      <c r="L596" s="34">
        <v>1</v>
      </c>
      <c r="M596" s="34">
        <v>1</v>
      </c>
      <c r="N596" s="34">
        <v>75</v>
      </c>
      <c r="O596" s="34">
        <v>558</v>
      </c>
      <c r="P596" s="35">
        <v>57</v>
      </c>
      <c r="Q596" s="33">
        <v>428</v>
      </c>
      <c r="R596" s="34">
        <v>360</v>
      </c>
      <c r="S596" s="34">
        <v>52</v>
      </c>
      <c r="T596" s="34">
        <v>38</v>
      </c>
      <c r="U596" s="34">
        <v>2</v>
      </c>
      <c r="V596" s="35">
        <v>308</v>
      </c>
      <c r="W596" s="33">
        <v>367</v>
      </c>
      <c r="X596" s="34">
        <v>77</v>
      </c>
      <c r="Y596" s="34">
        <v>8</v>
      </c>
      <c r="Z596" s="34">
        <v>486</v>
      </c>
      <c r="AA596" s="34">
        <v>27</v>
      </c>
      <c r="AB596" s="34">
        <v>4</v>
      </c>
      <c r="AC596" s="35">
        <v>219</v>
      </c>
      <c r="AD596" s="33">
        <v>15</v>
      </c>
      <c r="AE596" s="34">
        <v>3</v>
      </c>
      <c r="AF596" s="34">
        <v>1</v>
      </c>
      <c r="AG596" s="34">
        <v>7</v>
      </c>
      <c r="AH596" s="34">
        <v>5</v>
      </c>
      <c r="AI596" s="34">
        <v>5</v>
      </c>
      <c r="AJ596" s="34">
        <v>5</v>
      </c>
      <c r="AK596" s="34">
        <v>1152</v>
      </c>
      <c r="AL596" s="34">
        <v>32</v>
      </c>
      <c r="AM596" s="34">
        <v>3</v>
      </c>
      <c r="AN596" s="34">
        <v>1</v>
      </c>
      <c r="AO596" s="34">
        <v>0</v>
      </c>
      <c r="AP596" s="34">
        <v>0</v>
      </c>
      <c r="AQ596" s="34">
        <v>0</v>
      </c>
      <c r="AR596" s="35">
        <v>0</v>
      </c>
      <c r="AS596" s="33">
        <v>0</v>
      </c>
      <c r="AT596" s="34">
        <v>560</v>
      </c>
      <c r="AU596" s="34">
        <v>162</v>
      </c>
      <c r="AV596" s="34">
        <v>332</v>
      </c>
      <c r="AW596" s="34">
        <v>129</v>
      </c>
      <c r="AX596" s="34">
        <v>1</v>
      </c>
      <c r="AY596" s="35">
        <v>4</v>
      </c>
      <c r="AZ596" s="33">
        <v>1065</v>
      </c>
      <c r="BA596" s="34">
        <v>3</v>
      </c>
      <c r="BB596" s="34">
        <v>0</v>
      </c>
      <c r="BC596" s="34">
        <v>1</v>
      </c>
      <c r="BD596" s="34">
        <v>0</v>
      </c>
      <c r="BE596" s="34">
        <v>118</v>
      </c>
      <c r="BF596" s="34">
        <v>1</v>
      </c>
      <c r="BG596" s="34">
        <v>0</v>
      </c>
      <c r="BH596" s="34">
        <v>0</v>
      </c>
      <c r="BI596" s="34">
        <v>0</v>
      </c>
      <c r="BJ596" s="34">
        <v>0</v>
      </c>
      <c r="BK596" s="34">
        <v>0</v>
      </c>
      <c r="BL596" s="34">
        <v>104</v>
      </c>
      <c r="BM596" s="34">
        <v>79</v>
      </c>
      <c r="BN596" s="34">
        <v>152</v>
      </c>
      <c r="BO596" s="34">
        <v>642</v>
      </c>
      <c r="BP596" s="34">
        <v>303</v>
      </c>
      <c r="BQ596" s="34">
        <v>29</v>
      </c>
      <c r="BR596" s="34">
        <v>18</v>
      </c>
      <c r="BS596" s="34">
        <v>20</v>
      </c>
      <c r="BT596" s="34">
        <v>4</v>
      </c>
      <c r="BU596" s="34">
        <v>0</v>
      </c>
      <c r="BV596" s="34">
        <v>0</v>
      </c>
      <c r="BW596" s="34">
        <v>7</v>
      </c>
      <c r="BX596" s="34">
        <v>0</v>
      </c>
      <c r="BY596" s="35">
        <v>13</v>
      </c>
      <c r="BZ596" s="33">
        <v>6</v>
      </c>
      <c r="CA596" s="34">
        <v>1182</v>
      </c>
      <c r="CB596" s="34">
        <v>0</v>
      </c>
      <c r="CC596" s="34">
        <v>6</v>
      </c>
      <c r="CD596" s="34">
        <v>14</v>
      </c>
      <c r="CE596" s="34">
        <v>108</v>
      </c>
      <c r="CF596" s="34">
        <v>5</v>
      </c>
      <c r="CG596" s="34">
        <v>962</v>
      </c>
      <c r="CH596" s="34">
        <v>24</v>
      </c>
      <c r="CI596" s="34">
        <v>46</v>
      </c>
      <c r="CJ596" s="35">
        <v>29</v>
      </c>
      <c r="CK596" s="33">
        <v>1063</v>
      </c>
      <c r="CL596" s="34">
        <v>125</v>
      </c>
      <c r="CM596" s="34">
        <v>566</v>
      </c>
      <c r="CN596" s="34">
        <v>622</v>
      </c>
      <c r="CO596" s="34">
        <v>537</v>
      </c>
      <c r="CP596" s="35">
        <v>651</v>
      </c>
    </row>
    <row r="597" spans="1:94" ht="12" customHeight="1">
      <c r="A597" s="30" t="s">
        <v>70</v>
      </c>
      <c r="B597" s="31" t="s">
        <v>301</v>
      </c>
      <c r="C597" s="31" t="s">
        <v>92</v>
      </c>
      <c r="D597" s="32" t="s">
        <v>93</v>
      </c>
      <c r="E597" s="44">
        <v>466</v>
      </c>
      <c r="F597" s="44">
        <v>387</v>
      </c>
      <c r="G597" s="44">
        <v>214</v>
      </c>
      <c r="H597" s="34">
        <v>33</v>
      </c>
      <c r="I597" s="33">
        <v>972</v>
      </c>
      <c r="J597" s="34">
        <v>40</v>
      </c>
      <c r="K597" s="34">
        <v>3</v>
      </c>
      <c r="L597" s="34">
        <v>8</v>
      </c>
      <c r="M597" s="34">
        <v>0</v>
      </c>
      <c r="N597" s="34">
        <v>9</v>
      </c>
      <c r="O597" s="34">
        <v>2</v>
      </c>
      <c r="P597" s="35">
        <v>66</v>
      </c>
      <c r="Q597" s="33">
        <v>382</v>
      </c>
      <c r="R597" s="34">
        <v>395</v>
      </c>
      <c r="S597" s="34">
        <v>27</v>
      </c>
      <c r="T597" s="34">
        <v>21</v>
      </c>
      <c r="U597" s="34">
        <v>0</v>
      </c>
      <c r="V597" s="35">
        <v>275</v>
      </c>
      <c r="W597" s="33">
        <v>693</v>
      </c>
      <c r="X597" s="34">
        <v>143</v>
      </c>
      <c r="Y597" s="34">
        <v>18</v>
      </c>
      <c r="Z597" s="34">
        <v>18</v>
      </c>
      <c r="AA597" s="34">
        <v>5</v>
      </c>
      <c r="AB597" s="34">
        <v>8</v>
      </c>
      <c r="AC597" s="35">
        <v>215</v>
      </c>
      <c r="AD597" s="33">
        <v>27</v>
      </c>
      <c r="AE597" s="34">
        <v>5</v>
      </c>
      <c r="AF597" s="34">
        <v>8</v>
      </c>
      <c r="AG597" s="34">
        <v>19</v>
      </c>
      <c r="AH597" s="34">
        <v>8</v>
      </c>
      <c r="AI597" s="34">
        <v>8</v>
      </c>
      <c r="AJ597" s="34">
        <v>4</v>
      </c>
      <c r="AK597" s="34">
        <v>1037</v>
      </c>
      <c r="AL597" s="34">
        <v>48</v>
      </c>
      <c r="AM597" s="34">
        <v>14</v>
      </c>
      <c r="AN597" s="34">
        <v>1</v>
      </c>
      <c r="AO597" s="34">
        <v>0</v>
      </c>
      <c r="AP597" s="34">
        <v>0</v>
      </c>
      <c r="AQ597" s="34">
        <v>0</v>
      </c>
      <c r="AR597" s="35">
        <v>0</v>
      </c>
      <c r="AS597" s="33">
        <v>5</v>
      </c>
      <c r="AT597" s="34">
        <v>536</v>
      </c>
      <c r="AU597" s="34">
        <v>165</v>
      </c>
      <c r="AV597" s="34">
        <v>266</v>
      </c>
      <c r="AW597" s="34">
        <v>119</v>
      </c>
      <c r="AX597" s="34">
        <v>1</v>
      </c>
      <c r="AY597" s="35">
        <v>8</v>
      </c>
      <c r="AZ597" s="33">
        <v>957</v>
      </c>
      <c r="BA597" s="34">
        <v>7</v>
      </c>
      <c r="BB597" s="34">
        <v>0</v>
      </c>
      <c r="BC597" s="34">
        <v>0</v>
      </c>
      <c r="BD597" s="34">
        <v>1</v>
      </c>
      <c r="BE597" s="34">
        <v>128</v>
      </c>
      <c r="BF597" s="34">
        <v>3</v>
      </c>
      <c r="BG597" s="34">
        <v>0</v>
      </c>
      <c r="BH597" s="34">
        <v>2</v>
      </c>
      <c r="BI597" s="34">
        <v>2</v>
      </c>
      <c r="BJ597" s="34">
        <v>0</v>
      </c>
      <c r="BK597" s="34">
        <v>0</v>
      </c>
      <c r="BL597" s="34">
        <v>0</v>
      </c>
      <c r="BM597" s="34">
        <v>84</v>
      </c>
      <c r="BN597" s="34">
        <v>712</v>
      </c>
      <c r="BO597" s="34">
        <v>50</v>
      </c>
      <c r="BP597" s="34">
        <v>245</v>
      </c>
      <c r="BQ597" s="34">
        <v>26</v>
      </c>
      <c r="BR597" s="34">
        <v>11</v>
      </c>
      <c r="BS597" s="34">
        <v>16</v>
      </c>
      <c r="BT597" s="34">
        <v>9</v>
      </c>
      <c r="BU597" s="34">
        <v>0</v>
      </c>
      <c r="BV597" s="34">
        <v>0</v>
      </c>
      <c r="BW597" s="34">
        <v>14</v>
      </c>
      <c r="BX597" s="34">
        <v>0</v>
      </c>
      <c r="BY597" s="35">
        <v>17</v>
      </c>
      <c r="BZ597" s="33">
        <v>8</v>
      </c>
      <c r="CA597" s="34">
        <v>1092</v>
      </c>
      <c r="CB597" s="34">
        <v>0</v>
      </c>
      <c r="CC597" s="34">
        <v>8</v>
      </c>
      <c r="CD597" s="34">
        <v>20</v>
      </c>
      <c r="CE597" s="34">
        <v>103</v>
      </c>
      <c r="CF597" s="34">
        <v>2</v>
      </c>
      <c r="CG597" s="34">
        <v>895</v>
      </c>
      <c r="CH597" s="34">
        <v>19</v>
      </c>
      <c r="CI597" s="34">
        <v>31</v>
      </c>
      <c r="CJ597" s="35">
        <v>30</v>
      </c>
      <c r="CK597" s="33">
        <v>968</v>
      </c>
      <c r="CL597" s="34">
        <v>132</v>
      </c>
      <c r="CM597" s="34">
        <v>504</v>
      </c>
      <c r="CN597" s="34">
        <v>596</v>
      </c>
      <c r="CO597" s="34">
        <v>484</v>
      </c>
      <c r="CP597" s="35">
        <v>616</v>
      </c>
    </row>
    <row r="598" spans="1:94" ht="12" customHeight="1">
      <c r="A598" s="30" t="s">
        <v>70</v>
      </c>
      <c r="B598" s="31" t="s">
        <v>301</v>
      </c>
      <c r="C598" s="31" t="s">
        <v>92</v>
      </c>
      <c r="D598" s="32" t="s">
        <v>94</v>
      </c>
      <c r="E598" s="44">
        <v>474</v>
      </c>
      <c r="F598" s="44">
        <v>388</v>
      </c>
      <c r="G598" s="44">
        <v>272</v>
      </c>
      <c r="H598" s="34">
        <v>28</v>
      </c>
      <c r="I598" s="33">
        <v>504</v>
      </c>
      <c r="J598" s="34">
        <v>8</v>
      </c>
      <c r="K598" s="34">
        <v>0</v>
      </c>
      <c r="L598" s="34">
        <v>5</v>
      </c>
      <c r="M598" s="34">
        <v>1</v>
      </c>
      <c r="N598" s="34">
        <v>18</v>
      </c>
      <c r="O598" s="34">
        <v>572</v>
      </c>
      <c r="P598" s="35">
        <v>54</v>
      </c>
      <c r="Q598" s="33">
        <v>384</v>
      </c>
      <c r="R598" s="34">
        <v>431</v>
      </c>
      <c r="S598" s="34">
        <v>68</v>
      </c>
      <c r="T598" s="34">
        <v>38</v>
      </c>
      <c r="U598" s="34">
        <v>5</v>
      </c>
      <c r="V598" s="35">
        <v>236</v>
      </c>
      <c r="W598" s="33">
        <v>361</v>
      </c>
      <c r="X598" s="34">
        <v>110</v>
      </c>
      <c r="Y598" s="34">
        <v>17</v>
      </c>
      <c r="Z598" s="34">
        <v>456</v>
      </c>
      <c r="AA598" s="34">
        <v>27</v>
      </c>
      <c r="AB598" s="34">
        <v>9</v>
      </c>
      <c r="AC598" s="35">
        <v>182</v>
      </c>
      <c r="AD598" s="33">
        <v>30</v>
      </c>
      <c r="AE598" s="34">
        <v>7</v>
      </c>
      <c r="AF598" s="34">
        <v>2</v>
      </c>
      <c r="AG598" s="34">
        <v>11</v>
      </c>
      <c r="AH598" s="34">
        <v>8</v>
      </c>
      <c r="AI598" s="34">
        <v>7</v>
      </c>
      <c r="AJ598" s="34">
        <v>5</v>
      </c>
      <c r="AK598" s="34">
        <v>1099</v>
      </c>
      <c r="AL598" s="34">
        <v>57</v>
      </c>
      <c r="AM598" s="34">
        <v>5</v>
      </c>
      <c r="AN598" s="34">
        <v>1</v>
      </c>
      <c r="AO598" s="34">
        <v>0</v>
      </c>
      <c r="AP598" s="34">
        <v>0</v>
      </c>
      <c r="AQ598" s="34">
        <v>0</v>
      </c>
      <c r="AR598" s="35">
        <v>0</v>
      </c>
      <c r="AS598" s="33">
        <v>1</v>
      </c>
      <c r="AT598" s="34">
        <v>615</v>
      </c>
      <c r="AU598" s="34">
        <v>191</v>
      </c>
      <c r="AV598" s="34">
        <v>239</v>
      </c>
      <c r="AW598" s="34">
        <v>109</v>
      </c>
      <c r="AX598" s="34">
        <v>2</v>
      </c>
      <c r="AY598" s="35">
        <v>5</v>
      </c>
      <c r="AZ598" s="33">
        <v>1027</v>
      </c>
      <c r="BA598" s="34">
        <v>8</v>
      </c>
      <c r="BB598" s="34">
        <v>0</v>
      </c>
      <c r="BC598" s="34">
        <v>1</v>
      </c>
      <c r="BD598" s="34">
        <v>0</v>
      </c>
      <c r="BE598" s="34">
        <v>121</v>
      </c>
      <c r="BF598" s="34">
        <v>1</v>
      </c>
      <c r="BG598" s="34">
        <v>2</v>
      </c>
      <c r="BH598" s="34">
        <v>1</v>
      </c>
      <c r="BI598" s="34">
        <v>0</v>
      </c>
      <c r="BJ598" s="34">
        <v>1</v>
      </c>
      <c r="BK598" s="34">
        <v>0</v>
      </c>
      <c r="BL598" s="34">
        <v>116</v>
      </c>
      <c r="BM598" s="34">
        <v>70</v>
      </c>
      <c r="BN598" s="34">
        <v>221</v>
      </c>
      <c r="BO598" s="34">
        <v>713</v>
      </c>
      <c r="BP598" s="34">
        <v>183</v>
      </c>
      <c r="BQ598" s="34">
        <v>11</v>
      </c>
      <c r="BR598" s="34">
        <v>6</v>
      </c>
      <c r="BS598" s="34">
        <v>6</v>
      </c>
      <c r="BT598" s="34">
        <v>6</v>
      </c>
      <c r="BU598" s="34">
        <v>0</v>
      </c>
      <c r="BV598" s="34">
        <v>0</v>
      </c>
      <c r="BW598" s="34">
        <v>9</v>
      </c>
      <c r="BX598" s="34">
        <v>0</v>
      </c>
      <c r="BY598" s="35">
        <v>7</v>
      </c>
      <c r="BZ598" s="33">
        <v>11</v>
      </c>
      <c r="CA598" s="34">
        <v>1151</v>
      </c>
      <c r="CB598" s="34">
        <v>0</v>
      </c>
      <c r="CC598" s="34">
        <v>11</v>
      </c>
      <c r="CD598" s="34">
        <v>14</v>
      </c>
      <c r="CE598" s="34">
        <v>99</v>
      </c>
      <c r="CF598" s="34">
        <v>3</v>
      </c>
      <c r="CG598" s="34">
        <v>961</v>
      </c>
      <c r="CH598" s="34">
        <v>22</v>
      </c>
      <c r="CI598" s="34">
        <v>34</v>
      </c>
      <c r="CJ598" s="35">
        <v>29</v>
      </c>
      <c r="CK598" s="33">
        <v>1022</v>
      </c>
      <c r="CL598" s="34">
        <v>140</v>
      </c>
      <c r="CM598" s="34">
        <v>451</v>
      </c>
      <c r="CN598" s="34">
        <v>711</v>
      </c>
      <c r="CO598" s="34">
        <v>427</v>
      </c>
      <c r="CP598" s="35">
        <v>735</v>
      </c>
    </row>
    <row r="599" spans="1:94" ht="12" customHeight="1">
      <c r="A599" s="30" t="s">
        <v>70</v>
      </c>
      <c r="B599" s="31" t="s">
        <v>302</v>
      </c>
      <c r="C599" s="31" t="s">
        <v>88</v>
      </c>
      <c r="D599" s="32" t="s">
        <v>93</v>
      </c>
      <c r="E599" s="44">
        <v>353</v>
      </c>
      <c r="F599" s="44">
        <v>177</v>
      </c>
      <c r="G599" s="44">
        <v>0</v>
      </c>
      <c r="H599" s="34">
        <v>2</v>
      </c>
      <c r="I599" s="33">
        <v>17</v>
      </c>
      <c r="J599" s="34">
        <v>2</v>
      </c>
      <c r="K599" s="34">
        <v>1</v>
      </c>
      <c r="L599" s="34">
        <v>0</v>
      </c>
      <c r="M599" s="34">
        <v>0</v>
      </c>
      <c r="N599" s="34">
        <v>474</v>
      </c>
      <c r="O599" s="34">
        <v>8</v>
      </c>
      <c r="P599" s="35">
        <v>30</v>
      </c>
      <c r="Q599" s="33">
        <v>3</v>
      </c>
      <c r="R599" s="34">
        <v>0</v>
      </c>
      <c r="S599" s="34">
        <v>0</v>
      </c>
      <c r="T599" s="34">
        <v>0</v>
      </c>
      <c r="U599" s="34">
        <v>0</v>
      </c>
      <c r="V599" s="35">
        <v>529</v>
      </c>
      <c r="W599" s="33">
        <v>0</v>
      </c>
      <c r="X599" s="34">
        <v>0</v>
      </c>
      <c r="Y599" s="34">
        <v>0</v>
      </c>
      <c r="Z599" s="34">
        <v>382</v>
      </c>
      <c r="AA599" s="34">
        <v>80</v>
      </c>
      <c r="AB599" s="34">
        <v>5</v>
      </c>
      <c r="AC599" s="35">
        <v>65</v>
      </c>
      <c r="AD599" s="33">
        <v>11</v>
      </c>
      <c r="AE599" s="34">
        <v>1</v>
      </c>
      <c r="AF599" s="34">
        <v>5</v>
      </c>
      <c r="AG599" s="34">
        <v>4</v>
      </c>
      <c r="AH599" s="34">
        <v>1</v>
      </c>
      <c r="AI599" s="34">
        <v>11</v>
      </c>
      <c r="AJ599" s="34">
        <v>4</v>
      </c>
      <c r="AK599" s="34">
        <v>500</v>
      </c>
      <c r="AL599" s="34">
        <v>29</v>
      </c>
      <c r="AM599" s="34">
        <v>2</v>
      </c>
      <c r="AN599" s="34">
        <v>0</v>
      </c>
      <c r="AO599" s="34">
        <v>1</v>
      </c>
      <c r="AP599" s="34">
        <v>0</v>
      </c>
      <c r="AQ599" s="34">
        <v>0</v>
      </c>
      <c r="AR599" s="35">
        <v>0</v>
      </c>
      <c r="AS599" s="33">
        <v>0</v>
      </c>
      <c r="AT599" s="34">
        <v>367</v>
      </c>
      <c r="AU599" s="34">
        <v>35</v>
      </c>
      <c r="AV599" s="34">
        <v>51</v>
      </c>
      <c r="AW599" s="34">
        <v>70</v>
      </c>
      <c r="AX599" s="34">
        <v>7</v>
      </c>
      <c r="AY599" s="35">
        <v>2</v>
      </c>
      <c r="AZ599" s="33">
        <v>519</v>
      </c>
      <c r="BA599" s="34">
        <v>0</v>
      </c>
      <c r="BB599" s="34">
        <v>0</v>
      </c>
      <c r="BC599" s="34">
        <v>0</v>
      </c>
      <c r="BD599" s="34">
        <v>0</v>
      </c>
      <c r="BE599" s="34">
        <v>13</v>
      </c>
      <c r="BF599" s="34">
        <v>0</v>
      </c>
      <c r="BG599" s="34">
        <v>0</v>
      </c>
      <c r="BH599" s="34">
        <v>0</v>
      </c>
      <c r="BI599" s="34">
        <v>0</v>
      </c>
      <c r="BJ599" s="34">
        <v>0</v>
      </c>
      <c r="BK599" s="34">
        <v>0</v>
      </c>
      <c r="BL599" s="34">
        <v>0</v>
      </c>
      <c r="BM599" s="34">
        <v>32</v>
      </c>
      <c r="BN599" s="34">
        <v>0</v>
      </c>
      <c r="BO599" s="34">
        <v>0</v>
      </c>
      <c r="BP599" s="34">
        <v>483</v>
      </c>
      <c r="BQ599" s="34">
        <v>0</v>
      </c>
      <c r="BR599" s="34">
        <v>31</v>
      </c>
      <c r="BS599" s="34">
        <v>3</v>
      </c>
      <c r="BT599" s="34">
        <v>3</v>
      </c>
      <c r="BU599" s="34">
        <v>0</v>
      </c>
      <c r="BV599" s="34">
        <v>0</v>
      </c>
      <c r="BW599" s="34">
        <v>7</v>
      </c>
      <c r="BX599" s="34">
        <v>0</v>
      </c>
      <c r="BY599" s="35">
        <v>5</v>
      </c>
      <c r="BZ599" s="33">
        <v>4</v>
      </c>
      <c r="CA599" s="34">
        <v>528</v>
      </c>
      <c r="CB599" s="34">
        <v>0</v>
      </c>
      <c r="CC599" s="34">
        <v>4</v>
      </c>
      <c r="CD599" s="34">
        <v>0</v>
      </c>
      <c r="CE599" s="34">
        <v>53</v>
      </c>
      <c r="CF599" s="34">
        <v>1</v>
      </c>
      <c r="CG599" s="34">
        <v>432</v>
      </c>
      <c r="CH599" s="34">
        <v>7</v>
      </c>
      <c r="CI599" s="34">
        <v>21</v>
      </c>
      <c r="CJ599" s="35">
        <v>18</v>
      </c>
      <c r="CK599" s="33">
        <v>346</v>
      </c>
      <c r="CL599" s="34">
        <v>186</v>
      </c>
      <c r="CM599" s="34">
        <v>284</v>
      </c>
      <c r="CN599" s="34">
        <v>248</v>
      </c>
      <c r="CO599" s="34">
        <v>253</v>
      </c>
      <c r="CP599" s="35">
        <v>279</v>
      </c>
    </row>
    <row r="600" spans="1:94" ht="12" customHeight="1">
      <c r="A600" s="30" t="s">
        <v>70</v>
      </c>
      <c r="B600" s="31" t="s">
        <v>302</v>
      </c>
      <c r="C600" s="31" t="s">
        <v>88</v>
      </c>
      <c r="D600" s="32" t="s">
        <v>94</v>
      </c>
      <c r="E600" s="44">
        <v>307</v>
      </c>
      <c r="F600" s="44">
        <v>203</v>
      </c>
      <c r="G600" s="44">
        <v>0</v>
      </c>
      <c r="H600" s="34">
        <v>4</v>
      </c>
      <c r="I600" s="33">
        <v>3</v>
      </c>
      <c r="J600" s="34">
        <v>0</v>
      </c>
      <c r="K600" s="34">
        <v>1</v>
      </c>
      <c r="L600" s="34">
        <v>0</v>
      </c>
      <c r="M600" s="34">
        <v>0</v>
      </c>
      <c r="N600" s="34">
        <v>459</v>
      </c>
      <c r="O600" s="34">
        <v>28</v>
      </c>
      <c r="P600" s="35">
        <v>23</v>
      </c>
      <c r="Q600" s="33">
        <v>6</v>
      </c>
      <c r="R600" s="34">
        <v>0</v>
      </c>
      <c r="S600" s="34">
        <v>1</v>
      </c>
      <c r="T600" s="34">
        <v>0</v>
      </c>
      <c r="U600" s="34">
        <v>0</v>
      </c>
      <c r="V600" s="35">
        <v>507</v>
      </c>
      <c r="W600" s="33">
        <v>0</v>
      </c>
      <c r="X600" s="34">
        <v>0</v>
      </c>
      <c r="Y600" s="34">
        <v>1</v>
      </c>
      <c r="Z600" s="34">
        <v>356</v>
      </c>
      <c r="AA600" s="34">
        <v>90</v>
      </c>
      <c r="AB600" s="34">
        <v>3</v>
      </c>
      <c r="AC600" s="35">
        <v>64</v>
      </c>
      <c r="AD600" s="33">
        <v>6</v>
      </c>
      <c r="AE600" s="34">
        <v>4</v>
      </c>
      <c r="AF600" s="34">
        <v>3</v>
      </c>
      <c r="AG600" s="34">
        <v>3</v>
      </c>
      <c r="AH600" s="34">
        <v>2</v>
      </c>
      <c r="AI600" s="34">
        <v>8</v>
      </c>
      <c r="AJ600" s="34">
        <v>1</v>
      </c>
      <c r="AK600" s="34">
        <v>495</v>
      </c>
      <c r="AL600" s="34">
        <v>16</v>
      </c>
      <c r="AM600" s="34">
        <v>2</v>
      </c>
      <c r="AN600" s="34">
        <v>0</v>
      </c>
      <c r="AO600" s="34">
        <v>0</v>
      </c>
      <c r="AP600" s="34">
        <v>0</v>
      </c>
      <c r="AQ600" s="34">
        <v>0</v>
      </c>
      <c r="AR600" s="35">
        <v>1</v>
      </c>
      <c r="AS600" s="33">
        <v>3</v>
      </c>
      <c r="AT600" s="34">
        <v>354</v>
      </c>
      <c r="AU600" s="34">
        <v>29</v>
      </c>
      <c r="AV600" s="34">
        <v>56</v>
      </c>
      <c r="AW600" s="34">
        <v>68</v>
      </c>
      <c r="AX600" s="34">
        <v>3</v>
      </c>
      <c r="AY600" s="35">
        <v>1</v>
      </c>
      <c r="AZ600" s="33">
        <v>500</v>
      </c>
      <c r="BA600" s="34">
        <v>0</v>
      </c>
      <c r="BB600" s="34">
        <v>0</v>
      </c>
      <c r="BC600" s="34">
        <v>0</v>
      </c>
      <c r="BD600" s="34">
        <v>0</v>
      </c>
      <c r="BE600" s="34">
        <v>13</v>
      </c>
      <c r="BF600" s="34">
        <v>0</v>
      </c>
      <c r="BG600" s="34">
        <v>0</v>
      </c>
      <c r="BH600" s="34">
        <v>0</v>
      </c>
      <c r="BI600" s="34">
        <v>1</v>
      </c>
      <c r="BJ600" s="34">
        <v>0</v>
      </c>
      <c r="BK600" s="34">
        <v>0</v>
      </c>
      <c r="BL600" s="34">
        <v>0</v>
      </c>
      <c r="BM600" s="34">
        <v>49</v>
      </c>
      <c r="BN600" s="34">
        <v>1</v>
      </c>
      <c r="BO600" s="34">
        <v>2</v>
      </c>
      <c r="BP600" s="34">
        <v>445</v>
      </c>
      <c r="BQ600" s="34">
        <v>1</v>
      </c>
      <c r="BR600" s="34">
        <v>34</v>
      </c>
      <c r="BS600" s="34">
        <v>5</v>
      </c>
      <c r="BT600" s="34">
        <v>5</v>
      </c>
      <c r="BU600" s="34">
        <v>0</v>
      </c>
      <c r="BV600" s="34">
        <v>0</v>
      </c>
      <c r="BW600" s="34">
        <v>12</v>
      </c>
      <c r="BX600" s="34">
        <v>0</v>
      </c>
      <c r="BY600" s="35">
        <v>9</v>
      </c>
      <c r="BZ600" s="33">
        <v>4</v>
      </c>
      <c r="CA600" s="34">
        <v>510</v>
      </c>
      <c r="CB600" s="34">
        <v>1</v>
      </c>
      <c r="CC600" s="34">
        <v>3</v>
      </c>
      <c r="CD600" s="34">
        <v>3</v>
      </c>
      <c r="CE600" s="34">
        <v>61</v>
      </c>
      <c r="CF600" s="34">
        <v>0</v>
      </c>
      <c r="CG600" s="34">
        <v>403</v>
      </c>
      <c r="CH600" s="34">
        <v>9</v>
      </c>
      <c r="CI600" s="34">
        <v>22</v>
      </c>
      <c r="CJ600" s="35">
        <v>16</v>
      </c>
      <c r="CK600" s="33">
        <v>352</v>
      </c>
      <c r="CL600" s="34">
        <v>162</v>
      </c>
      <c r="CM600" s="34">
        <v>284</v>
      </c>
      <c r="CN600" s="34">
        <v>230</v>
      </c>
      <c r="CO600" s="34">
        <v>254</v>
      </c>
      <c r="CP600" s="35">
        <v>260</v>
      </c>
    </row>
    <row r="601" spans="1:94" ht="12" customHeight="1">
      <c r="A601" s="30" t="s">
        <v>70</v>
      </c>
      <c r="B601" s="31" t="s">
        <v>302</v>
      </c>
      <c r="C601" s="31" t="s">
        <v>89</v>
      </c>
      <c r="D601" s="32" t="s">
        <v>93</v>
      </c>
      <c r="E601" s="44">
        <v>158</v>
      </c>
      <c r="F601" s="44">
        <v>402</v>
      </c>
      <c r="G601" s="44">
        <v>1</v>
      </c>
      <c r="H601" s="34">
        <v>5</v>
      </c>
      <c r="I601" s="33">
        <v>74</v>
      </c>
      <c r="J601" s="34">
        <v>8</v>
      </c>
      <c r="K601" s="34">
        <v>6</v>
      </c>
      <c r="L601" s="34">
        <v>2</v>
      </c>
      <c r="M601" s="34">
        <v>0</v>
      </c>
      <c r="N601" s="34">
        <v>391</v>
      </c>
      <c r="O601" s="34">
        <v>26</v>
      </c>
      <c r="P601" s="35">
        <v>59</v>
      </c>
      <c r="Q601" s="33">
        <v>7</v>
      </c>
      <c r="R601" s="34">
        <v>6</v>
      </c>
      <c r="S601" s="34">
        <v>0</v>
      </c>
      <c r="T601" s="34">
        <v>0</v>
      </c>
      <c r="U601" s="34">
        <v>0</v>
      </c>
      <c r="V601" s="35">
        <v>553</v>
      </c>
      <c r="W601" s="33">
        <v>8</v>
      </c>
      <c r="X601" s="34">
        <v>4</v>
      </c>
      <c r="Y601" s="34">
        <v>2</v>
      </c>
      <c r="Z601" s="34">
        <v>387</v>
      </c>
      <c r="AA601" s="34">
        <v>96</v>
      </c>
      <c r="AB601" s="34">
        <v>6</v>
      </c>
      <c r="AC601" s="35">
        <v>63</v>
      </c>
      <c r="AD601" s="33">
        <v>6</v>
      </c>
      <c r="AE601" s="34">
        <v>1</v>
      </c>
      <c r="AF601" s="34">
        <v>3</v>
      </c>
      <c r="AG601" s="34">
        <v>3</v>
      </c>
      <c r="AH601" s="34">
        <v>1</v>
      </c>
      <c r="AI601" s="34">
        <v>15</v>
      </c>
      <c r="AJ601" s="34">
        <v>1</v>
      </c>
      <c r="AK601" s="34">
        <v>538</v>
      </c>
      <c r="AL601" s="34">
        <v>26</v>
      </c>
      <c r="AM601" s="34">
        <v>2</v>
      </c>
      <c r="AN601" s="34">
        <v>0</v>
      </c>
      <c r="AO601" s="34">
        <v>0</v>
      </c>
      <c r="AP601" s="34">
        <v>0</v>
      </c>
      <c r="AQ601" s="34">
        <v>0</v>
      </c>
      <c r="AR601" s="35">
        <v>0</v>
      </c>
      <c r="AS601" s="33">
        <v>0</v>
      </c>
      <c r="AT601" s="34">
        <v>401</v>
      </c>
      <c r="AU601" s="34">
        <v>37</v>
      </c>
      <c r="AV601" s="34">
        <v>44</v>
      </c>
      <c r="AW601" s="34">
        <v>75</v>
      </c>
      <c r="AX601" s="34">
        <v>8</v>
      </c>
      <c r="AY601" s="35">
        <v>1</v>
      </c>
      <c r="AZ601" s="33">
        <v>550</v>
      </c>
      <c r="BA601" s="34">
        <v>1</v>
      </c>
      <c r="BB601" s="34">
        <v>0</v>
      </c>
      <c r="BC601" s="34">
        <v>0</v>
      </c>
      <c r="BD601" s="34">
        <v>0</v>
      </c>
      <c r="BE601" s="34">
        <v>14</v>
      </c>
      <c r="BF601" s="34">
        <v>0</v>
      </c>
      <c r="BG601" s="34">
        <v>0</v>
      </c>
      <c r="BH601" s="34">
        <v>1</v>
      </c>
      <c r="BI601" s="34">
        <v>0</v>
      </c>
      <c r="BJ601" s="34">
        <v>0</v>
      </c>
      <c r="BK601" s="34">
        <v>0</v>
      </c>
      <c r="BL601" s="34">
        <v>0</v>
      </c>
      <c r="BM601" s="34">
        <v>46</v>
      </c>
      <c r="BN601" s="34">
        <v>9</v>
      </c>
      <c r="BO601" s="34">
        <v>0</v>
      </c>
      <c r="BP601" s="34">
        <v>476</v>
      </c>
      <c r="BQ601" s="34">
        <v>3</v>
      </c>
      <c r="BR601" s="34">
        <v>45</v>
      </c>
      <c r="BS601" s="34">
        <v>6</v>
      </c>
      <c r="BT601" s="34">
        <v>6</v>
      </c>
      <c r="BU601" s="34">
        <v>0</v>
      </c>
      <c r="BV601" s="34">
        <v>0</v>
      </c>
      <c r="BW601" s="34">
        <v>12</v>
      </c>
      <c r="BX601" s="34">
        <v>0</v>
      </c>
      <c r="BY601" s="35">
        <v>9</v>
      </c>
      <c r="BZ601" s="33">
        <v>7</v>
      </c>
      <c r="CA601" s="34">
        <v>559</v>
      </c>
      <c r="CB601" s="34">
        <v>0</v>
      </c>
      <c r="CC601" s="34">
        <v>7</v>
      </c>
      <c r="CD601" s="34">
        <v>6</v>
      </c>
      <c r="CE601" s="34">
        <v>59</v>
      </c>
      <c r="CF601" s="34">
        <v>1</v>
      </c>
      <c r="CG601" s="34">
        <v>448</v>
      </c>
      <c r="CH601" s="34">
        <v>10</v>
      </c>
      <c r="CI601" s="34">
        <v>20</v>
      </c>
      <c r="CJ601" s="35">
        <v>22</v>
      </c>
      <c r="CK601" s="33">
        <v>436</v>
      </c>
      <c r="CL601" s="34">
        <v>130</v>
      </c>
      <c r="CM601" s="34">
        <v>320</v>
      </c>
      <c r="CN601" s="34">
        <v>246</v>
      </c>
      <c r="CO601" s="34">
        <v>308</v>
      </c>
      <c r="CP601" s="35">
        <v>258</v>
      </c>
    </row>
    <row r="602" spans="1:94" ht="12" customHeight="1">
      <c r="A602" s="30" t="s">
        <v>70</v>
      </c>
      <c r="B602" s="31" t="s">
        <v>302</v>
      </c>
      <c r="C602" s="31" t="s">
        <v>89</v>
      </c>
      <c r="D602" s="32" t="s">
        <v>94</v>
      </c>
      <c r="E602" s="44">
        <v>113</v>
      </c>
      <c r="F602" s="44">
        <v>431</v>
      </c>
      <c r="G602" s="44">
        <v>14</v>
      </c>
      <c r="H602" s="34">
        <v>6</v>
      </c>
      <c r="I602" s="33">
        <v>14</v>
      </c>
      <c r="J602" s="34">
        <v>1</v>
      </c>
      <c r="K602" s="34">
        <v>0</v>
      </c>
      <c r="L602" s="34">
        <v>0</v>
      </c>
      <c r="M602" s="34">
        <v>0</v>
      </c>
      <c r="N602" s="34">
        <v>431</v>
      </c>
      <c r="O602" s="34">
        <v>84</v>
      </c>
      <c r="P602" s="35">
        <v>34</v>
      </c>
      <c r="Q602" s="33">
        <v>63</v>
      </c>
      <c r="R602" s="34">
        <v>5</v>
      </c>
      <c r="S602" s="34">
        <v>0</v>
      </c>
      <c r="T602" s="34">
        <v>0</v>
      </c>
      <c r="U602" s="34">
        <v>0</v>
      </c>
      <c r="V602" s="35">
        <v>496</v>
      </c>
      <c r="W602" s="33">
        <v>2</v>
      </c>
      <c r="X602" s="34">
        <v>4</v>
      </c>
      <c r="Y602" s="34">
        <v>2</v>
      </c>
      <c r="Z602" s="34">
        <v>372</v>
      </c>
      <c r="AA602" s="34">
        <v>109</v>
      </c>
      <c r="AB602" s="34">
        <v>8</v>
      </c>
      <c r="AC602" s="35">
        <v>67</v>
      </c>
      <c r="AD602" s="33">
        <v>10</v>
      </c>
      <c r="AE602" s="34">
        <v>3</v>
      </c>
      <c r="AF602" s="34">
        <v>3</v>
      </c>
      <c r="AG602" s="34">
        <v>3</v>
      </c>
      <c r="AH602" s="34">
        <v>2</v>
      </c>
      <c r="AI602" s="34">
        <v>5</v>
      </c>
      <c r="AJ602" s="34">
        <v>1</v>
      </c>
      <c r="AK602" s="34">
        <v>545</v>
      </c>
      <c r="AL602" s="34">
        <v>15</v>
      </c>
      <c r="AM602" s="34">
        <v>2</v>
      </c>
      <c r="AN602" s="34">
        <v>1</v>
      </c>
      <c r="AO602" s="34">
        <v>0</v>
      </c>
      <c r="AP602" s="34">
        <v>1</v>
      </c>
      <c r="AQ602" s="34">
        <v>0</v>
      </c>
      <c r="AR602" s="35">
        <v>0</v>
      </c>
      <c r="AS602" s="33">
        <v>0</v>
      </c>
      <c r="AT602" s="34">
        <v>405</v>
      </c>
      <c r="AU602" s="34">
        <v>30</v>
      </c>
      <c r="AV602" s="34">
        <v>57</v>
      </c>
      <c r="AW602" s="34">
        <v>66</v>
      </c>
      <c r="AX602" s="34">
        <v>2</v>
      </c>
      <c r="AY602" s="35">
        <v>4</v>
      </c>
      <c r="AZ602" s="33">
        <v>539</v>
      </c>
      <c r="BA602" s="34">
        <v>0</v>
      </c>
      <c r="BB602" s="34">
        <v>0</v>
      </c>
      <c r="BC602" s="34">
        <v>0</v>
      </c>
      <c r="BD602" s="34">
        <v>0</v>
      </c>
      <c r="BE602" s="34">
        <v>25</v>
      </c>
      <c r="BF602" s="34">
        <v>0</v>
      </c>
      <c r="BG602" s="34">
        <v>0</v>
      </c>
      <c r="BH602" s="34">
        <v>0</v>
      </c>
      <c r="BI602" s="34">
        <v>0</v>
      </c>
      <c r="BJ602" s="34">
        <v>0</v>
      </c>
      <c r="BK602" s="34">
        <v>0</v>
      </c>
      <c r="BL602" s="34">
        <v>1</v>
      </c>
      <c r="BM602" s="34">
        <v>40</v>
      </c>
      <c r="BN602" s="34">
        <v>2</v>
      </c>
      <c r="BO602" s="34">
        <v>43</v>
      </c>
      <c r="BP602" s="34">
        <v>463</v>
      </c>
      <c r="BQ602" s="34">
        <v>6</v>
      </c>
      <c r="BR602" s="34">
        <v>29</v>
      </c>
      <c r="BS602" s="34">
        <v>4</v>
      </c>
      <c r="BT602" s="34">
        <v>3</v>
      </c>
      <c r="BU602" s="34">
        <v>0</v>
      </c>
      <c r="BV602" s="34">
        <v>0</v>
      </c>
      <c r="BW602" s="34">
        <v>9</v>
      </c>
      <c r="BX602" s="34">
        <v>0</v>
      </c>
      <c r="BY602" s="35">
        <v>5</v>
      </c>
      <c r="BZ602" s="33">
        <v>2</v>
      </c>
      <c r="CA602" s="34">
        <v>562</v>
      </c>
      <c r="CB602" s="34">
        <v>0</v>
      </c>
      <c r="CC602" s="34">
        <v>2</v>
      </c>
      <c r="CD602" s="34">
        <v>2</v>
      </c>
      <c r="CE602" s="34">
        <v>61</v>
      </c>
      <c r="CF602" s="34">
        <v>2</v>
      </c>
      <c r="CG602" s="34">
        <v>442</v>
      </c>
      <c r="CH602" s="34">
        <v>11</v>
      </c>
      <c r="CI602" s="34">
        <v>27</v>
      </c>
      <c r="CJ602" s="35">
        <v>19</v>
      </c>
      <c r="CK602" s="33">
        <v>473</v>
      </c>
      <c r="CL602" s="34">
        <v>91</v>
      </c>
      <c r="CM602" s="34">
        <v>341</v>
      </c>
      <c r="CN602" s="34">
        <v>223</v>
      </c>
      <c r="CO602" s="34">
        <v>317</v>
      </c>
      <c r="CP602" s="35">
        <v>247</v>
      </c>
    </row>
    <row r="603" spans="1:94" ht="12" customHeight="1">
      <c r="A603" s="30" t="s">
        <v>70</v>
      </c>
      <c r="B603" s="31" t="s">
        <v>302</v>
      </c>
      <c r="C603" s="31" t="s">
        <v>90</v>
      </c>
      <c r="D603" s="32" t="s">
        <v>93</v>
      </c>
      <c r="E603" s="44">
        <v>383</v>
      </c>
      <c r="F603" s="44">
        <v>582</v>
      </c>
      <c r="G603" s="44">
        <v>143</v>
      </c>
      <c r="H603" s="34">
        <v>25</v>
      </c>
      <c r="I603" s="33">
        <v>682</v>
      </c>
      <c r="J603" s="34">
        <v>59</v>
      </c>
      <c r="K603" s="34">
        <v>9</v>
      </c>
      <c r="L603" s="34">
        <v>1</v>
      </c>
      <c r="M603" s="34">
        <v>1</v>
      </c>
      <c r="N603" s="34">
        <v>254</v>
      </c>
      <c r="O603" s="34">
        <v>22</v>
      </c>
      <c r="P603" s="35">
        <v>105</v>
      </c>
      <c r="Q603" s="33">
        <v>220</v>
      </c>
      <c r="R603" s="34">
        <v>51</v>
      </c>
      <c r="S603" s="34">
        <v>10</v>
      </c>
      <c r="T603" s="34">
        <v>2</v>
      </c>
      <c r="U603" s="34">
        <v>0</v>
      </c>
      <c r="V603" s="35">
        <v>850</v>
      </c>
      <c r="W603" s="33">
        <v>363</v>
      </c>
      <c r="X603" s="34">
        <v>44</v>
      </c>
      <c r="Y603" s="34">
        <v>3</v>
      </c>
      <c r="Z603" s="34">
        <v>174</v>
      </c>
      <c r="AA603" s="34">
        <v>78</v>
      </c>
      <c r="AB603" s="34">
        <v>4</v>
      </c>
      <c r="AC603" s="35">
        <v>467</v>
      </c>
      <c r="AD603" s="33">
        <v>12</v>
      </c>
      <c r="AE603" s="34">
        <v>6</v>
      </c>
      <c r="AF603" s="34">
        <v>11</v>
      </c>
      <c r="AG603" s="34">
        <v>14</v>
      </c>
      <c r="AH603" s="34">
        <v>4</v>
      </c>
      <c r="AI603" s="34">
        <v>22</v>
      </c>
      <c r="AJ603" s="34">
        <v>3</v>
      </c>
      <c r="AK603" s="34">
        <v>1078</v>
      </c>
      <c r="AL603" s="34">
        <v>43</v>
      </c>
      <c r="AM603" s="34">
        <v>10</v>
      </c>
      <c r="AN603" s="34">
        <v>0</v>
      </c>
      <c r="AO603" s="34">
        <v>1</v>
      </c>
      <c r="AP603" s="34">
        <v>1</v>
      </c>
      <c r="AQ603" s="34">
        <v>0</v>
      </c>
      <c r="AR603" s="35">
        <v>0</v>
      </c>
      <c r="AS603" s="33">
        <v>3</v>
      </c>
      <c r="AT603" s="34">
        <v>783</v>
      </c>
      <c r="AU603" s="34">
        <v>61</v>
      </c>
      <c r="AV603" s="34">
        <v>147</v>
      </c>
      <c r="AW603" s="34">
        <v>121</v>
      </c>
      <c r="AX603" s="34">
        <v>13</v>
      </c>
      <c r="AY603" s="35">
        <v>5</v>
      </c>
      <c r="AZ603" s="33">
        <v>1088</v>
      </c>
      <c r="BA603" s="34">
        <v>0</v>
      </c>
      <c r="BB603" s="34">
        <v>0</v>
      </c>
      <c r="BC603" s="34">
        <v>0</v>
      </c>
      <c r="BD603" s="34">
        <v>0</v>
      </c>
      <c r="BE603" s="34">
        <v>43</v>
      </c>
      <c r="BF603" s="34">
        <v>1</v>
      </c>
      <c r="BG603" s="34">
        <v>0</v>
      </c>
      <c r="BH603" s="34">
        <v>0</v>
      </c>
      <c r="BI603" s="34">
        <v>0</v>
      </c>
      <c r="BJ603" s="34">
        <v>1</v>
      </c>
      <c r="BK603" s="34">
        <v>0</v>
      </c>
      <c r="BL603" s="34">
        <v>0</v>
      </c>
      <c r="BM603" s="34">
        <v>75</v>
      </c>
      <c r="BN603" s="34">
        <v>206</v>
      </c>
      <c r="BO603" s="34">
        <v>16</v>
      </c>
      <c r="BP603" s="34">
        <v>748</v>
      </c>
      <c r="BQ603" s="34">
        <v>33</v>
      </c>
      <c r="BR603" s="34">
        <v>51</v>
      </c>
      <c r="BS603" s="34">
        <v>24</v>
      </c>
      <c r="BT603" s="34">
        <v>10</v>
      </c>
      <c r="BU603" s="34">
        <v>0</v>
      </c>
      <c r="BV603" s="34">
        <v>0</v>
      </c>
      <c r="BW603" s="34">
        <v>23</v>
      </c>
      <c r="BX603" s="34">
        <v>1</v>
      </c>
      <c r="BY603" s="35">
        <v>21</v>
      </c>
      <c r="BZ603" s="33">
        <v>11</v>
      </c>
      <c r="CA603" s="34">
        <v>1122</v>
      </c>
      <c r="CB603" s="34">
        <v>0</v>
      </c>
      <c r="CC603" s="34">
        <v>11</v>
      </c>
      <c r="CD603" s="34">
        <v>9</v>
      </c>
      <c r="CE603" s="34">
        <v>105</v>
      </c>
      <c r="CF603" s="34">
        <v>5</v>
      </c>
      <c r="CG603" s="34">
        <v>914</v>
      </c>
      <c r="CH603" s="34">
        <v>14</v>
      </c>
      <c r="CI603" s="34">
        <v>52</v>
      </c>
      <c r="CJ603" s="35">
        <v>34</v>
      </c>
      <c r="CK603" s="33">
        <v>963</v>
      </c>
      <c r="CL603" s="34">
        <v>170</v>
      </c>
      <c r="CM603" s="34">
        <v>517</v>
      </c>
      <c r="CN603" s="34">
        <v>616</v>
      </c>
      <c r="CO603" s="34">
        <v>518</v>
      </c>
      <c r="CP603" s="35">
        <v>615</v>
      </c>
    </row>
    <row r="604" spans="1:94" ht="12" customHeight="1">
      <c r="A604" s="30" t="s">
        <v>70</v>
      </c>
      <c r="B604" s="31" t="s">
        <v>302</v>
      </c>
      <c r="C604" s="31" t="s">
        <v>90</v>
      </c>
      <c r="D604" s="32" t="s">
        <v>94</v>
      </c>
      <c r="E604" s="44">
        <v>322</v>
      </c>
      <c r="F604" s="44">
        <v>615</v>
      </c>
      <c r="G604" s="44">
        <v>217</v>
      </c>
      <c r="H604" s="34">
        <v>5</v>
      </c>
      <c r="I604" s="33">
        <v>249</v>
      </c>
      <c r="J604" s="34">
        <v>17</v>
      </c>
      <c r="K604" s="34">
        <v>11</v>
      </c>
      <c r="L604" s="34">
        <v>0</v>
      </c>
      <c r="M604" s="34">
        <v>1</v>
      </c>
      <c r="N604" s="34">
        <v>337</v>
      </c>
      <c r="O604" s="34">
        <v>440</v>
      </c>
      <c r="P604" s="35">
        <v>104</v>
      </c>
      <c r="Q604" s="33">
        <v>359</v>
      </c>
      <c r="R604" s="34">
        <v>119</v>
      </c>
      <c r="S604" s="34">
        <v>36</v>
      </c>
      <c r="T604" s="34">
        <v>6</v>
      </c>
      <c r="U604" s="34">
        <v>2</v>
      </c>
      <c r="V604" s="35">
        <v>637</v>
      </c>
      <c r="W604" s="33">
        <v>139</v>
      </c>
      <c r="X604" s="34">
        <v>46</v>
      </c>
      <c r="Y604" s="34">
        <v>1</v>
      </c>
      <c r="Z604" s="34">
        <v>443</v>
      </c>
      <c r="AA604" s="34">
        <v>133</v>
      </c>
      <c r="AB604" s="34">
        <v>7</v>
      </c>
      <c r="AC604" s="35">
        <v>390</v>
      </c>
      <c r="AD604" s="33">
        <v>27</v>
      </c>
      <c r="AE604" s="34">
        <v>1</v>
      </c>
      <c r="AF604" s="34">
        <v>7</v>
      </c>
      <c r="AG604" s="34">
        <v>7</v>
      </c>
      <c r="AH604" s="34">
        <v>3</v>
      </c>
      <c r="AI604" s="34">
        <v>11</v>
      </c>
      <c r="AJ604" s="34">
        <v>2</v>
      </c>
      <c r="AK604" s="34">
        <v>1111</v>
      </c>
      <c r="AL604" s="34">
        <v>41</v>
      </c>
      <c r="AM604" s="34">
        <v>4</v>
      </c>
      <c r="AN604" s="34">
        <v>3</v>
      </c>
      <c r="AO604" s="34">
        <v>0</v>
      </c>
      <c r="AP604" s="34">
        <v>0</v>
      </c>
      <c r="AQ604" s="34">
        <v>0</v>
      </c>
      <c r="AR604" s="35">
        <v>0</v>
      </c>
      <c r="AS604" s="33">
        <v>3</v>
      </c>
      <c r="AT604" s="34">
        <v>742</v>
      </c>
      <c r="AU604" s="34">
        <v>55</v>
      </c>
      <c r="AV604" s="34">
        <v>194</v>
      </c>
      <c r="AW604" s="34">
        <v>143</v>
      </c>
      <c r="AX604" s="34">
        <v>16</v>
      </c>
      <c r="AY604" s="35">
        <v>6</v>
      </c>
      <c r="AZ604" s="33">
        <v>1111</v>
      </c>
      <c r="BA604" s="34">
        <v>0</v>
      </c>
      <c r="BB604" s="34">
        <v>0</v>
      </c>
      <c r="BC604" s="34">
        <v>1</v>
      </c>
      <c r="BD604" s="34">
        <v>0</v>
      </c>
      <c r="BE604" s="34">
        <v>47</v>
      </c>
      <c r="BF604" s="34">
        <v>0</v>
      </c>
      <c r="BG604" s="34">
        <v>0</v>
      </c>
      <c r="BH604" s="34">
        <v>0</v>
      </c>
      <c r="BI604" s="34">
        <v>0</v>
      </c>
      <c r="BJ604" s="34">
        <v>0</v>
      </c>
      <c r="BK604" s="34">
        <v>0</v>
      </c>
      <c r="BL604" s="34">
        <v>40</v>
      </c>
      <c r="BM604" s="34">
        <v>65</v>
      </c>
      <c r="BN604" s="34">
        <v>62</v>
      </c>
      <c r="BO604" s="34">
        <v>352</v>
      </c>
      <c r="BP604" s="34">
        <v>620</v>
      </c>
      <c r="BQ604" s="34">
        <v>31</v>
      </c>
      <c r="BR604" s="34">
        <v>30</v>
      </c>
      <c r="BS604" s="34">
        <v>16</v>
      </c>
      <c r="BT604" s="34">
        <v>10</v>
      </c>
      <c r="BU604" s="34">
        <v>0</v>
      </c>
      <c r="BV604" s="34">
        <v>0</v>
      </c>
      <c r="BW604" s="34">
        <v>14</v>
      </c>
      <c r="BX604" s="34">
        <v>0</v>
      </c>
      <c r="BY604" s="35">
        <v>24</v>
      </c>
      <c r="BZ604" s="33">
        <v>9</v>
      </c>
      <c r="CA604" s="34">
        <v>1150</v>
      </c>
      <c r="CB604" s="34">
        <v>0</v>
      </c>
      <c r="CC604" s="34">
        <v>9</v>
      </c>
      <c r="CD604" s="34">
        <v>4</v>
      </c>
      <c r="CE604" s="34">
        <v>101</v>
      </c>
      <c r="CF604" s="34">
        <v>1</v>
      </c>
      <c r="CG604" s="34">
        <v>933</v>
      </c>
      <c r="CH604" s="34">
        <v>20</v>
      </c>
      <c r="CI604" s="34">
        <v>66</v>
      </c>
      <c r="CJ604" s="35">
        <v>34</v>
      </c>
      <c r="CK604" s="33">
        <v>1005</v>
      </c>
      <c r="CL604" s="34">
        <v>154</v>
      </c>
      <c r="CM604" s="34">
        <v>556</v>
      </c>
      <c r="CN604" s="34">
        <v>603</v>
      </c>
      <c r="CO604" s="34">
        <v>545</v>
      </c>
      <c r="CP604" s="35">
        <v>614</v>
      </c>
    </row>
    <row r="605" spans="1:94" ht="12" customHeight="1">
      <c r="A605" s="30" t="s">
        <v>70</v>
      </c>
      <c r="B605" s="31" t="s">
        <v>302</v>
      </c>
      <c r="C605" s="31" t="s">
        <v>91</v>
      </c>
      <c r="D605" s="32" t="s">
        <v>93</v>
      </c>
      <c r="E605" s="44">
        <v>288</v>
      </c>
      <c r="F605" s="44">
        <v>271</v>
      </c>
      <c r="G605" s="44">
        <v>112</v>
      </c>
      <c r="H605" s="34">
        <v>24</v>
      </c>
      <c r="I605" s="33">
        <v>577</v>
      </c>
      <c r="J605" s="34">
        <v>31</v>
      </c>
      <c r="K605" s="34">
        <v>0</v>
      </c>
      <c r="L605" s="34">
        <v>5</v>
      </c>
      <c r="M605" s="34">
        <v>0</v>
      </c>
      <c r="N605" s="34">
        <v>30</v>
      </c>
      <c r="O605" s="34">
        <v>10</v>
      </c>
      <c r="P605" s="35">
        <v>42</v>
      </c>
      <c r="Q605" s="33">
        <v>280</v>
      </c>
      <c r="R605" s="34">
        <v>123</v>
      </c>
      <c r="S605" s="34">
        <v>13</v>
      </c>
      <c r="T605" s="34">
        <v>3</v>
      </c>
      <c r="U605" s="34">
        <v>0</v>
      </c>
      <c r="V605" s="35">
        <v>276</v>
      </c>
      <c r="W605" s="33">
        <v>340</v>
      </c>
      <c r="X605" s="34">
        <v>77</v>
      </c>
      <c r="Y605" s="34">
        <v>4</v>
      </c>
      <c r="Z605" s="34">
        <v>15</v>
      </c>
      <c r="AA605" s="34">
        <v>22</v>
      </c>
      <c r="AB605" s="34">
        <v>9</v>
      </c>
      <c r="AC605" s="35">
        <v>228</v>
      </c>
      <c r="AD605" s="33">
        <v>11</v>
      </c>
      <c r="AE605" s="34">
        <v>7</v>
      </c>
      <c r="AF605" s="34">
        <v>4</v>
      </c>
      <c r="AG605" s="34">
        <v>4</v>
      </c>
      <c r="AH605" s="34">
        <v>7</v>
      </c>
      <c r="AI605" s="34">
        <v>8</v>
      </c>
      <c r="AJ605" s="34">
        <v>5</v>
      </c>
      <c r="AK605" s="34">
        <v>658</v>
      </c>
      <c r="AL605" s="34">
        <v>31</v>
      </c>
      <c r="AM605" s="34">
        <v>3</v>
      </c>
      <c r="AN605" s="34">
        <v>3</v>
      </c>
      <c r="AO605" s="34">
        <v>0</v>
      </c>
      <c r="AP605" s="34">
        <v>0</v>
      </c>
      <c r="AQ605" s="34">
        <v>0</v>
      </c>
      <c r="AR605" s="35">
        <v>0</v>
      </c>
      <c r="AS605" s="33">
        <v>2</v>
      </c>
      <c r="AT605" s="34">
        <v>415</v>
      </c>
      <c r="AU605" s="34">
        <v>44</v>
      </c>
      <c r="AV605" s="34">
        <v>123</v>
      </c>
      <c r="AW605" s="34">
        <v>103</v>
      </c>
      <c r="AX605" s="34">
        <v>7</v>
      </c>
      <c r="AY605" s="35">
        <v>1</v>
      </c>
      <c r="AZ605" s="33">
        <v>659</v>
      </c>
      <c r="BA605" s="34">
        <v>0</v>
      </c>
      <c r="BB605" s="34">
        <v>0</v>
      </c>
      <c r="BC605" s="34">
        <v>0</v>
      </c>
      <c r="BD605" s="34">
        <v>0</v>
      </c>
      <c r="BE605" s="34">
        <v>36</v>
      </c>
      <c r="BF605" s="34">
        <v>0</v>
      </c>
      <c r="BG605" s="34">
        <v>0</v>
      </c>
      <c r="BH605" s="34">
        <v>0</v>
      </c>
      <c r="BI605" s="34">
        <v>0</v>
      </c>
      <c r="BJ605" s="34">
        <v>0</v>
      </c>
      <c r="BK605" s="34">
        <v>0</v>
      </c>
      <c r="BL605" s="34">
        <v>0</v>
      </c>
      <c r="BM605" s="34">
        <v>57</v>
      </c>
      <c r="BN605" s="34">
        <v>350</v>
      </c>
      <c r="BO605" s="34">
        <v>23</v>
      </c>
      <c r="BP605" s="34">
        <v>251</v>
      </c>
      <c r="BQ605" s="34">
        <v>25</v>
      </c>
      <c r="BR605" s="34">
        <v>13</v>
      </c>
      <c r="BS605" s="34">
        <v>14</v>
      </c>
      <c r="BT605" s="34">
        <v>5</v>
      </c>
      <c r="BU605" s="34">
        <v>0</v>
      </c>
      <c r="BV605" s="34">
        <v>0</v>
      </c>
      <c r="BW605" s="34">
        <v>4</v>
      </c>
      <c r="BX605" s="34">
        <v>0</v>
      </c>
      <c r="BY605" s="35">
        <v>10</v>
      </c>
      <c r="BZ605" s="33">
        <v>8</v>
      </c>
      <c r="CA605" s="34">
        <v>687</v>
      </c>
      <c r="CB605" s="34">
        <v>0</v>
      </c>
      <c r="CC605" s="34">
        <v>8</v>
      </c>
      <c r="CD605" s="34">
        <v>8</v>
      </c>
      <c r="CE605" s="34">
        <v>63</v>
      </c>
      <c r="CF605" s="34">
        <v>4</v>
      </c>
      <c r="CG605" s="34">
        <v>559</v>
      </c>
      <c r="CH605" s="34">
        <v>8</v>
      </c>
      <c r="CI605" s="34">
        <v>34</v>
      </c>
      <c r="CJ605" s="35">
        <v>19</v>
      </c>
      <c r="CK605" s="33">
        <v>587</v>
      </c>
      <c r="CL605" s="34">
        <v>108</v>
      </c>
      <c r="CM605" s="34">
        <v>287</v>
      </c>
      <c r="CN605" s="34">
        <v>408</v>
      </c>
      <c r="CO605" s="34">
        <v>283</v>
      </c>
      <c r="CP605" s="35">
        <v>412</v>
      </c>
    </row>
    <row r="606" spans="1:94" ht="12" customHeight="1">
      <c r="A606" s="30" t="s">
        <v>70</v>
      </c>
      <c r="B606" s="31" t="s">
        <v>302</v>
      </c>
      <c r="C606" s="31" t="s">
        <v>91</v>
      </c>
      <c r="D606" s="32" t="s">
        <v>94</v>
      </c>
      <c r="E606" s="44">
        <v>266</v>
      </c>
      <c r="F606" s="44">
        <v>283</v>
      </c>
      <c r="G606" s="44">
        <v>162</v>
      </c>
      <c r="H606" s="34">
        <v>14</v>
      </c>
      <c r="I606" s="33">
        <v>257</v>
      </c>
      <c r="J606" s="34">
        <v>3</v>
      </c>
      <c r="K606" s="34">
        <v>0</v>
      </c>
      <c r="L606" s="34">
        <v>1</v>
      </c>
      <c r="M606" s="34">
        <v>0</v>
      </c>
      <c r="N606" s="34">
        <v>32</v>
      </c>
      <c r="O606" s="34">
        <v>385</v>
      </c>
      <c r="P606" s="35">
        <v>47</v>
      </c>
      <c r="Q606" s="33">
        <v>308</v>
      </c>
      <c r="R606" s="34">
        <v>177</v>
      </c>
      <c r="S606" s="34">
        <v>19</v>
      </c>
      <c r="T606" s="34">
        <v>7</v>
      </c>
      <c r="U606" s="34">
        <v>2</v>
      </c>
      <c r="V606" s="35">
        <v>212</v>
      </c>
      <c r="W606" s="33">
        <v>181</v>
      </c>
      <c r="X606" s="34">
        <v>44</v>
      </c>
      <c r="Y606" s="34">
        <v>4</v>
      </c>
      <c r="Z606" s="34">
        <v>264</v>
      </c>
      <c r="AA606" s="34">
        <v>69</v>
      </c>
      <c r="AB606" s="34">
        <v>2</v>
      </c>
      <c r="AC606" s="35">
        <v>161</v>
      </c>
      <c r="AD606" s="33">
        <v>13</v>
      </c>
      <c r="AE606" s="34">
        <v>1</v>
      </c>
      <c r="AF606" s="34">
        <v>3</v>
      </c>
      <c r="AG606" s="34">
        <v>11</v>
      </c>
      <c r="AH606" s="34">
        <v>2</v>
      </c>
      <c r="AI606" s="34">
        <v>9</v>
      </c>
      <c r="AJ606" s="34">
        <v>1</v>
      </c>
      <c r="AK606" s="34">
        <v>696</v>
      </c>
      <c r="AL606" s="34">
        <v>26</v>
      </c>
      <c r="AM606" s="34">
        <v>1</v>
      </c>
      <c r="AN606" s="34">
        <v>0</v>
      </c>
      <c r="AO606" s="34">
        <v>0</v>
      </c>
      <c r="AP606" s="34">
        <v>0</v>
      </c>
      <c r="AQ606" s="34">
        <v>2</v>
      </c>
      <c r="AR606" s="35">
        <v>0</v>
      </c>
      <c r="AS606" s="33">
        <v>1</v>
      </c>
      <c r="AT606" s="34">
        <v>391</v>
      </c>
      <c r="AU606" s="34">
        <v>58</v>
      </c>
      <c r="AV606" s="34">
        <v>144</v>
      </c>
      <c r="AW606" s="34">
        <v>119</v>
      </c>
      <c r="AX606" s="34">
        <v>10</v>
      </c>
      <c r="AY606" s="35">
        <v>2</v>
      </c>
      <c r="AZ606" s="33">
        <v>680</v>
      </c>
      <c r="BA606" s="34">
        <v>2</v>
      </c>
      <c r="BB606" s="34">
        <v>0</v>
      </c>
      <c r="BC606" s="34">
        <v>0</v>
      </c>
      <c r="BD606" s="34">
        <v>0</v>
      </c>
      <c r="BE606" s="34">
        <v>42</v>
      </c>
      <c r="BF606" s="34">
        <v>0</v>
      </c>
      <c r="BG606" s="34">
        <v>0</v>
      </c>
      <c r="BH606" s="34">
        <v>0</v>
      </c>
      <c r="BI606" s="34">
        <v>0</v>
      </c>
      <c r="BJ606" s="34">
        <v>1</v>
      </c>
      <c r="BK606" s="34">
        <v>0</v>
      </c>
      <c r="BL606" s="34">
        <v>60</v>
      </c>
      <c r="BM606" s="34">
        <v>63</v>
      </c>
      <c r="BN606" s="34">
        <v>103</v>
      </c>
      <c r="BO606" s="34">
        <v>407</v>
      </c>
      <c r="BP606" s="34">
        <v>180</v>
      </c>
      <c r="BQ606" s="34">
        <v>6</v>
      </c>
      <c r="BR606" s="34">
        <v>7</v>
      </c>
      <c r="BS606" s="34">
        <v>6</v>
      </c>
      <c r="BT606" s="34">
        <v>5</v>
      </c>
      <c r="BU606" s="34">
        <v>0</v>
      </c>
      <c r="BV606" s="34">
        <v>0</v>
      </c>
      <c r="BW606" s="34">
        <v>2</v>
      </c>
      <c r="BX606" s="34">
        <v>0</v>
      </c>
      <c r="BY606" s="35">
        <v>9</v>
      </c>
      <c r="BZ606" s="33">
        <v>11</v>
      </c>
      <c r="CA606" s="34">
        <v>714</v>
      </c>
      <c r="CB606" s="34">
        <v>1</v>
      </c>
      <c r="CC606" s="34">
        <v>10</v>
      </c>
      <c r="CD606" s="34">
        <v>0</v>
      </c>
      <c r="CE606" s="34">
        <v>58</v>
      </c>
      <c r="CF606" s="34">
        <v>1</v>
      </c>
      <c r="CG606" s="34">
        <v>606</v>
      </c>
      <c r="CH606" s="34">
        <v>7</v>
      </c>
      <c r="CI606" s="34">
        <v>31</v>
      </c>
      <c r="CJ606" s="35">
        <v>22</v>
      </c>
      <c r="CK606" s="33">
        <v>609</v>
      </c>
      <c r="CL606" s="34">
        <v>116</v>
      </c>
      <c r="CM606" s="34">
        <v>300</v>
      </c>
      <c r="CN606" s="34">
        <v>425</v>
      </c>
      <c r="CO606" s="34">
        <v>282</v>
      </c>
      <c r="CP606" s="35">
        <v>443</v>
      </c>
    </row>
    <row r="607" spans="1:94" ht="12" customHeight="1">
      <c r="A607" s="30" t="s">
        <v>70</v>
      </c>
      <c r="B607" s="31" t="s">
        <v>302</v>
      </c>
      <c r="C607" s="31" t="s">
        <v>92</v>
      </c>
      <c r="D607" s="32" t="s">
        <v>93</v>
      </c>
      <c r="E607" s="44">
        <v>377</v>
      </c>
      <c r="F607" s="44">
        <v>218</v>
      </c>
      <c r="G607" s="44">
        <v>72</v>
      </c>
      <c r="H607" s="34">
        <v>25</v>
      </c>
      <c r="I607" s="33">
        <v>587</v>
      </c>
      <c r="J607" s="34">
        <v>39</v>
      </c>
      <c r="K607" s="34">
        <v>1</v>
      </c>
      <c r="L607" s="34">
        <v>3</v>
      </c>
      <c r="M607" s="34">
        <v>0</v>
      </c>
      <c r="N607" s="34">
        <v>8</v>
      </c>
      <c r="O607" s="34">
        <v>8</v>
      </c>
      <c r="P607" s="35">
        <v>46</v>
      </c>
      <c r="Q607" s="33">
        <v>309</v>
      </c>
      <c r="R607" s="34">
        <v>199</v>
      </c>
      <c r="S607" s="34">
        <v>18</v>
      </c>
      <c r="T607" s="34">
        <v>9</v>
      </c>
      <c r="U607" s="34">
        <v>1</v>
      </c>
      <c r="V607" s="35">
        <v>156</v>
      </c>
      <c r="W607" s="33">
        <v>344</v>
      </c>
      <c r="X607" s="34">
        <v>91</v>
      </c>
      <c r="Y607" s="34">
        <v>8</v>
      </c>
      <c r="Z607" s="34">
        <v>12</v>
      </c>
      <c r="AA607" s="34">
        <v>28</v>
      </c>
      <c r="AB607" s="34">
        <v>2</v>
      </c>
      <c r="AC607" s="35">
        <v>207</v>
      </c>
      <c r="AD607" s="33">
        <v>12</v>
      </c>
      <c r="AE607" s="34">
        <v>6</v>
      </c>
      <c r="AF607" s="34">
        <v>10</v>
      </c>
      <c r="AG607" s="34">
        <v>22</v>
      </c>
      <c r="AH607" s="34">
        <v>4</v>
      </c>
      <c r="AI607" s="34">
        <v>8</v>
      </c>
      <c r="AJ607" s="34">
        <v>8</v>
      </c>
      <c r="AK607" s="34">
        <v>641</v>
      </c>
      <c r="AL607" s="34">
        <v>43</v>
      </c>
      <c r="AM607" s="34">
        <v>3</v>
      </c>
      <c r="AN607" s="34">
        <v>3</v>
      </c>
      <c r="AO607" s="34">
        <v>0</v>
      </c>
      <c r="AP607" s="34">
        <v>0</v>
      </c>
      <c r="AQ607" s="34">
        <v>2</v>
      </c>
      <c r="AR607" s="35">
        <v>0</v>
      </c>
      <c r="AS607" s="33">
        <v>0</v>
      </c>
      <c r="AT607" s="34">
        <v>412</v>
      </c>
      <c r="AU607" s="34">
        <v>60</v>
      </c>
      <c r="AV607" s="34">
        <v>98</v>
      </c>
      <c r="AW607" s="34">
        <v>104</v>
      </c>
      <c r="AX607" s="34">
        <v>13</v>
      </c>
      <c r="AY607" s="35">
        <v>5</v>
      </c>
      <c r="AZ607" s="33">
        <v>638</v>
      </c>
      <c r="BA607" s="34">
        <v>1</v>
      </c>
      <c r="BB607" s="34">
        <v>0</v>
      </c>
      <c r="BC607" s="34">
        <v>2</v>
      </c>
      <c r="BD607" s="34">
        <v>0</v>
      </c>
      <c r="BE607" s="34">
        <v>49</v>
      </c>
      <c r="BF607" s="34">
        <v>0</v>
      </c>
      <c r="BG607" s="34">
        <v>0</v>
      </c>
      <c r="BH607" s="34">
        <v>1</v>
      </c>
      <c r="BI607" s="34">
        <v>1</v>
      </c>
      <c r="BJ607" s="34">
        <v>0</v>
      </c>
      <c r="BK607" s="34">
        <v>0</v>
      </c>
      <c r="BL607" s="34">
        <v>0</v>
      </c>
      <c r="BM607" s="34">
        <v>71</v>
      </c>
      <c r="BN607" s="34">
        <v>479</v>
      </c>
      <c r="BO607" s="34">
        <v>19</v>
      </c>
      <c r="BP607" s="34">
        <v>144</v>
      </c>
      <c r="BQ607" s="34">
        <v>21</v>
      </c>
      <c r="BR607" s="34">
        <v>3</v>
      </c>
      <c r="BS607" s="34">
        <v>6</v>
      </c>
      <c r="BT607" s="34">
        <v>4</v>
      </c>
      <c r="BU607" s="34">
        <v>0</v>
      </c>
      <c r="BV607" s="34">
        <v>0</v>
      </c>
      <c r="BW607" s="34">
        <v>7</v>
      </c>
      <c r="BX607" s="34">
        <v>0</v>
      </c>
      <c r="BY607" s="35">
        <v>9</v>
      </c>
      <c r="BZ607" s="33">
        <v>2</v>
      </c>
      <c r="CA607" s="34">
        <v>690</v>
      </c>
      <c r="CB607" s="34">
        <v>0</v>
      </c>
      <c r="CC607" s="34">
        <v>2</v>
      </c>
      <c r="CD607" s="34">
        <v>7</v>
      </c>
      <c r="CE607" s="34">
        <v>66</v>
      </c>
      <c r="CF607" s="34">
        <v>3</v>
      </c>
      <c r="CG607" s="34">
        <v>562</v>
      </c>
      <c r="CH607" s="34">
        <v>9</v>
      </c>
      <c r="CI607" s="34">
        <v>25</v>
      </c>
      <c r="CJ607" s="35">
        <v>20</v>
      </c>
      <c r="CK607" s="33">
        <v>558</v>
      </c>
      <c r="CL607" s="34">
        <v>134</v>
      </c>
      <c r="CM607" s="34">
        <v>229</v>
      </c>
      <c r="CN607" s="34">
        <v>463</v>
      </c>
      <c r="CO607" s="34">
        <v>208</v>
      </c>
      <c r="CP607" s="35">
        <v>484</v>
      </c>
    </row>
    <row r="608" spans="1:94" ht="12" customHeight="1">
      <c r="A608" s="30" t="s">
        <v>70</v>
      </c>
      <c r="B608" s="31" t="s">
        <v>302</v>
      </c>
      <c r="C608" s="31" t="s">
        <v>92</v>
      </c>
      <c r="D608" s="32" t="s">
        <v>94</v>
      </c>
      <c r="E608" s="44">
        <v>363</v>
      </c>
      <c r="F608" s="44">
        <v>243</v>
      </c>
      <c r="G608" s="44">
        <v>120</v>
      </c>
      <c r="H608" s="34">
        <v>17</v>
      </c>
      <c r="I608" s="33">
        <v>251</v>
      </c>
      <c r="J608" s="34">
        <v>1</v>
      </c>
      <c r="K608" s="34">
        <v>0</v>
      </c>
      <c r="L608" s="34">
        <v>5</v>
      </c>
      <c r="M608" s="34">
        <v>2</v>
      </c>
      <c r="N608" s="34">
        <v>6</v>
      </c>
      <c r="O608" s="34">
        <v>450</v>
      </c>
      <c r="P608" s="35">
        <v>28</v>
      </c>
      <c r="Q608" s="33">
        <v>302</v>
      </c>
      <c r="R608" s="34">
        <v>270</v>
      </c>
      <c r="S608" s="34">
        <v>26</v>
      </c>
      <c r="T608" s="34">
        <v>12</v>
      </c>
      <c r="U608" s="34">
        <v>8</v>
      </c>
      <c r="V608" s="35">
        <v>125</v>
      </c>
      <c r="W608" s="33">
        <v>150</v>
      </c>
      <c r="X608" s="34">
        <v>42</v>
      </c>
      <c r="Y608" s="34">
        <v>10</v>
      </c>
      <c r="Z608" s="34">
        <v>291</v>
      </c>
      <c r="AA608" s="34">
        <v>112</v>
      </c>
      <c r="AB608" s="34">
        <v>3</v>
      </c>
      <c r="AC608" s="35">
        <v>135</v>
      </c>
      <c r="AD608" s="33">
        <v>30</v>
      </c>
      <c r="AE608" s="34">
        <v>10</v>
      </c>
      <c r="AF608" s="34">
        <v>5</v>
      </c>
      <c r="AG608" s="34">
        <v>12</v>
      </c>
      <c r="AH608" s="34">
        <v>2</v>
      </c>
      <c r="AI608" s="34">
        <v>12</v>
      </c>
      <c r="AJ608" s="34">
        <v>5</v>
      </c>
      <c r="AK608" s="34">
        <v>687</v>
      </c>
      <c r="AL608" s="34">
        <v>47</v>
      </c>
      <c r="AM608" s="34">
        <v>3</v>
      </c>
      <c r="AN608" s="34">
        <v>4</v>
      </c>
      <c r="AO608" s="34">
        <v>0</v>
      </c>
      <c r="AP608" s="34">
        <v>1</v>
      </c>
      <c r="AQ608" s="34">
        <v>1</v>
      </c>
      <c r="AR608" s="35">
        <v>0</v>
      </c>
      <c r="AS608" s="33">
        <v>1</v>
      </c>
      <c r="AT608" s="34">
        <v>453</v>
      </c>
      <c r="AU608" s="34">
        <v>77</v>
      </c>
      <c r="AV608" s="34">
        <v>106</v>
      </c>
      <c r="AW608" s="34">
        <v>97</v>
      </c>
      <c r="AX608" s="34">
        <v>6</v>
      </c>
      <c r="AY608" s="35">
        <v>3</v>
      </c>
      <c r="AZ608" s="33">
        <v>688</v>
      </c>
      <c r="BA608" s="34">
        <v>0</v>
      </c>
      <c r="BB608" s="34">
        <v>0</v>
      </c>
      <c r="BC608" s="34">
        <v>2</v>
      </c>
      <c r="BD608" s="34">
        <v>0</v>
      </c>
      <c r="BE608" s="34">
        <v>49</v>
      </c>
      <c r="BF608" s="34">
        <v>1</v>
      </c>
      <c r="BG608" s="34">
        <v>0</v>
      </c>
      <c r="BH608" s="34">
        <v>1</v>
      </c>
      <c r="BI608" s="34">
        <v>1</v>
      </c>
      <c r="BJ608" s="34">
        <v>1</v>
      </c>
      <c r="BK608" s="34">
        <v>0</v>
      </c>
      <c r="BL608" s="34">
        <v>62</v>
      </c>
      <c r="BM608" s="34">
        <v>79</v>
      </c>
      <c r="BN608" s="34">
        <v>119</v>
      </c>
      <c r="BO608" s="34">
        <v>498</v>
      </c>
      <c r="BP608" s="34">
        <v>93</v>
      </c>
      <c r="BQ608" s="34">
        <v>7</v>
      </c>
      <c r="BR608" s="34">
        <v>2</v>
      </c>
      <c r="BS608" s="34">
        <v>9</v>
      </c>
      <c r="BT608" s="34">
        <v>5</v>
      </c>
      <c r="BU608" s="34">
        <v>0</v>
      </c>
      <c r="BV608" s="34">
        <v>2</v>
      </c>
      <c r="BW608" s="34">
        <v>2</v>
      </c>
      <c r="BX608" s="34">
        <v>0</v>
      </c>
      <c r="BY608" s="35">
        <v>6</v>
      </c>
      <c r="BZ608" s="33">
        <v>5</v>
      </c>
      <c r="CA608" s="34">
        <v>738</v>
      </c>
      <c r="CB608" s="34">
        <v>1</v>
      </c>
      <c r="CC608" s="34">
        <v>4</v>
      </c>
      <c r="CD608" s="34">
        <v>2</v>
      </c>
      <c r="CE608" s="34">
        <v>81</v>
      </c>
      <c r="CF608" s="34">
        <v>2</v>
      </c>
      <c r="CG608" s="34">
        <v>611</v>
      </c>
      <c r="CH608" s="34">
        <v>7</v>
      </c>
      <c r="CI608" s="34">
        <v>21</v>
      </c>
      <c r="CJ608" s="35">
        <v>19</v>
      </c>
      <c r="CK608" s="33">
        <v>591</v>
      </c>
      <c r="CL608" s="34">
        <v>152</v>
      </c>
      <c r="CM608" s="34">
        <v>243</v>
      </c>
      <c r="CN608" s="34">
        <v>500</v>
      </c>
      <c r="CO608" s="34">
        <v>222</v>
      </c>
      <c r="CP608" s="35">
        <v>521</v>
      </c>
    </row>
    <row r="609" spans="1:94" ht="12" customHeight="1">
      <c r="A609" s="30" t="s">
        <v>70</v>
      </c>
      <c r="B609" s="31" t="s">
        <v>303</v>
      </c>
      <c r="C609" s="31" t="s">
        <v>88</v>
      </c>
      <c r="D609" s="32" t="s">
        <v>93</v>
      </c>
      <c r="E609" s="44">
        <v>387</v>
      </c>
      <c r="F609" s="44">
        <v>216</v>
      </c>
      <c r="G609" s="44">
        <v>0</v>
      </c>
      <c r="H609" s="34">
        <v>3</v>
      </c>
      <c r="I609" s="33">
        <v>16</v>
      </c>
      <c r="J609" s="34">
        <v>0</v>
      </c>
      <c r="K609" s="34">
        <v>0</v>
      </c>
      <c r="L609" s="34">
        <v>0</v>
      </c>
      <c r="M609" s="34">
        <v>0</v>
      </c>
      <c r="N609" s="34">
        <v>540</v>
      </c>
      <c r="O609" s="34">
        <v>7</v>
      </c>
      <c r="P609" s="35">
        <v>43</v>
      </c>
      <c r="Q609" s="33">
        <v>2</v>
      </c>
      <c r="R609" s="34">
        <v>0</v>
      </c>
      <c r="S609" s="34">
        <v>0</v>
      </c>
      <c r="T609" s="34">
        <v>0</v>
      </c>
      <c r="U609" s="34">
        <v>1</v>
      </c>
      <c r="V609" s="35">
        <v>603</v>
      </c>
      <c r="W609" s="33">
        <v>0</v>
      </c>
      <c r="X609" s="34">
        <v>0</v>
      </c>
      <c r="Y609" s="34">
        <v>1</v>
      </c>
      <c r="Z609" s="34">
        <v>508</v>
      </c>
      <c r="AA609" s="34">
        <v>40</v>
      </c>
      <c r="AB609" s="34">
        <v>5</v>
      </c>
      <c r="AC609" s="35">
        <v>52</v>
      </c>
      <c r="AD609" s="33">
        <v>9</v>
      </c>
      <c r="AE609" s="34">
        <v>2</v>
      </c>
      <c r="AF609" s="34">
        <v>2</v>
      </c>
      <c r="AG609" s="34">
        <v>6</v>
      </c>
      <c r="AH609" s="34">
        <v>0</v>
      </c>
      <c r="AI609" s="34">
        <v>7</v>
      </c>
      <c r="AJ609" s="34">
        <v>3</v>
      </c>
      <c r="AK609" s="34">
        <v>580</v>
      </c>
      <c r="AL609" s="34">
        <v>24</v>
      </c>
      <c r="AM609" s="34">
        <v>1</v>
      </c>
      <c r="AN609" s="34">
        <v>1</v>
      </c>
      <c r="AO609" s="34">
        <v>0</v>
      </c>
      <c r="AP609" s="34">
        <v>0</v>
      </c>
      <c r="AQ609" s="34">
        <v>0</v>
      </c>
      <c r="AR609" s="35">
        <v>0</v>
      </c>
      <c r="AS609" s="33">
        <v>0</v>
      </c>
      <c r="AT609" s="34">
        <v>335</v>
      </c>
      <c r="AU609" s="34">
        <v>110</v>
      </c>
      <c r="AV609" s="34">
        <v>78</v>
      </c>
      <c r="AW609" s="34">
        <v>81</v>
      </c>
      <c r="AX609" s="34">
        <v>0</v>
      </c>
      <c r="AY609" s="35">
        <v>2</v>
      </c>
      <c r="AZ609" s="33">
        <v>591</v>
      </c>
      <c r="BA609" s="34">
        <v>0</v>
      </c>
      <c r="BB609" s="34">
        <v>0</v>
      </c>
      <c r="BC609" s="34">
        <v>0</v>
      </c>
      <c r="BD609" s="34">
        <v>0</v>
      </c>
      <c r="BE609" s="34">
        <v>12</v>
      </c>
      <c r="BF609" s="34">
        <v>2</v>
      </c>
      <c r="BG609" s="34">
        <v>1</v>
      </c>
      <c r="BH609" s="34">
        <v>0</v>
      </c>
      <c r="BI609" s="34">
        <v>0</v>
      </c>
      <c r="BJ609" s="34">
        <v>0</v>
      </c>
      <c r="BK609" s="34">
        <v>0</v>
      </c>
      <c r="BL609" s="34">
        <v>0</v>
      </c>
      <c r="BM609" s="34">
        <v>62</v>
      </c>
      <c r="BN609" s="34">
        <v>1</v>
      </c>
      <c r="BO609" s="34">
        <v>0</v>
      </c>
      <c r="BP609" s="34">
        <v>549</v>
      </c>
      <c r="BQ609" s="34">
        <v>0</v>
      </c>
      <c r="BR609" s="34">
        <v>50</v>
      </c>
      <c r="BS609" s="34">
        <v>2</v>
      </c>
      <c r="BT609" s="34">
        <v>0</v>
      </c>
      <c r="BU609" s="34">
        <v>0</v>
      </c>
      <c r="BV609" s="34">
        <v>0</v>
      </c>
      <c r="BW609" s="34">
        <v>3</v>
      </c>
      <c r="BX609" s="34">
        <v>0</v>
      </c>
      <c r="BY609" s="35">
        <v>1</v>
      </c>
      <c r="BZ609" s="33">
        <v>3</v>
      </c>
      <c r="CA609" s="34">
        <v>603</v>
      </c>
      <c r="CB609" s="34">
        <v>0</v>
      </c>
      <c r="CC609" s="34">
        <v>3</v>
      </c>
      <c r="CD609" s="34">
        <v>1</v>
      </c>
      <c r="CE609" s="34">
        <v>30</v>
      </c>
      <c r="CF609" s="34">
        <v>0</v>
      </c>
      <c r="CG609" s="34">
        <v>539</v>
      </c>
      <c r="CH609" s="34">
        <v>8</v>
      </c>
      <c r="CI609" s="34">
        <v>15</v>
      </c>
      <c r="CJ609" s="35">
        <v>13</v>
      </c>
      <c r="CK609" s="33">
        <v>453</v>
      </c>
      <c r="CL609" s="34">
        <v>153</v>
      </c>
      <c r="CM609" s="34">
        <v>418</v>
      </c>
      <c r="CN609" s="34">
        <v>188</v>
      </c>
      <c r="CO609" s="34">
        <v>386</v>
      </c>
      <c r="CP609" s="35">
        <v>220</v>
      </c>
    </row>
    <row r="610" spans="1:94" ht="12" customHeight="1">
      <c r="A610" s="30" t="s">
        <v>70</v>
      </c>
      <c r="B610" s="31" t="s">
        <v>303</v>
      </c>
      <c r="C610" s="31" t="s">
        <v>88</v>
      </c>
      <c r="D610" s="32" t="s">
        <v>94</v>
      </c>
      <c r="E610" s="44">
        <v>334</v>
      </c>
      <c r="F610" s="44">
        <v>238</v>
      </c>
      <c r="G610" s="44">
        <v>0</v>
      </c>
      <c r="H610" s="34">
        <v>6</v>
      </c>
      <c r="I610" s="33">
        <v>5</v>
      </c>
      <c r="J610" s="34">
        <v>0</v>
      </c>
      <c r="K610" s="34">
        <v>0</v>
      </c>
      <c r="L610" s="34">
        <v>0</v>
      </c>
      <c r="M610" s="34">
        <v>1</v>
      </c>
      <c r="N610" s="34">
        <v>506</v>
      </c>
      <c r="O610" s="34">
        <v>24</v>
      </c>
      <c r="P610" s="35">
        <v>42</v>
      </c>
      <c r="Q610" s="33">
        <v>3</v>
      </c>
      <c r="R610" s="34">
        <v>0</v>
      </c>
      <c r="S610" s="34">
        <v>0</v>
      </c>
      <c r="T610" s="34">
        <v>0</v>
      </c>
      <c r="U610" s="34">
        <v>0</v>
      </c>
      <c r="V610" s="35">
        <v>575</v>
      </c>
      <c r="W610" s="33">
        <v>0</v>
      </c>
      <c r="X610" s="34">
        <v>0</v>
      </c>
      <c r="Y610" s="34">
        <v>0</v>
      </c>
      <c r="Z610" s="34">
        <v>466</v>
      </c>
      <c r="AA610" s="34">
        <v>49</v>
      </c>
      <c r="AB610" s="34">
        <v>9</v>
      </c>
      <c r="AC610" s="35">
        <v>54</v>
      </c>
      <c r="AD610" s="33">
        <v>7</v>
      </c>
      <c r="AE610" s="34">
        <v>1</v>
      </c>
      <c r="AF610" s="34">
        <v>3</v>
      </c>
      <c r="AG610" s="34">
        <v>2</v>
      </c>
      <c r="AH610" s="34">
        <v>1</v>
      </c>
      <c r="AI610" s="34">
        <v>6</v>
      </c>
      <c r="AJ610" s="34">
        <v>0</v>
      </c>
      <c r="AK610" s="34">
        <v>562</v>
      </c>
      <c r="AL610" s="34">
        <v>14</v>
      </c>
      <c r="AM610" s="34">
        <v>1</v>
      </c>
      <c r="AN610" s="34">
        <v>0</v>
      </c>
      <c r="AO610" s="34">
        <v>1</v>
      </c>
      <c r="AP610" s="34">
        <v>0</v>
      </c>
      <c r="AQ610" s="34">
        <v>0</v>
      </c>
      <c r="AR610" s="35">
        <v>0</v>
      </c>
      <c r="AS610" s="33">
        <v>0</v>
      </c>
      <c r="AT610" s="34">
        <v>310</v>
      </c>
      <c r="AU610" s="34">
        <v>100</v>
      </c>
      <c r="AV610" s="34">
        <v>98</v>
      </c>
      <c r="AW610" s="34">
        <v>65</v>
      </c>
      <c r="AX610" s="34">
        <v>1</v>
      </c>
      <c r="AY610" s="35">
        <v>4</v>
      </c>
      <c r="AZ610" s="33">
        <v>552</v>
      </c>
      <c r="BA610" s="34">
        <v>1</v>
      </c>
      <c r="BB610" s="34">
        <v>0</v>
      </c>
      <c r="BC610" s="34">
        <v>2</v>
      </c>
      <c r="BD610" s="34">
        <v>0</v>
      </c>
      <c r="BE610" s="34">
        <v>22</v>
      </c>
      <c r="BF610" s="34">
        <v>1</v>
      </c>
      <c r="BG610" s="34">
        <v>0</v>
      </c>
      <c r="BH610" s="34">
        <v>0</v>
      </c>
      <c r="BI610" s="34">
        <v>0</v>
      </c>
      <c r="BJ610" s="34">
        <v>0</v>
      </c>
      <c r="BK610" s="34">
        <v>0</v>
      </c>
      <c r="BL610" s="34">
        <v>0</v>
      </c>
      <c r="BM610" s="34">
        <v>73</v>
      </c>
      <c r="BN610" s="34">
        <v>0</v>
      </c>
      <c r="BO610" s="34">
        <v>1</v>
      </c>
      <c r="BP610" s="34">
        <v>526</v>
      </c>
      <c r="BQ610" s="34">
        <v>1</v>
      </c>
      <c r="BR610" s="34">
        <v>32</v>
      </c>
      <c r="BS610" s="34">
        <v>3</v>
      </c>
      <c r="BT610" s="34">
        <v>2</v>
      </c>
      <c r="BU610" s="34">
        <v>0</v>
      </c>
      <c r="BV610" s="34">
        <v>0</v>
      </c>
      <c r="BW610" s="34">
        <v>10</v>
      </c>
      <c r="BX610" s="34">
        <v>0</v>
      </c>
      <c r="BY610" s="35">
        <v>3</v>
      </c>
      <c r="BZ610" s="33">
        <v>3</v>
      </c>
      <c r="CA610" s="34">
        <v>575</v>
      </c>
      <c r="CB610" s="34">
        <v>0</v>
      </c>
      <c r="CC610" s="34">
        <v>3</v>
      </c>
      <c r="CD610" s="34">
        <v>2</v>
      </c>
      <c r="CE610" s="34">
        <v>34</v>
      </c>
      <c r="CF610" s="34">
        <v>0</v>
      </c>
      <c r="CG610" s="34">
        <v>508</v>
      </c>
      <c r="CH610" s="34">
        <v>10</v>
      </c>
      <c r="CI610" s="34">
        <v>14</v>
      </c>
      <c r="CJ610" s="35">
        <v>10</v>
      </c>
      <c r="CK610" s="33">
        <v>435</v>
      </c>
      <c r="CL610" s="34">
        <v>143</v>
      </c>
      <c r="CM610" s="34">
        <v>431</v>
      </c>
      <c r="CN610" s="34">
        <v>147</v>
      </c>
      <c r="CO610" s="34">
        <v>406</v>
      </c>
      <c r="CP610" s="35">
        <v>172</v>
      </c>
    </row>
    <row r="611" spans="1:94" ht="12" customHeight="1">
      <c r="A611" s="30" t="s">
        <v>70</v>
      </c>
      <c r="B611" s="31" t="s">
        <v>303</v>
      </c>
      <c r="C611" s="31" t="s">
        <v>89</v>
      </c>
      <c r="D611" s="32" t="s">
        <v>93</v>
      </c>
      <c r="E611" s="44">
        <v>127</v>
      </c>
      <c r="F611" s="44">
        <v>414</v>
      </c>
      <c r="G611" s="44">
        <v>6</v>
      </c>
      <c r="H611" s="34">
        <v>4</v>
      </c>
      <c r="I611" s="33">
        <v>73</v>
      </c>
      <c r="J611" s="34">
        <v>6</v>
      </c>
      <c r="K611" s="34">
        <v>3</v>
      </c>
      <c r="L611" s="34">
        <v>1</v>
      </c>
      <c r="M611" s="34">
        <v>0</v>
      </c>
      <c r="N611" s="34">
        <v>397</v>
      </c>
      <c r="O611" s="34">
        <v>8</v>
      </c>
      <c r="P611" s="35">
        <v>63</v>
      </c>
      <c r="Q611" s="33">
        <v>3</v>
      </c>
      <c r="R611" s="34">
        <v>3</v>
      </c>
      <c r="S611" s="34">
        <v>0</v>
      </c>
      <c r="T611" s="34">
        <v>0</v>
      </c>
      <c r="U611" s="34">
        <v>0</v>
      </c>
      <c r="V611" s="35">
        <v>545</v>
      </c>
      <c r="W611" s="33">
        <v>4</v>
      </c>
      <c r="X611" s="34">
        <v>9</v>
      </c>
      <c r="Y611" s="34">
        <v>2</v>
      </c>
      <c r="Z611" s="34">
        <v>443</v>
      </c>
      <c r="AA611" s="34">
        <v>44</v>
      </c>
      <c r="AB611" s="34">
        <v>3</v>
      </c>
      <c r="AC611" s="35">
        <v>46</v>
      </c>
      <c r="AD611" s="33">
        <v>10</v>
      </c>
      <c r="AE611" s="34">
        <v>3</v>
      </c>
      <c r="AF611" s="34">
        <v>2</v>
      </c>
      <c r="AG611" s="34">
        <v>3</v>
      </c>
      <c r="AH611" s="34">
        <v>2</v>
      </c>
      <c r="AI611" s="34">
        <v>10</v>
      </c>
      <c r="AJ611" s="34">
        <v>0</v>
      </c>
      <c r="AK611" s="34">
        <v>527</v>
      </c>
      <c r="AL611" s="34">
        <v>20</v>
      </c>
      <c r="AM611" s="34">
        <v>3</v>
      </c>
      <c r="AN611" s="34">
        <v>0</v>
      </c>
      <c r="AO611" s="34">
        <v>1</v>
      </c>
      <c r="AP611" s="34">
        <v>0</v>
      </c>
      <c r="AQ611" s="34">
        <v>0</v>
      </c>
      <c r="AR611" s="35">
        <v>0</v>
      </c>
      <c r="AS611" s="33">
        <v>0</v>
      </c>
      <c r="AT611" s="34">
        <v>320</v>
      </c>
      <c r="AU611" s="34">
        <v>95</v>
      </c>
      <c r="AV611" s="34">
        <v>55</v>
      </c>
      <c r="AW611" s="34">
        <v>78</v>
      </c>
      <c r="AX611" s="34">
        <v>2</v>
      </c>
      <c r="AY611" s="35">
        <v>1</v>
      </c>
      <c r="AZ611" s="33">
        <v>533</v>
      </c>
      <c r="BA611" s="34">
        <v>0</v>
      </c>
      <c r="BB611" s="34">
        <v>0</v>
      </c>
      <c r="BC611" s="34">
        <v>0</v>
      </c>
      <c r="BD611" s="34">
        <v>0</v>
      </c>
      <c r="BE611" s="34">
        <v>18</v>
      </c>
      <c r="BF611" s="34">
        <v>0</v>
      </c>
      <c r="BG611" s="34">
        <v>0</v>
      </c>
      <c r="BH611" s="34">
        <v>0</v>
      </c>
      <c r="BI611" s="34">
        <v>0</v>
      </c>
      <c r="BJ611" s="34">
        <v>0</v>
      </c>
      <c r="BK611" s="34">
        <v>0</v>
      </c>
      <c r="BL611" s="34">
        <v>0</v>
      </c>
      <c r="BM611" s="34">
        <v>64</v>
      </c>
      <c r="BN611" s="34">
        <v>2</v>
      </c>
      <c r="BO611" s="34">
        <v>2</v>
      </c>
      <c r="BP611" s="34">
        <v>501</v>
      </c>
      <c r="BQ611" s="34">
        <v>0</v>
      </c>
      <c r="BR611" s="34">
        <v>27</v>
      </c>
      <c r="BS611" s="34">
        <v>5</v>
      </c>
      <c r="BT611" s="34">
        <v>1</v>
      </c>
      <c r="BU611" s="34">
        <v>0</v>
      </c>
      <c r="BV611" s="34">
        <v>0</v>
      </c>
      <c r="BW611" s="34">
        <v>3</v>
      </c>
      <c r="BX611" s="34">
        <v>0</v>
      </c>
      <c r="BY611" s="35">
        <v>10</v>
      </c>
      <c r="BZ611" s="33">
        <v>2</v>
      </c>
      <c r="CA611" s="34">
        <v>549</v>
      </c>
      <c r="CB611" s="34">
        <v>0</v>
      </c>
      <c r="CC611" s="34">
        <v>2</v>
      </c>
      <c r="CD611" s="34">
        <v>0</v>
      </c>
      <c r="CE611" s="34">
        <v>29</v>
      </c>
      <c r="CF611" s="34">
        <v>0</v>
      </c>
      <c r="CG611" s="34">
        <v>478</v>
      </c>
      <c r="CH611" s="34">
        <v>8</v>
      </c>
      <c r="CI611" s="34">
        <v>24</v>
      </c>
      <c r="CJ611" s="35">
        <v>12</v>
      </c>
      <c r="CK611" s="33">
        <v>448</v>
      </c>
      <c r="CL611" s="34">
        <v>103</v>
      </c>
      <c r="CM611" s="34">
        <v>387</v>
      </c>
      <c r="CN611" s="34">
        <v>164</v>
      </c>
      <c r="CO611" s="34">
        <v>381</v>
      </c>
      <c r="CP611" s="35">
        <v>170</v>
      </c>
    </row>
    <row r="612" spans="1:94" ht="12" customHeight="1">
      <c r="A612" s="30" t="s">
        <v>70</v>
      </c>
      <c r="B612" s="31" t="s">
        <v>303</v>
      </c>
      <c r="C612" s="31" t="s">
        <v>89</v>
      </c>
      <c r="D612" s="32" t="s">
        <v>94</v>
      </c>
      <c r="E612" s="44">
        <v>115</v>
      </c>
      <c r="F612" s="44">
        <v>466</v>
      </c>
      <c r="G612" s="44">
        <v>6</v>
      </c>
      <c r="H612" s="34">
        <v>2</v>
      </c>
      <c r="I612" s="33">
        <v>16</v>
      </c>
      <c r="J612" s="34">
        <v>0</v>
      </c>
      <c r="K612" s="34">
        <v>1</v>
      </c>
      <c r="L612" s="34">
        <v>0</v>
      </c>
      <c r="M612" s="34">
        <v>0</v>
      </c>
      <c r="N612" s="34">
        <v>456</v>
      </c>
      <c r="O612" s="34">
        <v>80</v>
      </c>
      <c r="P612" s="35">
        <v>36</v>
      </c>
      <c r="Q612" s="33">
        <v>37</v>
      </c>
      <c r="R612" s="34">
        <v>6</v>
      </c>
      <c r="S612" s="34">
        <v>3</v>
      </c>
      <c r="T612" s="34">
        <v>0</v>
      </c>
      <c r="U612" s="34">
        <v>1</v>
      </c>
      <c r="V612" s="35">
        <v>542</v>
      </c>
      <c r="W612" s="33">
        <v>1</v>
      </c>
      <c r="X612" s="34">
        <v>1</v>
      </c>
      <c r="Y612" s="34">
        <v>2</v>
      </c>
      <c r="Z612" s="34">
        <v>453</v>
      </c>
      <c r="AA612" s="34">
        <v>69</v>
      </c>
      <c r="AB612" s="34">
        <v>4</v>
      </c>
      <c r="AC612" s="35">
        <v>59</v>
      </c>
      <c r="AD612" s="33">
        <v>20</v>
      </c>
      <c r="AE612" s="34">
        <v>1</v>
      </c>
      <c r="AF612" s="34">
        <v>4</v>
      </c>
      <c r="AG612" s="34">
        <v>2</v>
      </c>
      <c r="AH612" s="34">
        <v>3</v>
      </c>
      <c r="AI612" s="34">
        <v>8</v>
      </c>
      <c r="AJ612" s="34">
        <v>1</v>
      </c>
      <c r="AK612" s="34">
        <v>558</v>
      </c>
      <c r="AL612" s="34">
        <v>25</v>
      </c>
      <c r="AM612" s="34">
        <v>4</v>
      </c>
      <c r="AN612" s="34">
        <v>2</v>
      </c>
      <c r="AO612" s="34">
        <v>0</v>
      </c>
      <c r="AP612" s="34">
        <v>0</v>
      </c>
      <c r="AQ612" s="34">
        <v>0</v>
      </c>
      <c r="AR612" s="35">
        <v>0</v>
      </c>
      <c r="AS612" s="33">
        <v>1</v>
      </c>
      <c r="AT612" s="34">
        <v>330</v>
      </c>
      <c r="AU612" s="34">
        <v>102</v>
      </c>
      <c r="AV612" s="34">
        <v>78</v>
      </c>
      <c r="AW612" s="34">
        <v>75</v>
      </c>
      <c r="AX612" s="34">
        <v>0</v>
      </c>
      <c r="AY612" s="35">
        <v>3</v>
      </c>
      <c r="AZ612" s="33">
        <v>563</v>
      </c>
      <c r="BA612" s="34">
        <v>1</v>
      </c>
      <c r="BB612" s="34">
        <v>0</v>
      </c>
      <c r="BC612" s="34">
        <v>0</v>
      </c>
      <c r="BD612" s="34">
        <v>0</v>
      </c>
      <c r="BE612" s="34">
        <v>21</v>
      </c>
      <c r="BF612" s="34">
        <v>3</v>
      </c>
      <c r="BG612" s="34">
        <v>1</v>
      </c>
      <c r="BH612" s="34">
        <v>0</v>
      </c>
      <c r="BI612" s="34">
        <v>0</v>
      </c>
      <c r="BJ612" s="34">
        <v>0</v>
      </c>
      <c r="BK612" s="34">
        <v>0</v>
      </c>
      <c r="BL612" s="34">
        <v>0</v>
      </c>
      <c r="BM612" s="34">
        <v>59</v>
      </c>
      <c r="BN612" s="34">
        <v>2</v>
      </c>
      <c r="BO612" s="34">
        <v>26</v>
      </c>
      <c r="BP612" s="34">
        <v>494</v>
      </c>
      <c r="BQ612" s="34">
        <v>8</v>
      </c>
      <c r="BR612" s="34">
        <v>35</v>
      </c>
      <c r="BS612" s="34">
        <v>7</v>
      </c>
      <c r="BT612" s="34">
        <v>2</v>
      </c>
      <c r="BU612" s="34">
        <v>0</v>
      </c>
      <c r="BV612" s="34">
        <v>0</v>
      </c>
      <c r="BW612" s="34">
        <v>8</v>
      </c>
      <c r="BX612" s="34">
        <v>0</v>
      </c>
      <c r="BY612" s="35">
        <v>7</v>
      </c>
      <c r="BZ612" s="33">
        <v>4</v>
      </c>
      <c r="CA612" s="34">
        <v>585</v>
      </c>
      <c r="CB612" s="34">
        <v>0</v>
      </c>
      <c r="CC612" s="34">
        <v>4</v>
      </c>
      <c r="CD612" s="34">
        <v>3</v>
      </c>
      <c r="CE612" s="34">
        <v>38</v>
      </c>
      <c r="CF612" s="34">
        <v>0</v>
      </c>
      <c r="CG612" s="34">
        <v>518</v>
      </c>
      <c r="CH612" s="34">
        <v>7</v>
      </c>
      <c r="CI612" s="34">
        <v>14</v>
      </c>
      <c r="CJ612" s="35">
        <v>9</v>
      </c>
      <c r="CK612" s="33">
        <v>504</v>
      </c>
      <c r="CL612" s="34">
        <v>85</v>
      </c>
      <c r="CM612" s="34">
        <v>420</v>
      </c>
      <c r="CN612" s="34">
        <v>169</v>
      </c>
      <c r="CO612" s="34">
        <v>412</v>
      </c>
      <c r="CP612" s="35">
        <v>177</v>
      </c>
    </row>
    <row r="613" spans="1:94" ht="12" customHeight="1">
      <c r="A613" s="30" t="s">
        <v>70</v>
      </c>
      <c r="B613" s="31" t="s">
        <v>303</v>
      </c>
      <c r="C613" s="31" t="s">
        <v>90</v>
      </c>
      <c r="D613" s="32" t="s">
        <v>93</v>
      </c>
      <c r="E613" s="44">
        <v>283</v>
      </c>
      <c r="F613" s="44">
        <v>607</v>
      </c>
      <c r="G613" s="44">
        <v>216</v>
      </c>
      <c r="H613" s="34">
        <v>11</v>
      </c>
      <c r="I613" s="33">
        <v>653</v>
      </c>
      <c r="J613" s="34">
        <v>34</v>
      </c>
      <c r="K613" s="34">
        <v>9</v>
      </c>
      <c r="L613" s="34">
        <v>1</v>
      </c>
      <c r="M613" s="34">
        <v>0</v>
      </c>
      <c r="N613" s="34">
        <v>324</v>
      </c>
      <c r="O613" s="34">
        <v>12</v>
      </c>
      <c r="P613" s="35">
        <v>84</v>
      </c>
      <c r="Q613" s="33">
        <v>164</v>
      </c>
      <c r="R613" s="34">
        <v>68</v>
      </c>
      <c r="S613" s="34">
        <v>6</v>
      </c>
      <c r="T613" s="34">
        <v>2</v>
      </c>
      <c r="U613" s="34">
        <v>1</v>
      </c>
      <c r="V613" s="35">
        <v>876</v>
      </c>
      <c r="W613" s="33">
        <v>320</v>
      </c>
      <c r="X613" s="34">
        <v>80</v>
      </c>
      <c r="Y613" s="34">
        <v>7</v>
      </c>
      <c r="Z613" s="34">
        <v>277</v>
      </c>
      <c r="AA613" s="34">
        <v>42</v>
      </c>
      <c r="AB613" s="34">
        <v>18</v>
      </c>
      <c r="AC613" s="35">
        <v>373</v>
      </c>
      <c r="AD613" s="33">
        <v>14</v>
      </c>
      <c r="AE613" s="34">
        <v>1</v>
      </c>
      <c r="AF613" s="34">
        <v>6</v>
      </c>
      <c r="AG613" s="34">
        <v>12</v>
      </c>
      <c r="AH613" s="34">
        <v>10</v>
      </c>
      <c r="AI613" s="34">
        <v>11</v>
      </c>
      <c r="AJ613" s="34">
        <v>8</v>
      </c>
      <c r="AK613" s="34">
        <v>1066</v>
      </c>
      <c r="AL613" s="34">
        <v>43</v>
      </c>
      <c r="AM613" s="34">
        <v>6</v>
      </c>
      <c r="AN613" s="34">
        <v>1</v>
      </c>
      <c r="AO613" s="34">
        <v>1</v>
      </c>
      <c r="AP613" s="34">
        <v>0</v>
      </c>
      <c r="AQ613" s="34">
        <v>0</v>
      </c>
      <c r="AR613" s="35">
        <v>0</v>
      </c>
      <c r="AS613" s="33">
        <v>1</v>
      </c>
      <c r="AT613" s="34">
        <v>634</v>
      </c>
      <c r="AU613" s="34">
        <v>143</v>
      </c>
      <c r="AV613" s="34">
        <v>168</v>
      </c>
      <c r="AW613" s="34">
        <v>163</v>
      </c>
      <c r="AX613" s="34">
        <v>2</v>
      </c>
      <c r="AY613" s="35">
        <v>6</v>
      </c>
      <c r="AZ613" s="33">
        <v>1067</v>
      </c>
      <c r="BA613" s="34">
        <v>0</v>
      </c>
      <c r="BB613" s="34">
        <v>1</v>
      </c>
      <c r="BC613" s="34">
        <v>0</v>
      </c>
      <c r="BD613" s="34">
        <v>0</v>
      </c>
      <c r="BE613" s="34">
        <v>44</v>
      </c>
      <c r="BF613" s="34">
        <v>1</v>
      </c>
      <c r="BG613" s="34">
        <v>0</v>
      </c>
      <c r="BH613" s="34">
        <v>4</v>
      </c>
      <c r="BI613" s="34">
        <v>0</v>
      </c>
      <c r="BJ613" s="34">
        <v>0</v>
      </c>
      <c r="BK613" s="34">
        <v>0</v>
      </c>
      <c r="BL613" s="34">
        <v>0</v>
      </c>
      <c r="BM613" s="34">
        <v>116</v>
      </c>
      <c r="BN613" s="34">
        <v>184</v>
      </c>
      <c r="BO613" s="34">
        <v>14</v>
      </c>
      <c r="BP613" s="34">
        <v>807</v>
      </c>
      <c r="BQ613" s="34">
        <v>15</v>
      </c>
      <c r="BR613" s="34">
        <v>38</v>
      </c>
      <c r="BS613" s="34">
        <v>13</v>
      </c>
      <c r="BT613" s="34">
        <v>3</v>
      </c>
      <c r="BU613" s="34">
        <v>0</v>
      </c>
      <c r="BV613" s="34">
        <v>0</v>
      </c>
      <c r="BW613" s="34">
        <v>23</v>
      </c>
      <c r="BX613" s="34">
        <v>0</v>
      </c>
      <c r="BY613" s="35">
        <v>20</v>
      </c>
      <c r="BZ613" s="33">
        <v>7</v>
      </c>
      <c r="CA613" s="34">
        <v>1110</v>
      </c>
      <c r="CB613" s="34">
        <v>0</v>
      </c>
      <c r="CC613" s="34">
        <v>7</v>
      </c>
      <c r="CD613" s="34">
        <v>3</v>
      </c>
      <c r="CE613" s="34">
        <v>63</v>
      </c>
      <c r="CF613" s="34">
        <v>0</v>
      </c>
      <c r="CG613" s="34">
        <v>970</v>
      </c>
      <c r="CH613" s="34">
        <v>18</v>
      </c>
      <c r="CI613" s="34">
        <v>41</v>
      </c>
      <c r="CJ613" s="35">
        <v>22</v>
      </c>
      <c r="CK613" s="33">
        <v>1019</v>
      </c>
      <c r="CL613" s="34">
        <v>98</v>
      </c>
      <c r="CM613" s="34">
        <v>667</v>
      </c>
      <c r="CN613" s="34">
        <v>450</v>
      </c>
      <c r="CO613" s="34">
        <v>657</v>
      </c>
      <c r="CP613" s="35">
        <v>460</v>
      </c>
    </row>
    <row r="614" spans="1:94" ht="12" customHeight="1">
      <c r="A614" s="30" t="s">
        <v>70</v>
      </c>
      <c r="B614" s="31" t="s">
        <v>303</v>
      </c>
      <c r="C614" s="31" t="s">
        <v>90</v>
      </c>
      <c r="D614" s="32" t="s">
        <v>94</v>
      </c>
      <c r="E614" s="44">
        <v>227</v>
      </c>
      <c r="F614" s="44">
        <v>573</v>
      </c>
      <c r="G614" s="44">
        <v>274</v>
      </c>
      <c r="H614" s="34">
        <v>6</v>
      </c>
      <c r="I614" s="33">
        <v>281</v>
      </c>
      <c r="J614" s="34">
        <v>7</v>
      </c>
      <c r="K614" s="34">
        <v>6</v>
      </c>
      <c r="L614" s="34">
        <v>0</v>
      </c>
      <c r="M614" s="34">
        <v>1</v>
      </c>
      <c r="N614" s="34">
        <v>339</v>
      </c>
      <c r="O614" s="34">
        <v>390</v>
      </c>
      <c r="P614" s="35">
        <v>56</v>
      </c>
      <c r="Q614" s="33">
        <v>240</v>
      </c>
      <c r="R614" s="34">
        <v>184</v>
      </c>
      <c r="S614" s="34">
        <v>14</v>
      </c>
      <c r="T614" s="34">
        <v>2</v>
      </c>
      <c r="U614" s="34">
        <v>1</v>
      </c>
      <c r="V614" s="35">
        <v>639</v>
      </c>
      <c r="W614" s="33">
        <v>133</v>
      </c>
      <c r="X614" s="34">
        <v>66</v>
      </c>
      <c r="Y614" s="34">
        <v>6</v>
      </c>
      <c r="Z614" s="34">
        <v>482</v>
      </c>
      <c r="AA614" s="34">
        <v>85</v>
      </c>
      <c r="AB614" s="34">
        <v>24</v>
      </c>
      <c r="AC614" s="35">
        <v>284</v>
      </c>
      <c r="AD614" s="33">
        <v>32</v>
      </c>
      <c r="AE614" s="34">
        <v>5</v>
      </c>
      <c r="AF614" s="34">
        <v>2</v>
      </c>
      <c r="AG614" s="34">
        <v>5</v>
      </c>
      <c r="AH614" s="34">
        <v>1</v>
      </c>
      <c r="AI614" s="34">
        <v>7</v>
      </c>
      <c r="AJ614" s="34">
        <v>8</v>
      </c>
      <c r="AK614" s="34">
        <v>1027</v>
      </c>
      <c r="AL614" s="34">
        <v>50</v>
      </c>
      <c r="AM614" s="34">
        <v>1</v>
      </c>
      <c r="AN614" s="34">
        <v>1</v>
      </c>
      <c r="AO614" s="34">
        <v>0</v>
      </c>
      <c r="AP614" s="34">
        <v>1</v>
      </c>
      <c r="AQ614" s="34">
        <v>0</v>
      </c>
      <c r="AR614" s="35">
        <v>0</v>
      </c>
      <c r="AS614" s="33">
        <v>0</v>
      </c>
      <c r="AT614" s="34">
        <v>542</v>
      </c>
      <c r="AU614" s="34">
        <v>144</v>
      </c>
      <c r="AV614" s="34">
        <v>234</v>
      </c>
      <c r="AW614" s="34">
        <v>155</v>
      </c>
      <c r="AX614" s="34">
        <v>1</v>
      </c>
      <c r="AY614" s="35">
        <v>4</v>
      </c>
      <c r="AZ614" s="33">
        <v>1011</v>
      </c>
      <c r="BA614" s="34">
        <v>2</v>
      </c>
      <c r="BB614" s="34">
        <v>0</v>
      </c>
      <c r="BC614" s="34">
        <v>0</v>
      </c>
      <c r="BD614" s="34">
        <v>0</v>
      </c>
      <c r="BE614" s="34">
        <v>58</v>
      </c>
      <c r="BF614" s="34">
        <v>6</v>
      </c>
      <c r="BG614" s="34">
        <v>0</v>
      </c>
      <c r="BH614" s="34">
        <v>3</v>
      </c>
      <c r="BI614" s="34">
        <v>0</v>
      </c>
      <c r="BJ614" s="34">
        <v>0</v>
      </c>
      <c r="BK614" s="34">
        <v>0</v>
      </c>
      <c r="BL614" s="34">
        <v>34</v>
      </c>
      <c r="BM614" s="34">
        <v>131</v>
      </c>
      <c r="BN614" s="34">
        <v>56</v>
      </c>
      <c r="BO614" s="34">
        <v>347</v>
      </c>
      <c r="BP614" s="34">
        <v>598</v>
      </c>
      <c r="BQ614" s="34">
        <v>19</v>
      </c>
      <c r="BR614" s="34">
        <v>21</v>
      </c>
      <c r="BS614" s="34">
        <v>12</v>
      </c>
      <c r="BT614" s="34">
        <v>6</v>
      </c>
      <c r="BU614" s="34">
        <v>0</v>
      </c>
      <c r="BV614" s="34">
        <v>0</v>
      </c>
      <c r="BW614" s="34">
        <v>11</v>
      </c>
      <c r="BX614" s="34">
        <v>0</v>
      </c>
      <c r="BY614" s="35">
        <v>10</v>
      </c>
      <c r="BZ614" s="33">
        <v>8</v>
      </c>
      <c r="CA614" s="34">
        <v>1072</v>
      </c>
      <c r="CB614" s="34">
        <v>0</v>
      </c>
      <c r="CC614" s="34">
        <v>8</v>
      </c>
      <c r="CD614" s="34">
        <v>2</v>
      </c>
      <c r="CE614" s="34">
        <v>78</v>
      </c>
      <c r="CF614" s="34">
        <v>1</v>
      </c>
      <c r="CG614" s="34">
        <v>936</v>
      </c>
      <c r="CH614" s="34">
        <v>9</v>
      </c>
      <c r="CI614" s="34">
        <v>35</v>
      </c>
      <c r="CJ614" s="35">
        <v>19</v>
      </c>
      <c r="CK614" s="33">
        <v>975</v>
      </c>
      <c r="CL614" s="34">
        <v>105</v>
      </c>
      <c r="CM614" s="34">
        <v>656</v>
      </c>
      <c r="CN614" s="34">
        <v>424</v>
      </c>
      <c r="CO614" s="34">
        <v>648</v>
      </c>
      <c r="CP614" s="35">
        <v>432</v>
      </c>
    </row>
    <row r="615" spans="1:94" ht="12" customHeight="1">
      <c r="A615" s="30" t="s">
        <v>70</v>
      </c>
      <c r="B615" s="31" t="s">
        <v>303</v>
      </c>
      <c r="C615" s="31" t="s">
        <v>91</v>
      </c>
      <c r="D615" s="32" t="s">
        <v>93</v>
      </c>
      <c r="E615" s="44">
        <v>236</v>
      </c>
      <c r="F615" s="44">
        <v>296</v>
      </c>
      <c r="G615" s="44">
        <v>119</v>
      </c>
      <c r="H615" s="34">
        <v>15</v>
      </c>
      <c r="I615" s="33">
        <v>591</v>
      </c>
      <c r="J615" s="34">
        <v>15</v>
      </c>
      <c r="K615" s="34">
        <v>4</v>
      </c>
      <c r="L615" s="34">
        <v>2</v>
      </c>
      <c r="M615" s="34">
        <v>0</v>
      </c>
      <c r="N615" s="34">
        <v>15</v>
      </c>
      <c r="O615" s="34">
        <v>0</v>
      </c>
      <c r="P615" s="35">
        <v>39</v>
      </c>
      <c r="Q615" s="33">
        <v>198</v>
      </c>
      <c r="R615" s="34">
        <v>173</v>
      </c>
      <c r="S615" s="34">
        <v>8</v>
      </c>
      <c r="T615" s="34">
        <v>6</v>
      </c>
      <c r="U615" s="34">
        <v>2</v>
      </c>
      <c r="V615" s="35">
        <v>279</v>
      </c>
      <c r="W615" s="33">
        <v>342</v>
      </c>
      <c r="X615" s="34">
        <v>103</v>
      </c>
      <c r="Y615" s="34">
        <v>6</v>
      </c>
      <c r="Z615" s="34">
        <v>16</v>
      </c>
      <c r="AA615" s="34">
        <v>10</v>
      </c>
      <c r="AB615" s="34">
        <v>8</v>
      </c>
      <c r="AC615" s="35">
        <v>181</v>
      </c>
      <c r="AD615" s="33">
        <v>18</v>
      </c>
      <c r="AE615" s="34">
        <v>4</v>
      </c>
      <c r="AF615" s="34">
        <v>3</v>
      </c>
      <c r="AG615" s="34">
        <v>12</v>
      </c>
      <c r="AH615" s="34">
        <v>6</v>
      </c>
      <c r="AI615" s="34">
        <v>7</v>
      </c>
      <c r="AJ615" s="34">
        <v>5</v>
      </c>
      <c r="AK615" s="34">
        <v>629</v>
      </c>
      <c r="AL615" s="34">
        <v>25</v>
      </c>
      <c r="AM615" s="34">
        <v>10</v>
      </c>
      <c r="AN615" s="34">
        <v>0</v>
      </c>
      <c r="AO615" s="34">
        <v>0</v>
      </c>
      <c r="AP615" s="34">
        <v>2</v>
      </c>
      <c r="AQ615" s="34">
        <v>0</v>
      </c>
      <c r="AR615" s="35">
        <v>0</v>
      </c>
      <c r="AS615" s="33">
        <v>0</v>
      </c>
      <c r="AT615" s="34">
        <v>334</v>
      </c>
      <c r="AU615" s="34">
        <v>77</v>
      </c>
      <c r="AV615" s="34">
        <v>156</v>
      </c>
      <c r="AW615" s="34">
        <v>96</v>
      </c>
      <c r="AX615" s="34">
        <v>1</v>
      </c>
      <c r="AY615" s="35">
        <v>2</v>
      </c>
      <c r="AZ615" s="33">
        <v>613</v>
      </c>
      <c r="BA615" s="34">
        <v>2</v>
      </c>
      <c r="BB615" s="34">
        <v>0</v>
      </c>
      <c r="BC615" s="34">
        <v>1</v>
      </c>
      <c r="BD615" s="34">
        <v>0</v>
      </c>
      <c r="BE615" s="34">
        <v>49</v>
      </c>
      <c r="BF615" s="34">
        <v>1</v>
      </c>
      <c r="BG615" s="34">
        <v>0</v>
      </c>
      <c r="BH615" s="34">
        <v>0</v>
      </c>
      <c r="BI615" s="34">
        <v>0</v>
      </c>
      <c r="BJ615" s="34">
        <v>0</v>
      </c>
      <c r="BK615" s="34">
        <v>0</v>
      </c>
      <c r="BL615" s="34">
        <v>0</v>
      </c>
      <c r="BM615" s="34">
        <v>78</v>
      </c>
      <c r="BN615" s="34">
        <v>357</v>
      </c>
      <c r="BO615" s="34">
        <v>14</v>
      </c>
      <c r="BP615" s="34">
        <v>250</v>
      </c>
      <c r="BQ615" s="34">
        <v>10</v>
      </c>
      <c r="BR615" s="34">
        <v>9</v>
      </c>
      <c r="BS615" s="34">
        <v>11</v>
      </c>
      <c r="BT615" s="34">
        <v>5</v>
      </c>
      <c r="BU615" s="34">
        <v>0</v>
      </c>
      <c r="BV615" s="34">
        <v>0</v>
      </c>
      <c r="BW615" s="34">
        <v>4</v>
      </c>
      <c r="BX615" s="34">
        <v>0</v>
      </c>
      <c r="BY615" s="35">
        <v>6</v>
      </c>
      <c r="BZ615" s="33">
        <v>5</v>
      </c>
      <c r="CA615" s="34">
        <v>661</v>
      </c>
      <c r="CB615" s="34">
        <v>0</v>
      </c>
      <c r="CC615" s="34">
        <v>5</v>
      </c>
      <c r="CD615" s="34">
        <v>2</v>
      </c>
      <c r="CE615" s="34">
        <v>40</v>
      </c>
      <c r="CF615" s="34">
        <v>0</v>
      </c>
      <c r="CG615" s="34">
        <v>584</v>
      </c>
      <c r="CH615" s="34">
        <v>9</v>
      </c>
      <c r="CI615" s="34">
        <v>19</v>
      </c>
      <c r="CJ615" s="35">
        <v>12</v>
      </c>
      <c r="CK615" s="33">
        <v>607</v>
      </c>
      <c r="CL615" s="34">
        <v>59</v>
      </c>
      <c r="CM615" s="34">
        <v>366</v>
      </c>
      <c r="CN615" s="34">
        <v>300</v>
      </c>
      <c r="CO615" s="34">
        <v>362</v>
      </c>
      <c r="CP615" s="35">
        <v>304</v>
      </c>
    </row>
    <row r="616" spans="1:94" ht="12" customHeight="1">
      <c r="A616" s="30" t="s">
        <v>70</v>
      </c>
      <c r="B616" s="31" t="s">
        <v>303</v>
      </c>
      <c r="C616" s="31" t="s">
        <v>91</v>
      </c>
      <c r="D616" s="32" t="s">
        <v>94</v>
      </c>
      <c r="E616" s="44">
        <v>251</v>
      </c>
      <c r="F616" s="44">
        <v>306</v>
      </c>
      <c r="G616" s="44">
        <v>185</v>
      </c>
      <c r="H616" s="34">
        <v>11</v>
      </c>
      <c r="I616" s="33">
        <v>270</v>
      </c>
      <c r="J616" s="34">
        <v>4</v>
      </c>
      <c r="K616" s="34">
        <v>1</v>
      </c>
      <c r="L616" s="34">
        <v>0</v>
      </c>
      <c r="M616" s="34">
        <v>0</v>
      </c>
      <c r="N616" s="34">
        <v>54</v>
      </c>
      <c r="O616" s="34">
        <v>386</v>
      </c>
      <c r="P616" s="35">
        <v>38</v>
      </c>
      <c r="Q616" s="33">
        <v>220</v>
      </c>
      <c r="R616" s="34">
        <v>292</v>
      </c>
      <c r="S616" s="34">
        <v>28</v>
      </c>
      <c r="T616" s="34">
        <v>12</v>
      </c>
      <c r="U616" s="34">
        <v>3</v>
      </c>
      <c r="V616" s="35">
        <v>198</v>
      </c>
      <c r="W616" s="33">
        <v>168</v>
      </c>
      <c r="X616" s="34">
        <v>76</v>
      </c>
      <c r="Y616" s="34">
        <v>3</v>
      </c>
      <c r="Z616" s="34">
        <v>308</v>
      </c>
      <c r="AA616" s="34">
        <v>37</v>
      </c>
      <c r="AB616" s="34">
        <v>1</v>
      </c>
      <c r="AC616" s="35">
        <v>160</v>
      </c>
      <c r="AD616" s="33">
        <v>25</v>
      </c>
      <c r="AE616" s="34">
        <v>1</v>
      </c>
      <c r="AF616" s="34">
        <v>6</v>
      </c>
      <c r="AG616" s="34">
        <v>7</v>
      </c>
      <c r="AH616" s="34">
        <v>1</v>
      </c>
      <c r="AI616" s="34">
        <v>7</v>
      </c>
      <c r="AJ616" s="34">
        <v>3</v>
      </c>
      <c r="AK616" s="34">
        <v>712</v>
      </c>
      <c r="AL616" s="34">
        <v>32</v>
      </c>
      <c r="AM616" s="34">
        <v>9</v>
      </c>
      <c r="AN616" s="34">
        <v>0</v>
      </c>
      <c r="AO616" s="34">
        <v>0</v>
      </c>
      <c r="AP616" s="34">
        <v>0</v>
      </c>
      <c r="AQ616" s="34">
        <v>0</v>
      </c>
      <c r="AR616" s="35">
        <v>0</v>
      </c>
      <c r="AS616" s="33">
        <v>4</v>
      </c>
      <c r="AT616" s="34">
        <v>314</v>
      </c>
      <c r="AU616" s="34">
        <v>116</v>
      </c>
      <c r="AV616" s="34">
        <v>207</v>
      </c>
      <c r="AW616" s="34">
        <v>108</v>
      </c>
      <c r="AX616" s="34">
        <v>1</v>
      </c>
      <c r="AY616" s="35">
        <v>3</v>
      </c>
      <c r="AZ616" s="33">
        <v>683</v>
      </c>
      <c r="BA616" s="34">
        <v>4</v>
      </c>
      <c r="BB616" s="34">
        <v>1</v>
      </c>
      <c r="BC616" s="34">
        <v>1</v>
      </c>
      <c r="BD616" s="34">
        <v>1</v>
      </c>
      <c r="BE616" s="34">
        <v>58</v>
      </c>
      <c r="BF616" s="34">
        <v>2</v>
      </c>
      <c r="BG616" s="34">
        <v>0</v>
      </c>
      <c r="BH616" s="34">
        <v>1</v>
      </c>
      <c r="BI616" s="34">
        <v>1</v>
      </c>
      <c r="BJ616" s="34">
        <v>1</v>
      </c>
      <c r="BK616" s="34">
        <v>0</v>
      </c>
      <c r="BL616" s="34">
        <v>54</v>
      </c>
      <c r="BM616" s="34">
        <v>77</v>
      </c>
      <c r="BN616" s="34">
        <v>93</v>
      </c>
      <c r="BO616" s="34">
        <v>447</v>
      </c>
      <c r="BP616" s="34">
        <v>174</v>
      </c>
      <c r="BQ616" s="34">
        <v>9</v>
      </c>
      <c r="BR616" s="34">
        <v>5</v>
      </c>
      <c r="BS616" s="34">
        <v>6</v>
      </c>
      <c r="BT616" s="34">
        <v>1</v>
      </c>
      <c r="BU616" s="34">
        <v>0</v>
      </c>
      <c r="BV616" s="34">
        <v>0</v>
      </c>
      <c r="BW616" s="34">
        <v>5</v>
      </c>
      <c r="BX616" s="34">
        <v>2</v>
      </c>
      <c r="BY616" s="35">
        <v>11</v>
      </c>
      <c r="BZ616" s="33">
        <v>8</v>
      </c>
      <c r="CA616" s="34">
        <v>745</v>
      </c>
      <c r="CB616" s="34">
        <v>3</v>
      </c>
      <c r="CC616" s="34">
        <v>5</v>
      </c>
      <c r="CD616" s="34">
        <v>2</v>
      </c>
      <c r="CE616" s="34">
        <v>58</v>
      </c>
      <c r="CF616" s="34">
        <v>1</v>
      </c>
      <c r="CG616" s="34">
        <v>642</v>
      </c>
      <c r="CH616" s="34">
        <v>5</v>
      </c>
      <c r="CI616" s="34">
        <v>21</v>
      </c>
      <c r="CJ616" s="35">
        <v>24</v>
      </c>
      <c r="CK616" s="33">
        <v>674</v>
      </c>
      <c r="CL616" s="34">
        <v>79</v>
      </c>
      <c r="CM616" s="34">
        <v>410</v>
      </c>
      <c r="CN616" s="34">
        <v>343</v>
      </c>
      <c r="CO616" s="34">
        <v>404</v>
      </c>
      <c r="CP616" s="35">
        <v>349</v>
      </c>
    </row>
    <row r="617" spans="1:94" ht="12" customHeight="1">
      <c r="A617" s="30" t="s">
        <v>70</v>
      </c>
      <c r="B617" s="31" t="s">
        <v>303</v>
      </c>
      <c r="C617" s="31" t="s">
        <v>92</v>
      </c>
      <c r="D617" s="32" t="s">
        <v>93</v>
      </c>
      <c r="E617" s="44">
        <v>341</v>
      </c>
      <c r="F617" s="44">
        <v>260</v>
      </c>
      <c r="G617" s="44">
        <v>152</v>
      </c>
      <c r="H617" s="34">
        <v>26</v>
      </c>
      <c r="I617" s="33">
        <v>715</v>
      </c>
      <c r="J617" s="34">
        <v>18</v>
      </c>
      <c r="K617" s="34">
        <v>2</v>
      </c>
      <c r="L617" s="34">
        <v>1</v>
      </c>
      <c r="M617" s="34">
        <v>0</v>
      </c>
      <c r="N617" s="34">
        <v>3</v>
      </c>
      <c r="O617" s="34">
        <v>5</v>
      </c>
      <c r="P617" s="35">
        <v>35</v>
      </c>
      <c r="Q617" s="33">
        <v>236</v>
      </c>
      <c r="R617" s="34">
        <v>334</v>
      </c>
      <c r="S617" s="34">
        <v>16</v>
      </c>
      <c r="T617" s="34">
        <v>13</v>
      </c>
      <c r="U617" s="34">
        <v>0</v>
      </c>
      <c r="V617" s="35">
        <v>180</v>
      </c>
      <c r="W617" s="33">
        <v>375</v>
      </c>
      <c r="X617" s="34">
        <v>183</v>
      </c>
      <c r="Y617" s="34">
        <v>3</v>
      </c>
      <c r="Z617" s="34">
        <v>29</v>
      </c>
      <c r="AA617" s="34">
        <v>20</v>
      </c>
      <c r="AB617" s="34">
        <v>5</v>
      </c>
      <c r="AC617" s="35">
        <v>164</v>
      </c>
      <c r="AD617" s="33">
        <v>20</v>
      </c>
      <c r="AE617" s="34">
        <v>4</v>
      </c>
      <c r="AF617" s="34">
        <v>7</v>
      </c>
      <c r="AG617" s="34">
        <v>16</v>
      </c>
      <c r="AH617" s="34">
        <v>9</v>
      </c>
      <c r="AI617" s="34">
        <v>11</v>
      </c>
      <c r="AJ617" s="34">
        <v>7</v>
      </c>
      <c r="AK617" s="34">
        <v>718</v>
      </c>
      <c r="AL617" s="34">
        <v>54</v>
      </c>
      <c r="AM617" s="34">
        <v>2</v>
      </c>
      <c r="AN617" s="34">
        <v>4</v>
      </c>
      <c r="AO617" s="34">
        <v>1</v>
      </c>
      <c r="AP617" s="34">
        <v>0</v>
      </c>
      <c r="AQ617" s="34">
        <v>0</v>
      </c>
      <c r="AR617" s="35">
        <v>0</v>
      </c>
      <c r="AS617" s="33">
        <v>0</v>
      </c>
      <c r="AT617" s="34">
        <v>337</v>
      </c>
      <c r="AU617" s="34">
        <v>127</v>
      </c>
      <c r="AV617" s="34">
        <v>198</v>
      </c>
      <c r="AW617" s="34">
        <v>113</v>
      </c>
      <c r="AX617" s="34">
        <v>1</v>
      </c>
      <c r="AY617" s="35">
        <v>3</v>
      </c>
      <c r="AZ617" s="33">
        <v>708</v>
      </c>
      <c r="BA617" s="34">
        <v>2</v>
      </c>
      <c r="BB617" s="34">
        <v>0</v>
      </c>
      <c r="BC617" s="34">
        <v>0</v>
      </c>
      <c r="BD617" s="34">
        <v>0</v>
      </c>
      <c r="BE617" s="34">
        <v>58</v>
      </c>
      <c r="BF617" s="34">
        <v>8</v>
      </c>
      <c r="BG617" s="34">
        <v>0</v>
      </c>
      <c r="BH617" s="34">
        <v>2</v>
      </c>
      <c r="BI617" s="34">
        <v>0</v>
      </c>
      <c r="BJ617" s="34">
        <v>1</v>
      </c>
      <c r="BK617" s="34">
        <v>0</v>
      </c>
      <c r="BL617" s="34">
        <v>0</v>
      </c>
      <c r="BM617" s="34">
        <v>78</v>
      </c>
      <c r="BN617" s="34">
        <v>555</v>
      </c>
      <c r="BO617" s="34">
        <v>32</v>
      </c>
      <c r="BP617" s="34">
        <v>145</v>
      </c>
      <c r="BQ617" s="34">
        <v>9</v>
      </c>
      <c r="BR617" s="34">
        <v>6</v>
      </c>
      <c r="BS617" s="34">
        <v>12</v>
      </c>
      <c r="BT617" s="34">
        <v>0</v>
      </c>
      <c r="BU617" s="34">
        <v>0</v>
      </c>
      <c r="BV617" s="34">
        <v>0</v>
      </c>
      <c r="BW617" s="34">
        <v>6</v>
      </c>
      <c r="BX617" s="34">
        <v>0</v>
      </c>
      <c r="BY617" s="35">
        <v>14</v>
      </c>
      <c r="BZ617" s="33">
        <v>6</v>
      </c>
      <c r="CA617" s="34">
        <v>773</v>
      </c>
      <c r="CB617" s="34">
        <v>0</v>
      </c>
      <c r="CC617" s="34">
        <v>6</v>
      </c>
      <c r="CD617" s="34">
        <v>5</v>
      </c>
      <c r="CE617" s="34">
        <v>55</v>
      </c>
      <c r="CF617" s="34">
        <v>2</v>
      </c>
      <c r="CG617" s="34">
        <v>665</v>
      </c>
      <c r="CH617" s="34">
        <v>10</v>
      </c>
      <c r="CI617" s="34">
        <v>25</v>
      </c>
      <c r="CJ617" s="35">
        <v>17</v>
      </c>
      <c r="CK617" s="33">
        <v>700</v>
      </c>
      <c r="CL617" s="34">
        <v>79</v>
      </c>
      <c r="CM617" s="34">
        <v>408</v>
      </c>
      <c r="CN617" s="34">
        <v>371</v>
      </c>
      <c r="CO617" s="34">
        <v>392</v>
      </c>
      <c r="CP617" s="35">
        <v>387</v>
      </c>
    </row>
    <row r="618" spans="1:94" ht="12" customHeight="1">
      <c r="A618" s="30" t="s">
        <v>70</v>
      </c>
      <c r="B618" s="31" t="s">
        <v>303</v>
      </c>
      <c r="C618" s="31" t="s">
        <v>92</v>
      </c>
      <c r="D618" s="32" t="s">
        <v>94</v>
      </c>
      <c r="E618" s="44">
        <v>356</v>
      </c>
      <c r="F618" s="44">
        <v>283</v>
      </c>
      <c r="G618" s="44">
        <v>202</v>
      </c>
      <c r="H618" s="34">
        <v>23</v>
      </c>
      <c r="I618" s="33">
        <v>338</v>
      </c>
      <c r="J618" s="34">
        <v>9</v>
      </c>
      <c r="K618" s="34">
        <v>1</v>
      </c>
      <c r="L618" s="34">
        <v>3</v>
      </c>
      <c r="M618" s="34">
        <v>2</v>
      </c>
      <c r="N618" s="34">
        <v>17</v>
      </c>
      <c r="O618" s="34">
        <v>449</v>
      </c>
      <c r="P618" s="35">
        <v>45</v>
      </c>
      <c r="Q618" s="33">
        <v>245</v>
      </c>
      <c r="R618" s="34">
        <v>415</v>
      </c>
      <c r="S618" s="34">
        <v>34</v>
      </c>
      <c r="T618" s="34">
        <v>24</v>
      </c>
      <c r="U618" s="34">
        <v>3</v>
      </c>
      <c r="V618" s="35">
        <v>143</v>
      </c>
      <c r="W618" s="33">
        <v>186</v>
      </c>
      <c r="X618" s="34">
        <v>100</v>
      </c>
      <c r="Y618" s="34">
        <v>9</v>
      </c>
      <c r="Z618" s="34">
        <v>392</v>
      </c>
      <c r="AA618" s="34">
        <v>41</v>
      </c>
      <c r="AB618" s="34">
        <v>5</v>
      </c>
      <c r="AC618" s="35">
        <v>131</v>
      </c>
      <c r="AD618" s="33">
        <v>26</v>
      </c>
      <c r="AE618" s="34">
        <v>13</v>
      </c>
      <c r="AF618" s="34">
        <v>4</v>
      </c>
      <c r="AG618" s="34">
        <v>9</v>
      </c>
      <c r="AH618" s="34">
        <v>5</v>
      </c>
      <c r="AI618" s="34">
        <v>8</v>
      </c>
      <c r="AJ618" s="34">
        <v>4</v>
      </c>
      <c r="AK618" s="34">
        <v>815</v>
      </c>
      <c r="AL618" s="34">
        <v>38</v>
      </c>
      <c r="AM618" s="34">
        <v>6</v>
      </c>
      <c r="AN618" s="34">
        <v>3</v>
      </c>
      <c r="AO618" s="34">
        <v>1</v>
      </c>
      <c r="AP618" s="34">
        <v>0</v>
      </c>
      <c r="AQ618" s="34">
        <v>1</v>
      </c>
      <c r="AR618" s="35">
        <v>0</v>
      </c>
      <c r="AS618" s="33">
        <v>3</v>
      </c>
      <c r="AT618" s="34">
        <v>371</v>
      </c>
      <c r="AU618" s="34">
        <v>187</v>
      </c>
      <c r="AV618" s="34">
        <v>191</v>
      </c>
      <c r="AW618" s="34">
        <v>102</v>
      </c>
      <c r="AX618" s="34">
        <v>3</v>
      </c>
      <c r="AY618" s="35">
        <v>7</v>
      </c>
      <c r="AZ618" s="33">
        <v>780</v>
      </c>
      <c r="BA618" s="34">
        <v>0</v>
      </c>
      <c r="BB618" s="34">
        <v>1</v>
      </c>
      <c r="BC618" s="34">
        <v>1</v>
      </c>
      <c r="BD618" s="34">
        <v>2</v>
      </c>
      <c r="BE618" s="34">
        <v>77</v>
      </c>
      <c r="BF618" s="34">
        <v>3</v>
      </c>
      <c r="BG618" s="34">
        <v>0</v>
      </c>
      <c r="BH618" s="34">
        <v>0</v>
      </c>
      <c r="BI618" s="34">
        <v>0</v>
      </c>
      <c r="BJ618" s="34">
        <v>0</v>
      </c>
      <c r="BK618" s="34">
        <v>0</v>
      </c>
      <c r="BL618" s="34">
        <v>67</v>
      </c>
      <c r="BM618" s="34">
        <v>103</v>
      </c>
      <c r="BN618" s="34">
        <v>143</v>
      </c>
      <c r="BO618" s="34">
        <v>592</v>
      </c>
      <c r="BP618" s="34">
        <v>98</v>
      </c>
      <c r="BQ618" s="34">
        <v>3</v>
      </c>
      <c r="BR618" s="34">
        <v>4</v>
      </c>
      <c r="BS618" s="34">
        <v>8</v>
      </c>
      <c r="BT618" s="34">
        <v>2</v>
      </c>
      <c r="BU618" s="34">
        <v>0</v>
      </c>
      <c r="BV618" s="34">
        <v>0</v>
      </c>
      <c r="BW618" s="34">
        <v>4</v>
      </c>
      <c r="BX618" s="34">
        <v>0</v>
      </c>
      <c r="BY618" s="35">
        <v>10</v>
      </c>
      <c r="BZ618" s="33">
        <v>4</v>
      </c>
      <c r="CA618" s="34">
        <v>860</v>
      </c>
      <c r="CB618" s="34">
        <v>1</v>
      </c>
      <c r="CC618" s="34">
        <v>3</v>
      </c>
      <c r="CD618" s="34">
        <v>1</v>
      </c>
      <c r="CE618" s="34">
        <v>47</v>
      </c>
      <c r="CF618" s="34">
        <v>0</v>
      </c>
      <c r="CG618" s="34">
        <v>771</v>
      </c>
      <c r="CH618" s="34">
        <v>10</v>
      </c>
      <c r="CI618" s="34">
        <v>25</v>
      </c>
      <c r="CJ618" s="35">
        <v>10</v>
      </c>
      <c r="CK618" s="33">
        <v>758</v>
      </c>
      <c r="CL618" s="34">
        <v>106</v>
      </c>
      <c r="CM618" s="34">
        <v>406</v>
      </c>
      <c r="CN618" s="34">
        <v>458</v>
      </c>
      <c r="CO618" s="34">
        <v>377</v>
      </c>
      <c r="CP618" s="35">
        <v>487</v>
      </c>
    </row>
    <row r="619" spans="1:94" ht="12" customHeight="1">
      <c r="A619" s="30" t="s">
        <v>70</v>
      </c>
      <c r="B619" s="31" t="s">
        <v>304</v>
      </c>
      <c r="C619" s="31" t="s">
        <v>88</v>
      </c>
      <c r="D619" s="32" t="s">
        <v>93</v>
      </c>
      <c r="E619" s="44">
        <v>165</v>
      </c>
      <c r="F619" s="44">
        <v>141</v>
      </c>
      <c r="G619" s="44">
        <v>0</v>
      </c>
      <c r="H619" s="34">
        <v>1</v>
      </c>
      <c r="I619" s="33">
        <v>11</v>
      </c>
      <c r="J619" s="34">
        <v>0</v>
      </c>
      <c r="K619" s="34">
        <v>0</v>
      </c>
      <c r="L619" s="34">
        <v>0</v>
      </c>
      <c r="M619" s="34">
        <v>0</v>
      </c>
      <c r="N619" s="34">
        <v>270</v>
      </c>
      <c r="O619" s="34">
        <v>6</v>
      </c>
      <c r="P619" s="35">
        <v>20</v>
      </c>
      <c r="Q619" s="33">
        <v>2</v>
      </c>
      <c r="R619" s="34">
        <v>0</v>
      </c>
      <c r="S619" s="34">
        <v>1</v>
      </c>
      <c r="T619" s="34">
        <v>0</v>
      </c>
      <c r="U619" s="34">
        <v>0</v>
      </c>
      <c r="V619" s="35">
        <v>304</v>
      </c>
      <c r="W619" s="33">
        <v>0</v>
      </c>
      <c r="X619" s="34">
        <v>0</v>
      </c>
      <c r="Y619" s="34">
        <v>0</v>
      </c>
      <c r="Z619" s="34">
        <v>211</v>
      </c>
      <c r="AA619" s="34">
        <v>61</v>
      </c>
      <c r="AB619" s="34">
        <v>0</v>
      </c>
      <c r="AC619" s="35">
        <v>35</v>
      </c>
      <c r="AD619" s="33">
        <v>10</v>
      </c>
      <c r="AE619" s="34">
        <v>4</v>
      </c>
      <c r="AF619" s="34">
        <v>3</v>
      </c>
      <c r="AG619" s="34">
        <v>1</v>
      </c>
      <c r="AH619" s="34">
        <v>0</v>
      </c>
      <c r="AI619" s="34">
        <v>6</v>
      </c>
      <c r="AJ619" s="34">
        <v>1</v>
      </c>
      <c r="AK619" s="34">
        <v>285</v>
      </c>
      <c r="AL619" s="34">
        <v>19</v>
      </c>
      <c r="AM619" s="34">
        <v>3</v>
      </c>
      <c r="AN619" s="34">
        <v>0</v>
      </c>
      <c r="AO619" s="34">
        <v>0</v>
      </c>
      <c r="AP619" s="34">
        <v>0</v>
      </c>
      <c r="AQ619" s="34">
        <v>0</v>
      </c>
      <c r="AR619" s="35">
        <v>0</v>
      </c>
      <c r="AS619" s="33">
        <v>0</v>
      </c>
      <c r="AT619" s="34">
        <v>227</v>
      </c>
      <c r="AU619" s="34">
        <v>16</v>
      </c>
      <c r="AV619" s="34">
        <v>24</v>
      </c>
      <c r="AW619" s="34">
        <v>39</v>
      </c>
      <c r="AX619" s="34">
        <v>0</v>
      </c>
      <c r="AY619" s="35">
        <v>1</v>
      </c>
      <c r="AZ619" s="33">
        <v>304</v>
      </c>
      <c r="BA619" s="34">
        <v>0</v>
      </c>
      <c r="BB619" s="34">
        <v>0</v>
      </c>
      <c r="BC619" s="34">
        <v>0</v>
      </c>
      <c r="BD619" s="34">
        <v>0</v>
      </c>
      <c r="BE619" s="34">
        <v>3</v>
      </c>
      <c r="BF619" s="34">
        <v>0</v>
      </c>
      <c r="BG619" s="34">
        <v>0</v>
      </c>
      <c r="BH619" s="34">
        <v>0</v>
      </c>
      <c r="BI619" s="34">
        <v>0</v>
      </c>
      <c r="BJ619" s="34">
        <v>0</v>
      </c>
      <c r="BK619" s="34">
        <v>0</v>
      </c>
      <c r="BL619" s="34">
        <v>0</v>
      </c>
      <c r="BM619" s="34">
        <v>47</v>
      </c>
      <c r="BN619" s="34">
        <v>0</v>
      </c>
      <c r="BO619" s="34">
        <v>0</v>
      </c>
      <c r="BP619" s="34">
        <v>278</v>
      </c>
      <c r="BQ619" s="34">
        <v>1</v>
      </c>
      <c r="BR619" s="34">
        <v>20</v>
      </c>
      <c r="BS619" s="34">
        <v>3</v>
      </c>
      <c r="BT619" s="34">
        <v>0</v>
      </c>
      <c r="BU619" s="34">
        <v>0</v>
      </c>
      <c r="BV619" s="34">
        <v>0</v>
      </c>
      <c r="BW619" s="34">
        <v>2</v>
      </c>
      <c r="BX619" s="34">
        <v>0</v>
      </c>
      <c r="BY619" s="35">
        <v>3</v>
      </c>
      <c r="BZ619" s="33">
        <v>2</v>
      </c>
      <c r="CA619" s="34">
        <v>305</v>
      </c>
      <c r="CB619" s="34">
        <v>0</v>
      </c>
      <c r="CC619" s="34">
        <v>2</v>
      </c>
      <c r="CD619" s="34">
        <v>0</v>
      </c>
      <c r="CE619" s="34">
        <v>23</v>
      </c>
      <c r="CF619" s="34">
        <v>0</v>
      </c>
      <c r="CG619" s="34">
        <v>267</v>
      </c>
      <c r="CH619" s="34">
        <v>5</v>
      </c>
      <c r="CI619" s="34">
        <v>4</v>
      </c>
      <c r="CJ619" s="35">
        <v>8</v>
      </c>
      <c r="CK619" s="33">
        <v>212</v>
      </c>
      <c r="CL619" s="34">
        <v>95</v>
      </c>
      <c r="CM619" s="34">
        <v>170</v>
      </c>
      <c r="CN619" s="34">
        <v>137</v>
      </c>
      <c r="CO619" s="34">
        <v>159</v>
      </c>
      <c r="CP619" s="35">
        <v>148</v>
      </c>
    </row>
    <row r="620" spans="1:94" ht="12" customHeight="1">
      <c r="A620" s="30" t="s">
        <v>70</v>
      </c>
      <c r="B620" s="31" t="s">
        <v>304</v>
      </c>
      <c r="C620" s="31" t="s">
        <v>88</v>
      </c>
      <c r="D620" s="32" t="s">
        <v>94</v>
      </c>
      <c r="E620" s="44">
        <v>164</v>
      </c>
      <c r="F620" s="44">
        <v>152</v>
      </c>
      <c r="G620" s="44">
        <v>0</v>
      </c>
      <c r="H620" s="34">
        <v>2</v>
      </c>
      <c r="I620" s="33">
        <v>2</v>
      </c>
      <c r="J620" s="34">
        <v>0</v>
      </c>
      <c r="K620" s="34">
        <v>0</v>
      </c>
      <c r="L620" s="34">
        <v>0</v>
      </c>
      <c r="M620" s="34">
        <v>0</v>
      </c>
      <c r="N620" s="34">
        <v>282</v>
      </c>
      <c r="O620" s="34">
        <v>14</v>
      </c>
      <c r="P620" s="35">
        <v>20</v>
      </c>
      <c r="Q620" s="33">
        <v>2</v>
      </c>
      <c r="R620" s="34">
        <v>0</v>
      </c>
      <c r="S620" s="34">
        <v>1</v>
      </c>
      <c r="T620" s="34">
        <v>0</v>
      </c>
      <c r="U620" s="34">
        <v>0</v>
      </c>
      <c r="V620" s="35">
        <v>315</v>
      </c>
      <c r="W620" s="33">
        <v>0</v>
      </c>
      <c r="X620" s="34">
        <v>0</v>
      </c>
      <c r="Y620" s="34">
        <v>0</v>
      </c>
      <c r="Z620" s="34">
        <v>204</v>
      </c>
      <c r="AA620" s="34">
        <v>78</v>
      </c>
      <c r="AB620" s="34">
        <v>4</v>
      </c>
      <c r="AC620" s="35">
        <v>32</v>
      </c>
      <c r="AD620" s="33">
        <v>4</v>
      </c>
      <c r="AE620" s="34">
        <v>2</v>
      </c>
      <c r="AF620" s="34">
        <v>4</v>
      </c>
      <c r="AG620" s="34">
        <v>1</v>
      </c>
      <c r="AH620" s="34">
        <v>1</v>
      </c>
      <c r="AI620" s="34">
        <v>5</v>
      </c>
      <c r="AJ620" s="34">
        <v>2</v>
      </c>
      <c r="AK620" s="34">
        <v>299</v>
      </c>
      <c r="AL620" s="34">
        <v>19</v>
      </c>
      <c r="AM620" s="34">
        <v>0</v>
      </c>
      <c r="AN620" s="34">
        <v>0</v>
      </c>
      <c r="AO620" s="34">
        <v>0</v>
      </c>
      <c r="AP620" s="34">
        <v>0</v>
      </c>
      <c r="AQ620" s="34">
        <v>0</v>
      </c>
      <c r="AR620" s="35">
        <v>0</v>
      </c>
      <c r="AS620" s="33">
        <v>0</v>
      </c>
      <c r="AT620" s="34">
        <v>252</v>
      </c>
      <c r="AU620" s="34">
        <v>10</v>
      </c>
      <c r="AV620" s="34">
        <v>20</v>
      </c>
      <c r="AW620" s="34">
        <v>33</v>
      </c>
      <c r="AX620" s="34">
        <v>0</v>
      </c>
      <c r="AY620" s="35">
        <v>3</v>
      </c>
      <c r="AZ620" s="33">
        <v>309</v>
      </c>
      <c r="BA620" s="34">
        <v>1</v>
      </c>
      <c r="BB620" s="34">
        <v>0</v>
      </c>
      <c r="BC620" s="34">
        <v>0</v>
      </c>
      <c r="BD620" s="34">
        <v>0</v>
      </c>
      <c r="BE620" s="34">
        <v>8</v>
      </c>
      <c r="BF620" s="34">
        <v>0</v>
      </c>
      <c r="BG620" s="34">
        <v>0</v>
      </c>
      <c r="BH620" s="34">
        <v>0</v>
      </c>
      <c r="BI620" s="34">
        <v>0</v>
      </c>
      <c r="BJ620" s="34">
        <v>0</v>
      </c>
      <c r="BK620" s="34">
        <v>0</v>
      </c>
      <c r="BL620" s="34">
        <v>0</v>
      </c>
      <c r="BM620" s="34">
        <v>47</v>
      </c>
      <c r="BN620" s="34">
        <v>0</v>
      </c>
      <c r="BO620" s="34">
        <v>1</v>
      </c>
      <c r="BP620" s="34">
        <v>279</v>
      </c>
      <c r="BQ620" s="34">
        <v>0</v>
      </c>
      <c r="BR620" s="34">
        <v>33</v>
      </c>
      <c r="BS620" s="34">
        <v>1</v>
      </c>
      <c r="BT620" s="34">
        <v>0</v>
      </c>
      <c r="BU620" s="34">
        <v>0</v>
      </c>
      <c r="BV620" s="34">
        <v>0</v>
      </c>
      <c r="BW620" s="34">
        <v>2</v>
      </c>
      <c r="BX620" s="34">
        <v>0</v>
      </c>
      <c r="BY620" s="35">
        <v>2</v>
      </c>
      <c r="BZ620" s="33">
        <v>4</v>
      </c>
      <c r="CA620" s="34">
        <v>314</v>
      </c>
      <c r="CB620" s="34">
        <v>0</v>
      </c>
      <c r="CC620" s="34">
        <v>4</v>
      </c>
      <c r="CD620" s="34">
        <v>2</v>
      </c>
      <c r="CE620" s="34">
        <v>15</v>
      </c>
      <c r="CF620" s="34">
        <v>0</v>
      </c>
      <c r="CG620" s="34">
        <v>282</v>
      </c>
      <c r="CH620" s="34">
        <v>4</v>
      </c>
      <c r="CI620" s="34">
        <v>4</v>
      </c>
      <c r="CJ620" s="35">
        <v>11</v>
      </c>
      <c r="CK620" s="33">
        <v>213</v>
      </c>
      <c r="CL620" s="34">
        <v>105</v>
      </c>
      <c r="CM620" s="34">
        <v>162</v>
      </c>
      <c r="CN620" s="34">
        <v>156</v>
      </c>
      <c r="CO620" s="34">
        <v>143</v>
      </c>
      <c r="CP620" s="35">
        <v>175</v>
      </c>
    </row>
    <row r="621" spans="1:94" ht="12" customHeight="1">
      <c r="A621" s="30" t="s">
        <v>70</v>
      </c>
      <c r="B621" s="31" t="s">
        <v>304</v>
      </c>
      <c r="C621" s="31" t="s">
        <v>89</v>
      </c>
      <c r="D621" s="32" t="s">
        <v>93</v>
      </c>
      <c r="E621" s="44">
        <v>84</v>
      </c>
      <c r="F621" s="44">
        <v>270</v>
      </c>
      <c r="G621" s="44">
        <v>2</v>
      </c>
      <c r="H621" s="34">
        <v>1</v>
      </c>
      <c r="I621" s="33">
        <v>24</v>
      </c>
      <c r="J621" s="34">
        <v>0</v>
      </c>
      <c r="K621" s="34">
        <v>1</v>
      </c>
      <c r="L621" s="34">
        <v>1</v>
      </c>
      <c r="M621" s="34">
        <v>1</v>
      </c>
      <c r="N621" s="34">
        <v>252</v>
      </c>
      <c r="O621" s="34">
        <v>14</v>
      </c>
      <c r="P621" s="35">
        <v>64</v>
      </c>
      <c r="Q621" s="33">
        <v>2</v>
      </c>
      <c r="R621" s="34">
        <v>2</v>
      </c>
      <c r="S621" s="34">
        <v>0</v>
      </c>
      <c r="T621" s="34">
        <v>0</v>
      </c>
      <c r="U621" s="34">
        <v>0</v>
      </c>
      <c r="V621" s="35">
        <v>353</v>
      </c>
      <c r="W621" s="33">
        <v>3</v>
      </c>
      <c r="X621" s="34">
        <v>3</v>
      </c>
      <c r="Y621" s="34">
        <v>2</v>
      </c>
      <c r="Z621" s="34">
        <v>224</v>
      </c>
      <c r="AA621" s="34">
        <v>97</v>
      </c>
      <c r="AB621" s="34">
        <v>0</v>
      </c>
      <c r="AC621" s="35">
        <v>28</v>
      </c>
      <c r="AD621" s="33">
        <v>3</v>
      </c>
      <c r="AE621" s="34">
        <v>1</v>
      </c>
      <c r="AF621" s="34">
        <v>5</v>
      </c>
      <c r="AG621" s="34">
        <v>4</v>
      </c>
      <c r="AH621" s="34">
        <v>2</v>
      </c>
      <c r="AI621" s="34">
        <v>12</v>
      </c>
      <c r="AJ621" s="34">
        <v>6</v>
      </c>
      <c r="AK621" s="34">
        <v>335</v>
      </c>
      <c r="AL621" s="34">
        <v>17</v>
      </c>
      <c r="AM621" s="34">
        <v>2</v>
      </c>
      <c r="AN621" s="34">
        <v>1</v>
      </c>
      <c r="AO621" s="34">
        <v>1</v>
      </c>
      <c r="AP621" s="34">
        <v>1</v>
      </c>
      <c r="AQ621" s="34">
        <v>0</v>
      </c>
      <c r="AR621" s="35">
        <v>0</v>
      </c>
      <c r="AS621" s="33">
        <v>0</v>
      </c>
      <c r="AT621" s="34">
        <v>272</v>
      </c>
      <c r="AU621" s="34">
        <v>19</v>
      </c>
      <c r="AV621" s="34">
        <v>16</v>
      </c>
      <c r="AW621" s="34">
        <v>42</v>
      </c>
      <c r="AX621" s="34">
        <v>0</v>
      </c>
      <c r="AY621" s="35">
        <v>8</v>
      </c>
      <c r="AZ621" s="33">
        <v>348</v>
      </c>
      <c r="BA621" s="34">
        <v>0</v>
      </c>
      <c r="BB621" s="34">
        <v>0</v>
      </c>
      <c r="BC621" s="34">
        <v>0</v>
      </c>
      <c r="BD621" s="34">
        <v>0</v>
      </c>
      <c r="BE621" s="34">
        <v>9</v>
      </c>
      <c r="BF621" s="34">
        <v>0</v>
      </c>
      <c r="BG621" s="34">
        <v>0</v>
      </c>
      <c r="BH621" s="34">
        <v>0</v>
      </c>
      <c r="BI621" s="34">
        <v>0</v>
      </c>
      <c r="BJ621" s="34">
        <v>0</v>
      </c>
      <c r="BK621" s="34">
        <v>0</v>
      </c>
      <c r="BL621" s="34">
        <v>0</v>
      </c>
      <c r="BM621" s="34">
        <v>46</v>
      </c>
      <c r="BN621" s="34">
        <v>5</v>
      </c>
      <c r="BO621" s="34">
        <v>0</v>
      </c>
      <c r="BP621" s="34">
        <v>317</v>
      </c>
      <c r="BQ621" s="34">
        <v>0</v>
      </c>
      <c r="BR621" s="34">
        <v>27</v>
      </c>
      <c r="BS621" s="34">
        <v>2</v>
      </c>
      <c r="BT621" s="34">
        <v>0</v>
      </c>
      <c r="BU621" s="34">
        <v>0</v>
      </c>
      <c r="BV621" s="34">
        <v>0</v>
      </c>
      <c r="BW621" s="34">
        <v>6</v>
      </c>
      <c r="BX621" s="34">
        <v>0</v>
      </c>
      <c r="BY621" s="35">
        <v>0</v>
      </c>
      <c r="BZ621" s="33">
        <v>2</v>
      </c>
      <c r="CA621" s="34">
        <v>355</v>
      </c>
      <c r="CB621" s="34">
        <v>0</v>
      </c>
      <c r="CC621" s="34">
        <v>2</v>
      </c>
      <c r="CD621" s="34">
        <v>0</v>
      </c>
      <c r="CE621" s="34">
        <v>26</v>
      </c>
      <c r="CF621" s="34">
        <v>0</v>
      </c>
      <c r="CG621" s="34">
        <v>310</v>
      </c>
      <c r="CH621" s="34">
        <v>10</v>
      </c>
      <c r="CI621" s="34">
        <v>5</v>
      </c>
      <c r="CJ621" s="35">
        <v>6</v>
      </c>
      <c r="CK621" s="33">
        <v>275</v>
      </c>
      <c r="CL621" s="34">
        <v>82</v>
      </c>
      <c r="CM621" s="34">
        <v>210</v>
      </c>
      <c r="CN621" s="34">
        <v>147</v>
      </c>
      <c r="CO621" s="34">
        <v>206</v>
      </c>
      <c r="CP621" s="35">
        <v>151</v>
      </c>
    </row>
    <row r="622" spans="1:94" ht="12" customHeight="1">
      <c r="A622" s="30" t="s">
        <v>70</v>
      </c>
      <c r="B622" s="31" t="s">
        <v>304</v>
      </c>
      <c r="C622" s="31" t="s">
        <v>89</v>
      </c>
      <c r="D622" s="32" t="s">
        <v>94</v>
      </c>
      <c r="E622" s="44">
        <v>60</v>
      </c>
      <c r="F622" s="44">
        <v>274</v>
      </c>
      <c r="G622" s="44">
        <v>2</v>
      </c>
      <c r="H622" s="34">
        <v>0</v>
      </c>
      <c r="I622" s="33">
        <v>3</v>
      </c>
      <c r="J622" s="34">
        <v>0</v>
      </c>
      <c r="K622" s="34">
        <v>0</v>
      </c>
      <c r="L622" s="34">
        <v>0</v>
      </c>
      <c r="M622" s="34">
        <v>0</v>
      </c>
      <c r="N622" s="34">
        <v>267</v>
      </c>
      <c r="O622" s="34">
        <v>43</v>
      </c>
      <c r="P622" s="35">
        <v>23</v>
      </c>
      <c r="Q622" s="33">
        <v>24</v>
      </c>
      <c r="R622" s="34">
        <v>3</v>
      </c>
      <c r="S622" s="34">
        <v>0</v>
      </c>
      <c r="T622" s="34">
        <v>0</v>
      </c>
      <c r="U622" s="34">
        <v>0</v>
      </c>
      <c r="V622" s="35">
        <v>309</v>
      </c>
      <c r="W622" s="33">
        <v>3</v>
      </c>
      <c r="X622" s="34">
        <v>0</v>
      </c>
      <c r="Y622" s="34">
        <v>0</v>
      </c>
      <c r="Z622" s="34">
        <v>199</v>
      </c>
      <c r="AA622" s="34">
        <v>105</v>
      </c>
      <c r="AB622" s="34">
        <v>4</v>
      </c>
      <c r="AC622" s="35">
        <v>25</v>
      </c>
      <c r="AD622" s="33">
        <v>7</v>
      </c>
      <c r="AE622" s="34">
        <v>1</v>
      </c>
      <c r="AF622" s="34">
        <v>3</v>
      </c>
      <c r="AG622" s="34">
        <v>3</v>
      </c>
      <c r="AH622" s="34">
        <v>0</v>
      </c>
      <c r="AI622" s="34">
        <v>5</v>
      </c>
      <c r="AJ622" s="34">
        <v>0</v>
      </c>
      <c r="AK622" s="34">
        <v>321</v>
      </c>
      <c r="AL622" s="34">
        <v>11</v>
      </c>
      <c r="AM622" s="34">
        <v>4</v>
      </c>
      <c r="AN622" s="34">
        <v>0</v>
      </c>
      <c r="AO622" s="34">
        <v>0</v>
      </c>
      <c r="AP622" s="34">
        <v>0</v>
      </c>
      <c r="AQ622" s="34">
        <v>0</v>
      </c>
      <c r="AR622" s="35">
        <v>0</v>
      </c>
      <c r="AS622" s="33">
        <v>0</v>
      </c>
      <c r="AT622" s="34">
        <v>250</v>
      </c>
      <c r="AU622" s="34">
        <v>13</v>
      </c>
      <c r="AV622" s="34">
        <v>26</v>
      </c>
      <c r="AW622" s="34">
        <v>43</v>
      </c>
      <c r="AX622" s="34">
        <v>1</v>
      </c>
      <c r="AY622" s="35">
        <v>3</v>
      </c>
      <c r="AZ622" s="33">
        <v>327</v>
      </c>
      <c r="BA622" s="34">
        <v>0</v>
      </c>
      <c r="BB622" s="34">
        <v>0</v>
      </c>
      <c r="BC622" s="34">
        <v>0</v>
      </c>
      <c r="BD622" s="34">
        <v>0</v>
      </c>
      <c r="BE622" s="34">
        <v>9</v>
      </c>
      <c r="BF622" s="34">
        <v>0</v>
      </c>
      <c r="BG622" s="34">
        <v>0</v>
      </c>
      <c r="BH622" s="34">
        <v>0</v>
      </c>
      <c r="BI622" s="34">
        <v>0</v>
      </c>
      <c r="BJ622" s="34">
        <v>0</v>
      </c>
      <c r="BK622" s="34">
        <v>0</v>
      </c>
      <c r="BL622" s="34">
        <v>1</v>
      </c>
      <c r="BM622" s="34">
        <v>44</v>
      </c>
      <c r="BN622" s="34">
        <v>1</v>
      </c>
      <c r="BO622" s="34">
        <v>15</v>
      </c>
      <c r="BP622" s="34">
        <v>275</v>
      </c>
      <c r="BQ622" s="34">
        <v>7</v>
      </c>
      <c r="BR622" s="34">
        <v>27</v>
      </c>
      <c r="BS622" s="34">
        <v>2</v>
      </c>
      <c r="BT622" s="34">
        <v>0</v>
      </c>
      <c r="BU622" s="34">
        <v>0</v>
      </c>
      <c r="BV622" s="34">
        <v>0</v>
      </c>
      <c r="BW622" s="34">
        <v>4</v>
      </c>
      <c r="BX622" s="34">
        <v>0</v>
      </c>
      <c r="BY622" s="35">
        <v>5</v>
      </c>
      <c r="BZ622" s="33">
        <v>2</v>
      </c>
      <c r="CA622" s="34">
        <v>334</v>
      </c>
      <c r="CB622" s="34">
        <v>0</v>
      </c>
      <c r="CC622" s="34">
        <v>2</v>
      </c>
      <c r="CD622" s="34">
        <v>0</v>
      </c>
      <c r="CE622" s="34">
        <v>13</v>
      </c>
      <c r="CF622" s="34">
        <v>2</v>
      </c>
      <c r="CG622" s="34">
        <v>301</v>
      </c>
      <c r="CH622" s="34">
        <v>9</v>
      </c>
      <c r="CI622" s="34">
        <v>6</v>
      </c>
      <c r="CJ622" s="35">
        <v>5</v>
      </c>
      <c r="CK622" s="33">
        <v>269</v>
      </c>
      <c r="CL622" s="34">
        <v>67</v>
      </c>
      <c r="CM622" s="34">
        <v>209</v>
      </c>
      <c r="CN622" s="34">
        <v>127</v>
      </c>
      <c r="CO622" s="34">
        <v>198</v>
      </c>
      <c r="CP622" s="35">
        <v>138</v>
      </c>
    </row>
    <row r="623" spans="1:94" ht="12" customHeight="1">
      <c r="A623" s="30" t="s">
        <v>70</v>
      </c>
      <c r="B623" s="31" t="s">
        <v>304</v>
      </c>
      <c r="C623" s="31" t="s">
        <v>90</v>
      </c>
      <c r="D623" s="32" t="s">
        <v>93</v>
      </c>
      <c r="E623" s="44">
        <v>175</v>
      </c>
      <c r="F623" s="44">
        <v>391</v>
      </c>
      <c r="G623" s="44">
        <v>105</v>
      </c>
      <c r="H623" s="34">
        <v>7</v>
      </c>
      <c r="I623" s="33">
        <v>283</v>
      </c>
      <c r="J623" s="34">
        <v>23</v>
      </c>
      <c r="K623" s="34">
        <v>6</v>
      </c>
      <c r="L623" s="34">
        <v>1</v>
      </c>
      <c r="M623" s="34">
        <v>0</v>
      </c>
      <c r="N623" s="34">
        <v>248</v>
      </c>
      <c r="O623" s="34">
        <v>16</v>
      </c>
      <c r="P623" s="35">
        <v>101</v>
      </c>
      <c r="Q623" s="33">
        <v>87</v>
      </c>
      <c r="R623" s="34">
        <v>28</v>
      </c>
      <c r="S623" s="34">
        <v>1</v>
      </c>
      <c r="T623" s="34">
        <v>0</v>
      </c>
      <c r="U623" s="34">
        <v>5</v>
      </c>
      <c r="V623" s="35">
        <v>557</v>
      </c>
      <c r="W623" s="33">
        <v>125</v>
      </c>
      <c r="X623" s="34">
        <v>39</v>
      </c>
      <c r="Y623" s="34">
        <v>0</v>
      </c>
      <c r="Z623" s="34">
        <v>143</v>
      </c>
      <c r="AA623" s="34">
        <v>93</v>
      </c>
      <c r="AB623" s="34">
        <v>11</v>
      </c>
      <c r="AC623" s="35">
        <v>267</v>
      </c>
      <c r="AD623" s="33">
        <v>11</v>
      </c>
      <c r="AE623" s="34">
        <v>2</v>
      </c>
      <c r="AF623" s="34">
        <v>3</v>
      </c>
      <c r="AG623" s="34">
        <v>7</v>
      </c>
      <c r="AH623" s="34">
        <v>5</v>
      </c>
      <c r="AI623" s="34">
        <v>7</v>
      </c>
      <c r="AJ623" s="34">
        <v>5</v>
      </c>
      <c r="AK623" s="34">
        <v>647</v>
      </c>
      <c r="AL623" s="34">
        <v>27</v>
      </c>
      <c r="AM623" s="34">
        <v>1</v>
      </c>
      <c r="AN623" s="34">
        <v>2</v>
      </c>
      <c r="AO623" s="34">
        <v>0</v>
      </c>
      <c r="AP623" s="34">
        <v>1</v>
      </c>
      <c r="AQ623" s="34">
        <v>0</v>
      </c>
      <c r="AR623" s="35">
        <v>0</v>
      </c>
      <c r="AS623" s="33">
        <v>0</v>
      </c>
      <c r="AT623" s="34">
        <v>523</v>
      </c>
      <c r="AU623" s="34">
        <v>24</v>
      </c>
      <c r="AV623" s="34">
        <v>37</v>
      </c>
      <c r="AW623" s="34">
        <v>83</v>
      </c>
      <c r="AX623" s="34">
        <v>0</v>
      </c>
      <c r="AY623" s="35">
        <v>11</v>
      </c>
      <c r="AZ623" s="33">
        <v>664</v>
      </c>
      <c r="BA623" s="34">
        <v>0</v>
      </c>
      <c r="BB623" s="34">
        <v>0</v>
      </c>
      <c r="BC623" s="34">
        <v>0</v>
      </c>
      <c r="BD623" s="34">
        <v>0</v>
      </c>
      <c r="BE623" s="34">
        <v>13</v>
      </c>
      <c r="BF623" s="34">
        <v>1</v>
      </c>
      <c r="BG623" s="34">
        <v>0</v>
      </c>
      <c r="BH623" s="34">
        <v>0</v>
      </c>
      <c r="BI623" s="34">
        <v>0</v>
      </c>
      <c r="BJ623" s="34">
        <v>0</v>
      </c>
      <c r="BK623" s="34">
        <v>0</v>
      </c>
      <c r="BL623" s="34">
        <v>0</v>
      </c>
      <c r="BM623" s="34">
        <v>89</v>
      </c>
      <c r="BN623" s="34">
        <v>89</v>
      </c>
      <c r="BO623" s="34">
        <v>5</v>
      </c>
      <c r="BP623" s="34">
        <v>505</v>
      </c>
      <c r="BQ623" s="34">
        <v>11</v>
      </c>
      <c r="BR623" s="34">
        <v>37</v>
      </c>
      <c r="BS623" s="34">
        <v>9</v>
      </c>
      <c r="BT623" s="34">
        <v>3</v>
      </c>
      <c r="BU623" s="34">
        <v>0</v>
      </c>
      <c r="BV623" s="34">
        <v>0</v>
      </c>
      <c r="BW623" s="34">
        <v>13</v>
      </c>
      <c r="BX623" s="34">
        <v>0</v>
      </c>
      <c r="BY623" s="35">
        <v>6</v>
      </c>
      <c r="BZ623" s="33">
        <v>7</v>
      </c>
      <c r="CA623" s="34">
        <v>671</v>
      </c>
      <c r="CB623" s="34">
        <v>0</v>
      </c>
      <c r="CC623" s="34">
        <v>7</v>
      </c>
      <c r="CD623" s="34">
        <v>2</v>
      </c>
      <c r="CE623" s="34">
        <v>45</v>
      </c>
      <c r="CF623" s="34">
        <v>0</v>
      </c>
      <c r="CG623" s="34">
        <v>579</v>
      </c>
      <c r="CH623" s="34">
        <v>9</v>
      </c>
      <c r="CI623" s="34">
        <v>16</v>
      </c>
      <c r="CJ623" s="35">
        <v>27</v>
      </c>
      <c r="CK623" s="33">
        <v>572</v>
      </c>
      <c r="CL623" s="34">
        <v>106</v>
      </c>
      <c r="CM623" s="34">
        <v>331</v>
      </c>
      <c r="CN623" s="34">
        <v>347</v>
      </c>
      <c r="CO623" s="34">
        <v>329</v>
      </c>
      <c r="CP623" s="35">
        <v>349</v>
      </c>
    </row>
    <row r="624" spans="1:94" ht="12" customHeight="1">
      <c r="A624" s="30" t="s">
        <v>70</v>
      </c>
      <c r="B624" s="31" t="s">
        <v>304</v>
      </c>
      <c r="C624" s="31" t="s">
        <v>90</v>
      </c>
      <c r="D624" s="32" t="s">
        <v>94</v>
      </c>
      <c r="E624" s="44">
        <v>119</v>
      </c>
      <c r="F624" s="44">
        <v>376</v>
      </c>
      <c r="G624" s="44">
        <v>166</v>
      </c>
      <c r="H624" s="34">
        <v>6</v>
      </c>
      <c r="I624" s="33">
        <v>118</v>
      </c>
      <c r="J624" s="34">
        <v>2</v>
      </c>
      <c r="K624" s="34">
        <v>1</v>
      </c>
      <c r="L624" s="34">
        <v>2</v>
      </c>
      <c r="M624" s="34">
        <v>0</v>
      </c>
      <c r="N624" s="34">
        <v>265</v>
      </c>
      <c r="O624" s="34">
        <v>236</v>
      </c>
      <c r="P624" s="35">
        <v>43</v>
      </c>
      <c r="Q624" s="33">
        <v>194</v>
      </c>
      <c r="R624" s="34">
        <v>67</v>
      </c>
      <c r="S624" s="34">
        <v>3</v>
      </c>
      <c r="T624" s="34">
        <v>2</v>
      </c>
      <c r="U624" s="34">
        <v>1</v>
      </c>
      <c r="V624" s="35">
        <v>400</v>
      </c>
      <c r="W624" s="33">
        <v>62</v>
      </c>
      <c r="X624" s="34">
        <v>19</v>
      </c>
      <c r="Y624" s="34">
        <v>3</v>
      </c>
      <c r="Z624" s="34">
        <v>252</v>
      </c>
      <c r="AA624" s="34">
        <v>174</v>
      </c>
      <c r="AB624" s="34">
        <v>11</v>
      </c>
      <c r="AC624" s="35">
        <v>146</v>
      </c>
      <c r="AD624" s="33">
        <v>10</v>
      </c>
      <c r="AE624" s="34">
        <v>1</v>
      </c>
      <c r="AF624" s="34">
        <v>5</v>
      </c>
      <c r="AG624" s="34">
        <v>6</v>
      </c>
      <c r="AH624" s="34">
        <v>2</v>
      </c>
      <c r="AI624" s="34">
        <v>6</v>
      </c>
      <c r="AJ624" s="34">
        <v>1</v>
      </c>
      <c r="AK624" s="34">
        <v>644</v>
      </c>
      <c r="AL624" s="34">
        <v>19</v>
      </c>
      <c r="AM624" s="34">
        <v>3</v>
      </c>
      <c r="AN624" s="34">
        <v>0</v>
      </c>
      <c r="AO624" s="34">
        <v>0</v>
      </c>
      <c r="AP624" s="34">
        <v>0</v>
      </c>
      <c r="AQ624" s="34">
        <v>1</v>
      </c>
      <c r="AR624" s="35">
        <v>0</v>
      </c>
      <c r="AS624" s="33">
        <v>0</v>
      </c>
      <c r="AT624" s="34">
        <v>493</v>
      </c>
      <c r="AU624" s="34">
        <v>13</v>
      </c>
      <c r="AV624" s="34">
        <v>60</v>
      </c>
      <c r="AW624" s="34">
        <v>96</v>
      </c>
      <c r="AX624" s="34">
        <v>0</v>
      </c>
      <c r="AY624" s="35">
        <v>5</v>
      </c>
      <c r="AZ624" s="33">
        <v>634</v>
      </c>
      <c r="BA624" s="34">
        <v>0</v>
      </c>
      <c r="BB624" s="34">
        <v>0</v>
      </c>
      <c r="BC624" s="34">
        <v>0</v>
      </c>
      <c r="BD624" s="34">
        <v>0</v>
      </c>
      <c r="BE624" s="34">
        <v>31</v>
      </c>
      <c r="BF624" s="34">
        <v>2</v>
      </c>
      <c r="BG624" s="34">
        <v>0</v>
      </c>
      <c r="BH624" s="34">
        <v>0</v>
      </c>
      <c r="BI624" s="34">
        <v>0</v>
      </c>
      <c r="BJ624" s="34">
        <v>0</v>
      </c>
      <c r="BK624" s="34">
        <v>0</v>
      </c>
      <c r="BL624" s="34">
        <v>15</v>
      </c>
      <c r="BM624" s="34">
        <v>70</v>
      </c>
      <c r="BN624" s="34">
        <v>17</v>
      </c>
      <c r="BO624" s="34">
        <v>191</v>
      </c>
      <c r="BP624" s="34">
        <v>380</v>
      </c>
      <c r="BQ624" s="34">
        <v>24</v>
      </c>
      <c r="BR624" s="34">
        <v>27</v>
      </c>
      <c r="BS624" s="34">
        <v>9</v>
      </c>
      <c r="BT624" s="34">
        <v>3</v>
      </c>
      <c r="BU624" s="34">
        <v>0</v>
      </c>
      <c r="BV624" s="34">
        <v>0</v>
      </c>
      <c r="BW624" s="34">
        <v>7</v>
      </c>
      <c r="BX624" s="34">
        <v>1</v>
      </c>
      <c r="BY624" s="35">
        <v>8</v>
      </c>
      <c r="BZ624" s="33">
        <v>6</v>
      </c>
      <c r="CA624" s="34">
        <v>661</v>
      </c>
      <c r="CB624" s="34">
        <v>0</v>
      </c>
      <c r="CC624" s="34">
        <v>6</v>
      </c>
      <c r="CD624" s="34">
        <v>0</v>
      </c>
      <c r="CE624" s="34">
        <v>50</v>
      </c>
      <c r="CF624" s="34">
        <v>0</v>
      </c>
      <c r="CG624" s="34">
        <v>579</v>
      </c>
      <c r="CH624" s="34">
        <v>13</v>
      </c>
      <c r="CI624" s="34">
        <v>6</v>
      </c>
      <c r="CJ624" s="35">
        <v>19</v>
      </c>
      <c r="CK624" s="33">
        <v>574</v>
      </c>
      <c r="CL624" s="34">
        <v>93</v>
      </c>
      <c r="CM624" s="34">
        <v>350</v>
      </c>
      <c r="CN624" s="34">
        <v>317</v>
      </c>
      <c r="CO624" s="34">
        <v>343</v>
      </c>
      <c r="CP624" s="35">
        <v>324</v>
      </c>
    </row>
    <row r="625" spans="1:94" ht="12" customHeight="1">
      <c r="A625" s="30" t="s">
        <v>70</v>
      </c>
      <c r="B625" s="31" t="s">
        <v>304</v>
      </c>
      <c r="C625" s="31" t="s">
        <v>91</v>
      </c>
      <c r="D625" s="32" t="s">
        <v>93</v>
      </c>
      <c r="E625" s="44">
        <v>199</v>
      </c>
      <c r="F625" s="44">
        <v>165</v>
      </c>
      <c r="G625" s="44">
        <v>65</v>
      </c>
      <c r="H625" s="34">
        <v>4</v>
      </c>
      <c r="I625" s="33">
        <v>344</v>
      </c>
      <c r="J625" s="34">
        <v>23</v>
      </c>
      <c r="K625" s="34">
        <v>4</v>
      </c>
      <c r="L625" s="34">
        <v>3</v>
      </c>
      <c r="M625" s="34">
        <v>0</v>
      </c>
      <c r="N625" s="34">
        <v>13</v>
      </c>
      <c r="O625" s="34">
        <v>2</v>
      </c>
      <c r="P625" s="35">
        <v>44</v>
      </c>
      <c r="Q625" s="33">
        <v>164</v>
      </c>
      <c r="R625" s="34">
        <v>72</v>
      </c>
      <c r="S625" s="34">
        <v>3</v>
      </c>
      <c r="T625" s="34">
        <v>2</v>
      </c>
      <c r="U625" s="34">
        <v>0</v>
      </c>
      <c r="V625" s="35">
        <v>192</v>
      </c>
      <c r="W625" s="33">
        <v>159</v>
      </c>
      <c r="X625" s="34">
        <v>67</v>
      </c>
      <c r="Y625" s="34">
        <v>3</v>
      </c>
      <c r="Z625" s="34">
        <v>14</v>
      </c>
      <c r="AA625" s="34">
        <v>35</v>
      </c>
      <c r="AB625" s="34">
        <v>6</v>
      </c>
      <c r="AC625" s="35">
        <v>149</v>
      </c>
      <c r="AD625" s="33">
        <v>7</v>
      </c>
      <c r="AE625" s="34">
        <v>2</v>
      </c>
      <c r="AF625" s="34">
        <v>1</v>
      </c>
      <c r="AG625" s="34">
        <v>8</v>
      </c>
      <c r="AH625" s="34">
        <v>4</v>
      </c>
      <c r="AI625" s="34">
        <v>2</v>
      </c>
      <c r="AJ625" s="34">
        <v>3</v>
      </c>
      <c r="AK625" s="34">
        <v>409</v>
      </c>
      <c r="AL625" s="34">
        <v>21</v>
      </c>
      <c r="AM625" s="34">
        <v>3</v>
      </c>
      <c r="AN625" s="34">
        <v>0</v>
      </c>
      <c r="AO625" s="34">
        <v>0</v>
      </c>
      <c r="AP625" s="34">
        <v>0</v>
      </c>
      <c r="AQ625" s="34">
        <v>0</v>
      </c>
      <c r="AR625" s="35">
        <v>0</v>
      </c>
      <c r="AS625" s="33">
        <v>1</v>
      </c>
      <c r="AT625" s="34">
        <v>295</v>
      </c>
      <c r="AU625" s="34">
        <v>18</v>
      </c>
      <c r="AV625" s="34">
        <v>52</v>
      </c>
      <c r="AW625" s="34">
        <v>65</v>
      </c>
      <c r="AX625" s="34">
        <v>1</v>
      </c>
      <c r="AY625" s="35">
        <v>1</v>
      </c>
      <c r="AZ625" s="33">
        <v>405</v>
      </c>
      <c r="BA625" s="34">
        <v>0</v>
      </c>
      <c r="BB625" s="34">
        <v>0</v>
      </c>
      <c r="BC625" s="34">
        <v>0</v>
      </c>
      <c r="BD625" s="34">
        <v>0</v>
      </c>
      <c r="BE625" s="34">
        <v>24</v>
      </c>
      <c r="BF625" s="34">
        <v>0</v>
      </c>
      <c r="BG625" s="34">
        <v>1</v>
      </c>
      <c r="BH625" s="34">
        <v>0</v>
      </c>
      <c r="BI625" s="34">
        <v>0</v>
      </c>
      <c r="BJ625" s="34">
        <v>3</v>
      </c>
      <c r="BK625" s="34">
        <v>0</v>
      </c>
      <c r="BL625" s="34">
        <v>0</v>
      </c>
      <c r="BM625" s="34">
        <v>57</v>
      </c>
      <c r="BN625" s="34">
        <v>200</v>
      </c>
      <c r="BO625" s="34">
        <v>13</v>
      </c>
      <c r="BP625" s="34">
        <v>175</v>
      </c>
      <c r="BQ625" s="34">
        <v>17</v>
      </c>
      <c r="BR625" s="34">
        <v>7</v>
      </c>
      <c r="BS625" s="34">
        <v>4</v>
      </c>
      <c r="BT625" s="34">
        <v>0</v>
      </c>
      <c r="BU625" s="34">
        <v>0</v>
      </c>
      <c r="BV625" s="34">
        <v>0</v>
      </c>
      <c r="BW625" s="34">
        <v>6</v>
      </c>
      <c r="BX625" s="34">
        <v>0</v>
      </c>
      <c r="BY625" s="35">
        <v>11</v>
      </c>
      <c r="BZ625" s="33">
        <v>6</v>
      </c>
      <c r="CA625" s="34">
        <v>427</v>
      </c>
      <c r="CB625" s="34">
        <v>2</v>
      </c>
      <c r="CC625" s="34">
        <v>4</v>
      </c>
      <c r="CD625" s="34">
        <v>1</v>
      </c>
      <c r="CE625" s="34">
        <v>39</v>
      </c>
      <c r="CF625" s="34">
        <v>1</v>
      </c>
      <c r="CG625" s="34">
        <v>357</v>
      </c>
      <c r="CH625" s="34">
        <v>10</v>
      </c>
      <c r="CI625" s="34">
        <v>8</v>
      </c>
      <c r="CJ625" s="35">
        <v>17</v>
      </c>
      <c r="CK625" s="33">
        <v>341</v>
      </c>
      <c r="CL625" s="34">
        <v>92</v>
      </c>
      <c r="CM625" s="34">
        <v>160</v>
      </c>
      <c r="CN625" s="34">
        <v>273</v>
      </c>
      <c r="CO625" s="34">
        <v>155</v>
      </c>
      <c r="CP625" s="35">
        <v>278</v>
      </c>
    </row>
    <row r="626" spans="1:94" ht="12" customHeight="1">
      <c r="A626" s="30" t="s">
        <v>70</v>
      </c>
      <c r="B626" s="31" t="s">
        <v>304</v>
      </c>
      <c r="C626" s="31" t="s">
        <v>91</v>
      </c>
      <c r="D626" s="32" t="s">
        <v>94</v>
      </c>
      <c r="E626" s="44">
        <v>148</v>
      </c>
      <c r="F626" s="44">
        <v>169</v>
      </c>
      <c r="G626" s="44">
        <v>89</v>
      </c>
      <c r="H626" s="34">
        <v>4</v>
      </c>
      <c r="I626" s="33">
        <v>129</v>
      </c>
      <c r="J626" s="34">
        <v>2</v>
      </c>
      <c r="K626" s="34">
        <v>1</v>
      </c>
      <c r="L626" s="34">
        <v>0</v>
      </c>
      <c r="M626" s="34">
        <v>0</v>
      </c>
      <c r="N626" s="34">
        <v>26</v>
      </c>
      <c r="O626" s="34">
        <v>232</v>
      </c>
      <c r="P626" s="35">
        <v>20</v>
      </c>
      <c r="Q626" s="33">
        <v>159</v>
      </c>
      <c r="R626" s="34">
        <v>104</v>
      </c>
      <c r="S626" s="34">
        <v>10</v>
      </c>
      <c r="T626" s="34">
        <v>5</v>
      </c>
      <c r="U626" s="34">
        <v>1</v>
      </c>
      <c r="V626" s="35">
        <v>131</v>
      </c>
      <c r="W626" s="33">
        <v>80</v>
      </c>
      <c r="X626" s="34">
        <v>28</v>
      </c>
      <c r="Y626" s="34">
        <v>2</v>
      </c>
      <c r="Z626" s="34">
        <v>142</v>
      </c>
      <c r="AA626" s="34">
        <v>95</v>
      </c>
      <c r="AB626" s="34">
        <v>1</v>
      </c>
      <c r="AC626" s="35">
        <v>62</v>
      </c>
      <c r="AD626" s="33">
        <v>6</v>
      </c>
      <c r="AE626" s="34">
        <v>4</v>
      </c>
      <c r="AF626" s="34">
        <v>3</v>
      </c>
      <c r="AG626" s="34">
        <v>6</v>
      </c>
      <c r="AH626" s="34">
        <v>4</v>
      </c>
      <c r="AI626" s="34">
        <v>6</v>
      </c>
      <c r="AJ626" s="34">
        <v>1</v>
      </c>
      <c r="AK626" s="34">
        <v>391</v>
      </c>
      <c r="AL626" s="34">
        <v>15</v>
      </c>
      <c r="AM626" s="34">
        <v>1</v>
      </c>
      <c r="AN626" s="34">
        <v>1</v>
      </c>
      <c r="AO626" s="34">
        <v>1</v>
      </c>
      <c r="AP626" s="34">
        <v>0</v>
      </c>
      <c r="AQ626" s="34">
        <v>1</v>
      </c>
      <c r="AR626" s="35">
        <v>0</v>
      </c>
      <c r="AS626" s="33">
        <v>0</v>
      </c>
      <c r="AT626" s="34">
        <v>265</v>
      </c>
      <c r="AU626" s="34">
        <v>23</v>
      </c>
      <c r="AV626" s="34">
        <v>54</v>
      </c>
      <c r="AW626" s="34">
        <v>64</v>
      </c>
      <c r="AX626" s="34">
        <v>2</v>
      </c>
      <c r="AY626" s="35">
        <v>2</v>
      </c>
      <c r="AZ626" s="33">
        <v>382</v>
      </c>
      <c r="BA626" s="34">
        <v>0</v>
      </c>
      <c r="BB626" s="34">
        <v>0</v>
      </c>
      <c r="BC626" s="34">
        <v>0</v>
      </c>
      <c r="BD626" s="34">
        <v>0</v>
      </c>
      <c r="BE626" s="34">
        <v>27</v>
      </c>
      <c r="BF626" s="34">
        <v>0</v>
      </c>
      <c r="BG626" s="34">
        <v>0</v>
      </c>
      <c r="BH626" s="34">
        <v>0</v>
      </c>
      <c r="BI626" s="34">
        <v>1</v>
      </c>
      <c r="BJ626" s="34">
        <v>0</v>
      </c>
      <c r="BK626" s="34">
        <v>0</v>
      </c>
      <c r="BL626" s="34">
        <v>39</v>
      </c>
      <c r="BM626" s="34">
        <v>52</v>
      </c>
      <c r="BN626" s="34">
        <v>55</v>
      </c>
      <c r="BO626" s="34">
        <v>227</v>
      </c>
      <c r="BP626" s="34">
        <v>110</v>
      </c>
      <c r="BQ626" s="34">
        <v>6</v>
      </c>
      <c r="BR626" s="34">
        <v>6</v>
      </c>
      <c r="BS626" s="34">
        <v>1</v>
      </c>
      <c r="BT626" s="34">
        <v>0</v>
      </c>
      <c r="BU626" s="34">
        <v>0</v>
      </c>
      <c r="BV626" s="34">
        <v>0</v>
      </c>
      <c r="BW626" s="34">
        <v>3</v>
      </c>
      <c r="BX626" s="34">
        <v>1</v>
      </c>
      <c r="BY626" s="35">
        <v>1</v>
      </c>
      <c r="BZ626" s="33">
        <v>4</v>
      </c>
      <c r="CA626" s="34">
        <v>406</v>
      </c>
      <c r="CB626" s="34">
        <v>0</v>
      </c>
      <c r="CC626" s="34">
        <v>4</v>
      </c>
      <c r="CD626" s="34">
        <v>1</v>
      </c>
      <c r="CE626" s="34">
        <v>34</v>
      </c>
      <c r="CF626" s="34">
        <v>0</v>
      </c>
      <c r="CG626" s="34">
        <v>343</v>
      </c>
      <c r="CH626" s="34">
        <v>7</v>
      </c>
      <c r="CI626" s="34">
        <v>11</v>
      </c>
      <c r="CJ626" s="35">
        <v>14</v>
      </c>
      <c r="CK626" s="33">
        <v>348</v>
      </c>
      <c r="CL626" s="34">
        <v>62</v>
      </c>
      <c r="CM626" s="34">
        <v>176</v>
      </c>
      <c r="CN626" s="34">
        <v>234</v>
      </c>
      <c r="CO626" s="34">
        <v>166</v>
      </c>
      <c r="CP626" s="35">
        <v>244</v>
      </c>
    </row>
    <row r="627" spans="1:94" ht="12" customHeight="1">
      <c r="A627" s="30" t="s">
        <v>70</v>
      </c>
      <c r="B627" s="31" t="s">
        <v>304</v>
      </c>
      <c r="C627" s="31" t="s">
        <v>92</v>
      </c>
      <c r="D627" s="32" t="s">
        <v>93</v>
      </c>
      <c r="E627" s="44">
        <v>230</v>
      </c>
      <c r="F627" s="44">
        <v>136</v>
      </c>
      <c r="G627" s="44">
        <v>59</v>
      </c>
      <c r="H627" s="34">
        <v>10</v>
      </c>
      <c r="I627" s="33">
        <v>356</v>
      </c>
      <c r="J627" s="34">
        <v>19</v>
      </c>
      <c r="K627" s="34">
        <v>1</v>
      </c>
      <c r="L627" s="34">
        <v>5</v>
      </c>
      <c r="M627" s="34">
        <v>0</v>
      </c>
      <c r="N627" s="34">
        <v>4</v>
      </c>
      <c r="O627" s="34">
        <v>9</v>
      </c>
      <c r="P627" s="35">
        <v>41</v>
      </c>
      <c r="Q627" s="33">
        <v>175</v>
      </c>
      <c r="R627" s="34">
        <v>110</v>
      </c>
      <c r="S627" s="34">
        <v>10</v>
      </c>
      <c r="T627" s="34">
        <v>6</v>
      </c>
      <c r="U627" s="34">
        <v>0</v>
      </c>
      <c r="V627" s="35">
        <v>134</v>
      </c>
      <c r="W627" s="33">
        <v>182</v>
      </c>
      <c r="X627" s="34">
        <v>81</v>
      </c>
      <c r="Y627" s="34">
        <v>6</v>
      </c>
      <c r="Z627" s="34">
        <v>6</v>
      </c>
      <c r="AA627" s="34">
        <v>41</v>
      </c>
      <c r="AB627" s="34">
        <v>1</v>
      </c>
      <c r="AC627" s="35">
        <v>118</v>
      </c>
      <c r="AD627" s="33">
        <v>11</v>
      </c>
      <c r="AE627" s="34">
        <v>4</v>
      </c>
      <c r="AF627" s="34">
        <v>6</v>
      </c>
      <c r="AG627" s="34">
        <v>13</v>
      </c>
      <c r="AH627" s="34">
        <v>1</v>
      </c>
      <c r="AI627" s="34">
        <v>6</v>
      </c>
      <c r="AJ627" s="34">
        <v>4</v>
      </c>
      <c r="AK627" s="34">
        <v>398</v>
      </c>
      <c r="AL627" s="34">
        <v>31</v>
      </c>
      <c r="AM627" s="34">
        <v>5</v>
      </c>
      <c r="AN627" s="34">
        <v>0</v>
      </c>
      <c r="AO627" s="34">
        <v>1</v>
      </c>
      <c r="AP627" s="34">
        <v>0</v>
      </c>
      <c r="AQ627" s="34">
        <v>0</v>
      </c>
      <c r="AR627" s="35">
        <v>0</v>
      </c>
      <c r="AS627" s="33">
        <v>0</v>
      </c>
      <c r="AT627" s="34">
        <v>312</v>
      </c>
      <c r="AU627" s="34">
        <v>22</v>
      </c>
      <c r="AV627" s="34">
        <v>39</v>
      </c>
      <c r="AW627" s="34">
        <v>59</v>
      </c>
      <c r="AX627" s="34">
        <v>1</v>
      </c>
      <c r="AY627" s="35">
        <v>2</v>
      </c>
      <c r="AZ627" s="33">
        <v>415</v>
      </c>
      <c r="BA627" s="34">
        <v>0</v>
      </c>
      <c r="BB627" s="34">
        <v>0</v>
      </c>
      <c r="BC627" s="34">
        <v>1</v>
      </c>
      <c r="BD627" s="34">
        <v>1</v>
      </c>
      <c r="BE627" s="34">
        <v>15</v>
      </c>
      <c r="BF627" s="34">
        <v>2</v>
      </c>
      <c r="BG627" s="34">
        <v>0</v>
      </c>
      <c r="BH627" s="34">
        <v>0</v>
      </c>
      <c r="BI627" s="34">
        <v>0</v>
      </c>
      <c r="BJ627" s="34">
        <v>1</v>
      </c>
      <c r="BK627" s="34">
        <v>0</v>
      </c>
      <c r="BL627" s="34">
        <v>0</v>
      </c>
      <c r="BM627" s="34">
        <v>53</v>
      </c>
      <c r="BN627" s="34">
        <v>269</v>
      </c>
      <c r="BO627" s="34">
        <v>13</v>
      </c>
      <c r="BP627" s="34">
        <v>125</v>
      </c>
      <c r="BQ627" s="34">
        <v>8</v>
      </c>
      <c r="BR627" s="34">
        <v>3</v>
      </c>
      <c r="BS627" s="34">
        <v>5</v>
      </c>
      <c r="BT627" s="34">
        <v>2</v>
      </c>
      <c r="BU627" s="34">
        <v>0</v>
      </c>
      <c r="BV627" s="34">
        <v>0</v>
      </c>
      <c r="BW627" s="34">
        <v>6</v>
      </c>
      <c r="BX627" s="34">
        <v>0</v>
      </c>
      <c r="BY627" s="35">
        <v>4</v>
      </c>
      <c r="BZ627" s="33">
        <v>7</v>
      </c>
      <c r="CA627" s="34">
        <v>428</v>
      </c>
      <c r="CB627" s="34">
        <v>0</v>
      </c>
      <c r="CC627" s="34">
        <v>7</v>
      </c>
      <c r="CD627" s="34">
        <v>1</v>
      </c>
      <c r="CE627" s="34">
        <v>42</v>
      </c>
      <c r="CF627" s="34">
        <v>1</v>
      </c>
      <c r="CG627" s="34">
        <v>360</v>
      </c>
      <c r="CH627" s="34">
        <v>6</v>
      </c>
      <c r="CI627" s="34">
        <v>11</v>
      </c>
      <c r="CJ627" s="35">
        <v>14</v>
      </c>
      <c r="CK627" s="33">
        <v>335</v>
      </c>
      <c r="CL627" s="34">
        <v>100</v>
      </c>
      <c r="CM627" s="34">
        <v>155</v>
      </c>
      <c r="CN627" s="34">
        <v>280</v>
      </c>
      <c r="CO627" s="34">
        <v>145</v>
      </c>
      <c r="CP627" s="35">
        <v>290</v>
      </c>
    </row>
    <row r="628" spans="1:94" ht="12" customHeight="1">
      <c r="A628" s="30" t="s">
        <v>70</v>
      </c>
      <c r="B628" s="31" t="s">
        <v>304</v>
      </c>
      <c r="C628" s="31" t="s">
        <v>92</v>
      </c>
      <c r="D628" s="32" t="s">
        <v>94</v>
      </c>
      <c r="E628" s="44">
        <v>252</v>
      </c>
      <c r="F628" s="44">
        <v>125</v>
      </c>
      <c r="G628" s="44">
        <v>66</v>
      </c>
      <c r="H628" s="34">
        <v>12</v>
      </c>
      <c r="I628" s="33">
        <v>135</v>
      </c>
      <c r="J628" s="34">
        <v>1</v>
      </c>
      <c r="K628" s="34">
        <v>2</v>
      </c>
      <c r="L628" s="34">
        <v>2</v>
      </c>
      <c r="M628" s="34">
        <v>0</v>
      </c>
      <c r="N628" s="34">
        <v>14</v>
      </c>
      <c r="O628" s="34">
        <v>256</v>
      </c>
      <c r="P628" s="35">
        <v>45</v>
      </c>
      <c r="Q628" s="33">
        <v>167</v>
      </c>
      <c r="R628" s="34">
        <v>172</v>
      </c>
      <c r="S628" s="34">
        <v>28</v>
      </c>
      <c r="T628" s="34">
        <v>2</v>
      </c>
      <c r="U628" s="34">
        <v>0</v>
      </c>
      <c r="V628" s="35">
        <v>86</v>
      </c>
      <c r="W628" s="33">
        <v>80</v>
      </c>
      <c r="X628" s="34">
        <v>24</v>
      </c>
      <c r="Y628" s="34">
        <v>4</v>
      </c>
      <c r="Z628" s="34">
        <v>174</v>
      </c>
      <c r="AA628" s="34">
        <v>102</v>
      </c>
      <c r="AB628" s="34">
        <v>2</v>
      </c>
      <c r="AC628" s="35">
        <v>69</v>
      </c>
      <c r="AD628" s="33">
        <v>12</v>
      </c>
      <c r="AE628" s="34">
        <v>8</v>
      </c>
      <c r="AF628" s="34">
        <v>6</v>
      </c>
      <c r="AG628" s="34">
        <v>12</v>
      </c>
      <c r="AH628" s="34">
        <v>5</v>
      </c>
      <c r="AI628" s="34">
        <v>9</v>
      </c>
      <c r="AJ628" s="34">
        <v>1</v>
      </c>
      <c r="AK628" s="34">
        <v>415</v>
      </c>
      <c r="AL628" s="34">
        <v>30</v>
      </c>
      <c r="AM628" s="34">
        <v>8</v>
      </c>
      <c r="AN628" s="34">
        <v>1</v>
      </c>
      <c r="AO628" s="34">
        <v>1</v>
      </c>
      <c r="AP628" s="34">
        <v>0</v>
      </c>
      <c r="AQ628" s="34">
        <v>0</v>
      </c>
      <c r="AR628" s="35">
        <v>0</v>
      </c>
      <c r="AS628" s="33">
        <v>0</v>
      </c>
      <c r="AT628" s="34">
        <v>313</v>
      </c>
      <c r="AU628" s="34">
        <v>25</v>
      </c>
      <c r="AV628" s="34">
        <v>44</v>
      </c>
      <c r="AW628" s="34">
        <v>70</v>
      </c>
      <c r="AX628" s="34">
        <v>1</v>
      </c>
      <c r="AY628" s="35">
        <v>2</v>
      </c>
      <c r="AZ628" s="33">
        <v>429</v>
      </c>
      <c r="BA628" s="34">
        <v>0</v>
      </c>
      <c r="BB628" s="34">
        <v>0</v>
      </c>
      <c r="BC628" s="34">
        <v>0</v>
      </c>
      <c r="BD628" s="34">
        <v>0</v>
      </c>
      <c r="BE628" s="34">
        <v>24</v>
      </c>
      <c r="BF628" s="34">
        <v>1</v>
      </c>
      <c r="BG628" s="34">
        <v>1</v>
      </c>
      <c r="BH628" s="34">
        <v>0</v>
      </c>
      <c r="BI628" s="34">
        <v>0</v>
      </c>
      <c r="BJ628" s="34">
        <v>0</v>
      </c>
      <c r="BK628" s="34">
        <v>0</v>
      </c>
      <c r="BL628" s="34">
        <v>31</v>
      </c>
      <c r="BM628" s="34">
        <v>69</v>
      </c>
      <c r="BN628" s="34">
        <v>80</v>
      </c>
      <c r="BO628" s="34">
        <v>299</v>
      </c>
      <c r="BP628" s="34">
        <v>58</v>
      </c>
      <c r="BQ628" s="34">
        <v>7</v>
      </c>
      <c r="BR628" s="34">
        <v>3</v>
      </c>
      <c r="BS628" s="34">
        <v>2</v>
      </c>
      <c r="BT628" s="34">
        <v>0</v>
      </c>
      <c r="BU628" s="34">
        <v>0</v>
      </c>
      <c r="BV628" s="34">
        <v>0</v>
      </c>
      <c r="BW628" s="34">
        <v>3</v>
      </c>
      <c r="BX628" s="34">
        <v>1</v>
      </c>
      <c r="BY628" s="35">
        <v>2</v>
      </c>
      <c r="BZ628" s="33">
        <v>6</v>
      </c>
      <c r="CA628" s="34">
        <v>449</v>
      </c>
      <c r="CB628" s="34">
        <v>0</v>
      </c>
      <c r="CC628" s="34">
        <v>6</v>
      </c>
      <c r="CD628" s="34">
        <v>2</v>
      </c>
      <c r="CE628" s="34">
        <v>35</v>
      </c>
      <c r="CF628" s="34">
        <v>1</v>
      </c>
      <c r="CG628" s="34">
        <v>384</v>
      </c>
      <c r="CH628" s="34">
        <v>13</v>
      </c>
      <c r="CI628" s="34">
        <v>7</v>
      </c>
      <c r="CJ628" s="35">
        <v>13</v>
      </c>
      <c r="CK628" s="33">
        <v>353</v>
      </c>
      <c r="CL628" s="34">
        <v>102</v>
      </c>
      <c r="CM628" s="34">
        <v>142</v>
      </c>
      <c r="CN628" s="34">
        <v>313</v>
      </c>
      <c r="CO628" s="34">
        <v>130</v>
      </c>
      <c r="CP628" s="35">
        <v>325</v>
      </c>
    </row>
    <row r="629" spans="1:94" ht="12" customHeight="1">
      <c r="A629" s="30" t="s">
        <v>70</v>
      </c>
      <c r="B629" s="31" t="s">
        <v>305</v>
      </c>
      <c r="C629" s="31" t="s">
        <v>88</v>
      </c>
      <c r="D629" s="32" t="s">
        <v>93</v>
      </c>
      <c r="E629" s="44">
        <v>423</v>
      </c>
      <c r="F629" s="44">
        <v>246</v>
      </c>
      <c r="G629" s="44">
        <v>0</v>
      </c>
      <c r="H629" s="34">
        <v>6</v>
      </c>
      <c r="I629" s="33">
        <v>21</v>
      </c>
      <c r="J629" s="34">
        <v>0</v>
      </c>
      <c r="K629" s="34">
        <v>1</v>
      </c>
      <c r="L629" s="34">
        <v>0</v>
      </c>
      <c r="M629" s="34">
        <v>1</v>
      </c>
      <c r="N629" s="34">
        <v>594</v>
      </c>
      <c r="O629" s="34">
        <v>12</v>
      </c>
      <c r="P629" s="35">
        <v>46</v>
      </c>
      <c r="Q629" s="33">
        <v>5</v>
      </c>
      <c r="R629" s="34">
        <v>0</v>
      </c>
      <c r="S629" s="34">
        <v>0</v>
      </c>
      <c r="T629" s="34">
        <v>0</v>
      </c>
      <c r="U629" s="34">
        <v>0</v>
      </c>
      <c r="V629" s="35">
        <v>670</v>
      </c>
      <c r="W629" s="33">
        <v>0</v>
      </c>
      <c r="X629" s="34">
        <v>0</v>
      </c>
      <c r="Y629" s="34">
        <v>2</v>
      </c>
      <c r="Z629" s="34">
        <v>365</v>
      </c>
      <c r="AA629" s="34">
        <v>158</v>
      </c>
      <c r="AB629" s="34">
        <v>4</v>
      </c>
      <c r="AC629" s="35">
        <v>146</v>
      </c>
      <c r="AD629" s="33">
        <v>4</v>
      </c>
      <c r="AE629" s="34">
        <v>4</v>
      </c>
      <c r="AF629" s="34">
        <v>8</v>
      </c>
      <c r="AG629" s="34">
        <v>4</v>
      </c>
      <c r="AH629" s="34">
        <v>3</v>
      </c>
      <c r="AI629" s="34">
        <v>13</v>
      </c>
      <c r="AJ629" s="34">
        <v>4</v>
      </c>
      <c r="AK629" s="34">
        <v>649</v>
      </c>
      <c r="AL629" s="34">
        <v>19</v>
      </c>
      <c r="AM629" s="34">
        <v>3</v>
      </c>
      <c r="AN629" s="34">
        <v>2</v>
      </c>
      <c r="AO629" s="34">
        <v>1</v>
      </c>
      <c r="AP629" s="34">
        <v>1</v>
      </c>
      <c r="AQ629" s="34">
        <v>0</v>
      </c>
      <c r="AR629" s="35">
        <v>0</v>
      </c>
      <c r="AS629" s="33">
        <v>0</v>
      </c>
      <c r="AT629" s="34">
        <v>495</v>
      </c>
      <c r="AU629" s="34">
        <v>25</v>
      </c>
      <c r="AV629" s="34">
        <v>54</v>
      </c>
      <c r="AW629" s="34">
        <v>97</v>
      </c>
      <c r="AX629" s="34">
        <v>1</v>
      </c>
      <c r="AY629" s="35">
        <v>3</v>
      </c>
      <c r="AZ629" s="33">
        <v>620</v>
      </c>
      <c r="BA629" s="34">
        <v>0</v>
      </c>
      <c r="BB629" s="34">
        <v>0</v>
      </c>
      <c r="BC629" s="34">
        <v>0</v>
      </c>
      <c r="BD629" s="34">
        <v>0</v>
      </c>
      <c r="BE629" s="34">
        <v>55</v>
      </c>
      <c r="BF629" s="34">
        <v>0</v>
      </c>
      <c r="BG629" s="34">
        <v>0</v>
      </c>
      <c r="BH629" s="34">
        <v>0</v>
      </c>
      <c r="BI629" s="34">
        <v>0</v>
      </c>
      <c r="BJ629" s="34">
        <v>0</v>
      </c>
      <c r="BK629" s="34">
        <v>0</v>
      </c>
      <c r="BL629" s="34">
        <v>0</v>
      </c>
      <c r="BM629" s="34">
        <v>44</v>
      </c>
      <c r="BN629" s="34">
        <v>0</v>
      </c>
      <c r="BO629" s="34">
        <v>0</v>
      </c>
      <c r="BP629" s="34">
        <v>584</v>
      </c>
      <c r="BQ629" s="34">
        <v>3</v>
      </c>
      <c r="BR629" s="34">
        <v>61</v>
      </c>
      <c r="BS629" s="34">
        <v>5</v>
      </c>
      <c r="BT629" s="34">
        <v>3</v>
      </c>
      <c r="BU629" s="34">
        <v>0</v>
      </c>
      <c r="BV629" s="34">
        <v>0</v>
      </c>
      <c r="BW629" s="34">
        <v>14</v>
      </c>
      <c r="BX629" s="34">
        <v>0</v>
      </c>
      <c r="BY629" s="35">
        <v>5</v>
      </c>
      <c r="BZ629" s="33">
        <v>9</v>
      </c>
      <c r="CA629" s="34">
        <v>666</v>
      </c>
      <c r="CB629" s="34">
        <v>1</v>
      </c>
      <c r="CC629" s="34">
        <v>8</v>
      </c>
      <c r="CD629" s="34">
        <v>3</v>
      </c>
      <c r="CE629" s="34">
        <v>86</v>
      </c>
      <c r="CF629" s="34">
        <v>0</v>
      </c>
      <c r="CG629" s="34">
        <v>486</v>
      </c>
      <c r="CH629" s="34">
        <v>11</v>
      </c>
      <c r="CI629" s="34">
        <v>54</v>
      </c>
      <c r="CJ629" s="35">
        <v>35</v>
      </c>
      <c r="CK629" s="33">
        <v>347</v>
      </c>
      <c r="CL629" s="34">
        <v>328</v>
      </c>
      <c r="CM629" s="34">
        <v>308</v>
      </c>
      <c r="CN629" s="34">
        <v>367</v>
      </c>
      <c r="CO629" s="34">
        <v>284</v>
      </c>
      <c r="CP629" s="35">
        <v>391</v>
      </c>
    </row>
    <row r="630" spans="1:94" ht="12" customHeight="1">
      <c r="A630" s="30" t="s">
        <v>70</v>
      </c>
      <c r="B630" s="31" t="s">
        <v>305</v>
      </c>
      <c r="C630" s="31" t="s">
        <v>88</v>
      </c>
      <c r="D630" s="32" t="s">
        <v>94</v>
      </c>
      <c r="E630" s="44">
        <v>390</v>
      </c>
      <c r="F630" s="44">
        <v>274</v>
      </c>
      <c r="G630" s="44">
        <v>0</v>
      </c>
      <c r="H630" s="34">
        <v>5</v>
      </c>
      <c r="I630" s="33">
        <v>4</v>
      </c>
      <c r="J630" s="34">
        <v>0</v>
      </c>
      <c r="K630" s="34">
        <v>1</v>
      </c>
      <c r="L630" s="34">
        <v>1</v>
      </c>
      <c r="M630" s="34">
        <v>0</v>
      </c>
      <c r="N630" s="34">
        <v>584</v>
      </c>
      <c r="O630" s="34">
        <v>25</v>
      </c>
      <c r="P630" s="35">
        <v>54</v>
      </c>
      <c r="Q630" s="33">
        <v>5</v>
      </c>
      <c r="R630" s="34">
        <v>0</v>
      </c>
      <c r="S630" s="34">
        <v>2</v>
      </c>
      <c r="T630" s="34">
        <v>0</v>
      </c>
      <c r="U630" s="34">
        <v>0</v>
      </c>
      <c r="V630" s="35">
        <v>662</v>
      </c>
      <c r="W630" s="33">
        <v>0</v>
      </c>
      <c r="X630" s="34">
        <v>0</v>
      </c>
      <c r="Y630" s="34">
        <v>0</v>
      </c>
      <c r="Z630" s="34">
        <v>342</v>
      </c>
      <c r="AA630" s="34">
        <v>168</v>
      </c>
      <c r="AB630" s="34">
        <v>10</v>
      </c>
      <c r="AC630" s="35">
        <v>149</v>
      </c>
      <c r="AD630" s="33">
        <v>6</v>
      </c>
      <c r="AE630" s="34">
        <v>4</v>
      </c>
      <c r="AF630" s="34">
        <v>5</v>
      </c>
      <c r="AG630" s="34">
        <v>6</v>
      </c>
      <c r="AH630" s="34">
        <v>4</v>
      </c>
      <c r="AI630" s="34">
        <v>13</v>
      </c>
      <c r="AJ630" s="34">
        <v>3</v>
      </c>
      <c r="AK630" s="34">
        <v>639</v>
      </c>
      <c r="AL630" s="34">
        <v>25</v>
      </c>
      <c r="AM630" s="34">
        <v>2</v>
      </c>
      <c r="AN630" s="34">
        <v>1</v>
      </c>
      <c r="AO630" s="34">
        <v>1</v>
      </c>
      <c r="AP630" s="34">
        <v>1</v>
      </c>
      <c r="AQ630" s="34">
        <v>0</v>
      </c>
      <c r="AR630" s="35">
        <v>0</v>
      </c>
      <c r="AS630" s="33">
        <v>0</v>
      </c>
      <c r="AT630" s="34">
        <v>505</v>
      </c>
      <c r="AU630" s="34">
        <v>11</v>
      </c>
      <c r="AV630" s="34">
        <v>57</v>
      </c>
      <c r="AW630" s="34">
        <v>93</v>
      </c>
      <c r="AX630" s="34">
        <v>1</v>
      </c>
      <c r="AY630" s="35">
        <v>2</v>
      </c>
      <c r="AZ630" s="33">
        <v>625</v>
      </c>
      <c r="BA630" s="34">
        <v>0</v>
      </c>
      <c r="BB630" s="34">
        <v>0</v>
      </c>
      <c r="BC630" s="34">
        <v>0</v>
      </c>
      <c r="BD630" s="34">
        <v>0</v>
      </c>
      <c r="BE630" s="34">
        <v>44</v>
      </c>
      <c r="BF630" s="34">
        <v>0</v>
      </c>
      <c r="BG630" s="34">
        <v>0</v>
      </c>
      <c r="BH630" s="34">
        <v>0</v>
      </c>
      <c r="BI630" s="34">
        <v>0</v>
      </c>
      <c r="BJ630" s="34">
        <v>0</v>
      </c>
      <c r="BK630" s="34">
        <v>0</v>
      </c>
      <c r="BL630" s="34">
        <v>0</v>
      </c>
      <c r="BM630" s="34">
        <v>50</v>
      </c>
      <c r="BN630" s="34">
        <v>0</v>
      </c>
      <c r="BO630" s="34">
        <v>0</v>
      </c>
      <c r="BP630" s="34">
        <v>584</v>
      </c>
      <c r="BQ630" s="34">
        <v>1</v>
      </c>
      <c r="BR630" s="34">
        <v>54</v>
      </c>
      <c r="BS630" s="34">
        <v>7</v>
      </c>
      <c r="BT630" s="34">
        <v>4</v>
      </c>
      <c r="BU630" s="34">
        <v>0</v>
      </c>
      <c r="BV630" s="34">
        <v>0</v>
      </c>
      <c r="BW630" s="34">
        <v>9</v>
      </c>
      <c r="BX630" s="34">
        <v>0</v>
      </c>
      <c r="BY630" s="35">
        <v>10</v>
      </c>
      <c r="BZ630" s="33">
        <v>9</v>
      </c>
      <c r="CA630" s="34">
        <v>660</v>
      </c>
      <c r="CB630" s="34">
        <v>1</v>
      </c>
      <c r="CC630" s="34">
        <v>8</v>
      </c>
      <c r="CD630" s="34">
        <v>6</v>
      </c>
      <c r="CE630" s="34">
        <v>77</v>
      </c>
      <c r="CF630" s="34">
        <v>2</v>
      </c>
      <c r="CG630" s="34">
        <v>483</v>
      </c>
      <c r="CH630" s="34">
        <v>7</v>
      </c>
      <c r="CI630" s="34">
        <v>59</v>
      </c>
      <c r="CJ630" s="35">
        <v>35</v>
      </c>
      <c r="CK630" s="33">
        <v>355</v>
      </c>
      <c r="CL630" s="34">
        <v>314</v>
      </c>
      <c r="CM630" s="34">
        <v>282</v>
      </c>
      <c r="CN630" s="34">
        <v>387</v>
      </c>
      <c r="CO630" s="34">
        <v>252</v>
      </c>
      <c r="CP630" s="35">
        <v>417</v>
      </c>
    </row>
    <row r="631" spans="1:94" ht="12" customHeight="1">
      <c r="A631" s="30" t="s">
        <v>70</v>
      </c>
      <c r="B631" s="31" t="s">
        <v>305</v>
      </c>
      <c r="C631" s="31" t="s">
        <v>89</v>
      </c>
      <c r="D631" s="32" t="s">
        <v>93</v>
      </c>
      <c r="E631" s="44">
        <v>212</v>
      </c>
      <c r="F631" s="44">
        <v>466</v>
      </c>
      <c r="G631" s="44">
        <v>2</v>
      </c>
      <c r="H631" s="34">
        <v>9</v>
      </c>
      <c r="I631" s="33">
        <v>104</v>
      </c>
      <c r="J631" s="34">
        <v>4</v>
      </c>
      <c r="K631" s="34">
        <v>2</v>
      </c>
      <c r="L631" s="34">
        <v>0</v>
      </c>
      <c r="M631" s="34">
        <v>1</v>
      </c>
      <c r="N631" s="34">
        <v>488</v>
      </c>
      <c r="O631" s="34">
        <v>16</v>
      </c>
      <c r="P631" s="35">
        <v>74</v>
      </c>
      <c r="Q631" s="33">
        <v>12</v>
      </c>
      <c r="R631" s="34">
        <v>2</v>
      </c>
      <c r="S631" s="34">
        <v>0</v>
      </c>
      <c r="T631" s="34">
        <v>0</v>
      </c>
      <c r="U631" s="34">
        <v>0</v>
      </c>
      <c r="V631" s="35">
        <v>675</v>
      </c>
      <c r="W631" s="33">
        <v>3</v>
      </c>
      <c r="X631" s="34">
        <v>7</v>
      </c>
      <c r="Y631" s="34">
        <v>3</v>
      </c>
      <c r="Z631" s="34">
        <v>332</v>
      </c>
      <c r="AA631" s="34">
        <v>172</v>
      </c>
      <c r="AB631" s="34">
        <v>4</v>
      </c>
      <c r="AC631" s="35">
        <v>168</v>
      </c>
      <c r="AD631" s="33">
        <v>12</v>
      </c>
      <c r="AE631" s="34">
        <v>4</v>
      </c>
      <c r="AF631" s="34">
        <v>2</v>
      </c>
      <c r="AG631" s="34">
        <v>5</v>
      </c>
      <c r="AH631" s="34">
        <v>3</v>
      </c>
      <c r="AI631" s="34">
        <v>10</v>
      </c>
      <c r="AJ631" s="34">
        <v>1</v>
      </c>
      <c r="AK631" s="34">
        <v>659</v>
      </c>
      <c r="AL631" s="34">
        <v>25</v>
      </c>
      <c r="AM631" s="34">
        <v>3</v>
      </c>
      <c r="AN631" s="34">
        <v>2</v>
      </c>
      <c r="AO631" s="34">
        <v>0</v>
      </c>
      <c r="AP631" s="34">
        <v>0</v>
      </c>
      <c r="AQ631" s="34">
        <v>0</v>
      </c>
      <c r="AR631" s="35">
        <v>0</v>
      </c>
      <c r="AS631" s="33">
        <v>0</v>
      </c>
      <c r="AT631" s="34">
        <v>541</v>
      </c>
      <c r="AU631" s="34">
        <v>20</v>
      </c>
      <c r="AV631" s="34">
        <v>49</v>
      </c>
      <c r="AW631" s="34">
        <v>77</v>
      </c>
      <c r="AX631" s="34">
        <v>2</v>
      </c>
      <c r="AY631" s="35">
        <v>0</v>
      </c>
      <c r="AZ631" s="33">
        <v>616</v>
      </c>
      <c r="BA631" s="34">
        <v>2</v>
      </c>
      <c r="BB631" s="34">
        <v>0</v>
      </c>
      <c r="BC631" s="34">
        <v>0</v>
      </c>
      <c r="BD631" s="34">
        <v>0</v>
      </c>
      <c r="BE631" s="34">
        <v>71</v>
      </c>
      <c r="BF631" s="34">
        <v>0</v>
      </c>
      <c r="BG631" s="34">
        <v>0</v>
      </c>
      <c r="BH631" s="34">
        <v>0</v>
      </c>
      <c r="BI631" s="34">
        <v>0</v>
      </c>
      <c r="BJ631" s="34">
        <v>0</v>
      </c>
      <c r="BK631" s="34">
        <v>0</v>
      </c>
      <c r="BL631" s="34">
        <v>0</v>
      </c>
      <c r="BM631" s="34">
        <v>70</v>
      </c>
      <c r="BN631" s="34">
        <v>8</v>
      </c>
      <c r="BO631" s="34">
        <v>2</v>
      </c>
      <c r="BP631" s="34">
        <v>589</v>
      </c>
      <c r="BQ631" s="34">
        <v>0</v>
      </c>
      <c r="BR631" s="34">
        <v>57</v>
      </c>
      <c r="BS631" s="34">
        <v>10</v>
      </c>
      <c r="BT631" s="34">
        <v>3</v>
      </c>
      <c r="BU631" s="34">
        <v>0</v>
      </c>
      <c r="BV631" s="34">
        <v>0</v>
      </c>
      <c r="BW631" s="34">
        <v>9</v>
      </c>
      <c r="BX631" s="34">
        <v>0</v>
      </c>
      <c r="BY631" s="35">
        <v>11</v>
      </c>
      <c r="BZ631" s="33">
        <v>4</v>
      </c>
      <c r="CA631" s="34">
        <v>685</v>
      </c>
      <c r="CB631" s="34">
        <v>1</v>
      </c>
      <c r="CC631" s="34">
        <v>3</v>
      </c>
      <c r="CD631" s="34">
        <v>6</v>
      </c>
      <c r="CE631" s="34">
        <v>84</v>
      </c>
      <c r="CF631" s="34">
        <v>0</v>
      </c>
      <c r="CG631" s="34">
        <v>509</v>
      </c>
      <c r="CH631" s="34">
        <v>12</v>
      </c>
      <c r="CI631" s="34">
        <v>47</v>
      </c>
      <c r="CJ631" s="35">
        <v>31</v>
      </c>
      <c r="CK631" s="33">
        <v>435</v>
      </c>
      <c r="CL631" s="34">
        <v>254</v>
      </c>
      <c r="CM631" s="34">
        <v>305</v>
      </c>
      <c r="CN631" s="34">
        <v>384</v>
      </c>
      <c r="CO631" s="34">
        <v>293</v>
      </c>
      <c r="CP631" s="35">
        <v>396</v>
      </c>
    </row>
    <row r="632" spans="1:94" ht="12" customHeight="1">
      <c r="A632" s="30" t="s">
        <v>70</v>
      </c>
      <c r="B632" s="31" t="s">
        <v>305</v>
      </c>
      <c r="C632" s="31" t="s">
        <v>89</v>
      </c>
      <c r="D632" s="32" t="s">
        <v>94</v>
      </c>
      <c r="E632" s="44">
        <v>189</v>
      </c>
      <c r="F632" s="44">
        <v>477</v>
      </c>
      <c r="G632" s="44">
        <v>8</v>
      </c>
      <c r="H632" s="34">
        <v>9</v>
      </c>
      <c r="I632" s="33">
        <v>15</v>
      </c>
      <c r="J632" s="34">
        <v>4</v>
      </c>
      <c r="K632" s="34">
        <v>0</v>
      </c>
      <c r="L632" s="34">
        <v>1</v>
      </c>
      <c r="M632" s="34">
        <v>0</v>
      </c>
      <c r="N632" s="34">
        <v>455</v>
      </c>
      <c r="O632" s="34">
        <v>157</v>
      </c>
      <c r="P632" s="35">
        <v>51</v>
      </c>
      <c r="Q632" s="33">
        <v>99</v>
      </c>
      <c r="R632" s="34">
        <v>5</v>
      </c>
      <c r="S632" s="34">
        <v>3</v>
      </c>
      <c r="T632" s="34">
        <v>0</v>
      </c>
      <c r="U632" s="34">
        <v>0</v>
      </c>
      <c r="V632" s="35">
        <v>576</v>
      </c>
      <c r="W632" s="33">
        <v>3</v>
      </c>
      <c r="X632" s="34">
        <v>3</v>
      </c>
      <c r="Y632" s="34">
        <v>0</v>
      </c>
      <c r="Z632" s="34">
        <v>355</v>
      </c>
      <c r="AA632" s="34">
        <v>159</v>
      </c>
      <c r="AB632" s="34">
        <v>5</v>
      </c>
      <c r="AC632" s="35">
        <v>158</v>
      </c>
      <c r="AD632" s="33">
        <v>9</v>
      </c>
      <c r="AE632" s="34">
        <v>1</v>
      </c>
      <c r="AF632" s="34">
        <v>1</v>
      </c>
      <c r="AG632" s="34">
        <v>0</v>
      </c>
      <c r="AH632" s="34">
        <v>0</v>
      </c>
      <c r="AI632" s="34">
        <v>6</v>
      </c>
      <c r="AJ632" s="34">
        <v>0</v>
      </c>
      <c r="AK632" s="34">
        <v>666</v>
      </c>
      <c r="AL632" s="34">
        <v>17</v>
      </c>
      <c r="AM632" s="34">
        <v>0</v>
      </c>
      <c r="AN632" s="34">
        <v>0</v>
      </c>
      <c r="AO632" s="34">
        <v>0</v>
      </c>
      <c r="AP632" s="34">
        <v>0</v>
      </c>
      <c r="AQ632" s="34">
        <v>0</v>
      </c>
      <c r="AR632" s="35">
        <v>0</v>
      </c>
      <c r="AS632" s="33">
        <v>0</v>
      </c>
      <c r="AT632" s="34">
        <v>510</v>
      </c>
      <c r="AU632" s="34">
        <v>24</v>
      </c>
      <c r="AV632" s="34">
        <v>54</v>
      </c>
      <c r="AW632" s="34">
        <v>88</v>
      </c>
      <c r="AX632" s="34">
        <v>2</v>
      </c>
      <c r="AY632" s="35">
        <v>5</v>
      </c>
      <c r="AZ632" s="33">
        <v>602</v>
      </c>
      <c r="BA632" s="34">
        <v>1</v>
      </c>
      <c r="BB632" s="34">
        <v>0</v>
      </c>
      <c r="BC632" s="34">
        <v>0</v>
      </c>
      <c r="BD632" s="34">
        <v>0</v>
      </c>
      <c r="BE632" s="34">
        <v>80</v>
      </c>
      <c r="BF632" s="34">
        <v>0</v>
      </c>
      <c r="BG632" s="34">
        <v>0</v>
      </c>
      <c r="BH632" s="34">
        <v>0</v>
      </c>
      <c r="BI632" s="34">
        <v>0</v>
      </c>
      <c r="BJ632" s="34">
        <v>0</v>
      </c>
      <c r="BK632" s="34">
        <v>0</v>
      </c>
      <c r="BL632" s="34">
        <v>1</v>
      </c>
      <c r="BM632" s="34">
        <v>45</v>
      </c>
      <c r="BN632" s="34">
        <v>5</v>
      </c>
      <c r="BO632" s="34">
        <v>51</v>
      </c>
      <c r="BP632" s="34">
        <v>503</v>
      </c>
      <c r="BQ632" s="34">
        <v>22</v>
      </c>
      <c r="BR632" s="34">
        <v>57</v>
      </c>
      <c r="BS632" s="34">
        <v>17</v>
      </c>
      <c r="BT632" s="34">
        <v>4</v>
      </c>
      <c r="BU632" s="34">
        <v>0</v>
      </c>
      <c r="BV632" s="34">
        <v>0</v>
      </c>
      <c r="BW632" s="34">
        <v>13</v>
      </c>
      <c r="BX632" s="34">
        <v>0</v>
      </c>
      <c r="BY632" s="35">
        <v>11</v>
      </c>
      <c r="BZ632" s="33">
        <v>11</v>
      </c>
      <c r="CA632" s="34">
        <v>672</v>
      </c>
      <c r="CB632" s="34">
        <v>4</v>
      </c>
      <c r="CC632" s="34">
        <v>7</v>
      </c>
      <c r="CD632" s="34">
        <v>7</v>
      </c>
      <c r="CE632" s="34">
        <v>70</v>
      </c>
      <c r="CF632" s="34">
        <v>0</v>
      </c>
      <c r="CG632" s="34">
        <v>512</v>
      </c>
      <c r="CH632" s="34">
        <v>14</v>
      </c>
      <c r="CI632" s="34">
        <v>45</v>
      </c>
      <c r="CJ632" s="35">
        <v>35</v>
      </c>
      <c r="CK632" s="33">
        <v>468</v>
      </c>
      <c r="CL632" s="34">
        <v>215</v>
      </c>
      <c r="CM632" s="34">
        <v>314</v>
      </c>
      <c r="CN632" s="34">
        <v>369</v>
      </c>
      <c r="CO632" s="34">
        <v>284</v>
      </c>
      <c r="CP632" s="35">
        <v>399</v>
      </c>
    </row>
    <row r="633" spans="1:94" ht="12" customHeight="1">
      <c r="A633" s="30" t="s">
        <v>70</v>
      </c>
      <c r="B633" s="31" t="s">
        <v>305</v>
      </c>
      <c r="C633" s="31" t="s">
        <v>90</v>
      </c>
      <c r="D633" s="32" t="s">
        <v>93</v>
      </c>
      <c r="E633" s="44">
        <v>443</v>
      </c>
      <c r="F633" s="44">
        <v>652</v>
      </c>
      <c r="G633" s="44">
        <v>96</v>
      </c>
      <c r="H633" s="34">
        <v>24</v>
      </c>
      <c r="I633" s="33">
        <v>679</v>
      </c>
      <c r="J633" s="34">
        <v>25</v>
      </c>
      <c r="K633" s="34">
        <v>11</v>
      </c>
      <c r="L633" s="34">
        <v>1</v>
      </c>
      <c r="M633" s="34">
        <v>0</v>
      </c>
      <c r="N633" s="34">
        <v>321</v>
      </c>
      <c r="O633" s="34">
        <v>25</v>
      </c>
      <c r="P633" s="35">
        <v>153</v>
      </c>
      <c r="Q633" s="33">
        <v>289</v>
      </c>
      <c r="R633" s="34">
        <v>36</v>
      </c>
      <c r="S633" s="34">
        <v>6</v>
      </c>
      <c r="T633" s="34">
        <v>0</v>
      </c>
      <c r="U633" s="34">
        <v>1</v>
      </c>
      <c r="V633" s="35">
        <v>883</v>
      </c>
      <c r="W633" s="33">
        <v>187</v>
      </c>
      <c r="X633" s="34">
        <v>75</v>
      </c>
      <c r="Y633" s="34">
        <v>2</v>
      </c>
      <c r="Z633" s="34">
        <v>201</v>
      </c>
      <c r="AA633" s="34">
        <v>102</v>
      </c>
      <c r="AB633" s="34">
        <v>7</v>
      </c>
      <c r="AC633" s="35">
        <v>641</v>
      </c>
      <c r="AD633" s="33">
        <v>8</v>
      </c>
      <c r="AE633" s="34">
        <v>9</v>
      </c>
      <c r="AF633" s="34">
        <v>9</v>
      </c>
      <c r="AG633" s="34">
        <v>15</v>
      </c>
      <c r="AH633" s="34">
        <v>11</v>
      </c>
      <c r="AI633" s="34">
        <v>16</v>
      </c>
      <c r="AJ633" s="34">
        <v>9</v>
      </c>
      <c r="AK633" s="34">
        <v>1163</v>
      </c>
      <c r="AL633" s="34">
        <v>40</v>
      </c>
      <c r="AM633" s="34">
        <v>7</v>
      </c>
      <c r="AN633" s="34">
        <v>2</v>
      </c>
      <c r="AO633" s="34">
        <v>1</v>
      </c>
      <c r="AP633" s="34">
        <v>0</v>
      </c>
      <c r="AQ633" s="34">
        <v>1</v>
      </c>
      <c r="AR633" s="35">
        <v>1</v>
      </c>
      <c r="AS633" s="33">
        <v>1</v>
      </c>
      <c r="AT633" s="34">
        <v>957</v>
      </c>
      <c r="AU633" s="34">
        <v>35</v>
      </c>
      <c r="AV633" s="34">
        <v>84</v>
      </c>
      <c r="AW633" s="34">
        <v>134</v>
      </c>
      <c r="AX633" s="34">
        <v>2</v>
      </c>
      <c r="AY633" s="35">
        <v>2</v>
      </c>
      <c r="AZ633" s="33">
        <v>995</v>
      </c>
      <c r="BA633" s="34">
        <v>1</v>
      </c>
      <c r="BB633" s="34">
        <v>0</v>
      </c>
      <c r="BC633" s="34">
        <v>0</v>
      </c>
      <c r="BD633" s="34">
        <v>0</v>
      </c>
      <c r="BE633" s="34">
        <v>218</v>
      </c>
      <c r="BF633" s="34">
        <v>0</v>
      </c>
      <c r="BG633" s="34">
        <v>0</v>
      </c>
      <c r="BH633" s="34">
        <v>0</v>
      </c>
      <c r="BI633" s="34">
        <v>1</v>
      </c>
      <c r="BJ633" s="34">
        <v>0</v>
      </c>
      <c r="BK633" s="34">
        <v>0</v>
      </c>
      <c r="BL633" s="34">
        <v>0</v>
      </c>
      <c r="BM633" s="34">
        <v>93</v>
      </c>
      <c r="BN633" s="34">
        <v>190</v>
      </c>
      <c r="BO633" s="34">
        <v>19</v>
      </c>
      <c r="BP633" s="34">
        <v>821</v>
      </c>
      <c r="BQ633" s="34">
        <v>48</v>
      </c>
      <c r="BR633" s="34">
        <v>60</v>
      </c>
      <c r="BS633" s="34">
        <v>21</v>
      </c>
      <c r="BT633" s="34">
        <v>13</v>
      </c>
      <c r="BU633" s="34">
        <v>0</v>
      </c>
      <c r="BV633" s="34">
        <v>0</v>
      </c>
      <c r="BW633" s="34">
        <v>20</v>
      </c>
      <c r="BX633" s="34">
        <v>0</v>
      </c>
      <c r="BY633" s="35">
        <v>23</v>
      </c>
      <c r="BZ633" s="33">
        <v>12</v>
      </c>
      <c r="CA633" s="34">
        <v>1203</v>
      </c>
      <c r="CB633" s="34">
        <v>2</v>
      </c>
      <c r="CC633" s="34">
        <v>10</v>
      </c>
      <c r="CD633" s="34">
        <v>12</v>
      </c>
      <c r="CE633" s="34">
        <v>148</v>
      </c>
      <c r="CF633" s="34">
        <v>0</v>
      </c>
      <c r="CG633" s="34">
        <v>889</v>
      </c>
      <c r="CH633" s="34">
        <v>18</v>
      </c>
      <c r="CI633" s="34">
        <v>98</v>
      </c>
      <c r="CJ633" s="35">
        <v>50</v>
      </c>
      <c r="CK633" s="33">
        <v>833</v>
      </c>
      <c r="CL633" s="34">
        <v>382</v>
      </c>
      <c r="CM633" s="34">
        <v>405</v>
      </c>
      <c r="CN633" s="34">
        <v>810</v>
      </c>
      <c r="CO633" s="34">
        <v>383</v>
      </c>
      <c r="CP633" s="35">
        <v>832</v>
      </c>
    </row>
    <row r="634" spans="1:94" ht="12" customHeight="1">
      <c r="A634" s="30" t="s">
        <v>70</v>
      </c>
      <c r="B634" s="31" t="s">
        <v>305</v>
      </c>
      <c r="C634" s="31" t="s">
        <v>90</v>
      </c>
      <c r="D634" s="32" t="s">
        <v>94</v>
      </c>
      <c r="E634" s="44">
        <v>436</v>
      </c>
      <c r="F634" s="44">
        <v>675</v>
      </c>
      <c r="G634" s="44">
        <v>196</v>
      </c>
      <c r="H634" s="34">
        <v>28</v>
      </c>
      <c r="I634" s="33">
        <v>228</v>
      </c>
      <c r="J634" s="34">
        <v>11</v>
      </c>
      <c r="K634" s="34">
        <v>4</v>
      </c>
      <c r="L634" s="34">
        <v>0</v>
      </c>
      <c r="M634" s="34">
        <v>0</v>
      </c>
      <c r="N634" s="34">
        <v>397</v>
      </c>
      <c r="O634" s="34">
        <v>556</v>
      </c>
      <c r="P634" s="35">
        <v>139</v>
      </c>
      <c r="Q634" s="33">
        <v>506</v>
      </c>
      <c r="R634" s="34">
        <v>111</v>
      </c>
      <c r="S634" s="34">
        <v>18</v>
      </c>
      <c r="T634" s="34">
        <v>1</v>
      </c>
      <c r="U634" s="34">
        <v>1</v>
      </c>
      <c r="V634" s="35">
        <v>698</v>
      </c>
      <c r="W634" s="33">
        <v>92</v>
      </c>
      <c r="X634" s="34">
        <v>50</v>
      </c>
      <c r="Y634" s="34">
        <v>3</v>
      </c>
      <c r="Z634" s="34">
        <v>372</v>
      </c>
      <c r="AA634" s="34">
        <v>183</v>
      </c>
      <c r="AB634" s="34">
        <v>11</v>
      </c>
      <c r="AC634" s="35">
        <v>624</v>
      </c>
      <c r="AD634" s="33">
        <v>14</v>
      </c>
      <c r="AE634" s="34">
        <v>5</v>
      </c>
      <c r="AF634" s="34">
        <v>9</v>
      </c>
      <c r="AG634" s="34">
        <v>9</v>
      </c>
      <c r="AH634" s="34">
        <v>3</v>
      </c>
      <c r="AI634" s="34">
        <v>9</v>
      </c>
      <c r="AJ634" s="34">
        <v>11</v>
      </c>
      <c r="AK634" s="34">
        <v>1289</v>
      </c>
      <c r="AL634" s="34">
        <v>39</v>
      </c>
      <c r="AM634" s="34">
        <v>3</v>
      </c>
      <c r="AN634" s="34">
        <v>2</v>
      </c>
      <c r="AO634" s="34">
        <v>1</v>
      </c>
      <c r="AP634" s="34">
        <v>1</v>
      </c>
      <c r="AQ634" s="34">
        <v>0</v>
      </c>
      <c r="AR634" s="35">
        <v>0</v>
      </c>
      <c r="AS634" s="33">
        <v>1</v>
      </c>
      <c r="AT634" s="34">
        <v>951</v>
      </c>
      <c r="AU634" s="34">
        <v>36</v>
      </c>
      <c r="AV634" s="34">
        <v>159</v>
      </c>
      <c r="AW634" s="34">
        <v>183</v>
      </c>
      <c r="AX634" s="34">
        <v>2</v>
      </c>
      <c r="AY634" s="35">
        <v>3</v>
      </c>
      <c r="AZ634" s="33">
        <v>1073</v>
      </c>
      <c r="BA634" s="34">
        <v>0</v>
      </c>
      <c r="BB634" s="34">
        <v>0</v>
      </c>
      <c r="BC634" s="34">
        <v>0</v>
      </c>
      <c r="BD634" s="34">
        <v>0</v>
      </c>
      <c r="BE634" s="34">
        <v>262</v>
      </c>
      <c r="BF634" s="34">
        <v>0</v>
      </c>
      <c r="BG634" s="34">
        <v>0</v>
      </c>
      <c r="BH634" s="34">
        <v>0</v>
      </c>
      <c r="BI634" s="34">
        <v>0</v>
      </c>
      <c r="BJ634" s="34">
        <v>0</v>
      </c>
      <c r="BK634" s="34">
        <v>0</v>
      </c>
      <c r="BL634" s="34">
        <v>53</v>
      </c>
      <c r="BM634" s="34">
        <v>109</v>
      </c>
      <c r="BN634" s="34">
        <v>70</v>
      </c>
      <c r="BO634" s="34">
        <v>408</v>
      </c>
      <c r="BP634" s="34">
        <v>676</v>
      </c>
      <c r="BQ634" s="34">
        <v>72</v>
      </c>
      <c r="BR634" s="34">
        <v>40</v>
      </c>
      <c r="BS634" s="34">
        <v>21</v>
      </c>
      <c r="BT634" s="34">
        <v>11</v>
      </c>
      <c r="BU634" s="34">
        <v>0</v>
      </c>
      <c r="BV634" s="34">
        <v>0</v>
      </c>
      <c r="BW634" s="34">
        <v>12</v>
      </c>
      <c r="BX634" s="34">
        <v>3</v>
      </c>
      <c r="BY634" s="35">
        <v>22</v>
      </c>
      <c r="BZ634" s="33">
        <v>12</v>
      </c>
      <c r="CA634" s="34">
        <v>1323</v>
      </c>
      <c r="CB634" s="34">
        <v>3</v>
      </c>
      <c r="CC634" s="34">
        <v>9</v>
      </c>
      <c r="CD634" s="34">
        <v>11</v>
      </c>
      <c r="CE634" s="34">
        <v>158</v>
      </c>
      <c r="CF634" s="34">
        <v>1</v>
      </c>
      <c r="CG634" s="34">
        <v>987</v>
      </c>
      <c r="CH634" s="34">
        <v>22</v>
      </c>
      <c r="CI634" s="34">
        <v>97</v>
      </c>
      <c r="CJ634" s="35">
        <v>59</v>
      </c>
      <c r="CK634" s="33">
        <v>961</v>
      </c>
      <c r="CL634" s="34">
        <v>374</v>
      </c>
      <c r="CM634" s="34">
        <v>466</v>
      </c>
      <c r="CN634" s="34">
        <v>869</v>
      </c>
      <c r="CO634" s="34">
        <v>443</v>
      </c>
      <c r="CP634" s="35">
        <v>892</v>
      </c>
    </row>
    <row r="635" spans="1:94" ht="12" customHeight="1">
      <c r="A635" s="30" t="s">
        <v>70</v>
      </c>
      <c r="B635" s="31" t="s">
        <v>305</v>
      </c>
      <c r="C635" s="31" t="s">
        <v>91</v>
      </c>
      <c r="D635" s="32" t="s">
        <v>93</v>
      </c>
      <c r="E635" s="44">
        <v>403</v>
      </c>
      <c r="F635" s="44">
        <v>245</v>
      </c>
      <c r="G635" s="44">
        <v>73</v>
      </c>
      <c r="H635" s="34">
        <v>23</v>
      </c>
      <c r="I635" s="33">
        <v>595</v>
      </c>
      <c r="J635" s="34">
        <v>22</v>
      </c>
      <c r="K635" s="34">
        <v>4</v>
      </c>
      <c r="L635" s="34">
        <v>1</v>
      </c>
      <c r="M635" s="34">
        <v>0</v>
      </c>
      <c r="N635" s="34">
        <v>54</v>
      </c>
      <c r="O635" s="34">
        <v>13</v>
      </c>
      <c r="P635" s="35">
        <v>55</v>
      </c>
      <c r="Q635" s="33">
        <v>352</v>
      </c>
      <c r="R635" s="34">
        <v>110</v>
      </c>
      <c r="S635" s="34">
        <v>16</v>
      </c>
      <c r="T635" s="34">
        <v>3</v>
      </c>
      <c r="U635" s="34">
        <v>1</v>
      </c>
      <c r="V635" s="35">
        <v>262</v>
      </c>
      <c r="W635" s="33">
        <v>218</v>
      </c>
      <c r="X635" s="34">
        <v>86</v>
      </c>
      <c r="Y635" s="34">
        <v>1</v>
      </c>
      <c r="Z635" s="34">
        <v>29</v>
      </c>
      <c r="AA635" s="34">
        <v>31</v>
      </c>
      <c r="AB635" s="34">
        <v>7</v>
      </c>
      <c r="AC635" s="35">
        <v>372</v>
      </c>
      <c r="AD635" s="33">
        <v>6</v>
      </c>
      <c r="AE635" s="34">
        <v>2</v>
      </c>
      <c r="AF635" s="34">
        <v>1</v>
      </c>
      <c r="AG635" s="34">
        <v>7</v>
      </c>
      <c r="AH635" s="34">
        <v>2</v>
      </c>
      <c r="AI635" s="34">
        <v>7</v>
      </c>
      <c r="AJ635" s="34">
        <v>1</v>
      </c>
      <c r="AK635" s="34">
        <v>719</v>
      </c>
      <c r="AL635" s="34">
        <v>24</v>
      </c>
      <c r="AM635" s="34">
        <v>1</v>
      </c>
      <c r="AN635" s="34">
        <v>0</v>
      </c>
      <c r="AO635" s="34">
        <v>0</v>
      </c>
      <c r="AP635" s="34">
        <v>0</v>
      </c>
      <c r="AQ635" s="34">
        <v>0</v>
      </c>
      <c r="AR635" s="35">
        <v>0</v>
      </c>
      <c r="AS635" s="33">
        <v>0</v>
      </c>
      <c r="AT635" s="34">
        <v>524</v>
      </c>
      <c r="AU635" s="34">
        <v>17</v>
      </c>
      <c r="AV635" s="34">
        <v>81</v>
      </c>
      <c r="AW635" s="34">
        <v>116</v>
      </c>
      <c r="AX635" s="34">
        <v>3</v>
      </c>
      <c r="AY635" s="35">
        <v>3</v>
      </c>
      <c r="AZ635" s="33">
        <v>574</v>
      </c>
      <c r="BA635" s="34">
        <v>1</v>
      </c>
      <c r="BB635" s="34">
        <v>0</v>
      </c>
      <c r="BC635" s="34">
        <v>0</v>
      </c>
      <c r="BD635" s="34">
        <v>0</v>
      </c>
      <c r="BE635" s="34">
        <v>166</v>
      </c>
      <c r="BF635" s="34">
        <v>1</v>
      </c>
      <c r="BG635" s="34">
        <v>0</v>
      </c>
      <c r="BH635" s="34">
        <v>0</v>
      </c>
      <c r="BI635" s="34">
        <v>2</v>
      </c>
      <c r="BJ635" s="34">
        <v>0</v>
      </c>
      <c r="BK635" s="34">
        <v>0</v>
      </c>
      <c r="BL635" s="34">
        <v>0</v>
      </c>
      <c r="BM635" s="34">
        <v>71</v>
      </c>
      <c r="BN635" s="34">
        <v>383</v>
      </c>
      <c r="BO635" s="34">
        <v>18</v>
      </c>
      <c r="BP635" s="34">
        <v>267</v>
      </c>
      <c r="BQ635" s="34">
        <v>38</v>
      </c>
      <c r="BR635" s="34">
        <v>7</v>
      </c>
      <c r="BS635" s="34">
        <v>7</v>
      </c>
      <c r="BT635" s="34">
        <v>5</v>
      </c>
      <c r="BU635" s="34">
        <v>0</v>
      </c>
      <c r="BV635" s="34">
        <v>0</v>
      </c>
      <c r="BW635" s="34">
        <v>7</v>
      </c>
      <c r="BX635" s="34">
        <v>0</v>
      </c>
      <c r="BY635" s="35">
        <v>12</v>
      </c>
      <c r="BZ635" s="33">
        <v>9</v>
      </c>
      <c r="CA635" s="34">
        <v>735</v>
      </c>
      <c r="CB635" s="34">
        <v>0</v>
      </c>
      <c r="CC635" s="34">
        <v>9</v>
      </c>
      <c r="CD635" s="34">
        <v>8</v>
      </c>
      <c r="CE635" s="34">
        <v>103</v>
      </c>
      <c r="CF635" s="34">
        <v>0</v>
      </c>
      <c r="CG635" s="34">
        <v>516</v>
      </c>
      <c r="CH635" s="34">
        <v>10</v>
      </c>
      <c r="CI635" s="34">
        <v>66</v>
      </c>
      <c r="CJ635" s="35">
        <v>41</v>
      </c>
      <c r="CK635" s="33">
        <v>528</v>
      </c>
      <c r="CL635" s="34">
        <v>216</v>
      </c>
      <c r="CM635" s="34">
        <v>217</v>
      </c>
      <c r="CN635" s="34">
        <v>527</v>
      </c>
      <c r="CO635" s="34">
        <v>209</v>
      </c>
      <c r="CP635" s="35">
        <v>535</v>
      </c>
    </row>
    <row r="636" spans="1:94" ht="12" customHeight="1">
      <c r="A636" s="30" t="s">
        <v>70</v>
      </c>
      <c r="B636" s="31" t="s">
        <v>305</v>
      </c>
      <c r="C636" s="31" t="s">
        <v>91</v>
      </c>
      <c r="D636" s="32" t="s">
        <v>94</v>
      </c>
      <c r="E636" s="44">
        <v>417</v>
      </c>
      <c r="F636" s="44">
        <v>274</v>
      </c>
      <c r="G636" s="44">
        <v>114</v>
      </c>
      <c r="H636" s="34">
        <v>20</v>
      </c>
      <c r="I636" s="33">
        <v>220</v>
      </c>
      <c r="J636" s="34">
        <v>3</v>
      </c>
      <c r="K636" s="34">
        <v>2</v>
      </c>
      <c r="L636" s="34">
        <v>2</v>
      </c>
      <c r="M636" s="34">
        <v>1</v>
      </c>
      <c r="N636" s="34">
        <v>107</v>
      </c>
      <c r="O636" s="34">
        <v>424</v>
      </c>
      <c r="P636" s="35">
        <v>66</v>
      </c>
      <c r="Q636" s="33">
        <v>430</v>
      </c>
      <c r="R636" s="34">
        <v>132</v>
      </c>
      <c r="S636" s="34">
        <v>37</v>
      </c>
      <c r="T636" s="34">
        <v>4</v>
      </c>
      <c r="U636" s="34">
        <v>1</v>
      </c>
      <c r="V636" s="35">
        <v>221</v>
      </c>
      <c r="W636" s="33">
        <v>121</v>
      </c>
      <c r="X636" s="34">
        <v>48</v>
      </c>
      <c r="Y636" s="34">
        <v>5</v>
      </c>
      <c r="Z636" s="34">
        <v>211</v>
      </c>
      <c r="AA636" s="34">
        <v>143</v>
      </c>
      <c r="AB636" s="34">
        <v>2</v>
      </c>
      <c r="AC636" s="35">
        <v>295</v>
      </c>
      <c r="AD636" s="33">
        <v>21</v>
      </c>
      <c r="AE636" s="34">
        <v>3</v>
      </c>
      <c r="AF636" s="34">
        <v>4</v>
      </c>
      <c r="AG636" s="34">
        <v>4</v>
      </c>
      <c r="AH636" s="34">
        <v>3</v>
      </c>
      <c r="AI636" s="34">
        <v>6</v>
      </c>
      <c r="AJ636" s="34">
        <v>5</v>
      </c>
      <c r="AK636" s="34">
        <v>791</v>
      </c>
      <c r="AL636" s="34">
        <v>30</v>
      </c>
      <c r="AM636" s="34">
        <v>1</v>
      </c>
      <c r="AN636" s="34">
        <v>1</v>
      </c>
      <c r="AO636" s="34">
        <v>1</v>
      </c>
      <c r="AP636" s="34">
        <v>0</v>
      </c>
      <c r="AQ636" s="34">
        <v>0</v>
      </c>
      <c r="AR636" s="35">
        <v>1</v>
      </c>
      <c r="AS636" s="33">
        <v>0</v>
      </c>
      <c r="AT636" s="34">
        <v>556</v>
      </c>
      <c r="AU636" s="34">
        <v>16</v>
      </c>
      <c r="AV636" s="34">
        <v>118</v>
      </c>
      <c r="AW636" s="34">
        <v>127</v>
      </c>
      <c r="AX636" s="34">
        <v>3</v>
      </c>
      <c r="AY636" s="35">
        <v>5</v>
      </c>
      <c r="AZ636" s="33">
        <v>607</v>
      </c>
      <c r="BA636" s="34">
        <v>3</v>
      </c>
      <c r="BB636" s="34">
        <v>0</v>
      </c>
      <c r="BC636" s="34">
        <v>0</v>
      </c>
      <c r="BD636" s="34">
        <v>0</v>
      </c>
      <c r="BE636" s="34">
        <v>214</v>
      </c>
      <c r="BF636" s="34">
        <v>0</v>
      </c>
      <c r="BG636" s="34">
        <v>1</v>
      </c>
      <c r="BH636" s="34">
        <v>0</v>
      </c>
      <c r="BI636" s="34">
        <v>0</v>
      </c>
      <c r="BJ636" s="34">
        <v>0</v>
      </c>
      <c r="BK636" s="34">
        <v>0</v>
      </c>
      <c r="BL636" s="34">
        <v>76</v>
      </c>
      <c r="BM636" s="34">
        <v>61</v>
      </c>
      <c r="BN636" s="34">
        <v>110</v>
      </c>
      <c r="BO636" s="34">
        <v>439</v>
      </c>
      <c r="BP636" s="34">
        <v>220</v>
      </c>
      <c r="BQ636" s="34">
        <v>23</v>
      </c>
      <c r="BR636" s="34">
        <v>5</v>
      </c>
      <c r="BS636" s="34">
        <v>7</v>
      </c>
      <c r="BT636" s="34">
        <v>7</v>
      </c>
      <c r="BU636" s="34">
        <v>0</v>
      </c>
      <c r="BV636" s="34">
        <v>0</v>
      </c>
      <c r="BW636" s="34">
        <v>4</v>
      </c>
      <c r="BX636" s="34">
        <v>1</v>
      </c>
      <c r="BY636" s="35">
        <v>9</v>
      </c>
      <c r="BZ636" s="33">
        <v>10</v>
      </c>
      <c r="CA636" s="34">
        <v>815</v>
      </c>
      <c r="CB636" s="34">
        <v>0</v>
      </c>
      <c r="CC636" s="34">
        <v>10</v>
      </c>
      <c r="CD636" s="34">
        <v>8</v>
      </c>
      <c r="CE636" s="34">
        <v>102</v>
      </c>
      <c r="CF636" s="34">
        <v>0</v>
      </c>
      <c r="CG636" s="34">
        <v>597</v>
      </c>
      <c r="CH636" s="34">
        <v>14</v>
      </c>
      <c r="CI636" s="34">
        <v>62</v>
      </c>
      <c r="CJ636" s="35">
        <v>42</v>
      </c>
      <c r="CK636" s="33">
        <v>596</v>
      </c>
      <c r="CL636" s="34">
        <v>229</v>
      </c>
      <c r="CM636" s="34">
        <v>236</v>
      </c>
      <c r="CN636" s="34">
        <v>589</v>
      </c>
      <c r="CO636" s="34">
        <v>222</v>
      </c>
      <c r="CP636" s="35">
        <v>603</v>
      </c>
    </row>
    <row r="637" spans="1:94" ht="12" customHeight="1">
      <c r="A637" s="30" t="s">
        <v>70</v>
      </c>
      <c r="B637" s="31" t="s">
        <v>305</v>
      </c>
      <c r="C637" s="31" t="s">
        <v>92</v>
      </c>
      <c r="D637" s="32" t="s">
        <v>93</v>
      </c>
      <c r="E637" s="44">
        <v>487</v>
      </c>
      <c r="F637" s="44">
        <v>213</v>
      </c>
      <c r="G637" s="44">
        <v>84</v>
      </c>
      <c r="H637" s="34">
        <v>46</v>
      </c>
      <c r="I637" s="33">
        <v>703</v>
      </c>
      <c r="J637" s="34">
        <v>26</v>
      </c>
      <c r="K637" s="34">
        <v>7</v>
      </c>
      <c r="L637" s="34">
        <v>4</v>
      </c>
      <c r="M637" s="34">
        <v>0</v>
      </c>
      <c r="N637" s="34">
        <v>26</v>
      </c>
      <c r="O637" s="34">
        <v>11</v>
      </c>
      <c r="P637" s="35">
        <v>53</v>
      </c>
      <c r="Q637" s="33">
        <v>426</v>
      </c>
      <c r="R637" s="34">
        <v>196</v>
      </c>
      <c r="S637" s="34">
        <v>14</v>
      </c>
      <c r="T637" s="34">
        <v>8</v>
      </c>
      <c r="U637" s="34">
        <v>1</v>
      </c>
      <c r="V637" s="35">
        <v>185</v>
      </c>
      <c r="W637" s="33">
        <v>252</v>
      </c>
      <c r="X637" s="34">
        <v>134</v>
      </c>
      <c r="Y637" s="34">
        <v>8</v>
      </c>
      <c r="Z637" s="34">
        <v>19</v>
      </c>
      <c r="AA637" s="34">
        <v>59</v>
      </c>
      <c r="AB637" s="34">
        <v>3</v>
      </c>
      <c r="AC637" s="35">
        <v>355</v>
      </c>
      <c r="AD637" s="33">
        <v>16</v>
      </c>
      <c r="AE637" s="34">
        <v>5</v>
      </c>
      <c r="AF637" s="34">
        <v>7</v>
      </c>
      <c r="AG637" s="34">
        <v>12</v>
      </c>
      <c r="AH637" s="34">
        <v>5</v>
      </c>
      <c r="AI637" s="34">
        <v>8</v>
      </c>
      <c r="AJ637" s="34">
        <v>6</v>
      </c>
      <c r="AK637" s="34">
        <v>782</v>
      </c>
      <c r="AL637" s="34">
        <v>39</v>
      </c>
      <c r="AM637" s="34">
        <v>8</v>
      </c>
      <c r="AN637" s="34">
        <v>0</v>
      </c>
      <c r="AO637" s="34">
        <v>1</v>
      </c>
      <c r="AP637" s="34">
        <v>0</v>
      </c>
      <c r="AQ637" s="34">
        <v>0</v>
      </c>
      <c r="AR637" s="35">
        <v>0</v>
      </c>
      <c r="AS637" s="33">
        <v>0</v>
      </c>
      <c r="AT637" s="34">
        <v>560</v>
      </c>
      <c r="AU637" s="34">
        <v>26</v>
      </c>
      <c r="AV637" s="34">
        <v>111</v>
      </c>
      <c r="AW637" s="34">
        <v>128</v>
      </c>
      <c r="AX637" s="34">
        <v>3</v>
      </c>
      <c r="AY637" s="35">
        <v>2</v>
      </c>
      <c r="AZ637" s="33">
        <v>668</v>
      </c>
      <c r="BA637" s="34">
        <v>1</v>
      </c>
      <c r="BB637" s="34">
        <v>0</v>
      </c>
      <c r="BC637" s="34">
        <v>0</v>
      </c>
      <c r="BD637" s="34">
        <v>0</v>
      </c>
      <c r="BE637" s="34">
        <v>159</v>
      </c>
      <c r="BF637" s="34">
        <v>0</v>
      </c>
      <c r="BG637" s="34">
        <v>0</v>
      </c>
      <c r="BH637" s="34">
        <v>0</v>
      </c>
      <c r="BI637" s="34">
        <v>2</v>
      </c>
      <c r="BJ637" s="34">
        <v>0</v>
      </c>
      <c r="BK637" s="34">
        <v>0</v>
      </c>
      <c r="BL637" s="34">
        <v>0</v>
      </c>
      <c r="BM637" s="34">
        <v>69</v>
      </c>
      <c r="BN637" s="34">
        <v>558</v>
      </c>
      <c r="BO637" s="34">
        <v>39</v>
      </c>
      <c r="BP637" s="34">
        <v>161</v>
      </c>
      <c r="BQ637" s="34">
        <v>22</v>
      </c>
      <c r="BR637" s="34">
        <v>10</v>
      </c>
      <c r="BS637" s="34">
        <v>15</v>
      </c>
      <c r="BT637" s="34">
        <v>2</v>
      </c>
      <c r="BU637" s="34">
        <v>0</v>
      </c>
      <c r="BV637" s="34">
        <v>0</v>
      </c>
      <c r="BW637" s="34">
        <v>14</v>
      </c>
      <c r="BX637" s="34">
        <v>0</v>
      </c>
      <c r="BY637" s="35">
        <v>9</v>
      </c>
      <c r="BZ637" s="33">
        <v>13</v>
      </c>
      <c r="CA637" s="34">
        <v>817</v>
      </c>
      <c r="CB637" s="34">
        <v>2</v>
      </c>
      <c r="CC637" s="34">
        <v>11</v>
      </c>
      <c r="CD637" s="34">
        <v>16</v>
      </c>
      <c r="CE637" s="34">
        <v>104</v>
      </c>
      <c r="CF637" s="34">
        <v>0</v>
      </c>
      <c r="CG637" s="34">
        <v>600</v>
      </c>
      <c r="CH637" s="34">
        <v>15</v>
      </c>
      <c r="CI637" s="34">
        <v>53</v>
      </c>
      <c r="CJ637" s="35">
        <v>42</v>
      </c>
      <c r="CK637" s="33">
        <v>580</v>
      </c>
      <c r="CL637" s="34">
        <v>250</v>
      </c>
      <c r="CM637" s="34">
        <v>216</v>
      </c>
      <c r="CN637" s="34">
        <v>614</v>
      </c>
      <c r="CO637" s="34">
        <v>204</v>
      </c>
      <c r="CP637" s="35">
        <v>626</v>
      </c>
    </row>
    <row r="638" spans="1:94" ht="12" customHeight="1">
      <c r="A638" s="30" t="s">
        <v>70</v>
      </c>
      <c r="B638" s="31" t="s">
        <v>305</v>
      </c>
      <c r="C638" s="31" t="s">
        <v>92</v>
      </c>
      <c r="D638" s="32" t="s">
        <v>94</v>
      </c>
      <c r="E638" s="44">
        <v>484</v>
      </c>
      <c r="F638" s="44">
        <v>251</v>
      </c>
      <c r="G638" s="44">
        <v>120</v>
      </c>
      <c r="H638" s="34">
        <v>38</v>
      </c>
      <c r="I638" s="33">
        <v>288</v>
      </c>
      <c r="J638" s="34">
        <v>5</v>
      </c>
      <c r="K638" s="34">
        <v>2</v>
      </c>
      <c r="L638" s="34">
        <v>1</v>
      </c>
      <c r="M638" s="34">
        <v>0</v>
      </c>
      <c r="N638" s="34">
        <v>16</v>
      </c>
      <c r="O638" s="34">
        <v>493</v>
      </c>
      <c r="P638" s="35">
        <v>88</v>
      </c>
      <c r="Q638" s="33">
        <v>408</v>
      </c>
      <c r="R638" s="34">
        <v>252</v>
      </c>
      <c r="S638" s="34">
        <v>47</v>
      </c>
      <c r="T638" s="34">
        <v>11</v>
      </c>
      <c r="U638" s="34">
        <v>3</v>
      </c>
      <c r="V638" s="35">
        <v>172</v>
      </c>
      <c r="W638" s="33">
        <v>158</v>
      </c>
      <c r="X638" s="34">
        <v>65</v>
      </c>
      <c r="Y638" s="34">
        <v>4</v>
      </c>
      <c r="Z638" s="34">
        <v>260</v>
      </c>
      <c r="AA638" s="34">
        <v>160</v>
      </c>
      <c r="AB638" s="34">
        <v>0</v>
      </c>
      <c r="AC638" s="35">
        <v>246</v>
      </c>
      <c r="AD638" s="33">
        <v>9</v>
      </c>
      <c r="AE638" s="34">
        <v>1</v>
      </c>
      <c r="AF638" s="34">
        <v>2</v>
      </c>
      <c r="AG638" s="34">
        <v>4</v>
      </c>
      <c r="AH638" s="34">
        <v>3</v>
      </c>
      <c r="AI638" s="34">
        <v>5</v>
      </c>
      <c r="AJ638" s="34">
        <v>2</v>
      </c>
      <c r="AK638" s="34">
        <v>873</v>
      </c>
      <c r="AL638" s="34">
        <v>17</v>
      </c>
      <c r="AM638" s="34">
        <v>1</v>
      </c>
      <c r="AN638" s="34">
        <v>1</v>
      </c>
      <c r="AO638" s="34">
        <v>1</v>
      </c>
      <c r="AP638" s="34">
        <v>0</v>
      </c>
      <c r="AQ638" s="34">
        <v>0</v>
      </c>
      <c r="AR638" s="35">
        <v>0</v>
      </c>
      <c r="AS638" s="33">
        <v>0</v>
      </c>
      <c r="AT638" s="34">
        <v>610</v>
      </c>
      <c r="AU638" s="34">
        <v>38</v>
      </c>
      <c r="AV638" s="34">
        <v>105</v>
      </c>
      <c r="AW638" s="34">
        <v>134</v>
      </c>
      <c r="AX638" s="34">
        <v>4</v>
      </c>
      <c r="AY638" s="35">
        <v>2</v>
      </c>
      <c r="AZ638" s="33">
        <v>665</v>
      </c>
      <c r="BA638" s="34">
        <v>1</v>
      </c>
      <c r="BB638" s="34">
        <v>0</v>
      </c>
      <c r="BC638" s="34">
        <v>0</v>
      </c>
      <c r="BD638" s="34">
        <v>0</v>
      </c>
      <c r="BE638" s="34">
        <v>226</v>
      </c>
      <c r="BF638" s="34">
        <v>0</v>
      </c>
      <c r="BG638" s="34">
        <v>0</v>
      </c>
      <c r="BH638" s="34">
        <v>0</v>
      </c>
      <c r="BI638" s="34">
        <v>0</v>
      </c>
      <c r="BJ638" s="34">
        <v>1</v>
      </c>
      <c r="BK638" s="34">
        <v>0</v>
      </c>
      <c r="BL638" s="34">
        <v>84</v>
      </c>
      <c r="BM638" s="34">
        <v>73</v>
      </c>
      <c r="BN638" s="34">
        <v>156</v>
      </c>
      <c r="BO638" s="34">
        <v>570</v>
      </c>
      <c r="BP638" s="34">
        <v>126</v>
      </c>
      <c r="BQ638" s="34">
        <v>12</v>
      </c>
      <c r="BR638" s="34">
        <v>3</v>
      </c>
      <c r="BS638" s="34">
        <v>11</v>
      </c>
      <c r="BT638" s="34">
        <v>3</v>
      </c>
      <c r="BU638" s="34">
        <v>0</v>
      </c>
      <c r="BV638" s="34">
        <v>0</v>
      </c>
      <c r="BW638" s="34">
        <v>4</v>
      </c>
      <c r="BX638" s="34">
        <v>0</v>
      </c>
      <c r="BY638" s="35">
        <v>8</v>
      </c>
      <c r="BZ638" s="33">
        <v>21</v>
      </c>
      <c r="CA638" s="34">
        <v>872</v>
      </c>
      <c r="CB638" s="34">
        <v>2</v>
      </c>
      <c r="CC638" s="34">
        <v>19</v>
      </c>
      <c r="CD638" s="34">
        <v>13</v>
      </c>
      <c r="CE638" s="34">
        <v>108</v>
      </c>
      <c r="CF638" s="34">
        <v>0</v>
      </c>
      <c r="CG638" s="34">
        <v>657</v>
      </c>
      <c r="CH638" s="34">
        <v>11</v>
      </c>
      <c r="CI638" s="34">
        <v>51</v>
      </c>
      <c r="CJ638" s="35">
        <v>53</v>
      </c>
      <c r="CK638" s="33">
        <v>654</v>
      </c>
      <c r="CL638" s="34">
        <v>239</v>
      </c>
      <c r="CM638" s="34">
        <v>250</v>
      </c>
      <c r="CN638" s="34">
        <v>643</v>
      </c>
      <c r="CO638" s="34">
        <v>228</v>
      </c>
      <c r="CP638" s="35">
        <v>665</v>
      </c>
    </row>
    <row r="639" spans="1:94" ht="12" customHeight="1">
      <c r="A639" s="30" t="s">
        <v>70</v>
      </c>
      <c r="B639" s="31" t="s">
        <v>306</v>
      </c>
      <c r="C639" s="31" t="s">
        <v>88</v>
      </c>
      <c r="D639" s="32" t="s">
        <v>93</v>
      </c>
      <c r="E639" s="44">
        <v>127</v>
      </c>
      <c r="F639" s="44">
        <v>69</v>
      </c>
      <c r="G639" s="44">
        <v>0</v>
      </c>
      <c r="H639" s="34">
        <v>4</v>
      </c>
      <c r="I639" s="33">
        <v>3</v>
      </c>
      <c r="J639" s="34">
        <v>0</v>
      </c>
      <c r="K639" s="34">
        <v>0</v>
      </c>
      <c r="L639" s="34">
        <v>0</v>
      </c>
      <c r="M639" s="34">
        <v>0</v>
      </c>
      <c r="N639" s="34">
        <v>187</v>
      </c>
      <c r="O639" s="34">
        <v>0</v>
      </c>
      <c r="P639" s="35">
        <v>10</v>
      </c>
      <c r="Q639" s="33">
        <v>1</v>
      </c>
      <c r="R639" s="34">
        <v>0</v>
      </c>
      <c r="S639" s="34">
        <v>0</v>
      </c>
      <c r="T639" s="34">
        <v>0</v>
      </c>
      <c r="U639" s="34">
        <v>0</v>
      </c>
      <c r="V639" s="35">
        <v>199</v>
      </c>
      <c r="W639" s="33">
        <v>0</v>
      </c>
      <c r="X639" s="34">
        <v>0</v>
      </c>
      <c r="Y639" s="34">
        <v>0</v>
      </c>
      <c r="Z639" s="34">
        <v>107</v>
      </c>
      <c r="AA639" s="34">
        <v>72</v>
      </c>
      <c r="AB639" s="34">
        <v>4</v>
      </c>
      <c r="AC639" s="35">
        <v>17</v>
      </c>
      <c r="AD639" s="33">
        <v>2</v>
      </c>
      <c r="AE639" s="34">
        <v>0</v>
      </c>
      <c r="AF639" s="34">
        <v>1</v>
      </c>
      <c r="AG639" s="34">
        <v>0</v>
      </c>
      <c r="AH639" s="34">
        <v>0</v>
      </c>
      <c r="AI639" s="34">
        <v>1</v>
      </c>
      <c r="AJ639" s="34">
        <v>1</v>
      </c>
      <c r="AK639" s="34">
        <v>195</v>
      </c>
      <c r="AL639" s="34">
        <v>5</v>
      </c>
      <c r="AM639" s="34">
        <v>0</v>
      </c>
      <c r="AN639" s="34">
        <v>0</v>
      </c>
      <c r="AO639" s="34">
        <v>0</v>
      </c>
      <c r="AP639" s="34">
        <v>0</v>
      </c>
      <c r="AQ639" s="34">
        <v>0</v>
      </c>
      <c r="AR639" s="35">
        <v>0</v>
      </c>
      <c r="AS639" s="33">
        <v>0</v>
      </c>
      <c r="AT639" s="34">
        <v>149</v>
      </c>
      <c r="AU639" s="34">
        <v>14</v>
      </c>
      <c r="AV639" s="34">
        <v>17</v>
      </c>
      <c r="AW639" s="34">
        <v>17</v>
      </c>
      <c r="AX639" s="34">
        <v>2</v>
      </c>
      <c r="AY639" s="35">
        <v>1</v>
      </c>
      <c r="AZ639" s="33">
        <v>196</v>
      </c>
      <c r="BA639" s="34">
        <v>1</v>
      </c>
      <c r="BB639" s="34">
        <v>0</v>
      </c>
      <c r="BC639" s="34">
        <v>0</v>
      </c>
      <c r="BD639" s="34">
        <v>0</v>
      </c>
      <c r="BE639" s="34">
        <v>1</v>
      </c>
      <c r="BF639" s="34">
        <v>2</v>
      </c>
      <c r="BG639" s="34">
        <v>0</v>
      </c>
      <c r="BH639" s="34">
        <v>0</v>
      </c>
      <c r="BI639" s="34">
        <v>0</v>
      </c>
      <c r="BJ639" s="34">
        <v>0</v>
      </c>
      <c r="BK639" s="34">
        <v>0</v>
      </c>
      <c r="BL639" s="34">
        <v>0</v>
      </c>
      <c r="BM639" s="34">
        <v>33</v>
      </c>
      <c r="BN639" s="34">
        <v>1</v>
      </c>
      <c r="BO639" s="34">
        <v>0</v>
      </c>
      <c r="BP639" s="34">
        <v>176</v>
      </c>
      <c r="BQ639" s="34">
        <v>0</v>
      </c>
      <c r="BR639" s="34">
        <v>17</v>
      </c>
      <c r="BS639" s="34">
        <v>3</v>
      </c>
      <c r="BT639" s="34">
        <v>0</v>
      </c>
      <c r="BU639" s="34">
        <v>0</v>
      </c>
      <c r="BV639" s="34">
        <v>0</v>
      </c>
      <c r="BW639" s="34">
        <v>2</v>
      </c>
      <c r="BX639" s="34">
        <v>0</v>
      </c>
      <c r="BY639" s="35">
        <v>1</v>
      </c>
      <c r="BZ639" s="33">
        <v>28</v>
      </c>
      <c r="CA639" s="34">
        <v>172</v>
      </c>
      <c r="CB639" s="34">
        <v>0</v>
      </c>
      <c r="CC639" s="34">
        <v>28</v>
      </c>
      <c r="CD639" s="34">
        <v>2</v>
      </c>
      <c r="CE639" s="34">
        <v>6</v>
      </c>
      <c r="CF639" s="34">
        <v>0</v>
      </c>
      <c r="CG639" s="34">
        <v>156</v>
      </c>
      <c r="CH639" s="34">
        <v>3</v>
      </c>
      <c r="CI639" s="34">
        <v>4</v>
      </c>
      <c r="CJ639" s="35">
        <v>29</v>
      </c>
      <c r="CK639" s="33">
        <v>140</v>
      </c>
      <c r="CL639" s="34">
        <v>60</v>
      </c>
      <c r="CM639" s="34">
        <v>144</v>
      </c>
      <c r="CN639" s="34">
        <v>56</v>
      </c>
      <c r="CO639" s="34">
        <v>129</v>
      </c>
      <c r="CP639" s="35">
        <v>71</v>
      </c>
    </row>
    <row r="640" spans="1:94" ht="12" customHeight="1">
      <c r="A640" s="30" t="s">
        <v>70</v>
      </c>
      <c r="B640" s="31" t="s">
        <v>306</v>
      </c>
      <c r="C640" s="31" t="s">
        <v>88</v>
      </c>
      <c r="D640" s="32" t="s">
        <v>94</v>
      </c>
      <c r="E640" s="44">
        <v>114</v>
      </c>
      <c r="F640" s="44">
        <v>103</v>
      </c>
      <c r="G640" s="44">
        <v>0</v>
      </c>
      <c r="H640" s="34">
        <v>1</v>
      </c>
      <c r="I640" s="33">
        <v>0</v>
      </c>
      <c r="J640" s="34">
        <v>0</v>
      </c>
      <c r="K640" s="34">
        <v>0</v>
      </c>
      <c r="L640" s="34">
        <v>0</v>
      </c>
      <c r="M640" s="34">
        <v>0</v>
      </c>
      <c r="N640" s="34">
        <v>196</v>
      </c>
      <c r="O640" s="34">
        <v>10</v>
      </c>
      <c r="P640" s="35">
        <v>12</v>
      </c>
      <c r="Q640" s="33">
        <v>0</v>
      </c>
      <c r="R640" s="34">
        <v>0</v>
      </c>
      <c r="S640" s="34">
        <v>0</v>
      </c>
      <c r="T640" s="34">
        <v>0</v>
      </c>
      <c r="U640" s="34">
        <v>0</v>
      </c>
      <c r="V640" s="35">
        <v>218</v>
      </c>
      <c r="W640" s="33">
        <v>0</v>
      </c>
      <c r="X640" s="34">
        <v>0</v>
      </c>
      <c r="Y640" s="34">
        <v>0</v>
      </c>
      <c r="Z640" s="34">
        <v>114</v>
      </c>
      <c r="AA640" s="34">
        <v>92</v>
      </c>
      <c r="AB640" s="34">
        <v>2</v>
      </c>
      <c r="AC640" s="35">
        <v>10</v>
      </c>
      <c r="AD640" s="33">
        <v>1</v>
      </c>
      <c r="AE640" s="34">
        <v>1</v>
      </c>
      <c r="AF640" s="34">
        <v>0</v>
      </c>
      <c r="AG640" s="34">
        <v>2</v>
      </c>
      <c r="AH640" s="34">
        <v>1</v>
      </c>
      <c r="AI640" s="34">
        <v>1</v>
      </c>
      <c r="AJ640" s="34">
        <v>2</v>
      </c>
      <c r="AK640" s="34">
        <v>211</v>
      </c>
      <c r="AL640" s="34">
        <v>6</v>
      </c>
      <c r="AM640" s="34">
        <v>1</v>
      </c>
      <c r="AN640" s="34">
        <v>0</v>
      </c>
      <c r="AO640" s="34">
        <v>0</v>
      </c>
      <c r="AP640" s="34">
        <v>0</v>
      </c>
      <c r="AQ640" s="34">
        <v>0</v>
      </c>
      <c r="AR640" s="35">
        <v>0</v>
      </c>
      <c r="AS640" s="33">
        <v>0</v>
      </c>
      <c r="AT640" s="34">
        <v>180</v>
      </c>
      <c r="AU640" s="34">
        <v>12</v>
      </c>
      <c r="AV640" s="34">
        <v>11</v>
      </c>
      <c r="AW640" s="34">
        <v>12</v>
      </c>
      <c r="AX640" s="34">
        <v>2</v>
      </c>
      <c r="AY640" s="35">
        <v>1</v>
      </c>
      <c r="AZ640" s="33">
        <v>217</v>
      </c>
      <c r="BA640" s="34">
        <v>1</v>
      </c>
      <c r="BB640" s="34">
        <v>0</v>
      </c>
      <c r="BC640" s="34">
        <v>0</v>
      </c>
      <c r="BD640" s="34">
        <v>0</v>
      </c>
      <c r="BE640" s="34">
        <v>0</v>
      </c>
      <c r="BF640" s="34">
        <v>0</v>
      </c>
      <c r="BG640" s="34">
        <v>0</v>
      </c>
      <c r="BH640" s="34">
        <v>0</v>
      </c>
      <c r="BI640" s="34">
        <v>0</v>
      </c>
      <c r="BJ640" s="34">
        <v>0</v>
      </c>
      <c r="BK640" s="34">
        <v>0</v>
      </c>
      <c r="BL640" s="34">
        <v>0</v>
      </c>
      <c r="BM640" s="34">
        <v>21</v>
      </c>
      <c r="BN640" s="34">
        <v>0</v>
      </c>
      <c r="BO640" s="34">
        <v>0</v>
      </c>
      <c r="BP640" s="34">
        <v>190</v>
      </c>
      <c r="BQ640" s="34">
        <v>0</v>
      </c>
      <c r="BR640" s="34">
        <v>25</v>
      </c>
      <c r="BS640" s="34">
        <v>0</v>
      </c>
      <c r="BT640" s="34">
        <v>1</v>
      </c>
      <c r="BU640" s="34">
        <v>0</v>
      </c>
      <c r="BV640" s="34">
        <v>0</v>
      </c>
      <c r="BW640" s="34">
        <v>2</v>
      </c>
      <c r="BX640" s="34">
        <v>0</v>
      </c>
      <c r="BY640" s="35">
        <v>0</v>
      </c>
      <c r="BZ640" s="33">
        <v>28</v>
      </c>
      <c r="CA640" s="34">
        <v>190</v>
      </c>
      <c r="CB640" s="34">
        <v>0</v>
      </c>
      <c r="CC640" s="34">
        <v>28</v>
      </c>
      <c r="CD640" s="34">
        <v>1</v>
      </c>
      <c r="CE640" s="34">
        <v>14</v>
      </c>
      <c r="CF640" s="34">
        <v>0</v>
      </c>
      <c r="CG640" s="34">
        <v>171</v>
      </c>
      <c r="CH640" s="34">
        <v>0</v>
      </c>
      <c r="CI640" s="34">
        <v>2</v>
      </c>
      <c r="CJ640" s="35">
        <v>30</v>
      </c>
      <c r="CK640" s="33">
        <v>133</v>
      </c>
      <c r="CL640" s="34">
        <v>85</v>
      </c>
      <c r="CM640" s="34">
        <v>152</v>
      </c>
      <c r="CN640" s="34">
        <v>66</v>
      </c>
      <c r="CO640" s="34">
        <v>127</v>
      </c>
      <c r="CP640" s="35">
        <v>91</v>
      </c>
    </row>
    <row r="641" spans="1:94" ht="12" customHeight="1">
      <c r="A641" s="30" t="s">
        <v>70</v>
      </c>
      <c r="B641" s="31" t="s">
        <v>306</v>
      </c>
      <c r="C641" s="31" t="s">
        <v>89</v>
      </c>
      <c r="D641" s="32" t="s">
        <v>93</v>
      </c>
      <c r="E641" s="44">
        <v>49</v>
      </c>
      <c r="F641" s="44">
        <v>182</v>
      </c>
      <c r="G641" s="44">
        <v>3</v>
      </c>
      <c r="H641" s="34">
        <v>0</v>
      </c>
      <c r="I641" s="33">
        <v>13</v>
      </c>
      <c r="J641" s="34">
        <v>1</v>
      </c>
      <c r="K641" s="34">
        <v>2</v>
      </c>
      <c r="L641" s="34">
        <v>0</v>
      </c>
      <c r="M641" s="34">
        <v>0</v>
      </c>
      <c r="N641" s="34">
        <v>198</v>
      </c>
      <c r="O641" s="34">
        <v>3</v>
      </c>
      <c r="P641" s="35">
        <v>17</v>
      </c>
      <c r="Q641" s="33">
        <v>1</v>
      </c>
      <c r="R641" s="34">
        <v>0</v>
      </c>
      <c r="S641" s="34">
        <v>0</v>
      </c>
      <c r="T641" s="34">
        <v>0</v>
      </c>
      <c r="U641" s="34">
        <v>0</v>
      </c>
      <c r="V641" s="35">
        <v>233</v>
      </c>
      <c r="W641" s="33">
        <v>0</v>
      </c>
      <c r="X641" s="34">
        <v>1</v>
      </c>
      <c r="Y641" s="34">
        <v>2</v>
      </c>
      <c r="Z641" s="34">
        <v>119</v>
      </c>
      <c r="AA641" s="34">
        <v>86</v>
      </c>
      <c r="AB641" s="34">
        <v>5</v>
      </c>
      <c r="AC641" s="35">
        <v>21</v>
      </c>
      <c r="AD641" s="33">
        <v>1</v>
      </c>
      <c r="AE641" s="34">
        <v>1</v>
      </c>
      <c r="AF641" s="34">
        <v>1</v>
      </c>
      <c r="AG641" s="34">
        <v>2</v>
      </c>
      <c r="AH641" s="34">
        <v>1</v>
      </c>
      <c r="AI641" s="34">
        <v>0</v>
      </c>
      <c r="AJ641" s="34">
        <v>0</v>
      </c>
      <c r="AK641" s="34">
        <v>228</v>
      </c>
      <c r="AL641" s="34">
        <v>6</v>
      </c>
      <c r="AM641" s="34">
        <v>0</v>
      </c>
      <c r="AN641" s="34">
        <v>0</v>
      </c>
      <c r="AO641" s="34">
        <v>0</v>
      </c>
      <c r="AP641" s="34">
        <v>0</v>
      </c>
      <c r="AQ641" s="34">
        <v>0</v>
      </c>
      <c r="AR641" s="35">
        <v>0</v>
      </c>
      <c r="AS641" s="33">
        <v>0</v>
      </c>
      <c r="AT641" s="34">
        <v>190</v>
      </c>
      <c r="AU641" s="34">
        <v>8</v>
      </c>
      <c r="AV641" s="34">
        <v>21</v>
      </c>
      <c r="AW641" s="34">
        <v>10</v>
      </c>
      <c r="AX641" s="34">
        <v>1</v>
      </c>
      <c r="AY641" s="35">
        <v>4</v>
      </c>
      <c r="AZ641" s="33">
        <v>230</v>
      </c>
      <c r="BA641" s="34">
        <v>0</v>
      </c>
      <c r="BB641" s="34">
        <v>1</v>
      </c>
      <c r="BC641" s="34">
        <v>0</v>
      </c>
      <c r="BD641" s="34">
        <v>0</v>
      </c>
      <c r="BE641" s="34">
        <v>1</v>
      </c>
      <c r="BF641" s="34">
        <v>1</v>
      </c>
      <c r="BG641" s="34">
        <v>0</v>
      </c>
      <c r="BH641" s="34">
        <v>0</v>
      </c>
      <c r="BI641" s="34">
        <v>1</v>
      </c>
      <c r="BJ641" s="34">
        <v>0</v>
      </c>
      <c r="BK641" s="34">
        <v>0</v>
      </c>
      <c r="BL641" s="34">
        <v>0</v>
      </c>
      <c r="BM641" s="34">
        <v>33</v>
      </c>
      <c r="BN641" s="34">
        <v>0</v>
      </c>
      <c r="BO641" s="34">
        <v>0</v>
      </c>
      <c r="BP641" s="34">
        <v>206</v>
      </c>
      <c r="BQ641" s="34">
        <v>0</v>
      </c>
      <c r="BR641" s="34">
        <v>20</v>
      </c>
      <c r="BS641" s="34">
        <v>0</v>
      </c>
      <c r="BT641" s="34">
        <v>0</v>
      </c>
      <c r="BU641" s="34">
        <v>0</v>
      </c>
      <c r="BV641" s="34">
        <v>0</v>
      </c>
      <c r="BW641" s="34">
        <v>5</v>
      </c>
      <c r="BX641" s="34">
        <v>0</v>
      </c>
      <c r="BY641" s="35">
        <v>3</v>
      </c>
      <c r="BZ641" s="33">
        <v>30</v>
      </c>
      <c r="CA641" s="34">
        <v>204</v>
      </c>
      <c r="CB641" s="34">
        <v>0</v>
      </c>
      <c r="CC641" s="34">
        <v>30</v>
      </c>
      <c r="CD641" s="34">
        <v>1</v>
      </c>
      <c r="CE641" s="34">
        <v>9</v>
      </c>
      <c r="CF641" s="34">
        <v>0</v>
      </c>
      <c r="CG641" s="34">
        <v>186</v>
      </c>
      <c r="CH641" s="34">
        <v>2</v>
      </c>
      <c r="CI641" s="34">
        <v>0</v>
      </c>
      <c r="CJ641" s="35">
        <v>36</v>
      </c>
      <c r="CK641" s="33">
        <v>167</v>
      </c>
      <c r="CL641" s="34">
        <v>67</v>
      </c>
      <c r="CM641" s="34">
        <v>155</v>
      </c>
      <c r="CN641" s="34">
        <v>79</v>
      </c>
      <c r="CO641" s="34">
        <v>146</v>
      </c>
      <c r="CP641" s="35">
        <v>88</v>
      </c>
    </row>
    <row r="642" spans="1:94" ht="12" customHeight="1">
      <c r="A642" s="30" t="s">
        <v>70</v>
      </c>
      <c r="B642" s="31" t="s">
        <v>306</v>
      </c>
      <c r="C642" s="31" t="s">
        <v>89</v>
      </c>
      <c r="D642" s="32" t="s">
        <v>94</v>
      </c>
      <c r="E642" s="44">
        <v>33</v>
      </c>
      <c r="F642" s="44">
        <v>179</v>
      </c>
      <c r="G642" s="44">
        <v>5</v>
      </c>
      <c r="H642" s="34">
        <v>1</v>
      </c>
      <c r="I642" s="33">
        <v>5</v>
      </c>
      <c r="J642" s="34">
        <v>0</v>
      </c>
      <c r="K642" s="34">
        <v>0</v>
      </c>
      <c r="L642" s="34">
        <v>0</v>
      </c>
      <c r="M642" s="34">
        <v>0</v>
      </c>
      <c r="N642" s="34">
        <v>174</v>
      </c>
      <c r="O642" s="34">
        <v>28</v>
      </c>
      <c r="P642" s="35">
        <v>11</v>
      </c>
      <c r="Q642" s="33">
        <v>12</v>
      </c>
      <c r="R642" s="34">
        <v>1</v>
      </c>
      <c r="S642" s="34">
        <v>1</v>
      </c>
      <c r="T642" s="34">
        <v>0</v>
      </c>
      <c r="U642" s="34">
        <v>1</v>
      </c>
      <c r="V642" s="35">
        <v>203</v>
      </c>
      <c r="W642" s="33">
        <v>0</v>
      </c>
      <c r="X642" s="34">
        <v>0</v>
      </c>
      <c r="Y642" s="34">
        <v>4</v>
      </c>
      <c r="Z642" s="34">
        <v>127</v>
      </c>
      <c r="AA642" s="34">
        <v>75</v>
      </c>
      <c r="AB642" s="34">
        <v>1</v>
      </c>
      <c r="AC642" s="35">
        <v>11</v>
      </c>
      <c r="AD642" s="33">
        <v>4</v>
      </c>
      <c r="AE642" s="34">
        <v>1</v>
      </c>
      <c r="AF642" s="34">
        <v>1</v>
      </c>
      <c r="AG642" s="34">
        <v>1</v>
      </c>
      <c r="AH642" s="34">
        <v>0</v>
      </c>
      <c r="AI642" s="34">
        <v>1</v>
      </c>
      <c r="AJ642" s="34">
        <v>2</v>
      </c>
      <c r="AK642" s="34">
        <v>209</v>
      </c>
      <c r="AL642" s="34">
        <v>8</v>
      </c>
      <c r="AM642" s="34">
        <v>1</v>
      </c>
      <c r="AN642" s="34">
        <v>0</v>
      </c>
      <c r="AO642" s="34">
        <v>0</v>
      </c>
      <c r="AP642" s="34">
        <v>0</v>
      </c>
      <c r="AQ642" s="34">
        <v>0</v>
      </c>
      <c r="AR642" s="35">
        <v>0</v>
      </c>
      <c r="AS642" s="33">
        <v>0</v>
      </c>
      <c r="AT642" s="34">
        <v>173</v>
      </c>
      <c r="AU642" s="34">
        <v>9</v>
      </c>
      <c r="AV642" s="34">
        <v>17</v>
      </c>
      <c r="AW642" s="34">
        <v>9</v>
      </c>
      <c r="AX642" s="34">
        <v>5</v>
      </c>
      <c r="AY642" s="35">
        <v>5</v>
      </c>
      <c r="AZ642" s="33">
        <v>216</v>
      </c>
      <c r="BA642" s="34">
        <v>0</v>
      </c>
      <c r="BB642" s="34">
        <v>1</v>
      </c>
      <c r="BC642" s="34">
        <v>0</v>
      </c>
      <c r="BD642" s="34">
        <v>0</v>
      </c>
      <c r="BE642" s="34">
        <v>1</v>
      </c>
      <c r="BF642" s="34">
        <v>0</v>
      </c>
      <c r="BG642" s="34">
        <v>0</v>
      </c>
      <c r="BH642" s="34">
        <v>0</v>
      </c>
      <c r="BI642" s="34">
        <v>0</v>
      </c>
      <c r="BJ642" s="34">
        <v>0</v>
      </c>
      <c r="BK642" s="34">
        <v>0</v>
      </c>
      <c r="BL642" s="34">
        <v>0</v>
      </c>
      <c r="BM642" s="34">
        <v>17</v>
      </c>
      <c r="BN642" s="34">
        <v>1</v>
      </c>
      <c r="BO642" s="34">
        <v>5</v>
      </c>
      <c r="BP642" s="34">
        <v>186</v>
      </c>
      <c r="BQ642" s="34">
        <v>7</v>
      </c>
      <c r="BR642" s="34">
        <v>17</v>
      </c>
      <c r="BS642" s="34">
        <v>0</v>
      </c>
      <c r="BT642" s="34">
        <v>0</v>
      </c>
      <c r="BU642" s="34">
        <v>0</v>
      </c>
      <c r="BV642" s="34">
        <v>0</v>
      </c>
      <c r="BW642" s="34">
        <v>1</v>
      </c>
      <c r="BX642" s="34">
        <v>0</v>
      </c>
      <c r="BY642" s="35">
        <v>1</v>
      </c>
      <c r="BZ642" s="33">
        <v>17</v>
      </c>
      <c r="CA642" s="34">
        <v>201</v>
      </c>
      <c r="CB642" s="34">
        <v>0</v>
      </c>
      <c r="CC642" s="34">
        <v>17</v>
      </c>
      <c r="CD642" s="34">
        <v>0</v>
      </c>
      <c r="CE642" s="34">
        <v>6</v>
      </c>
      <c r="CF642" s="34">
        <v>0</v>
      </c>
      <c r="CG642" s="34">
        <v>182</v>
      </c>
      <c r="CH642" s="34">
        <v>3</v>
      </c>
      <c r="CI642" s="34">
        <v>5</v>
      </c>
      <c r="CJ642" s="35">
        <v>22</v>
      </c>
      <c r="CK642" s="33">
        <v>171</v>
      </c>
      <c r="CL642" s="34">
        <v>47</v>
      </c>
      <c r="CM642" s="34">
        <v>141</v>
      </c>
      <c r="CN642" s="34">
        <v>77</v>
      </c>
      <c r="CO642" s="34">
        <v>130</v>
      </c>
      <c r="CP642" s="35">
        <v>88</v>
      </c>
    </row>
    <row r="643" spans="1:94" ht="12" customHeight="1">
      <c r="A643" s="30" t="s">
        <v>70</v>
      </c>
      <c r="B643" s="31" t="s">
        <v>306</v>
      </c>
      <c r="C643" s="31" t="s">
        <v>90</v>
      </c>
      <c r="D643" s="32" t="s">
        <v>93</v>
      </c>
      <c r="E643" s="44">
        <v>116</v>
      </c>
      <c r="F643" s="44">
        <v>265</v>
      </c>
      <c r="G643" s="44">
        <v>89</v>
      </c>
      <c r="H643" s="34">
        <v>5</v>
      </c>
      <c r="I643" s="33">
        <v>234</v>
      </c>
      <c r="J643" s="34">
        <v>2</v>
      </c>
      <c r="K643" s="34">
        <v>2</v>
      </c>
      <c r="L643" s="34">
        <v>1</v>
      </c>
      <c r="M643" s="34">
        <v>0</v>
      </c>
      <c r="N643" s="34">
        <v>179</v>
      </c>
      <c r="O643" s="34">
        <v>4</v>
      </c>
      <c r="P643" s="35">
        <v>53</v>
      </c>
      <c r="Q643" s="33">
        <v>46</v>
      </c>
      <c r="R643" s="34">
        <v>9</v>
      </c>
      <c r="S643" s="34">
        <v>2</v>
      </c>
      <c r="T643" s="34">
        <v>0</v>
      </c>
      <c r="U643" s="34">
        <v>0</v>
      </c>
      <c r="V643" s="35">
        <v>418</v>
      </c>
      <c r="W643" s="33">
        <v>52</v>
      </c>
      <c r="X643" s="34">
        <v>30</v>
      </c>
      <c r="Y643" s="34">
        <v>5</v>
      </c>
      <c r="Z643" s="34">
        <v>134</v>
      </c>
      <c r="AA643" s="34">
        <v>107</v>
      </c>
      <c r="AB643" s="34">
        <v>6</v>
      </c>
      <c r="AC643" s="35">
        <v>141</v>
      </c>
      <c r="AD643" s="33">
        <v>7</v>
      </c>
      <c r="AE643" s="34">
        <v>6</v>
      </c>
      <c r="AF643" s="34">
        <v>6</v>
      </c>
      <c r="AG643" s="34">
        <v>5</v>
      </c>
      <c r="AH643" s="34">
        <v>3</v>
      </c>
      <c r="AI643" s="34">
        <v>11</v>
      </c>
      <c r="AJ643" s="34">
        <v>3</v>
      </c>
      <c r="AK643" s="34">
        <v>445</v>
      </c>
      <c r="AL643" s="34">
        <v>23</v>
      </c>
      <c r="AM643" s="34">
        <v>3</v>
      </c>
      <c r="AN643" s="34">
        <v>4</v>
      </c>
      <c r="AO643" s="34">
        <v>0</v>
      </c>
      <c r="AP643" s="34">
        <v>0</v>
      </c>
      <c r="AQ643" s="34">
        <v>0</v>
      </c>
      <c r="AR643" s="35">
        <v>0</v>
      </c>
      <c r="AS643" s="33">
        <v>0</v>
      </c>
      <c r="AT643" s="34">
        <v>405</v>
      </c>
      <c r="AU643" s="34">
        <v>6</v>
      </c>
      <c r="AV643" s="34">
        <v>27</v>
      </c>
      <c r="AW643" s="34">
        <v>28</v>
      </c>
      <c r="AX643" s="34">
        <v>4</v>
      </c>
      <c r="AY643" s="35">
        <v>5</v>
      </c>
      <c r="AZ643" s="33">
        <v>468</v>
      </c>
      <c r="BA643" s="34">
        <v>0</v>
      </c>
      <c r="BB643" s="34">
        <v>0</v>
      </c>
      <c r="BC643" s="34">
        <v>0</v>
      </c>
      <c r="BD643" s="34">
        <v>0</v>
      </c>
      <c r="BE643" s="34">
        <v>7</v>
      </c>
      <c r="BF643" s="34">
        <v>0</v>
      </c>
      <c r="BG643" s="34">
        <v>0</v>
      </c>
      <c r="BH643" s="34">
        <v>0</v>
      </c>
      <c r="BI643" s="34">
        <v>0</v>
      </c>
      <c r="BJ643" s="34">
        <v>0</v>
      </c>
      <c r="BK643" s="34">
        <v>0</v>
      </c>
      <c r="BL643" s="34">
        <v>0</v>
      </c>
      <c r="BM643" s="34">
        <v>37</v>
      </c>
      <c r="BN643" s="34">
        <v>39</v>
      </c>
      <c r="BO643" s="34">
        <v>4</v>
      </c>
      <c r="BP643" s="34">
        <v>378</v>
      </c>
      <c r="BQ643" s="34">
        <v>7</v>
      </c>
      <c r="BR643" s="34">
        <v>35</v>
      </c>
      <c r="BS643" s="34">
        <v>4</v>
      </c>
      <c r="BT643" s="34">
        <v>1</v>
      </c>
      <c r="BU643" s="34">
        <v>0</v>
      </c>
      <c r="BV643" s="34">
        <v>0</v>
      </c>
      <c r="BW643" s="34">
        <v>6</v>
      </c>
      <c r="BX643" s="34">
        <v>0</v>
      </c>
      <c r="BY643" s="35">
        <v>1</v>
      </c>
      <c r="BZ643" s="33">
        <v>40</v>
      </c>
      <c r="CA643" s="34">
        <v>435</v>
      </c>
      <c r="CB643" s="34">
        <v>1</v>
      </c>
      <c r="CC643" s="34">
        <v>39</v>
      </c>
      <c r="CD643" s="34">
        <v>0</v>
      </c>
      <c r="CE643" s="34">
        <v>15</v>
      </c>
      <c r="CF643" s="34">
        <v>0</v>
      </c>
      <c r="CG643" s="34">
        <v>400</v>
      </c>
      <c r="CH643" s="34">
        <v>4</v>
      </c>
      <c r="CI643" s="34">
        <v>8</v>
      </c>
      <c r="CJ643" s="35">
        <v>48</v>
      </c>
      <c r="CK643" s="33">
        <v>380</v>
      </c>
      <c r="CL643" s="34">
        <v>95</v>
      </c>
      <c r="CM643" s="34">
        <v>245</v>
      </c>
      <c r="CN643" s="34">
        <v>230</v>
      </c>
      <c r="CO643" s="34">
        <v>238</v>
      </c>
      <c r="CP643" s="35">
        <v>237</v>
      </c>
    </row>
    <row r="644" spans="1:94" ht="12" customHeight="1">
      <c r="A644" s="30" t="s">
        <v>70</v>
      </c>
      <c r="B644" s="31" t="s">
        <v>306</v>
      </c>
      <c r="C644" s="31" t="s">
        <v>90</v>
      </c>
      <c r="D644" s="32" t="s">
        <v>94</v>
      </c>
      <c r="E644" s="44">
        <v>65</v>
      </c>
      <c r="F644" s="44">
        <v>232</v>
      </c>
      <c r="G644" s="44">
        <v>146</v>
      </c>
      <c r="H644" s="34">
        <v>1</v>
      </c>
      <c r="I644" s="33">
        <v>74</v>
      </c>
      <c r="J644" s="34">
        <v>0</v>
      </c>
      <c r="K644" s="34">
        <v>2</v>
      </c>
      <c r="L644" s="34">
        <v>0</v>
      </c>
      <c r="M644" s="34">
        <v>1</v>
      </c>
      <c r="N644" s="34">
        <v>211</v>
      </c>
      <c r="O644" s="34">
        <v>126</v>
      </c>
      <c r="P644" s="35">
        <v>30</v>
      </c>
      <c r="Q644" s="33">
        <v>78</v>
      </c>
      <c r="R644" s="34">
        <v>42</v>
      </c>
      <c r="S644" s="34">
        <v>2</v>
      </c>
      <c r="T644" s="34">
        <v>2</v>
      </c>
      <c r="U644" s="34">
        <v>1</v>
      </c>
      <c r="V644" s="35">
        <v>319</v>
      </c>
      <c r="W644" s="33">
        <v>35</v>
      </c>
      <c r="X644" s="34">
        <v>12</v>
      </c>
      <c r="Y644" s="34">
        <v>6</v>
      </c>
      <c r="Z644" s="34">
        <v>152</v>
      </c>
      <c r="AA644" s="34">
        <v>147</v>
      </c>
      <c r="AB644" s="34">
        <v>4</v>
      </c>
      <c r="AC644" s="35">
        <v>88</v>
      </c>
      <c r="AD644" s="33">
        <v>7</v>
      </c>
      <c r="AE644" s="34">
        <v>2</v>
      </c>
      <c r="AF644" s="34">
        <v>2</v>
      </c>
      <c r="AG644" s="34">
        <v>3</v>
      </c>
      <c r="AH644" s="34">
        <v>2</v>
      </c>
      <c r="AI644" s="34">
        <v>1</v>
      </c>
      <c r="AJ644" s="34">
        <v>2</v>
      </c>
      <c r="AK644" s="34">
        <v>431</v>
      </c>
      <c r="AL644" s="34">
        <v>11</v>
      </c>
      <c r="AM644" s="34">
        <v>1</v>
      </c>
      <c r="AN644" s="34">
        <v>0</v>
      </c>
      <c r="AO644" s="34">
        <v>0</v>
      </c>
      <c r="AP644" s="34">
        <v>0</v>
      </c>
      <c r="AQ644" s="34">
        <v>1</v>
      </c>
      <c r="AR644" s="35">
        <v>0</v>
      </c>
      <c r="AS644" s="33">
        <v>0</v>
      </c>
      <c r="AT644" s="34">
        <v>358</v>
      </c>
      <c r="AU644" s="34">
        <v>14</v>
      </c>
      <c r="AV644" s="34">
        <v>39</v>
      </c>
      <c r="AW644" s="34">
        <v>28</v>
      </c>
      <c r="AX644" s="34">
        <v>4</v>
      </c>
      <c r="AY644" s="35">
        <v>1</v>
      </c>
      <c r="AZ644" s="33">
        <v>436</v>
      </c>
      <c r="BA644" s="34">
        <v>0</v>
      </c>
      <c r="BB644" s="34">
        <v>0</v>
      </c>
      <c r="BC644" s="34">
        <v>1</v>
      </c>
      <c r="BD644" s="34">
        <v>0</v>
      </c>
      <c r="BE644" s="34">
        <v>6</v>
      </c>
      <c r="BF644" s="34">
        <v>1</v>
      </c>
      <c r="BG644" s="34">
        <v>0</v>
      </c>
      <c r="BH644" s="34">
        <v>0</v>
      </c>
      <c r="BI644" s="34">
        <v>0</v>
      </c>
      <c r="BJ644" s="34">
        <v>0</v>
      </c>
      <c r="BK644" s="34">
        <v>0</v>
      </c>
      <c r="BL644" s="34">
        <v>6</v>
      </c>
      <c r="BM644" s="34">
        <v>54</v>
      </c>
      <c r="BN644" s="34">
        <v>9</v>
      </c>
      <c r="BO644" s="34">
        <v>88</v>
      </c>
      <c r="BP644" s="34">
        <v>295</v>
      </c>
      <c r="BQ644" s="34">
        <v>15</v>
      </c>
      <c r="BR644" s="34">
        <v>20</v>
      </c>
      <c r="BS644" s="34">
        <v>7</v>
      </c>
      <c r="BT644" s="34">
        <v>0</v>
      </c>
      <c r="BU644" s="34">
        <v>0</v>
      </c>
      <c r="BV644" s="34">
        <v>0</v>
      </c>
      <c r="BW644" s="34">
        <v>5</v>
      </c>
      <c r="BX644" s="34">
        <v>0</v>
      </c>
      <c r="BY644" s="35">
        <v>5</v>
      </c>
      <c r="BZ644" s="33">
        <v>53</v>
      </c>
      <c r="CA644" s="34">
        <v>391</v>
      </c>
      <c r="CB644" s="34">
        <v>0</v>
      </c>
      <c r="CC644" s="34">
        <v>53</v>
      </c>
      <c r="CD644" s="34">
        <v>0</v>
      </c>
      <c r="CE644" s="34">
        <v>10</v>
      </c>
      <c r="CF644" s="34">
        <v>0</v>
      </c>
      <c r="CG644" s="34">
        <v>365</v>
      </c>
      <c r="CH644" s="34">
        <v>3</v>
      </c>
      <c r="CI644" s="34">
        <v>8</v>
      </c>
      <c r="CJ644" s="35">
        <v>58</v>
      </c>
      <c r="CK644" s="33">
        <v>368</v>
      </c>
      <c r="CL644" s="34">
        <v>76</v>
      </c>
      <c r="CM644" s="34">
        <v>271</v>
      </c>
      <c r="CN644" s="34">
        <v>173</v>
      </c>
      <c r="CO644" s="34">
        <v>257</v>
      </c>
      <c r="CP644" s="35">
        <v>187</v>
      </c>
    </row>
    <row r="645" spans="1:94" ht="12" customHeight="1">
      <c r="A645" s="30" t="s">
        <v>70</v>
      </c>
      <c r="B645" s="31" t="s">
        <v>306</v>
      </c>
      <c r="C645" s="31" t="s">
        <v>91</v>
      </c>
      <c r="D645" s="32" t="s">
        <v>93</v>
      </c>
      <c r="E645" s="44">
        <v>94</v>
      </c>
      <c r="F645" s="44">
        <v>110</v>
      </c>
      <c r="G645" s="44">
        <v>63</v>
      </c>
      <c r="H645" s="34">
        <v>6</v>
      </c>
      <c r="I645" s="33">
        <v>220</v>
      </c>
      <c r="J645" s="34">
        <v>4</v>
      </c>
      <c r="K645" s="34">
        <v>0</v>
      </c>
      <c r="L645" s="34">
        <v>1</v>
      </c>
      <c r="M645" s="34">
        <v>0</v>
      </c>
      <c r="N645" s="34">
        <v>20</v>
      </c>
      <c r="O645" s="34">
        <v>3</v>
      </c>
      <c r="P645" s="35">
        <v>25</v>
      </c>
      <c r="Q645" s="33">
        <v>64</v>
      </c>
      <c r="R645" s="34">
        <v>42</v>
      </c>
      <c r="S645" s="34">
        <v>5</v>
      </c>
      <c r="T645" s="34">
        <v>1</v>
      </c>
      <c r="U645" s="34">
        <v>0</v>
      </c>
      <c r="V645" s="35">
        <v>161</v>
      </c>
      <c r="W645" s="33">
        <v>93</v>
      </c>
      <c r="X645" s="34">
        <v>34</v>
      </c>
      <c r="Y645" s="34">
        <v>1</v>
      </c>
      <c r="Z645" s="34">
        <v>20</v>
      </c>
      <c r="AA645" s="34">
        <v>31</v>
      </c>
      <c r="AB645" s="34">
        <v>4</v>
      </c>
      <c r="AC645" s="35">
        <v>90</v>
      </c>
      <c r="AD645" s="33">
        <v>6</v>
      </c>
      <c r="AE645" s="34">
        <v>0</v>
      </c>
      <c r="AF645" s="34">
        <v>1</v>
      </c>
      <c r="AG645" s="34">
        <v>3</v>
      </c>
      <c r="AH645" s="34">
        <v>0</v>
      </c>
      <c r="AI645" s="34">
        <v>3</v>
      </c>
      <c r="AJ645" s="34">
        <v>0</v>
      </c>
      <c r="AK645" s="34">
        <v>261</v>
      </c>
      <c r="AL645" s="34">
        <v>11</v>
      </c>
      <c r="AM645" s="34">
        <v>1</v>
      </c>
      <c r="AN645" s="34">
        <v>0</v>
      </c>
      <c r="AO645" s="34">
        <v>0</v>
      </c>
      <c r="AP645" s="34">
        <v>0</v>
      </c>
      <c r="AQ645" s="34">
        <v>0</v>
      </c>
      <c r="AR645" s="35">
        <v>0</v>
      </c>
      <c r="AS645" s="33">
        <v>0</v>
      </c>
      <c r="AT645" s="34">
        <v>209</v>
      </c>
      <c r="AU645" s="34">
        <v>10</v>
      </c>
      <c r="AV645" s="34">
        <v>26</v>
      </c>
      <c r="AW645" s="34">
        <v>26</v>
      </c>
      <c r="AX645" s="34">
        <v>0</v>
      </c>
      <c r="AY645" s="35">
        <v>2</v>
      </c>
      <c r="AZ645" s="33">
        <v>265</v>
      </c>
      <c r="BA645" s="34">
        <v>0</v>
      </c>
      <c r="BB645" s="34">
        <v>0</v>
      </c>
      <c r="BC645" s="34">
        <v>0</v>
      </c>
      <c r="BD645" s="34">
        <v>0</v>
      </c>
      <c r="BE645" s="34">
        <v>8</v>
      </c>
      <c r="BF645" s="34">
        <v>0</v>
      </c>
      <c r="BG645" s="34">
        <v>0</v>
      </c>
      <c r="BH645" s="34">
        <v>0</v>
      </c>
      <c r="BI645" s="34">
        <v>0</v>
      </c>
      <c r="BJ645" s="34">
        <v>0</v>
      </c>
      <c r="BK645" s="34">
        <v>0</v>
      </c>
      <c r="BL645" s="34">
        <v>0</v>
      </c>
      <c r="BM645" s="34">
        <v>26</v>
      </c>
      <c r="BN645" s="34">
        <v>95</v>
      </c>
      <c r="BO645" s="34">
        <v>3</v>
      </c>
      <c r="BP645" s="34">
        <v>159</v>
      </c>
      <c r="BQ645" s="34">
        <v>5</v>
      </c>
      <c r="BR645" s="34">
        <v>4</v>
      </c>
      <c r="BS645" s="34">
        <v>3</v>
      </c>
      <c r="BT645" s="34">
        <v>0</v>
      </c>
      <c r="BU645" s="34">
        <v>0</v>
      </c>
      <c r="BV645" s="34">
        <v>0</v>
      </c>
      <c r="BW645" s="34">
        <v>2</v>
      </c>
      <c r="BX645" s="34">
        <v>0</v>
      </c>
      <c r="BY645" s="35">
        <v>2</v>
      </c>
      <c r="BZ645" s="33">
        <v>32</v>
      </c>
      <c r="CA645" s="34">
        <v>241</v>
      </c>
      <c r="CB645" s="34">
        <v>0</v>
      </c>
      <c r="CC645" s="34">
        <v>32</v>
      </c>
      <c r="CD645" s="34">
        <v>0</v>
      </c>
      <c r="CE645" s="34">
        <v>9</v>
      </c>
      <c r="CF645" s="34">
        <v>0</v>
      </c>
      <c r="CG645" s="34">
        <v>223</v>
      </c>
      <c r="CH645" s="34">
        <v>0</v>
      </c>
      <c r="CI645" s="34">
        <v>5</v>
      </c>
      <c r="CJ645" s="35">
        <v>36</v>
      </c>
      <c r="CK645" s="33">
        <v>230</v>
      </c>
      <c r="CL645" s="34">
        <v>43</v>
      </c>
      <c r="CM645" s="34">
        <v>133</v>
      </c>
      <c r="CN645" s="34">
        <v>140</v>
      </c>
      <c r="CO645" s="34">
        <v>121</v>
      </c>
      <c r="CP645" s="35">
        <v>152</v>
      </c>
    </row>
    <row r="646" spans="1:94" ht="12" customHeight="1">
      <c r="A646" s="30" t="s">
        <v>70</v>
      </c>
      <c r="B646" s="31" t="s">
        <v>306</v>
      </c>
      <c r="C646" s="31" t="s">
        <v>91</v>
      </c>
      <c r="D646" s="32" t="s">
        <v>94</v>
      </c>
      <c r="E646" s="44">
        <v>91</v>
      </c>
      <c r="F646" s="44">
        <v>87</v>
      </c>
      <c r="G646" s="44">
        <v>90</v>
      </c>
      <c r="H646" s="34">
        <v>2</v>
      </c>
      <c r="I646" s="33">
        <v>120</v>
      </c>
      <c r="J646" s="34">
        <v>1</v>
      </c>
      <c r="K646" s="34">
        <v>0</v>
      </c>
      <c r="L646" s="34">
        <v>0</v>
      </c>
      <c r="M646" s="34">
        <v>0</v>
      </c>
      <c r="N646" s="34">
        <v>22</v>
      </c>
      <c r="O646" s="34">
        <v>116</v>
      </c>
      <c r="P646" s="35">
        <v>11</v>
      </c>
      <c r="Q646" s="33">
        <v>97</v>
      </c>
      <c r="R646" s="34">
        <v>68</v>
      </c>
      <c r="S646" s="34">
        <v>4</v>
      </c>
      <c r="T646" s="34">
        <v>8</v>
      </c>
      <c r="U646" s="34">
        <v>0</v>
      </c>
      <c r="V646" s="35">
        <v>93</v>
      </c>
      <c r="W646" s="33">
        <v>77</v>
      </c>
      <c r="X646" s="34">
        <v>19</v>
      </c>
      <c r="Y646" s="34">
        <v>0</v>
      </c>
      <c r="Z646" s="34">
        <v>61</v>
      </c>
      <c r="AA646" s="34">
        <v>82</v>
      </c>
      <c r="AB646" s="34">
        <v>0</v>
      </c>
      <c r="AC646" s="35">
        <v>31</v>
      </c>
      <c r="AD646" s="33">
        <v>3</v>
      </c>
      <c r="AE646" s="34">
        <v>1</v>
      </c>
      <c r="AF646" s="34">
        <v>0</v>
      </c>
      <c r="AG646" s="34">
        <v>0</v>
      </c>
      <c r="AH646" s="34">
        <v>0</v>
      </c>
      <c r="AI646" s="34">
        <v>0</v>
      </c>
      <c r="AJ646" s="34">
        <v>0</v>
      </c>
      <c r="AK646" s="34">
        <v>266</v>
      </c>
      <c r="AL646" s="34">
        <v>4</v>
      </c>
      <c r="AM646" s="34">
        <v>0</v>
      </c>
      <c r="AN646" s="34">
        <v>0</v>
      </c>
      <c r="AO646" s="34">
        <v>0</v>
      </c>
      <c r="AP646" s="34">
        <v>0</v>
      </c>
      <c r="AQ646" s="34">
        <v>0</v>
      </c>
      <c r="AR646" s="35">
        <v>0</v>
      </c>
      <c r="AS646" s="33">
        <v>0</v>
      </c>
      <c r="AT646" s="34">
        <v>176</v>
      </c>
      <c r="AU646" s="34">
        <v>19</v>
      </c>
      <c r="AV646" s="34">
        <v>37</v>
      </c>
      <c r="AW646" s="34">
        <v>31</v>
      </c>
      <c r="AX646" s="34">
        <v>2</v>
      </c>
      <c r="AY646" s="35">
        <v>5</v>
      </c>
      <c r="AZ646" s="33">
        <v>259</v>
      </c>
      <c r="BA646" s="34">
        <v>0</v>
      </c>
      <c r="BB646" s="34">
        <v>1</v>
      </c>
      <c r="BC646" s="34">
        <v>0</v>
      </c>
      <c r="BD646" s="34">
        <v>0</v>
      </c>
      <c r="BE646" s="34">
        <v>10</v>
      </c>
      <c r="BF646" s="34">
        <v>0</v>
      </c>
      <c r="BG646" s="34">
        <v>0</v>
      </c>
      <c r="BH646" s="34">
        <v>0</v>
      </c>
      <c r="BI646" s="34">
        <v>0</v>
      </c>
      <c r="BJ646" s="34">
        <v>0</v>
      </c>
      <c r="BK646" s="34">
        <v>0</v>
      </c>
      <c r="BL646" s="34">
        <v>20</v>
      </c>
      <c r="BM646" s="34">
        <v>28</v>
      </c>
      <c r="BN646" s="34">
        <v>31</v>
      </c>
      <c r="BO646" s="34">
        <v>134</v>
      </c>
      <c r="BP646" s="34">
        <v>82</v>
      </c>
      <c r="BQ646" s="34">
        <v>11</v>
      </c>
      <c r="BR646" s="34">
        <v>4</v>
      </c>
      <c r="BS646" s="34">
        <v>3</v>
      </c>
      <c r="BT646" s="34">
        <v>1</v>
      </c>
      <c r="BU646" s="34">
        <v>0</v>
      </c>
      <c r="BV646" s="34">
        <v>0</v>
      </c>
      <c r="BW646" s="34">
        <v>2</v>
      </c>
      <c r="BX646" s="34">
        <v>0</v>
      </c>
      <c r="BY646" s="35">
        <v>2</v>
      </c>
      <c r="BZ646" s="33">
        <v>28</v>
      </c>
      <c r="CA646" s="34">
        <v>242</v>
      </c>
      <c r="CB646" s="34">
        <v>0</v>
      </c>
      <c r="CC646" s="34">
        <v>28</v>
      </c>
      <c r="CD646" s="34">
        <v>0</v>
      </c>
      <c r="CE646" s="34">
        <v>14</v>
      </c>
      <c r="CF646" s="34">
        <v>0</v>
      </c>
      <c r="CG646" s="34">
        <v>212</v>
      </c>
      <c r="CH646" s="34">
        <v>2</v>
      </c>
      <c r="CI646" s="34">
        <v>9</v>
      </c>
      <c r="CJ646" s="35">
        <v>33</v>
      </c>
      <c r="CK646" s="33">
        <v>216</v>
      </c>
      <c r="CL646" s="34">
        <v>54</v>
      </c>
      <c r="CM646" s="34">
        <v>130</v>
      </c>
      <c r="CN646" s="34">
        <v>140</v>
      </c>
      <c r="CO646" s="34">
        <v>123</v>
      </c>
      <c r="CP646" s="35">
        <v>147</v>
      </c>
    </row>
    <row r="647" spans="1:94" ht="12" customHeight="1">
      <c r="A647" s="30" t="s">
        <v>70</v>
      </c>
      <c r="B647" s="31" t="s">
        <v>306</v>
      </c>
      <c r="C647" s="31" t="s">
        <v>92</v>
      </c>
      <c r="D647" s="32" t="s">
        <v>93</v>
      </c>
      <c r="E647" s="44">
        <v>147</v>
      </c>
      <c r="F647" s="44">
        <v>86</v>
      </c>
      <c r="G647" s="44">
        <v>38</v>
      </c>
      <c r="H647" s="34">
        <v>4</v>
      </c>
      <c r="I647" s="33">
        <v>218</v>
      </c>
      <c r="J647" s="34">
        <v>6</v>
      </c>
      <c r="K647" s="34">
        <v>0</v>
      </c>
      <c r="L647" s="34">
        <v>1</v>
      </c>
      <c r="M647" s="34">
        <v>0</v>
      </c>
      <c r="N647" s="34">
        <v>1</v>
      </c>
      <c r="O647" s="34">
        <v>6</v>
      </c>
      <c r="P647" s="35">
        <v>43</v>
      </c>
      <c r="Q647" s="33">
        <v>97</v>
      </c>
      <c r="R647" s="34">
        <v>91</v>
      </c>
      <c r="S647" s="34">
        <v>6</v>
      </c>
      <c r="T647" s="34">
        <v>3</v>
      </c>
      <c r="U647" s="34">
        <v>0</v>
      </c>
      <c r="V647" s="35">
        <v>78</v>
      </c>
      <c r="W647" s="33">
        <v>79</v>
      </c>
      <c r="X647" s="34">
        <v>40</v>
      </c>
      <c r="Y647" s="34">
        <v>5</v>
      </c>
      <c r="Z647" s="34">
        <v>2</v>
      </c>
      <c r="AA647" s="34">
        <v>81</v>
      </c>
      <c r="AB647" s="34">
        <v>2</v>
      </c>
      <c r="AC647" s="35">
        <v>66</v>
      </c>
      <c r="AD647" s="33">
        <v>7</v>
      </c>
      <c r="AE647" s="34">
        <v>1</v>
      </c>
      <c r="AF647" s="34">
        <v>2</v>
      </c>
      <c r="AG647" s="34">
        <v>7</v>
      </c>
      <c r="AH647" s="34">
        <v>1</v>
      </c>
      <c r="AI647" s="34">
        <v>3</v>
      </c>
      <c r="AJ647" s="34">
        <v>3</v>
      </c>
      <c r="AK647" s="34">
        <v>255</v>
      </c>
      <c r="AL647" s="34">
        <v>18</v>
      </c>
      <c r="AM647" s="34">
        <v>0</v>
      </c>
      <c r="AN647" s="34">
        <v>2</v>
      </c>
      <c r="AO647" s="34">
        <v>0</v>
      </c>
      <c r="AP647" s="34">
        <v>0</v>
      </c>
      <c r="AQ647" s="34">
        <v>0</v>
      </c>
      <c r="AR647" s="35">
        <v>0</v>
      </c>
      <c r="AS647" s="33">
        <v>0</v>
      </c>
      <c r="AT647" s="34">
        <v>199</v>
      </c>
      <c r="AU647" s="34">
        <v>17</v>
      </c>
      <c r="AV647" s="34">
        <v>26</v>
      </c>
      <c r="AW647" s="34">
        <v>27</v>
      </c>
      <c r="AX647" s="34">
        <v>4</v>
      </c>
      <c r="AY647" s="35">
        <v>2</v>
      </c>
      <c r="AZ647" s="33">
        <v>264</v>
      </c>
      <c r="BA647" s="34">
        <v>0</v>
      </c>
      <c r="BB647" s="34">
        <v>0</v>
      </c>
      <c r="BC647" s="34">
        <v>0</v>
      </c>
      <c r="BD647" s="34">
        <v>0</v>
      </c>
      <c r="BE647" s="34">
        <v>10</v>
      </c>
      <c r="BF647" s="34">
        <v>1</v>
      </c>
      <c r="BG647" s="34">
        <v>0</v>
      </c>
      <c r="BH647" s="34">
        <v>0</v>
      </c>
      <c r="BI647" s="34">
        <v>0</v>
      </c>
      <c r="BJ647" s="34">
        <v>0</v>
      </c>
      <c r="BK647" s="34">
        <v>0</v>
      </c>
      <c r="BL647" s="34">
        <v>0</v>
      </c>
      <c r="BM647" s="34">
        <v>25</v>
      </c>
      <c r="BN647" s="34">
        <v>164</v>
      </c>
      <c r="BO647" s="34">
        <v>9</v>
      </c>
      <c r="BP647" s="34">
        <v>84</v>
      </c>
      <c r="BQ647" s="34">
        <v>7</v>
      </c>
      <c r="BR647" s="34">
        <v>4</v>
      </c>
      <c r="BS647" s="34">
        <v>1</v>
      </c>
      <c r="BT647" s="34">
        <v>1</v>
      </c>
      <c r="BU647" s="34">
        <v>0</v>
      </c>
      <c r="BV647" s="34">
        <v>0</v>
      </c>
      <c r="BW647" s="34">
        <v>3</v>
      </c>
      <c r="BX647" s="34">
        <v>0</v>
      </c>
      <c r="BY647" s="35">
        <v>2</v>
      </c>
      <c r="BZ647" s="33">
        <v>41</v>
      </c>
      <c r="CA647" s="34">
        <v>234</v>
      </c>
      <c r="CB647" s="34">
        <v>0</v>
      </c>
      <c r="CC647" s="34">
        <v>41</v>
      </c>
      <c r="CD647" s="34">
        <v>1</v>
      </c>
      <c r="CE647" s="34">
        <v>10</v>
      </c>
      <c r="CF647" s="34">
        <v>0</v>
      </c>
      <c r="CG647" s="34">
        <v>205</v>
      </c>
      <c r="CH647" s="34">
        <v>1</v>
      </c>
      <c r="CI647" s="34">
        <v>9</v>
      </c>
      <c r="CJ647" s="35">
        <v>49</v>
      </c>
      <c r="CK647" s="33">
        <v>212</v>
      </c>
      <c r="CL647" s="34">
        <v>63</v>
      </c>
      <c r="CM647" s="34">
        <v>96</v>
      </c>
      <c r="CN647" s="34">
        <v>179</v>
      </c>
      <c r="CO647" s="34">
        <v>83</v>
      </c>
      <c r="CP647" s="35">
        <v>192</v>
      </c>
    </row>
    <row r="648" spans="1:94" ht="12" customHeight="1">
      <c r="A648" s="30" t="s">
        <v>70</v>
      </c>
      <c r="B648" s="31" t="s">
        <v>306</v>
      </c>
      <c r="C648" s="31" t="s">
        <v>92</v>
      </c>
      <c r="D648" s="32" t="s">
        <v>94</v>
      </c>
      <c r="E648" s="44">
        <v>154</v>
      </c>
      <c r="F648" s="44">
        <v>72</v>
      </c>
      <c r="G648" s="44">
        <v>67</v>
      </c>
      <c r="H648" s="34">
        <v>8</v>
      </c>
      <c r="I648" s="33">
        <v>91</v>
      </c>
      <c r="J648" s="34">
        <v>0</v>
      </c>
      <c r="K648" s="34">
        <v>0</v>
      </c>
      <c r="L648" s="34">
        <v>1</v>
      </c>
      <c r="M648" s="34">
        <v>0</v>
      </c>
      <c r="N648" s="34">
        <v>8</v>
      </c>
      <c r="O648" s="34">
        <v>177</v>
      </c>
      <c r="P648" s="35">
        <v>24</v>
      </c>
      <c r="Q648" s="33">
        <v>93</v>
      </c>
      <c r="R648" s="34">
        <v>143</v>
      </c>
      <c r="S648" s="34">
        <v>7</v>
      </c>
      <c r="T648" s="34">
        <v>4</v>
      </c>
      <c r="U648" s="34">
        <v>0</v>
      </c>
      <c r="V648" s="35">
        <v>54</v>
      </c>
      <c r="W648" s="33">
        <v>54</v>
      </c>
      <c r="X648" s="34">
        <v>17</v>
      </c>
      <c r="Y648" s="34">
        <v>10</v>
      </c>
      <c r="Z648" s="34">
        <v>88</v>
      </c>
      <c r="AA648" s="34">
        <v>97</v>
      </c>
      <c r="AB648" s="34">
        <v>2</v>
      </c>
      <c r="AC648" s="35">
        <v>33</v>
      </c>
      <c r="AD648" s="33">
        <v>7</v>
      </c>
      <c r="AE648" s="34">
        <v>1</v>
      </c>
      <c r="AF648" s="34">
        <v>2</v>
      </c>
      <c r="AG648" s="34">
        <v>4</v>
      </c>
      <c r="AH648" s="34">
        <v>0</v>
      </c>
      <c r="AI648" s="34">
        <v>5</v>
      </c>
      <c r="AJ648" s="34">
        <v>1</v>
      </c>
      <c r="AK648" s="34">
        <v>285</v>
      </c>
      <c r="AL648" s="34">
        <v>13</v>
      </c>
      <c r="AM648" s="34">
        <v>2</v>
      </c>
      <c r="AN648" s="34">
        <v>1</v>
      </c>
      <c r="AO648" s="34">
        <v>0</v>
      </c>
      <c r="AP648" s="34">
        <v>0</v>
      </c>
      <c r="AQ648" s="34">
        <v>0</v>
      </c>
      <c r="AR648" s="35">
        <v>0</v>
      </c>
      <c r="AS648" s="33">
        <v>0</v>
      </c>
      <c r="AT648" s="34">
        <v>221</v>
      </c>
      <c r="AU648" s="34">
        <v>19</v>
      </c>
      <c r="AV648" s="34">
        <v>32</v>
      </c>
      <c r="AW648" s="34">
        <v>26</v>
      </c>
      <c r="AX648" s="34">
        <v>3</v>
      </c>
      <c r="AY648" s="35">
        <v>0</v>
      </c>
      <c r="AZ648" s="33">
        <v>289</v>
      </c>
      <c r="BA648" s="34">
        <v>1</v>
      </c>
      <c r="BB648" s="34">
        <v>0</v>
      </c>
      <c r="BC648" s="34">
        <v>0</v>
      </c>
      <c r="BD648" s="34">
        <v>0</v>
      </c>
      <c r="BE648" s="34">
        <v>7</v>
      </c>
      <c r="BF648" s="34">
        <v>2</v>
      </c>
      <c r="BG648" s="34">
        <v>0</v>
      </c>
      <c r="BH648" s="34">
        <v>0</v>
      </c>
      <c r="BI648" s="34">
        <v>1</v>
      </c>
      <c r="BJ648" s="34">
        <v>1</v>
      </c>
      <c r="BK648" s="34">
        <v>0</v>
      </c>
      <c r="BL648" s="34">
        <v>15</v>
      </c>
      <c r="BM648" s="34">
        <v>35</v>
      </c>
      <c r="BN648" s="34">
        <v>34</v>
      </c>
      <c r="BO648" s="34">
        <v>206</v>
      </c>
      <c r="BP648" s="34">
        <v>49</v>
      </c>
      <c r="BQ648" s="34">
        <v>7</v>
      </c>
      <c r="BR648" s="34">
        <v>3</v>
      </c>
      <c r="BS648" s="34">
        <v>0</v>
      </c>
      <c r="BT648" s="34">
        <v>0</v>
      </c>
      <c r="BU648" s="34">
        <v>0</v>
      </c>
      <c r="BV648" s="34">
        <v>0</v>
      </c>
      <c r="BW648" s="34">
        <v>0</v>
      </c>
      <c r="BX648" s="34">
        <v>0</v>
      </c>
      <c r="BY648" s="35">
        <v>2</v>
      </c>
      <c r="BZ648" s="33">
        <v>52</v>
      </c>
      <c r="CA648" s="34">
        <v>249</v>
      </c>
      <c r="CB648" s="34">
        <v>0</v>
      </c>
      <c r="CC648" s="34">
        <v>52</v>
      </c>
      <c r="CD648" s="34">
        <v>1</v>
      </c>
      <c r="CE648" s="34">
        <v>12</v>
      </c>
      <c r="CF648" s="34">
        <v>1</v>
      </c>
      <c r="CG648" s="34">
        <v>225</v>
      </c>
      <c r="CH648" s="34">
        <v>1</v>
      </c>
      <c r="CI648" s="34">
        <v>6</v>
      </c>
      <c r="CJ648" s="35">
        <v>55</v>
      </c>
      <c r="CK648" s="33">
        <v>206</v>
      </c>
      <c r="CL648" s="34">
        <v>95</v>
      </c>
      <c r="CM648" s="34">
        <v>103</v>
      </c>
      <c r="CN648" s="34">
        <v>198</v>
      </c>
      <c r="CO648" s="34">
        <v>93</v>
      </c>
      <c r="CP648" s="35">
        <v>208</v>
      </c>
    </row>
    <row r="649" spans="1:94" ht="12" customHeight="1">
      <c r="A649" s="30" t="s">
        <v>256</v>
      </c>
      <c r="B649" s="31" t="s">
        <v>256</v>
      </c>
      <c r="C649" s="31" t="s">
        <v>88</v>
      </c>
      <c r="D649" s="32" t="s">
        <v>93</v>
      </c>
      <c r="E649" s="44">
        <v>1960</v>
      </c>
      <c r="F649" s="44">
        <v>1286</v>
      </c>
      <c r="G649" s="44">
        <v>0</v>
      </c>
      <c r="H649" s="34">
        <v>12</v>
      </c>
      <c r="I649" s="33">
        <v>46</v>
      </c>
      <c r="J649" s="34">
        <v>4</v>
      </c>
      <c r="K649" s="34">
        <v>0</v>
      </c>
      <c r="L649" s="34">
        <v>1</v>
      </c>
      <c r="M649" s="34">
        <v>1</v>
      </c>
      <c r="N649" s="34">
        <v>2875</v>
      </c>
      <c r="O649" s="34">
        <v>39</v>
      </c>
      <c r="P649" s="35">
        <v>292</v>
      </c>
      <c r="Q649" s="33">
        <v>11</v>
      </c>
      <c r="R649" s="34">
        <v>0</v>
      </c>
      <c r="S649" s="34">
        <v>3</v>
      </c>
      <c r="T649" s="34">
        <v>0</v>
      </c>
      <c r="U649" s="34">
        <v>0</v>
      </c>
      <c r="V649" s="35">
        <v>3244</v>
      </c>
      <c r="W649" s="33">
        <v>0</v>
      </c>
      <c r="X649" s="34">
        <v>0</v>
      </c>
      <c r="Y649" s="34">
        <v>7</v>
      </c>
      <c r="Z649" s="34">
        <v>2331</v>
      </c>
      <c r="AA649" s="34">
        <v>613</v>
      </c>
      <c r="AB649" s="34">
        <v>24</v>
      </c>
      <c r="AC649" s="35">
        <v>283</v>
      </c>
      <c r="AD649" s="33">
        <v>44</v>
      </c>
      <c r="AE649" s="34">
        <v>8</v>
      </c>
      <c r="AF649" s="34">
        <v>28</v>
      </c>
      <c r="AG649" s="34">
        <v>28</v>
      </c>
      <c r="AH649" s="34">
        <v>3</v>
      </c>
      <c r="AI649" s="34">
        <v>60</v>
      </c>
      <c r="AJ649" s="34">
        <v>15</v>
      </c>
      <c r="AK649" s="34">
        <v>3100</v>
      </c>
      <c r="AL649" s="34">
        <v>139</v>
      </c>
      <c r="AM649" s="34">
        <v>13</v>
      </c>
      <c r="AN649" s="34">
        <v>5</v>
      </c>
      <c r="AO649" s="34">
        <v>0</v>
      </c>
      <c r="AP649" s="34">
        <v>0</v>
      </c>
      <c r="AQ649" s="34">
        <v>1</v>
      </c>
      <c r="AR649" s="35">
        <v>0</v>
      </c>
      <c r="AS649" s="33">
        <v>4</v>
      </c>
      <c r="AT649" s="34">
        <v>2099</v>
      </c>
      <c r="AU649" s="34">
        <v>314</v>
      </c>
      <c r="AV649" s="34">
        <v>439</v>
      </c>
      <c r="AW649" s="34">
        <v>297</v>
      </c>
      <c r="AX649" s="34">
        <v>78</v>
      </c>
      <c r="AY649" s="35">
        <v>27</v>
      </c>
      <c r="AZ649" s="33">
        <v>3145</v>
      </c>
      <c r="BA649" s="34">
        <v>7</v>
      </c>
      <c r="BB649" s="34">
        <v>0</v>
      </c>
      <c r="BC649" s="34">
        <v>0</v>
      </c>
      <c r="BD649" s="34">
        <v>0</v>
      </c>
      <c r="BE649" s="34">
        <v>97</v>
      </c>
      <c r="BF649" s="34">
        <v>4</v>
      </c>
      <c r="BG649" s="34">
        <v>0</v>
      </c>
      <c r="BH649" s="34">
        <v>3</v>
      </c>
      <c r="BI649" s="34">
        <v>2</v>
      </c>
      <c r="BJ649" s="34">
        <v>0</v>
      </c>
      <c r="BK649" s="34">
        <v>0</v>
      </c>
      <c r="BL649" s="34">
        <v>0</v>
      </c>
      <c r="BM649" s="34">
        <v>154</v>
      </c>
      <c r="BN649" s="34">
        <v>2</v>
      </c>
      <c r="BO649" s="34">
        <v>1</v>
      </c>
      <c r="BP649" s="34">
        <v>2810</v>
      </c>
      <c r="BQ649" s="34">
        <v>0</v>
      </c>
      <c r="BR649" s="34">
        <v>346</v>
      </c>
      <c r="BS649" s="34">
        <v>23</v>
      </c>
      <c r="BT649" s="34">
        <v>6</v>
      </c>
      <c r="BU649" s="34">
        <v>0</v>
      </c>
      <c r="BV649" s="34">
        <v>0</v>
      </c>
      <c r="BW649" s="34">
        <v>51</v>
      </c>
      <c r="BX649" s="34">
        <v>0</v>
      </c>
      <c r="BY649" s="35">
        <v>19</v>
      </c>
      <c r="BZ649" s="33">
        <v>15</v>
      </c>
      <c r="CA649" s="34">
        <v>3243</v>
      </c>
      <c r="CB649" s="34">
        <v>0</v>
      </c>
      <c r="CC649" s="34">
        <v>15</v>
      </c>
      <c r="CD649" s="34">
        <v>30</v>
      </c>
      <c r="CE649" s="34">
        <v>367</v>
      </c>
      <c r="CF649" s="34">
        <v>5</v>
      </c>
      <c r="CG649" s="34">
        <v>2552</v>
      </c>
      <c r="CH649" s="34">
        <v>54</v>
      </c>
      <c r="CI649" s="34">
        <v>149</v>
      </c>
      <c r="CJ649" s="35">
        <v>101</v>
      </c>
      <c r="CK649" s="33">
        <v>2106</v>
      </c>
      <c r="CL649" s="34">
        <v>1152</v>
      </c>
      <c r="CM649" s="34">
        <v>1849</v>
      </c>
      <c r="CN649" s="34">
        <v>1409</v>
      </c>
      <c r="CO649" s="34">
        <v>1721</v>
      </c>
      <c r="CP649" s="35">
        <v>1537</v>
      </c>
    </row>
    <row r="650" spans="1:94" ht="12" customHeight="1">
      <c r="A650" s="30" t="s">
        <v>256</v>
      </c>
      <c r="B650" s="31" t="s">
        <v>256</v>
      </c>
      <c r="C650" s="31" t="s">
        <v>88</v>
      </c>
      <c r="D650" s="32" t="s">
        <v>94</v>
      </c>
      <c r="E650" s="44">
        <v>1834</v>
      </c>
      <c r="F650" s="44">
        <v>1317</v>
      </c>
      <c r="G650" s="44">
        <v>0</v>
      </c>
      <c r="H650" s="34">
        <v>15</v>
      </c>
      <c r="I650" s="33">
        <v>14</v>
      </c>
      <c r="J650" s="34">
        <v>0</v>
      </c>
      <c r="K650" s="34">
        <v>0</v>
      </c>
      <c r="L650" s="34">
        <v>0</v>
      </c>
      <c r="M650" s="34">
        <v>2</v>
      </c>
      <c r="N650" s="34">
        <v>2776</v>
      </c>
      <c r="O650" s="34">
        <v>129</v>
      </c>
      <c r="P650" s="35">
        <v>245</v>
      </c>
      <c r="Q650" s="33">
        <v>35</v>
      </c>
      <c r="R650" s="34">
        <v>0</v>
      </c>
      <c r="S650" s="34">
        <v>0</v>
      </c>
      <c r="T650" s="34">
        <v>0</v>
      </c>
      <c r="U650" s="34">
        <v>1</v>
      </c>
      <c r="V650" s="35">
        <v>3130</v>
      </c>
      <c r="W650" s="33">
        <v>0</v>
      </c>
      <c r="X650" s="34">
        <v>0</v>
      </c>
      <c r="Y650" s="34">
        <v>2</v>
      </c>
      <c r="Z650" s="34">
        <v>2261</v>
      </c>
      <c r="AA650" s="34">
        <v>622</v>
      </c>
      <c r="AB650" s="34">
        <v>22</v>
      </c>
      <c r="AC650" s="35">
        <v>259</v>
      </c>
      <c r="AD650" s="33">
        <v>46</v>
      </c>
      <c r="AE650" s="34">
        <v>16</v>
      </c>
      <c r="AF650" s="34">
        <v>19</v>
      </c>
      <c r="AG650" s="34">
        <v>21</v>
      </c>
      <c r="AH650" s="34">
        <v>11</v>
      </c>
      <c r="AI650" s="34">
        <v>32</v>
      </c>
      <c r="AJ650" s="34">
        <v>7</v>
      </c>
      <c r="AK650" s="34">
        <v>3052</v>
      </c>
      <c r="AL650" s="34">
        <v>97</v>
      </c>
      <c r="AM650" s="34">
        <v>5</v>
      </c>
      <c r="AN650" s="34">
        <v>6</v>
      </c>
      <c r="AO650" s="34">
        <v>5</v>
      </c>
      <c r="AP650" s="34">
        <v>0</v>
      </c>
      <c r="AQ650" s="34">
        <v>0</v>
      </c>
      <c r="AR650" s="35">
        <v>1</v>
      </c>
      <c r="AS650" s="33">
        <v>7</v>
      </c>
      <c r="AT650" s="34">
        <v>2046</v>
      </c>
      <c r="AU650" s="34">
        <v>315</v>
      </c>
      <c r="AV650" s="34">
        <v>445</v>
      </c>
      <c r="AW650" s="34">
        <v>262</v>
      </c>
      <c r="AX650" s="34">
        <v>65</v>
      </c>
      <c r="AY650" s="35">
        <v>26</v>
      </c>
      <c r="AZ650" s="33">
        <v>3080</v>
      </c>
      <c r="BA650" s="34">
        <v>7</v>
      </c>
      <c r="BB650" s="34">
        <v>2</v>
      </c>
      <c r="BC650" s="34">
        <v>3</v>
      </c>
      <c r="BD650" s="34">
        <v>0</v>
      </c>
      <c r="BE650" s="34">
        <v>68</v>
      </c>
      <c r="BF650" s="34">
        <v>4</v>
      </c>
      <c r="BG650" s="34">
        <v>0</v>
      </c>
      <c r="BH650" s="34">
        <v>0</v>
      </c>
      <c r="BI650" s="34">
        <v>1</v>
      </c>
      <c r="BJ650" s="34">
        <v>1</v>
      </c>
      <c r="BK650" s="34">
        <v>0</v>
      </c>
      <c r="BL650" s="34">
        <v>0</v>
      </c>
      <c r="BM650" s="34">
        <v>183</v>
      </c>
      <c r="BN650" s="34">
        <v>2</v>
      </c>
      <c r="BO650" s="34">
        <v>10</v>
      </c>
      <c r="BP650" s="34">
        <v>2776</v>
      </c>
      <c r="BQ650" s="34">
        <v>12</v>
      </c>
      <c r="BR650" s="34">
        <v>276</v>
      </c>
      <c r="BS650" s="34">
        <v>16</v>
      </c>
      <c r="BT650" s="34">
        <v>12</v>
      </c>
      <c r="BU650" s="34">
        <v>0</v>
      </c>
      <c r="BV650" s="34">
        <v>0</v>
      </c>
      <c r="BW650" s="34">
        <v>38</v>
      </c>
      <c r="BX650" s="34">
        <v>0</v>
      </c>
      <c r="BY650" s="35">
        <v>24</v>
      </c>
      <c r="BZ650" s="33">
        <v>8</v>
      </c>
      <c r="CA650" s="34">
        <v>3158</v>
      </c>
      <c r="CB650" s="34">
        <v>0</v>
      </c>
      <c r="CC650" s="34">
        <v>8</v>
      </c>
      <c r="CD650" s="34">
        <v>25</v>
      </c>
      <c r="CE650" s="34">
        <v>318</v>
      </c>
      <c r="CF650" s="34">
        <v>13</v>
      </c>
      <c r="CG650" s="34">
        <v>2569</v>
      </c>
      <c r="CH650" s="34">
        <v>42</v>
      </c>
      <c r="CI650" s="34">
        <v>125</v>
      </c>
      <c r="CJ650" s="35">
        <v>74</v>
      </c>
      <c r="CK650" s="33">
        <v>2284</v>
      </c>
      <c r="CL650" s="34">
        <v>882</v>
      </c>
      <c r="CM650" s="34">
        <v>1904</v>
      </c>
      <c r="CN650" s="34">
        <v>1262</v>
      </c>
      <c r="CO650" s="34">
        <v>1730</v>
      </c>
      <c r="CP650" s="35">
        <v>1436</v>
      </c>
    </row>
    <row r="651" spans="1:94" ht="12" customHeight="1">
      <c r="A651" s="30" t="s">
        <v>256</v>
      </c>
      <c r="B651" s="31" t="s">
        <v>256</v>
      </c>
      <c r="C651" s="31" t="s">
        <v>89</v>
      </c>
      <c r="D651" s="32" t="s">
        <v>93</v>
      </c>
      <c r="E651" s="44">
        <v>988</v>
      </c>
      <c r="F651" s="44">
        <v>2462</v>
      </c>
      <c r="G651" s="44">
        <v>28</v>
      </c>
      <c r="H651" s="34">
        <v>10</v>
      </c>
      <c r="I651" s="33">
        <v>344</v>
      </c>
      <c r="J651" s="34">
        <v>20</v>
      </c>
      <c r="K651" s="34">
        <v>12</v>
      </c>
      <c r="L651" s="34">
        <v>5</v>
      </c>
      <c r="M651" s="34">
        <v>2</v>
      </c>
      <c r="N651" s="34">
        <v>2531</v>
      </c>
      <c r="O651" s="34">
        <v>76</v>
      </c>
      <c r="P651" s="35">
        <v>498</v>
      </c>
      <c r="Q651" s="33">
        <v>50</v>
      </c>
      <c r="R651" s="34">
        <v>6</v>
      </c>
      <c r="S651" s="34">
        <v>4</v>
      </c>
      <c r="T651" s="34">
        <v>0</v>
      </c>
      <c r="U651" s="34">
        <v>0</v>
      </c>
      <c r="V651" s="35">
        <v>3428</v>
      </c>
      <c r="W651" s="33">
        <v>24</v>
      </c>
      <c r="X651" s="34">
        <v>18</v>
      </c>
      <c r="Y651" s="34">
        <v>16</v>
      </c>
      <c r="Z651" s="34">
        <v>2302</v>
      </c>
      <c r="AA651" s="34">
        <v>746</v>
      </c>
      <c r="AB651" s="34">
        <v>19</v>
      </c>
      <c r="AC651" s="35">
        <v>363</v>
      </c>
      <c r="AD651" s="33">
        <v>50</v>
      </c>
      <c r="AE651" s="34">
        <v>14</v>
      </c>
      <c r="AF651" s="34">
        <v>33</v>
      </c>
      <c r="AG651" s="34">
        <v>16</v>
      </c>
      <c r="AH651" s="34">
        <v>7</v>
      </c>
      <c r="AI651" s="34">
        <v>50</v>
      </c>
      <c r="AJ651" s="34">
        <v>7</v>
      </c>
      <c r="AK651" s="34">
        <v>3340</v>
      </c>
      <c r="AL651" s="34">
        <v>127</v>
      </c>
      <c r="AM651" s="34">
        <v>16</v>
      </c>
      <c r="AN651" s="34">
        <v>2</v>
      </c>
      <c r="AO651" s="34">
        <v>3</v>
      </c>
      <c r="AP651" s="34">
        <v>0</v>
      </c>
      <c r="AQ651" s="34">
        <v>0</v>
      </c>
      <c r="AR651" s="35">
        <v>0</v>
      </c>
      <c r="AS651" s="33">
        <v>3</v>
      </c>
      <c r="AT651" s="34">
        <v>2381</v>
      </c>
      <c r="AU651" s="34">
        <v>331</v>
      </c>
      <c r="AV651" s="34">
        <v>390</v>
      </c>
      <c r="AW651" s="34">
        <v>287</v>
      </c>
      <c r="AX651" s="34">
        <v>67</v>
      </c>
      <c r="AY651" s="35">
        <v>29</v>
      </c>
      <c r="AZ651" s="33">
        <v>3348</v>
      </c>
      <c r="BA651" s="34">
        <v>8</v>
      </c>
      <c r="BB651" s="34">
        <v>0</v>
      </c>
      <c r="BC651" s="34">
        <v>5</v>
      </c>
      <c r="BD651" s="34">
        <v>0</v>
      </c>
      <c r="BE651" s="34">
        <v>116</v>
      </c>
      <c r="BF651" s="34">
        <v>0</v>
      </c>
      <c r="BG651" s="34">
        <v>3</v>
      </c>
      <c r="BH651" s="34">
        <v>4</v>
      </c>
      <c r="BI651" s="34">
        <v>2</v>
      </c>
      <c r="BJ651" s="34">
        <v>0</v>
      </c>
      <c r="BK651" s="34">
        <v>2</v>
      </c>
      <c r="BL651" s="34">
        <v>0</v>
      </c>
      <c r="BM651" s="34">
        <v>170</v>
      </c>
      <c r="BN651" s="34">
        <v>33</v>
      </c>
      <c r="BO651" s="34">
        <v>2</v>
      </c>
      <c r="BP651" s="34">
        <v>3018</v>
      </c>
      <c r="BQ651" s="34">
        <v>5</v>
      </c>
      <c r="BR651" s="34">
        <v>256</v>
      </c>
      <c r="BS651" s="34">
        <v>44</v>
      </c>
      <c r="BT651" s="34">
        <v>19</v>
      </c>
      <c r="BU651" s="34">
        <v>0</v>
      </c>
      <c r="BV651" s="34">
        <v>0</v>
      </c>
      <c r="BW651" s="34">
        <v>72</v>
      </c>
      <c r="BX651" s="34">
        <v>0</v>
      </c>
      <c r="BY651" s="35">
        <v>39</v>
      </c>
      <c r="BZ651" s="33">
        <v>16</v>
      </c>
      <c r="CA651" s="34">
        <v>3472</v>
      </c>
      <c r="CB651" s="34">
        <v>0</v>
      </c>
      <c r="CC651" s="34">
        <v>16</v>
      </c>
      <c r="CD651" s="34">
        <v>30</v>
      </c>
      <c r="CE651" s="34">
        <v>417</v>
      </c>
      <c r="CF651" s="34">
        <v>9</v>
      </c>
      <c r="CG651" s="34">
        <v>2722</v>
      </c>
      <c r="CH651" s="34">
        <v>52</v>
      </c>
      <c r="CI651" s="34">
        <v>173</v>
      </c>
      <c r="CJ651" s="35">
        <v>85</v>
      </c>
      <c r="CK651" s="33">
        <v>2677</v>
      </c>
      <c r="CL651" s="34">
        <v>811</v>
      </c>
      <c r="CM651" s="34">
        <v>2035</v>
      </c>
      <c r="CN651" s="34">
        <v>1453</v>
      </c>
      <c r="CO651" s="34">
        <v>1926</v>
      </c>
      <c r="CP651" s="35">
        <v>1562</v>
      </c>
    </row>
    <row r="652" spans="1:94" ht="12" customHeight="1">
      <c r="A652" s="30" t="s">
        <v>256</v>
      </c>
      <c r="B652" s="31" t="s">
        <v>256</v>
      </c>
      <c r="C652" s="31" t="s">
        <v>89</v>
      </c>
      <c r="D652" s="32" t="s">
        <v>94</v>
      </c>
      <c r="E652" s="44">
        <v>702</v>
      </c>
      <c r="F652" s="44">
        <v>2636</v>
      </c>
      <c r="G652" s="44">
        <v>31</v>
      </c>
      <c r="H652" s="34">
        <v>8</v>
      </c>
      <c r="I652" s="33">
        <v>97</v>
      </c>
      <c r="J652" s="34">
        <v>5</v>
      </c>
      <c r="K652" s="34">
        <v>1</v>
      </c>
      <c r="L652" s="34">
        <v>2</v>
      </c>
      <c r="M652" s="34">
        <v>1</v>
      </c>
      <c r="N652" s="34">
        <v>2522</v>
      </c>
      <c r="O652" s="34">
        <v>427</v>
      </c>
      <c r="P652" s="35">
        <v>322</v>
      </c>
      <c r="Q652" s="33">
        <v>336</v>
      </c>
      <c r="R652" s="34">
        <v>45</v>
      </c>
      <c r="S652" s="34">
        <v>14</v>
      </c>
      <c r="T652" s="34">
        <v>1</v>
      </c>
      <c r="U652" s="34">
        <v>0</v>
      </c>
      <c r="V652" s="35">
        <v>2981</v>
      </c>
      <c r="W652" s="33">
        <v>13</v>
      </c>
      <c r="X652" s="34">
        <v>26</v>
      </c>
      <c r="Y652" s="34">
        <v>12</v>
      </c>
      <c r="Z652" s="34">
        <v>2256</v>
      </c>
      <c r="AA652" s="34">
        <v>780</v>
      </c>
      <c r="AB652" s="34">
        <v>17</v>
      </c>
      <c r="AC652" s="35">
        <v>273</v>
      </c>
      <c r="AD652" s="33">
        <v>70</v>
      </c>
      <c r="AE652" s="34">
        <v>12</v>
      </c>
      <c r="AF652" s="34">
        <v>17</v>
      </c>
      <c r="AG652" s="34">
        <v>19</v>
      </c>
      <c r="AH652" s="34">
        <v>11</v>
      </c>
      <c r="AI652" s="34">
        <v>42</v>
      </c>
      <c r="AJ652" s="34">
        <v>9</v>
      </c>
      <c r="AK652" s="34">
        <v>3239</v>
      </c>
      <c r="AL652" s="34">
        <v>111</v>
      </c>
      <c r="AM652" s="34">
        <v>20</v>
      </c>
      <c r="AN652" s="34">
        <v>2</v>
      </c>
      <c r="AO652" s="34">
        <v>2</v>
      </c>
      <c r="AP652" s="34">
        <v>3</v>
      </c>
      <c r="AQ652" s="34">
        <v>0</v>
      </c>
      <c r="AR652" s="35">
        <v>0</v>
      </c>
      <c r="AS652" s="33">
        <v>3</v>
      </c>
      <c r="AT652" s="34">
        <v>2197</v>
      </c>
      <c r="AU652" s="34">
        <v>338</v>
      </c>
      <c r="AV652" s="34">
        <v>460</v>
      </c>
      <c r="AW652" s="34">
        <v>288</v>
      </c>
      <c r="AX652" s="34">
        <v>61</v>
      </c>
      <c r="AY652" s="35">
        <v>30</v>
      </c>
      <c r="AZ652" s="33">
        <v>3242</v>
      </c>
      <c r="BA652" s="34">
        <v>4</v>
      </c>
      <c r="BB652" s="34">
        <v>0</v>
      </c>
      <c r="BC652" s="34">
        <v>1</v>
      </c>
      <c r="BD652" s="34">
        <v>0</v>
      </c>
      <c r="BE652" s="34">
        <v>117</v>
      </c>
      <c r="BF652" s="34">
        <v>7</v>
      </c>
      <c r="BG652" s="34">
        <v>0</v>
      </c>
      <c r="BH652" s="34">
        <v>3</v>
      </c>
      <c r="BI652" s="34">
        <v>3</v>
      </c>
      <c r="BJ652" s="34">
        <v>0</v>
      </c>
      <c r="BK652" s="34">
        <v>0</v>
      </c>
      <c r="BL652" s="34">
        <v>10</v>
      </c>
      <c r="BM652" s="34">
        <v>161</v>
      </c>
      <c r="BN652" s="34">
        <v>22</v>
      </c>
      <c r="BO652" s="34">
        <v>194</v>
      </c>
      <c r="BP652" s="34">
        <v>2704</v>
      </c>
      <c r="BQ652" s="34">
        <v>75</v>
      </c>
      <c r="BR652" s="34">
        <v>205</v>
      </c>
      <c r="BS652" s="34">
        <v>39</v>
      </c>
      <c r="BT652" s="34">
        <v>29</v>
      </c>
      <c r="BU652" s="34">
        <v>0</v>
      </c>
      <c r="BV652" s="34">
        <v>0</v>
      </c>
      <c r="BW652" s="34">
        <v>70</v>
      </c>
      <c r="BX652" s="34">
        <v>1</v>
      </c>
      <c r="BY652" s="35">
        <v>38</v>
      </c>
      <c r="BZ652" s="33">
        <v>19</v>
      </c>
      <c r="CA652" s="34">
        <v>3358</v>
      </c>
      <c r="CB652" s="34">
        <v>2</v>
      </c>
      <c r="CC652" s="34">
        <v>17</v>
      </c>
      <c r="CD652" s="34">
        <v>26</v>
      </c>
      <c r="CE652" s="34">
        <v>365</v>
      </c>
      <c r="CF652" s="34">
        <v>4</v>
      </c>
      <c r="CG652" s="34">
        <v>2693</v>
      </c>
      <c r="CH652" s="34">
        <v>47</v>
      </c>
      <c r="CI652" s="34">
        <v>154</v>
      </c>
      <c r="CJ652" s="35">
        <v>88</v>
      </c>
      <c r="CK652" s="33">
        <v>2771</v>
      </c>
      <c r="CL652" s="34">
        <v>606</v>
      </c>
      <c r="CM652" s="34">
        <v>2054</v>
      </c>
      <c r="CN652" s="34">
        <v>1323</v>
      </c>
      <c r="CO652" s="34">
        <v>1968</v>
      </c>
      <c r="CP652" s="35">
        <v>1409</v>
      </c>
    </row>
    <row r="653" spans="1:94" ht="12" customHeight="1">
      <c r="A653" s="30" t="s">
        <v>256</v>
      </c>
      <c r="B653" s="31" t="s">
        <v>256</v>
      </c>
      <c r="C653" s="31" t="s">
        <v>90</v>
      </c>
      <c r="D653" s="32" t="s">
        <v>93</v>
      </c>
      <c r="E653" s="44">
        <v>1988</v>
      </c>
      <c r="F653" s="44">
        <v>3980</v>
      </c>
      <c r="G653" s="44">
        <v>982</v>
      </c>
      <c r="H653" s="34">
        <v>68</v>
      </c>
      <c r="I653" s="33">
        <v>3802</v>
      </c>
      <c r="J653" s="34">
        <v>207</v>
      </c>
      <c r="K653" s="34">
        <v>65</v>
      </c>
      <c r="L653" s="34">
        <v>7</v>
      </c>
      <c r="M653" s="34">
        <v>0</v>
      </c>
      <c r="N653" s="34">
        <v>1986</v>
      </c>
      <c r="O653" s="34">
        <v>109</v>
      </c>
      <c r="P653" s="35">
        <v>842</v>
      </c>
      <c r="Q653" s="33">
        <v>1398</v>
      </c>
      <c r="R653" s="34">
        <v>409</v>
      </c>
      <c r="S653" s="34">
        <v>60</v>
      </c>
      <c r="T653" s="34">
        <v>15</v>
      </c>
      <c r="U653" s="34">
        <v>2</v>
      </c>
      <c r="V653" s="35">
        <v>5134</v>
      </c>
      <c r="W653" s="33">
        <v>2064</v>
      </c>
      <c r="X653" s="34">
        <v>411</v>
      </c>
      <c r="Y653" s="34">
        <v>35</v>
      </c>
      <c r="Z653" s="34">
        <v>1519</v>
      </c>
      <c r="AA653" s="34">
        <v>715</v>
      </c>
      <c r="AB653" s="34">
        <v>79</v>
      </c>
      <c r="AC653" s="35">
        <v>2195</v>
      </c>
      <c r="AD653" s="33">
        <v>110</v>
      </c>
      <c r="AE653" s="34">
        <v>38</v>
      </c>
      <c r="AF653" s="34">
        <v>50</v>
      </c>
      <c r="AG653" s="34">
        <v>70</v>
      </c>
      <c r="AH653" s="34">
        <v>35</v>
      </c>
      <c r="AI653" s="34">
        <v>103</v>
      </c>
      <c r="AJ653" s="34">
        <v>39</v>
      </c>
      <c r="AK653" s="34">
        <v>6673</v>
      </c>
      <c r="AL653" s="34">
        <v>288</v>
      </c>
      <c r="AM653" s="34">
        <v>35</v>
      </c>
      <c r="AN653" s="34">
        <v>9</v>
      </c>
      <c r="AO653" s="34">
        <v>6</v>
      </c>
      <c r="AP653" s="34">
        <v>6</v>
      </c>
      <c r="AQ653" s="34">
        <v>1</v>
      </c>
      <c r="AR653" s="35">
        <v>0</v>
      </c>
      <c r="AS653" s="33">
        <v>146</v>
      </c>
      <c r="AT653" s="34">
        <v>4576</v>
      </c>
      <c r="AU653" s="34">
        <v>547</v>
      </c>
      <c r="AV653" s="34">
        <v>1033</v>
      </c>
      <c r="AW653" s="34">
        <v>554</v>
      </c>
      <c r="AX653" s="34">
        <v>104</v>
      </c>
      <c r="AY653" s="35">
        <v>58</v>
      </c>
      <c r="AZ653" s="33">
        <v>6594</v>
      </c>
      <c r="BA653" s="34">
        <v>17</v>
      </c>
      <c r="BB653" s="34">
        <v>5</v>
      </c>
      <c r="BC653" s="34">
        <v>1</v>
      </c>
      <c r="BD653" s="34">
        <v>0</v>
      </c>
      <c r="BE653" s="34">
        <v>379</v>
      </c>
      <c r="BF653" s="34">
        <v>9</v>
      </c>
      <c r="BG653" s="34">
        <v>2</v>
      </c>
      <c r="BH653" s="34">
        <v>3</v>
      </c>
      <c r="BI653" s="34">
        <v>2</v>
      </c>
      <c r="BJ653" s="34">
        <v>4</v>
      </c>
      <c r="BK653" s="34">
        <v>2</v>
      </c>
      <c r="BL653" s="34">
        <v>0</v>
      </c>
      <c r="BM653" s="34">
        <v>365</v>
      </c>
      <c r="BN653" s="34">
        <v>1293</v>
      </c>
      <c r="BO653" s="34">
        <v>100</v>
      </c>
      <c r="BP653" s="34">
        <v>4467</v>
      </c>
      <c r="BQ653" s="34">
        <v>190</v>
      </c>
      <c r="BR653" s="34">
        <v>363</v>
      </c>
      <c r="BS653" s="34">
        <v>139</v>
      </c>
      <c r="BT653" s="34">
        <v>64</v>
      </c>
      <c r="BU653" s="34">
        <v>0</v>
      </c>
      <c r="BV653" s="34">
        <v>0</v>
      </c>
      <c r="BW653" s="34">
        <v>129</v>
      </c>
      <c r="BX653" s="34">
        <v>0</v>
      </c>
      <c r="BY653" s="35">
        <v>273</v>
      </c>
      <c r="BZ653" s="33">
        <v>46</v>
      </c>
      <c r="CA653" s="34">
        <v>6972</v>
      </c>
      <c r="CB653" s="34">
        <v>4</v>
      </c>
      <c r="CC653" s="34">
        <v>42</v>
      </c>
      <c r="CD653" s="34">
        <v>89</v>
      </c>
      <c r="CE653" s="34">
        <v>795</v>
      </c>
      <c r="CF653" s="34">
        <v>20</v>
      </c>
      <c r="CG653" s="34">
        <v>5473</v>
      </c>
      <c r="CH653" s="34">
        <v>107</v>
      </c>
      <c r="CI653" s="34">
        <v>299</v>
      </c>
      <c r="CJ653" s="35">
        <v>235</v>
      </c>
      <c r="CK653" s="33">
        <v>5743</v>
      </c>
      <c r="CL653" s="34">
        <v>1275</v>
      </c>
      <c r="CM653" s="34">
        <v>3545</v>
      </c>
      <c r="CN653" s="34">
        <v>3473</v>
      </c>
      <c r="CO653" s="34">
        <v>3472</v>
      </c>
      <c r="CP653" s="35">
        <v>3546</v>
      </c>
    </row>
    <row r="654" spans="1:94" ht="12" customHeight="1">
      <c r="A654" s="30" t="s">
        <v>256</v>
      </c>
      <c r="B654" s="31" t="s">
        <v>256</v>
      </c>
      <c r="C654" s="31" t="s">
        <v>90</v>
      </c>
      <c r="D654" s="32" t="s">
        <v>94</v>
      </c>
      <c r="E654" s="44">
        <v>1670</v>
      </c>
      <c r="F654" s="44">
        <v>4045</v>
      </c>
      <c r="G654" s="44">
        <v>1349</v>
      </c>
      <c r="H654" s="34">
        <v>64</v>
      </c>
      <c r="I654" s="33">
        <v>1535</v>
      </c>
      <c r="J654" s="34">
        <v>95</v>
      </c>
      <c r="K654" s="34">
        <v>28</v>
      </c>
      <c r="L654" s="34">
        <v>6</v>
      </c>
      <c r="M654" s="34">
        <v>1</v>
      </c>
      <c r="N654" s="34">
        <v>2332</v>
      </c>
      <c r="O654" s="34">
        <v>2501</v>
      </c>
      <c r="P654" s="35">
        <v>630</v>
      </c>
      <c r="Q654" s="33">
        <v>2128</v>
      </c>
      <c r="R654" s="34">
        <v>872</v>
      </c>
      <c r="S654" s="34">
        <v>198</v>
      </c>
      <c r="T654" s="34">
        <v>31</v>
      </c>
      <c r="U654" s="34">
        <v>12</v>
      </c>
      <c r="V654" s="35">
        <v>3887</v>
      </c>
      <c r="W654" s="33">
        <v>909</v>
      </c>
      <c r="X654" s="34">
        <v>273</v>
      </c>
      <c r="Y654" s="34">
        <v>40</v>
      </c>
      <c r="Z654" s="34">
        <v>2963</v>
      </c>
      <c r="AA654" s="34">
        <v>1317</v>
      </c>
      <c r="AB654" s="34">
        <v>51</v>
      </c>
      <c r="AC654" s="35">
        <v>1575</v>
      </c>
      <c r="AD654" s="33">
        <v>137</v>
      </c>
      <c r="AE654" s="34">
        <v>24</v>
      </c>
      <c r="AF654" s="34">
        <v>31</v>
      </c>
      <c r="AG654" s="34">
        <v>51</v>
      </c>
      <c r="AH654" s="34">
        <v>20</v>
      </c>
      <c r="AI654" s="34">
        <v>71</v>
      </c>
      <c r="AJ654" s="34">
        <v>25</v>
      </c>
      <c r="AK654" s="34">
        <v>6848</v>
      </c>
      <c r="AL654" s="34">
        <v>235</v>
      </c>
      <c r="AM654" s="34">
        <v>25</v>
      </c>
      <c r="AN654" s="34">
        <v>10</v>
      </c>
      <c r="AO654" s="34">
        <v>7</v>
      </c>
      <c r="AP654" s="34">
        <v>2</v>
      </c>
      <c r="AQ654" s="34">
        <v>1</v>
      </c>
      <c r="AR654" s="35">
        <v>0</v>
      </c>
      <c r="AS654" s="33">
        <v>7</v>
      </c>
      <c r="AT654" s="34">
        <v>4269</v>
      </c>
      <c r="AU654" s="34">
        <v>564</v>
      </c>
      <c r="AV654" s="34">
        <v>1339</v>
      </c>
      <c r="AW654" s="34">
        <v>735</v>
      </c>
      <c r="AX654" s="34">
        <v>159</v>
      </c>
      <c r="AY654" s="35">
        <v>55</v>
      </c>
      <c r="AZ654" s="33">
        <v>6646</v>
      </c>
      <c r="BA654" s="34">
        <v>9</v>
      </c>
      <c r="BB654" s="34">
        <v>2</v>
      </c>
      <c r="BC654" s="34">
        <v>10</v>
      </c>
      <c r="BD654" s="34">
        <v>2</v>
      </c>
      <c r="BE654" s="34">
        <v>433</v>
      </c>
      <c r="BF654" s="34">
        <v>10</v>
      </c>
      <c r="BG654" s="34">
        <v>8</v>
      </c>
      <c r="BH654" s="34">
        <v>2</v>
      </c>
      <c r="BI654" s="34">
        <v>4</v>
      </c>
      <c r="BJ654" s="34">
        <v>2</v>
      </c>
      <c r="BK654" s="34">
        <v>0</v>
      </c>
      <c r="BL654" s="34">
        <v>272</v>
      </c>
      <c r="BM654" s="34">
        <v>318</v>
      </c>
      <c r="BN654" s="34">
        <v>414</v>
      </c>
      <c r="BO654" s="34">
        <v>2168</v>
      </c>
      <c r="BP654" s="34">
        <v>3580</v>
      </c>
      <c r="BQ654" s="34">
        <v>269</v>
      </c>
      <c r="BR654" s="34">
        <v>288</v>
      </c>
      <c r="BS654" s="34">
        <v>134</v>
      </c>
      <c r="BT654" s="34">
        <v>54</v>
      </c>
      <c r="BU654" s="34">
        <v>0</v>
      </c>
      <c r="BV654" s="34">
        <v>0</v>
      </c>
      <c r="BW654" s="34">
        <v>113</v>
      </c>
      <c r="BX654" s="34">
        <v>1</v>
      </c>
      <c r="BY654" s="35">
        <v>107</v>
      </c>
      <c r="BZ654" s="33">
        <v>26</v>
      </c>
      <c r="CA654" s="34">
        <v>7102</v>
      </c>
      <c r="CB654" s="34">
        <v>3</v>
      </c>
      <c r="CC654" s="34">
        <v>23</v>
      </c>
      <c r="CD654" s="34">
        <v>65</v>
      </c>
      <c r="CE654" s="34">
        <v>761</v>
      </c>
      <c r="CF654" s="34">
        <v>11</v>
      </c>
      <c r="CG654" s="34">
        <v>5652</v>
      </c>
      <c r="CH654" s="34">
        <v>105</v>
      </c>
      <c r="CI654" s="34">
        <v>334</v>
      </c>
      <c r="CJ654" s="35">
        <v>200</v>
      </c>
      <c r="CK654" s="33">
        <v>6046</v>
      </c>
      <c r="CL654" s="34">
        <v>1082</v>
      </c>
      <c r="CM654" s="34">
        <v>3654</v>
      </c>
      <c r="CN654" s="34">
        <v>3474</v>
      </c>
      <c r="CO654" s="34">
        <v>3484</v>
      </c>
      <c r="CP654" s="35">
        <v>3644</v>
      </c>
    </row>
    <row r="655" spans="1:94" ht="12" customHeight="1">
      <c r="A655" s="30" t="s">
        <v>256</v>
      </c>
      <c r="B655" s="31" t="s">
        <v>256</v>
      </c>
      <c r="C655" s="31" t="s">
        <v>91</v>
      </c>
      <c r="D655" s="32" t="s">
        <v>93</v>
      </c>
      <c r="E655" s="44">
        <v>1927</v>
      </c>
      <c r="F655" s="44">
        <v>1987</v>
      </c>
      <c r="G655" s="44">
        <v>743</v>
      </c>
      <c r="H655" s="34">
        <v>83</v>
      </c>
      <c r="I655" s="33">
        <v>3856</v>
      </c>
      <c r="J655" s="34">
        <v>169</v>
      </c>
      <c r="K655" s="34">
        <v>11</v>
      </c>
      <c r="L655" s="34">
        <v>13</v>
      </c>
      <c r="M655" s="34">
        <v>3</v>
      </c>
      <c r="N655" s="34">
        <v>284</v>
      </c>
      <c r="O655" s="34">
        <v>41</v>
      </c>
      <c r="P655" s="35">
        <v>363</v>
      </c>
      <c r="Q655" s="33">
        <v>1758</v>
      </c>
      <c r="R655" s="34">
        <v>970</v>
      </c>
      <c r="S655" s="34">
        <v>116</v>
      </c>
      <c r="T655" s="34">
        <v>48</v>
      </c>
      <c r="U655" s="34">
        <v>1</v>
      </c>
      <c r="V655" s="35">
        <v>1847</v>
      </c>
      <c r="W655" s="33">
        <v>2428</v>
      </c>
      <c r="X655" s="34">
        <v>547</v>
      </c>
      <c r="Y655" s="34">
        <v>38</v>
      </c>
      <c r="Z655" s="34">
        <v>149</v>
      </c>
      <c r="AA655" s="34">
        <v>329</v>
      </c>
      <c r="AB655" s="34">
        <v>28</v>
      </c>
      <c r="AC655" s="35">
        <v>1221</v>
      </c>
      <c r="AD655" s="33">
        <v>90</v>
      </c>
      <c r="AE655" s="34">
        <v>33</v>
      </c>
      <c r="AF655" s="34">
        <v>24</v>
      </c>
      <c r="AG655" s="34">
        <v>52</v>
      </c>
      <c r="AH655" s="34">
        <v>23</v>
      </c>
      <c r="AI655" s="34">
        <v>43</v>
      </c>
      <c r="AJ655" s="34">
        <v>12</v>
      </c>
      <c r="AK655" s="34">
        <v>4502</v>
      </c>
      <c r="AL655" s="34">
        <v>213</v>
      </c>
      <c r="AM655" s="34">
        <v>17</v>
      </c>
      <c r="AN655" s="34">
        <v>4</v>
      </c>
      <c r="AO655" s="34">
        <v>2</v>
      </c>
      <c r="AP655" s="34">
        <v>2</v>
      </c>
      <c r="AQ655" s="34">
        <v>0</v>
      </c>
      <c r="AR655" s="35">
        <v>0</v>
      </c>
      <c r="AS655" s="33">
        <v>131</v>
      </c>
      <c r="AT655" s="34">
        <v>2743</v>
      </c>
      <c r="AU655" s="34">
        <v>358</v>
      </c>
      <c r="AV655" s="34">
        <v>928</v>
      </c>
      <c r="AW655" s="34">
        <v>464</v>
      </c>
      <c r="AX655" s="34">
        <v>92</v>
      </c>
      <c r="AY655" s="35">
        <v>24</v>
      </c>
      <c r="AZ655" s="33">
        <v>4348</v>
      </c>
      <c r="BA655" s="34">
        <v>15</v>
      </c>
      <c r="BB655" s="34">
        <v>2</v>
      </c>
      <c r="BC655" s="34">
        <v>9</v>
      </c>
      <c r="BD655" s="34">
        <v>0</v>
      </c>
      <c r="BE655" s="34">
        <v>340</v>
      </c>
      <c r="BF655" s="34">
        <v>6</v>
      </c>
      <c r="BG655" s="34">
        <v>6</v>
      </c>
      <c r="BH655" s="34">
        <v>7</v>
      </c>
      <c r="BI655" s="34">
        <v>4</v>
      </c>
      <c r="BJ655" s="34">
        <v>3</v>
      </c>
      <c r="BK655" s="34">
        <v>0</v>
      </c>
      <c r="BL655" s="34">
        <v>0</v>
      </c>
      <c r="BM655" s="34">
        <v>269</v>
      </c>
      <c r="BN655" s="34">
        <v>2337</v>
      </c>
      <c r="BO655" s="34">
        <v>160</v>
      </c>
      <c r="BP655" s="34">
        <v>1610</v>
      </c>
      <c r="BQ655" s="34">
        <v>145</v>
      </c>
      <c r="BR655" s="34">
        <v>99</v>
      </c>
      <c r="BS655" s="34">
        <v>92</v>
      </c>
      <c r="BT655" s="34">
        <v>40</v>
      </c>
      <c r="BU655" s="34">
        <v>0</v>
      </c>
      <c r="BV655" s="34">
        <v>0</v>
      </c>
      <c r="BW655" s="34">
        <v>47</v>
      </c>
      <c r="BX655" s="34">
        <v>0</v>
      </c>
      <c r="BY655" s="35">
        <v>210</v>
      </c>
      <c r="BZ655" s="33">
        <v>34</v>
      </c>
      <c r="CA655" s="34">
        <v>4706</v>
      </c>
      <c r="CB655" s="34">
        <v>1</v>
      </c>
      <c r="CC655" s="34">
        <v>33</v>
      </c>
      <c r="CD655" s="34">
        <v>77</v>
      </c>
      <c r="CE655" s="34">
        <v>593</v>
      </c>
      <c r="CF655" s="34">
        <v>12</v>
      </c>
      <c r="CG655" s="34">
        <v>3684</v>
      </c>
      <c r="CH655" s="34">
        <v>77</v>
      </c>
      <c r="CI655" s="34">
        <v>153</v>
      </c>
      <c r="CJ655" s="35">
        <v>144</v>
      </c>
      <c r="CK655" s="33">
        <v>3835</v>
      </c>
      <c r="CL655" s="34">
        <v>905</v>
      </c>
      <c r="CM655" s="34">
        <v>2134</v>
      </c>
      <c r="CN655" s="34">
        <v>2606</v>
      </c>
      <c r="CO655" s="34">
        <v>2076</v>
      </c>
      <c r="CP655" s="35">
        <v>2664</v>
      </c>
    </row>
    <row r="656" spans="1:94" ht="12" customHeight="1">
      <c r="A656" s="30" t="s">
        <v>256</v>
      </c>
      <c r="B656" s="31" t="s">
        <v>256</v>
      </c>
      <c r="C656" s="31" t="s">
        <v>91</v>
      </c>
      <c r="D656" s="32" t="s">
        <v>94</v>
      </c>
      <c r="E656" s="44">
        <v>1662</v>
      </c>
      <c r="F656" s="44">
        <v>2106</v>
      </c>
      <c r="G656" s="44">
        <v>1015</v>
      </c>
      <c r="H656" s="34">
        <v>52</v>
      </c>
      <c r="I656" s="33">
        <v>1833</v>
      </c>
      <c r="J656" s="34">
        <v>64</v>
      </c>
      <c r="K656" s="34">
        <v>9</v>
      </c>
      <c r="L656" s="34">
        <v>15</v>
      </c>
      <c r="M656" s="34">
        <v>1</v>
      </c>
      <c r="N656" s="34">
        <v>430</v>
      </c>
      <c r="O656" s="34">
        <v>2106</v>
      </c>
      <c r="P656" s="35">
        <v>377</v>
      </c>
      <c r="Q656" s="33">
        <v>1804</v>
      </c>
      <c r="R656" s="34">
        <v>1406</v>
      </c>
      <c r="S656" s="34">
        <v>229</v>
      </c>
      <c r="T656" s="34">
        <v>88</v>
      </c>
      <c r="U656" s="34">
        <v>22</v>
      </c>
      <c r="V656" s="35">
        <v>1286</v>
      </c>
      <c r="W656" s="33">
        <v>1187</v>
      </c>
      <c r="X656" s="34">
        <v>332</v>
      </c>
      <c r="Y656" s="34">
        <v>32</v>
      </c>
      <c r="Z656" s="34">
        <v>1725</v>
      </c>
      <c r="AA656" s="34">
        <v>742</v>
      </c>
      <c r="AB656" s="34">
        <v>20</v>
      </c>
      <c r="AC656" s="35">
        <v>797</v>
      </c>
      <c r="AD656" s="33">
        <v>107</v>
      </c>
      <c r="AE656" s="34">
        <v>22</v>
      </c>
      <c r="AF656" s="34">
        <v>19</v>
      </c>
      <c r="AG656" s="34">
        <v>32</v>
      </c>
      <c r="AH656" s="34">
        <v>11</v>
      </c>
      <c r="AI656" s="34">
        <v>44</v>
      </c>
      <c r="AJ656" s="34">
        <v>9</v>
      </c>
      <c r="AK656" s="34">
        <v>4632</v>
      </c>
      <c r="AL656" s="34">
        <v>174</v>
      </c>
      <c r="AM656" s="34">
        <v>20</v>
      </c>
      <c r="AN656" s="34">
        <v>6</v>
      </c>
      <c r="AO656" s="34">
        <v>3</v>
      </c>
      <c r="AP656" s="34">
        <v>0</v>
      </c>
      <c r="AQ656" s="34">
        <v>0</v>
      </c>
      <c r="AR656" s="35">
        <v>0</v>
      </c>
      <c r="AS656" s="33">
        <v>4</v>
      </c>
      <c r="AT656" s="34">
        <v>2685</v>
      </c>
      <c r="AU656" s="34">
        <v>430</v>
      </c>
      <c r="AV656" s="34">
        <v>1063</v>
      </c>
      <c r="AW656" s="34">
        <v>538</v>
      </c>
      <c r="AX656" s="34">
        <v>78</v>
      </c>
      <c r="AY656" s="35">
        <v>37</v>
      </c>
      <c r="AZ656" s="33">
        <v>4408</v>
      </c>
      <c r="BA656" s="34">
        <v>8</v>
      </c>
      <c r="BB656" s="34">
        <v>1</v>
      </c>
      <c r="BC656" s="34">
        <v>3</v>
      </c>
      <c r="BD656" s="34">
        <v>0</v>
      </c>
      <c r="BE656" s="34">
        <v>379</v>
      </c>
      <c r="BF656" s="34">
        <v>7</v>
      </c>
      <c r="BG656" s="34">
        <v>7</v>
      </c>
      <c r="BH656" s="34">
        <v>10</v>
      </c>
      <c r="BI656" s="34">
        <v>9</v>
      </c>
      <c r="BJ656" s="34">
        <v>2</v>
      </c>
      <c r="BK656" s="34">
        <v>1</v>
      </c>
      <c r="BL656" s="34">
        <v>415</v>
      </c>
      <c r="BM656" s="34">
        <v>291</v>
      </c>
      <c r="BN656" s="34">
        <v>660</v>
      </c>
      <c r="BO656" s="34">
        <v>2630</v>
      </c>
      <c r="BP656" s="34">
        <v>1190</v>
      </c>
      <c r="BQ656" s="34">
        <v>104</v>
      </c>
      <c r="BR656" s="34">
        <v>47</v>
      </c>
      <c r="BS656" s="34">
        <v>58</v>
      </c>
      <c r="BT656" s="34">
        <v>27</v>
      </c>
      <c r="BU656" s="34">
        <v>0</v>
      </c>
      <c r="BV656" s="34">
        <v>0</v>
      </c>
      <c r="BW656" s="34">
        <v>44</v>
      </c>
      <c r="BX656" s="34">
        <v>5</v>
      </c>
      <c r="BY656" s="35">
        <v>70</v>
      </c>
      <c r="BZ656" s="33">
        <v>46</v>
      </c>
      <c r="CA656" s="34">
        <v>4789</v>
      </c>
      <c r="CB656" s="34">
        <v>2</v>
      </c>
      <c r="CC656" s="34">
        <v>44</v>
      </c>
      <c r="CD656" s="34">
        <v>46</v>
      </c>
      <c r="CE656" s="34">
        <v>526</v>
      </c>
      <c r="CF656" s="34">
        <v>5</v>
      </c>
      <c r="CG656" s="34">
        <v>3791</v>
      </c>
      <c r="CH656" s="34">
        <v>78</v>
      </c>
      <c r="CI656" s="34">
        <v>210</v>
      </c>
      <c r="CJ656" s="35">
        <v>179</v>
      </c>
      <c r="CK656" s="33">
        <v>4090</v>
      </c>
      <c r="CL656" s="34">
        <v>745</v>
      </c>
      <c r="CM656" s="34">
        <v>2192</v>
      </c>
      <c r="CN656" s="34">
        <v>2643</v>
      </c>
      <c r="CO656" s="34">
        <v>2099</v>
      </c>
      <c r="CP656" s="35">
        <v>2736</v>
      </c>
    </row>
    <row r="657" spans="1:94" ht="12" customHeight="1">
      <c r="A657" s="30" t="s">
        <v>256</v>
      </c>
      <c r="B657" s="31" t="s">
        <v>256</v>
      </c>
      <c r="C657" s="31" t="s">
        <v>92</v>
      </c>
      <c r="D657" s="32" t="s">
        <v>93</v>
      </c>
      <c r="E657" s="44">
        <v>2246</v>
      </c>
      <c r="F657" s="44">
        <v>1767</v>
      </c>
      <c r="G657" s="44">
        <v>709</v>
      </c>
      <c r="H657" s="34">
        <v>123</v>
      </c>
      <c r="I657" s="33">
        <v>4150</v>
      </c>
      <c r="J657" s="34">
        <v>137</v>
      </c>
      <c r="K657" s="34">
        <v>10</v>
      </c>
      <c r="L657" s="34">
        <v>21</v>
      </c>
      <c r="M657" s="34">
        <v>2</v>
      </c>
      <c r="N657" s="34">
        <v>72</v>
      </c>
      <c r="O657" s="34">
        <v>34</v>
      </c>
      <c r="P657" s="35">
        <v>419</v>
      </c>
      <c r="Q657" s="33">
        <v>1838</v>
      </c>
      <c r="R657" s="34">
        <v>1649</v>
      </c>
      <c r="S657" s="34">
        <v>128</v>
      </c>
      <c r="T657" s="34">
        <v>100</v>
      </c>
      <c r="U657" s="34">
        <v>6</v>
      </c>
      <c r="V657" s="35">
        <v>1124</v>
      </c>
      <c r="W657" s="33">
        <v>2472</v>
      </c>
      <c r="X657" s="34">
        <v>755</v>
      </c>
      <c r="Y657" s="34">
        <v>41</v>
      </c>
      <c r="Z657" s="34">
        <v>71</v>
      </c>
      <c r="AA657" s="34">
        <v>368</v>
      </c>
      <c r="AB657" s="34">
        <v>35</v>
      </c>
      <c r="AC657" s="35">
        <v>1103</v>
      </c>
      <c r="AD657" s="33">
        <v>102</v>
      </c>
      <c r="AE657" s="34">
        <v>40</v>
      </c>
      <c r="AF657" s="34">
        <v>23</v>
      </c>
      <c r="AG657" s="34">
        <v>85</v>
      </c>
      <c r="AH657" s="34">
        <v>38</v>
      </c>
      <c r="AI657" s="34">
        <v>37</v>
      </c>
      <c r="AJ657" s="34">
        <v>30</v>
      </c>
      <c r="AK657" s="34">
        <v>4545</v>
      </c>
      <c r="AL657" s="34">
        <v>264</v>
      </c>
      <c r="AM657" s="34">
        <v>23</v>
      </c>
      <c r="AN657" s="34">
        <v>8</v>
      </c>
      <c r="AO657" s="34">
        <v>4</v>
      </c>
      <c r="AP657" s="34">
        <v>1</v>
      </c>
      <c r="AQ657" s="34">
        <v>0</v>
      </c>
      <c r="AR657" s="35">
        <v>0</v>
      </c>
      <c r="AS657" s="33">
        <v>117</v>
      </c>
      <c r="AT657" s="34">
        <v>2732</v>
      </c>
      <c r="AU657" s="34">
        <v>475</v>
      </c>
      <c r="AV657" s="34">
        <v>921</v>
      </c>
      <c r="AW657" s="34">
        <v>481</v>
      </c>
      <c r="AX657" s="34">
        <v>78</v>
      </c>
      <c r="AY657" s="35">
        <v>41</v>
      </c>
      <c r="AZ657" s="33">
        <v>4359</v>
      </c>
      <c r="BA657" s="34">
        <v>11</v>
      </c>
      <c r="BB657" s="34">
        <v>0</v>
      </c>
      <c r="BC657" s="34">
        <v>18</v>
      </c>
      <c r="BD657" s="34">
        <v>8</v>
      </c>
      <c r="BE657" s="34">
        <v>387</v>
      </c>
      <c r="BF657" s="34">
        <v>15</v>
      </c>
      <c r="BG657" s="34">
        <v>6</v>
      </c>
      <c r="BH657" s="34">
        <v>19</v>
      </c>
      <c r="BI657" s="34">
        <v>13</v>
      </c>
      <c r="BJ657" s="34">
        <v>9</v>
      </c>
      <c r="BK657" s="34">
        <v>0</v>
      </c>
      <c r="BL657" s="34">
        <v>0</v>
      </c>
      <c r="BM657" s="34">
        <v>285</v>
      </c>
      <c r="BN657" s="34">
        <v>3185</v>
      </c>
      <c r="BO657" s="34">
        <v>193</v>
      </c>
      <c r="BP657" s="34">
        <v>957</v>
      </c>
      <c r="BQ657" s="34">
        <v>116</v>
      </c>
      <c r="BR657" s="34">
        <v>42</v>
      </c>
      <c r="BS657" s="34">
        <v>70</v>
      </c>
      <c r="BT657" s="34">
        <v>37</v>
      </c>
      <c r="BU657" s="34">
        <v>0</v>
      </c>
      <c r="BV657" s="34">
        <v>1</v>
      </c>
      <c r="BW657" s="34">
        <v>38</v>
      </c>
      <c r="BX657" s="34">
        <v>4</v>
      </c>
      <c r="BY657" s="35">
        <v>202</v>
      </c>
      <c r="BZ657" s="33">
        <v>56</v>
      </c>
      <c r="CA657" s="34">
        <v>4789</v>
      </c>
      <c r="CB657" s="34">
        <v>4</v>
      </c>
      <c r="CC657" s="34">
        <v>52</v>
      </c>
      <c r="CD657" s="34">
        <v>71</v>
      </c>
      <c r="CE657" s="34">
        <v>594</v>
      </c>
      <c r="CF657" s="34">
        <v>27</v>
      </c>
      <c r="CG657" s="34">
        <v>3701</v>
      </c>
      <c r="CH657" s="34">
        <v>82</v>
      </c>
      <c r="CI657" s="34">
        <v>187</v>
      </c>
      <c r="CJ657" s="35">
        <v>183</v>
      </c>
      <c r="CK657" s="33">
        <v>3823</v>
      </c>
      <c r="CL657" s="34">
        <v>1022</v>
      </c>
      <c r="CM657" s="34">
        <v>1981</v>
      </c>
      <c r="CN657" s="34">
        <v>2864</v>
      </c>
      <c r="CO657" s="34">
        <v>1888</v>
      </c>
      <c r="CP657" s="35">
        <v>2957</v>
      </c>
    </row>
    <row r="658" spans="1:94" ht="12" customHeight="1">
      <c r="A658" s="30" t="s">
        <v>256</v>
      </c>
      <c r="B658" s="31" t="s">
        <v>256</v>
      </c>
      <c r="C658" s="31" t="s">
        <v>92</v>
      </c>
      <c r="D658" s="32" t="s">
        <v>94</v>
      </c>
      <c r="E658" s="44">
        <v>2254</v>
      </c>
      <c r="F658" s="44">
        <v>1950</v>
      </c>
      <c r="G658" s="44">
        <v>985</v>
      </c>
      <c r="H658" s="34">
        <v>86</v>
      </c>
      <c r="I658" s="33">
        <v>2195</v>
      </c>
      <c r="J658" s="34">
        <v>77</v>
      </c>
      <c r="K658" s="34">
        <v>9</v>
      </c>
      <c r="L658" s="34">
        <v>16</v>
      </c>
      <c r="M658" s="34">
        <v>11</v>
      </c>
      <c r="N658" s="34">
        <v>89</v>
      </c>
      <c r="O658" s="34">
        <v>2555</v>
      </c>
      <c r="P658" s="35">
        <v>323</v>
      </c>
      <c r="Q658" s="33">
        <v>1773</v>
      </c>
      <c r="R658" s="34">
        <v>1977</v>
      </c>
      <c r="S658" s="34">
        <v>301</v>
      </c>
      <c r="T658" s="34">
        <v>197</v>
      </c>
      <c r="U658" s="34">
        <v>39</v>
      </c>
      <c r="V658" s="35">
        <v>988</v>
      </c>
      <c r="W658" s="33">
        <v>1307</v>
      </c>
      <c r="X658" s="34">
        <v>381</v>
      </c>
      <c r="Y658" s="34">
        <v>41</v>
      </c>
      <c r="Z658" s="34">
        <v>1952</v>
      </c>
      <c r="AA658" s="34">
        <v>818</v>
      </c>
      <c r="AB658" s="34">
        <v>22</v>
      </c>
      <c r="AC658" s="35">
        <v>754</v>
      </c>
      <c r="AD658" s="33">
        <v>122</v>
      </c>
      <c r="AE658" s="34">
        <v>25</v>
      </c>
      <c r="AF658" s="34">
        <v>19</v>
      </c>
      <c r="AG658" s="34">
        <v>52</v>
      </c>
      <c r="AH658" s="34">
        <v>26</v>
      </c>
      <c r="AI658" s="34">
        <v>26</v>
      </c>
      <c r="AJ658" s="34">
        <v>18</v>
      </c>
      <c r="AK658" s="34">
        <v>5030</v>
      </c>
      <c r="AL658" s="34">
        <v>209</v>
      </c>
      <c r="AM658" s="34">
        <v>30</v>
      </c>
      <c r="AN658" s="34">
        <v>5</v>
      </c>
      <c r="AO658" s="34">
        <v>1</v>
      </c>
      <c r="AP658" s="34">
        <v>0</v>
      </c>
      <c r="AQ658" s="34">
        <v>0</v>
      </c>
      <c r="AR658" s="35">
        <v>0</v>
      </c>
      <c r="AS658" s="33">
        <v>5</v>
      </c>
      <c r="AT658" s="34">
        <v>3031</v>
      </c>
      <c r="AU658" s="34">
        <v>621</v>
      </c>
      <c r="AV658" s="34">
        <v>993</v>
      </c>
      <c r="AW658" s="34">
        <v>480</v>
      </c>
      <c r="AX658" s="34">
        <v>98</v>
      </c>
      <c r="AY658" s="35">
        <v>47</v>
      </c>
      <c r="AZ658" s="33">
        <v>4757</v>
      </c>
      <c r="BA658" s="34">
        <v>20</v>
      </c>
      <c r="BB658" s="34">
        <v>0</v>
      </c>
      <c r="BC658" s="34">
        <v>11</v>
      </c>
      <c r="BD658" s="34">
        <v>3</v>
      </c>
      <c r="BE658" s="34">
        <v>425</v>
      </c>
      <c r="BF658" s="34">
        <v>16</v>
      </c>
      <c r="BG658" s="34">
        <v>11</v>
      </c>
      <c r="BH658" s="34">
        <v>12</v>
      </c>
      <c r="BI658" s="34">
        <v>13</v>
      </c>
      <c r="BJ658" s="34">
        <v>7</v>
      </c>
      <c r="BK658" s="34">
        <v>0</v>
      </c>
      <c r="BL658" s="34">
        <v>589</v>
      </c>
      <c r="BM658" s="34">
        <v>348</v>
      </c>
      <c r="BN658" s="34">
        <v>1162</v>
      </c>
      <c r="BO658" s="34">
        <v>3185</v>
      </c>
      <c r="BP658" s="34">
        <v>693</v>
      </c>
      <c r="BQ658" s="34">
        <v>49</v>
      </c>
      <c r="BR658" s="34">
        <v>33</v>
      </c>
      <c r="BS658" s="34">
        <v>55</v>
      </c>
      <c r="BT658" s="34">
        <v>9</v>
      </c>
      <c r="BU658" s="34">
        <v>1</v>
      </c>
      <c r="BV658" s="34">
        <v>2</v>
      </c>
      <c r="BW658" s="34">
        <v>33</v>
      </c>
      <c r="BX658" s="34">
        <v>3</v>
      </c>
      <c r="BY658" s="35">
        <v>50</v>
      </c>
      <c r="BZ658" s="33">
        <v>54</v>
      </c>
      <c r="CA658" s="34">
        <v>5221</v>
      </c>
      <c r="CB658" s="34">
        <v>1</v>
      </c>
      <c r="CC658" s="34">
        <v>53</v>
      </c>
      <c r="CD658" s="34">
        <v>50</v>
      </c>
      <c r="CE658" s="34">
        <v>576</v>
      </c>
      <c r="CF658" s="34">
        <v>15</v>
      </c>
      <c r="CG658" s="34">
        <v>4145</v>
      </c>
      <c r="CH658" s="34">
        <v>106</v>
      </c>
      <c r="CI658" s="34">
        <v>211</v>
      </c>
      <c r="CJ658" s="35">
        <v>172</v>
      </c>
      <c r="CK658" s="33">
        <v>4241</v>
      </c>
      <c r="CL658" s="34">
        <v>1034</v>
      </c>
      <c r="CM658" s="34">
        <v>2076</v>
      </c>
      <c r="CN658" s="34">
        <v>3199</v>
      </c>
      <c r="CO658" s="34">
        <v>1929</v>
      </c>
      <c r="CP658" s="35">
        <v>3346</v>
      </c>
    </row>
    <row r="659" spans="1:94" ht="12" customHeight="1">
      <c r="A659" s="30" t="s">
        <v>256</v>
      </c>
      <c r="B659" s="31" t="s">
        <v>307</v>
      </c>
      <c r="C659" s="31" t="s">
        <v>88</v>
      </c>
      <c r="D659" s="32" t="s">
        <v>93</v>
      </c>
      <c r="E659" s="44">
        <v>462</v>
      </c>
      <c r="F659" s="44">
        <v>359</v>
      </c>
      <c r="G659" s="44">
        <v>0</v>
      </c>
      <c r="H659" s="34">
        <v>5</v>
      </c>
      <c r="I659" s="33">
        <v>26</v>
      </c>
      <c r="J659" s="34">
        <v>0</v>
      </c>
      <c r="K659" s="34">
        <v>1</v>
      </c>
      <c r="L659" s="34">
        <v>1</v>
      </c>
      <c r="M659" s="34">
        <v>0</v>
      </c>
      <c r="N659" s="34">
        <v>732</v>
      </c>
      <c r="O659" s="34">
        <v>7</v>
      </c>
      <c r="P659" s="35">
        <v>59</v>
      </c>
      <c r="Q659" s="33">
        <v>3</v>
      </c>
      <c r="R659" s="34">
        <v>0</v>
      </c>
      <c r="S659" s="34">
        <v>0</v>
      </c>
      <c r="T659" s="34">
        <v>0</v>
      </c>
      <c r="U659" s="34">
        <v>0</v>
      </c>
      <c r="V659" s="35">
        <v>823</v>
      </c>
      <c r="W659" s="33">
        <v>0</v>
      </c>
      <c r="X659" s="34">
        <v>0</v>
      </c>
      <c r="Y659" s="34">
        <v>4</v>
      </c>
      <c r="Z659" s="34">
        <v>643</v>
      </c>
      <c r="AA659" s="34">
        <v>94</v>
      </c>
      <c r="AB659" s="34">
        <v>4</v>
      </c>
      <c r="AC659" s="35">
        <v>81</v>
      </c>
      <c r="AD659" s="33">
        <v>18</v>
      </c>
      <c r="AE659" s="34">
        <v>5</v>
      </c>
      <c r="AF659" s="34">
        <v>5</v>
      </c>
      <c r="AG659" s="34">
        <v>2</v>
      </c>
      <c r="AH659" s="34">
        <v>0</v>
      </c>
      <c r="AI659" s="34">
        <v>12</v>
      </c>
      <c r="AJ659" s="34">
        <v>3</v>
      </c>
      <c r="AK659" s="34">
        <v>785</v>
      </c>
      <c r="AL659" s="34">
        <v>37</v>
      </c>
      <c r="AM659" s="34">
        <v>4</v>
      </c>
      <c r="AN659" s="34">
        <v>0</v>
      </c>
      <c r="AO659" s="34">
        <v>0</v>
      </c>
      <c r="AP659" s="34">
        <v>0</v>
      </c>
      <c r="AQ659" s="34">
        <v>0</v>
      </c>
      <c r="AR659" s="35">
        <v>0</v>
      </c>
      <c r="AS659" s="33">
        <v>0</v>
      </c>
      <c r="AT659" s="34">
        <v>491</v>
      </c>
      <c r="AU659" s="34">
        <v>123</v>
      </c>
      <c r="AV659" s="34">
        <v>102</v>
      </c>
      <c r="AW659" s="34">
        <v>62</v>
      </c>
      <c r="AX659" s="34">
        <v>36</v>
      </c>
      <c r="AY659" s="35">
        <v>12</v>
      </c>
      <c r="AZ659" s="33">
        <v>800</v>
      </c>
      <c r="BA659" s="34">
        <v>2</v>
      </c>
      <c r="BB659" s="34">
        <v>0</v>
      </c>
      <c r="BC659" s="34">
        <v>2</v>
      </c>
      <c r="BD659" s="34">
        <v>0</v>
      </c>
      <c r="BE659" s="34">
        <v>19</v>
      </c>
      <c r="BF659" s="34">
        <v>1</v>
      </c>
      <c r="BG659" s="34">
        <v>2</v>
      </c>
      <c r="BH659" s="34">
        <v>0</v>
      </c>
      <c r="BI659" s="34">
        <v>0</v>
      </c>
      <c r="BJ659" s="34">
        <v>0</v>
      </c>
      <c r="BK659" s="34">
        <v>0</v>
      </c>
      <c r="BL659" s="34">
        <v>0</v>
      </c>
      <c r="BM659" s="34">
        <v>71</v>
      </c>
      <c r="BN659" s="34">
        <v>1</v>
      </c>
      <c r="BO659" s="34">
        <v>1</v>
      </c>
      <c r="BP659" s="34">
        <v>726</v>
      </c>
      <c r="BQ659" s="34">
        <v>0</v>
      </c>
      <c r="BR659" s="34">
        <v>71</v>
      </c>
      <c r="BS659" s="34">
        <v>5</v>
      </c>
      <c r="BT659" s="34">
        <v>1</v>
      </c>
      <c r="BU659" s="34">
        <v>0</v>
      </c>
      <c r="BV659" s="34">
        <v>0</v>
      </c>
      <c r="BW659" s="34">
        <v>16</v>
      </c>
      <c r="BX659" s="34">
        <v>0</v>
      </c>
      <c r="BY659" s="35">
        <v>5</v>
      </c>
      <c r="BZ659" s="33">
        <v>4</v>
      </c>
      <c r="CA659" s="34">
        <v>822</v>
      </c>
      <c r="CB659" s="34">
        <v>1</v>
      </c>
      <c r="CC659" s="34">
        <v>3</v>
      </c>
      <c r="CD659" s="34">
        <v>10</v>
      </c>
      <c r="CE659" s="34">
        <v>72</v>
      </c>
      <c r="CF659" s="34">
        <v>2</v>
      </c>
      <c r="CG659" s="34">
        <v>693</v>
      </c>
      <c r="CH659" s="34">
        <v>6</v>
      </c>
      <c r="CI659" s="34">
        <v>23</v>
      </c>
      <c r="CJ659" s="35">
        <v>20</v>
      </c>
      <c r="CK659" s="33">
        <v>638</v>
      </c>
      <c r="CL659" s="34">
        <v>188</v>
      </c>
      <c r="CM659" s="34">
        <v>599</v>
      </c>
      <c r="CN659" s="34">
        <v>227</v>
      </c>
      <c r="CO659" s="34">
        <v>569</v>
      </c>
      <c r="CP659" s="35">
        <v>257</v>
      </c>
    </row>
    <row r="660" spans="1:94" ht="12" customHeight="1">
      <c r="A660" s="30" t="s">
        <v>256</v>
      </c>
      <c r="B660" s="31" t="s">
        <v>307</v>
      </c>
      <c r="C660" s="31" t="s">
        <v>88</v>
      </c>
      <c r="D660" s="32" t="s">
        <v>94</v>
      </c>
      <c r="E660" s="44">
        <v>404</v>
      </c>
      <c r="F660" s="44">
        <v>367</v>
      </c>
      <c r="G660" s="44">
        <v>0</v>
      </c>
      <c r="H660" s="34">
        <v>1</v>
      </c>
      <c r="I660" s="33">
        <v>7</v>
      </c>
      <c r="J660" s="34">
        <v>0</v>
      </c>
      <c r="K660" s="34">
        <v>0</v>
      </c>
      <c r="L660" s="34">
        <v>0</v>
      </c>
      <c r="M660" s="34">
        <v>0</v>
      </c>
      <c r="N660" s="34">
        <v>708</v>
      </c>
      <c r="O660" s="34">
        <v>23</v>
      </c>
      <c r="P660" s="35">
        <v>34</v>
      </c>
      <c r="Q660" s="33">
        <v>5</v>
      </c>
      <c r="R660" s="34">
        <v>0</v>
      </c>
      <c r="S660" s="34">
        <v>2</v>
      </c>
      <c r="T660" s="34">
        <v>0</v>
      </c>
      <c r="U660" s="34">
        <v>0</v>
      </c>
      <c r="V660" s="35">
        <v>765</v>
      </c>
      <c r="W660" s="33">
        <v>0</v>
      </c>
      <c r="X660" s="34">
        <v>0</v>
      </c>
      <c r="Y660" s="34">
        <v>2</v>
      </c>
      <c r="Z660" s="34">
        <v>619</v>
      </c>
      <c r="AA660" s="34">
        <v>94</v>
      </c>
      <c r="AB660" s="34">
        <v>5</v>
      </c>
      <c r="AC660" s="35">
        <v>52</v>
      </c>
      <c r="AD660" s="33">
        <v>22</v>
      </c>
      <c r="AE660" s="34">
        <v>3</v>
      </c>
      <c r="AF660" s="34">
        <v>5</v>
      </c>
      <c r="AG660" s="34">
        <v>8</v>
      </c>
      <c r="AH660" s="34">
        <v>3</v>
      </c>
      <c r="AI660" s="34">
        <v>13</v>
      </c>
      <c r="AJ660" s="34">
        <v>1</v>
      </c>
      <c r="AK660" s="34">
        <v>728</v>
      </c>
      <c r="AL660" s="34">
        <v>39</v>
      </c>
      <c r="AM660" s="34">
        <v>2</v>
      </c>
      <c r="AN660" s="34">
        <v>0</v>
      </c>
      <c r="AO660" s="34">
        <v>3</v>
      </c>
      <c r="AP660" s="34">
        <v>0</v>
      </c>
      <c r="AQ660" s="34">
        <v>0</v>
      </c>
      <c r="AR660" s="35">
        <v>0</v>
      </c>
      <c r="AS660" s="33">
        <v>2</v>
      </c>
      <c r="AT660" s="34">
        <v>466</v>
      </c>
      <c r="AU660" s="34">
        <v>127</v>
      </c>
      <c r="AV660" s="34">
        <v>83</v>
      </c>
      <c r="AW660" s="34">
        <v>49</v>
      </c>
      <c r="AX660" s="34">
        <v>31</v>
      </c>
      <c r="AY660" s="35">
        <v>14</v>
      </c>
      <c r="AZ660" s="33">
        <v>749</v>
      </c>
      <c r="BA660" s="34">
        <v>1</v>
      </c>
      <c r="BB660" s="34">
        <v>0</v>
      </c>
      <c r="BC660" s="34">
        <v>1</v>
      </c>
      <c r="BD660" s="34">
        <v>0</v>
      </c>
      <c r="BE660" s="34">
        <v>16</v>
      </c>
      <c r="BF660" s="34">
        <v>4</v>
      </c>
      <c r="BG660" s="34">
        <v>1</v>
      </c>
      <c r="BH660" s="34">
        <v>0</v>
      </c>
      <c r="BI660" s="34">
        <v>0</v>
      </c>
      <c r="BJ660" s="34">
        <v>0</v>
      </c>
      <c r="BK660" s="34">
        <v>0</v>
      </c>
      <c r="BL660" s="34">
        <v>0</v>
      </c>
      <c r="BM660" s="34">
        <v>55</v>
      </c>
      <c r="BN660" s="34">
        <v>0</v>
      </c>
      <c r="BO660" s="34">
        <v>2</v>
      </c>
      <c r="BP660" s="34">
        <v>701</v>
      </c>
      <c r="BQ660" s="34">
        <v>0</v>
      </c>
      <c r="BR660" s="34">
        <v>52</v>
      </c>
      <c r="BS660" s="34">
        <v>3</v>
      </c>
      <c r="BT660" s="34">
        <v>2</v>
      </c>
      <c r="BU660" s="34">
        <v>0</v>
      </c>
      <c r="BV660" s="34">
        <v>0</v>
      </c>
      <c r="BW660" s="34">
        <v>9</v>
      </c>
      <c r="BX660" s="34">
        <v>0</v>
      </c>
      <c r="BY660" s="35">
        <v>3</v>
      </c>
      <c r="BZ660" s="33">
        <v>3</v>
      </c>
      <c r="CA660" s="34">
        <v>769</v>
      </c>
      <c r="CB660" s="34">
        <v>0</v>
      </c>
      <c r="CC660" s="34">
        <v>3</v>
      </c>
      <c r="CD660" s="34">
        <v>0</v>
      </c>
      <c r="CE660" s="34">
        <v>56</v>
      </c>
      <c r="CF660" s="34">
        <v>2</v>
      </c>
      <c r="CG660" s="34">
        <v>661</v>
      </c>
      <c r="CH660" s="34">
        <v>8</v>
      </c>
      <c r="CI660" s="34">
        <v>23</v>
      </c>
      <c r="CJ660" s="35">
        <v>22</v>
      </c>
      <c r="CK660" s="33">
        <v>628</v>
      </c>
      <c r="CL660" s="34">
        <v>144</v>
      </c>
      <c r="CM660" s="34">
        <v>563</v>
      </c>
      <c r="CN660" s="34">
        <v>209</v>
      </c>
      <c r="CO660" s="34">
        <v>531</v>
      </c>
      <c r="CP660" s="35">
        <v>241</v>
      </c>
    </row>
    <row r="661" spans="1:94" ht="12" customHeight="1">
      <c r="A661" s="30" t="s">
        <v>256</v>
      </c>
      <c r="B661" s="31" t="s">
        <v>307</v>
      </c>
      <c r="C661" s="31" t="s">
        <v>89</v>
      </c>
      <c r="D661" s="32" t="s">
        <v>93</v>
      </c>
      <c r="E661" s="44">
        <v>196</v>
      </c>
      <c r="F661" s="44">
        <v>648</v>
      </c>
      <c r="G661" s="44">
        <v>4</v>
      </c>
      <c r="H661" s="34">
        <v>4</v>
      </c>
      <c r="I661" s="33">
        <v>68</v>
      </c>
      <c r="J661" s="34">
        <v>4</v>
      </c>
      <c r="K661" s="34">
        <v>7</v>
      </c>
      <c r="L661" s="34">
        <v>1</v>
      </c>
      <c r="M661" s="34">
        <v>0</v>
      </c>
      <c r="N661" s="34">
        <v>639</v>
      </c>
      <c r="O661" s="34">
        <v>19</v>
      </c>
      <c r="P661" s="35">
        <v>114</v>
      </c>
      <c r="Q661" s="33">
        <v>7</v>
      </c>
      <c r="R661" s="34">
        <v>2</v>
      </c>
      <c r="S661" s="34">
        <v>1</v>
      </c>
      <c r="T661" s="34">
        <v>0</v>
      </c>
      <c r="U661" s="34">
        <v>0</v>
      </c>
      <c r="V661" s="35">
        <v>842</v>
      </c>
      <c r="W661" s="33">
        <v>5</v>
      </c>
      <c r="X661" s="34">
        <v>6</v>
      </c>
      <c r="Y661" s="34">
        <v>6</v>
      </c>
      <c r="Z661" s="34">
        <v>661</v>
      </c>
      <c r="AA661" s="34">
        <v>102</v>
      </c>
      <c r="AB661" s="34">
        <v>7</v>
      </c>
      <c r="AC661" s="35">
        <v>65</v>
      </c>
      <c r="AD661" s="33">
        <v>25</v>
      </c>
      <c r="AE661" s="34">
        <v>4</v>
      </c>
      <c r="AF661" s="34">
        <v>4</v>
      </c>
      <c r="AG661" s="34">
        <v>4</v>
      </c>
      <c r="AH661" s="34">
        <v>4</v>
      </c>
      <c r="AI661" s="34">
        <v>17</v>
      </c>
      <c r="AJ661" s="34">
        <v>6</v>
      </c>
      <c r="AK661" s="34">
        <v>800</v>
      </c>
      <c r="AL661" s="34">
        <v>44</v>
      </c>
      <c r="AM661" s="34">
        <v>5</v>
      </c>
      <c r="AN661" s="34">
        <v>2</v>
      </c>
      <c r="AO661" s="34">
        <v>1</v>
      </c>
      <c r="AP661" s="34">
        <v>0</v>
      </c>
      <c r="AQ661" s="34">
        <v>0</v>
      </c>
      <c r="AR661" s="35">
        <v>0</v>
      </c>
      <c r="AS661" s="33">
        <v>2</v>
      </c>
      <c r="AT661" s="34">
        <v>549</v>
      </c>
      <c r="AU661" s="34">
        <v>130</v>
      </c>
      <c r="AV661" s="34">
        <v>86</v>
      </c>
      <c r="AW661" s="34">
        <v>53</v>
      </c>
      <c r="AX661" s="34">
        <v>25</v>
      </c>
      <c r="AY661" s="35">
        <v>7</v>
      </c>
      <c r="AZ661" s="33">
        <v>823</v>
      </c>
      <c r="BA661" s="34">
        <v>1</v>
      </c>
      <c r="BB661" s="34">
        <v>0</v>
      </c>
      <c r="BC661" s="34">
        <v>3</v>
      </c>
      <c r="BD661" s="34">
        <v>0</v>
      </c>
      <c r="BE661" s="34">
        <v>20</v>
      </c>
      <c r="BF661" s="34">
        <v>2</v>
      </c>
      <c r="BG661" s="34">
        <v>1</v>
      </c>
      <c r="BH661" s="34">
        <v>0</v>
      </c>
      <c r="BI661" s="34">
        <v>1</v>
      </c>
      <c r="BJ661" s="34">
        <v>0</v>
      </c>
      <c r="BK661" s="34">
        <v>1</v>
      </c>
      <c r="BL661" s="34">
        <v>0</v>
      </c>
      <c r="BM661" s="34">
        <v>65</v>
      </c>
      <c r="BN661" s="34">
        <v>4</v>
      </c>
      <c r="BO661" s="34">
        <v>1</v>
      </c>
      <c r="BP661" s="34">
        <v>766</v>
      </c>
      <c r="BQ661" s="34">
        <v>0</v>
      </c>
      <c r="BR661" s="34">
        <v>49</v>
      </c>
      <c r="BS661" s="34">
        <v>10</v>
      </c>
      <c r="BT661" s="34">
        <v>5</v>
      </c>
      <c r="BU661" s="34">
        <v>0</v>
      </c>
      <c r="BV661" s="34">
        <v>0</v>
      </c>
      <c r="BW661" s="34">
        <v>9</v>
      </c>
      <c r="BX661" s="34">
        <v>0</v>
      </c>
      <c r="BY661" s="35">
        <v>8</v>
      </c>
      <c r="BZ661" s="33">
        <v>4</v>
      </c>
      <c r="CA661" s="34">
        <v>848</v>
      </c>
      <c r="CB661" s="34">
        <v>0</v>
      </c>
      <c r="CC661" s="34">
        <v>4</v>
      </c>
      <c r="CD661" s="34">
        <v>9</v>
      </c>
      <c r="CE661" s="34">
        <v>81</v>
      </c>
      <c r="CF661" s="34">
        <v>1</v>
      </c>
      <c r="CG661" s="34">
        <v>697</v>
      </c>
      <c r="CH661" s="34">
        <v>8</v>
      </c>
      <c r="CI661" s="34">
        <v>39</v>
      </c>
      <c r="CJ661" s="35">
        <v>17</v>
      </c>
      <c r="CK661" s="33">
        <v>726</v>
      </c>
      <c r="CL661" s="34">
        <v>126</v>
      </c>
      <c r="CM661" s="34">
        <v>607</v>
      </c>
      <c r="CN661" s="34">
        <v>245</v>
      </c>
      <c r="CO661" s="34">
        <v>597</v>
      </c>
      <c r="CP661" s="35">
        <v>255</v>
      </c>
    </row>
    <row r="662" spans="1:94" ht="12" customHeight="1">
      <c r="A662" s="30" t="s">
        <v>256</v>
      </c>
      <c r="B662" s="31" t="s">
        <v>307</v>
      </c>
      <c r="C662" s="31" t="s">
        <v>89</v>
      </c>
      <c r="D662" s="32" t="s">
        <v>94</v>
      </c>
      <c r="E662" s="44">
        <v>130</v>
      </c>
      <c r="F662" s="44">
        <v>695</v>
      </c>
      <c r="G662" s="44">
        <v>20</v>
      </c>
      <c r="H662" s="34">
        <v>2</v>
      </c>
      <c r="I662" s="33">
        <v>13</v>
      </c>
      <c r="J662" s="34">
        <v>0</v>
      </c>
      <c r="K662" s="34">
        <v>1</v>
      </c>
      <c r="L662" s="34">
        <v>0</v>
      </c>
      <c r="M662" s="34">
        <v>0</v>
      </c>
      <c r="N662" s="34">
        <v>662</v>
      </c>
      <c r="O662" s="34">
        <v>117</v>
      </c>
      <c r="P662" s="35">
        <v>54</v>
      </c>
      <c r="Q662" s="33">
        <v>69</v>
      </c>
      <c r="R662" s="34">
        <v>16</v>
      </c>
      <c r="S662" s="34">
        <v>2</v>
      </c>
      <c r="T662" s="34">
        <v>0</v>
      </c>
      <c r="U662" s="34">
        <v>0</v>
      </c>
      <c r="V662" s="35">
        <v>760</v>
      </c>
      <c r="W662" s="33">
        <v>4</v>
      </c>
      <c r="X662" s="34">
        <v>6</v>
      </c>
      <c r="Y662" s="34">
        <v>2</v>
      </c>
      <c r="Z662" s="34">
        <v>640</v>
      </c>
      <c r="AA662" s="34">
        <v>107</v>
      </c>
      <c r="AB662" s="34">
        <v>4</v>
      </c>
      <c r="AC662" s="35">
        <v>84</v>
      </c>
      <c r="AD662" s="33">
        <v>22</v>
      </c>
      <c r="AE662" s="34">
        <v>3</v>
      </c>
      <c r="AF662" s="34">
        <v>2</v>
      </c>
      <c r="AG662" s="34">
        <v>1</v>
      </c>
      <c r="AH662" s="34">
        <v>1</v>
      </c>
      <c r="AI662" s="34">
        <v>8</v>
      </c>
      <c r="AJ662" s="34">
        <v>2</v>
      </c>
      <c r="AK662" s="34">
        <v>808</v>
      </c>
      <c r="AL662" s="34">
        <v>39</v>
      </c>
      <c r="AM662" s="34">
        <v>0</v>
      </c>
      <c r="AN662" s="34">
        <v>0</v>
      </c>
      <c r="AO662" s="34">
        <v>0</v>
      </c>
      <c r="AP662" s="34">
        <v>0</v>
      </c>
      <c r="AQ662" s="34">
        <v>0</v>
      </c>
      <c r="AR662" s="35">
        <v>0</v>
      </c>
      <c r="AS662" s="33">
        <v>1</v>
      </c>
      <c r="AT662" s="34">
        <v>514</v>
      </c>
      <c r="AU662" s="34">
        <v>109</v>
      </c>
      <c r="AV662" s="34">
        <v>107</v>
      </c>
      <c r="AW662" s="34">
        <v>82</v>
      </c>
      <c r="AX662" s="34">
        <v>24</v>
      </c>
      <c r="AY662" s="35">
        <v>10</v>
      </c>
      <c r="AZ662" s="33">
        <v>818</v>
      </c>
      <c r="BA662" s="34">
        <v>2</v>
      </c>
      <c r="BB662" s="34">
        <v>0</v>
      </c>
      <c r="BC662" s="34">
        <v>1</v>
      </c>
      <c r="BD662" s="34">
        <v>0</v>
      </c>
      <c r="BE662" s="34">
        <v>24</v>
      </c>
      <c r="BF662" s="34">
        <v>1</v>
      </c>
      <c r="BG662" s="34">
        <v>1</v>
      </c>
      <c r="BH662" s="34">
        <v>0</v>
      </c>
      <c r="BI662" s="34">
        <v>0</v>
      </c>
      <c r="BJ662" s="34">
        <v>0</v>
      </c>
      <c r="BK662" s="34">
        <v>0</v>
      </c>
      <c r="BL662" s="34">
        <v>0</v>
      </c>
      <c r="BM662" s="34">
        <v>75</v>
      </c>
      <c r="BN662" s="34">
        <v>5</v>
      </c>
      <c r="BO662" s="34">
        <v>38</v>
      </c>
      <c r="BP662" s="34">
        <v>709</v>
      </c>
      <c r="BQ662" s="34">
        <v>19</v>
      </c>
      <c r="BR662" s="34">
        <v>52</v>
      </c>
      <c r="BS662" s="34">
        <v>6</v>
      </c>
      <c r="BT662" s="34">
        <v>1</v>
      </c>
      <c r="BU662" s="34">
        <v>0</v>
      </c>
      <c r="BV662" s="34">
        <v>0</v>
      </c>
      <c r="BW662" s="34">
        <v>11</v>
      </c>
      <c r="BX662" s="34">
        <v>0</v>
      </c>
      <c r="BY662" s="35">
        <v>6</v>
      </c>
      <c r="BZ662" s="33">
        <v>6</v>
      </c>
      <c r="CA662" s="34">
        <v>841</v>
      </c>
      <c r="CB662" s="34">
        <v>0</v>
      </c>
      <c r="CC662" s="34">
        <v>6</v>
      </c>
      <c r="CD662" s="34">
        <v>3</v>
      </c>
      <c r="CE662" s="34">
        <v>69</v>
      </c>
      <c r="CF662" s="34">
        <v>0</v>
      </c>
      <c r="CG662" s="34">
        <v>725</v>
      </c>
      <c r="CH662" s="34">
        <v>7</v>
      </c>
      <c r="CI662" s="34">
        <v>28</v>
      </c>
      <c r="CJ662" s="35">
        <v>15</v>
      </c>
      <c r="CK662" s="33">
        <v>749</v>
      </c>
      <c r="CL662" s="34">
        <v>98</v>
      </c>
      <c r="CM662" s="34">
        <v>575</v>
      </c>
      <c r="CN662" s="34">
        <v>272</v>
      </c>
      <c r="CO662" s="34">
        <v>560</v>
      </c>
      <c r="CP662" s="35">
        <v>287</v>
      </c>
    </row>
    <row r="663" spans="1:94" ht="12" customHeight="1">
      <c r="A663" s="30" t="s">
        <v>256</v>
      </c>
      <c r="B663" s="31" t="s">
        <v>307</v>
      </c>
      <c r="C663" s="31" t="s">
        <v>90</v>
      </c>
      <c r="D663" s="32" t="s">
        <v>93</v>
      </c>
      <c r="E663" s="44">
        <v>391</v>
      </c>
      <c r="F663" s="44">
        <v>985</v>
      </c>
      <c r="G663" s="44">
        <v>379</v>
      </c>
      <c r="H663" s="34">
        <v>17</v>
      </c>
      <c r="I663" s="33">
        <v>1005</v>
      </c>
      <c r="J663" s="34">
        <v>68</v>
      </c>
      <c r="K663" s="34">
        <v>18</v>
      </c>
      <c r="L663" s="34">
        <v>1</v>
      </c>
      <c r="M663" s="34">
        <v>0</v>
      </c>
      <c r="N663" s="34">
        <v>519</v>
      </c>
      <c r="O663" s="34">
        <v>9</v>
      </c>
      <c r="P663" s="35">
        <v>152</v>
      </c>
      <c r="Q663" s="33">
        <v>288</v>
      </c>
      <c r="R663" s="34">
        <v>101</v>
      </c>
      <c r="S663" s="34">
        <v>15</v>
      </c>
      <c r="T663" s="34">
        <v>4</v>
      </c>
      <c r="U663" s="34">
        <v>0</v>
      </c>
      <c r="V663" s="35">
        <v>1364</v>
      </c>
      <c r="W663" s="33">
        <v>585</v>
      </c>
      <c r="X663" s="34">
        <v>66</v>
      </c>
      <c r="Y663" s="34">
        <v>7</v>
      </c>
      <c r="Z663" s="34">
        <v>411</v>
      </c>
      <c r="AA663" s="34">
        <v>90</v>
      </c>
      <c r="AB663" s="34">
        <v>32</v>
      </c>
      <c r="AC663" s="35">
        <v>581</v>
      </c>
      <c r="AD663" s="33">
        <v>30</v>
      </c>
      <c r="AE663" s="34">
        <v>5</v>
      </c>
      <c r="AF663" s="34">
        <v>4</v>
      </c>
      <c r="AG663" s="34">
        <v>10</v>
      </c>
      <c r="AH663" s="34">
        <v>6</v>
      </c>
      <c r="AI663" s="34">
        <v>30</v>
      </c>
      <c r="AJ663" s="34">
        <v>10</v>
      </c>
      <c r="AK663" s="34">
        <v>1689</v>
      </c>
      <c r="AL663" s="34">
        <v>76</v>
      </c>
      <c r="AM663" s="34">
        <v>4</v>
      </c>
      <c r="AN663" s="34">
        <v>1</v>
      </c>
      <c r="AO663" s="34">
        <v>2</v>
      </c>
      <c r="AP663" s="34">
        <v>0</v>
      </c>
      <c r="AQ663" s="34">
        <v>0</v>
      </c>
      <c r="AR663" s="35">
        <v>0</v>
      </c>
      <c r="AS663" s="33">
        <v>1</v>
      </c>
      <c r="AT663" s="34">
        <v>1131</v>
      </c>
      <c r="AU663" s="34">
        <v>195</v>
      </c>
      <c r="AV663" s="34">
        <v>249</v>
      </c>
      <c r="AW663" s="34">
        <v>124</v>
      </c>
      <c r="AX663" s="34">
        <v>49</v>
      </c>
      <c r="AY663" s="35">
        <v>23</v>
      </c>
      <c r="AZ663" s="33">
        <v>1691</v>
      </c>
      <c r="BA663" s="34">
        <v>2</v>
      </c>
      <c r="BB663" s="34">
        <v>0</v>
      </c>
      <c r="BC663" s="34">
        <v>3</v>
      </c>
      <c r="BD663" s="34">
        <v>0</v>
      </c>
      <c r="BE663" s="34">
        <v>65</v>
      </c>
      <c r="BF663" s="34">
        <v>1</v>
      </c>
      <c r="BG663" s="34">
        <v>7</v>
      </c>
      <c r="BH663" s="34">
        <v>0</v>
      </c>
      <c r="BI663" s="34">
        <v>1</v>
      </c>
      <c r="BJ663" s="34">
        <v>1</v>
      </c>
      <c r="BK663" s="34">
        <v>1</v>
      </c>
      <c r="BL663" s="34">
        <v>0</v>
      </c>
      <c r="BM663" s="34">
        <v>160</v>
      </c>
      <c r="BN663" s="34">
        <v>285</v>
      </c>
      <c r="BO663" s="34">
        <v>24</v>
      </c>
      <c r="BP663" s="34">
        <v>1257</v>
      </c>
      <c r="BQ663" s="34">
        <v>36</v>
      </c>
      <c r="BR663" s="34">
        <v>59</v>
      </c>
      <c r="BS663" s="34">
        <v>30</v>
      </c>
      <c r="BT663" s="34">
        <v>14</v>
      </c>
      <c r="BU663" s="34">
        <v>0</v>
      </c>
      <c r="BV663" s="34">
        <v>0</v>
      </c>
      <c r="BW663" s="34">
        <v>36</v>
      </c>
      <c r="BX663" s="34">
        <v>0</v>
      </c>
      <c r="BY663" s="35">
        <v>31</v>
      </c>
      <c r="BZ663" s="33">
        <v>13</v>
      </c>
      <c r="CA663" s="34">
        <v>1759</v>
      </c>
      <c r="CB663" s="34">
        <v>0</v>
      </c>
      <c r="CC663" s="34">
        <v>13</v>
      </c>
      <c r="CD663" s="34">
        <v>8</v>
      </c>
      <c r="CE663" s="34">
        <v>133</v>
      </c>
      <c r="CF663" s="34">
        <v>1</v>
      </c>
      <c r="CG663" s="34">
        <v>1508</v>
      </c>
      <c r="CH663" s="34">
        <v>16</v>
      </c>
      <c r="CI663" s="34">
        <v>62</v>
      </c>
      <c r="CJ663" s="35">
        <v>44</v>
      </c>
      <c r="CK663" s="33">
        <v>1580</v>
      </c>
      <c r="CL663" s="34">
        <v>192</v>
      </c>
      <c r="CM663" s="34">
        <v>1056</v>
      </c>
      <c r="CN663" s="34">
        <v>716</v>
      </c>
      <c r="CO663" s="34">
        <v>1047</v>
      </c>
      <c r="CP663" s="35">
        <v>725</v>
      </c>
    </row>
    <row r="664" spans="1:94" ht="12" customHeight="1">
      <c r="A664" s="30" t="s">
        <v>256</v>
      </c>
      <c r="B664" s="31" t="s">
        <v>307</v>
      </c>
      <c r="C664" s="31" t="s">
        <v>90</v>
      </c>
      <c r="D664" s="32" t="s">
        <v>94</v>
      </c>
      <c r="E664" s="44">
        <v>309</v>
      </c>
      <c r="F664" s="44">
        <v>999</v>
      </c>
      <c r="G664" s="44">
        <v>531</v>
      </c>
      <c r="H664" s="34">
        <v>10</v>
      </c>
      <c r="I664" s="33">
        <v>445</v>
      </c>
      <c r="J664" s="34">
        <v>22</v>
      </c>
      <c r="K664" s="34">
        <v>7</v>
      </c>
      <c r="L664" s="34">
        <v>2</v>
      </c>
      <c r="M664" s="34">
        <v>0</v>
      </c>
      <c r="N664" s="34">
        <v>686</v>
      </c>
      <c r="O664" s="34">
        <v>583</v>
      </c>
      <c r="P664" s="35">
        <v>104</v>
      </c>
      <c r="Q664" s="33">
        <v>429</v>
      </c>
      <c r="R664" s="34">
        <v>255</v>
      </c>
      <c r="S664" s="34">
        <v>38</v>
      </c>
      <c r="T664" s="34">
        <v>19</v>
      </c>
      <c r="U664" s="34">
        <v>3</v>
      </c>
      <c r="V664" s="35">
        <v>1105</v>
      </c>
      <c r="W664" s="33">
        <v>253</v>
      </c>
      <c r="X664" s="34">
        <v>65</v>
      </c>
      <c r="Y664" s="34">
        <v>15</v>
      </c>
      <c r="Z664" s="34">
        <v>805</v>
      </c>
      <c r="AA664" s="34">
        <v>250</v>
      </c>
      <c r="AB664" s="34">
        <v>18</v>
      </c>
      <c r="AC664" s="35">
        <v>443</v>
      </c>
      <c r="AD664" s="33">
        <v>47</v>
      </c>
      <c r="AE664" s="34">
        <v>4</v>
      </c>
      <c r="AF664" s="34">
        <v>5</v>
      </c>
      <c r="AG664" s="34">
        <v>14</v>
      </c>
      <c r="AH664" s="34">
        <v>4</v>
      </c>
      <c r="AI664" s="34">
        <v>19</v>
      </c>
      <c r="AJ664" s="34">
        <v>7</v>
      </c>
      <c r="AK664" s="34">
        <v>1765</v>
      </c>
      <c r="AL664" s="34">
        <v>75</v>
      </c>
      <c r="AM664" s="34">
        <v>5</v>
      </c>
      <c r="AN664" s="34">
        <v>1</v>
      </c>
      <c r="AO664" s="34">
        <v>3</v>
      </c>
      <c r="AP664" s="34">
        <v>0</v>
      </c>
      <c r="AQ664" s="34">
        <v>0</v>
      </c>
      <c r="AR664" s="35">
        <v>0</v>
      </c>
      <c r="AS664" s="33">
        <v>2</v>
      </c>
      <c r="AT664" s="34">
        <v>1101</v>
      </c>
      <c r="AU664" s="34">
        <v>170</v>
      </c>
      <c r="AV664" s="34">
        <v>329</v>
      </c>
      <c r="AW664" s="34">
        <v>160</v>
      </c>
      <c r="AX664" s="34">
        <v>69</v>
      </c>
      <c r="AY664" s="35">
        <v>18</v>
      </c>
      <c r="AZ664" s="33">
        <v>1741</v>
      </c>
      <c r="BA664" s="34">
        <v>2</v>
      </c>
      <c r="BB664" s="34">
        <v>0</v>
      </c>
      <c r="BC664" s="34">
        <v>1</v>
      </c>
      <c r="BD664" s="34">
        <v>0</v>
      </c>
      <c r="BE664" s="34">
        <v>98</v>
      </c>
      <c r="BF664" s="34">
        <v>3</v>
      </c>
      <c r="BG664" s="34">
        <v>2</v>
      </c>
      <c r="BH664" s="34">
        <v>0</v>
      </c>
      <c r="BI664" s="34">
        <v>0</v>
      </c>
      <c r="BJ664" s="34">
        <v>1</v>
      </c>
      <c r="BK664" s="34">
        <v>1</v>
      </c>
      <c r="BL664" s="34">
        <v>49</v>
      </c>
      <c r="BM664" s="34">
        <v>169</v>
      </c>
      <c r="BN664" s="34">
        <v>90</v>
      </c>
      <c r="BO664" s="34">
        <v>501</v>
      </c>
      <c r="BP664" s="34">
        <v>1053</v>
      </c>
      <c r="BQ664" s="34">
        <v>51</v>
      </c>
      <c r="BR664" s="34">
        <v>47</v>
      </c>
      <c r="BS664" s="34">
        <v>29</v>
      </c>
      <c r="BT664" s="34">
        <v>17</v>
      </c>
      <c r="BU664" s="34">
        <v>0</v>
      </c>
      <c r="BV664" s="34">
        <v>0</v>
      </c>
      <c r="BW664" s="34">
        <v>32</v>
      </c>
      <c r="BX664" s="34">
        <v>1</v>
      </c>
      <c r="BY664" s="35">
        <v>28</v>
      </c>
      <c r="BZ664" s="33">
        <v>12</v>
      </c>
      <c r="CA664" s="34">
        <v>1837</v>
      </c>
      <c r="CB664" s="34">
        <v>0</v>
      </c>
      <c r="CC664" s="34">
        <v>12</v>
      </c>
      <c r="CD664" s="34">
        <v>14</v>
      </c>
      <c r="CE664" s="34">
        <v>122</v>
      </c>
      <c r="CF664" s="34">
        <v>5</v>
      </c>
      <c r="CG664" s="34">
        <v>1584</v>
      </c>
      <c r="CH664" s="34">
        <v>14</v>
      </c>
      <c r="CI664" s="34">
        <v>67</v>
      </c>
      <c r="CJ664" s="35">
        <v>43</v>
      </c>
      <c r="CK664" s="33">
        <v>1712</v>
      </c>
      <c r="CL664" s="34">
        <v>137</v>
      </c>
      <c r="CM664" s="34">
        <v>1155</v>
      </c>
      <c r="CN664" s="34">
        <v>694</v>
      </c>
      <c r="CO664" s="34">
        <v>1125</v>
      </c>
      <c r="CP664" s="35">
        <v>724</v>
      </c>
    </row>
    <row r="665" spans="1:94" ht="12" customHeight="1">
      <c r="A665" s="30" t="s">
        <v>256</v>
      </c>
      <c r="B665" s="31" t="s">
        <v>307</v>
      </c>
      <c r="C665" s="31" t="s">
        <v>91</v>
      </c>
      <c r="D665" s="32" t="s">
        <v>93</v>
      </c>
      <c r="E665" s="44">
        <v>339</v>
      </c>
      <c r="F665" s="44">
        <v>471</v>
      </c>
      <c r="G665" s="44">
        <v>261</v>
      </c>
      <c r="H665" s="34">
        <v>15</v>
      </c>
      <c r="I665" s="33">
        <v>953</v>
      </c>
      <c r="J665" s="34">
        <v>33</v>
      </c>
      <c r="K665" s="34">
        <v>4</v>
      </c>
      <c r="L665" s="34">
        <v>2</v>
      </c>
      <c r="M665" s="34">
        <v>0</v>
      </c>
      <c r="N665" s="34">
        <v>43</v>
      </c>
      <c r="O665" s="34">
        <v>3</v>
      </c>
      <c r="P665" s="35">
        <v>48</v>
      </c>
      <c r="Q665" s="33">
        <v>299</v>
      </c>
      <c r="R665" s="34">
        <v>309</v>
      </c>
      <c r="S665" s="34">
        <v>17</v>
      </c>
      <c r="T665" s="34">
        <v>14</v>
      </c>
      <c r="U665" s="34">
        <v>0</v>
      </c>
      <c r="V665" s="35">
        <v>447</v>
      </c>
      <c r="W665" s="33">
        <v>629</v>
      </c>
      <c r="X665" s="34">
        <v>126</v>
      </c>
      <c r="Y665" s="34">
        <v>5</v>
      </c>
      <c r="Z665" s="34">
        <v>29</v>
      </c>
      <c r="AA665" s="34">
        <v>20</v>
      </c>
      <c r="AB665" s="34">
        <v>2</v>
      </c>
      <c r="AC665" s="35">
        <v>275</v>
      </c>
      <c r="AD665" s="33">
        <v>27</v>
      </c>
      <c r="AE665" s="34">
        <v>7</v>
      </c>
      <c r="AF665" s="34">
        <v>6</v>
      </c>
      <c r="AG665" s="34">
        <v>8</v>
      </c>
      <c r="AH665" s="34">
        <v>4</v>
      </c>
      <c r="AI665" s="34">
        <v>15</v>
      </c>
      <c r="AJ665" s="34">
        <v>6</v>
      </c>
      <c r="AK665" s="34">
        <v>1023</v>
      </c>
      <c r="AL665" s="34">
        <v>56</v>
      </c>
      <c r="AM665" s="34">
        <v>5</v>
      </c>
      <c r="AN665" s="34">
        <v>1</v>
      </c>
      <c r="AO665" s="34">
        <v>1</v>
      </c>
      <c r="AP665" s="34">
        <v>0</v>
      </c>
      <c r="AQ665" s="34">
        <v>0</v>
      </c>
      <c r="AR665" s="35">
        <v>0</v>
      </c>
      <c r="AS665" s="33">
        <v>2</v>
      </c>
      <c r="AT665" s="34">
        <v>614</v>
      </c>
      <c r="AU665" s="34">
        <v>101</v>
      </c>
      <c r="AV665" s="34">
        <v>212</v>
      </c>
      <c r="AW665" s="34">
        <v>105</v>
      </c>
      <c r="AX665" s="34">
        <v>41</v>
      </c>
      <c r="AY665" s="35">
        <v>11</v>
      </c>
      <c r="AZ665" s="33">
        <v>1030</v>
      </c>
      <c r="BA665" s="34">
        <v>0</v>
      </c>
      <c r="BB665" s="34">
        <v>0</v>
      </c>
      <c r="BC665" s="34">
        <v>3</v>
      </c>
      <c r="BD665" s="34">
        <v>0</v>
      </c>
      <c r="BE665" s="34">
        <v>50</v>
      </c>
      <c r="BF665" s="34">
        <v>2</v>
      </c>
      <c r="BG665" s="34">
        <v>1</v>
      </c>
      <c r="BH665" s="34">
        <v>0</v>
      </c>
      <c r="BI665" s="34">
        <v>0</v>
      </c>
      <c r="BJ665" s="34">
        <v>0</v>
      </c>
      <c r="BK665" s="34">
        <v>0</v>
      </c>
      <c r="BL665" s="34">
        <v>0</v>
      </c>
      <c r="BM665" s="34">
        <v>104</v>
      </c>
      <c r="BN665" s="34">
        <v>552</v>
      </c>
      <c r="BO665" s="34">
        <v>23</v>
      </c>
      <c r="BP665" s="34">
        <v>424</v>
      </c>
      <c r="BQ665" s="34">
        <v>30</v>
      </c>
      <c r="BR665" s="34">
        <v>17</v>
      </c>
      <c r="BS665" s="34">
        <v>13</v>
      </c>
      <c r="BT665" s="34">
        <v>4</v>
      </c>
      <c r="BU665" s="34">
        <v>0</v>
      </c>
      <c r="BV665" s="34">
        <v>0</v>
      </c>
      <c r="BW665" s="34">
        <v>12</v>
      </c>
      <c r="BX665" s="34">
        <v>0</v>
      </c>
      <c r="BY665" s="35">
        <v>11</v>
      </c>
      <c r="BZ665" s="33">
        <v>10</v>
      </c>
      <c r="CA665" s="34">
        <v>1076</v>
      </c>
      <c r="CB665" s="34">
        <v>0</v>
      </c>
      <c r="CC665" s="34">
        <v>10</v>
      </c>
      <c r="CD665" s="34">
        <v>9</v>
      </c>
      <c r="CE665" s="34">
        <v>84</v>
      </c>
      <c r="CF665" s="34">
        <v>0</v>
      </c>
      <c r="CG665" s="34">
        <v>919</v>
      </c>
      <c r="CH665" s="34">
        <v>14</v>
      </c>
      <c r="CI665" s="34">
        <v>33</v>
      </c>
      <c r="CJ665" s="35">
        <v>27</v>
      </c>
      <c r="CK665" s="33">
        <v>1004</v>
      </c>
      <c r="CL665" s="34">
        <v>82</v>
      </c>
      <c r="CM665" s="34">
        <v>638</v>
      </c>
      <c r="CN665" s="34">
        <v>448</v>
      </c>
      <c r="CO665" s="34">
        <v>614</v>
      </c>
      <c r="CP665" s="35">
        <v>472</v>
      </c>
    </row>
    <row r="666" spans="1:94" ht="12" customHeight="1">
      <c r="A666" s="30" t="s">
        <v>256</v>
      </c>
      <c r="B666" s="31" t="s">
        <v>307</v>
      </c>
      <c r="C666" s="31" t="s">
        <v>91</v>
      </c>
      <c r="D666" s="32" t="s">
        <v>94</v>
      </c>
      <c r="E666" s="44">
        <v>297</v>
      </c>
      <c r="F666" s="44">
        <v>508</v>
      </c>
      <c r="G666" s="44">
        <v>371</v>
      </c>
      <c r="H666" s="34">
        <v>17</v>
      </c>
      <c r="I666" s="33">
        <v>489</v>
      </c>
      <c r="J666" s="34">
        <v>20</v>
      </c>
      <c r="K666" s="34">
        <v>3</v>
      </c>
      <c r="L666" s="34">
        <v>1</v>
      </c>
      <c r="M666" s="34">
        <v>0</v>
      </c>
      <c r="N666" s="34">
        <v>94</v>
      </c>
      <c r="O666" s="34">
        <v>525</v>
      </c>
      <c r="P666" s="35">
        <v>61</v>
      </c>
      <c r="Q666" s="33">
        <v>301</v>
      </c>
      <c r="R666" s="34">
        <v>452</v>
      </c>
      <c r="S666" s="34">
        <v>50</v>
      </c>
      <c r="T666" s="34">
        <v>34</v>
      </c>
      <c r="U666" s="34">
        <v>3</v>
      </c>
      <c r="V666" s="35">
        <v>353</v>
      </c>
      <c r="W666" s="33">
        <v>336</v>
      </c>
      <c r="X666" s="34">
        <v>80</v>
      </c>
      <c r="Y666" s="34">
        <v>4</v>
      </c>
      <c r="Z666" s="34">
        <v>438</v>
      </c>
      <c r="AA666" s="34">
        <v>111</v>
      </c>
      <c r="AB666" s="34">
        <v>3</v>
      </c>
      <c r="AC666" s="35">
        <v>221</v>
      </c>
      <c r="AD666" s="33">
        <v>28</v>
      </c>
      <c r="AE666" s="34">
        <v>4</v>
      </c>
      <c r="AF666" s="34">
        <v>5</v>
      </c>
      <c r="AG666" s="34">
        <v>12</v>
      </c>
      <c r="AH666" s="34">
        <v>8</v>
      </c>
      <c r="AI666" s="34">
        <v>15</v>
      </c>
      <c r="AJ666" s="34">
        <v>3</v>
      </c>
      <c r="AK666" s="34">
        <v>1133</v>
      </c>
      <c r="AL666" s="34">
        <v>53</v>
      </c>
      <c r="AM666" s="34">
        <v>3</v>
      </c>
      <c r="AN666" s="34">
        <v>2</v>
      </c>
      <c r="AO666" s="34">
        <v>1</v>
      </c>
      <c r="AP666" s="34">
        <v>0</v>
      </c>
      <c r="AQ666" s="34">
        <v>1</v>
      </c>
      <c r="AR666" s="35">
        <v>0</v>
      </c>
      <c r="AS666" s="33">
        <v>0</v>
      </c>
      <c r="AT666" s="34">
        <v>632</v>
      </c>
      <c r="AU666" s="34">
        <v>125</v>
      </c>
      <c r="AV666" s="34">
        <v>262</v>
      </c>
      <c r="AW666" s="34">
        <v>118</v>
      </c>
      <c r="AX666" s="34">
        <v>43</v>
      </c>
      <c r="AY666" s="35">
        <v>13</v>
      </c>
      <c r="AZ666" s="33">
        <v>1111</v>
      </c>
      <c r="BA666" s="34">
        <v>2</v>
      </c>
      <c r="BB666" s="34">
        <v>0</v>
      </c>
      <c r="BC666" s="34">
        <v>1</v>
      </c>
      <c r="BD666" s="34">
        <v>0</v>
      </c>
      <c r="BE666" s="34">
        <v>73</v>
      </c>
      <c r="BF666" s="34">
        <v>4</v>
      </c>
      <c r="BG666" s="34">
        <v>1</v>
      </c>
      <c r="BH666" s="34">
        <v>1</v>
      </c>
      <c r="BI666" s="34">
        <v>0</v>
      </c>
      <c r="BJ666" s="34">
        <v>0</v>
      </c>
      <c r="BK666" s="34">
        <v>0</v>
      </c>
      <c r="BL666" s="34">
        <v>81</v>
      </c>
      <c r="BM666" s="34">
        <v>133</v>
      </c>
      <c r="BN666" s="34">
        <v>127</v>
      </c>
      <c r="BO666" s="34">
        <v>657</v>
      </c>
      <c r="BP666" s="34">
        <v>327</v>
      </c>
      <c r="BQ666" s="34">
        <v>23</v>
      </c>
      <c r="BR666" s="34">
        <v>20</v>
      </c>
      <c r="BS666" s="34">
        <v>15</v>
      </c>
      <c r="BT666" s="34">
        <v>6</v>
      </c>
      <c r="BU666" s="34">
        <v>0</v>
      </c>
      <c r="BV666" s="34">
        <v>0</v>
      </c>
      <c r="BW666" s="34">
        <v>10</v>
      </c>
      <c r="BX666" s="34">
        <v>1</v>
      </c>
      <c r="BY666" s="35">
        <v>7</v>
      </c>
      <c r="BZ666" s="33">
        <v>9</v>
      </c>
      <c r="CA666" s="34">
        <v>1184</v>
      </c>
      <c r="CB666" s="34">
        <v>1</v>
      </c>
      <c r="CC666" s="34">
        <v>8</v>
      </c>
      <c r="CD666" s="34">
        <v>3</v>
      </c>
      <c r="CE666" s="34">
        <v>93</v>
      </c>
      <c r="CF666" s="34">
        <v>3</v>
      </c>
      <c r="CG666" s="34">
        <v>1027</v>
      </c>
      <c r="CH666" s="34">
        <v>8</v>
      </c>
      <c r="CI666" s="34">
        <v>33</v>
      </c>
      <c r="CJ666" s="35">
        <v>26</v>
      </c>
      <c r="CK666" s="33">
        <v>1094</v>
      </c>
      <c r="CL666" s="34">
        <v>99</v>
      </c>
      <c r="CM666" s="34">
        <v>685</v>
      </c>
      <c r="CN666" s="34">
        <v>508</v>
      </c>
      <c r="CO666" s="34">
        <v>651</v>
      </c>
      <c r="CP666" s="35">
        <v>542</v>
      </c>
    </row>
    <row r="667" spans="1:94" ht="12" customHeight="1">
      <c r="A667" s="30" t="s">
        <v>256</v>
      </c>
      <c r="B667" s="31" t="s">
        <v>307</v>
      </c>
      <c r="C667" s="31" t="s">
        <v>92</v>
      </c>
      <c r="D667" s="32" t="s">
        <v>93</v>
      </c>
      <c r="E667" s="44">
        <v>426</v>
      </c>
      <c r="F667" s="44">
        <v>466</v>
      </c>
      <c r="G667" s="44">
        <v>264</v>
      </c>
      <c r="H667" s="34">
        <v>12</v>
      </c>
      <c r="I667" s="33">
        <v>1089</v>
      </c>
      <c r="J667" s="34">
        <v>29</v>
      </c>
      <c r="K667" s="34">
        <v>1</v>
      </c>
      <c r="L667" s="34">
        <v>5</v>
      </c>
      <c r="M667" s="34">
        <v>0</v>
      </c>
      <c r="N667" s="34">
        <v>5</v>
      </c>
      <c r="O667" s="34">
        <v>2</v>
      </c>
      <c r="P667" s="35">
        <v>37</v>
      </c>
      <c r="Q667" s="33">
        <v>289</v>
      </c>
      <c r="R667" s="34">
        <v>543</v>
      </c>
      <c r="S667" s="34">
        <v>32</v>
      </c>
      <c r="T667" s="34">
        <v>39</v>
      </c>
      <c r="U667" s="34">
        <v>1</v>
      </c>
      <c r="V667" s="35">
        <v>264</v>
      </c>
      <c r="W667" s="33">
        <v>711</v>
      </c>
      <c r="X667" s="34">
        <v>177</v>
      </c>
      <c r="Y667" s="34">
        <v>10</v>
      </c>
      <c r="Z667" s="34">
        <v>17</v>
      </c>
      <c r="AA667" s="34">
        <v>30</v>
      </c>
      <c r="AB667" s="34">
        <v>2</v>
      </c>
      <c r="AC667" s="35">
        <v>221</v>
      </c>
      <c r="AD667" s="33">
        <v>30</v>
      </c>
      <c r="AE667" s="34">
        <v>9</v>
      </c>
      <c r="AF667" s="34">
        <v>8</v>
      </c>
      <c r="AG667" s="34">
        <v>22</v>
      </c>
      <c r="AH667" s="34">
        <v>8</v>
      </c>
      <c r="AI667" s="34">
        <v>9</v>
      </c>
      <c r="AJ667" s="34">
        <v>5</v>
      </c>
      <c r="AK667" s="34">
        <v>1089</v>
      </c>
      <c r="AL667" s="34">
        <v>72</v>
      </c>
      <c r="AM667" s="34">
        <v>4</v>
      </c>
      <c r="AN667" s="34">
        <v>2</v>
      </c>
      <c r="AO667" s="34">
        <v>0</v>
      </c>
      <c r="AP667" s="34">
        <v>1</v>
      </c>
      <c r="AQ667" s="34">
        <v>0</v>
      </c>
      <c r="AR667" s="35">
        <v>0</v>
      </c>
      <c r="AS667" s="33">
        <v>0</v>
      </c>
      <c r="AT667" s="34">
        <v>616</v>
      </c>
      <c r="AU667" s="34">
        <v>172</v>
      </c>
      <c r="AV667" s="34">
        <v>220</v>
      </c>
      <c r="AW667" s="34">
        <v>114</v>
      </c>
      <c r="AX667" s="34">
        <v>37</v>
      </c>
      <c r="AY667" s="35">
        <v>9</v>
      </c>
      <c r="AZ667" s="33">
        <v>1100</v>
      </c>
      <c r="BA667" s="34">
        <v>6</v>
      </c>
      <c r="BB667" s="34">
        <v>0</v>
      </c>
      <c r="BC667" s="34">
        <v>0</v>
      </c>
      <c r="BD667" s="34">
        <v>2</v>
      </c>
      <c r="BE667" s="34">
        <v>53</v>
      </c>
      <c r="BF667" s="34">
        <v>1</v>
      </c>
      <c r="BG667" s="34">
        <v>1</v>
      </c>
      <c r="BH667" s="34">
        <v>4</v>
      </c>
      <c r="BI667" s="34">
        <v>1</v>
      </c>
      <c r="BJ667" s="34">
        <v>0</v>
      </c>
      <c r="BK667" s="34">
        <v>0</v>
      </c>
      <c r="BL667" s="34">
        <v>0</v>
      </c>
      <c r="BM667" s="34">
        <v>132</v>
      </c>
      <c r="BN667" s="34">
        <v>812</v>
      </c>
      <c r="BO667" s="34">
        <v>32</v>
      </c>
      <c r="BP667" s="34">
        <v>253</v>
      </c>
      <c r="BQ667" s="34">
        <v>22</v>
      </c>
      <c r="BR667" s="34">
        <v>7</v>
      </c>
      <c r="BS667" s="34">
        <v>12</v>
      </c>
      <c r="BT667" s="34">
        <v>6</v>
      </c>
      <c r="BU667" s="34">
        <v>0</v>
      </c>
      <c r="BV667" s="34">
        <v>0</v>
      </c>
      <c r="BW667" s="34">
        <v>11</v>
      </c>
      <c r="BX667" s="34">
        <v>0</v>
      </c>
      <c r="BY667" s="35">
        <v>13</v>
      </c>
      <c r="BZ667" s="33">
        <v>9</v>
      </c>
      <c r="CA667" s="34">
        <v>1159</v>
      </c>
      <c r="CB667" s="34">
        <v>0</v>
      </c>
      <c r="CC667" s="34">
        <v>9</v>
      </c>
      <c r="CD667" s="34">
        <v>6</v>
      </c>
      <c r="CE667" s="34">
        <v>91</v>
      </c>
      <c r="CF667" s="34">
        <v>1</v>
      </c>
      <c r="CG667" s="34">
        <v>1001</v>
      </c>
      <c r="CH667" s="34">
        <v>10</v>
      </c>
      <c r="CI667" s="34">
        <v>34</v>
      </c>
      <c r="CJ667" s="35">
        <v>25</v>
      </c>
      <c r="CK667" s="33">
        <v>1049</v>
      </c>
      <c r="CL667" s="34">
        <v>119</v>
      </c>
      <c r="CM667" s="34">
        <v>645</v>
      </c>
      <c r="CN667" s="34">
        <v>523</v>
      </c>
      <c r="CO667" s="34">
        <v>599</v>
      </c>
      <c r="CP667" s="35">
        <v>569</v>
      </c>
    </row>
    <row r="668" spans="1:94" ht="12" customHeight="1">
      <c r="A668" s="30" t="s">
        <v>256</v>
      </c>
      <c r="B668" s="31" t="s">
        <v>307</v>
      </c>
      <c r="C668" s="31" t="s">
        <v>92</v>
      </c>
      <c r="D668" s="32" t="s">
        <v>94</v>
      </c>
      <c r="E668" s="44">
        <v>394</v>
      </c>
      <c r="F668" s="44">
        <v>494</v>
      </c>
      <c r="G668" s="44">
        <v>388</v>
      </c>
      <c r="H668" s="34">
        <v>16</v>
      </c>
      <c r="I668" s="33">
        <v>569</v>
      </c>
      <c r="J668" s="34">
        <v>14</v>
      </c>
      <c r="K668" s="34">
        <v>2</v>
      </c>
      <c r="L668" s="34">
        <v>0</v>
      </c>
      <c r="M668" s="34">
        <v>0</v>
      </c>
      <c r="N668" s="34">
        <v>44</v>
      </c>
      <c r="O668" s="34">
        <v>604</v>
      </c>
      <c r="P668" s="35">
        <v>59</v>
      </c>
      <c r="Q668" s="33">
        <v>312</v>
      </c>
      <c r="R668" s="34">
        <v>588</v>
      </c>
      <c r="S668" s="34">
        <v>82</v>
      </c>
      <c r="T668" s="34">
        <v>75</v>
      </c>
      <c r="U668" s="34">
        <v>5</v>
      </c>
      <c r="V668" s="35">
        <v>230</v>
      </c>
      <c r="W668" s="33">
        <v>370</v>
      </c>
      <c r="X668" s="34">
        <v>95</v>
      </c>
      <c r="Y668" s="34">
        <v>5</v>
      </c>
      <c r="Z668" s="34">
        <v>512</v>
      </c>
      <c r="AA668" s="34">
        <v>97</v>
      </c>
      <c r="AB668" s="34">
        <v>5</v>
      </c>
      <c r="AC668" s="35">
        <v>208</v>
      </c>
      <c r="AD668" s="33">
        <v>38</v>
      </c>
      <c r="AE668" s="34">
        <v>10</v>
      </c>
      <c r="AF668" s="34">
        <v>7</v>
      </c>
      <c r="AG668" s="34">
        <v>13</v>
      </c>
      <c r="AH668" s="34">
        <v>6</v>
      </c>
      <c r="AI668" s="34">
        <v>8</v>
      </c>
      <c r="AJ668" s="34">
        <v>4</v>
      </c>
      <c r="AK668" s="34">
        <v>1223</v>
      </c>
      <c r="AL668" s="34">
        <v>59</v>
      </c>
      <c r="AM668" s="34">
        <v>5</v>
      </c>
      <c r="AN668" s="34">
        <v>4</v>
      </c>
      <c r="AO668" s="34">
        <v>0</v>
      </c>
      <c r="AP668" s="34">
        <v>1</v>
      </c>
      <c r="AQ668" s="34">
        <v>0</v>
      </c>
      <c r="AR668" s="35">
        <v>0</v>
      </c>
      <c r="AS668" s="33">
        <v>0</v>
      </c>
      <c r="AT668" s="34">
        <v>689</v>
      </c>
      <c r="AU668" s="34">
        <v>207</v>
      </c>
      <c r="AV668" s="34">
        <v>230</v>
      </c>
      <c r="AW668" s="34">
        <v>113</v>
      </c>
      <c r="AX668" s="34">
        <v>43</v>
      </c>
      <c r="AY668" s="35">
        <v>10</v>
      </c>
      <c r="AZ668" s="33">
        <v>1200</v>
      </c>
      <c r="BA668" s="34">
        <v>5</v>
      </c>
      <c r="BB668" s="34">
        <v>0</v>
      </c>
      <c r="BC668" s="34">
        <v>1</v>
      </c>
      <c r="BD668" s="34">
        <v>1</v>
      </c>
      <c r="BE668" s="34">
        <v>74</v>
      </c>
      <c r="BF668" s="34">
        <v>6</v>
      </c>
      <c r="BG668" s="34">
        <v>3</v>
      </c>
      <c r="BH668" s="34">
        <v>1</v>
      </c>
      <c r="BI668" s="34">
        <v>0</v>
      </c>
      <c r="BJ668" s="34">
        <v>1</v>
      </c>
      <c r="BK668" s="34">
        <v>0</v>
      </c>
      <c r="BL668" s="34">
        <v>128</v>
      </c>
      <c r="BM668" s="34">
        <v>116</v>
      </c>
      <c r="BN668" s="34">
        <v>264</v>
      </c>
      <c r="BO668" s="34">
        <v>814</v>
      </c>
      <c r="BP668" s="34">
        <v>183</v>
      </c>
      <c r="BQ668" s="34">
        <v>5</v>
      </c>
      <c r="BR668" s="34">
        <v>5</v>
      </c>
      <c r="BS668" s="34">
        <v>6</v>
      </c>
      <c r="BT668" s="34">
        <v>2</v>
      </c>
      <c r="BU668" s="34">
        <v>0</v>
      </c>
      <c r="BV668" s="34">
        <v>0</v>
      </c>
      <c r="BW668" s="34">
        <v>4</v>
      </c>
      <c r="BX668" s="34">
        <v>1</v>
      </c>
      <c r="BY668" s="35">
        <v>8</v>
      </c>
      <c r="BZ668" s="33">
        <v>12</v>
      </c>
      <c r="CA668" s="34">
        <v>1280</v>
      </c>
      <c r="CB668" s="34">
        <v>0</v>
      </c>
      <c r="CC668" s="34">
        <v>12</v>
      </c>
      <c r="CD668" s="34">
        <v>10</v>
      </c>
      <c r="CE668" s="34">
        <v>112</v>
      </c>
      <c r="CF668" s="34">
        <v>3</v>
      </c>
      <c r="CG668" s="34">
        <v>1084</v>
      </c>
      <c r="CH668" s="34">
        <v>8</v>
      </c>
      <c r="CI668" s="34">
        <v>47</v>
      </c>
      <c r="CJ668" s="35">
        <v>28</v>
      </c>
      <c r="CK668" s="33">
        <v>1160</v>
      </c>
      <c r="CL668" s="34">
        <v>132</v>
      </c>
      <c r="CM668" s="34">
        <v>685</v>
      </c>
      <c r="CN668" s="34">
        <v>607</v>
      </c>
      <c r="CO668" s="34">
        <v>640</v>
      </c>
      <c r="CP668" s="35">
        <v>652</v>
      </c>
    </row>
    <row r="669" spans="1:94" ht="12" customHeight="1">
      <c r="A669" s="30" t="s">
        <v>256</v>
      </c>
      <c r="B669" s="31" t="s">
        <v>308</v>
      </c>
      <c r="C669" s="31" t="s">
        <v>88</v>
      </c>
      <c r="D669" s="32" t="s">
        <v>93</v>
      </c>
      <c r="E669" s="44">
        <v>1129</v>
      </c>
      <c r="F669" s="44">
        <v>507</v>
      </c>
      <c r="G669" s="44">
        <v>0</v>
      </c>
      <c r="H669" s="34">
        <v>9</v>
      </c>
      <c r="I669" s="33">
        <v>64</v>
      </c>
      <c r="J669" s="34">
        <v>3</v>
      </c>
      <c r="K669" s="34">
        <v>3</v>
      </c>
      <c r="L669" s="34">
        <v>0</v>
      </c>
      <c r="M669" s="34">
        <v>1</v>
      </c>
      <c r="N669" s="34">
        <v>1398</v>
      </c>
      <c r="O669" s="34">
        <v>41</v>
      </c>
      <c r="P669" s="35">
        <v>135</v>
      </c>
      <c r="Q669" s="33">
        <v>9</v>
      </c>
      <c r="R669" s="34">
        <v>0</v>
      </c>
      <c r="S669" s="34">
        <v>2</v>
      </c>
      <c r="T669" s="34">
        <v>0</v>
      </c>
      <c r="U669" s="34">
        <v>0</v>
      </c>
      <c r="V669" s="35">
        <v>1634</v>
      </c>
      <c r="W669" s="33">
        <v>0</v>
      </c>
      <c r="X669" s="34">
        <v>0</v>
      </c>
      <c r="Y669" s="34">
        <v>2</v>
      </c>
      <c r="Z669" s="34">
        <v>919</v>
      </c>
      <c r="AA669" s="34">
        <v>616</v>
      </c>
      <c r="AB669" s="34">
        <v>6</v>
      </c>
      <c r="AC669" s="35">
        <v>102</v>
      </c>
      <c r="AD669" s="33">
        <v>43</v>
      </c>
      <c r="AE669" s="34">
        <v>10</v>
      </c>
      <c r="AF669" s="34">
        <v>12</v>
      </c>
      <c r="AG669" s="34">
        <v>11</v>
      </c>
      <c r="AH669" s="34">
        <v>3</v>
      </c>
      <c r="AI669" s="34">
        <v>21</v>
      </c>
      <c r="AJ669" s="34">
        <v>7</v>
      </c>
      <c r="AK669" s="34">
        <v>1554</v>
      </c>
      <c r="AL669" s="34">
        <v>77</v>
      </c>
      <c r="AM669" s="34">
        <v>12</v>
      </c>
      <c r="AN669" s="34">
        <v>2</v>
      </c>
      <c r="AO669" s="34">
        <v>0</v>
      </c>
      <c r="AP669" s="34">
        <v>0</v>
      </c>
      <c r="AQ669" s="34">
        <v>0</v>
      </c>
      <c r="AR669" s="35">
        <v>0</v>
      </c>
      <c r="AS669" s="33">
        <v>0</v>
      </c>
      <c r="AT669" s="34">
        <v>1199</v>
      </c>
      <c r="AU669" s="34">
        <v>95</v>
      </c>
      <c r="AV669" s="34">
        <v>136</v>
      </c>
      <c r="AW669" s="34">
        <v>178</v>
      </c>
      <c r="AX669" s="34">
        <v>11</v>
      </c>
      <c r="AY669" s="35">
        <v>26</v>
      </c>
      <c r="AZ669" s="33">
        <v>1622</v>
      </c>
      <c r="BA669" s="34">
        <v>4</v>
      </c>
      <c r="BB669" s="34">
        <v>0</v>
      </c>
      <c r="BC669" s="34">
        <v>0</v>
      </c>
      <c r="BD669" s="34">
        <v>0</v>
      </c>
      <c r="BE669" s="34">
        <v>15</v>
      </c>
      <c r="BF669" s="34">
        <v>4</v>
      </c>
      <c r="BG669" s="34">
        <v>0</v>
      </c>
      <c r="BH669" s="34">
        <v>0</v>
      </c>
      <c r="BI669" s="34">
        <v>0</v>
      </c>
      <c r="BJ669" s="34">
        <v>0</v>
      </c>
      <c r="BK669" s="34">
        <v>0</v>
      </c>
      <c r="BL669" s="34">
        <v>0</v>
      </c>
      <c r="BM669" s="34">
        <v>115</v>
      </c>
      <c r="BN669" s="34">
        <v>4</v>
      </c>
      <c r="BO669" s="34">
        <v>4</v>
      </c>
      <c r="BP669" s="34">
        <v>1507</v>
      </c>
      <c r="BQ669" s="34">
        <v>0</v>
      </c>
      <c r="BR669" s="34">
        <v>83</v>
      </c>
      <c r="BS669" s="34">
        <v>14</v>
      </c>
      <c r="BT669" s="34">
        <v>8</v>
      </c>
      <c r="BU669" s="34">
        <v>0</v>
      </c>
      <c r="BV669" s="34">
        <v>0</v>
      </c>
      <c r="BW669" s="34">
        <v>17</v>
      </c>
      <c r="BX669" s="34">
        <v>0</v>
      </c>
      <c r="BY669" s="35">
        <v>8</v>
      </c>
      <c r="BZ669" s="33">
        <v>522</v>
      </c>
      <c r="CA669" s="34">
        <v>1123</v>
      </c>
      <c r="CB669" s="34">
        <v>140</v>
      </c>
      <c r="CC669" s="34">
        <v>382</v>
      </c>
      <c r="CD669" s="34">
        <v>5</v>
      </c>
      <c r="CE669" s="34">
        <v>32</v>
      </c>
      <c r="CF669" s="34">
        <v>0</v>
      </c>
      <c r="CG669" s="34">
        <v>1024</v>
      </c>
      <c r="CH669" s="34">
        <v>6</v>
      </c>
      <c r="CI669" s="34">
        <v>25</v>
      </c>
      <c r="CJ669" s="35">
        <v>553</v>
      </c>
      <c r="CK669" s="33">
        <v>807</v>
      </c>
      <c r="CL669" s="34">
        <v>838</v>
      </c>
      <c r="CM669" s="34">
        <v>621</v>
      </c>
      <c r="CN669" s="34">
        <v>1024</v>
      </c>
      <c r="CO669" s="34">
        <v>524</v>
      </c>
      <c r="CP669" s="35">
        <v>1121</v>
      </c>
    </row>
    <row r="670" spans="1:94" ht="12" customHeight="1">
      <c r="A670" s="30" t="s">
        <v>256</v>
      </c>
      <c r="B670" s="31" t="s">
        <v>308</v>
      </c>
      <c r="C670" s="31" t="s">
        <v>88</v>
      </c>
      <c r="D670" s="32" t="s">
        <v>94</v>
      </c>
      <c r="E670" s="44">
        <v>1030</v>
      </c>
      <c r="F670" s="44">
        <v>574</v>
      </c>
      <c r="G670" s="44">
        <v>0</v>
      </c>
      <c r="H670" s="34">
        <v>14</v>
      </c>
      <c r="I670" s="33">
        <v>14</v>
      </c>
      <c r="J670" s="34">
        <v>0</v>
      </c>
      <c r="K670" s="34">
        <v>0</v>
      </c>
      <c r="L670" s="34">
        <v>0</v>
      </c>
      <c r="M670" s="34">
        <v>0</v>
      </c>
      <c r="N670" s="34">
        <v>1353</v>
      </c>
      <c r="O670" s="34">
        <v>144</v>
      </c>
      <c r="P670" s="35">
        <v>107</v>
      </c>
      <c r="Q670" s="33">
        <v>25</v>
      </c>
      <c r="R670" s="34">
        <v>0</v>
      </c>
      <c r="S670" s="34">
        <v>2</v>
      </c>
      <c r="T670" s="34">
        <v>0</v>
      </c>
      <c r="U670" s="34">
        <v>1</v>
      </c>
      <c r="V670" s="35">
        <v>1590</v>
      </c>
      <c r="W670" s="33">
        <v>0</v>
      </c>
      <c r="X670" s="34">
        <v>0</v>
      </c>
      <c r="Y670" s="34">
        <v>2</v>
      </c>
      <c r="Z670" s="34">
        <v>853</v>
      </c>
      <c r="AA670" s="34">
        <v>643</v>
      </c>
      <c r="AB670" s="34">
        <v>19</v>
      </c>
      <c r="AC670" s="35">
        <v>101</v>
      </c>
      <c r="AD670" s="33">
        <v>29</v>
      </c>
      <c r="AE670" s="34">
        <v>4</v>
      </c>
      <c r="AF670" s="34">
        <v>4</v>
      </c>
      <c r="AG670" s="34">
        <v>8</v>
      </c>
      <c r="AH670" s="34">
        <v>3</v>
      </c>
      <c r="AI670" s="34">
        <v>8</v>
      </c>
      <c r="AJ670" s="34">
        <v>2</v>
      </c>
      <c r="AK670" s="34">
        <v>1568</v>
      </c>
      <c r="AL670" s="34">
        <v>46</v>
      </c>
      <c r="AM670" s="34">
        <v>1</v>
      </c>
      <c r="AN670" s="34">
        <v>2</v>
      </c>
      <c r="AO670" s="34">
        <v>1</v>
      </c>
      <c r="AP670" s="34">
        <v>0</v>
      </c>
      <c r="AQ670" s="34">
        <v>0</v>
      </c>
      <c r="AR670" s="35">
        <v>0</v>
      </c>
      <c r="AS670" s="33">
        <v>0</v>
      </c>
      <c r="AT670" s="34">
        <v>1179</v>
      </c>
      <c r="AU670" s="34">
        <v>91</v>
      </c>
      <c r="AV670" s="34">
        <v>137</v>
      </c>
      <c r="AW670" s="34">
        <v>173</v>
      </c>
      <c r="AX670" s="34">
        <v>11</v>
      </c>
      <c r="AY670" s="35">
        <v>27</v>
      </c>
      <c r="AZ670" s="33">
        <v>1600</v>
      </c>
      <c r="BA670" s="34">
        <v>3</v>
      </c>
      <c r="BB670" s="34">
        <v>0</v>
      </c>
      <c r="BC670" s="34">
        <v>0</v>
      </c>
      <c r="BD670" s="34">
        <v>0</v>
      </c>
      <c r="BE670" s="34">
        <v>13</v>
      </c>
      <c r="BF670" s="34">
        <v>2</v>
      </c>
      <c r="BG670" s="34">
        <v>0</v>
      </c>
      <c r="BH670" s="34">
        <v>0</v>
      </c>
      <c r="BI670" s="34">
        <v>0</v>
      </c>
      <c r="BJ670" s="34">
        <v>0</v>
      </c>
      <c r="BK670" s="34">
        <v>0</v>
      </c>
      <c r="BL670" s="34">
        <v>0</v>
      </c>
      <c r="BM670" s="34">
        <v>136</v>
      </c>
      <c r="BN670" s="34">
        <v>0</v>
      </c>
      <c r="BO670" s="34">
        <v>15</v>
      </c>
      <c r="BP670" s="34">
        <v>1466</v>
      </c>
      <c r="BQ670" s="34">
        <v>3</v>
      </c>
      <c r="BR670" s="34">
        <v>82</v>
      </c>
      <c r="BS670" s="34">
        <v>10</v>
      </c>
      <c r="BT670" s="34">
        <v>11</v>
      </c>
      <c r="BU670" s="34">
        <v>0</v>
      </c>
      <c r="BV670" s="34">
        <v>0</v>
      </c>
      <c r="BW670" s="34">
        <v>20</v>
      </c>
      <c r="BX670" s="34">
        <v>0</v>
      </c>
      <c r="BY670" s="35">
        <v>11</v>
      </c>
      <c r="BZ670" s="33">
        <v>545</v>
      </c>
      <c r="CA670" s="34">
        <v>1073</v>
      </c>
      <c r="CB670" s="34">
        <v>187</v>
      </c>
      <c r="CC670" s="34">
        <v>358</v>
      </c>
      <c r="CD670" s="34">
        <v>3</v>
      </c>
      <c r="CE670" s="34">
        <v>36</v>
      </c>
      <c r="CF670" s="34">
        <v>0</v>
      </c>
      <c r="CG670" s="34">
        <v>970</v>
      </c>
      <c r="CH670" s="34">
        <v>8</v>
      </c>
      <c r="CI670" s="34">
        <v>21</v>
      </c>
      <c r="CJ670" s="35">
        <v>580</v>
      </c>
      <c r="CK670" s="33">
        <v>874</v>
      </c>
      <c r="CL670" s="34">
        <v>744</v>
      </c>
      <c r="CM670" s="34">
        <v>607</v>
      </c>
      <c r="CN670" s="34">
        <v>1011</v>
      </c>
      <c r="CO670" s="34">
        <v>495</v>
      </c>
      <c r="CP670" s="35">
        <v>1123</v>
      </c>
    </row>
    <row r="671" spans="1:94" ht="12" customHeight="1">
      <c r="A671" s="30" t="s">
        <v>256</v>
      </c>
      <c r="B671" s="31" t="s">
        <v>308</v>
      </c>
      <c r="C671" s="31" t="s">
        <v>89</v>
      </c>
      <c r="D671" s="32" t="s">
        <v>93</v>
      </c>
      <c r="E671" s="44">
        <v>593</v>
      </c>
      <c r="F671" s="44">
        <v>1026</v>
      </c>
      <c r="G671" s="44">
        <v>8</v>
      </c>
      <c r="H671" s="34">
        <v>18</v>
      </c>
      <c r="I671" s="33">
        <v>253</v>
      </c>
      <c r="J671" s="34">
        <v>15</v>
      </c>
      <c r="K671" s="34">
        <v>9</v>
      </c>
      <c r="L671" s="34">
        <v>0</v>
      </c>
      <c r="M671" s="34">
        <v>0</v>
      </c>
      <c r="N671" s="34">
        <v>1081</v>
      </c>
      <c r="O671" s="34">
        <v>54</v>
      </c>
      <c r="P671" s="35">
        <v>233</v>
      </c>
      <c r="Q671" s="33">
        <v>22</v>
      </c>
      <c r="R671" s="34">
        <v>4</v>
      </c>
      <c r="S671" s="34">
        <v>3</v>
      </c>
      <c r="T671" s="34">
        <v>0</v>
      </c>
      <c r="U671" s="34">
        <v>1</v>
      </c>
      <c r="V671" s="35">
        <v>1615</v>
      </c>
      <c r="W671" s="33">
        <v>7</v>
      </c>
      <c r="X671" s="34">
        <v>18</v>
      </c>
      <c r="Y671" s="34">
        <v>2</v>
      </c>
      <c r="Z671" s="34">
        <v>768</v>
      </c>
      <c r="AA671" s="34">
        <v>735</v>
      </c>
      <c r="AB671" s="34">
        <v>6</v>
      </c>
      <c r="AC671" s="35">
        <v>109</v>
      </c>
      <c r="AD671" s="33">
        <v>33</v>
      </c>
      <c r="AE671" s="34">
        <v>15</v>
      </c>
      <c r="AF671" s="34">
        <v>14</v>
      </c>
      <c r="AG671" s="34">
        <v>17</v>
      </c>
      <c r="AH671" s="34">
        <v>6</v>
      </c>
      <c r="AI671" s="34">
        <v>20</v>
      </c>
      <c r="AJ671" s="34">
        <v>7</v>
      </c>
      <c r="AK671" s="34">
        <v>1558</v>
      </c>
      <c r="AL671" s="34">
        <v>69</v>
      </c>
      <c r="AM671" s="34">
        <v>12</v>
      </c>
      <c r="AN671" s="34">
        <v>5</v>
      </c>
      <c r="AO671" s="34">
        <v>1</v>
      </c>
      <c r="AP671" s="34">
        <v>0</v>
      </c>
      <c r="AQ671" s="34">
        <v>0</v>
      </c>
      <c r="AR671" s="35">
        <v>0</v>
      </c>
      <c r="AS671" s="33">
        <v>2</v>
      </c>
      <c r="AT671" s="34">
        <v>1262</v>
      </c>
      <c r="AU671" s="34">
        <v>76</v>
      </c>
      <c r="AV671" s="34">
        <v>129</v>
      </c>
      <c r="AW671" s="34">
        <v>139</v>
      </c>
      <c r="AX671" s="34">
        <v>11</v>
      </c>
      <c r="AY671" s="35">
        <v>26</v>
      </c>
      <c r="AZ671" s="33">
        <v>1628</v>
      </c>
      <c r="BA671" s="34">
        <v>6</v>
      </c>
      <c r="BB671" s="34">
        <v>0</v>
      </c>
      <c r="BC671" s="34">
        <v>0</v>
      </c>
      <c r="BD671" s="34">
        <v>0</v>
      </c>
      <c r="BE671" s="34">
        <v>11</v>
      </c>
      <c r="BF671" s="34">
        <v>0</v>
      </c>
      <c r="BG671" s="34">
        <v>0</v>
      </c>
      <c r="BH671" s="34">
        <v>0</v>
      </c>
      <c r="BI671" s="34">
        <v>0</v>
      </c>
      <c r="BJ671" s="34">
        <v>0</v>
      </c>
      <c r="BK671" s="34">
        <v>0</v>
      </c>
      <c r="BL671" s="34">
        <v>0</v>
      </c>
      <c r="BM671" s="34">
        <v>119</v>
      </c>
      <c r="BN671" s="34">
        <v>16</v>
      </c>
      <c r="BO671" s="34">
        <v>3</v>
      </c>
      <c r="BP671" s="34">
        <v>1466</v>
      </c>
      <c r="BQ671" s="34">
        <v>4</v>
      </c>
      <c r="BR671" s="34">
        <v>67</v>
      </c>
      <c r="BS671" s="34">
        <v>31</v>
      </c>
      <c r="BT671" s="34">
        <v>15</v>
      </c>
      <c r="BU671" s="34">
        <v>0</v>
      </c>
      <c r="BV671" s="34">
        <v>0</v>
      </c>
      <c r="BW671" s="34">
        <v>28</v>
      </c>
      <c r="BX671" s="34">
        <v>0</v>
      </c>
      <c r="BY671" s="35">
        <v>15</v>
      </c>
      <c r="BZ671" s="33">
        <v>540</v>
      </c>
      <c r="CA671" s="34">
        <v>1105</v>
      </c>
      <c r="CB671" s="34">
        <v>166</v>
      </c>
      <c r="CC671" s="34">
        <v>374</v>
      </c>
      <c r="CD671" s="34">
        <v>3</v>
      </c>
      <c r="CE671" s="34">
        <v>40</v>
      </c>
      <c r="CF671" s="34">
        <v>0</v>
      </c>
      <c r="CG671" s="34">
        <v>992</v>
      </c>
      <c r="CH671" s="34">
        <v>3</v>
      </c>
      <c r="CI671" s="34">
        <v>26</v>
      </c>
      <c r="CJ671" s="35">
        <v>581</v>
      </c>
      <c r="CK671" s="33">
        <v>1067</v>
      </c>
      <c r="CL671" s="34">
        <v>578</v>
      </c>
      <c r="CM671" s="34">
        <v>664</v>
      </c>
      <c r="CN671" s="34">
        <v>981</v>
      </c>
      <c r="CO671" s="34">
        <v>631</v>
      </c>
      <c r="CP671" s="35">
        <v>1014</v>
      </c>
    </row>
    <row r="672" spans="1:94" ht="12" customHeight="1">
      <c r="A672" s="30" t="s">
        <v>256</v>
      </c>
      <c r="B672" s="31" t="s">
        <v>308</v>
      </c>
      <c r="C672" s="31" t="s">
        <v>89</v>
      </c>
      <c r="D672" s="32" t="s">
        <v>94</v>
      </c>
      <c r="E672" s="44">
        <v>481</v>
      </c>
      <c r="F672" s="44">
        <v>1138</v>
      </c>
      <c r="G672" s="44">
        <v>7</v>
      </c>
      <c r="H672" s="34">
        <v>14</v>
      </c>
      <c r="I672" s="33">
        <v>38</v>
      </c>
      <c r="J672" s="34">
        <v>2</v>
      </c>
      <c r="K672" s="34">
        <v>0</v>
      </c>
      <c r="L672" s="34">
        <v>0</v>
      </c>
      <c r="M672" s="34">
        <v>0</v>
      </c>
      <c r="N672" s="34">
        <v>1099</v>
      </c>
      <c r="O672" s="34">
        <v>363</v>
      </c>
      <c r="P672" s="35">
        <v>138</v>
      </c>
      <c r="Q672" s="33">
        <v>188</v>
      </c>
      <c r="R672" s="34">
        <v>17</v>
      </c>
      <c r="S672" s="34">
        <v>8</v>
      </c>
      <c r="T672" s="34">
        <v>0</v>
      </c>
      <c r="U672" s="34">
        <v>2</v>
      </c>
      <c r="V672" s="35">
        <v>1425</v>
      </c>
      <c r="W672" s="33">
        <v>8</v>
      </c>
      <c r="X672" s="34">
        <v>14</v>
      </c>
      <c r="Y672" s="34">
        <v>3</v>
      </c>
      <c r="Z672" s="34">
        <v>837</v>
      </c>
      <c r="AA672" s="34">
        <v>687</v>
      </c>
      <c r="AB672" s="34">
        <v>5</v>
      </c>
      <c r="AC672" s="35">
        <v>86</v>
      </c>
      <c r="AD672" s="33">
        <v>35</v>
      </c>
      <c r="AE672" s="34">
        <v>8</v>
      </c>
      <c r="AF672" s="34">
        <v>9</v>
      </c>
      <c r="AG672" s="34">
        <v>13</v>
      </c>
      <c r="AH672" s="34">
        <v>2</v>
      </c>
      <c r="AI672" s="34">
        <v>11</v>
      </c>
      <c r="AJ672" s="34">
        <v>7</v>
      </c>
      <c r="AK672" s="34">
        <v>1574</v>
      </c>
      <c r="AL672" s="34">
        <v>57</v>
      </c>
      <c r="AM672" s="34">
        <v>6</v>
      </c>
      <c r="AN672" s="34">
        <v>0</v>
      </c>
      <c r="AO672" s="34">
        <v>0</v>
      </c>
      <c r="AP672" s="34">
        <v>2</v>
      </c>
      <c r="AQ672" s="34">
        <v>1</v>
      </c>
      <c r="AR672" s="35">
        <v>0</v>
      </c>
      <c r="AS672" s="33">
        <v>0</v>
      </c>
      <c r="AT672" s="34">
        <v>1200</v>
      </c>
      <c r="AU672" s="34">
        <v>75</v>
      </c>
      <c r="AV672" s="34">
        <v>158</v>
      </c>
      <c r="AW672" s="34">
        <v>162</v>
      </c>
      <c r="AX672" s="34">
        <v>11</v>
      </c>
      <c r="AY672" s="35">
        <v>34</v>
      </c>
      <c r="AZ672" s="33">
        <v>1624</v>
      </c>
      <c r="BA672" s="34">
        <v>5</v>
      </c>
      <c r="BB672" s="34">
        <v>0</v>
      </c>
      <c r="BC672" s="34">
        <v>0</v>
      </c>
      <c r="BD672" s="34">
        <v>0</v>
      </c>
      <c r="BE672" s="34">
        <v>9</v>
      </c>
      <c r="BF672" s="34">
        <v>2</v>
      </c>
      <c r="BG672" s="34">
        <v>0</v>
      </c>
      <c r="BH672" s="34">
        <v>0</v>
      </c>
      <c r="BI672" s="34">
        <v>0</v>
      </c>
      <c r="BJ672" s="34">
        <v>0</v>
      </c>
      <c r="BK672" s="34">
        <v>0</v>
      </c>
      <c r="BL672" s="34">
        <v>4</v>
      </c>
      <c r="BM672" s="34">
        <v>118</v>
      </c>
      <c r="BN672" s="34">
        <v>9</v>
      </c>
      <c r="BO672" s="34">
        <v>134</v>
      </c>
      <c r="BP672" s="34">
        <v>1340</v>
      </c>
      <c r="BQ672" s="34">
        <v>30</v>
      </c>
      <c r="BR672" s="34">
        <v>59</v>
      </c>
      <c r="BS672" s="34">
        <v>21</v>
      </c>
      <c r="BT672" s="34">
        <v>12</v>
      </c>
      <c r="BU672" s="34">
        <v>0</v>
      </c>
      <c r="BV672" s="34">
        <v>0</v>
      </c>
      <c r="BW672" s="34">
        <v>21</v>
      </c>
      <c r="BX672" s="34">
        <v>1</v>
      </c>
      <c r="BY672" s="35">
        <v>13</v>
      </c>
      <c r="BZ672" s="33">
        <v>477</v>
      </c>
      <c r="CA672" s="34">
        <v>1163</v>
      </c>
      <c r="CB672" s="34">
        <v>141</v>
      </c>
      <c r="CC672" s="34">
        <v>336</v>
      </c>
      <c r="CD672" s="34">
        <v>6</v>
      </c>
      <c r="CE672" s="34">
        <v>48</v>
      </c>
      <c r="CF672" s="34">
        <v>0</v>
      </c>
      <c r="CG672" s="34">
        <v>1031</v>
      </c>
      <c r="CH672" s="34">
        <v>13</v>
      </c>
      <c r="CI672" s="34">
        <v>26</v>
      </c>
      <c r="CJ672" s="35">
        <v>516</v>
      </c>
      <c r="CK672" s="33">
        <v>1140</v>
      </c>
      <c r="CL672" s="34">
        <v>500</v>
      </c>
      <c r="CM672" s="34">
        <v>699</v>
      </c>
      <c r="CN672" s="34">
        <v>941</v>
      </c>
      <c r="CO672" s="34">
        <v>652</v>
      </c>
      <c r="CP672" s="35">
        <v>988</v>
      </c>
    </row>
    <row r="673" spans="1:94" ht="12" customHeight="1">
      <c r="A673" s="30" t="s">
        <v>256</v>
      </c>
      <c r="B673" s="31" t="s">
        <v>308</v>
      </c>
      <c r="C673" s="31" t="s">
        <v>90</v>
      </c>
      <c r="D673" s="32" t="s">
        <v>93</v>
      </c>
      <c r="E673" s="44">
        <v>1279</v>
      </c>
      <c r="F673" s="44">
        <v>1399</v>
      </c>
      <c r="G673" s="44">
        <v>270</v>
      </c>
      <c r="H673" s="34">
        <v>53</v>
      </c>
      <c r="I673" s="33">
        <v>1913</v>
      </c>
      <c r="J673" s="34">
        <v>91</v>
      </c>
      <c r="K673" s="34">
        <v>26</v>
      </c>
      <c r="L673" s="34">
        <v>2</v>
      </c>
      <c r="M673" s="34">
        <v>2</v>
      </c>
      <c r="N673" s="34">
        <v>639</v>
      </c>
      <c r="O673" s="34">
        <v>40</v>
      </c>
      <c r="P673" s="35">
        <v>288</v>
      </c>
      <c r="Q673" s="33">
        <v>641</v>
      </c>
      <c r="R673" s="34">
        <v>130</v>
      </c>
      <c r="S673" s="34">
        <v>6</v>
      </c>
      <c r="T673" s="34">
        <v>0</v>
      </c>
      <c r="U673" s="34">
        <v>0</v>
      </c>
      <c r="V673" s="35">
        <v>2224</v>
      </c>
      <c r="W673" s="33">
        <v>926</v>
      </c>
      <c r="X673" s="34">
        <v>156</v>
      </c>
      <c r="Y673" s="34">
        <v>5</v>
      </c>
      <c r="Z673" s="34">
        <v>344</v>
      </c>
      <c r="AA673" s="34">
        <v>754</v>
      </c>
      <c r="AB673" s="34">
        <v>20</v>
      </c>
      <c r="AC673" s="35">
        <v>796</v>
      </c>
      <c r="AD673" s="33">
        <v>61</v>
      </c>
      <c r="AE673" s="34">
        <v>17</v>
      </c>
      <c r="AF673" s="34">
        <v>26</v>
      </c>
      <c r="AG673" s="34">
        <v>37</v>
      </c>
      <c r="AH673" s="34">
        <v>17</v>
      </c>
      <c r="AI673" s="34">
        <v>27</v>
      </c>
      <c r="AJ673" s="34">
        <v>15</v>
      </c>
      <c r="AK673" s="34">
        <v>2855</v>
      </c>
      <c r="AL673" s="34">
        <v>114</v>
      </c>
      <c r="AM673" s="34">
        <v>23</v>
      </c>
      <c r="AN673" s="34">
        <v>2</v>
      </c>
      <c r="AO673" s="34">
        <v>3</v>
      </c>
      <c r="AP673" s="34">
        <v>3</v>
      </c>
      <c r="AQ673" s="34">
        <v>0</v>
      </c>
      <c r="AR673" s="35">
        <v>1</v>
      </c>
      <c r="AS673" s="33">
        <v>9</v>
      </c>
      <c r="AT673" s="34">
        <v>2057</v>
      </c>
      <c r="AU673" s="34">
        <v>134</v>
      </c>
      <c r="AV673" s="34">
        <v>393</v>
      </c>
      <c r="AW673" s="34">
        <v>322</v>
      </c>
      <c r="AX673" s="34">
        <v>27</v>
      </c>
      <c r="AY673" s="35">
        <v>59</v>
      </c>
      <c r="AZ673" s="33">
        <v>2935</v>
      </c>
      <c r="BA673" s="34">
        <v>14</v>
      </c>
      <c r="BB673" s="34">
        <v>0</v>
      </c>
      <c r="BC673" s="34">
        <v>0</v>
      </c>
      <c r="BD673" s="34">
        <v>0</v>
      </c>
      <c r="BE673" s="34">
        <v>46</v>
      </c>
      <c r="BF673" s="34">
        <v>3</v>
      </c>
      <c r="BG673" s="34">
        <v>0</v>
      </c>
      <c r="BH673" s="34">
        <v>0</v>
      </c>
      <c r="BI673" s="34">
        <v>2</v>
      </c>
      <c r="BJ673" s="34">
        <v>1</v>
      </c>
      <c r="BK673" s="34">
        <v>0</v>
      </c>
      <c r="BL673" s="34">
        <v>0</v>
      </c>
      <c r="BM673" s="34">
        <v>221</v>
      </c>
      <c r="BN673" s="34">
        <v>686</v>
      </c>
      <c r="BO673" s="34">
        <v>38</v>
      </c>
      <c r="BP673" s="34">
        <v>1955</v>
      </c>
      <c r="BQ673" s="34">
        <v>51</v>
      </c>
      <c r="BR673" s="34">
        <v>75</v>
      </c>
      <c r="BS673" s="34">
        <v>58</v>
      </c>
      <c r="BT673" s="34">
        <v>24</v>
      </c>
      <c r="BU673" s="34">
        <v>0</v>
      </c>
      <c r="BV673" s="34">
        <v>0</v>
      </c>
      <c r="BW673" s="34">
        <v>47</v>
      </c>
      <c r="BX673" s="34">
        <v>0</v>
      </c>
      <c r="BY673" s="35">
        <v>67</v>
      </c>
      <c r="BZ673" s="33">
        <v>870</v>
      </c>
      <c r="CA673" s="34">
        <v>2131</v>
      </c>
      <c r="CB673" s="34">
        <v>251</v>
      </c>
      <c r="CC673" s="34">
        <v>619</v>
      </c>
      <c r="CD673" s="34">
        <v>8</v>
      </c>
      <c r="CE673" s="34">
        <v>64</v>
      </c>
      <c r="CF673" s="34">
        <v>0</v>
      </c>
      <c r="CG673" s="34">
        <v>1934</v>
      </c>
      <c r="CH673" s="34">
        <v>10</v>
      </c>
      <c r="CI673" s="34">
        <v>48</v>
      </c>
      <c r="CJ673" s="35">
        <v>937</v>
      </c>
      <c r="CK673" s="33">
        <v>2261</v>
      </c>
      <c r="CL673" s="34">
        <v>740</v>
      </c>
      <c r="CM673" s="34">
        <v>1006</v>
      </c>
      <c r="CN673" s="34">
        <v>1995</v>
      </c>
      <c r="CO673" s="34">
        <v>1001</v>
      </c>
      <c r="CP673" s="35">
        <v>2000</v>
      </c>
    </row>
    <row r="674" spans="1:94" ht="12" customHeight="1">
      <c r="A674" s="30" t="s">
        <v>256</v>
      </c>
      <c r="B674" s="31" t="s">
        <v>308</v>
      </c>
      <c r="C674" s="31" t="s">
        <v>90</v>
      </c>
      <c r="D674" s="32" t="s">
        <v>94</v>
      </c>
      <c r="E674" s="44">
        <v>1147</v>
      </c>
      <c r="F674" s="44">
        <v>1450</v>
      </c>
      <c r="G674" s="44">
        <v>450</v>
      </c>
      <c r="H674" s="34">
        <v>52</v>
      </c>
      <c r="I674" s="33">
        <v>522</v>
      </c>
      <c r="J674" s="34">
        <v>18</v>
      </c>
      <c r="K674" s="34">
        <v>12</v>
      </c>
      <c r="L674" s="34">
        <v>1</v>
      </c>
      <c r="M674" s="34">
        <v>0</v>
      </c>
      <c r="N674" s="34">
        <v>825</v>
      </c>
      <c r="O674" s="34">
        <v>1503</v>
      </c>
      <c r="P674" s="35">
        <v>218</v>
      </c>
      <c r="Q674" s="33">
        <v>1071</v>
      </c>
      <c r="R674" s="34">
        <v>346</v>
      </c>
      <c r="S674" s="34">
        <v>35</v>
      </c>
      <c r="T674" s="34">
        <v>6</v>
      </c>
      <c r="U674" s="34">
        <v>2</v>
      </c>
      <c r="V674" s="35">
        <v>1639</v>
      </c>
      <c r="W674" s="33">
        <v>307</v>
      </c>
      <c r="X674" s="34">
        <v>135</v>
      </c>
      <c r="Y674" s="34">
        <v>9</v>
      </c>
      <c r="Z674" s="34">
        <v>933</v>
      </c>
      <c r="AA674" s="34">
        <v>1272</v>
      </c>
      <c r="AB674" s="34">
        <v>16</v>
      </c>
      <c r="AC674" s="35">
        <v>427</v>
      </c>
      <c r="AD674" s="33">
        <v>68</v>
      </c>
      <c r="AE674" s="34">
        <v>13</v>
      </c>
      <c r="AF674" s="34">
        <v>15</v>
      </c>
      <c r="AG674" s="34">
        <v>19</v>
      </c>
      <c r="AH674" s="34">
        <v>9</v>
      </c>
      <c r="AI674" s="34">
        <v>28</v>
      </c>
      <c r="AJ674" s="34">
        <v>9</v>
      </c>
      <c r="AK674" s="34">
        <v>2972</v>
      </c>
      <c r="AL674" s="34">
        <v>108</v>
      </c>
      <c r="AM674" s="34">
        <v>12</v>
      </c>
      <c r="AN674" s="34">
        <v>1</v>
      </c>
      <c r="AO674" s="34">
        <v>4</v>
      </c>
      <c r="AP674" s="34">
        <v>2</v>
      </c>
      <c r="AQ674" s="34">
        <v>0</v>
      </c>
      <c r="AR674" s="35">
        <v>0</v>
      </c>
      <c r="AS674" s="33">
        <v>2</v>
      </c>
      <c r="AT674" s="34">
        <v>1989</v>
      </c>
      <c r="AU674" s="34">
        <v>134</v>
      </c>
      <c r="AV674" s="34">
        <v>511</v>
      </c>
      <c r="AW674" s="34">
        <v>397</v>
      </c>
      <c r="AX674" s="34">
        <v>22</v>
      </c>
      <c r="AY674" s="35">
        <v>44</v>
      </c>
      <c r="AZ674" s="33">
        <v>3058</v>
      </c>
      <c r="BA674" s="34">
        <v>10</v>
      </c>
      <c r="BB674" s="34">
        <v>0</v>
      </c>
      <c r="BC674" s="34">
        <v>0</v>
      </c>
      <c r="BD674" s="34">
        <v>0</v>
      </c>
      <c r="BE674" s="34">
        <v>30</v>
      </c>
      <c r="BF674" s="34">
        <v>1</v>
      </c>
      <c r="BG674" s="34">
        <v>0</v>
      </c>
      <c r="BH674" s="34">
        <v>0</v>
      </c>
      <c r="BI674" s="34">
        <v>0</v>
      </c>
      <c r="BJ674" s="34">
        <v>0</v>
      </c>
      <c r="BK674" s="34">
        <v>0</v>
      </c>
      <c r="BL674" s="34">
        <v>142</v>
      </c>
      <c r="BM674" s="34">
        <v>236</v>
      </c>
      <c r="BN674" s="34">
        <v>218</v>
      </c>
      <c r="BO674" s="34">
        <v>1171</v>
      </c>
      <c r="BP674" s="34">
        <v>1439</v>
      </c>
      <c r="BQ674" s="34">
        <v>67</v>
      </c>
      <c r="BR674" s="34">
        <v>44</v>
      </c>
      <c r="BS674" s="34">
        <v>52</v>
      </c>
      <c r="BT674" s="34">
        <v>21</v>
      </c>
      <c r="BU674" s="34">
        <v>0</v>
      </c>
      <c r="BV674" s="34">
        <v>0</v>
      </c>
      <c r="BW674" s="34">
        <v>34</v>
      </c>
      <c r="BX674" s="34">
        <v>3</v>
      </c>
      <c r="BY674" s="35">
        <v>50</v>
      </c>
      <c r="BZ674" s="33">
        <v>851</v>
      </c>
      <c r="CA674" s="34">
        <v>2248</v>
      </c>
      <c r="CB674" s="34">
        <v>263</v>
      </c>
      <c r="CC674" s="34">
        <v>588</v>
      </c>
      <c r="CD674" s="34">
        <v>4</v>
      </c>
      <c r="CE674" s="34">
        <v>61</v>
      </c>
      <c r="CF674" s="34">
        <v>0</v>
      </c>
      <c r="CG674" s="34">
        <v>2044</v>
      </c>
      <c r="CH674" s="34">
        <v>19</v>
      </c>
      <c r="CI674" s="34">
        <v>48</v>
      </c>
      <c r="CJ674" s="35">
        <v>923</v>
      </c>
      <c r="CK674" s="33">
        <v>2359</v>
      </c>
      <c r="CL674" s="34">
        <v>740</v>
      </c>
      <c r="CM674" s="34">
        <v>1094</v>
      </c>
      <c r="CN674" s="34">
        <v>2005</v>
      </c>
      <c r="CO674" s="34">
        <v>1076</v>
      </c>
      <c r="CP674" s="35">
        <v>2023</v>
      </c>
    </row>
    <row r="675" spans="1:94" ht="12" customHeight="1">
      <c r="A675" s="30" t="s">
        <v>256</v>
      </c>
      <c r="B675" s="31" t="s">
        <v>308</v>
      </c>
      <c r="C675" s="31" t="s">
        <v>91</v>
      </c>
      <c r="D675" s="32" t="s">
        <v>93</v>
      </c>
      <c r="E675" s="44">
        <v>1041</v>
      </c>
      <c r="F675" s="44">
        <v>480</v>
      </c>
      <c r="G675" s="44">
        <v>187</v>
      </c>
      <c r="H675" s="34">
        <v>55</v>
      </c>
      <c r="I675" s="33">
        <v>1476</v>
      </c>
      <c r="J675" s="34">
        <v>84</v>
      </c>
      <c r="K675" s="34">
        <v>2</v>
      </c>
      <c r="L675" s="34">
        <v>7</v>
      </c>
      <c r="M675" s="34">
        <v>1</v>
      </c>
      <c r="N675" s="34">
        <v>64</v>
      </c>
      <c r="O675" s="34">
        <v>21</v>
      </c>
      <c r="P675" s="35">
        <v>108</v>
      </c>
      <c r="Q675" s="33">
        <v>735</v>
      </c>
      <c r="R675" s="34">
        <v>314</v>
      </c>
      <c r="S675" s="34">
        <v>27</v>
      </c>
      <c r="T675" s="34">
        <v>3</v>
      </c>
      <c r="U675" s="34">
        <v>0</v>
      </c>
      <c r="V675" s="35">
        <v>684</v>
      </c>
      <c r="W675" s="33">
        <v>789</v>
      </c>
      <c r="X675" s="34">
        <v>186</v>
      </c>
      <c r="Y675" s="34">
        <v>11</v>
      </c>
      <c r="Z675" s="34">
        <v>38</v>
      </c>
      <c r="AA675" s="34">
        <v>408</v>
      </c>
      <c r="AB675" s="34">
        <v>4</v>
      </c>
      <c r="AC675" s="35">
        <v>327</v>
      </c>
      <c r="AD675" s="33">
        <v>32</v>
      </c>
      <c r="AE675" s="34">
        <v>10</v>
      </c>
      <c r="AF675" s="34">
        <v>10</v>
      </c>
      <c r="AG675" s="34">
        <v>26</v>
      </c>
      <c r="AH675" s="34">
        <v>11</v>
      </c>
      <c r="AI675" s="34">
        <v>15</v>
      </c>
      <c r="AJ675" s="34">
        <v>12</v>
      </c>
      <c r="AK675" s="34">
        <v>1667</v>
      </c>
      <c r="AL675" s="34">
        <v>84</v>
      </c>
      <c r="AM675" s="34">
        <v>7</v>
      </c>
      <c r="AN675" s="34">
        <v>3</v>
      </c>
      <c r="AO675" s="34">
        <v>1</v>
      </c>
      <c r="AP675" s="34">
        <v>1</v>
      </c>
      <c r="AQ675" s="34">
        <v>0</v>
      </c>
      <c r="AR675" s="35">
        <v>0</v>
      </c>
      <c r="AS675" s="33">
        <v>9</v>
      </c>
      <c r="AT675" s="34">
        <v>1073</v>
      </c>
      <c r="AU675" s="34">
        <v>76</v>
      </c>
      <c r="AV675" s="34">
        <v>313</v>
      </c>
      <c r="AW675" s="34">
        <v>245</v>
      </c>
      <c r="AX675" s="34">
        <v>15</v>
      </c>
      <c r="AY675" s="35">
        <v>32</v>
      </c>
      <c r="AZ675" s="33">
        <v>1692</v>
      </c>
      <c r="BA675" s="34">
        <v>21</v>
      </c>
      <c r="BB675" s="34">
        <v>0</v>
      </c>
      <c r="BC675" s="34">
        <v>0</v>
      </c>
      <c r="BD675" s="34">
        <v>1</v>
      </c>
      <c r="BE675" s="34">
        <v>49</v>
      </c>
      <c r="BF675" s="34">
        <v>0</v>
      </c>
      <c r="BG675" s="34">
        <v>0</v>
      </c>
      <c r="BH675" s="34">
        <v>0</v>
      </c>
      <c r="BI675" s="34">
        <v>0</v>
      </c>
      <c r="BJ675" s="34">
        <v>0</v>
      </c>
      <c r="BK675" s="34">
        <v>0</v>
      </c>
      <c r="BL675" s="34">
        <v>0</v>
      </c>
      <c r="BM675" s="34">
        <v>152</v>
      </c>
      <c r="BN675" s="34">
        <v>1035</v>
      </c>
      <c r="BO675" s="34">
        <v>51</v>
      </c>
      <c r="BP675" s="34">
        <v>526</v>
      </c>
      <c r="BQ675" s="34">
        <v>25</v>
      </c>
      <c r="BR675" s="34">
        <v>19</v>
      </c>
      <c r="BS675" s="34">
        <v>34</v>
      </c>
      <c r="BT675" s="34">
        <v>17</v>
      </c>
      <c r="BU675" s="34">
        <v>0</v>
      </c>
      <c r="BV675" s="34">
        <v>0</v>
      </c>
      <c r="BW675" s="34">
        <v>21</v>
      </c>
      <c r="BX675" s="34">
        <v>0</v>
      </c>
      <c r="BY675" s="35">
        <v>35</v>
      </c>
      <c r="BZ675" s="33">
        <v>525</v>
      </c>
      <c r="CA675" s="34">
        <v>1238</v>
      </c>
      <c r="CB675" s="34">
        <v>180</v>
      </c>
      <c r="CC675" s="34">
        <v>345</v>
      </c>
      <c r="CD675" s="34">
        <v>5</v>
      </c>
      <c r="CE675" s="34">
        <v>38</v>
      </c>
      <c r="CF675" s="34">
        <v>0</v>
      </c>
      <c r="CG675" s="34">
        <v>1097</v>
      </c>
      <c r="CH675" s="34">
        <v>16</v>
      </c>
      <c r="CI675" s="34">
        <v>37</v>
      </c>
      <c r="CJ675" s="35">
        <v>570</v>
      </c>
      <c r="CK675" s="33">
        <v>1359</v>
      </c>
      <c r="CL675" s="34">
        <v>404</v>
      </c>
      <c r="CM675" s="34">
        <v>487</v>
      </c>
      <c r="CN675" s="34">
        <v>1276</v>
      </c>
      <c r="CO675" s="34">
        <v>493</v>
      </c>
      <c r="CP675" s="35">
        <v>1270</v>
      </c>
    </row>
    <row r="676" spans="1:94" ht="12" customHeight="1">
      <c r="A676" s="30" t="s">
        <v>256</v>
      </c>
      <c r="B676" s="31" t="s">
        <v>308</v>
      </c>
      <c r="C676" s="31" t="s">
        <v>91</v>
      </c>
      <c r="D676" s="32" t="s">
        <v>94</v>
      </c>
      <c r="E676" s="44">
        <v>1003</v>
      </c>
      <c r="F676" s="44">
        <v>510</v>
      </c>
      <c r="G676" s="44">
        <v>295</v>
      </c>
      <c r="H676" s="34">
        <v>73</v>
      </c>
      <c r="I676" s="33">
        <v>479</v>
      </c>
      <c r="J676" s="34">
        <v>14</v>
      </c>
      <c r="K676" s="34">
        <v>3</v>
      </c>
      <c r="L676" s="34">
        <v>2</v>
      </c>
      <c r="M676" s="34">
        <v>0</v>
      </c>
      <c r="N676" s="34">
        <v>72</v>
      </c>
      <c r="O676" s="34">
        <v>1189</v>
      </c>
      <c r="P676" s="35">
        <v>122</v>
      </c>
      <c r="Q676" s="33">
        <v>788</v>
      </c>
      <c r="R676" s="34">
        <v>510</v>
      </c>
      <c r="S676" s="34">
        <v>64</v>
      </c>
      <c r="T676" s="34">
        <v>17</v>
      </c>
      <c r="U676" s="34">
        <v>2</v>
      </c>
      <c r="V676" s="35">
        <v>500</v>
      </c>
      <c r="W676" s="33">
        <v>320</v>
      </c>
      <c r="X676" s="34">
        <v>116</v>
      </c>
      <c r="Y676" s="34">
        <v>10</v>
      </c>
      <c r="Z676" s="34">
        <v>562</v>
      </c>
      <c r="AA676" s="34">
        <v>694</v>
      </c>
      <c r="AB676" s="34">
        <v>8</v>
      </c>
      <c r="AC676" s="35">
        <v>171</v>
      </c>
      <c r="AD676" s="33">
        <v>56</v>
      </c>
      <c r="AE676" s="34">
        <v>12</v>
      </c>
      <c r="AF676" s="34">
        <v>18</v>
      </c>
      <c r="AG676" s="34">
        <v>23</v>
      </c>
      <c r="AH676" s="34">
        <v>11</v>
      </c>
      <c r="AI676" s="34">
        <v>18</v>
      </c>
      <c r="AJ676" s="34">
        <v>15</v>
      </c>
      <c r="AK676" s="34">
        <v>1769</v>
      </c>
      <c r="AL676" s="34">
        <v>92</v>
      </c>
      <c r="AM676" s="34">
        <v>10</v>
      </c>
      <c r="AN676" s="34">
        <v>4</v>
      </c>
      <c r="AO676" s="34">
        <v>2</v>
      </c>
      <c r="AP676" s="34">
        <v>3</v>
      </c>
      <c r="AQ676" s="34">
        <v>1</v>
      </c>
      <c r="AR676" s="35">
        <v>0</v>
      </c>
      <c r="AS676" s="33">
        <v>0</v>
      </c>
      <c r="AT676" s="34">
        <v>1143</v>
      </c>
      <c r="AU676" s="34">
        <v>113</v>
      </c>
      <c r="AV676" s="34">
        <v>339</v>
      </c>
      <c r="AW676" s="34">
        <v>239</v>
      </c>
      <c r="AX676" s="34">
        <v>23</v>
      </c>
      <c r="AY676" s="35">
        <v>24</v>
      </c>
      <c r="AZ676" s="33">
        <v>1820</v>
      </c>
      <c r="BA676" s="34">
        <v>9</v>
      </c>
      <c r="BB676" s="34">
        <v>0</v>
      </c>
      <c r="BC676" s="34">
        <v>0</v>
      </c>
      <c r="BD676" s="34">
        <v>0</v>
      </c>
      <c r="BE676" s="34">
        <v>45</v>
      </c>
      <c r="BF676" s="34">
        <v>6</v>
      </c>
      <c r="BG676" s="34">
        <v>0</v>
      </c>
      <c r="BH676" s="34">
        <v>1</v>
      </c>
      <c r="BI676" s="34">
        <v>0</v>
      </c>
      <c r="BJ676" s="34">
        <v>0</v>
      </c>
      <c r="BK676" s="34">
        <v>0</v>
      </c>
      <c r="BL676" s="34">
        <v>190</v>
      </c>
      <c r="BM676" s="34">
        <v>148</v>
      </c>
      <c r="BN676" s="34">
        <v>288</v>
      </c>
      <c r="BO676" s="34">
        <v>1156</v>
      </c>
      <c r="BP676" s="34">
        <v>359</v>
      </c>
      <c r="BQ676" s="34">
        <v>13</v>
      </c>
      <c r="BR676" s="34">
        <v>9</v>
      </c>
      <c r="BS676" s="34">
        <v>23</v>
      </c>
      <c r="BT676" s="34">
        <v>9</v>
      </c>
      <c r="BU676" s="34">
        <v>0</v>
      </c>
      <c r="BV676" s="34">
        <v>0</v>
      </c>
      <c r="BW676" s="34">
        <v>10</v>
      </c>
      <c r="BX676" s="34">
        <v>5</v>
      </c>
      <c r="BY676" s="35">
        <v>9</v>
      </c>
      <c r="BZ676" s="33">
        <v>541</v>
      </c>
      <c r="CA676" s="34">
        <v>1340</v>
      </c>
      <c r="CB676" s="34">
        <v>171</v>
      </c>
      <c r="CC676" s="34">
        <v>370</v>
      </c>
      <c r="CD676" s="34">
        <v>1</v>
      </c>
      <c r="CE676" s="34">
        <v>29</v>
      </c>
      <c r="CF676" s="34">
        <v>0</v>
      </c>
      <c r="CG676" s="34">
        <v>1237</v>
      </c>
      <c r="CH676" s="34">
        <v>9</v>
      </c>
      <c r="CI676" s="34">
        <v>25</v>
      </c>
      <c r="CJ676" s="35">
        <v>580</v>
      </c>
      <c r="CK676" s="33">
        <v>1465</v>
      </c>
      <c r="CL676" s="34">
        <v>416</v>
      </c>
      <c r="CM676" s="34">
        <v>546</v>
      </c>
      <c r="CN676" s="34">
        <v>1335</v>
      </c>
      <c r="CO676" s="34">
        <v>544</v>
      </c>
      <c r="CP676" s="35">
        <v>1337</v>
      </c>
    </row>
    <row r="677" spans="1:94" ht="12" customHeight="1">
      <c r="A677" s="30" t="s">
        <v>256</v>
      </c>
      <c r="B677" s="31" t="s">
        <v>308</v>
      </c>
      <c r="C677" s="31" t="s">
        <v>92</v>
      </c>
      <c r="D677" s="32" t="s">
        <v>93</v>
      </c>
      <c r="E677" s="44">
        <v>1084</v>
      </c>
      <c r="F677" s="44">
        <v>365</v>
      </c>
      <c r="G677" s="44">
        <v>189</v>
      </c>
      <c r="H677" s="34">
        <v>76</v>
      </c>
      <c r="I677" s="33">
        <v>1491</v>
      </c>
      <c r="J677" s="34">
        <v>46</v>
      </c>
      <c r="K677" s="34">
        <v>4</v>
      </c>
      <c r="L677" s="34">
        <v>3</v>
      </c>
      <c r="M677" s="34">
        <v>0</v>
      </c>
      <c r="N677" s="34">
        <v>33</v>
      </c>
      <c r="O677" s="34">
        <v>17</v>
      </c>
      <c r="P677" s="35">
        <v>120</v>
      </c>
      <c r="Q677" s="33">
        <v>688</v>
      </c>
      <c r="R677" s="34">
        <v>566</v>
      </c>
      <c r="S677" s="34">
        <v>44</v>
      </c>
      <c r="T677" s="34">
        <v>14</v>
      </c>
      <c r="U677" s="34">
        <v>1</v>
      </c>
      <c r="V677" s="35">
        <v>401</v>
      </c>
      <c r="W677" s="33">
        <v>751</v>
      </c>
      <c r="X677" s="34">
        <v>264</v>
      </c>
      <c r="Y677" s="34">
        <v>6</v>
      </c>
      <c r="Z677" s="34">
        <v>24</v>
      </c>
      <c r="AA677" s="34">
        <v>377</v>
      </c>
      <c r="AB677" s="34">
        <v>10</v>
      </c>
      <c r="AC677" s="35">
        <v>282</v>
      </c>
      <c r="AD677" s="33">
        <v>41</v>
      </c>
      <c r="AE677" s="34">
        <v>21</v>
      </c>
      <c r="AF677" s="34">
        <v>14</v>
      </c>
      <c r="AG677" s="34">
        <v>30</v>
      </c>
      <c r="AH677" s="34">
        <v>16</v>
      </c>
      <c r="AI677" s="34">
        <v>13</v>
      </c>
      <c r="AJ677" s="34">
        <v>10</v>
      </c>
      <c r="AK677" s="34">
        <v>1602</v>
      </c>
      <c r="AL677" s="34">
        <v>90</v>
      </c>
      <c r="AM677" s="34">
        <v>15</v>
      </c>
      <c r="AN677" s="34">
        <v>4</v>
      </c>
      <c r="AO677" s="34">
        <v>2</v>
      </c>
      <c r="AP677" s="34">
        <v>1</v>
      </c>
      <c r="AQ677" s="34">
        <v>0</v>
      </c>
      <c r="AR677" s="35">
        <v>0</v>
      </c>
      <c r="AS677" s="33">
        <v>6</v>
      </c>
      <c r="AT677" s="34">
        <v>1050</v>
      </c>
      <c r="AU677" s="34">
        <v>112</v>
      </c>
      <c r="AV677" s="34">
        <v>279</v>
      </c>
      <c r="AW677" s="34">
        <v>224</v>
      </c>
      <c r="AX677" s="34">
        <v>11</v>
      </c>
      <c r="AY677" s="35">
        <v>32</v>
      </c>
      <c r="AZ677" s="33">
        <v>1635</v>
      </c>
      <c r="BA677" s="34">
        <v>23</v>
      </c>
      <c r="BB677" s="34">
        <v>1</v>
      </c>
      <c r="BC677" s="34">
        <v>0</v>
      </c>
      <c r="BD677" s="34">
        <v>0</v>
      </c>
      <c r="BE677" s="34">
        <v>54</v>
      </c>
      <c r="BF677" s="34">
        <v>1</v>
      </c>
      <c r="BG677" s="34">
        <v>0</v>
      </c>
      <c r="BH677" s="34">
        <v>0</v>
      </c>
      <c r="BI677" s="34">
        <v>0</v>
      </c>
      <c r="BJ677" s="34">
        <v>0</v>
      </c>
      <c r="BK677" s="34">
        <v>0</v>
      </c>
      <c r="BL677" s="34">
        <v>0</v>
      </c>
      <c r="BM677" s="34">
        <v>157</v>
      </c>
      <c r="BN677" s="34">
        <v>1299</v>
      </c>
      <c r="BO677" s="34">
        <v>51</v>
      </c>
      <c r="BP677" s="34">
        <v>269</v>
      </c>
      <c r="BQ677" s="34">
        <v>7</v>
      </c>
      <c r="BR677" s="34">
        <v>3</v>
      </c>
      <c r="BS677" s="34">
        <v>33</v>
      </c>
      <c r="BT677" s="34">
        <v>9</v>
      </c>
      <c r="BU677" s="34">
        <v>0</v>
      </c>
      <c r="BV677" s="34">
        <v>0</v>
      </c>
      <c r="BW677" s="34">
        <v>15</v>
      </c>
      <c r="BX677" s="34">
        <v>0</v>
      </c>
      <c r="BY677" s="35">
        <v>28</v>
      </c>
      <c r="BZ677" s="33">
        <v>483</v>
      </c>
      <c r="CA677" s="34">
        <v>1231</v>
      </c>
      <c r="CB677" s="34">
        <v>161</v>
      </c>
      <c r="CC677" s="34">
        <v>322</v>
      </c>
      <c r="CD677" s="34">
        <v>3</v>
      </c>
      <c r="CE677" s="34">
        <v>55</v>
      </c>
      <c r="CF677" s="34">
        <v>0</v>
      </c>
      <c r="CG677" s="34">
        <v>1089</v>
      </c>
      <c r="CH677" s="34">
        <v>9</v>
      </c>
      <c r="CI677" s="34">
        <v>31</v>
      </c>
      <c r="CJ677" s="35">
        <v>527</v>
      </c>
      <c r="CK677" s="33">
        <v>1307</v>
      </c>
      <c r="CL677" s="34">
        <v>407</v>
      </c>
      <c r="CM677" s="34">
        <v>451</v>
      </c>
      <c r="CN677" s="34">
        <v>1263</v>
      </c>
      <c r="CO677" s="34">
        <v>445</v>
      </c>
      <c r="CP677" s="35">
        <v>1269</v>
      </c>
    </row>
    <row r="678" spans="1:94" ht="12" customHeight="1">
      <c r="A678" s="30" t="s">
        <v>256</v>
      </c>
      <c r="B678" s="31" t="s">
        <v>308</v>
      </c>
      <c r="C678" s="31" t="s">
        <v>92</v>
      </c>
      <c r="D678" s="32" t="s">
        <v>94</v>
      </c>
      <c r="E678" s="44">
        <v>1167</v>
      </c>
      <c r="F678" s="44">
        <v>372</v>
      </c>
      <c r="G678" s="44">
        <v>207</v>
      </c>
      <c r="H678" s="34">
        <v>71</v>
      </c>
      <c r="I678" s="33">
        <v>485</v>
      </c>
      <c r="J678" s="34">
        <v>8</v>
      </c>
      <c r="K678" s="34">
        <v>1</v>
      </c>
      <c r="L678" s="34">
        <v>3</v>
      </c>
      <c r="M678" s="34">
        <v>1</v>
      </c>
      <c r="N678" s="34">
        <v>28</v>
      </c>
      <c r="O678" s="34">
        <v>1180</v>
      </c>
      <c r="P678" s="35">
        <v>111</v>
      </c>
      <c r="Q678" s="33">
        <v>662</v>
      </c>
      <c r="R678" s="34">
        <v>720</v>
      </c>
      <c r="S678" s="34">
        <v>94</v>
      </c>
      <c r="T678" s="34">
        <v>34</v>
      </c>
      <c r="U678" s="34">
        <v>11</v>
      </c>
      <c r="V678" s="35">
        <v>296</v>
      </c>
      <c r="W678" s="33">
        <v>305</v>
      </c>
      <c r="X678" s="34">
        <v>141</v>
      </c>
      <c r="Y678" s="34">
        <v>6</v>
      </c>
      <c r="Z678" s="34">
        <v>578</v>
      </c>
      <c r="AA678" s="34">
        <v>634</v>
      </c>
      <c r="AB678" s="34">
        <v>2</v>
      </c>
      <c r="AC678" s="35">
        <v>151</v>
      </c>
      <c r="AD678" s="33">
        <v>53</v>
      </c>
      <c r="AE678" s="34">
        <v>12</v>
      </c>
      <c r="AF678" s="34">
        <v>15</v>
      </c>
      <c r="AG678" s="34">
        <v>26</v>
      </c>
      <c r="AH678" s="34">
        <v>8</v>
      </c>
      <c r="AI678" s="34">
        <v>16</v>
      </c>
      <c r="AJ678" s="34">
        <v>9</v>
      </c>
      <c r="AK678" s="34">
        <v>1718</v>
      </c>
      <c r="AL678" s="34">
        <v>78</v>
      </c>
      <c r="AM678" s="34">
        <v>12</v>
      </c>
      <c r="AN678" s="34">
        <v>4</v>
      </c>
      <c r="AO678" s="34">
        <v>1</v>
      </c>
      <c r="AP678" s="34">
        <v>3</v>
      </c>
      <c r="AQ678" s="34">
        <v>1</v>
      </c>
      <c r="AR678" s="35">
        <v>0</v>
      </c>
      <c r="AS678" s="33">
        <v>1</v>
      </c>
      <c r="AT678" s="34">
        <v>1154</v>
      </c>
      <c r="AU678" s="34">
        <v>142</v>
      </c>
      <c r="AV678" s="34">
        <v>254</v>
      </c>
      <c r="AW678" s="34">
        <v>225</v>
      </c>
      <c r="AX678" s="34">
        <v>16</v>
      </c>
      <c r="AY678" s="35">
        <v>25</v>
      </c>
      <c r="AZ678" s="33">
        <v>1750</v>
      </c>
      <c r="BA678" s="34">
        <v>16</v>
      </c>
      <c r="BB678" s="34">
        <v>0</v>
      </c>
      <c r="BC678" s="34">
        <v>1</v>
      </c>
      <c r="BD678" s="34">
        <v>1</v>
      </c>
      <c r="BE678" s="34">
        <v>42</v>
      </c>
      <c r="BF678" s="34">
        <v>1</v>
      </c>
      <c r="BG678" s="34">
        <v>1</v>
      </c>
      <c r="BH678" s="34">
        <v>1</v>
      </c>
      <c r="BI678" s="34">
        <v>1</v>
      </c>
      <c r="BJ678" s="34">
        <v>3</v>
      </c>
      <c r="BK678" s="34">
        <v>0</v>
      </c>
      <c r="BL678" s="34">
        <v>196</v>
      </c>
      <c r="BM678" s="34">
        <v>169</v>
      </c>
      <c r="BN678" s="34">
        <v>387</v>
      </c>
      <c r="BO678" s="34">
        <v>1250</v>
      </c>
      <c r="BP678" s="34">
        <v>153</v>
      </c>
      <c r="BQ678" s="34">
        <v>5</v>
      </c>
      <c r="BR678" s="34">
        <v>3</v>
      </c>
      <c r="BS678" s="34">
        <v>11</v>
      </c>
      <c r="BT678" s="34">
        <v>2</v>
      </c>
      <c r="BU678" s="34">
        <v>0</v>
      </c>
      <c r="BV678" s="34">
        <v>0</v>
      </c>
      <c r="BW678" s="34">
        <v>0</v>
      </c>
      <c r="BX678" s="34">
        <v>0</v>
      </c>
      <c r="BY678" s="35">
        <v>6</v>
      </c>
      <c r="BZ678" s="33">
        <v>540</v>
      </c>
      <c r="CA678" s="34">
        <v>1277</v>
      </c>
      <c r="CB678" s="34">
        <v>182</v>
      </c>
      <c r="CC678" s="34">
        <v>358</v>
      </c>
      <c r="CD678" s="34">
        <v>4</v>
      </c>
      <c r="CE678" s="34">
        <v>47</v>
      </c>
      <c r="CF678" s="34">
        <v>2</v>
      </c>
      <c r="CG678" s="34">
        <v>1158</v>
      </c>
      <c r="CH678" s="34">
        <v>8</v>
      </c>
      <c r="CI678" s="34">
        <v>25</v>
      </c>
      <c r="CJ678" s="35">
        <v>573</v>
      </c>
      <c r="CK678" s="33">
        <v>1371</v>
      </c>
      <c r="CL678" s="34">
        <v>446</v>
      </c>
      <c r="CM678" s="34">
        <v>441</v>
      </c>
      <c r="CN678" s="34">
        <v>1376</v>
      </c>
      <c r="CO678" s="34">
        <v>416</v>
      </c>
      <c r="CP678" s="35">
        <v>1401</v>
      </c>
    </row>
    <row r="679" spans="1:94" ht="12" customHeight="1">
      <c r="A679" s="30" t="s">
        <v>256</v>
      </c>
      <c r="B679" s="31" t="s">
        <v>309</v>
      </c>
      <c r="C679" s="31" t="s">
        <v>88</v>
      </c>
      <c r="D679" s="32" t="s">
        <v>93</v>
      </c>
      <c r="E679" s="44">
        <v>188</v>
      </c>
      <c r="F679" s="44">
        <v>124</v>
      </c>
      <c r="G679" s="44">
        <v>0</v>
      </c>
      <c r="H679" s="34">
        <v>1</v>
      </c>
      <c r="I679" s="33">
        <v>6</v>
      </c>
      <c r="J679" s="34">
        <v>1</v>
      </c>
      <c r="K679" s="34">
        <v>0</v>
      </c>
      <c r="L679" s="34">
        <v>0</v>
      </c>
      <c r="M679" s="34">
        <v>0</v>
      </c>
      <c r="N679" s="34">
        <v>279</v>
      </c>
      <c r="O679" s="34">
        <v>5</v>
      </c>
      <c r="P679" s="35">
        <v>22</v>
      </c>
      <c r="Q679" s="33">
        <v>0</v>
      </c>
      <c r="R679" s="34">
        <v>0</v>
      </c>
      <c r="S679" s="34">
        <v>0</v>
      </c>
      <c r="T679" s="34">
        <v>0</v>
      </c>
      <c r="U679" s="34">
        <v>0</v>
      </c>
      <c r="V679" s="35">
        <v>313</v>
      </c>
      <c r="W679" s="33">
        <v>0</v>
      </c>
      <c r="X679" s="34">
        <v>0</v>
      </c>
      <c r="Y679" s="34">
        <v>2</v>
      </c>
      <c r="Z679" s="34">
        <v>257</v>
      </c>
      <c r="AA679" s="34">
        <v>41</v>
      </c>
      <c r="AB679" s="34">
        <v>0</v>
      </c>
      <c r="AC679" s="35">
        <v>13</v>
      </c>
      <c r="AD679" s="33">
        <v>5</v>
      </c>
      <c r="AE679" s="34">
        <v>0</v>
      </c>
      <c r="AF679" s="34">
        <v>1</v>
      </c>
      <c r="AG679" s="34">
        <v>0</v>
      </c>
      <c r="AH679" s="34">
        <v>1</v>
      </c>
      <c r="AI679" s="34">
        <v>5</v>
      </c>
      <c r="AJ679" s="34">
        <v>2</v>
      </c>
      <c r="AK679" s="34">
        <v>301</v>
      </c>
      <c r="AL679" s="34">
        <v>10</v>
      </c>
      <c r="AM679" s="34">
        <v>2</v>
      </c>
      <c r="AN679" s="34">
        <v>0</v>
      </c>
      <c r="AO679" s="34">
        <v>0</v>
      </c>
      <c r="AP679" s="34">
        <v>0</v>
      </c>
      <c r="AQ679" s="34">
        <v>0</v>
      </c>
      <c r="AR679" s="35">
        <v>0</v>
      </c>
      <c r="AS679" s="33">
        <v>0</v>
      </c>
      <c r="AT679" s="34">
        <v>216</v>
      </c>
      <c r="AU679" s="34">
        <v>27</v>
      </c>
      <c r="AV679" s="34">
        <v>43</v>
      </c>
      <c r="AW679" s="34">
        <v>24</v>
      </c>
      <c r="AX679" s="34">
        <v>1</v>
      </c>
      <c r="AY679" s="35">
        <v>2</v>
      </c>
      <c r="AZ679" s="33">
        <v>306</v>
      </c>
      <c r="BA679" s="34">
        <v>0</v>
      </c>
      <c r="BB679" s="34">
        <v>0</v>
      </c>
      <c r="BC679" s="34">
        <v>0</v>
      </c>
      <c r="BD679" s="34">
        <v>0</v>
      </c>
      <c r="BE679" s="34">
        <v>7</v>
      </c>
      <c r="BF679" s="34">
        <v>0</v>
      </c>
      <c r="BG679" s="34">
        <v>0</v>
      </c>
      <c r="BH679" s="34">
        <v>0</v>
      </c>
      <c r="BI679" s="34">
        <v>0</v>
      </c>
      <c r="BJ679" s="34">
        <v>0</v>
      </c>
      <c r="BK679" s="34">
        <v>0</v>
      </c>
      <c r="BL679" s="34">
        <v>0</v>
      </c>
      <c r="BM679" s="34">
        <v>20</v>
      </c>
      <c r="BN679" s="34">
        <v>0</v>
      </c>
      <c r="BO679" s="34">
        <v>0</v>
      </c>
      <c r="BP679" s="34">
        <v>294</v>
      </c>
      <c r="BQ679" s="34">
        <v>0</v>
      </c>
      <c r="BR679" s="34">
        <v>14</v>
      </c>
      <c r="BS679" s="34">
        <v>2</v>
      </c>
      <c r="BT679" s="34">
        <v>0</v>
      </c>
      <c r="BU679" s="34">
        <v>0</v>
      </c>
      <c r="BV679" s="34">
        <v>0</v>
      </c>
      <c r="BW679" s="34">
        <v>2</v>
      </c>
      <c r="BX679" s="34">
        <v>0</v>
      </c>
      <c r="BY679" s="35">
        <v>1</v>
      </c>
      <c r="BZ679" s="33">
        <v>1</v>
      </c>
      <c r="CA679" s="34">
        <v>312</v>
      </c>
      <c r="CB679" s="34">
        <v>0</v>
      </c>
      <c r="CC679" s="34">
        <v>1</v>
      </c>
      <c r="CD679" s="34">
        <v>0</v>
      </c>
      <c r="CE679" s="34">
        <v>20</v>
      </c>
      <c r="CF679" s="34">
        <v>0</v>
      </c>
      <c r="CG679" s="34">
        <v>268</v>
      </c>
      <c r="CH679" s="34">
        <v>6</v>
      </c>
      <c r="CI679" s="34">
        <v>8</v>
      </c>
      <c r="CJ679" s="35">
        <v>11</v>
      </c>
      <c r="CK679" s="33">
        <v>232</v>
      </c>
      <c r="CL679" s="34">
        <v>81</v>
      </c>
      <c r="CM679" s="34">
        <v>192</v>
      </c>
      <c r="CN679" s="34">
        <v>121</v>
      </c>
      <c r="CO679" s="34">
        <v>173</v>
      </c>
      <c r="CP679" s="35">
        <v>140</v>
      </c>
    </row>
    <row r="680" spans="1:94" ht="12" customHeight="1">
      <c r="A680" s="30" t="s">
        <v>256</v>
      </c>
      <c r="B680" s="31" t="s">
        <v>309</v>
      </c>
      <c r="C680" s="31" t="s">
        <v>88</v>
      </c>
      <c r="D680" s="32" t="s">
        <v>94</v>
      </c>
      <c r="E680" s="44">
        <v>195</v>
      </c>
      <c r="F680" s="44">
        <v>152</v>
      </c>
      <c r="G680" s="44">
        <v>0</v>
      </c>
      <c r="H680" s="34">
        <v>1</v>
      </c>
      <c r="I680" s="33">
        <v>0</v>
      </c>
      <c r="J680" s="34">
        <v>0</v>
      </c>
      <c r="K680" s="34">
        <v>0</v>
      </c>
      <c r="L680" s="34">
        <v>0</v>
      </c>
      <c r="M680" s="34">
        <v>1</v>
      </c>
      <c r="N680" s="34">
        <v>309</v>
      </c>
      <c r="O680" s="34">
        <v>17</v>
      </c>
      <c r="P680" s="35">
        <v>21</v>
      </c>
      <c r="Q680" s="33">
        <v>3</v>
      </c>
      <c r="R680" s="34">
        <v>0</v>
      </c>
      <c r="S680" s="34">
        <v>0</v>
      </c>
      <c r="T680" s="34">
        <v>0</v>
      </c>
      <c r="U680" s="34">
        <v>0</v>
      </c>
      <c r="V680" s="35">
        <v>345</v>
      </c>
      <c r="W680" s="33">
        <v>0</v>
      </c>
      <c r="X680" s="34">
        <v>0</v>
      </c>
      <c r="Y680" s="34">
        <v>1</v>
      </c>
      <c r="Z680" s="34">
        <v>261</v>
      </c>
      <c r="AA680" s="34">
        <v>62</v>
      </c>
      <c r="AB680" s="34">
        <v>3</v>
      </c>
      <c r="AC680" s="35">
        <v>21</v>
      </c>
      <c r="AD680" s="33">
        <v>6</v>
      </c>
      <c r="AE680" s="34">
        <v>2</v>
      </c>
      <c r="AF680" s="34">
        <v>0</v>
      </c>
      <c r="AG680" s="34">
        <v>2</v>
      </c>
      <c r="AH680" s="34">
        <v>0</v>
      </c>
      <c r="AI680" s="34">
        <v>3</v>
      </c>
      <c r="AJ680" s="34">
        <v>0</v>
      </c>
      <c r="AK680" s="34">
        <v>335</v>
      </c>
      <c r="AL680" s="34">
        <v>13</v>
      </c>
      <c r="AM680" s="34">
        <v>0</v>
      </c>
      <c r="AN680" s="34">
        <v>0</v>
      </c>
      <c r="AO680" s="34">
        <v>0</v>
      </c>
      <c r="AP680" s="34">
        <v>0</v>
      </c>
      <c r="AQ680" s="34">
        <v>0</v>
      </c>
      <c r="AR680" s="35">
        <v>0</v>
      </c>
      <c r="AS680" s="33">
        <v>0</v>
      </c>
      <c r="AT680" s="34">
        <v>241</v>
      </c>
      <c r="AU680" s="34">
        <v>37</v>
      </c>
      <c r="AV680" s="34">
        <v>48</v>
      </c>
      <c r="AW680" s="34">
        <v>22</v>
      </c>
      <c r="AX680" s="34">
        <v>0</v>
      </c>
      <c r="AY680" s="35">
        <v>0</v>
      </c>
      <c r="AZ680" s="33">
        <v>337</v>
      </c>
      <c r="BA680" s="34">
        <v>1</v>
      </c>
      <c r="BB680" s="34">
        <v>0</v>
      </c>
      <c r="BC680" s="34">
        <v>0</v>
      </c>
      <c r="BD680" s="34">
        <v>0</v>
      </c>
      <c r="BE680" s="34">
        <v>10</v>
      </c>
      <c r="BF680" s="34">
        <v>0</v>
      </c>
      <c r="BG680" s="34">
        <v>0</v>
      </c>
      <c r="BH680" s="34">
        <v>0</v>
      </c>
      <c r="BI680" s="34">
        <v>0</v>
      </c>
      <c r="BJ680" s="34">
        <v>0</v>
      </c>
      <c r="BK680" s="34">
        <v>0</v>
      </c>
      <c r="BL680" s="34">
        <v>0</v>
      </c>
      <c r="BM680" s="34">
        <v>26</v>
      </c>
      <c r="BN680" s="34">
        <v>0</v>
      </c>
      <c r="BO680" s="34">
        <v>1</v>
      </c>
      <c r="BP680" s="34">
        <v>310</v>
      </c>
      <c r="BQ680" s="34">
        <v>2</v>
      </c>
      <c r="BR680" s="34">
        <v>22</v>
      </c>
      <c r="BS680" s="34">
        <v>2</v>
      </c>
      <c r="BT680" s="34">
        <v>2</v>
      </c>
      <c r="BU680" s="34">
        <v>0</v>
      </c>
      <c r="BV680" s="34">
        <v>0</v>
      </c>
      <c r="BW680" s="34">
        <v>5</v>
      </c>
      <c r="BX680" s="34">
        <v>0</v>
      </c>
      <c r="BY680" s="35">
        <v>4</v>
      </c>
      <c r="BZ680" s="33">
        <v>1</v>
      </c>
      <c r="CA680" s="34">
        <v>347</v>
      </c>
      <c r="CB680" s="34">
        <v>0</v>
      </c>
      <c r="CC680" s="34">
        <v>1</v>
      </c>
      <c r="CD680" s="34">
        <v>0</v>
      </c>
      <c r="CE680" s="34">
        <v>23</v>
      </c>
      <c r="CF680" s="34">
        <v>1</v>
      </c>
      <c r="CG680" s="34">
        <v>308</v>
      </c>
      <c r="CH680" s="34">
        <v>4</v>
      </c>
      <c r="CI680" s="34">
        <v>5</v>
      </c>
      <c r="CJ680" s="35">
        <v>7</v>
      </c>
      <c r="CK680" s="33">
        <v>276</v>
      </c>
      <c r="CL680" s="34">
        <v>72</v>
      </c>
      <c r="CM680" s="34">
        <v>214</v>
      </c>
      <c r="CN680" s="34">
        <v>134</v>
      </c>
      <c r="CO680" s="34">
        <v>198</v>
      </c>
      <c r="CP680" s="35">
        <v>150</v>
      </c>
    </row>
    <row r="681" spans="1:94" ht="12" customHeight="1">
      <c r="A681" s="30" t="s">
        <v>256</v>
      </c>
      <c r="B681" s="31" t="s">
        <v>309</v>
      </c>
      <c r="C681" s="31" t="s">
        <v>89</v>
      </c>
      <c r="D681" s="32" t="s">
        <v>93</v>
      </c>
      <c r="E681" s="44">
        <v>95</v>
      </c>
      <c r="F681" s="44">
        <v>294</v>
      </c>
      <c r="G681" s="44">
        <v>10</v>
      </c>
      <c r="H681" s="34">
        <v>4</v>
      </c>
      <c r="I681" s="33">
        <v>44</v>
      </c>
      <c r="J681" s="34">
        <v>4</v>
      </c>
      <c r="K681" s="34">
        <v>1</v>
      </c>
      <c r="L681" s="34">
        <v>0</v>
      </c>
      <c r="M681" s="34">
        <v>0</v>
      </c>
      <c r="N681" s="34">
        <v>282</v>
      </c>
      <c r="O681" s="34">
        <v>8</v>
      </c>
      <c r="P681" s="35">
        <v>64</v>
      </c>
      <c r="Q681" s="33">
        <v>4</v>
      </c>
      <c r="R681" s="34">
        <v>0</v>
      </c>
      <c r="S681" s="34">
        <v>0</v>
      </c>
      <c r="T681" s="34">
        <v>0</v>
      </c>
      <c r="U681" s="34">
        <v>0</v>
      </c>
      <c r="V681" s="35">
        <v>399</v>
      </c>
      <c r="W681" s="33">
        <v>5</v>
      </c>
      <c r="X681" s="34">
        <v>5</v>
      </c>
      <c r="Y681" s="34">
        <v>5</v>
      </c>
      <c r="Z681" s="34">
        <v>295</v>
      </c>
      <c r="AA681" s="34">
        <v>72</v>
      </c>
      <c r="AB681" s="34">
        <v>2</v>
      </c>
      <c r="AC681" s="35">
        <v>19</v>
      </c>
      <c r="AD681" s="33">
        <v>6</v>
      </c>
      <c r="AE681" s="34">
        <v>4</v>
      </c>
      <c r="AF681" s="34">
        <v>3</v>
      </c>
      <c r="AG681" s="34">
        <v>2</v>
      </c>
      <c r="AH681" s="34">
        <v>3</v>
      </c>
      <c r="AI681" s="34">
        <v>7</v>
      </c>
      <c r="AJ681" s="34">
        <v>1</v>
      </c>
      <c r="AK681" s="34">
        <v>388</v>
      </c>
      <c r="AL681" s="34">
        <v>12</v>
      </c>
      <c r="AM681" s="34">
        <v>1</v>
      </c>
      <c r="AN681" s="34">
        <v>0</v>
      </c>
      <c r="AO681" s="34">
        <v>0</v>
      </c>
      <c r="AP681" s="34">
        <v>0</v>
      </c>
      <c r="AQ681" s="34">
        <v>2</v>
      </c>
      <c r="AR681" s="35">
        <v>0</v>
      </c>
      <c r="AS681" s="33">
        <v>0</v>
      </c>
      <c r="AT681" s="34">
        <v>279</v>
      </c>
      <c r="AU681" s="34">
        <v>37</v>
      </c>
      <c r="AV681" s="34">
        <v>57</v>
      </c>
      <c r="AW681" s="34">
        <v>27</v>
      </c>
      <c r="AX681" s="34">
        <v>0</v>
      </c>
      <c r="AY681" s="35">
        <v>3</v>
      </c>
      <c r="AZ681" s="33">
        <v>389</v>
      </c>
      <c r="BA681" s="34">
        <v>0</v>
      </c>
      <c r="BB681" s="34">
        <v>0</v>
      </c>
      <c r="BC681" s="34">
        <v>0</v>
      </c>
      <c r="BD681" s="34">
        <v>0</v>
      </c>
      <c r="BE681" s="34">
        <v>12</v>
      </c>
      <c r="BF681" s="34">
        <v>1</v>
      </c>
      <c r="BG681" s="34">
        <v>0</v>
      </c>
      <c r="BH681" s="34">
        <v>0</v>
      </c>
      <c r="BI681" s="34">
        <v>1</v>
      </c>
      <c r="BJ681" s="34">
        <v>0</v>
      </c>
      <c r="BK681" s="34">
        <v>0</v>
      </c>
      <c r="BL681" s="34">
        <v>0</v>
      </c>
      <c r="BM681" s="34">
        <v>34</v>
      </c>
      <c r="BN681" s="34">
        <v>0</v>
      </c>
      <c r="BO681" s="34">
        <v>1</v>
      </c>
      <c r="BP681" s="34">
        <v>365</v>
      </c>
      <c r="BQ681" s="34">
        <v>1</v>
      </c>
      <c r="BR681" s="34">
        <v>22</v>
      </c>
      <c r="BS681" s="34">
        <v>3</v>
      </c>
      <c r="BT681" s="34">
        <v>2</v>
      </c>
      <c r="BU681" s="34">
        <v>0</v>
      </c>
      <c r="BV681" s="34">
        <v>0</v>
      </c>
      <c r="BW681" s="34">
        <v>7</v>
      </c>
      <c r="BX681" s="34">
        <v>0</v>
      </c>
      <c r="BY681" s="35">
        <v>2</v>
      </c>
      <c r="BZ681" s="33">
        <v>2</v>
      </c>
      <c r="CA681" s="34">
        <v>401</v>
      </c>
      <c r="CB681" s="34">
        <v>0</v>
      </c>
      <c r="CC681" s="34">
        <v>2</v>
      </c>
      <c r="CD681" s="34">
        <v>2</v>
      </c>
      <c r="CE681" s="34">
        <v>22</v>
      </c>
      <c r="CF681" s="34">
        <v>0</v>
      </c>
      <c r="CG681" s="34">
        <v>355</v>
      </c>
      <c r="CH681" s="34">
        <v>5</v>
      </c>
      <c r="CI681" s="34">
        <v>8</v>
      </c>
      <c r="CJ681" s="35">
        <v>11</v>
      </c>
      <c r="CK681" s="33">
        <v>339</v>
      </c>
      <c r="CL681" s="34">
        <v>64</v>
      </c>
      <c r="CM681" s="34">
        <v>244</v>
      </c>
      <c r="CN681" s="34">
        <v>159</v>
      </c>
      <c r="CO681" s="34">
        <v>235</v>
      </c>
      <c r="CP681" s="35">
        <v>168</v>
      </c>
    </row>
    <row r="682" spans="1:94" ht="12" customHeight="1">
      <c r="A682" s="30" t="s">
        <v>256</v>
      </c>
      <c r="B682" s="31" t="s">
        <v>309</v>
      </c>
      <c r="C682" s="31" t="s">
        <v>89</v>
      </c>
      <c r="D682" s="32" t="s">
        <v>94</v>
      </c>
      <c r="E682" s="44">
        <v>55</v>
      </c>
      <c r="F682" s="44">
        <v>307</v>
      </c>
      <c r="G682" s="44">
        <v>6</v>
      </c>
      <c r="H682" s="34">
        <v>0</v>
      </c>
      <c r="I682" s="33">
        <v>14</v>
      </c>
      <c r="J682" s="34">
        <v>1</v>
      </c>
      <c r="K682" s="34">
        <v>0</v>
      </c>
      <c r="L682" s="34">
        <v>0</v>
      </c>
      <c r="M682" s="34">
        <v>0</v>
      </c>
      <c r="N682" s="34">
        <v>266</v>
      </c>
      <c r="O682" s="34">
        <v>50</v>
      </c>
      <c r="P682" s="35">
        <v>37</v>
      </c>
      <c r="Q682" s="33">
        <v>35</v>
      </c>
      <c r="R682" s="34">
        <v>4</v>
      </c>
      <c r="S682" s="34">
        <v>1</v>
      </c>
      <c r="T682" s="34">
        <v>0</v>
      </c>
      <c r="U682" s="34">
        <v>0</v>
      </c>
      <c r="V682" s="35">
        <v>328</v>
      </c>
      <c r="W682" s="33">
        <v>1</v>
      </c>
      <c r="X682" s="34">
        <v>0</v>
      </c>
      <c r="Y682" s="34">
        <v>2</v>
      </c>
      <c r="Z682" s="34">
        <v>265</v>
      </c>
      <c r="AA682" s="34">
        <v>81</v>
      </c>
      <c r="AB682" s="34">
        <v>3</v>
      </c>
      <c r="AC682" s="35">
        <v>16</v>
      </c>
      <c r="AD682" s="33">
        <v>9</v>
      </c>
      <c r="AE682" s="34">
        <v>4</v>
      </c>
      <c r="AF682" s="34">
        <v>3</v>
      </c>
      <c r="AG682" s="34">
        <v>2</v>
      </c>
      <c r="AH682" s="34">
        <v>1</v>
      </c>
      <c r="AI682" s="34">
        <v>7</v>
      </c>
      <c r="AJ682" s="34">
        <v>1</v>
      </c>
      <c r="AK682" s="34">
        <v>346</v>
      </c>
      <c r="AL682" s="34">
        <v>18</v>
      </c>
      <c r="AM682" s="34">
        <v>3</v>
      </c>
      <c r="AN682" s="34">
        <v>1</v>
      </c>
      <c r="AO682" s="34">
        <v>0</v>
      </c>
      <c r="AP682" s="34">
        <v>0</v>
      </c>
      <c r="AQ682" s="34">
        <v>0</v>
      </c>
      <c r="AR682" s="35">
        <v>0</v>
      </c>
      <c r="AS682" s="33">
        <v>0</v>
      </c>
      <c r="AT682" s="34">
        <v>236</v>
      </c>
      <c r="AU682" s="34">
        <v>37</v>
      </c>
      <c r="AV682" s="34">
        <v>59</v>
      </c>
      <c r="AW682" s="34">
        <v>34</v>
      </c>
      <c r="AX682" s="34">
        <v>1</v>
      </c>
      <c r="AY682" s="35">
        <v>1</v>
      </c>
      <c r="AZ682" s="33">
        <v>350</v>
      </c>
      <c r="BA682" s="34">
        <v>1</v>
      </c>
      <c r="BB682" s="34">
        <v>0</v>
      </c>
      <c r="BC682" s="34">
        <v>0</v>
      </c>
      <c r="BD682" s="34">
        <v>0</v>
      </c>
      <c r="BE682" s="34">
        <v>16</v>
      </c>
      <c r="BF682" s="34">
        <v>1</v>
      </c>
      <c r="BG682" s="34">
        <v>0</v>
      </c>
      <c r="BH682" s="34">
        <v>0</v>
      </c>
      <c r="BI682" s="34">
        <v>0</v>
      </c>
      <c r="BJ682" s="34">
        <v>0</v>
      </c>
      <c r="BK682" s="34">
        <v>0</v>
      </c>
      <c r="BL682" s="34">
        <v>0</v>
      </c>
      <c r="BM682" s="34">
        <v>20</v>
      </c>
      <c r="BN682" s="34">
        <v>1</v>
      </c>
      <c r="BO682" s="34">
        <v>24</v>
      </c>
      <c r="BP682" s="34">
        <v>309</v>
      </c>
      <c r="BQ682" s="34">
        <v>6</v>
      </c>
      <c r="BR682" s="34">
        <v>14</v>
      </c>
      <c r="BS682" s="34">
        <v>6</v>
      </c>
      <c r="BT682" s="34">
        <v>4</v>
      </c>
      <c r="BU682" s="34">
        <v>0</v>
      </c>
      <c r="BV682" s="34">
        <v>0</v>
      </c>
      <c r="BW682" s="34">
        <v>2</v>
      </c>
      <c r="BX682" s="34">
        <v>0</v>
      </c>
      <c r="BY682" s="35">
        <v>2</v>
      </c>
      <c r="BZ682" s="33">
        <v>2</v>
      </c>
      <c r="CA682" s="34">
        <v>366</v>
      </c>
      <c r="CB682" s="34">
        <v>0</v>
      </c>
      <c r="CC682" s="34">
        <v>2</v>
      </c>
      <c r="CD682" s="34">
        <v>0</v>
      </c>
      <c r="CE682" s="34">
        <v>17</v>
      </c>
      <c r="CF682" s="34">
        <v>0</v>
      </c>
      <c r="CG682" s="34">
        <v>326</v>
      </c>
      <c r="CH682" s="34">
        <v>6</v>
      </c>
      <c r="CI682" s="34">
        <v>8</v>
      </c>
      <c r="CJ682" s="35">
        <v>11</v>
      </c>
      <c r="CK682" s="33">
        <v>321</v>
      </c>
      <c r="CL682" s="34">
        <v>47</v>
      </c>
      <c r="CM682" s="34">
        <v>245</v>
      </c>
      <c r="CN682" s="34">
        <v>123</v>
      </c>
      <c r="CO682" s="34">
        <v>245</v>
      </c>
      <c r="CP682" s="35">
        <v>123</v>
      </c>
    </row>
    <row r="683" spans="1:94" ht="12" customHeight="1">
      <c r="A683" s="30" t="s">
        <v>256</v>
      </c>
      <c r="B683" s="31" t="s">
        <v>309</v>
      </c>
      <c r="C683" s="31" t="s">
        <v>90</v>
      </c>
      <c r="D683" s="32" t="s">
        <v>93</v>
      </c>
      <c r="E683" s="44">
        <v>178</v>
      </c>
      <c r="F683" s="44">
        <v>449</v>
      </c>
      <c r="G683" s="44">
        <v>166</v>
      </c>
      <c r="H683" s="34">
        <v>6</v>
      </c>
      <c r="I683" s="33">
        <v>444</v>
      </c>
      <c r="J683" s="34">
        <v>29</v>
      </c>
      <c r="K683" s="34">
        <v>5</v>
      </c>
      <c r="L683" s="34">
        <v>1</v>
      </c>
      <c r="M683" s="34">
        <v>1</v>
      </c>
      <c r="N683" s="34">
        <v>210</v>
      </c>
      <c r="O683" s="34">
        <v>12</v>
      </c>
      <c r="P683" s="35">
        <v>97</v>
      </c>
      <c r="Q683" s="33">
        <v>112</v>
      </c>
      <c r="R683" s="34">
        <v>51</v>
      </c>
      <c r="S683" s="34">
        <v>3</v>
      </c>
      <c r="T683" s="34">
        <v>1</v>
      </c>
      <c r="U683" s="34">
        <v>1</v>
      </c>
      <c r="V683" s="35">
        <v>631</v>
      </c>
      <c r="W683" s="33">
        <v>258</v>
      </c>
      <c r="X683" s="34">
        <v>47</v>
      </c>
      <c r="Y683" s="34">
        <v>4</v>
      </c>
      <c r="Z683" s="34">
        <v>179</v>
      </c>
      <c r="AA683" s="34">
        <v>74</v>
      </c>
      <c r="AB683" s="34">
        <v>8</v>
      </c>
      <c r="AC683" s="35">
        <v>229</v>
      </c>
      <c r="AD683" s="33">
        <v>17</v>
      </c>
      <c r="AE683" s="34">
        <v>3</v>
      </c>
      <c r="AF683" s="34">
        <v>2</v>
      </c>
      <c r="AG683" s="34">
        <v>1</v>
      </c>
      <c r="AH683" s="34">
        <v>1</v>
      </c>
      <c r="AI683" s="34">
        <v>5</v>
      </c>
      <c r="AJ683" s="34">
        <v>1</v>
      </c>
      <c r="AK683" s="34">
        <v>771</v>
      </c>
      <c r="AL683" s="34">
        <v>26</v>
      </c>
      <c r="AM683" s="34">
        <v>2</v>
      </c>
      <c r="AN683" s="34">
        <v>0</v>
      </c>
      <c r="AO683" s="34">
        <v>0</v>
      </c>
      <c r="AP683" s="34">
        <v>0</v>
      </c>
      <c r="AQ683" s="34">
        <v>0</v>
      </c>
      <c r="AR683" s="35">
        <v>0</v>
      </c>
      <c r="AS683" s="33">
        <v>0</v>
      </c>
      <c r="AT683" s="34">
        <v>533</v>
      </c>
      <c r="AU683" s="34">
        <v>71</v>
      </c>
      <c r="AV683" s="34">
        <v>137</v>
      </c>
      <c r="AW683" s="34">
        <v>54</v>
      </c>
      <c r="AX683" s="34">
        <v>2</v>
      </c>
      <c r="AY683" s="35">
        <v>2</v>
      </c>
      <c r="AZ683" s="33">
        <v>756</v>
      </c>
      <c r="BA683" s="34">
        <v>1</v>
      </c>
      <c r="BB683" s="34">
        <v>1</v>
      </c>
      <c r="BC683" s="34">
        <v>3</v>
      </c>
      <c r="BD683" s="34">
        <v>0</v>
      </c>
      <c r="BE683" s="34">
        <v>34</v>
      </c>
      <c r="BF683" s="34">
        <v>1</v>
      </c>
      <c r="BG683" s="34">
        <v>0</v>
      </c>
      <c r="BH683" s="34">
        <v>0</v>
      </c>
      <c r="BI683" s="34">
        <v>1</v>
      </c>
      <c r="BJ683" s="34">
        <v>2</v>
      </c>
      <c r="BK683" s="34">
        <v>0</v>
      </c>
      <c r="BL683" s="34">
        <v>0</v>
      </c>
      <c r="BM683" s="34">
        <v>62</v>
      </c>
      <c r="BN683" s="34">
        <v>130</v>
      </c>
      <c r="BO683" s="34">
        <v>7</v>
      </c>
      <c r="BP683" s="34">
        <v>576</v>
      </c>
      <c r="BQ683" s="34">
        <v>12</v>
      </c>
      <c r="BR683" s="34">
        <v>32</v>
      </c>
      <c r="BS683" s="34">
        <v>15</v>
      </c>
      <c r="BT683" s="34">
        <v>5</v>
      </c>
      <c r="BU683" s="34">
        <v>0</v>
      </c>
      <c r="BV683" s="34">
        <v>0</v>
      </c>
      <c r="BW683" s="34">
        <v>15</v>
      </c>
      <c r="BX683" s="34">
        <v>0</v>
      </c>
      <c r="BY683" s="35">
        <v>7</v>
      </c>
      <c r="BZ683" s="33">
        <v>11</v>
      </c>
      <c r="CA683" s="34">
        <v>788</v>
      </c>
      <c r="CB683" s="34">
        <v>0</v>
      </c>
      <c r="CC683" s="34">
        <v>11</v>
      </c>
      <c r="CD683" s="34">
        <v>3</v>
      </c>
      <c r="CE683" s="34">
        <v>45</v>
      </c>
      <c r="CF683" s="34">
        <v>2</v>
      </c>
      <c r="CG683" s="34">
        <v>706</v>
      </c>
      <c r="CH683" s="34">
        <v>5</v>
      </c>
      <c r="CI683" s="34">
        <v>14</v>
      </c>
      <c r="CJ683" s="35">
        <v>24</v>
      </c>
      <c r="CK683" s="33">
        <v>726</v>
      </c>
      <c r="CL683" s="34">
        <v>73</v>
      </c>
      <c r="CM683" s="34">
        <v>471</v>
      </c>
      <c r="CN683" s="34">
        <v>328</v>
      </c>
      <c r="CO683" s="34">
        <v>462</v>
      </c>
      <c r="CP683" s="35">
        <v>337</v>
      </c>
    </row>
    <row r="684" spans="1:94" ht="12" customHeight="1">
      <c r="A684" s="30" t="s">
        <v>256</v>
      </c>
      <c r="B684" s="31" t="s">
        <v>309</v>
      </c>
      <c r="C684" s="31" t="s">
        <v>90</v>
      </c>
      <c r="D684" s="32" t="s">
        <v>94</v>
      </c>
      <c r="E684" s="44">
        <v>144</v>
      </c>
      <c r="F684" s="44">
        <v>429</v>
      </c>
      <c r="G684" s="44">
        <v>225</v>
      </c>
      <c r="H684" s="34">
        <v>5</v>
      </c>
      <c r="I684" s="33">
        <v>177</v>
      </c>
      <c r="J684" s="34">
        <v>3</v>
      </c>
      <c r="K684" s="34">
        <v>1</v>
      </c>
      <c r="L684" s="34">
        <v>0</v>
      </c>
      <c r="M684" s="34">
        <v>0</v>
      </c>
      <c r="N684" s="34">
        <v>285</v>
      </c>
      <c r="O684" s="34">
        <v>264</v>
      </c>
      <c r="P684" s="35">
        <v>73</v>
      </c>
      <c r="Q684" s="33">
        <v>157</v>
      </c>
      <c r="R684" s="34">
        <v>139</v>
      </c>
      <c r="S684" s="34">
        <v>18</v>
      </c>
      <c r="T684" s="34">
        <v>4</v>
      </c>
      <c r="U684" s="34">
        <v>0</v>
      </c>
      <c r="V684" s="35">
        <v>485</v>
      </c>
      <c r="W684" s="33">
        <v>91</v>
      </c>
      <c r="X684" s="34">
        <v>28</v>
      </c>
      <c r="Y684" s="34">
        <v>5</v>
      </c>
      <c r="Z684" s="34">
        <v>393</v>
      </c>
      <c r="AA684" s="34">
        <v>153</v>
      </c>
      <c r="AB684" s="34">
        <v>7</v>
      </c>
      <c r="AC684" s="35">
        <v>126</v>
      </c>
      <c r="AD684" s="33">
        <v>16</v>
      </c>
      <c r="AE684" s="34">
        <v>3</v>
      </c>
      <c r="AF684" s="34">
        <v>2</v>
      </c>
      <c r="AG684" s="34">
        <v>6</v>
      </c>
      <c r="AH684" s="34">
        <v>3</v>
      </c>
      <c r="AI684" s="34">
        <v>4</v>
      </c>
      <c r="AJ684" s="34">
        <v>1</v>
      </c>
      <c r="AK684" s="34">
        <v>775</v>
      </c>
      <c r="AL684" s="34">
        <v>25</v>
      </c>
      <c r="AM684" s="34">
        <v>0</v>
      </c>
      <c r="AN684" s="34">
        <v>2</v>
      </c>
      <c r="AO684" s="34">
        <v>1</v>
      </c>
      <c r="AP684" s="34">
        <v>0</v>
      </c>
      <c r="AQ684" s="34">
        <v>0</v>
      </c>
      <c r="AR684" s="35">
        <v>0</v>
      </c>
      <c r="AS684" s="33">
        <v>0</v>
      </c>
      <c r="AT684" s="34">
        <v>492</v>
      </c>
      <c r="AU684" s="34">
        <v>75</v>
      </c>
      <c r="AV684" s="34">
        <v>167</v>
      </c>
      <c r="AW684" s="34">
        <v>64</v>
      </c>
      <c r="AX684" s="34">
        <v>2</v>
      </c>
      <c r="AY684" s="35">
        <v>3</v>
      </c>
      <c r="AZ684" s="33">
        <v>754</v>
      </c>
      <c r="BA684" s="34">
        <v>2</v>
      </c>
      <c r="BB684" s="34">
        <v>0</v>
      </c>
      <c r="BC684" s="34">
        <v>0</v>
      </c>
      <c r="BD684" s="34">
        <v>0</v>
      </c>
      <c r="BE684" s="34">
        <v>46</v>
      </c>
      <c r="BF684" s="34">
        <v>1</v>
      </c>
      <c r="BG684" s="34">
        <v>0</v>
      </c>
      <c r="BH684" s="34">
        <v>0</v>
      </c>
      <c r="BI684" s="34">
        <v>0</v>
      </c>
      <c r="BJ684" s="34">
        <v>0</v>
      </c>
      <c r="BK684" s="34">
        <v>0</v>
      </c>
      <c r="BL684" s="34">
        <v>14</v>
      </c>
      <c r="BM684" s="34">
        <v>67</v>
      </c>
      <c r="BN684" s="34">
        <v>24</v>
      </c>
      <c r="BO684" s="34">
        <v>236</v>
      </c>
      <c r="BP684" s="34">
        <v>467</v>
      </c>
      <c r="BQ684" s="34">
        <v>17</v>
      </c>
      <c r="BR684" s="34">
        <v>17</v>
      </c>
      <c r="BS684" s="34">
        <v>14</v>
      </c>
      <c r="BT684" s="34">
        <v>4</v>
      </c>
      <c r="BU684" s="34">
        <v>0</v>
      </c>
      <c r="BV684" s="34">
        <v>0</v>
      </c>
      <c r="BW684" s="34">
        <v>9</v>
      </c>
      <c r="BX684" s="34">
        <v>1</v>
      </c>
      <c r="BY684" s="35">
        <v>14</v>
      </c>
      <c r="BZ684" s="33">
        <v>4</v>
      </c>
      <c r="CA684" s="34">
        <v>799</v>
      </c>
      <c r="CB684" s="34">
        <v>0</v>
      </c>
      <c r="CC684" s="34">
        <v>4</v>
      </c>
      <c r="CD684" s="34">
        <v>2</v>
      </c>
      <c r="CE684" s="34">
        <v>56</v>
      </c>
      <c r="CF684" s="34">
        <v>1</v>
      </c>
      <c r="CG684" s="34">
        <v>710</v>
      </c>
      <c r="CH684" s="34">
        <v>5</v>
      </c>
      <c r="CI684" s="34">
        <v>13</v>
      </c>
      <c r="CJ684" s="35">
        <v>16</v>
      </c>
      <c r="CK684" s="33">
        <v>739</v>
      </c>
      <c r="CL684" s="34">
        <v>64</v>
      </c>
      <c r="CM684" s="34">
        <v>500</v>
      </c>
      <c r="CN684" s="34">
        <v>303</v>
      </c>
      <c r="CO684" s="34">
        <v>482</v>
      </c>
      <c r="CP684" s="35">
        <v>321</v>
      </c>
    </row>
    <row r="685" spans="1:94" ht="12" customHeight="1">
      <c r="A685" s="30" t="s">
        <v>256</v>
      </c>
      <c r="B685" s="31" t="s">
        <v>309</v>
      </c>
      <c r="C685" s="31" t="s">
        <v>91</v>
      </c>
      <c r="D685" s="32" t="s">
        <v>93</v>
      </c>
      <c r="E685" s="44">
        <v>195</v>
      </c>
      <c r="F685" s="44">
        <v>207</v>
      </c>
      <c r="G685" s="44">
        <v>137</v>
      </c>
      <c r="H685" s="34">
        <v>14</v>
      </c>
      <c r="I685" s="33">
        <v>449</v>
      </c>
      <c r="J685" s="34">
        <v>16</v>
      </c>
      <c r="K685" s="34">
        <v>1</v>
      </c>
      <c r="L685" s="34">
        <v>2</v>
      </c>
      <c r="M685" s="34">
        <v>0</v>
      </c>
      <c r="N685" s="34">
        <v>25</v>
      </c>
      <c r="O685" s="34">
        <v>3</v>
      </c>
      <c r="P685" s="35">
        <v>57</v>
      </c>
      <c r="Q685" s="33">
        <v>132</v>
      </c>
      <c r="R685" s="34">
        <v>161</v>
      </c>
      <c r="S685" s="34">
        <v>16</v>
      </c>
      <c r="T685" s="34">
        <v>6</v>
      </c>
      <c r="U685" s="34">
        <v>0</v>
      </c>
      <c r="V685" s="35">
        <v>238</v>
      </c>
      <c r="W685" s="33">
        <v>299</v>
      </c>
      <c r="X685" s="34">
        <v>70</v>
      </c>
      <c r="Y685" s="34">
        <v>6</v>
      </c>
      <c r="Z685" s="34">
        <v>14</v>
      </c>
      <c r="AA685" s="34">
        <v>28</v>
      </c>
      <c r="AB685" s="34">
        <v>4</v>
      </c>
      <c r="AC685" s="35">
        <v>132</v>
      </c>
      <c r="AD685" s="33">
        <v>17</v>
      </c>
      <c r="AE685" s="34">
        <v>3</v>
      </c>
      <c r="AF685" s="34">
        <v>2</v>
      </c>
      <c r="AG685" s="34">
        <v>6</v>
      </c>
      <c r="AH685" s="34">
        <v>2</v>
      </c>
      <c r="AI685" s="34">
        <v>10</v>
      </c>
      <c r="AJ685" s="34">
        <v>0</v>
      </c>
      <c r="AK685" s="34">
        <v>521</v>
      </c>
      <c r="AL685" s="34">
        <v>27</v>
      </c>
      <c r="AM685" s="34">
        <v>3</v>
      </c>
      <c r="AN685" s="34">
        <v>1</v>
      </c>
      <c r="AO685" s="34">
        <v>1</v>
      </c>
      <c r="AP685" s="34">
        <v>0</v>
      </c>
      <c r="AQ685" s="34">
        <v>0</v>
      </c>
      <c r="AR685" s="35">
        <v>0</v>
      </c>
      <c r="AS685" s="33">
        <v>0</v>
      </c>
      <c r="AT685" s="34">
        <v>327</v>
      </c>
      <c r="AU685" s="34">
        <v>50</v>
      </c>
      <c r="AV685" s="34">
        <v>118</v>
      </c>
      <c r="AW685" s="34">
        <v>54</v>
      </c>
      <c r="AX685" s="34">
        <v>1</v>
      </c>
      <c r="AY685" s="35">
        <v>3</v>
      </c>
      <c r="AZ685" s="33">
        <v>522</v>
      </c>
      <c r="BA685" s="34">
        <v>0</v>
      </c>
      <c r="BB685" s="34">
        <v>0</v>
      </c>
      <c r="BC685" s="34">
        <v>0</v>
      </c>
      <c r="BD685" s="34">
        <v>0</v>
      </c>
      <c r="BE685" s="34">
        <v>29</v>
      </c>
      <c r="BF685" s="34">
        <v>0</v>
      </c>
      <c r="BG685" s="34">
        <v>0</v>
      </c>
      <c r="BH685" s="34">
        <v>0</v>
      </c>
      <c r="BI685" s="34">
        <v>0</v>
      </c>
      <c r="BJ685" s="34">
        <v>2</v>
      </c>
      <c r="BK685" s="34">
        <v>0</v>
      </c>
      <c r="BL685" s="34">
        <v>0</v>
      </c>
      <c r="BM685" s="34">
        <v>46</v>
      </c>
      <c r="BN685" s="34">
        <v>258</v>
      </c>
      <c r="BO685" s="34">
        <v>10</v>
      </c>
      <c r="BP685" s="34">
        <v>220</v>
      </c>
      <c r="BQ685" s="34">
        <v>21</v>
      </c>
      <c r="BR685" s="34">
        <v>8</v>
      </c>
      <c r="BS685" s="34">
        <v>9</v>
      </c>
      <c r="BT685" s="34">
        <v>7</v>
      </c>
      <c r="BU685" s="34">
        <v>0</v>
      </c>
      <c r="BV685" s="34">
        <v>0</v>
      </c>
      <c r="BW685" s="34">
        <v>7</v>
      </c>
      <c r="BX685" s="34">
        <v>0</v>
      </c>
      <c r="BY685" s="35">
        <v>13</v>
      </c>
      <c r="BZ685" s="33">
        <v>3</v>
      </c>
      <c r="CA685" s="34">
        <v>550</v>
      </c>
      <c r="CB685" s="34">
        <v>0</v>
      </c>
      <c r="CC685" s="34">
        <v>3</v>
      </c>
      <c r="CD685" s="34">
        <v>3</v>
      </c>
      <c r="CE685" s="34">
        <v>34</v>
      </c>
      <c r="CF685" s="34">
        <v>2</v>
      </c>
      <c r="CG685" s="34">
        <v>495</v>
      </c>
      <c r="CH685" s="34">
        <v>0</v>
      </c>
      <c r="CI685" s="34">
        <v>10</v>
      </c>
      <c r="CJ685" s="35">
        <v>9</v>
      </c>
      <c r="CK685" s="33">
        <v>496</v>
      </c>
      <c r="CL685" s="34">
        <v>57</v>
      </c>
      <c r="CM685" s="34">
        <v>303</v>
      </c>
      <c r="CN685" s="34">
        <v>250</v>
      </c>
      <c r="CO685" s="34">
        <v>294</v>
      </c>
      <c r="CP685" s="35">
        <v>259</v>
      </c>
    </row>
    <row r="686" spans="1:94" ht="12" customHeight="1">
      <c r="A686" s="30" t="s">
        <v>256</v>
      </c>
      <c r="B686" s="31" t="s">
        <v>309</v>
      </c>
      <c r="C686" s="31" t="s">
        <v>91</v>
      </c>
      <c r="D686" s="32" t="s">
        <v>94</v>
      </c>
      <c r="E686" s="44">
        <v>137</v>
      </c>
      <c r="F686" s="44">
        <v>218</v>
      </c>
      <c r="G686" s="44">
        <v>159</v>
      </c>
      <c r="H686" s="34">
        <v>5</v>
      </c>
      <c r="I686" s="33">
        <v>204</v>
      </c>
      <c r="J686" s="34">
        <v>6</v>
      </c>
      <c r="K686" s="34">
        <v>1</v>
      </c>
      <c r="L686" s="34">
        <v>1</v>
      </c>
      <c r="M686" s="34">
        <v>0</v>
      </c>
      <c r="N686" s="34">
        <v>22</v>
      </c>
      <c r="O686" s="34">
        <v>230</v>
      </c>
      <c r="P686" s="35">
        <v>55</v>
      </c>
      <c r="Q686" s="33">
        <v>143</v>
      </c>
      <c r="R686" s="34">
        <v>202</v>
      </c>
      <c r="S686" s="34">
        <v>15</v>
      </c>
      <c r="T686" s="34">
        <v>19</v>
      </c>
      <c r="U686" s="34">
        <v>2</v>
      </c>
      <c r="V686" s="35">
        <v>138</v>
      </c>
      <c r="W686" s="33">
        <v>138</v>
      </c>
      <c r="X686" s="34">
        <v>31</v>
      </c>
      <c r="Y686" s="34">
        <v>5</v>
      </c>
      <c r="Z686" s="34">
        <v>215</v>
      </c>
      <c r="AA686" s="34">
        <v>73</v>
      </c>
      <c r="AB686" s="34">
        <v>2</v>
      </c>
      <c r="AC686" s="35">
        <v>55</v>
      </c>
      <c r="AD686" s="33">
        <v>15</v>
      </c>
      <c r="AE686" s="34">
        <v>3</v>
      </c>
      <c r="AF686" s="34">
        <v>1</v>
      </c>
      <c r="AG686" s="34">
        <v>4</v>
      </c>
      <c r="AH686" s="34">
        <v>2</v>
      </c>
      <c r="AI686" s="34">
        <v>4</v>
      </c>
      <c r="AJ686" s="34">
        <v>1</v>
      </c>
      <c r="AK686" s="34">
        <v>493</v>
      </c>
      <c r="AL686" s="34">
        <v>24</v>
      </c>
      <c r="AM686" s="34">
        <v>1</v>
      </c>
      <c r="AN686" s="34">
        <v>0</v>
      </c>
      <c r="AO686" s="34">
        <v>1</v>
      </c>
      <c r="AP686" s="34">
        <v>0</v>
      </c>
      <c r="AQ686" s="34">
        <v>0</v>
      </c>
      <c r="AR686" s="35">
        <v>0</v>
      </c>
      <c r="AS686" s="33">
        <v>0</v>
      </c>
      <c r="AT686" s="34">
        <v>295</v>
      </c>
      <c r="AU686" s="34">
        <v>56</v>
      </c>
      <c r="AV686" s="34">
        <v>111</v>
      </c>
      <c r="AW686" s="34">
        <v>56</v>
      </c>
      <c r="AX686" s="34">
        <v>0</v>
      </c>
      <c r="AY686" s="35">
        <v>1</v>
      </c>
      <c r="AZ686" s="33">
        <v>491</v>
      </c>
      <c r="BA686" s="34">
        <v>0</v>
      </c>
      <c r="BB686" s="34">
        <v>0</v>
      </c>
      <c r="BC686" s="34">
        <v>1</v>
      </c>
      <c r="BD686" s="34">
        <v>0</v>
      </c>
      <c r="BE686" s="34">
        <v>24</v>
      </c>
      <c r="BF686" s="34">
        <v>0</v>
      </c>
      <c r="BG686" s="34">
        <v>0</v>
      </c>
      <c r="BH686" s="34">
        <v>1</v>
      </c>
      <c r="BI686" s="34">
        <v>2</v>
      </c>
      <c r="BJ686" s="34">
        <v>0</v>
      </c>
      <c r="BK686" s="34">
        <v>0</v>
      </c>
      <c r="BL686" s="34">
        <v>32</v>
      </c>
      <c r="BM686" s="34">
        <v>58</v>
      </c>
      <c r="BN686" s="34">
        <v>56</v>
      </c>
      <c r="BO686" s="34">
        <v>295</v>
      </c>
      <c r="BP686" s="34">
        <v>140</v>
      </c>
      <c r="BQ686" s="34">
        <v>8</v>
      </c>
      <c r="BR686" s="34">
        <v>7</v>
      </c>
      <c r="BS686" s="34">
        <v>2</v>
      </c>
      <c r="BT686" s="34">
        <v>3</v>
      </c>
      <c r="BU686" s="34">
        <v>0</v>
      </c>
      <c r="BV686" s="34">
        <v>0</v>
      </c>
      <c r="BW686" s="34">
        <v>2</v>
      </c>
      <c r="BX686" s="34">
        <v>1</v>
      </c>
      <c r="BY686" s="35">
        <v>5</v>
      </c>
      <c r="BZ686" s="33">
        <v>6</v>
      </c>
      <c r="CA686" s="34">
        <v>513</v>
      </c>
      <c r="CB686" s="34">
        <v>1</v>
      </c>
      <c r="CC686" s="34">
        <v>5</v>
      </c>
      <c r="CD686" s="34">
        <v>2</v>
      </c>
      <c r="CE686" s="34">
        <v>29</v>
      </c>
      <c r="CF686" s="34">
        <v>1</v>
      </c>
      <c r="CG686" s="34">
        <v>457</v>
      </c>
      <c r="CH686" s="34">
        <v>1</v>
      </c>
      <c r="CI686" s="34">
        <v>13</v>
      </c>
      <c r="CJ686" s="35">
        <v>16</v>
      </c>
      <c r="CK686" s="33">
        <v>475</v>
      </c>
      <c r="CL686" s="34">
        <v>44</v>
      </c>
      <c r="CM686" s="34">
        <v>288</v>
      </c>
      <c r="CN686" s="34">
        <v>231</v>
      </c>
      <c r="CO686" s="34">
        <v>279</v>
      </c>
      <c r="CP686" s="35">
        <v>240</v>
      </c>
    </row>
    <row r="687" spans="1:94" ht="12" customHeight="1">
      <c r="A687" s="30" t="s">
        <v>256</v>
      </c>
      <c r="B687" s="31" t="s">
        <v>309</v>
      </c>
      <c r="C687" s="31" t="s">
        <v>92</v>
      </c>
      <c r="D687" s="32" t="s">
        <v>93</v>
      </c>
      <c r="E687" s="44">
        <v>201</v>
      </c>
      <c r="F687" s="44">
        <v>182</v>
      </c>
      <c r="G687" s="44">
        <v>104</v>
      </c>
      <c r="H687" s="34">
        <v>15</v>
      </c>
      <c r="I687" s="33">
        <v>447</v>
      </c>
      <c r="J687" s="34">
        <v>19</v>
      </c>
      <c r="K687" s="34">
        <v>1</v>
      </c>
      <c r="L687" s="34">
        <v>3</v>
      </c>
      <c r="M687" s="34">
        <v>0</v>
      </c>
      <c r="N687" s="34">
        <v>2</v>
      </c>
      <c r="O687" s="34">
        <v>6</v>
      </c>
      <c r="P687" s="35">
        <v>24</v>
      </c>
      <c r="Q687" s="33">
        <v>139</v>
      </c>
      <c r="R687" s="34">
        <v>240</v>
      </c>
      <c r="S687" s="34">
        <v>9</v>
      </c>
      <c r="T687" s="34">
        <v>12</v>
      </c>
      <c r="U687" s="34">
        <v>0</v>
      </c>
      <c r="V687" s="35">
        <v>102</v>
      </c>
      <c r="W687" s="33">
        <v>273</v>
      </c>
      <c r="X687" s="34">
        <v>96</v>
      </c>
      <c r="Y687" s="34">
        <v>5</v>
      </c>
      <c r="Z687" s="34">
        <v>10</v>
      </c>
      <c r="AA687" s="34">
        <v>19</v>
      </c>
      <c r="AB687" s="34">
        <v>5</v>
      </c>
      <c r="AC687" s="35">
        <v>94</v>
      </c>
      <c r="AD687" s="33">
        <v>12</v>
      </c>
      <c r="AE687" s="34">
        <v>3</v>
      </c>
      <c r="AF687" s="34">
        <v>2</v>
      </c>
      <c r="AG687" s="34">
        <v>8</v>
      </c>
      <c r="AH687" s="34">
        <v>5</v>
      </c>
      <c r="AI687" s="34">
        <v>4</v>
      </c>
      <c r="AJ687" s="34">
        <v>8</v>
      </c>
      <c r="AK687" s="34">
        <v>471</v>
      </c>
      <c r="AL687" s="34">
        <v>26</v>
      </c>
      <c r="AM687" s="34">
        <v>3</v>
      </c>
      <c r="AN687" s="34">
        <v>0</v>
      </c>
      <c r="AO687" s="34">
        <v>1</v>
      </c>
      <c r="AP687" s="34">
        <v>0</v>
      </c>
      <c r="AQ687" s="34">
        <v>1</v>
      </c>
      <c r="AR687" s="35">
        <v>0</v>
      </c>
      <c r="AS687" s="33">
        <v>0</v>
      </c>
      <c r="AT687" s="34">
        <v>285</v>
      </c>
      <c r="AU687" s="34">
        <v>60</v>
      </c>
      <c r="AV687" s="34">
        <v>112</v>
      </c>
      <c r="AW687" s="34">
        <v>41</v>
      </c>
      <c r="AX687" s="34">
        <v>0</v>
      </c>
      <c r="AY687" s="35">
        <v>4</v>
      </c>
      <c r="AZ687" s="33">
        <v>462</v>
      </c>
      <c r="BA687" s="34">
        <v>2</v>
      </c>
      <c r="BB687" s="34">
        <v>0</v>
      </c>
      <c r="BC687" s="34">
        <v>1</v>
      </c>
      <c r="BD687" s="34">
        <v>0</v>
      </c>
      <c r="BE687" s="34">
        <v>31</v>
      </c>
      <c r="BF687" s="34">
        <v>1</v>
      </c>
      <c r="BG687" s="34">
        <v>1</v>
      </c>
      <c r="BH687" s="34">
        <v>0</v>
      </c>
      <c r="BI687" s="34">
        <v>1</v>
      </c>
      <c r="BJ687" s="34">
        <v>3</v>
      </c>
      <c r="BK687" s="34">
        <v>0</v>
      </c>
      <c r="BL687" s="34">
        <v>0</v>
      </c>
      <c r="BM687" s="34">
        <v>61</v>
      </c>
      <c r="BN687" s="34">
        <v>366</v>
      </c>
      <c r="BO687" s="34">
        <v>11</v>
      </c>
      <c r="BP687" s="34">
        <v>96</v>
      </c>
      <c r="BQ687" s="34">
        <v>10</v>
      </c>
      <c r="BR687" s="34">
        <v>2</v>
      </c>
      <c r="BS687" s="34">
        <v>4</v>
      </c>
      <c r="BT687" s="34">
        <v>1</v>
      </c>
      <c r="BU687" s="34">
        <v>0</v>
      </c>
      <c r="BV687" s="34">
        <v>1</v>
      </c>
      <c r="BW687" s="34">
        <v>1</v>
      </c>
      <c r="BX687" s="34">
        <v>0</v>
      </c>
      <c r="BY687" s="35">
        <v>10</v>
      </c>
      <c r="BZ687" s="33">
        <v>3</v>
      </c>
      <c r="CA687" s="34">
        <v>499</v>
      </c>
      <c r="CB687" s="34">
        <v>0</v>
      </c>
      <c r="CC687" s="34">
        <v>3</v>
      </c>
      <c r="CD687" s="34">
        <v>1</v>
      </c>
      <c r="CE687" s="34">
        <v>33</v>
      </c>
      <c r="CF687" s="34">
        <v>5</v>
      </c>
      <c r="CG687" s="34">
        <v>443</v>
      </c>
      <c r="CH687" s="34">
        <v>1</v>
      </c>
      <c r="CI687" s="34">
        <v>10</v>
      </c>
      <c r="CJ687" s="35">
        <v>9</v>
      </c>
      <c r="CK687" s="33">
        <v>452</v>
      </c>
      <c r="CL687" s="34">
        <v>50</v>
      </c>
      <c r="CM687" s="34">
        <v>236</v>
      </c>
      <c r="CN687" s="34">
        <v>266</v>
      </c>
      <c r="CO687" s="34">
        <v>233</v>
      </c>
      <c r="CP687" s="35">
        <v>269</v>
      </c>
    </row>
    <row r="688" spans="1:94" ht="12" customHeight="1">
      <c r="A688" s="30" t="s">
        <v>256</v>
      </c>
      <c r="B688" s="31" t="s">
        <v>309</v>
      </c>
      <c r="C688" s="31" t="s">
        <v>92</v>
      </c>
      <c r="D688" s="32" t="s">
        <v>94</v>
      </c>
      <c r="E688" s="44">
        <v>219</v>
      </c>
      <c r="F688" s="44">
        <v>236</v>
      </c>
      <c r="G688" s="44">
        <v>138</v>
      </c>
      <c r="H688" s="34">
        <v>9</v>
      </c>
      <c r="I688" s="33">
        <v>240</v>
      </c>
      <c r="J688" s="34">
        <v>1</v>
      </c>
      <c r="K688" s="34">
        <v>0</v>
      </c>
      <c r="L688" s="34">
        <v>4</v>
      </c>
      <c r="M688" s="34">
        <v>0</v>
      </c>
      <c r="N688" s="34">
        <v>10</v>
      </c>
      <c r="O688" s="34">
        <v>314</v>
      </c>
      <c r="P688" s="35">
        <v>33</v>
      </c>
      <c r="Q688" s="33">
        <v>149</v>
      </c>
      <c r="R688" s="34">
        <v>296</v>
      </c>
      <c r="S688" s="34">
        <v>28</v>
      </c>
      <c r="T688" s="34">
        <v>23</v>
      </c>
      <c r="U688" s="34">
        <v>4</v>
      </c>
      <c r="V688" s="35">
        <v>102</v>
      </c>
      <c r="W688" s="33">
        <v>157</v>
      </c>
      <c r="X688" s="34">
        <v>53</v>
      </c>
      <c r="Y688" s="34">
        <v>4</v>
      </c>
      <c r="Z688" s="34">
        <v>245</v>
      </c>
      <c r="AA688" s="34">
        <v>94</v>
      </c>
      <c r="AB688" s="34">
        <v>1</v>
      </c>
      <c r="AC688" s="35">
        <v>48</v>
      </c>
      <c r="AD688" s="33">
        <v>13</v>
      </c>
      <c r="AE688" s="34">
        <v>2</v>
      </c>
      <c r="AF688" s="34">
        <v>4</v>
      </c>
      <c r="AG688" s="34">
        <v>11</v>
      </c>
      <c r="AH688" s="34">
        <v>2</v>
      </c>
      <c r="AI688" s="34">
        <v>8</v>
      </c>
      <c r="AJ688" s="34">
        <v>0</v>
      </c>
      <c r="AK688" s="34">
        <v>565</v>
      </c>
      <c r="AL688" s="34">
        <v>34</v>
      </c>
      <c r="AM688" s="34">
        <v>3</v>
      </c>
      <c r="AN688" s="34">
        <v>0</v>
      </c>
      <c r="AO688" s="34">
        <v>0</v>
      </c>
      <c r="AP688" s="34">
        <v>0</v>
      </c>
      <c r="AQ688" s="34">
        <v>0</v>
      </c>
      <c r="AR688" s="35">
        <v>0</v>
      </c>
      <c r="AS688" s="33">
        <v>0</v>
      </c>
      <c r="AT688" s="34">
        <v>356</v>
      </c>
      <c r="AU688" s="34">
        <v>92</v>
      </c>
      <c r="AV688" s="34">
        <v>95</v>
      </c>
      <c r="AW688" s="34">
        <v>55</v>
      </c>
      <c r="AX688" s="34">
        <v>1</v>
      </c>
      <c r="AY688" s="35">
        <v>3</v>
      </c>
      <c r="AZ688" s="33">
        <v>562</v>
      </c>
      <c r="BA688" s="34">
        <v>7</v>
      </c>
      <c r="BB688" s="34">
        <v>0</v>
      </c>
      <c r="BC688" s="34">
        <v>1</v>
      </c>
      <c r="BD688" s="34">
        <v>0</v>
      </c>
      <c r="BE688" s="34">
        <v>29</v>
      </c>
      <c r="BF688" s="34">
        <v>0</v>
      </c>
      <c r="BG688" s="34">
        <v>2</v>
      </c>
      <c r="BH688" s="34">
        <v>0</v>
      </c>
      <c r="BI688" s="34">
        <v>0</v>
      </c>
      <c r="BJ688" s="34">
        <v>1</v>
      </c>
      <c r="BK688" s="34">
        <v>0</v>
      </c>
      <c r="BL688" s="34">
        <v>43</v>
      </c>
      <c r="BM688" s="34">
        <v>55</v>
      </c>
      <c r="BN688" s="34">
        <v>99</v>
      </c>
      <c r="BO688" s="34">
        <v>407</v>
      </c>
      <c r="BP688" s="34">
        <v>84</v>
      </c>
      <c r="BQ688" s="34">
        <v>5</v>
      </c>
      <c r="BR688" s="34">
        <v>2</v>
      </c>
      <c r="BS688" s="34">
        <v>0</v>
      </c>
      <c r="BT688" s="34">
        <v>1</v>
      </c>
      <c r="BU688" s="34">
        <v>0</v>
      </c>
      <c r="BV688" s="34">
        <v>0</v>
      </c>
      <c r="BW688" s="34">
        <v>2</v>
      </c>
      <c r="BX688" s="34">
        <v>1</v>
      </c>
      <c r="BY688" s="35">
        <v>1</v>
      </c>
      <c r="BZ688" s="33">
        <v>8</v>
      </c>
      <c r="CA688" s="34">
        <v>594</v>
      </c>
      <c r="CB688" s="34">
        <v>0</v>
      </c>
      <c r="CC688" s="34">
        <v>8</v>
      </c>
      <c r="CD688" s="34">
        <v>1</v>
      </c>
      <c r="CE688" s="34">
        <v>40</v>
      </c>
      <c r="CF688" s="34">
        <v>2</v>
      </c>
      <c r="CG688" s="34">
        <v>521</v>
      </c>
      <c r="CH688" s="34">
        <v>7</v>
      </c>
      <c r="CI688" s="34">
        <v>14</v>
      </c>
      <c r="CJ688" s="35">
        <v>17</v>
      </c>
      <c r="CK688" s="33">
        <v>520</v>
      </c>
      <c r="CL688" s="34">
        <v>82</v>
      </c>
      <c r="CM688" s="34">
        <v>286</v>
      </c>
      <c r="CN688" s="34">
        <v>316</v>
      </c>
      <c r="CO688" s="34">
        <v>264</v>
      </c>
      <c r="CP688" s="35">
        <v>338</v>
      </c>
    </row>
    <row r="689" spans="1:94" ht="12" customHeight="1">
      <c r="A689" s="30" t="s">
        <v>256</v>
      </c>
      <c r="B689" s="31" t="s">
        <v>310</v>
      </c>
      <c r="C689" s="31" t="s">
        <v>88</v>
      </c>
      <c r="D689" s="32" t="s">
        <v>93</v>
      </c>
      <c r="E689" s="44">
        <v>546</v>
      </c>
      <c r="F689" s="44">
        <v>310</v>
      </c>
      <c r="G689" s="44">
        <v>0</v>
      </c>
      <c r="H689" s="34">
        <v>6</v>
      </c>
      <c r="I689" s="33">
        <v>38</v>
      </c>
      <c r="J689" s="34">
        <v>2</v>
      </c>
      <c r="K689" s="34">
        <v>1</v>
      </c>
      <c r="L689" s="34">
        <v>0</v>
      </c>
      <c r="M689" s="34">
        <v>0</v>
      </c>
      <c r="N689" s="34">
        <v>732</v>
      </c>
      <c r="O689" s="34">
        <v>16</v>
      </c>
      <c r="P689" s="35">
        <v>73</v>
      </c>
      <c r="Q689" s="33">
        <v>5</v>
      </c>
      <c r="R689" s="34">
        <v>0</v>
      </c>
      <c r="S689" s="34">
        <v>2</v>
      </c>
      <c r="T689" s="34">
        <v>0</v>
      </c>
      <c r="U689" s="34">
        <v>0</v>
      </c>
      <c r="V689" s="35">
        <v>855</v>
      </c>
      <c r="W689" s="33">
        <v>0</v>
      </c>
      <c r="X689" s="34">
        <v>0</v>
      </c>
      <c r="Y689" s="34">
        <v>1</v>
      </c>
      <c r="Z689" s="34">
        <v>556</v>
      </c>
      <c r="AA689" s="34">
        <v>226</v>
      </c>
      <c r="AB689" s="34">
        <v>5</v>
      </c>
      <c r="AC689" s="35">
        <v>74</v>
      </c>
      <c r="AD689" s="33">
        <v>16</v>
      </c>
      <c r="AE689" s="34">
        <v>4</v>
      </c>
      <c r="AF689" s="34">
        <v>9</v>
      </c>
      <c r="AG689" s="34">
        <v>5</v>
      </c>
      <c r="AH689" s="34">
        <v>4</v>
      </c>
      <c r="AI689" s="34">
        <v>20</v>
      </c>
      <c r="AJ689" s="34">
        <v>4</v>
      </c>
      <c r="AK689" s="34">
        <v>815</v>
      </c>
      <c r="AL689" s="34">
        <v>41</v>
      </c>
      <c r="AM689" s="34">
        <v>2</v>
      </c>
      <c r="AN689" s="34">
        <v>1</v>
      </c>
      <c r="AO689" s="34">
        <v>1</v>
      </c>
      <c r="AP689" s="34">
        <v>2</v>
      </c>
      <c r="AQ689" s="34">
        <v>0</v>
      </c>
      <c r="AR689" s="35">
        <v>0</v>
      </c>
      <c r="AS689" s="33">
        <v>1</v>
      </c>
      <c r="AT689" s="34">
        <v>545</v>
      </c>
      <c r="AU689" s="34">
        <v>31</v>
      </c>
      <c r="AV689" s="34">
        <v>76</v>
      </c>
      <c r="AW689" s="34">
        <v>175</v>
      </c>
      <c r="AX689" s="34">
        <v>13</v>
      </c>
      <c r="AY689" s="35">
        <v>21</v>
      </c>
      <c r="AZ689" s="33">
        <v>847</v>
      </c>
      <c r="BA689" s="34">
        <v>0</v>
      </c>
      <c r="BB689" s="34">
        <v>0</v>
      </c>
      <c r="BC689" s="34">
        <v>2</v>
      </c>
      <c r="BD689" s="34">
        <v>0</v>
      </c>
      <c r="BE689" s="34">
        <v>9</v>
      </c>
      <c r="BF689" s="34">
        <v>2</v>
      </c>
      <c r="BG689" s="34">
        <v>1</v>
      </c>
      <c r="BH689" s="34">
        <v>0</v>
      </c>
      <c r="BI689" s="34">
        <v>1</v>
      </c>
      <c r="BJ689" s="34">
        <v>0</v>
      </c>
      <c r="BK689" s="34">
        <v>0</v>
      </c>
      <c r="BL689" s="34">
        <v>0</v>
      </c>
      <c r="BM689" s="34">
        <v>78</v>
      </c>
      <c r="BN689" s="34">
        <v>1</v>
      </c>
      <c r="BO689" s="34">
        <v>2</v>
      </c>
      <c r="BP689" s="34">
        <v>754</v>
      </c>
      <c r="BQ689" s="34">
        <v>0</v>
      </c>
      <c r="BR689" s="34">
        <v>65</v>
      </c>
      <c r="BS689" s="34">
        <v>10</v>
      </c>
      <c r="BT689" s="34">
        <v>4</v>
      </c>
      <c r="BU689" s="34">
        <v>0</v>
      </c>
      <c r="BV689" s="34">
        <v>0</v>
      </c>
      <c r="BW689" s="34">
        <v>17</v>
      </c>
      <c r="BX689" s="34">
        <v>0</v>
      </c>
      <c r="BY689" s="35">
        <v>9</v>
      </c>
      <c r="BZ689" s="33">
        <v>40</v>
      </c>
      <c r="CA689" s="34">
        <v>822</v>
      </c>
      <c r="CB689" s="34">
        <v>7</v>
      </c>
      <c r="CC689" s="34">
        <v>33</v>
      </c>
      <c r="CD689" s="34">
        <v>3</v>
      </c>
      <c r="CE689" s="34">
        <v>94</v>
      </c>
      <c r="CF689" s="34">
        <v>0</v>
      </c>
      <c r="CG689" s="34">
        <v>676</v>
      </c>
      <c r="CH689" s="34">
        <v>10</v>
      </c>
      <c r="CI689" s="34">
        <v>28</v>
      </c>
      <c r="CJ689" s="35">
        <v>51</v>
      </c>
      <c r="CK689" s="33">
        <v>540</v>
      </c>
      <c r="CL689" s="34">
        <v>322</v>
      </c>
      <c r="CM689" s="34">
        <v>372</v>
      </c>
      <c r="CN689" s="34">
        <v>490</v>
      </c>
      <c r="CO689" s="34">
        <v>340</v>
      </c>
      <c r="CP689" s="35">
        <v>522</v>
      </c>
    </row>
    <row r="690" spans="1:94" ht="12" customHeight="1">
      <c r="A690" s="30" t="s">
        <v>256</v>
      </c>
      <c r="B690" s="31" t="s">
        <v>310</v>
      </c>
      <c r="C690" s="31" t="s">
        <v>88</v>
      </c>
      <c r="D690" s="32" t="s">
        <v>94</v>
      </c>
      <c r="E690" s="44">
        <v>526</v>
      </c>
      <c r="F690" s="44">
        <v>369</v>
      </c>
      <c r="G690" s="44">
        <v>0</v>
      </c>
      <c r="H690" s="34">
        <v>1</v>
      </c>
      <c r="I690" s="33">
        <v>9</v>
      </c>
      <c r="J690" s="34">
        <v>0</v>
      </c>
      <c r="K690" s="34">
        <v>1</v>
      </c>
      <c r="L690" s="34">
        <v>0</v>
      </c>
      <c r="M690" s="34">
        <v>1</v>
      </c>
      <c r="N690" s="34">
        <v>752</v>
      </c>
      <c r="O690" s="34">
        <v>74</v>
      </c>
      <c r="P690" s="35">
        <v>59</v>
      </c>
      <c r="Q690" s="33">
        <v>14</v>
      </c>
      <c r="R690" s="34">
        <v>0</v>
      </c>
      <c r="S690" s="34">
        <v>2</v>
      </c>
      <c r="T690" s="34">
        <v>0</v>
      </c>
      <c r="U690" s="34">
        <v>0</v>
      </c>
      <c r="V690" s="35">
        <v>880</v>
      </c>
      <c r="W690" s="33">
        <v>0</v>
      </c>
      <c r="X690" s="34">
        <v>0</v>
      </c>
      <c r="Y690" s="34">
        <v>0</v>
      </c>
      <c r="Z690" s="34">
        <v>578</v>
      </c>
      <c r="AA690" s="34">
        <v>249</v>
      </c>
      <c r="AB690" s="34">
        <v>8</v>
      </c>
      <c r="AC690" s="35">
        <v>61</v>
      </c>
      <c r="AD690" s="33">
        <v>8</v>
      </c>
      <c r="AE690" s="34">
        <v>4</v>
      </c>
      <c r="AF690" s="34">
        <v>3</v>
      </c>
      <c r="AG690" s="34">
        <v>8</v>
      </c>
      <c r="AH690" s="34">
        <v>2</v>
      </c>
      <c r="AI690" s="34">
        <v>12</v>
      </c>
      <c r="AJ690" s="34">
        <v>2</v>
      </c>
      <c r="AK690" s="34">
        <v>866</v>
      </c>
      <c r="AL690" s="34">
        <v>26</v>
      </c>
      <c r="AM690" s="34">
        <v>3</v>
      </c>
      <c r="AN690" s="34">
        <v>0</v>
      </c>
      <c r="AO690" s="34">
        <v>0</v>
      </c>
      <c r="AP690" s="34">
        <v>0</v>
      </c>
      <c r="AQ690" s="34">
        <v>0</v>
      </c>
      <c r="AR690" s="35">
        <v>1</v>
      </c>
      <c r="AS690" s="33">
        <v>0</v>
      </c>
      <c r="AT690" s="34">
        <v>559</v>
      </c>
      <c r="AU690" s="34">
        <v>35</v>
      </c>
      <c r="AV690" s="34">
        <v>88</v>
      </c>
      <c r="AW690" s="34">
        <v>169</v>
      </c>
      <c r="AX690" s="34">
        <v>20</v>
      </c>
      <c r="AY690" s="35">
        <v>25</v>
      </c>
      <c r="AZ690" s="33">
        <v>889</v>
      </c>
      <c r="BA690" s="34">
        <v>1</v>
      </c>
      <c r="BB690" s="34">
        <v>0</v>
      </c>
      <c r="BC690" s="34">
        <v>0</v>
      </c>
      <c r="BD690" s="34">
        <v>0</v>
      </c>
      <c r="BE690" s="34">
        <v>4</v>
      </c>
      <c r="BF690" s="34">
        <v>0</v>
      </c>
      <c r="BG690" s="34">
        <v>0</v>
      </c>
      <c r="BH690" s="34">
        <v>0</v>
      </c>
      <c r="BI690" s="34">
        <v>1</v>
      </c>
      <c r="BJ690" s="34">
        <v>0</v>
      </c>
      <c r="BK690" s="34">
        <v>1</v>
      </c>
      <c r="BL690" s="34">
        <v>0</v>
      </c>
      <c r="BM690" s="34">
        <v>92</v>
      </c>
      <c r="BN690" s="34">
        <v>1</v>
      </c>
      <c r="BO690" s="34">
        <v>10</v>
      </c>
      <c r="BP690" s="34">
        <v>774</v>
      </c>
      <c r="BQ690" s="34">
        <v>0</v>
      </c>
      <c r="BR690" s="34">
        <v>64</v>
      </c>
      <c r="BS690" s="34">
        <v>11</v>
      </c>
      <c r="BT690" s="34">
        <v>5</v>
      </c>
      <c r="BU690" s="34">
        <v>0</v>
      </c>
      <c r="BV690" s="34">
        <v>0</v>
      </c>
      <c r="BW690" s="34">
        <v>14</v>
      </c>
      <c r="BX690" s="34">
        <v>0</v>
      </c>
      <c r="BY690" s="35">
        <v>17</v>
      </c>
      <c r="BZ690" s="33">
        <v>52</v>
      </c>
      <c r="CA690" s="34">
        <v>844</v>
      </c>
      <c r="CB690" s="34">
        <v>11</v>
      </c>
      <c r="CC690" s="34">
        <v>41</v>
      </c>
      <c r="CD690" s="34">
        <v>6</v>
      </c>
      <c r="CE690" s="34">
        <v>93</v>
      </c>
      <c r="CF690" s="34">
        <v>1</v>
      </c>
      <c r="CG690" s="34">
        <v>707</v>
      </c>
      <c r="CH690" s="34">
        <v>14</v>
      </c>
      <c r="CI690" s="34">
        <v>14</v>
      </c>
      <c r="CJ690" s="35">
        <v>61</v>
      </c>
      <c r="CK690" s="33">
        <v>603</v>
      </c>
      <c r="CL690" s="34">
        <v>293</v>
      </c>
      <c r="CM690" s="34">
        <v>389</v>
      </c>
      <c r="CN690" s="34">
        <v>507</v>
      </c>
      <c r="CO690" s="34">
        <v>349</v>
      </c>
      <c r="CP690" s="35">
        <v>547</v>
      </c>
    </row>
    <row r="691" spans="1:94" ht="12" customHeight="1">
      <c r="A691" s="30" t="s">
        <v>256</v>
      </c>
      <c r="B691" s="31" t="s">
        <v>310</v>
      </c>
      <c r="C691" s="31" t="s">
        <v>89</v>
      </c>
      <c r="D691" s="32" t="s">
        <v>93</v>
      </c>
      <c r="E691" s="44">
        <v>302</v>
      </c>
      <c r="F691" s="44">
        <v>623</v>
      </c>
      <c r="G691" s="44">
        <v>3</v>
      </c>
      <c r="H691" s="34">
        <v>11</v>
      </c>
      <c r="I691" s="33">
        <v>172</v>
      </c>
      <c r="J691" s="34">
        <v>7</v>
      </c>
      <c r="K691" s="34">
        <v>4</v>
      </c>
      <c r="L691" s="34">
        <v>4</v>
      </c>
      <c r="M691" s="34">
        <v>0</v>
      </c>
      <c r="N691" s="34">
        <v>595</v>
      </c>
      <c r="O691" s="34">
        <v>32</v>
      </c>
      <c r="P691" s="35">
        <v>125</v>
      </c>
      <c r="Q691" s="33">
        <v>16</v>
      </c>
      <c r="R691" s="34">
        <v>3</v>
      </c>
      <c r="S691" s="34">
        <v>2</v>
      </c>
      <c r="T691" s="34">
        <v>0</v>
      </c>
      <c r="U691" s="34">
        <v>0</v>
      </c>
      <c r="V691" s="35">
        <v>918</v>
      </c>
      <c r="W691" s="33">
        <v>6</v>
      </c>
      <c r="X691" s="34">
        <v>10</v>
      </c>
      <c r="Y691" s="34">
        <v>5</v>
      </c>
      <c r="Z691" s="34">
        <v>557</v>
      </c>
      <c r="AA691" s="34">
        <v>264</v>
      </c>
      <c r="AB691" s="34">
        <v>4</v>
      </c>
      <c r="AC691" s="35">
        <v>93</v>
      </c>
      <c r="AD691" s="33">
        <v>19</v>
      </c>
      <c r="AE691" s="34">
        <v>3</v>
      </c>
      <c r="AF691" s="34">
        <v>7</v>
      </c>
      <c r="AG691" s="34">
        <v>14</v>
      </c>
      <c r="AH691" s="34">
        <v>3</v>
      </c>
      <c r="AI691" s="34">
        <v>21</v>
      </c>
      <c r="AJ691" s="34">
        <v>4</v>
      </c>
      <c r="AK691" s="34">
        <v>888</v>
      </c>
      <c r="AL691" s="34">
        <v>37</v>
      </c>
      <c r="AM691" s="34">
        <v>10</v>
      </c>
      <c r="AN691" s="34">
        <v>2</v>
      </c>
      <c r="AO691" s="34">
        <v>2</v>
      </c>
      <c r="AP691" s="34">
        <v>0</v>
      </c>
      <c r="AQ691" s="34">
        <v>0</v>
      </c>
      <c r="AR691" s="35">
        <v>0</v>
      </c>
      <c r="AS691" s="33">
        <v>0</v>
      </c>
      <c r="AT691" s="34">
        <v>616</v>
      </c>
      <c r="AU691" s="34">
        <v>27</v>
      </c>
      <c r="AV691" s="34">
        <v>73</v>
      </c>
      <c r="AW691" s="34">
        <v>176</v>
      </c>
      <c r="AX691" s="34">
        <v>10</v>
      </c>
      <c r="AY691" s="35">
        <v>37</v>
      </c>
      <c r="AZ691" s="33">
        <v>926</v>
      </c>
      <c r="BA691" s="34">
        <v>2</v>
      </c>
      <c r="BB691" s="34">
        <v>0</v>
      </c>
      <c r="BC691" s="34">
        <v>0</v>
      </c>
      <c r="BD691" s="34">
        <v>0</v>
      </c>
      <c r="BE691" s="34">
        <v>9</v>
      </c>
      <c r="BF691" s="34">
        <v>1</v>
      </c>
      <c r="BG691" s="34">
        <v>0</v>
      </c>
      <c r="BH691" s="34">
        <v>0</v>
      </c>
      <c r="BI691" s="34">
        <v>1</v>
      </c>
      <c r="BJ691" s="34">
        <v>0</v>
      </c>
      <c r="BK691" s="34">
        <v>0</v>
      </c>
      <c r="BL691" s="34">
        <v>0</v>
      </c>
      <c r="BM691" s="34">
        <v>79</v>
      </c>
      <c r="BN691" s="34">
        <v>10</v>
      </c>
      <c r="BO691" s="34">
        <v>2</v>
      </c>
      <c r="BP691" s="34">
        <v>794</v>
      </c>
      <c r="BQ691" s="34">
        <v>2</v>
      </c>
      <c r="BR691" s="34">
        <v>73</v>
      </c>
      <c r="BS691" s="34">
        <v>15</v>
      </c>
      <c r="BT691" s="34">
        <v>6</v>
      </c>
      <c r="BU691" s="34">
        <v>0</v>
      </c>
      <c r="BV691" s="34">
        <v>0</v>
      </c>
      <c r="BW691" s="34">
        <v>23</v>
      </c>
      <c r="BX691" s="34">
        <v>0</v>
      </c>
      <c r="BY691" s="35">
        <v>14</v>
      </c>
      <c r="BZ691" s="33">
        <v>55</v>
      </c>
      <c r="CA691" s="34">
        <v>884</v>
      </c>
      <c r="CB691" s="34">
        <v>10</v>
      </c>
      <c r="CC691" s="34">
        <v>45</v>
      </c>
      <c r="CD691" s="34">
        <v>5</v>
      </c>
      <c r="CE691" s="34">
        <v>78</v>
      </c>
      <c r="CF691" s="34">
        <v>0</v>
      </c>
      <c r="CG691" s="34">
        <v>742</v>
      </c>
      <c r="CH691" s="34">
        <v>23</v>
      </c>
      <c r="CI691" s="34">
        <v>26</v>
      </c>
      <c r="CJ691" s="35">
        <v>65</v>
      </c>
      <c r="CK691" s="33">
        <v>736</v>
      </c>
      <c r="CL691" s="34">
        <v>203</v>
      </c>
      <c r="CM691" s="34">
        <v>433</v>
      </c>
      <c r="CN691" s="34">
        <v>506</v>
      </c>
      <c r="CO691" s="34">
        <v>422</v>
      </c>
      <c r="CP691" s="35">
        <v>517</v>
      </c>
    </row>
    <row r="692" spans="1:94" ht="12" customHeight="1">
      <c r="A692" s="30" t="s">
        <v>256</v>
      </c>
      <c r="B692" s="31" t="s">
        <v>310</v>
      </c>
      <c r="C692" s="31" t="s">
        <v>89</v>
      </c>
      <c r="D692" s="32" t="s">
        <v>94</v>
      </c>
      <c r="E692" s="44">
        <v>229</v>
      </c>
      <c r="F692" s="44">
        <v>697</v>
      </c>
      <c r="G692" s="44">
        <v>8</v>
      </c>
      <c r="H692" s="34">
        <v>4</v>
      </c>
      <c r="I692" s="33">
        <v>36</v>
      </c>
      <c r="J692" s="34">
        <v>0</v>
      </c>
      <c r="K692" s="34">
        <v>0</v>
      </c>
      <c r="L692" s="34">
        <v>0</v>
      </c>
      <c r="M692" s="34">
        <v>1</v>
      </c>
      <c r="N692" s="34">
        <v>647</v>
      </c>
      <c r="O692" s="34">
        <v>179</v>
      </c>
      <c r="P692" s="35">
        <v>75</v>
      </c>
      <c r="Q692" s="33">
        <v>110</v>
      </c>
      <c r="R692" s="34">
        <v>11</v>
      </c>
      <c r="S692" s="34">
        <v>1</v>
      </c>
      <c r="T692" s="34">
        <v>0</v>
      </c>
      <c r="U692" s="34">
        <v>0</v>
      </c>
      <c r="V692" s="35">
        <v>816</v>
      </c>
      <c r="W692" s="33">
        <v>4</v>
      </c>
      <c r="X692" s="34">
        <v>14</v>
      </c>
      <c r="Y692" s="34">
        <v>7</v>
      </c>
      <c r="Z692" s="34">
        <v>569</v>
      </c>
      <c r="AA692" s="34">
        <v>261</v>
      </c>
      <c r="AB692" s="34">
        <v>7</v>
      </c>
      <c r="AC692" s="35">
        <v>76</v>
      </c>
      <c r="AD692" s="33">
        <v>20</v>
      </c>
      <c r="AE692" s="34">
        <v>3</v>
      </c>
      <c r="AF692" s="34">
        <v>7</v>
      </c>
      <c r="AG692" s="34">
        <v>5</v>
      </c>
      <c r="AH692" s="34">
        <v>1</v>
      </c>
      <c r="AI692" s="34">
        <v>8</v>
      </c>
      <c r="AJ692" s="34">
        <v>2</v>
      </c>
      <c r="AK692" s="34">
        <v>897</v>
      </c>
      <c r="AL692" s="34">
        <v>36</v>
      </c>
      <c r="AM692" s="34">
        <v>5</v>
      </c>
      <c r="AN692" s="34">
        <v>0</v>
      </c>
      <c r="AO692" s="34">
        <v>0</v>
      </c>
      <c r="AP692" s="34">
        <v>0</v>
      </c>
      <c r="AQ692" s="34">
        <v>0</v>
      </c>
      <c r="AR692" s="35">
        <v>0</v>
      </c>
      <c r="AS692" s="33">
        <v>0</v>
      </c>
      <c r="AT692" s="34">
        <v>617</v>
      </c>
      <c r="AU692" s="34">
        <v>36</v>
      </c>
      <c r="AV692" s="34">
        <v>80</v>
      </c>
      <c r="AW692" s="34">
        <v>166</v>
      </c>
      <c r="AX692" s="34">
        <v>15</v>
      </c>
      <c r="AY692" s="35">
        <v>24</v>
      </c>
      <c r="AZ692" s="33">
        <v>915</v>
      </c>
      <c r="BA692" s="34">
        <v>4</v>
      </c>
      <c r="BB692" s="34">
        <v>1</v>
      </c>
      <c r="BC692" s="34">
        <v>1</v>
      </c>
      <c r="BD692" s="34">
        <v>0</v>
      </c>
      <c r="BE692" s="34">
        <v>11</v>
      </c>
      <c r="BF692" s="34">
        <v>1</v>
      </c>
      <c r="BG692" s="34">
        <v>0</v>
      </c>
      <c r="BH692" s="34">
        <v>0</v>
      </c>
      <c r="BI692" s="34">
        <v>4</v>
      </c>
      <c r="BJ692" s="34">
        <v>0</v>
      </c>
      <c r="BK692" s="34">
        <v>1</v>
      </c>
      <c r="BL692" s="34">
        <v>1</v>
      </c>
      <c r="BM692" s="34">
        <v>96</v>
      </c>
      <c r="BN692" s="34">
        <v>3</v>
      </c>
      <c r="BO692" s="34">
        <v>78</v>
      </c>
      <c r="BP692" s="34">
        <v>727</v>
      </c>
      <c r="BQ692" s="34">
        <v>20</v>
      </c>
      <c r="BR692" s="34">
        <v>69</v>
      </c>
      <c r="BS692" s="34">
        <v>14</v>
      </c>
      <c r="BT692" s="34">
        <v>1</v>
      </c>
      <c r="BU692" s="34">
        <v>0</v>
      </c>
      <c r="BV692" s="34">
        <v>0</v>
      </c>
      <c r="BW692" s="34">
        <v>18</v>
      </c>
      <c r="BX692" s="34">
        <v>0</v>
      </c>
      <c r="BY692" s="35">
        <v>8</v>
      </c>
      <c r="BZ692" s="33">
        <v>37</v>
      </c>
      <c r="CA692" s="34">
        <v>901</v>
      </c>
      <c r="CB692" s="34">
        <v>6</v>
      </c>
      <c r="CC692" s="34">
        <v>31</v>
      </c>
      <c r="CD692" s="34">
        <v>3</v>
      </c>
      <c r="CE692" s="34">
        <v>96</v>
      </c>
      <c r="CF692" s="34">
        <v>0</v>
      </c>
      <c r="CG692" s="34">
        <v>754</v>
      </c>
      <c r="CH692" s="34">
        <v>15</v>
      </c>
      <c r="CI692" s="34">
        <v>19</v>
      </c>
      <c r="CJ692" s="35">
        <v>51</v>
      </c>
      <c r="CK692" s="33">
        <v>749</v>
      </c>
      <c r="CL692" s="34">
        <v>189</v>
      </c>
      <c r="CM692" s="34">
        <v>461</v>
      </c>
      <c r="CN692" s="34">
        <v>477</v>
      </c>
      <c r="CO692" s="34">
        <v>452</v>
      </c>
      <c r="CP692" s="35">
        <v>486</v>
      </c>
    </row>
    <row r="693" spans="1:94" ht="12" customHeight="1">
      <c r="A693" s="30" t="s">
        <v>256</v>
      </c>
      <c r="B693" s="31" t="s">
        <v>310</v>
      </c>
      <c r="C693" s="31" t="s">
        <v>90</v>
      </c>
      <c r="D693" s="32" t="s">
        <v>93</v>
      </c>
      <c r="E693" s="44">
        <v>680</v>
      </c>
      <c r="F693" s="44">
        <v>973</v>
      </c>
      <c r="G693" s="44">
        <v>179</v>
      </c>
      <c r="H693" s="34">
        <v>30</v>
      </c>
      <c r="I693" s="33">
        <v>1197</v>
      </c>
      <c r="J693" s="34">
        <v>55</v>
      </c>
      <c r="K693" s="34">
        <v>11</v>
      </c>
      <c r="L693" s="34">
        <v>4</v>
      </c>
      <c r="M693" s="34">
        <v>0</v>
      </c>
      <c r="N693" s="34">
        <v>341</v>
      </c>
      <c r="O693" s="34">
        <v>34</v>
      </c>
      <c r="P693" s="35">
        <v>220</v>
      </c>
      <c r="Q693" s="33">
        <v>444</v>
      </c>
      <c r="R693" s="34">
        <v>71</v>
      </c>
      <c r="S693" s="34">
        <v>8</v>
      </c>
      <c r="T693" s="34">
        <v>1</v>
      </c>
      <c r="U693" s="34">
        <v>2</v>
      </c>
      <c r="V693" s="35">
        <v>1336</v>
      </c>
      <c r="W693" s="33">
        <v>469</v>
      </c>
      <c r="X693" s="34">
        <v>165</v>
      </c>
      <c r="Y693" s="34">
        <v>7</v>
      </c>
      <c r="Z693" s="34">
        <v>267</v>
      </c>
      <c r="AA693" s="34">
        <v>251</v>
      </c>
      <c r="AB693" s="34">
        <v>9</v>
      </c>
      <c r="AC693" s="35">
        <v>694</v>
      </c>
      <c r="AD693" s="33">
        <v>28</v>
      </c>
      <c r="AE693" s="34">
        <v>13</v>
      </c>
      <c r="AF693" s="34">
        <v>13</v>
      </c>
      <c r="AG693" s="34">
        <v>24</v>
      </c>
      <c r="AH693" s="34">
        <v>11</v>
      </c>
      <c r="AI693" s="34">
        <v>27</v>
      </c>
      <c r="AJ693" s="34">
        <v>8</v>
      </c>
      <c r="AK693" s="34">
        <v>1758</v>
      </c>
      <c r="AL693" s="34">
        <v>86</v>
      </c>
      <c r="AM693" s="34">
        <v>16</v>
      </c>
      <c r="AN693" s="34">
        <v>2</v>
      </c>
      <c r="AO693" s="34">
        <v>0</v>
      </c>
      <c r="AP693" s="34">
        <v>0</v>
      </c>
      <c r="AQ693" s="34">
        <v>0</v>
      </c>
      <c r="AR693" s="35">
        <v>0</v>
      </c>
      <c r="AS693" s="33">
        <v>10</v>
      </c>
      <c r="AT693" s="34">
        <v>1185</v>
      </c>
      <c r="AU693" s="34">
        <v>61</v>
      </c>
      <c r="AV693" s="34">
        <v>201</v>
      </c>
      <c r="AW693" s="34">
        <v>335</v>
      </c>
      <c r="AX693" s="34">
        <v>24</v>
      </c>
      <c r="AY693" s="35">
        <v>46</v>
      </c>
      <c r="AZ693" s="33">
        <v>1818</v>
      </c>
      <c r="BA693" s="34">
        <v>7</v>
      </c>
      <c r="BB693" s="34">
        <v>3</v>
      </c>
      <c r="BC693" s="34">
        <v>0</v>
      </c>
      <c r="BD693" s="34">
        <v>0</v>
      </c>
      <c r="BE693" s="34">
        <v>31</v>
      </c>
      <c r="BF693" s="34">
        <v>1</v>
      </c>
      <c r="BG693" s="34">
        <v>0</v>
      </c>
      <c r="BH693" s="34">
        <v>0</v>
      </c>
      <c r="BI693" s="34">
        <v>2</v>
      </c>
      <c r="BJ693" s="34">
        <v>0</v>
      </c>
      <c r="BK693" s="34">
        <v>0</v>
      </c>
      <c r="BL693" s="34">
        <v>0</v>
      </c>
      <c r="BM693" s="34">
        <v>144</v>
      </c>
      <c r="BN693" s="34">
        <v>424</v>
      </c>
      <c r="BO693" s="34">
        <v>21</v>
      </c>
      <c r="BP693" s="34">
        <v>1137</v>
      </c>
      <c r="BQ693" s="34">
        <v>47</v>
      </c>
      <c r="BR693" s="34">
        <v>73</v>
      </c>
      <c r="BS693" s="34">
        <v>37</v>
      </c>
      <c r="BT693" s="34">
        <v>33</v>
      </c>
      <c r="BU693" s="34">
        <v>0</v>
      </c>
      <c r="BV693" s="34">
        <v>0</v>
      </c>
      <c r="BW693" s="34">
        <v>42</v>
      </c>
      <c r="BX693" s="34">
        <v>0</v>
      </c>
      <c r="BY693" s="35">
        <v>48</v>
      </c>
      <c r="BZ693" s="33">
        <v>85</v>
      </c>
      <c r="CA693" s="34">
        <v>1777</v>
      </c>
      <c r="CB693" s="34">
        <v>14</v>
      </c>
      <c r="CC693" s="34">
        <v>71</v>
      </c>
      <c r="CD693" s="34">
        <v>19</v>
      </c>
      <c r="CE693" s="34">
        <v>201</v>
      </c>
      <c r="CF693" s="34">
        <v>3</v>
      </c>
      <c r="CG693" s="34">
        <v>1430</v>
      </c>
      <c r="CH693" s="34">
        <v>41</v>
      </c>
      <c r="CI693" s="34">
        <v>53</v>
      </c>
      <c r="CJ693" s="35">
        <v>115</v>
      </c>
      <c r="CK693" s="33">
        <v>1537</v>
      </c>
      <c r="CL693" s="34">
        <v>325</v>
      </c>
      <c r="CM693" s="34">
        <v>711</v>
      </c>
      <c r="CN693" s="34">
        <v>1151</v>
      </c>
      <c r="CO693" s="34">
        <v>741</v>
      </c>
      <c r="CP693" s="35">
        <v>1121</v>
      </c>
    </row>
    <row r="694" spans="1:94" ht="12" customHeight="1">
      <c r="A694" s="30" t="s">
        <v>256</v>
      </c>
      <c r="B694" s="31" t="s">
        <v>310</v>
      </c>
      <c r="C694" s="31" t="s">
        <v>90</v>
      </c>
      <c r="D694" s="32" t="s">
        <v>94</v>
      </c>
      <c r="E694" s="44">
        <v>526</v>
      </c>
      <c r="F694" s="44">
        <v>964</v>
      </c>
      <c r="G694" s="44">
        <v>262</v>
      </c>
      <c r="H694" s="34">
        <v>29</v>
      </c>
      <c r="I694" s="33">
        <v>441</v>
      </c>
      <c r="J694" s="34">
        <v>7</v>
      </c>
      <c r="K694" s="34">
        <v>6</v>
      </c>
      <c r="L694" s="34">
        <v>3</v>
      </c>
      <c r="M694" s="34">
        <v>0</v>
      </c>
      <c r="N694" s="34">
        <v>392</v>
      </c>
      <c r="O694" s="34">
        <v>821</v>
      </c>
      <c r="P694" s="35">
        <v>111</v>
      </c>
      <c r="Q694" s="33">
        <v>681</v>
      </c>
      <c r="R694" s="34">
        <v>219</v>
      </c>
      <c r="S694" s="34">
        <v>41</v>
      </c>
      <c r="T694" s="34">
        <v>5</v>
      </c>
      <c r="U694" s="34">
        <v>1</v>
      </c>
      <c r="V694" s="35">
        <v>834</v>
      </c>
      <c r="W694" s="33">
        <v>219</v>
      </c>
      <c r="X694" s="34">
        <v>126</v>
      </c>
      <c r="Y694" s="34">
        <v>7</v>
      </c>
      <c r="Z694" s="34">
        <v>639</v>
      </c>
      <c r="AA694" s="34">
        <v>437</v>
      </c>
      <c r="AB694" s="34">
        <v>7</v>
      </c>
      <c r="AC694" s="35">
        <v>346</v>
      </c>
      <c r="AD694" s="33">
        <v>48</v>
      </c>
      <c r="AE694" s="34">
        <v>6</v>
      </c>
      <c r="AF694" s="34">
        <v>6</v>
      </c>
      <c r="AG694" s="34">
        <v>15</v>
      </c>
      <c r="AH694" s="34">
        <v>3</v>
      </c>
      <c r="AI694" s="34">
        <v>17</v>
      </c>
      <c r="AJ694" s="34">
        <v>5</v>
      </c>
      <c r="AK694" s="34">
        <v>1698</v>
      </c>
      <c r="AL694" s="34">
        <v>72</v>
      </c>
      <c r="AM694" s="34">
        <v>8</v>
      </c>
      <c r="AN694" s="34">
        <v>1</v>
      </c>
      <c r="AO694" s="34">
        <v>1</v>
      </c>
      <c r="AP694" s="34">
        <v>1</v>
      </c>
      <c r="AQ694" s="34">
        <v>0</v>
      </c>
      <c r="AR694" s="35">
        <v>0</v>
      </c>
      <c r="AS694" s="33">
        <v>2</v>
      </c>
      <c r="AT694" s="34">
        <v>1014</v>
      </c>
      <c r="AU694" s="34">
        <v>65</v>
      </c>
      <c r="AV694" s="34">
        <v>263</v>
      </c>
      <c r="AW694" s="34">
        <v>377</v>
      </c>
      <c r="AX694" s="34">
        <v>17</v>
      </c>
      <c r="AY694" s="35">
        <v>43</v>
      </c>
      <c r="AZ694" s="33">
        <v>1731</v>
      </c>
      <c r="BA694" s="34">
        <v>5</v>
      </c>
      <c r="BB694" s="34">
        <v>0</v>
      </c>
      <c r="BC694" s="34">
        <v>0</v>
      </c>
      <c r="BD694" s="34">
        <v>0</v>
      </c>
      <c r="BE694" s="34">
        <v>39</v>
      </c>
      <c r="BF694" s="34">
        <v>2</v>
      </c>
      <c r="BG694" s="34">
        <v>1</v>
      </c>
      <c r="BH694" s="34">
        <v>1</v>
      </c>
      <c r="BI694" s="34">
        <v>0</v>
      </c>
      <c r="BJ694" s="34">
        <v>2</v>
      </c>
      <c r="BK694" s="34">
        <v>0</v>
      </c>
      <c r="BL694" s="34">
        <v>81</v>
      </c>
      <c r="BM694" s="34">
        <v>171</v>
      </c>
      <c r="BN694" s="34">
        <v>130</v>
      </c>
      <c r="BO694" s="34">
        <v>636</v>
      </c>
      <c r="BP694" s="34">
        <v>798</v>
      </c>
      <c r="BQ694" s="34">
        <v>68</v>
      </c>
      <c r="BR694" s="34">
        <v>41</v>
      </c>
      <c r="BS694" s="34">
        <v>39</v>
      </c>
      <c r="BT694" s="34">
        <v>15</v>
      </c>
      <c r="BU694" s="34">
        <v>0</v>
      </c>
      <c r="BV694" s="34">
        <v>0</v>
      </c>
      <c r="BW694" s="34">
        <v>21</v>
      </c>
      <c r="BX694" s="34">
        <v>0</v>
      </c>
      <c r="BY694" s="35">
        <v>33</v>
      </c>
      <c r="BZ694" s="33">
        <v>89</v>
      </c>
      <c r="CA694" s="34">
        <v>1692</v>
      </c>
      <c r="CB694" s="34">
        <v>12</v>
      </c>
      <c r="CC694" s="34">
        <v>77</v>
      </c>
      <c r="CD694" s="34">
        <v>3</v>
      </c>
      <c r="CE694" s="34">
        <v>206</v>
      </c>
      <c r="CF694" s="34">
        <v>3</v>
      </c>
      <c r="CG694" s="34">
        <v>1362</v>
      </c>
      <c r="CH694" s="34">
        <v>44</v>
      </c>
      <c r="CI694" s="34">
        <v>33</v>
      </c>
      <c r="CJ694" s="35">
        <v>130</v>
      </c>
      <c r="CK694" s="33">
        <v>1495</v>
      </c>
      <c r="CL694" s="34">
        <v>286</v>
      </c>
      <c r="CM694" s="34">
        <v>722</v>
      </c>
      <c r="CN694" s="34">
        <v>1059</v>
      </c>
      <c r="CO694" s="34">
        <v>723</v>
      </c>
      <c r="CP694" s="35">
        <v>1058</v>
      </c>
    </row>
    <row r="695" spans="1:94" ht="12" customHeight="1">
      <c r="A695" s="30" t="s">
        <v>256</v>
      </c>
      <c r="B695" s="31" t="s">
        <v>310</v>
      </c>
      <c r="C695" s="31" t="s">
        <v>91</v>
      </c>
      <c r="D695" s="32" t="s">
        <v>93</v>
      </c>
      <c r="E695" s="44">
        <v>578</v>
      </c>
      <c r="F695" s="44">
        <v>452</v>
      </c>
      <c r="G695" s="44">
        <v>142</v>
      </c>
      <c r="H695" s="34">
        <v>34</v>
      </c>
      <c r="I695" s="33">
        <v>1031</v>
      </c>
      <c r="J695" s="34">
        <v>23</v>
      </c>
      <c r="K695" s="34">
        <v>1</v>
      </c>
      <c r="L695" s="34">
        <v>3</v>
      </c>
      <c r="M695" s="34">
        <v>1</v>
      </c>
      <c r="N695" s="34">
        <v>38</v>
      </c>
      <c r="O695" s="34">
        <v>17</v>
      </c>
      <c r="P695" s="35">
        <v>92</v>
      </c>
      <c r="Q695" s="33">
        <v>459</v>
      </c>
      <c r="R695" s="34">
        <v>231</v>
      </c>
      <c r="S695" s="34">
        <v>18</v>
      </c>
      <c r="T695" s="34">
        <v>6</v>
      </c>
      <c r="U695" s="34">
        <v>1</v>
      </c>
      <c r="V695" s="35">
        <v>491</v>
      </c>
      <c r="W695" s="33">
        <v>489</v>
      </c>
      <c r="X695" s="34">
        <v>232</v>
      </c>
      <c r="Y695" s="34">
        <v>9</v>
      </c>
      <c r="Z695" s="34">
        <v>27</v>
      </c>
      <c r="AA695" s="34">
        <v>79</v>
      </c>
      <c r="AB695" s="34">
        <v>9</v>
      </c>
      <c r="AC695" s="35">
        <v>361</v>
      </c>
      <c r="AD695" s="33">
        <v>29</v>
      </c>
      <c r="AE695" s="34">
        <v>6</v>
      </c>
      <c r="AF695" s="34">
        <v>7</v>
      </c>
      <c r="AG695" s="34">
        <v>19</v>
      </c>
      <c r="AH695" s="34">
        <v>14</v>
      </c>
      <c r="AI695" s="34">
        <v>14</v>
      </c>
      <c r="AJ695" s="34">
        <v>11</v>
      </c>
      <c r="AK695" s="34">
        <v>1128</v>
      </c>
      <c r="AL695" s="34">
        <v>67</v>
      </c>
      <c r="AM695" s="34">
        <v>6</v>
      </c>
      <c r="AN695" s="34">
        <v>2</v>
      </c>
      <c r="AO695" s="34">
        <v>2</v>
      </c>
      <c r="AP695" s="34">
        <v>0</v>
      </c>
      <c r="AQ695" s="34">
        <v>0</v>
      </c>
      <c r="AR695" s="35">
        <v>1</v>
      </c>
      <c r="AS695" s="33">
        <v>8</v>
      </c>
      <c r="AT695" s="34">
        <v>642</v>
      </c>
      <c r="AU695" s="34">
        <v>45</v>
      </c>
      <c r="AV695" s="34">
        <v>202</v>
      </c>
      <c r="AW695" s="34">
        <v>274</v>
      </c>
      <c r="AX695" s="34">
        <v>12</v>
      </c>
      <c r="AY695" s="35">
        <v>23</v>
      </c>
      <c r="AZ695" s="33">
        <v>1161</v>
      </c>
      <c r="BA695" s="34">
        <v>3</v>
      </c>
      <c r="BB695" s="34">
        <v>5</v>
      </c>
      <c r="BC695" s="34">
        <v>0</v>
      </c>
      <c r="BD695" s="34">
        <v>0</v>
      </c>
      <c r="BE695" s="34">
        <v>31</v>
      </c>
      <c r="BF695" s="34">
        <v>4</v>
      </c>
      <c r="BG695" s="34">
        <v>1</v>
      </c>
      <c r="BH695" s="34">
        <v>1</v>
      </c>
      <c r="BI695" s="34">
        <v>0</v>
      </c>
      <c r="BJ695" s="34">
        <v>0</v>
      </c>
      <c r="BK695" s="34">
        <v>0</v>
      </c>
      <c r="BL695" s="34">
        <v>0</v>
      </c>
      <c r="BM695" s="34">
        <v>119</v>
      </c>
      <c r="BN695" s="34">
        <v>633</v>
      </c>
      <c r="BO695" s="34">
        <v>52</v>
      </c>
      <c r="BP695" s="34">
        <v>392</v>
      </c>
      <c r="BQ695" s="34">
        <v>30</v>
      </c>
      <c r="BR695" s="34">
        <v>22</v>
      </c>
      <c r="BS695" s="34">
        <v>30</v>
      </c>
      <c r="BT695" s="34">
        <v>8</v>
      </c>
      <c r="BU695" s="34">
        <v>0</v>
      </c>
      <c r="BV695" s="34">
        <v>0</v>
      </c>
      <c r="BW695" s="34">
        <v>14</v>
      </c>
      <c r="BX695" s="34">
        <v>0</v>
      </c>
      <c r="BY695" s="35">
        <v>25</v>
      </c>
      <c r="BZ695" s="33">
        <v>70</v>
      </c>
      <c r="CA695" s="34">
        <v>1136</v>
      </c>
      <c r="CB695" s="34">
        <v>6</v>
      </c>
      <c r="CC695" s="34">
        <v>64</v>
      </c>
      <c r="CD695" s="34">
        <v>11</v>
      </c>
      <c r="CE695" s="34">
        <v>125</v>
      </c>
      <c r="CF695" s="34">
        <v>0</v>
      </c>
      <c r="CG695" s="34">
        <v>923</v>
      </c>
      <c r="CH695" s="34">
        <v>34</v>
      </c>
      <c r="CI695" s="34">
        <v>29</v>
      </c>
      <c r="CJ695" s="35">
        <v>84</v>
      </c>
      <c r="CK695" s="33">
        <v>1006</v>
      </c>
      <c r="CL695" s="34">
        <v>200</v>
      </c>
      <c r="CM695" s="34">
        <v>431</v>
      </c>
      <c r="CN695" s="34">
        <v>775</v>
      </c>
      <c r="CO695" s="34">
        <v>437</v>
      </c>
      <c r="CP695" s="35">
        <v>769</v>
      </c>
    </row>
    <row r="696" spans="1:94" ht="12" customHeight="1">
      <c r="A696" s="30" t="s">
        <v>256</v>
      </c>
      <c r="B696" s="31" t="s">
        <v>310</v>
      </c>
      <c r="C696" s="31" t="s">
        <v>91</v>
      </c>
      <c r="D696" s="32" t="s">
        <v>94</v>
      </c>
      <c r="E696" s="44">
        <v>512</v>
      </c>
      <c r="F696" s="44">
        <v>481</v>
      </c>
      <c r="G696" s="44">
        <v>238</v>
      </c>
      <c r="H696" s="34">
        <v>19</v>
      </c>
      <c r="I696" s="33">
        <v>452</v>
      </c>
      <c r="J696" s="34">
        <v>9</v>
      </c>
      <c r="K696" s="34">
        <v>1</v>
      </c>
      <c r="L696" s="34">
        <v>2</v>
      </c>
      <c r="M696" s="34">
        <v>2</v>
      </c>
      <c r="N696" s="34">
        <v>77</v>
      </c>
      <c r="O696" s="34">
        <v>647</v>
      </c>
      <c r="P696" s="35">
        <v>60</v>
      </c>
      <c r="Q696" s="33">
        <v>507</v>
      </c>
      <c r="R696" s="34">
        <v>350</v>
      </c>
      <c r="S696" s="34">
        <v>50</v>
      </c>
      <c r="T696" s="34">
        <v>20</v>
      </c>
      <c r="U696" s="34">
        <v>4</v>
      </c>
      <c r="V696" s="35">
        <v>319</v>
      </c>
      <c r="W696" s="33">
        <v>274</v>
      </c>
      <c r="X696" s="34">
        <v>119</v>
      </c>
      <c r="Y696" s="34">
        <v>8</v>
      </c>
      <c r="Z696" s="34">
        <v>393</v>
      </c>
      <c r="AA696" s="34">
        <v>267</v>
      </c>
      <c r="AB696" s="34">
        <v>8</v>
      </c>
      <c r="AC696" s="35">
        <v>181</v>
      </c>
      <c r="AD696" s="33">
        <v>43</v>
      </c>
      <c r="AE696" s="34">
        <v>6</v>
      </c>
      <c r="AF696" s="34">
        <v>7</v>
      </c>
      <c r="AG696" s="34">
        <v>12</v>
      </c>
      <c r="AH696" s="34">
        <v>2</v>
      </c>
      <c r="AI696" s="34">
        <v>11</v>
      </c>
      <c r="AJ696" s="34">
        <v>7</v>
      </c>
      <c r="AK696" s="34">
        <v>1177</v>
      </c>
      <c r="AL696" s="34">
        <v>62</v>
      </c>
      <c r="AM696" s="34">
        <v>8</v>
      </c>
      <c r="AN696" s="34">
        <v>2</v>
      </c>
      <c r="AO696" s="34">
        <v>1</v>
      </c>
      <c r="AP696" s="34">
        <v>0</v>
      </c>
      <c r="AQ696" s="34">
        <v>0</v>
      </c>
      <c r="AR696" s="35">
        <v>0</v>
      </c>
      <c r="AS696" s="33">
        <v>1</v>
      </c>
      <c r="AT696" s="34">
        <v>642</v>
      </c>
      <c r="AU696" s="34">
        <v>65</v>
      </c>
      <c r="AV696" s="34">
        <v>235</v>
      </c>
      <c r="AW696" s="34">
        <v>269</v>
      </c>
      <c r="AX696" s="34">
        <v>22</v>
      </c>
      <c r="AY696" s="35">
        <v>16</v>
      </c>
      <c r="AZ696" s="33">
        <v>1205</v>
      </c>
      <c r="BA696" s="34">
        <v>4</v>
      </c>
      <c r="BB696" s="34">
        <v>0</v>
      </c>
      <c r="BC696" s="34">
        <v>0</v>
      </c>
      <c r="BD696" s="34">
        <v>0</v>
      </c>
      <c r="BE696" s="34">
        <v>34</v>
      </c>
      <c r="BF696" s="34">
        <v>0</v>
      </c>
      <c r="BG696" s="34">
        <v>5</v>
      </c>
      <c r="BH696" s="34">
        <v>0</v>
      </c>
      <c r="BI696" s="34">
        <v>2</v>
      </c>
      <c r="BJ696" s="34">
        <v>0</v>
      </c>
      <c r="BK696" s="34">
        <v>0</v>
      </c>
      <c r="BL696" s="34">
        <v>128</v>
      </c>
      <c r="BM696" s="34">
        <v>148</v>
      </c>
      <c r="BN696" s="34">
        <v>195</v>
      </c>
      <c r="BO696" s="34">
        <v>729</v>
      </c>
      <c r="BP696" s="34">
        <v>262</v>
      </c>
      <c r="BQ696" s="34">
        <v>11</v>
      </c>
      <c r="BR696" s="34">
        <v>10</v>
      </c>
      <c r="BS696" s="34">
        <v>16</v>
      </c>
      <c r="BT696" s="34">
        <v>3</v>
      </c>
      <c r="BU696" s="34">
        <v>0</v>
      </c>
      <c r="BV696" s="34">
        <v>0</v>
      </c>
      <c r="BW696" s="34">
        <v>8</v>
      </c>
      <c r="BX696" s="34">
        <v>4</v>
      </c>
      <c r="BY696" s="35">
        <v>12</v>
      </c>
      <c r="BZ696" s="33">
        <v>62</v>
      </c>
      <c r="CA696" s="34">
        <v>1188</v>
      </c>
      <c r="CB696" s="34">
        <v>6</v>
      </c>
      <c r="CC696" s="34">
        <v>56</v>
      </c>
      <c r="CD696" s="34">
        <v>8</v>
      </c>
      <c r="CE696" s="34">
        <v>144</v>
      </c>
      <c r="CF696" s="34">
        <v>0</v>
      </c>
      <c r="CG696" s="34">
        <v>961</v>
      </c>
      <c r="CH696" s="34">
        <v>31</v>
      </c>
      <c r="CI696" s="34">
        <v>31</v>
      </c>
      <c r="CJ696" s="35">
        <v>75</v>
      </c>
      <c r="CK696" s="33">
        <v>1085</v>
      </c>
      <c r="CL696" s="34">
        <v>165</v>
      </c>
      <c r="CM696" s="34">
        <v>486</v>
      </c>
      <c r="CN696" s="34">
        <v>764</v>
      </c>
      <c r="CO696" s="34">
        <v>470</v>
      </c>
      <c r="CP696" s="35">
        <v>780</v>
      </c>
    </row>
    <row r="697" spans="1:94" ht="12" customHeight="1">
      <c r="A697" s="30" t="s">
        <v>256</v>
      </c>
      <c r="B697" s="31" t="s">
        <v>310</v>
      </c>
      <c r="C697" s="31" t="s">
        <v>92</v>
      </c>
      <c r="D697" s="32" t="s">
        <v>93</v>
      </c>
      <c r="E697" s="44">
        <v>657</v>
      </c>
      <c r="F697" s="44">
        <v>365</v>
      </c>
      <c r="G697" s="44">
        <v>169</v>
      </c>
      <c r="H697" s="34">
        <v>44</v>
      </c>
      <c r="I697" s="33">
        <v>1038</v>
      </c>
      <c r="J697" s="34">
        <v>53</v>
      </c>
      <c r="K697" s="34">
        <v>1</v>
      </c>
      <c r="L697" s="34">
        <v>4</v>
      </c>
      <c r="M697" s="34">
        <v>6</v>
      </c>
      <c r="N697" s="34">
        <v>8</v>
      </c>
      <c r="O697" s="34">
        <v>12</v>
      </c>
      <c r="P697" s="35">
        <v>113</v>
      </c>
      <c r="Q697" s="33">
        <v>493</v>
      </c>
      <c r="R697" s="34">
        <v>380</v>
      </c>
      <c r="S697" s="34">
        <v>34</v>
      </c>
      <c r="T697" s="34">
        <v>15</v>
      </c>
      <c r="U697" s="34">
        <v>3</v>
      </c>
      <c r="V697" s="35">
        <v>310</v>
      </c>
      <c r="W697" s="33">
        <v>483</v>
      </c>
      <c r="X697" s="34">
        <v>276</v>
      </c>
      <c r="Y697" s="34">
        <v>6</v>
      </c>
      <c r="Z697" s="34">
        <v>33</v>
      </c>
      <c r="AA697" s="34">
        <v>102</v>
      </c>
      <c r="AB697" s="34">
        <v>11</v>
      </c>
      <c r="AC697" s="35">
        <v>324</v>
      </c>
      <c r="AD697" s="33">
        <v>32</v>
      </c>
      <c r="AE697" s="34">
        <v>13</v>
      </c>
      <c r="AF697" s="34">
        <v>4</v>
      </c>
      <c r="AG697" s="34">
        <v>29</v>
      </c>
      <c r="AH697" s="34">
        <v>14</v>
      </c>
      <c r="AI697" s="34">
        <v>11</v>
      </c>
      <c r="AJ697" s="34">
        <v>9</v>
      </c>
      <c r="AK697" s="34">
        <v>1136</v>
      </c>
      <c r="AL697" s="34">
        <v>86</v>
      </c>
      <c r="AM697" s="34">
        <v>13</v>
      </c>
      <c r="AN697" s="34">
        <v>0</v>
      </c>
      <c r="AO697" s="34">
        <v>0</v>
      </c>
      <c r="AP697" s="34">
        <v>0</v>
      </c>
      <c r="AQ697" s="34">
        <v>0</v>
      </c>
      <c r="AR697" s="35">
        <v>0</v>
      </c>
      <c r="AS697" s="33">
        <v>10</v>
      </c>
      <c r="AT697" s="34">
        <v>672</v>
      </c>
      <c r="AU697" s="34">
        <v>79</v>
      </c>
      <c r="AV697" s="34">
        <v>180</v>
      </c>
      <c r="AW697" s="34">
        <v>251</v>
      </c>
      <c r="AX697" s="34">
        <v>16</v>
      </c>
      <c r="AY697" s="35">
        <v>27</v>
      </c>
      <c r="AZ697" s="33">
        <v>1156</v>
      </c>
      <c r="BA697" s="34">
        <v>7</v>
      </c>
      <c r="BB697" s="34">
        <v>1</v>
      </c>
      <c r="BC697" s="34">
        <v>1</v>
      </c>
      <c r="BD697" s="34">
        <v>1</v>
      </c>
      <c r="BE697" s="34">
        <v>55</v>
      </c>
      <c r="BF697" s="34">
        <v>7</v>
      </c>
      <c r="BG697" s="34">
        <v>0</v>
      </c>
      <c r="BH697" s="34">
        <v>1</v>
      </c>
      <c r="BI697" s="34">
        <v>4</v>
      </c>
      <c r="BJ697" s="34">
        <v>2</v>
      </c>
      <c r="BK697" s="34">
        <v>0</v>
      </c>
      <c r="BL697" s="34">
        <v>0</v>
      </c>
      <c r="BM697" s="34">
        <v>143</v>
      </c>
      <c r="BN697" s="34">
        <v>855</v>
      </c>
      <c r="BO697" s="34">
        <v>44</v>
      </c>
      <c r="BP697" s="34">
        <v>236</v>
      </c>
      <c r="BQ697" s="34">
        <v>28</v>
      </c>
      <c r="BR697" s="34">
        <v>9</v>
      </c>
      <c r="BS697" s="34">
        <v>19</v>
      </c>
      <c r="BT697" s="34">
        <v>7</v>
      </c>
      <c r="BU697" s="34">
        <v>0</v>
      </c>
      <c r="BV697" s="34">
        <v>0</v>
      </c>
      <c r="BW697" s="34">
        <v>9</v>
      </c>
      <c r="BX697" s="34">
        <v>0</v>
      </c>
      <c r="BY697" s="35">
        <v>28</v>
      </c>
      <c r="BZ697" s="33">
        <v>72</v>
      </c>
      <c r="CA697" s="34">
        <v>1163</v>
      </c>
      <c r="CB697" s="34">
        <v>7</v>
      </c>
      <c r="CC697" s="34">
        <v>65</v>
      </c>
      <c r="CD697" s="34">
        <v>20</v>
      </c>
      <c r="CE697" s="34">
        <v>144</v>
      </c>
      <c r="CF697" s="34">
        <v>6</v>
      </c>
      <c r="CG697" s="34">
        <v>929</v>
      </c>
      <c r="CH697" s="34">
        <v>25</v>
      </c>
      <c r="CI697" s="34">
        <v>21</v>
      </c>
      <c r="CJ697" s="35">
        <v>90</v>
      </c>
      <c r="CK697" s="33">
        <v>1024</v>
      </c>
      <c r="CL697" s="34">
        <v>211</v>
      </c>
      <c r="CM697" s="34">
        <v>460</v>
      </c>
      <c r="CN697" s="34">
        <v>775</v>
      </c>
      <c r="CO697" s="34">
        <v>446</v>
      </c>
      <c r="CP697" s="35">
        <v>789</v>
      </c>
    </row>
    <row r="698" spans="1:94" ht="12" customHeight="1">
      <c r="A698" s="30" t="s">
        <v>256</v>
      </c>
      <c r="B698" s="31" t="s">
        <v>310</v>
      </c>
      <c r="C698" s="31" t="s">
        <v>92</v>
      </c>
      <c r="D698" s="32" t="s">
        <v>94</v>
      </c>
      <c r="E698" s="44">
        <v>650</v>
      </c>
      <c r="F698" s="44">
        <v>377</v>
      </c>
      <c r="G698" s="44">
        <v>235</v>
      </c>
      <c r="H698" s="34">
        <v>45</v>
      </c>
      <c r="I698" s="33">
        <v>521</v>
      </c>
      <c r="J698" s="34">
        <v>5</v>
      </c>
      <c r="K698" s="34">
        <v>1</v>
      </c>
      <c r="L698" s="34">
        <v>2</v>
      </c>
      <c r="M698" s="34">
        <v>1</v>
      </c>
      <c r="N698" s="34">
        <v>22</v>
      </c>
      <c r="O698" s="34">
        <v>679</v>
      </c>
      <c r="P698" s="35">
        <v>76</v>
      </c>
      <c r="Q698" s="33">
        <v>521</v>
      </c>
      <c r="R698" s="34">
        <v>453</v>
      </c>
      <c r="S698" s="34">
        <v>44</v>
      </c>
      <c r="T698" s="34">
        <v>43</v>
      </c>
      <c r="U698" s="34">
        <v>7</v>
      </c>
      <c r="V698" s="35">
        <v>239</v>
      </c>
      <c r="W698" s="33">
        <v>289</v>
      </c>
      <c r="X698" s="34">
        <v>129</v>
      </c>
      <c r="Y698" s="34">
        <v>11</v>
      </c>
      <c r="Z698" s="34">
        <v>422</v>
      </c>
      <c r="AA698" s="34">
        <v>301</v>
      </c>
      <c r="AB698" s="34">
        <v>6</v>
      </c>
      <c r="AC698" s="35">
        <v>149</v>
      </c>
      <c r="AD698" s="33">
        <v>27</v>
      </c>
      <c r="AE698" s="34">
        <v>3</v>
      </c>
      <c r="AF698" s="34">
        <v>6</v>
      </c>
      <c r="AG698" s="34">
        <v>20</v>
      </c>
      <c r="AH698" s="34">
        <v>4</v>
      </c>
      <c r="AI698" s="34">
        <v>7</v>
      </c>
      <c r="AJ698" s="34">
        <v>6</v>
      </c>
      <c r="AK698" s="34">
        <v>1248</v>
      </c>
      <c r="AL698" s="34">
        <v>48</v>
      </c>
      <c r="AM698" s="34">
        <v>8</v>
      </c>
      <c r="AN698" s="34">
        <v>3</v>
      </c>
      <c r="AO698" s="34">
        <v>0</v>
      </c>
      <c r="AP698" s="34">
        <v>0</v>
      </c>
      <c r="AQ698" s="34">
        <v>0</v>
      </c>
      <c r="AR698" s="35">
        <v>0</v>
      </c>
      <c r="AS698" s="33">
        <v>0</v>
      </c>
      <c r="AT698" s="34">
        <v>743</v>
      </c>
      <c r="AU698" s="34">
        <v>75</v>
      </c>
      <c r="AV698" s="34">
        <v>198</v>
      </c>
      <c r="AW698" s="34">
        <v>237</v>
      </c>
      <c r="AX698" s="34">
        <v>20</v>
      </c>
      <c r="AY698" s="35">
        <v>34</v>
      </c>
      <c r="AZ698" s="33">
        <v>1228</v>
      </c>
      <c r="BA698" s="34">
        <v>10</v>
      </c>
      <c r="BB698" s="34">
        <v>3</v>
      </c>
      <c r="BC698" s="34">
        <v>0</v>
      </c>
      <c r="BD698" s="34">
        <v>0</v>
      </c>
      <c r="BE698" s="34">
        <v>42</v>
      </c>
      <c r="BF698" s="34">
        <v>9</v>
      </c>
      <c r="BG698" s="34">
        <v>4</v>
      </c>
      <c r="BH698" s="34">
        <v>4</v>
      </c>
      <c r="BI698" s="34">
        <v>7</v>
      </c>
      <c r="BJ698" s="34">
        <v>0</v>
      </c>
      <c r="BK698" s="34">
        <v>0</v>
      </c>
      <c r="BL698" s="34">
        <v>147</v>
      </c>
      <c r="BM698" s="34">
        <v>121</v>
      </c>
      <c r="BN698" s="34">
        <v>299</v>
      </c>
      <c r="BO698" s="34">
        <v>852</v>
      </c>
      <c r="BP698" s="34">
        <v>119</v>
      </c>
      <c r="BQ698" s="34">
        <v>6</v>
      </c>
      <c r="BR698" s="34">
        <v>0</v>
      </c>
      <c r="BS698" s="34">
        <v>9</v>
      </c>
      <c r="BT698" s="34">
        <v>4</v>
      </c>
      <c r="BU698" s="34">
        <v>1</v>
      </c>
      <c r="BV698" s="34">
        <v>1</v>
      </c>
      <c r="BW698" s="34">
        <v>6</v>
      </c>
      <c r="BX698" s="34">
        <v>1</v>
      </c>
      <c r="BY698" s="35">
        <v>9</v>
      </c>
      <c r="BZ698" s="33">
        <v>73</v>
      </c>
      <c r="CA698" s="34">
        <v>1234</v>
      </c>
      <c r="CB698" s="34">
        <v>16</v>
      </c>
      <c r="CC698" s="34">
        <v>57</v>
      </c>
      <c r="CD698" s="34">
        <v>6</v>
      </c>
      <c r="CE698" s="34">
        <v>155</v>
      </c>
      <c r="CF698" s="34">
        <v>0</v>
      </c>
      <c r="CG698" s="34">
        <v>997</v>
      </c>
      <c r="CH698" s="34">
        <v>28</v>
      </c>
      <c r="CI698" s="34">
        <v>30</v>
      </c>
      <c r="CJ698" s="35">
        <v>91</v>
      </c>
      <c r="CK698" s="33">
        <v>1069</v>
      </c>
      <c r="CL698" s="34">
        <v>238</v>
      </c>
      <c r="CM698" s="34">
        <v>444</v>
      </c>
      <c r="CN698" s="34">
        <v>863</v>
      </c>
      <c r="CO698" s="34">
        <v>416</v>
      </c>
      <c r="CP698" s="35">
        <v>891</v>
      </c>
    </row>
    <row r="699" spans="1:94" ht="12" customHeight="1">
      <c r="A699" s="30" t="s">
        <v>256</v>
      </c>
      <c r="B699" s="31" t="s">
        <v>311</v>
      </c>
      <c r="C699" s="31" t="s">
        <v>88</v>
      </c>
      <c r="D699" s="32" t="s">
        <v>93</v>
      </c>
      <c r="E699" s="44">
        <v>513</v>
      </c>
      <c r="F699" s="44">
        <v>263</v>
      </c>
      <c r="G699" s="44">
        <v>0</v>
      </c>
      <c r="H699" s="34">
        <v>5</v>
      </c>
      <c r="I699" s="33">
        <v>20</v>
      </c>
      <c r="J699" s="34">
        <v>1</v>
      </c>
      <c r="K699" s="34">
        <v>0</v>
      </c>
      <c r="L699" s="34">
        <v>0</v>
      </c>
      <c r="M699" s="34">
        <v>0</v>
      </c>
      <c r="N699" s="34">
        <v>657</v>
      </c>
      <c r="O699" s="34">
        <v>10</v>
      </c>
      <c r="P699" s="35">
        <v>93</v>
      </c>
      <c r="Q699" s="33">
        <v>5</v>
      </c>
      <c r="R699" s="34">
        <v>0</v>
      </c>
      <c r="S699" s="34">
        <v>0</v>
      </c>
      <c r="T699" s="34">
        <v>0</v>
      </c>
      <c r="U699" s="34">
        <v>0</v>
      </c>
      <c r="V699" s="35">
        <v>776</v>
      </c>
      <c r="W699" s="33">
        <v>0</v>
      </c>
      <c r="X699" s="34">
        <v>0</v>
      </c>
      <c r="Y699" s="34">
        <v>2</v>
      </c>
      <c r="Z699" s="34">
        <v>656</v>
      </c>
      <c r="AA699" s="34">
        <v>54</v>
      </c>
      <c r="AB699" s="34">
        <v>10</v>
      </c>
      <c r="AC699" s="35">
        <v>59</v>
      </c>
      <c r="AD699" s="33">
        <v>8</v>
      </c>
      <c r="AE699" s="34">
        <v>4</v>
      </c>
      <c r="AF699" s="34">
        <v>9</v>
      </c>
      <c r="AG699" s="34">
        <v>3</v>
      </c>
      <c r="AH699" s="34">
        <v>0</v>
      </c>
      <c r="AI699" s="34">
        <v>7</v>
      </c>
      <c r="AJ699" s="34">
        <v>4</v>
      </c>
      <c r="AK699" s="34">
        <v>748</v>
      </c>
      <c r="AL699" s="34">
        <v>32</v>
      </c>
      <c r="AM699" s="34">
        <v>0</v>
      </c>
      <c r="AN699" s="34">
        <v>1</v>
      </c>
      <c r="AO699" s="34">
        <v>0</v>
      </c>
      <c r="AP699" s="34">
        <v>0</v>
      </c>
      <c r="AQ699" s="34">
        <v>0</v>
      </c>
      <c r="AR699" s="35">
        <v>0</v>
      </c>
      <c r="AS699" s="33">
        <v>0</v>
      </c>
      <c r="AT699" s="34">
        <v>436</v>
      </c>
      <c r="AU699" s="34">
        <v>37</v>
      </c>
      <c r="AV699" s="34">
        <v>123</v>
      </c>
      <c r="AW699" s="34">
        <v>170</v>
      </c>
      <c r="AX699" s="34">
        <v>7</v>
      </c>
      <c r="AY699" s="35">
        <v>8</v>
      </c>
      <c r="AZ699" s="33">
        <v>743</v>
      </c>
      <c r="BA699" s="34">
        <v>0</v>
      </c>
      <c r="BB699" s="34">
        <v>0</v>
      </c>
      <c r="BC699" s="34">
        <v>0</v>
      </c>
      <c r="BD699" s="34">
        <v>0</v>
      </c>
      <c r="BE699" s="34">
        <v>33</v>
      </c>
      <c r="BF699" s="34">
        <v>4</v>
      </c>
      <c r="BG699" s="34">
        <v>0</v>
      </c>
      <c r="BH699" s="34">
        <v>0</v>
      </c>
      <c r="BI699" s="34">
        <v>0</v>
      </c>
      <c r="BJ699" s="34">
        <v>1</v>
      </c>
      <c r="BK699" s="34">
        <v>0</v>
      </c>
      <c r="BL699" s="34">
        <v>0</v>
      </c>
      <c r="BM699" s="34">
        <v>68</v>
      </c>
      <c r="BN699" s="34">
        <v>3</v>
      </c>
      <c r="BO699" s="34">
        <v>0</v>
      </c>
      <c r="BP699" s="34">
        <v>694</v>
      </c>
      <c r="BQ699" s="34">
        <v>0</v>
      </c>
      <c r="BR699" s="34">
        <v>56</v>
      </c>
      <c r="BS699" s="34">
        <v>7</v>
      </c>
      <c r="BT699" s="34">
        <v>2</v>
      </c>
      <c r="BU699" s="34">
        <v>0</v>
      </c>
      <c r="BV699" s="34">
        <v>0</v>
      </c>
      <c r="BW699" s="34">
        <v>10</v>
      </c>
      <c r="BX699" s="34">
        <v>0</v>
      </c>
      <c r="BY699" s="35">
        <v>9</v>
      </c>
      <c r="BZ699" s="33">
        <v>17</v>
      </c>
      <c r="CA699" s="34">
        <v>764</v>
      </c>
      <c r="CB699" s="34">
        <v>5</v>
      </c>
      <c r="CC699" s="34">
        <v>12</v>
      </c>
      <c r="CD699" s="34">
        <v>9</v>
      </c>
      <c r="CE699" s="34">
        <v>102</v>
      </c>
      <c r="CF699" s="34">
        <v>0</v>
      </c>
      <c r="CG699" s="34">
        <v>590</v>
      </c>
      <c r="CH699" s="34">
        <v>5</v>
      </c>
      <c r="CI699" s="34">
        <v>49</v>
      </c>
      <c r="CJ699" s="35">
        <v>26</v>
      </c>
      <c r="CK699" s="33">
        <v>547</v>
      </c>
      <c r="CL699" s="34">
        <v>234</v>
      </c>
      <c r="CM699" s="34">
        <v>422</v>
      </c>
      <c r="CN699" s="34">
        <v>359</v>
      </c>
      <c r="CO699" s="34">
        <v>382</v>
      </c>
      <c r="CP699" s="35">
        <v>399</v>
      </c>
    </row>
    <row r="700" spans="1:94" ht="12" customHeight="1">
      <c r="A700" s="30" t="s">
        <v>256</v>
      </c>
      <c r="B700" s="31" t="s">
        <v>311</v>
      </c>
      <c r="C700" s="31" t="s">
        <v>88</v>
      </c>
      <c r="D700" s="32" t="s">
        <v>94</v>
      </c>
      <c r="E700" s="44">
        <v>418</v>
      </c>
      <c r="F700" s="44">
        <v>314</v>
      </c>
      <c r="G700" s="44">
        <v>0</v>
      </c>
      <c r="H700" s="34">
        <v>3</v>
      </c>
      <c r="I700" s="33">
        <v>6</v>
      </c>
      <c r="J700" s="34">
        <v>0</v>
      </c>
      <c r="K700" s="34">
        <v>0</v>
      </c>
      <c r="L700" s="34">
        <v>0</v>
      </c>
      <c r="M700" s="34">
        <v>0</v>
      </c>
      <c r="N700" s="34">
        <v>628</v>
      </c>
      <c r="O700" s="34">
        <v>42</v>
      </c>
      <c r="P700" s="35">
        <v>59</v>
      </c>
      <c r="Q700" s="33">
        <v>11</v>
      </c>
      <c r="R700" s="34">
        <v>0</v>
      </c>
      <c r="S700" s="34">
        <v>0</v>
      </c>
      <c r="T700" s="34">
        <v>0</v>
      </c>
      <c r="U700" s="34">
        <v>0</v>
      </c>
      <c r="V700" s="35">
        <v>724</v>
      </c>
      <c r="W700" s="33">
        <v>0</v>
      </c>
      <c r="X700" s="34">
        <v>0</v>
      </c>
      <c r="Y700" s="34">
        <v>0</v>
      </c>
      <c r="Z700" s="34">
        <v>594</v>
      </c>
      <c r="AA700" s="34">
        <v>69</v>
      </c>
      <c r="AB700" s="34">
        <v>6</v>
      </c>
      <c r="AC700" s="35">
        <v>66</v>
      </c>
      <c r="AD700" s="33">
        <v>6</v>
      </c>
      <c r="AE700" s="34">
        <v>3</v>
      </c>
      <c r="AF700" s="34">
        <v>4</v>
      </c>
      <c r="AG700" s="34">
        <v>2</v>
      </c>
      <c r="AH700" s="34">
        <v>0</v>
      </c>
      <c r="AI700" s="34">
        <v>4</v>
      </c>
      <c r="AJ700" s="34">
        <v>5</v>
      </c>
      <c r="AK700" s="34">
        <v>714</v>
      </c>
      <c r="AL700" s="34">
        <v>19</v>
      </c>
      <c r="AM700" s="34">
        <v>1</v>
      </c>
      <c r="AN700" s="34">
        <v>1</v>
      </c>
      <c r="AO700" s="34">
        <v>0</v>
      </c>
      <c r="AP700" s="34">
        <v>0</v>
      </c>
      <c r="AQ700" s="34">
        <v>0</v>
      </c>
      <c r="AR700" s="35">
        <v>0</v>
      </c>
      <c r="AS700" s="33">
        <v>0</v>
      </c>
      <c r="AT700" s="34">
        <v>390</v>
      </c>
      <c r="AU700" s="34">
        <v>35</v>
      </c>
      <c r="AV700" s="34">
        <v>136</v>
      </c>
      <c r="AW700" s="34">
        <v>160</v>
      </c>
      <c r="AX700" s="34">
        <v>7</v>
      </c>
      <c r="AY700" s="35">
        <v>7</v>
      </c>
      <c r="AZ700" s="33">
        <v>693</v>
      </c>
      <c r="BA700" s="34">
        <v>2</v>
      </c>
      <c r="BB700" s="34">
        <v>0</v>
      </c>
      <c r="BC700" s="34">
        <v>0</v>
      </c>
      <c r="BD700" s="34">
        <v>0</v>
      </c>
      <c r="BE700" s="34">
        <v>34</v>
      </c>
      <c r="BF700" s="34">
        <v>2</v>
      </c>
      <c r="BG700" s="34">
        <v>1</v>
      </c>
      <c r="BH700" s="34">
        <v>0</v>
      </c>
      <c r="BI700" s="34">
        <v>2</v>
      </c>
      <c r="BJ700" s="34">
        <v>1</v>
      </c>
      <c r="BK700" s="34">
        <v>0</v>
      </c>
      <c r="BL700" s="34">
        <v>0</v>
      </c>
      <c r="BM700" s="34">
        <v>70</v>
      </c>
      <c r="BN700" s="34">
        <v>1</v>
      </c>
      <c r="BO700" s="34">
        <v>6</v>
      </c>
      <c r="BP700" s="34">
        <v>656</v>
      </c>
      <c r="BQ700" s="34">
        <v>1</v>
      </c>
      <c r="BR700" s="34">
        <v>45</v>
      </c>
      <c r="BS700" s="34">
        <v>6</v>
      </c>
      <c r="BT700" s="34">
        <v>3</v>
      </c>
      <c r="BU700" s="34">
        <v>0</v>
      </c>
      <c r="BV700" s="34">
        <v>0</v>
      </c>
      <c r="BW700" s="34">
        <v>7</v>
      </c>
      <c r="BX700" s="34">
        <v>0</v>
      </c>
      <c r="BY700" s="35">
        <v>10</v>
      </c>
      <c r="BZ700" s="33">
        <v>11</v>
      </c>
      <c r="CA700" s="34">
        <v>724</v>
      </c>
      <c r="CB700" s="34">
        <v>1</v>
      </c>
      <c r="CC700" s="34">
        <v>10</v>
      </c>
      <c r="CD700" s="34">
        <v>10</v>
      </c>
      <c r="CE700" s="34">
        <v>109</v>
      </c>
      <c r="CF700" s="34">
        <v>0</v>
      </c>
      <c r="CG700" s="34">
        <v>547</v>
      </c>
      <c r="CH700" s="34">
        <v>5</v>
      </c>
      <c r="CI700" s="34">
        <v>40</v>
      </c>
      <c r="CJ700" s="35">
        <v>24</v>
      </c>
      <c r="CK700" s="33">
        <v>555</v>
      </c>
      <c r="CL700" s="34">
        <v>180</v>
      </c>
      <c r="CM700" s="34">
        <v>389</v>
      </c>
      <c r="CN700" s="34">
        <v>346</v>
      </c>
      <c r="CO700" s="34">
        <v>368</v>
      </c>
      <c r="CP700" s="35">
        <v>367</v>
      </c>
    </row>
    <row r="701" spans="1:94" ht="12" customHeight="1">
      <c r="A701" s="30" t="s">
        <v>256</v>
      </c>
      <c r="B701" s="31" t="s">
        <v>311</v>
      </c>
      <c r="C701" s="31" t="s">
        <v>89</v>
      </c>
      <c r="D701" s="32" t="s">
        <v>93</v>
      </c>
      <c r="E701" s="44">
        <v>227</v>
      </c>
      <c r="F701" s="44">
        <v>553</v>
      </c>
      <c r="G701" s="44">
        <v>4</v>
      </c>
      <c r="H701" s="34">
        <v>9</v>
      </c>
      <c r="I701" s="33">
        <v>113</v>
      </c>
      <c r="J701" s="34">
        <v>9</v>
      </c>
      <c r="K701" s="34">
        <v>11</v>
      </c>
      <c r="L701" s="34">
        <v>0</v>
      </c>
      <c r="M701" s="34">
        <v>0</v>
      </c>
      <c r="N701" s="34">
        <v>520</v>
      </c>
      <c r="O701" s="34">
        <v>26</v>
      </c>
      <c r="P701" s="35">
        <v>114</v>
      </c>
      <c r="Q701" s="33">
        <v>9</v>
      </c>
      <c r="R701" s="34">
        <v>2</v>
      </c>
      <c r="S701" s="34">
        <v>2</v>
      </c>
      <c r="T701" s="34">
        <v>0</v>
      </c>
      <c r="U701" s="34">
        <v>0</v>
      </c>
      <c r="V701" s="35">
        <v>780</v>
      </c>
      <c r="W701" s="33">
        <v>20</v>
      </c>
      <c r="X701" s="34">
        <v>9</v>
      </c>
      <c r="Y701" s="34">
        <v>3</v>
      </c>
      <c r="Z701" s="34">
        <v>590</v>
      </c>
      <c r="AA701" s="34">
        <v>65</v>
      </c>
      <c r="AB701" s="34">
        <v>12</v>
      </c>
      <c r="AC701" s="35">
        <v>94</v>
      </c>
      <c r="AD701" s="33">
        <v>12</v>
      </c>
      <c r="AE701" s="34">
        <v>3</v>
      </c>
      <c r="AF701" s="34">
        <v>7</v>
      </c>
      <c r="AG701" s="34">
        <v>7</v>
      </c>
      <c r="AH701" s="34">
        <v>4</v>
      </c>
      <c r="AI701" s="34">
        <v>12</v>
      </c>
      <c r="AJ701" s="34">
        <v>3</v>
      </c>
      <c r="AK701" s="34">
        <v>757</v>
      </c>
      <c r="AL701" s="34">
        <v>28</v>
      </c>
      <c r="AM701" s="34">
        <v>6</v>
      </c>
      <c r="AN701" s="34">
        <v>1</v>
      </c>
      <c r="AO701" s="34">
        <v>0</v>
      </c>
      <c r="AP701" s="34">
        <v>1</v>
      </c>
      <c r="AQ701" s="34">
        <v>0</v>
      </c>
      <c r="AR701" s="35">
        <v>0</v>
      </c>
      <c r="AS701" s="33">
        <v>0</v>
      </c>
      <c r="AT701" s="34">
        <v>468</v>
      </c>
      <c r="AU701" s="34">
        <v>46</v>
      </c>
      <c r="AV701" s="34">
        <v>102</v>
      </c>
      <c r="AW701" s="34">
        <v>155</v>
      </c>
      <c r="AX701" s="34">
        <v>13</v>
      </c>
      <c r="AY701" s="35">
        <v>9</v>
      </c>
      <c r="AZ701" s="33">
        <v>745</v>
      </c>
      <c r="BA701" s="34">
        <v>3</v>
      </c>
      <c r="BB701" s="34">
        <v>1</v>
      </c>
      <c r="BC701" s="34">
        <v>3</v>
      </c>
      <c r="BD701" s="34">
        <v>0</v>
      </c>
      <c r="BE701" s="34">
        <v>38</v>
      </c>
      <c r="BF701" s="34">
        <v>1</v>
      </c>
      <c r="BG701" s="34">
        <v>0</v>
      </c>
      <c r="BH701" s="34">
        <v>0</v>
      </c>
      <c r="BI701" s="34">
        <v>1</v>
      </c>
      <c r="BJ701" s="34">
        <v>1</v>
      </c>
      <c r="BK701" s="34">
        <v>0</v>
      </c>
      <c r="BL701" s="34">
        <v>0</v>
      </c>
      <c r="BM701" s="34">
        <v>78</v>
      </c>
      <c r="BN701" s="34">
        <v>10</v>
      </c>
      <c r="BO701" s="34">
        <v>2</v>
      </c>
      <c r="BP701" s="34">
        <v>697</v>
      </c>
      <c r="BQ701" s="34">
        <v>0</v>
      </c>
      <c r="BR701" s="34">
        <v>38</v>
      </c>
      <c r="BS701" s="34">
        <v>13</v>
      </c>
      <c r="BT701" s="34">
        <v>5</v>
      </c>
      <c r="BU701" s="34">
        <v>0</v>
      </c>
      <c r="BV701" s="34">
        <v>0</v>
      </c>
      <c r="BW701" s="34">
        <v>14</v>
      </c>
      <c r="BX701" s="34">
        <v>0</v>
      </c>
      <c r="BY701" s="35">
        <v>14</v>
      </c>
      <c r="BZ701" s="33">
        <v>17</v>
      </c>
      <c r="CA701" s="34">
        <v>776</v>
      </c>
      <c r="CB701" s="34">
        <v>1</v>
      </c>
      <c r="CC701" s="34">
        <v>16</v>
      </c>
      <c r="CD701" s="34">
        <v>5</v>
      </c>
      <c r="CE701" s="34">
        <v>90</v>
      </c>
      <c r="CF701" s="34">
        <v>1</v>
      </c>
      <c r="CG701" s="34">
        <v>631</v>
      </c>
      <c r="CH701" s="34">
        <v>4</v>
      </c>
      <c r="CI701" s="34">
        <v>34</v>
      </c>
      <c r="CJ701" s="35">
        <v>28</v>
      </c>
      <c r="CK701" s="33">
        <v>654</v>
      </c>
      <c r="CL701" s="34">
        <v>139</v>
      </c>
      <c r="CM701" s="34">
        <v>452</v>
      </c>
      <c r="CN701" s="34">
        <v>341</v>
      </c>
      <c r="CO701" s="34">
        <v>429</v>
      </c>
      <c r="CP701" s="35">
        <v>364</v>
      </c>
    </row>
    <row r="702" spans="1:94" ht="12" customHeight="1">
      <c r="A702" s="30" t="s">
        <v>256</v>
      </c>
      <c r="B702" s="31" t="s">
        <v>311</v>
      </c>
      <c r="C702" s="31" t="s">
        <v>89</v>
      </c>
      <c r="D702" s="32" t="s">
        <v>94</v>
      </c>
      <c r="E702" s="44">
        <v>192</v>
      </c>
      <c r="F702" s="44">
        <v>632</v>
      </c>
      <c r="G702" s="44">
        <v>5</v>
      </c>
      <c r="H702" s="34">
        <v>4</v>
      </c>
      <c r="I702" s="33">
        <v>41</v>
      </c>
      <c r="J702" s="34">
        <v>1</v>
      </c>
      <c r="K702" s="34">
        <v>0</v>
      </c>
      <c r="L702" s="34">
        <v>0</v>
      </c>
      <c r="M702" s="34">
        <v>1</v>
      </c>
      <c r="N702" s="34">
        <v>581</v>
      </c>
      <c r="O702" s="34">
        <v>129</v>
      </c>
      <c r="P702" s="35">
        <v>80</v>
      </c>
      <c r="Q702" s="33">
        <v>106</v>
      </c>
      <c r="R702" s="34">
        <v>11</v>
      </c>
      <c r="S702" s="34">
        <v>2</v>
      </c>
      <c r="T702" s="34">
        <v>0</v>
      </c>
      <c r="U702" s="34">
        <v>0</v>
      </c>
      <c r="V702" s="35">
        <v>714</v>
      </c>
      <c r="W702" s="33">
        <v>10</v>
      </c>
      <c r="X702" s="34">
        <v>4</v>
      </c>
      <c r="Y702" s="34">
        <v>6</v>
      </c>
      <c r="Z702" s="34">
        <v>637</v>
      </c>
      <c r="AA702" s="34">
        <v>94</v>
      </c>
      <c r="AB702" s="34">
        <v>6</v>
      </c>
      <c r="AC702" s="35">
        <v>76</v>
      </c>
      <c r="AD702" s="33">
        <v>13</v>
      </c>
      <c r="AE702" s="34">
        <v>5</v>
      </c>
      <c r="AF702" s="34">
        <v>3</v>
      </c>
      <c r="AG702" s="34">
        <v>9</v>
      </c>
      <c r="AH702" s="34">
        <v>5</v>
      </c>
      <c r="AI702" s="34">
        <v>11</v>
      </c>
      <c r="AJ702" s="34">
        <v>0</v>
      </c>
      <c r="AK702" s="34">
        <v>798</v>
      </c>
      <c r="AL702" s="34">
        <v>28</v>
      </c>
      <c r="AM702" s="34">
        <v>4</v>
      </c>
      <c r="AN702" s="34">
        <v>2</v>
      </c>
      <c r="AO702" s="34">
        <v>1</v>
      </c>
      <c r="AP702" s="34">
        <v>0</v>
      </c>
      <c r="AQ702" s="34">
        <v>0</v>
      </c>
      <c r="AR702" s="35">
        <v>0</v>
      </c>
      <c r="AS702" s="33">
        <v>0</v>
      </c>
      <c r="AT702" s="34">
        <v>448</v>
      </c>
      <c r="AU702" s="34">
        <v>46</v>
      </c>
      <c r="AV702" s="34">
        <v>143</v>
      </c>
      <c r="AW702" s="34">
        <v>186</v>
      </c>
      <c r="AX702" s="34">
        <v>6</v>
      </c>
      <c r="AY702" s="35">
        <v>4</v>
      </c>
      <c r="AZ702" s="33">
        <v>777</v>
      </c>
      <c r="BA702" s="34">
        <v>2</v>
      </c>
      <c r="BB702" s="34">
        <v>0</v>
      </c>
      <c r="BC702" s="34">
        <v>3</v>
      </c>
      <c r="BD702" s="34">
        <v>0</v>
      </c>
      <c r="BE702" s="34">
        <v>50</v>
      </c>
      <c r="BF702" s="34">
        <v>0</v>
      </c>
      <c r="BG702" s="34">
        <v>1</v>
      </c>
      <c r="BH702" s="34">
        <v>0</v>
      </c>
      <c r="BI702" s="34">
        <v>0</v>
      </c>
      <c r="BJ702" s="34">
        <v>0</v>
      </c>
      <c r="BK702" s="34">
        <v>0</v>
      </c>
      <c r="BL702" s="34">
        <v>1</v>
      </c>
      <c r="BM702" s="34">
        <v>48</v>
      </c>
      <c r="BN702" s="34">
        <v>7</v>
      </c>
      <c r="BO702" s="34">
        <v>69</v>
      </c>
      <c r="BP702" s="34">
        <v>662</v>
      </c>
      <c r="BQ702" s="34">
        <v>7</v>
      </c>
      <c r="BR702" s="34">
        <v>40</v>
      </c>
      <c r="BS702" s="34">
        <v>10</v>
      </c>
      <c r="BT702" s="34">
        <v>5</v>
      </c>
      <c r="BU702" s="34">
        <v>0</v>
      </c>
      <c r="BV702" s="34">
        <v>0</v>
      </c>
      <c r="BW702" s="34">
        <v>17</v>
      </c>
      <c r="BX702" s="34">
        <v>2</v>
      </c>
      <c r="BY702" s="35">
        <v>14</v>
      </c>
      <c r="BZ702" s="33">
        <v>9</v>
      </c>
      <c r="CA702" s="34">
        <v>824</v>
      </c>
      <c r="CB702" s="34">
        <v>0</v>
      </c>
      <c r="CC702" s="34">
        <v>9</v>
      </c>
      <c r="CD702" s="34">
        <v>4</v>
      </c>
      <c r="CE702" s="34">
        <v>130</v>
      </c>
      <c r="CF702" s="34">
        <v>1</v>
      </c>
      <c r="CG702" s="34">
        <v>628</v>
      </c>
      <c r="CH702" s="34">
        <v>8</v>
      </c>
      <c r="CI702" s="34">
        <v>41</v>
      </c>
      <c r="CJ702" s="35">
        <v>21</v>
      </c>
      <c r="CK702" s="33">
        <v>709</v>
      </c>
      <c r="CL702" s="34">
        <v>124</v>
      </c>
      <c r="CM702" s="34">
        <v>452</v>
      </c>
      <c r="CN702" s="34">
        <v>381</v>
      </c>
      <c r="CO702" s="34">
        <v>445</v>
      </c>
      <c r="CP702" s="35">
        <v>388</v>
      </c>
    </row>
    <row r="703" spans="1:94" ht="12" customHeight="1">
      <c r="A703" s="30" t="s">
        <v>256</v>
      </c>
      <c r="B703" s="31" t="s">
        <v>311</v>
      </c>
      <c r="C703" s="31" t="s">
        <v>90</v>
      </c>
      <c r="D703" s="32" t="s">
        <v>93</v>
      </c>
      <c r="E703" s="44">
        <v>661</v>
      </c>
      <c r="F703" s="44">
        <v>1027</v>
      </c>
      <c r="G703" s="44">
        <v>152</v>
      </c>
      <c r="H703" s="34">
        <v>34</v>
      </c>
      <c r="I703" s="33">
        <v>1299</v>
      </c>
      <c r="J703" s="34">
        <v>61</v>
      </c>
      <c r="K703" s="34">
        <v>9</v>
      </c>
      <c r="L703" s="34">
        <v>2</v>
      </c>
      <c r="M703" s="34">
        <v>0</v>
      </c>
      <c r="N703" s="34">
        <v>288</v>
      </c>
      <c r="O703" s="34">
        <v>13</v>
      </c>
      <c r="P703" s="35">
        <v>202</v>
      </c>
      <c r="Q703" s="33">
        <v>465</v>
      </c>
      <c r="R703" s="34">
        <v>103</v>
      </c>
      <c r="S703" s="34">
        <v>25</v>
      </c>
      <c r="T703" s="34">
        <v>8</v>
      </c>
      <c r="U703" s="34">
        <v>0</v>
      </c>
      <c r="V703" s="35">
        <v>1273</v>
      </c>
      <c r="W703" s="33">
        <v>827</v>
      </c>
      <c r="X703" s="34">
        <v>143</v>
      </c>
      <c r="Y703" s="34">
        <v>6</v>
      </c>
      <c r="Z703" s="34">
        <v>259</v>
      </c>
      <c r="AA703" s="34">
        <v>40</v>
      </c>
      <c r="AB703" s="34">
        <v>19</v>
      </c>
      <c r="AC703" s="35">
        <v>580</v>
      </c>
      <c r="AD703" s="33">
        <v>23</v>
      </c>
      <c r="AE703" s="34">
        <v>10</v>
      </c>
      <c r="AF703" s="34">
        <v>7</v>
      </c>
      <c r="AG703" s="34">
        <v>14</v>
      </c>
      <c r="AH703" s="34">
        <v>9</v>
      </c>
      <c r="AI703" s="34">
        <v>31</v>
      </c>
      <c r="AJ703" s="34">
        <v>9</v>
      </c>
      <c r="AK703" s="34">
        <v>1793</v>
      </c>
      <c r="AL703" s="34">
        <v>65</v>
      </c>
      <c r="AM703" s="34">
        <v>12</v>
      </c>
      <c r="AN703" s="34">
        <v>3</v>
      </c>
      <c r="AO703" s="34">
        <v>0</v>
      </c>
      <c r="AP703" s="34">
        <v>1</v>
      </c>
      <c r="AQ703" s="34">
        <v>0</v>
      </c>
      <c r="AR703" s="35">
        <v>0</v>
      </c>
      <c r="AS703" s="33">
        <v>5</v>
      </c>
      <c r="AT703" s="34">
        <v>962</v>
      </c>
      <c r="AU703" s="34">
        <v>99</v>
      </c>
      <c r="AV703" s="34">
        <v>389</v>
      </c>
      <c r="AW703" s="34">
        <v>372</v>
      </c>
      <c r="AX703" s="34">
        <v>17</v>
      </c>
      <c r="AY703" s="35">
        <v>30</v>
      </c>
      <c r="AZ703" s="33">
        <v>1677</v>
      </c>
      <c r="BA703" s="34">
        <v>4</v>
      </c>
      <c r="BB703" s="34">
        <v>0</v>
      </c>
      <c r="BC703" s="34">
        <v>9</v>
      </c>
      <c r="BD703" s="34">
        <v>0</v>
      </c>
      <c r="BE703" s="34">
        <v>181</v>
      </c>
      <c r="BF703" s="34">
        <v>1</v>
      </c>
      <c r="BG703" s="34">
        <v>2</v>
      </c>
      <c r="BH703" s="34">
        <v>0</v>
      </c>
      <c r="BI703" s="34">
        <v>0</v>
      </c>
      <c r="BJ703" s="34">
        <v>0</v>
      </c>
      <c r="BK703" s="34">
        <v>0</v>
      </c>
      <c r="BL703" s="34">
        <v>0</v>
      </c>
      <c r="BM703" s="34">
        <v>133</v>
      </c>
      <c r="BN703" s="34">
        <v>476</v>
      </c>
      <c r="BO703" s="34">
        <v>42</v>
      </c>
      <c r="BP703" s="34">
        <v>1048</v>
      </c>
      <c r="BQ703" s="34">
        <v>42</v>
      </c>
      <c r="BR703" s="34">
        <v>59</v>
      </c>
      <c r="BS703" s="34">
        <v>59</v>
      </c>
      <c r="BT703" s="34">
        <v>25</v>
      </c>
      <c r="BU703" s="34">
        <v>0</v>
      </c>
      <c r="BV703" s="34">
        <v>0</v>
      </c>
      <c r="BW703" s="34">
        <v>47</v>
      </c>
      <c r="BX703" s="34">
        <v>0</v>
      </c>
      <c r="BY703" s="35">
        <v>76</v>
      </c>
      <c r="BZ703" s="33">
        <v>37</v>
      </c>
      <c r="CA703" s="34">
        <v>1837</v>
      </c>
      <c r="CB703" s="34">
        <v>2</v>
      </c>
      <c r="CC703" s="34">
        <v>35</v>
      </c>
      <c r="CD703" s="34">
        <v>29</v>
      </c>
      <c r="CE703" s="34">
        <v>233</v>
      </c>
      <c r="CF703" s="34">
        <v>6</v>
      </c>
      <c r="CG703" s="34">
        <v>1394</v>
      </c>
      <c r="CH703" s="34">
        <v>16</v>
      </c>
      <c r="CI703" s="34">
        <v>106</v>
      </c>
      <c r="CJ703" s="35">
        <v>90</v>
      </c>
      <c r="CK703" s="33">
        <v>1580</v>
      </c>
      <c r="CL703" s="34">
        <v>294</v>
      </c>
      <c r="CM703" s="34">
        <v>838</v>
      </c>
      <c r="CN703" s="34">
        <v>1036</v>
      </c>
      <c r="CO703" s="34">
        <v>832</v>
      </c>
      <c r="CP703" s="35">
        <v>1042</v>
      </c>
    </row>
    <row r="704" spans="1:94" ht="12" customHeight="1">
      <c r="A704" s="30" t="s">
        <v>256</v>
      </c>
      <c r="B704" s="31" t="s">
        <v>311</v>
      </c>
      <c r="C704" s="31" t="s">
        <v>90</v>
      </c>
      <c r="D704" s="32" t="s">
        <v>94</v>
      </c>
      <c r="E704" s="44">
        <v>480</v>
      </c>
      <c r="F704" s="44">
        <v>1120</v>
      </c>
      <c r="G704" s="44">
        <v>217</v>
      </c>
      <c r="H704" s="34">
        <v>23</v>
      </c>
      <c r="I704" s="33">
        <v>484</v>
      </c>
      <c r="J704" s="34">
        <v>20</v>
      </c>
      <c r="K704" s="34">
        <v>3</v>
      </c>
      <c r="L704" s="34">
        <v>0</v>
      </c>
      <c r="M704" s="34">
        <v>0</v>
      </c>
      <c r="N704" s="34">
        <v>446</v>
      </c>
      <c r="O704" s="34">
        <v>723</v>
      </c>
      <c r="P704" s="35">
        <v>164</v>
      </c>
      <c r="Q704" s="33">
        <v>735</v>
      </c>
      <c r="R704" s="34">
        <v>219</v>
      </c>
      <c r="S704" s="34">
        <v>50</v>
      </c>
      <c r="T704" s="34">
        <v>12</v>
      </c>
      <c r="U704" s="34">
        <v>3</v>
      </c>
      <c r="V704" s="35">
        <v>821</v>
      </c>
      <c r="W704" s="33">
        <v>293</v>
      </c>
      <c r="X704" s="34">
        <v>97</v>
      </c>
      <c r="Y704" s="34">
        <v>9</v>
      </c>
      <c r="Z704" s="34">
        <v>808</v>
      </c>
      <c r="AA704" s="34">
        <v>105</v>
      </c>
      <c r="AB704" s="34">
        <v>23</v>
      </c>
      <c r="AC704" s="35">
        <v>505</v>
      </c>
      <c r="AD704" s="33">
        <v>33</v>
      </c>
      <c r="AE704" s="34">
        <v>12</v>
      </c>
      <c r="AF704" s="34">
        <v>5</v>
      </c>
      <c r="AG704" s="34">
        <v>9</v>
      </c>
      <c r="AH704" s="34">
        <v>4</v>
      </c>
      <c r="AI704" s="34">
        <v>17</v>
      </c>
      <c r="AJ704" s="34">
        <v>5</v>
      </c>
      <c r="AK704" s="34">
        <v>1771</v>
      </c>
      <c r="AL704" s="34">
        <v>62</v>
      </c>
      <c r="AM704" s="34">
        <v>4</v>
      </c>
      <c r="AN704" s="34">
        <v>0</v>
      </c>
      <c r="AO704" s="34">
        <v>0</v>
      </c>
      <c r="AP704" s="34">
        <v>3</v>
      </c>
      <c r="AQ704" s="34">
        <v>0</v>
      </c>
      <c r="AR704" s="35">
        <v>0</v>
      </c>
      <c r="AS704" s="33">
        <v>1</v>
      </c>
      <c r="AT704" s="34">
        <v>908</v>
      </c>
      <c r="AU704" s="34">
        <v>97</v>
      </c>
      <c r="AV704" s="34">
        <v>416</v>
      </c>
      <c r="AW704" s="34">
        <v>387</v>
      </c>
      <c r="AX704" s="34">
        <v>14</v>
      </c>
      <c r="AY704" s="35">
        <v>17</v>
      </c>
      <c r="AZ704" s="33">
        <v>1619</v>
      </c>
      <c r="BA704" s="34">
        <v>7</v>
      </c>
      <c r="BB704" s="34">
        <v>0</v>
      </c>
      <c r="BC704" s="34">
        <v>4</v>
      </c>
      <c r="BD704" s="34">
        <v>0</v>
      </c>
      <c r="BE704" s="34">
        <v>198</v>
      </c>
      <c r="BF704" s="34">
        <v>5</v>
      </c>
      <c r="BG704" s="34">
        <v>3</v>
      </c>
      <c r="BH704" s="34">
        <v>0</v>
      </c>
      <c r="BI704" s="34">
        <v>3</v>
      </c>
      <c r="BJ704" s="34">
        <v>0</v>
      </c>
      <c r="BK704" s="34">
        <v>1</v>
      </c>
      <c r="BL704" s="34">
        <v>71</v>
      </c>
      <c r="BM704" s="34">
        <v>160</v>
      </c>
      <c r="BN704" s="34">
        <v>137</v>
      </c>
      <c r="BO704" s="34">
        <v>727</v>
      </c>
      <c r="BP704" s="34">
        <v>768</v>
      </c>
      <c r="BQ704" s="34">
        <v>51</v>
      </c>
      <c r="BR704" s="34">
        <v>34</v>
      </c>
      <c r="BS704" s="34">
        <v>27</v>
      </c>
      <c r="BT704" s="34">
        <v>23</v>
      </c>
      <c r="BU704" s="34">
        <v>0</v>
      </c>
      <c r="BV704" s="34">
        <v>0</v>
      </c>
      <c r="BW704" s="34">
        <v>19</v>
      </c>
      <c r="BX704" s="34">
        <v>5</v>
      </c>
      <c r="BY704" s="35">
        <v>49</v>
      </c>
      <c r="BZ704" s="33">
        <v>41</v>
      </c>
      <c r="CA704" s="34">
        <v>1799</v>
      </c>
      <c r="CB704" s="34">
        <v>6</v>
      </c>
      <c r="CC704" s="34">
        <v>35</v>
      </c>
      <c r="CD704" s="34">
        <v>11</v>
      </c>
      <c r="CE704" s="34">
        <v>240</v>
      </c>
      <c r="CF704" s="34">
        <v>3</v>
      </c>
      <c r="CG704" s="34">
        <v>1409</v>
      </c>
      <c r="CH704" s="34">
        <v>16</v>
      </c>
      <c r="CI704" s="34">
        <v>81</v>
      </c>
      <c r="CJ704" s="35">
        <v>80</v>
      </c>
      <c r="CK704" s="33">
        <v>1630</v>
      </c>
      <c r="CL704" s="34">
        <v>210</v>
      </c>
      <c r="CM704" s="34">
        <v>917</v>
      </c>
      <c r="CN704" s="34">
        <v>923</v>
      </c>
      <c r="CO704" s="34">
        <v>888</v>
      </c>
      <c r="CP704" s="35">
        <v>952</v>
      </c>
    </row>
    <row r="705" spans="1:94" ht="12" customHeight="1">
      <c r="A705" s="30" t="s">
        <v>256</v>
      </c>
      <c r="B705" s="31" t="s">
        <v>311</v>
      </c>
      <c r="C705" s="31" t="s">
        <v>91</v>
      </c>
      <c r="D705" s="32" t="s">
        <v>93</v>
      </c>
      <c r="E705" s="44">
        <v>573</v>
      </c>
      <c r="F705" s="44">
        <v>503</v>
      </c>
      <c r="G705" s="44">
        <v>173</v>
      </c>
      <c r="H705" s="34">
        <v>46</v>
      </c>
      <c r="I705" s="33">
        <v>1132</v>
      </c>
      <c r="J705" s="34">
        <v>27</v>
      </c>
      <c r="K705" s="34">
        <v>3</v>
      </c>
      <c r="L705" s="34">
        <v>0</v>
      </c>
      <c r="M705" s="34">
        <v>0</v>
      </c>
      <c r="N705" s="34">
        <v>12</v>
      </c>
      <c r="O705" s="34">
        <v>39</v>
      </c>
      <c r="P705" s="35">
        <v>82</v>
      </c>
      <c r="Q705" s="33">
        <v>552</v>
      </c>
      <c r="R705" s="34">
        <v>257</v>
      </c>
      <c r="S705" s="34">
        <v>44</v>
      </c>
      <c r="T705" s="34">
        <v>7</v>
      </c>
      <c r="U705" s="34">
        <v>0</v>
      </c>
      <c r="V705" s="35">
        <v>435</v>
      </c>
      <c r="W705" s="33">
        <v>740</v>
      </c>
      <c r="X705" s="34">
        <v>190</v>
      </c>
      <c r="Y705" s="34">
        <v>6</v>
      </c>
      <c r="Z705" s="34">
        <v>24</v>
      </c>
      <c r="AA705" s="34">
        <v>13</v>
      </c>
      <c r="AB705" s="34">
        <v>6</v>
      </c>
      <c r="AC705" s="35">
        <v>316</v>
      </c>
      <c r="AD705" s="33">
        <v>19</v>
      </c>
      <c r="AE705" s="34">
        <v>6</v>
      </c>
      <c r="AF705" s="34">
        <v>7</v>
      </c>
      <c r="AG705" s="34">
        <v>8</v>
      </c>
      <c r="AH705" s="34">
        <v>3</v>
      </c>
      <c r="AI705" s="34">
        <v>12</v>
      </c>
      <c r="AJ705" s="34">
        <v>5</v>
      </c>
      <c r="AK705" s="34">
        <v>1246</v>
      </c>
      <c r="AL705" s="34">
        <v>42</v>
      </c>
      <c r="AM705" s="34">
        <v>3</v>
      </c>
      <c r="AN705" s="34">
        <v>4</v>
      </c>
      <c r="AO705" s="34">
        <v>0</v>
      </c>
      <c r="AP705" s="34">
        <v>0</v>
      </c>
      <c r="AQ705" s="34">
        <v>0</v>
      </c>
      <c r="AR705" s="35">
        <v>0</v>
      </c>
      <c r="AS705" s="33">
        <v>1</v>
      </c>
      <c r="AT705" s="34">
        <v>585</v>
      </c>
      <c r="AU705" s="34">
        <v>54</v>
      </c>
      <c r="AV705" s="34">
        <v>342</v>
      </c>
      <c r="AW705" s="34">
        <v>292</v>
      </c>
      <c r="AX705" s="34">
        <v>9</v>
      </c>
      <c r="AY705" s="35">
        <v>12</v>
      </c>
      <c r="AZ705" s="33">
        <v>1117</v>
      </c>
      <c r="BA705" s="34">
        <v>2</v>
      </c>
      <c r="BB705" s="34">
        <v>1</v>
      </c>
      <c r="BC705" s="34">
        <v>3</v>
      </c>
      <c r="BD705" s="34">
        <v>0</v>
      </c>
      <c r="BE705" s="34">
        <v>149</v>
      </c>
      <c r="BF705" s="34">
        <v>5</v>
      </c>
      <c r="BG705" s="34">
        <v>0</v>
      </c>
      <c r="BH705" s="34">
        <v>2</v>
      </c>
      <c r="BI705" s="34">
        <v>1</v>
      </c>
      <c r="BJ705" s="34">
        <v>15</v>
      </c>
      <c r="BK705" s="34">
        <v>0</v>
      </c>
      <c r="BL705" s="34">
        <v>0</v>
      </c>
      <c r="BM705" s="34">
        <v>111</v>
      </c>
      <c r="BN705" s="34">
        <v>756</v>
      </c>
      <c r="BO705" s="34">
        <v>52</v>
      </c>
      <c r="BP705" s="34">
        <v>321</v>
      </c>
      <c r="BQ705" s="34">
        <v>38</v>
      </c>
      <c r="BR705" s="34">
        <v>16</v>
      </c>
      <c r="BS705" s="34">
        <v>31</v>
      </c>
      <c r="BT705" s="34">
        <v>14</v>
      </c>
      <c r="BU705" s="34">
        <v>0</v>
      </c>
      <c r="BV705" s="34">
        <v>0</v>
      </c>
      <c r="BW705" s="34">
        <v>20</v>
      </c>
      <c r="BX705" s="34">
        <v>0</v>
      </c>
      <c r="BY705" s="35">
        <v>47</v>
      </c>
      <c r="BZ705" s="33">
        <v>26</v>
      </c>
      <c r="CA705" s="34">
        <v>1269</v>
      </c>
      <c r="CB705" s="34">
        <v>0</v>
      </c>
      <c r="CC705" s="34">
        <v>26</v>
      </c>
      <c r="CD705" s="34">
        <v>24</v>
      </c>
      <c r="CE705" s="34">
        <v>198</v>
      </c>
      <c r="CF705" s="34">
        <v>1</v>
      </c>
      <c r="CG705" s="34">
        <v>932</v>
      </c>
      <c r="CH705" s="34">
        <v>16</v>
      </c>
      <c r="CI705" s="34">
        <v>72</v>
      </c>
      <c r="CJ705" s="35">
        <v>52</v>
      </c>
      <c r="CK705" s="33">
        <v>1104</v>
      </c>
      <c r="CL705" s="34">
        <v>191</v>
      </c>
      <c r="CM705" s="34">
        <v>606</v>
      </c>
      <c r="CN705" s="34">
        <v>689</v>
      </c>
      <c r="CO705" s="34">
        <v>601</v>
      </c>
      <c r="CP705" s="35">
        <v>694</v>
      </c>
    </row>
    <row r="706" spans="1:94" ht="12" customHeight="1">
      <c r="A706" s="30" t="s">
        <v>256</v>
      </c>
      <c r="B706" s="31" t="s">
        <v>311</v>
      </c>
      <c r="C706" s="31" t="s">
        <v>91</v>
      </c>
      <c r="D706" s="32" t="s">
        <v>94</v>
      </c>
      <c r="E706" s="44">
        <v>477</v>
      </c>
      <c r="F706" s="44">
        <v>549</v>
      </c>
      <c r="G706" s="44">
        <v>210</v>
      </c>
      <c r="H706" s="34">
        <v>26</v>
      </c>
      <c r="I706" s="33">
        <v>551</v>
      </c>
      <c r="J706" s="34">
        <v>64</v>
      </c>
      <c r="K706" s="34">
        <v>1</v>
      </c>
      <c r="L706" s="34">
        <v>1</v>
      </c>
      <c r="M706" s="34">
        <v>0</v>
      </c>
      <c r="N706" s="34">
        <v>23</v>
      </c>
      <c r="O706" s="34">
        <v>542</v>
      </c>
      <c r="P706" s="35">
        <v>80</v>
      </c>
      <c r="Q706" s="33">
        <v>534</v>
      </c>
      <c r="R706" s="34">
        <v>370</v>
      </c>
      <c r="S706" s="34">
        <v>61</v>
      </c>
      <c r="T706" s="34">
        <v>18</v>
      </c>
      <c r="U706" s="34">
        <v>5</v>
      </c>
      <c r="V706" s="35">
        <v>274</v>
      </c>
      <c r="W706" s="33">
        <v>390</v>
      </c>
      <c r="X706" s="34">
        <v>95</v>
      </c>
      <c r="Y706" s="34">
        <v>5</v>
      </c>
      <c r="Z706" s="34">
        <v>473</v>
      </c>
      <c r="AA706" s="34">
        <v>56</v>
      </c>
      <c r="AB706" s="34">
        <v>5</v>
      </c>
      <c r="AC706" s="35">
        <v>238</v>
      </c>
      <c r="AD706" s="33">
        <v>21</v>
      </c>
      <c r="AE706" s="34">
        <v>6</v>
      </c>
      <c r="AF706" s="34">
        <v>8</v>
      </c>
      <c r="AG706" s="34">
        <v>9</v>
      </c>
      <c r="AH706" s="34">
        <v>4</v>
      </c>
      <c r="AI706" s="34">
        <v>14</v>
      </c>
      <c r="AJ706" s="34">
        <v>2</v>
      </c>
      <c r="AK706" s="34">
        <v>1223</v>
      </c>
      <c r="AL706" s="34">
        <v>27</v>
      </c>
      <c r="AM706" s="34">
        <v>5</v>
      </c>
      <c r="AN706" s="34">
        <v>3</v>
      </c>
      <c r="AO706" s="34">
        <v>2</v>
      </c>
      <c r="AP706" s="34">
        <v>2</v>
      </c>
      <c r="AQ706" s="34">
        <v>0</v>
      </c>
      <c r="AR706" s="35">
        <v>0</v>
      </c>
      <c r="AS706" s="33">
        <v>0</v>
      </c>
      <c r="AT706" s="34">
        <v>585</v>
      </c>
      <c r="AU706" s="34">
        <v>79</v>
      </c>
      <c r="AV706" s="34">
        <v>356</v>
      </c>
      <c r="AW706" s="34">
        <v>226</v>
      </c>
      <c r="AX706" s="34">
        <v>9</v>
      </c>
      <c r="AY706" s="35">
        <v>7</v>
      </c>
      <c r="AZ706" s="33">
        <v>1101</v>
      </c>
      <c r="BA706" s="34">
        <v>7</v>
      </c>
      <c r="BB706" s="34">
        <v>0</v>
      </c>
      <c r="BC706" s="34">
        <v>5</v>
      </c>
      <c r="BD706" s="34">
        <v>0</v>
      </c>
      <c r="BE706" s="34">
        <v>133</v>
      </c>
      <c r="BF706" s="34">
        <v>9</v>
      </c>
      <c r="BG706" s="34">
        <v>2</v>
      </c>
      <c r="BH706" s="34">
        <v>4</v>
      </c>
      <c r="BI706" s="34">
        <v>1</v>
      </c>
      <c r="BJ706" s="34">
        <v>0</v>
      </c>
      <c r="BK706" s="34">
        <v>0</v>
      </c>
      <c r="BL706" s="34">
        <v>89</v>
      </c>
      <c r="BM706" s="34">
        <v>105</v>
      </c>
      <c r="BN706" s="34">
        <v>184</v>
      </c>
      <c r="BO706" s="34">
        <v>771</v>
      </c>
      <c r="BP706" s="34">
        <v>213</v>
      </c>
      <c r="BQ706" s="34">
        <v>20</v>
      </c>
      <c r="BR706" s="34">
        <v>12</v>
      </c>
      <c r="BS706" s="34">
        <v>18</v>
      </c>
      <c r="BT706" s="34">
        <v>8</v>
      </c>
      <c r="BU706" s="34">
        <v>0</v>
      </c>
      <c r="BV706" s="34">
        <v>0</v>
      </c>
      <c r="BW706" s="34">
        <v>13</v>
      </c>
      <c r="BX706" s="34">
        <v>0</v>
      </c>
      <c r="BY706" s="35">
        <v>23</v>
      </c>
      <c r="BZ706" s="33">
        <v>21</v>
      </c>
      <c r="CA706" s="34">
        <v>1241</v>
      </c>
      <c r="CB706" s="34">
        <v>4</v>
      </c>
      <c r="CC706" s="34">
        <v>17</v>
      </c>
      <c r="CD706" s="34">
        <v>16</v>
      </c>
      <c r="CE706" s="34">
        <v>170</v>
      </c>
      <c r="CF706" s="34">
        <v>0</v>
      </c>
      <c r="CG706" s="34">
        <v>986</v>
      </c>
      <c r="CH706" s="34">
        <v>8</v>
      </c>
      <c r="CI706" s="34">
        <v>45</v>
      </c>
      <c r="CJ706" s="35">
        <v>37</v>
      </c>
      <c r="CK706" s="33">
        <v>1107</v>
      </c>
      <c r="CL706" s="34">
        <v>155</v>
      </c>
      <c r="CM706" s="34">
        <v>589</v>
      </c>
      <c r="CN706" s="34">
        <v>673</v>
      </c>
      <c r="CO706" s="34">
        <v>569</v>
      </c>
      <c r="CP706" s="35">
        <v>693</v>
      </c>
    </row>
    <row r="707" spans="1:94" ht="12" customHeight="1">
      <c r="A707" s="30" t="s">
        <v>256</v>
      </c>
      <c r="B707" s="31" t="s">
        <v>311</v>
      </c>
      <c r="C707" s="31" t="s">
        <v>92</v>
      </c>
      <c r="D707" s="32" t="s">
        <v>93</v>
      </c>
      <c r="E707" s="44">
        <v>611</v>
      </c>
      <c r="F707" s="44">
        <v>452</v>
      </c>
      <c r="G707" s="44">
        <v>161</v>
      </c>
      <c r="H707" s="34">
        <v>43</v>
      </c>
      <c r="I707" s="33">
        <v>1119</v>
      </c>
      <c r="J707" s="34">
        <v>34</v>
      </c>
      <c r="K707" s="34">
        <v>27</v>
      </c>
      <c r="L707" s="34">
        <v>8</v>
      </c>
      <c r="M707" s="34">
        <v>1</v>
      </c>
      <c r="N707" s="34">
        <v>0</v>
      </c>
      <c r="O707" s="34">
        <v>5</v>
      </c>
      <c r="P707" s="35">
        <v>73</v>
      </c>
      <c r="Q707" s="33">
        <v>501</v>
      </c>
      <c r="R707" s="34">
        <v>415</v>
      </c>
      <c r="S707" s="34">
        <v>43</v>
      </c>
      <c r="T707" s="34">
        <v>24</v>
      </c>
      <c r="U707" s="34">
        <v>2</v>
      </c>
      <c r="V707" s="35">
        <v>282</v>
      </c>
      <c r="W707" s="33">
        <v>690</v>
      </c>
      <c r="X707" s="34">
        <v>233</v>
      </c>
      <c r="Y707" s="34">
        <v>10</v>
      </c>
      <c r="Z707" s="34">
        <v>19</v>
      </c>
      <c r="AA707" s="34">
        <v>20</v>
      </c>
      <c r="AB707" s="34">
        <v>12</v>
      </c>
      <c r="AC707" s="35">
        <v>283</v>
      </c>
      <c r="AD707" s="33">
        <v>25</v>
      </c>
      <c r="AE707" s="34">
        <v>8</v>
      </c>
      <c r="AF707" s="34">
        <v>10</v>
      </c>
      <c r="AG707" s="34">
        <v>26</v>
      </c>
      <c r="AH707" s="34">
        <v>11</v>
      </c>
      <c r="AI707" s="34">
        <v>13</v>
      </c>
      <c r="AJ707" s="34">
        <v>6</v>
      </c>
      <c r="AK707" s="34">
        <v>1194</v>
      </c>
      <c r="AL707" s="34">
        <v>56</v>
      </c>
      <c r="AM707" s="34">
        <v>11</v>
      </c>
      <c r="AN707" s="34">
        <v>3</v>
      </c>
      <c r="AO707" s="34">
        <v>3</v>
      </c>
      <c r="AP707" s="34">
        <v>0</v>
      </c>
      <c r="AQ707" s="34">
        <v>0</v>
      </c>
      <c r="AR707" s="35">
        <v>0</v>
      </c>
      <c r="AS707" s="33">
        <v>5</v>
      </c>
      <c r="AT707" s="34">
        <v>557</v>
      </c>
      <c r="AU707" s="34">
        <v>77</v>
      </c>
      <c r="AV707" s="34">
        <v>337</v>
      </c>
      <c r="AW707" s="34">
        <v>281</v>
      </c>
      <c r="AX707" s="34">
        <v>4</v>
      </c>
      <c r="AY707" s="35">
        <v>6</v>
      </c>
      <c r="AZ707" s="33">
        <v>1028</v>
      </c>
      <c r="BA707" s="34">
        <v>9</v>
      </c>
      <c r="BB707" s="34">
        <v>1</v>
      </c>
      <c r="BC707" s="34">
        <v>6</v>
      </c>
      <c r="BD707" s="34">
        <v>0</v>
      </c>
      <c r="BE707" s="34">
        <v>194</v>
      </c>
      <c r="BF707" s="34">
        <v>22</v>
      </c>
      <c r="BG707" s="34">
        <v>3</v>
      </c>
      <c r="BH707" s="34">
        <v>1</v>
      </c>
      <c r="BI707" s="34">
        <v>3</v>
      </c>
      <c r="BJ707" s="34">
        <v>0</v>
      </c>
      <c r="BK707" s="34">
        <v>0</v>
      </c>
      <c r="BL707" s="34">
        <v>0</v>
      </c>
      <c r="BM707" s="34">
        <v>110</v>
      </c>
      <c r="BN707" s="34">
        <v>907</v>
      </c>
      <c r="BO707" s="34">
        <v>58</v>
      </c>
      <c r="BP707" s="34">
        <v>174</v>
      </c>
      <c r="BQ707" s="34">
        <v>18</v>
      </c>
      <c r="BR707" s="34">
        <v>9</v>
      </c>
      <c r="BS707" s="34">
        <v>29</v>
      </c>
      <c r="BT707" s="34">
        <v>12</v>
      </c>
      <c r="BU707" s="34">
        <v>0</v>
      </c>
      <c r="BV707" s="34">
        <v>0</v>
      </c>
      <c r="BW707" s="34">
        <v>18</v>
      </c>
      <c r="BX707" s="34">
        <v>0</v>
      </c>
      <c r="BY707" s="35">
        <v>42</v>
      </c>
      <c r="BZ707" s="33">
        <v>34</v>
      </c>
      <c r="CA707" s="34">
        <v>1233</v>
      </c>
      <c r="CB707" s="34">
        <v>2</v>
      </c>
      <c r="CC707" s="34">
        <v>32</v>
      </c>
      <c r="CD707" s="34">
        <v>19</v>
      </c>
      <c r="CE707" s="34">
        <v>171</v>
      </c>
      <c r="CF707" s="34">
        <v>2</v>
      </c>
      <c r="CG707" s="34">
        <v>949</v>
      </c>
      <c r="CH707" s="34">
        <v>12</v>
      </c>
      <c r="CI707" s="34">
        <v>53</v>
      </c>
      <c r="CJ707" s="35">
        <v>61</v>
      </c>
      <c r="CK707" s="33">
        <v>1067</v>
      </c>
      <c r="CL707" s="34">
        <v>200</v>
      </c>
      <c r="CM707" s="34">
        <v>556</v>
      </c>
      <c r="CN707" s="34">
        <v>711</v>
      </c>
      <c r="CO707" s="34">
        <v>551</v>
      </c>
      <c r="CP707" s="35">
        <v>716</v>
      </c>
    </row>
    <row r="708" spans="1:94" ht="12" customHeight="1">
      <c r="A708" s="30" t="s">
        <v>256</v>
      </c>
      <c r="B708" s="31" t="s">
        <v>311</v>
      </c>
      <c r="C708" s="31" t="s">
        <v>92</v>
      </c>
      <c r="D708" s="32" t="s">
        <v>94</v>
      </c>
      <c r="E708" s="44">
        <v>552</v>
      </c>
      <c r="F708" s="44">
        <v>489</v>
      </c>
      <c r="G708" s="44">
        <v>204</v>
      </c>
      <c r="H708" s="34">
        <v>31</v>
      </c>
      <c r="I708" s="33">
        <v>579</v>
      </c>
      <c r="J708" s="34">
        <v>18</v>
      </c>
      <c r="K708" s="34">
        <v>0</v>
      </c>
      <c r="L708" s="34">
        <v>3</v>
      </c>
      <c r="M708" s="34">
        <v>1</v>
      </c>
      <c r="N708" s="34">
        <v>41</v>
      </c>
      <c r="O708" s="34">
        <v>539</v>
      </c>
      <c r="P708" s="35">
        <v>95</v>
      </c>
      <c r="Q708" s="33">
        <v>499</v>
      </c>
      <c r="R708" s="34">
        <v>477</v>
      </c>
      <c r="S708" s="34">
        <v>57</v>
      </c>
      <c r="T708" s="34">
        <v>36</v>
      </c>
      <c r="U708" s="34">
        <v>2</v>
      </c>
      <c r="V708" s="35">
        <v>205</v>
      </c>
      <c r="W708" s="33">
        <v>376</v>
      </c>
      <c r="X708" s="34">
        <v>111</v>
      </c>
      <c r="Y708" s="34">
        <v>8</v>
      </c>
      <c r="Z708" s="34">
        <v>542</v>
      </c>
      <c r="AA708" s="34">
        <v>40</v>
      </c>
      <c r="AB708" s="34">
        <v>7</v>
      </c>
      <c r="AC708" s="35">
        <v>192</v>
      </c>
      <c r="AD708" s="33">
        <v>26</v>
      </c>
      <c r="AE708" s="34">
        <v>4</v>
      </c>
      <c r="AF708" s="34">
        <v>6</v>
      </c>
      <c r="AG708" s="34">
        <v>12</v>
      </c>
      <c r="AH708" s="34">
        <v>6</v>
      </c>
      <c r="AI708" s="34">
        <v>15</v>
      </c>
      <c r="AJ708" s="34">
        <v>7</v>
      </c>
      <c r="AK708" s="34">
        <v>1212</v>
      </c>
      <c r="AL708" s="34">
        <v>58</v>
      </c>
      <c r="AM708" s="34">
        <v>1</v>
      </c>
      <c r="AN708" s="34">
        <v>4</v>
      </c>
      <c r="AO708" s="34">
        <v>1</v>
      </c>
      <c r="AP708" s="34">
        <v>0</v>
      </c>
      <c r="AQ708" s="34">
        <v>0</v>
      </c>
      <c r="AR708" s="35">
        <v>0</v>
      </c>
      <c r="AS708" s="33">
        <v>0</v>
      </c>
      <c r="AT708" s="34">
        <v>599</v>
      </c>
      <c r="AU708" s="34">
        <v>81</v>
      </c>
      <c r="AV708" s="34">
        <v>324</v>
      </c>
      <c r="AW708" s="34">
        <v>257</v>
      </c>
      <c r="AX708" s="34">
        <v>3</v>
      </c>
      <c r="AY708" s="35">
        <v>12</v>
      </c>
      <c r="AZ708" s="33">
        <v>1087</v>
      </c>
      <c r="BA708" s="34">
        <v>3</v>
      </c>
      <c r="BB708" s="34">
        <v>1</v>
      </c>
      <c r="BC708" s="34">
        <v>3</v>
      </c>
      <c r="BD708" s="34">
        <v>1</v>
      </c>
      <c r="BE708" s="34">
        <v>165</v>
      </c>
      <c r="BF708" s="34">
        <v>9</v>
      </c>
      <c r="BG708" s="34">
        <v>5</v>
      </c>
      <c r="BH708" s="34">
        <v>0</v>
      </c>
      <c r="BI708" s="34">
        <v>2</v>
      </c>
      <c r="BJ708" s="34">
        <v>0</v>
      </c>
      <c r="BK708" s="34">
        <v>0</v>
      </c>
      <c r="BL708" s="34">
        <v>127</v>
      </c>
      <c r="BM708" s="34">
        <v>126</v>
      </c>
      <c r="BN708" s="34">
        <v>267</v>
      </c>
      <c r="BO708" s="34">
        <v>841</v>
      </c>
      <c r="BP708" s="34">
        <v>113</v>
      </c>
      <c r="BQ708" s="34">
        <v>6</v>
      </c>
      <c r="BR708" s="34">
        <v>4</v>
      </c>
      <c r="BS708" s="34">
        <v>16</v>
      </c>
      <c r="BT708" s="34">
        <v>6</v>
      </c>
      <c r="BU708" s="34">
        <v>2</v>
      </c>
      <c r="BV708" s="34">
        <v>2</v>
      </c>
      <c r="BW708" s="34">
        <v>5</v>
      </c>
      <c r="BX708" s="34">
        <v>0</v>
      </c>
      <c r="BY708" s="35">
        <v>14</v>
      </c>
      <c r="BZ708" s="33">
        <v>32</v>
      </c>
      <c r="CA708" s="34">
        <v>1244</v>
      </c>
      <c r="CB708" s="34">
        <v>8</v>
      </c>
      <c r="CC708" s="34">
        <v>24</v>
      </c>
      <c r="CD708" s="34">
        <v>16</v>
      </c>
      <c r="CE708" s="34">
        <v>150</v>
      </c>
      <c r="CF708" s="34">
        <v>0</v>
      </c>
      <c r="CG708" s="34">
        <v>979</v>
      </c>
      <c r="CH708" s="34">
        <v>8</v>
      </c>
      <c r="CI708" s="34">
        <v>73</v>
      </c>
      <c r="CJ708" s="35">
        <v>50</v>
      </c>
      <c r="CK708" s="33">
        <v>1105</v>
      </c>
      <c r="CL708" s="34">
        <v>171</v>
      </c>
      <c r="CM708" s="34">
        <v>543</v>
      </c>
      <c r="CN708" s="34">
        <v>733</v>
      </c>
      <c r="CO708" s="34">
        <v>524</v>
      </c>
      <c r="CP708" s="35">
        <v>752</v>
      </c>
    </row>
    <row r="709" spans="1:94" ht="12" customHeight="1">
      <c r="A709" s="30" t="s">
        <v>256</v>
      </c>
      <c r="B709" s="31" t="s">
        <v>312</v>
      </c>
      <c r="C709" s="31" t="s">
        <v>88</v>
      </c>
      <c r="D709" s="32" t="s">
        <v>93</v>
      </c>
      <c r="E709" s="44">
        <v>764</v>
      </c>
      <c r="F709" s="44">
        <v>422</v>
      </c>
      <c r="G709" s="44">
        <v>0</v>
      </c>
      <c r="H709" s="34">
        <v>5</v>
      </c>
      <c r="I709" s="33">
        <v>47</v>
      </c>
      <c r="J709" s="34">
        <v>1</v>
      </c>
      <c r="K709" s="34">
        <v>0</v>
      </c>
      <c r="L709" s="34">
        <v>0</v>
      </c>
      <c r="M709" s="34">
        <v>2</v>
      </c>
      <c r="N709" s="34">
        <v>1036</v>
      </c>
      <c r="O709" s="34">
        <v>17</v>
      </c>
      <c r="P709" s="35">
        <v>88</v>
      </c>
      <c r="Q709" s="33">
        <v>14</v>
      </c>
      <c r="R709" s="34">
        <v>0</v>
      </c>
      <c r="S709" s="34">
        <v>0</v>
      </c>
      <c r="T709" s="34">
        <v>0</v>
      </c>
      <c r="U709" s="34">
        <v>0</v>
      </c>
      <c r="V709" s="35">
        <v>1177</v>
      </c>
      <c r="W709" s="33">
        <v>0</v>
      </c>
      <c r="X709" s="34">
        <v>0</v>
      </c>
      <c r="Y709" s="34">
        <v>0</v>
      </c>
      <c r="Z709" s="34">
        <v>825</v>
      </c>
      <c r="AA709" s="34">
        <v>121</v>
      </c>
      <c r="AB709" s="34">
        <v>14</v>
      </c>
      <c r="AC709" s="35">
        <v>231</v>
      </c>
      <c r="AD709" s="33">
        <v>22</v>
      </c>
      <c r="AE709" s="34">
        <v>4</v>
      </c>
      <c r="AF709" s="34">
        <v>6</v>
      </c>
      <c r="AG709" s="34">
        <v>11</v>
      </c>
      <c r="AH709" s="34">
        <v>3</v>
      </c>
      <c r="AI709" s="34">
        <v>21</v>
      </c>
      <c r="AJ709" s="34">
        <v>5</v>
      </c>
      <c r="AK709" s="34">
        <v>1130</v>
      </c>
      <c r="AL709" s="34">
        <v>52</v>
      </c>
      <c r="AM709" s="34">
        <v>7</v>
      </c>
      <c r="AN709" s="34">
        <v>2</v>
      </c>
      <c r="AO709" s="34">
        <v>0</v>
      </c>
      <c r="AP709" s="34">
        <v>0</v>
      </c>
      <c r="AQ709" s="34">
        <v>0</v>
      </c>
      <c r="AR709" s="35">
        <v>0</v>
      </c>
      <c r="AS709" s="33">
        <v>1</v>
      </c>
      <c r="AT709" s="34">
        <v>788</v>
      </c>
      <c r="AU709" s="34">
        <v>80</v>
      </c>
      <c r="AV709" s="34">
        <v>128</v>
      </c>
      <c r="AW709" s="34">
        <v>161</v>
      </c>
      <c r="AX709" s="34">
        <v>12</v>
      </c>
      <c r="AY709" s="35">
        <v>21</v>
      </c>
      <c r="AZ709" s="33">
        <v>1179</v>
      </c>
      <c r="BA709" s="34">
        <v>4</v>
      </c>
      <c r="BB709" s="34">
        <v>0</v>
      </c>
      <c r="BC709" s="34">
        <v>5</v>
      </c>
      <c r="BD709" s="34">
        <v>0</v>
      </c>
      <c r="BE709" s="34">
        <v>2</v>
      </c>
      <c r="BF709" s="34">
        <v>1</v>
      </c>
      <c r="BG709" s="34">
        <v>0</v>
      </c>
      <c r="BH709" s="34">
        <v>0</v>
      </c>
      <c r="BI709" s="34">
        <v>0</v>
      </c>
      <c r="BJ709" s="34">
        <v>0</v>
      </c>
      <c r="BK709" s="34">
        <v>0</v>
      </c>
      <c r="BL709" s="34">
        <v>0</v>
      </c>
      <c r="BM709" s="34">
        <v>92</v>
      </c>
      <c r="BN709" s="34">
        <v>1</v>
      </c>
      <c r="BO709" s="34">
        <v>5</v>
      </c>
      <c r="BP709" s="34">
        <v>1056</v>
      </c>
      <c r="BQ709" s="34">
        <v>0</v>
      </c>
      <c r="BR709" s="34">
        <v>87</v>
      </c>
      <c r="BS709" s="34">
        <v>10</v>
      </c>
      <c r="BT709" s="34">
        <v>1</v>
      </c>
      <c r="BU709" s="34">
        <v>0</v>
      </c>
      <c r="BV709" s="34">
        <v>0</v>
      </c>
      <c r="BW709" s="34">
        <v>24</v>
      </c>
      <c r="BX709" s="34">
        <v>0</v>
      </c>
      <c r="BY709" s="35">
        <v>7</v>
      </c>
      <c r="BZ709" s="33">
        <v>65</v>
      </c>
      <c r="CA709" s="34">
        <v>1126</v>
      </c>
      <c r="CB709" s="34">
        <v>38</v>
      </c>
      <c r="CC709" s="34">
        <v>27</v>
      </c>
      <c r="CD709" s="34">
        <v>9</v>
      </c>
      <c r="CE709" s="34">
        <v>106</v>
      </c>
      <c r="CF709" s="34">
        <v>1</v>
      </c>
      <c r="CG709" s="34">
        <v>934</v>
      </c>
      <c r="CH709" s="34">
        <v>16</v>
      </c>
      <c r="CI709" s="34">
        <v>43</v>
      </c>
      <c r="CJ709" s="35">
        <v>82</v>
      </c>
      <c r="CK709" s="33">
        <v>730</v>
      </c>
      <c r="CL709" s="34">
        <v>461</v>
      </c>
      <c r="CM709" s="34">
        <v>556</v>
      </c>
      <c r="CN709" s="34">
        <v>635</v>
      </c>
      <c r="CO709" s="34">
        <v>497</v>
      </c>
      <c r="CP709" s="35">
        <v>694</v>
      </c>
    </row>
    <row r="710" spans="1:94" ht="12" customHeight="1">
      <c r="A710" s="30" t="s">
        <v>256</v>
      </c>
      <c r="B710" s="31" t="s">
        <v>312</v>
      </c>
      <c r="C710" s="31" t="s">
        <v>88</v>
      </c>
      <c r="D710" s="32" t="s">
        <v>94</v>
      </c>
      <c r="E710" s="44">
        <v>727</v>
      </c>
      <c r="F710" s="44">
        <v>458</v>
      </c>
      <c r="G710" s="44">
        <v>0</v>
      </c>
      <c r="H710" s="34">
        <v>3</v>
      </c>
      <c r="I710" s="33">
        <v>4</v>
      </c>
      <c r="J710" s="34">
        <v>0</v>
      </c>
      <c r="K710" s="34">
        <v>0</v>
      </c>
      <c r="L710" s="34">
        <v>0</v>
      </c>
      <c r="M710" s="34">
        <v>1</v>
      </c>
      <c r="N710" s="34">
        <v>1066</v>
      </c>
      <c r="O710" s="34">
        <v>52</v>
      </c>
      <c r="P710" s="35">
        <v>65</v>
      </c>
      <c r="Q710" s="33">
        <v>21</v>
      </c>
      <c r="R710" s="34">
        <v>0</v>
      </c>
      <c r="S710" s="34">
        <v>2</v>
      </c>
      <c r="T710" s="34">
        <v>0</v>
      </c>
      <c r="U710" s="34">
        <v>0</v>
      </c>
      <c r="V710" s="35">
        <v>1165</v>
      </c>
      <c r="W710" s="33">
        <v>0</v>
      </c>
      <c r="X710" s="34">
        <v>0</v>
      </c>
      <c r="Y710" s="34">
        <v>0</v>
      </c>
      <c r="Z710" s="34">
        <v>819</v>
      </c>
      <c r="AA710" s="34">
        <v>107</v>
      </c>
      <c r="AB710" s="34">
        <v>13</v>
      </c>
      <c r="AC710" s="35">
        <v>249</v>
      </c>
      <c r="AD710" s="33">
        <v>16</v>
      </c>
      <c r="AE710" s="34">
        <v>8</v>
      </c>
      <c r="AF710" s="34">
        <v>5</v>
      </c>
      <c r="AG710" s="34">
        <v>3</v>
      </c>
      <c r="AH710" s="34">
        <v>2</v>
      </c>
      <c r="AI710" s="34">
        <v>12</v>
      </c>
      <c r="AJ710" s="34">
        <v>1</v>
      </c>
      <c r="AK710" s="34">
        <v>1149</v>
      </c>
      <c r="AL710" s="34">
        <v>32</v>
      </c>
      <c r="AM710" s="34">
        <v>6</v>
      </c>
      <c r="AN710" s="34">
        <v>1</v>
      </c>
      <c r="AO710" s="34">
        <v>0</v>
      </c>
      <c r="AP710" s="34">
        <v>0</v>
      </c>
      <c r="AQ710" s="34">
        <v>0</v>
      </c>
      <c r="AR710" s="35">
        <v>0</v>
      </c>
      <c r="AS710" s="33">
        <v>0</v>
      </c>
      <c r="AT710" s="34">
        <v>762</v>
      </c>
      <c r="AU710" s="34">
        <v>68</v>
      </c>
      <c r="AV710" s="34">
        <v>139</v>
      </c>
      <c r="AW710" s="34">
        <v>183</v>
      </c>
      <c r="AX710" s="34">
        <v>13</v>
      </c>
      <c r="AY710" s="35">
        <v>23</v>
      </c>
      <c r="AZ710" s="33">
        <v>1169</v>
      </c>
      <c r="BA710" s="34">
        <v>8</v>
      </c>
      <c r="BB710" s="34">
        <v>0</v>
      </c>
      <c r="BC710" s="34">
        <v>0</v>
      </c>
      <c r="BD710" s="34">
        <v>0</v>
      </c>
      <c r="BE710" s="34">
        <v>9</v>
      </c>
      <c r="BF710" s="34">
        <v>2</v>
      </c>
      <c r="BG710" s="34">
        <v>0</v>
      </c>
      <c r="BH710" s="34">
        <v>0</v>
      </c>
      <c r="BI710" s="34">
        <v>0</v>
      </c>
      <c r="BJ710" s="34">
        <v>0</v>
      </c>
      <c r="BK710" s="34">
        <v>0</v>
      </c>
      <c r="BL710" s="34">
        <v>0</v>
      </c>
      <c r="BM710" s="34">
        <v>90</v>
      </c>
      <c r="BN710" s="34">
        <v>0</v>
      </c>
      <c r="BO710" s="34">
        <v>11</v>
      </c>
      <c r="BP710" s="34">
        <v>1029</v>
      </c>
      <c r="BQ710" s="34">
        <v>4</v>
      </c>
      <c r="BR710" s="34">
        <v>87</v>
      </c>
      <c r="BS710" s="34">
        <v>12</v>
      </c>
      <c r="BT710" s="34">
        <v>6</v>
      </c>
      <c r="BU710" s="34">
        <v>0</v>
      </c>
      <c r="BV710" s="34">
        <v>0</v>
      </c>
      <c r="BW710" s="34">
        <v>28</v>
      </c>
      <c r="BX710" s="34">
        <v>0</v>
      </c>
      <c r="BY710" s="35">
        <v>11</v>
      </c>
      <c r="BZ710" s="33">
        <v>58</v>
      </c>
      <c r="CA710" s="34">
        <v>1130</v>
      </c>
      <c r="CB710" s="34">
        <v>34</v>
      </c>
      <c r="CC710" s="34">
        <v>24</v>
      </c>
      <c r="CD710" s="34">
        <v>9</v>
      </c>
      <c r="CE710" s="34">
        <v>94</v>
      </c>
      <c r="CF710" s="34">
        <v>0</v>
      </c>
      <c r="CG710" s="34">
        <v>950</v>
      </c>
      <c r="CH710" s="34">
        <v>17</v>
      </c>
      <c r="CI710" s="34">
        <v>46</v>
      </c>
      <c r="CJ710" s="35">
        <v>72</v>
      </c>
      <c r="CK710" s="33">
        <v>794</v>
      </c>
      <c r="CL710" s="34">
        <v>394</v>
      </c>
      <c r="CM710" s="34">
        <v>591</v>
      </c>
      <c r="CN710" s="34">
        <v>597</v>
      </c>
      <c r="CO710" s="34">
        <v>532</v>
      </c>
      <c r="CP710" s="35">
        <v>656</v>
      </c>
    </row>
    <row r="711" spans="1:94" ht="12" customHeight="1">
      <c r="A711" s="30" t="s">
        <v>256</v>
      </c>
      <c r="B711" s="31" t="s">
        <v>312</v>
      </c>
      <c r="C711" s="31" t="s">
        <v>89</v>
      </c>
      <c r="D711" s="32" t="s">
        <v>93</v>
      </c>
      <c r="E711" s="44">
        <v>359</v>
      </c>
      <c r="F711" s="44">
        <v>905</v>
      </c>
      <c r="G711" s="44">
        <v>2</v>
      </c>
      <c r="H711" s="34">
        <v>4</v>
      </c>
      <c r="I711" s="33">
        <v>162</v>
      </c>
      <c r="J711" s="34">
        <v>12</v>
      </c>
      <c r="K711" s="34">
        <v>13</v>
      </c>
      <c r="L711" s="34">
        <v>0</v>
      </c>
      <c r="M711" s="34">
        <v>0</v>
      </c>
      <c r="N711" s="34">
        <v>915</v>
      </c>
      <c r="O711" s="34">
        <v>28</v>
      </c>
      <c r="P711" s="35">
        <v>140</v>
      </c>
      <c r="Q711" s="33">
        <v>25</v>
      </c>
      <c r="R711" s="34">
        <v>3</v>
      </c>
      <c r="S711" s="34">
        <v>1</v>
      </c>
      <c r="T711" s="34">
        <v>0</v>
      </c>
      <c r="U711" s="34">
        <v>0</v>
      </c>
      <c r="V711" s="35">
        <v>1241</v>
      </c>
      <c r="W711" s="33">
        <v>7</v>
      </c>
      <c r="X711" s="34">
        <v>14</v>
      </c>
      <c r="Y711" s="34">
        <v>2</v>
      </c>
      <c r="Z711" s="34">
        <v>856</v>
      </c>
      <c r="AA711" s="34">
        <v>134</v>
      </c>
      <c r="AB711" s="34">
        <v>7</v>
      </c>
      <c r="AC711" s="35">
        <v>250</v>
      </c>
      <c r="AD711" s="33">
        <v>17</v>
      </c>
      <c r="AE711" s="34">
        <v>6</v>
      </c>
      <c r="AF711" s="34">
        <v>4</v>
      </c>
      <c r="AG711" s="34">
        <v>3</v>
      </c>
      <c r="AH711" s="34">
        <v>4</v>
      </c>
      <c r="AI711" s="34">
        <v>16</v>
      </c>
      <c r="AJ711" s="34">
        <v>1</v>
      </c>
      <c r="AK711" s="34">
        <v>1225</v>
      </c>
      <c r="AL711" s="34">
        <v>40</v>
      </c>
      <c r="AM711" s="34">
        <v>4</v>
      </c>
      <c r="AN711" s="34">
        <v>1</v>
      </c>
      <c r="AO711" s="34">
        <v>0</v>
      </c>
      <c r="AP711" s="34">
        <v>0</v>
      </c>
      <c r="AQ711" s="34">
        <v>0</v>
      </c>
      <c r="AR711" s="35">
        <v>0</v>
      </c>
      <c r="AS711" s="33">
        <v>0</v>
      </c>
      <c r="AT711" s="34">
        <v>854</v>
      </c>
      <c r="AU711" s="34">
        <v>85</v>
      </c>
      <c r="AV711" s="34">
        <v>150</v>
      </c>
      <c r="AW711" s="34">
        <v>163</v>
      </c>
      <c r="AX711" s="34">
        <v>7</v>
      </c>
      <c r="AY711" s="35">
        <v>11</v>
      </c>
      <c r="AZ711" s="33">
        <v>1252</v>
      </c>
      <c r="BA711" s="34">
        <v>4</v>
      </c>
      <c r="BB711" s="34">
        <v>1</v>
      </c>
      <c r="BC711" s="34">
        <v>1</v>
      </c>
      <c r="BD711" s="34">
        <v>0</v>
      </c>
      <c r="BE711" s="34">
        <v>12</v>
      </c>
      <c r="BF711" s="34">
        <v>0</v>
      </c>
      <c r="BG711" s="34">
        <v>0</v>
      </c>
      <c r="BH711" s="34">
        <v>0</v>
      </c>
      <c r="BI711" s="34">
        <v>0</v>
      </c>
      <c r="BJ711" s="34">
        <v>0</v>
      </c>
      <c r="BK711" s="34">
        <v>0</v>
      </c>
      <c r="BL711" s="34">
        <v>0</v>
      </c>
      <c r="BM711" s="34">
        <v>79</v>
      </c>
      <c r="BN711" s="34">
        <v>15</v>
      </c>
      <c r="BO711" s="34">
        <v>2</v>
      </c>
      <c r="BP711" s="34">
        <v>1070</v>
      </c>
      <c r="BQ711" s="34">
        <v>4</v>
      </c>
      <c r="BR711" s="34">
        <v>104</v>
      </c>
      <c r="BS711" s="34">
        <v>22</v>
      </c>
      <c r="BT711" s="34">
        <v>8</v>
      </c>
      <c r="BU711" s="34">
        <v>0</v>
      </c>
      <c r="BV711" s="34">
        <v>0</v>
      </c>
      <c r="BW711" s="34">
        <v>20</v>
      </c>
      <c r="BX711" s="34">
        <v>0</v>
      </c>
      <c r="BY711" s="35">
        <v>25</v>
      </c>
      <c r="BZ711" s="33">
        <v>59</v>
      </c>
      <c r="CA711" s="34">
        <v>1211</v>
      </c>
      <c r="CB711" s="34">
        <v>38</v>
      </c>
      <c r="CC711" s="34">
        <v>21</v>
      </c>
      <c r="CD711" s="34">
        <v>10</v>
      </c>
      <c r="CE711" s="34">
        <v>133</v>
      </c>
      <c r="CF711" s="34">
        <v>0</v>
      </c>
      <c r="CG711" s="34">
        <v>984</v>
      </c>
      <c r="CH711" s="34">
        <v>21</v>
      </c>
      <c r="CI711" s="34">
        <v>42</v>
      </c>
      <c r="CJ711" s="35">
        <v>80</v>
      </c>
      <c r="CK711" s="33">
        <v>931</v>
      </c>
      <c r="CL711" s="34">
        <v>339</v>
      </c>
      <c r="CM711" s="34">
        <v>638</v>
      </c>
      <c r="CN711" s="34">
        <v>632</v>
      </c>
      <c r="CO711" s="34">
        <v>598</v>
      </c>
      <c r="CP711" s="35">
        <v>672</v>
      </c>
    </row>
    <row r="712" spans="1:94" ht="12" customHeight="1">
      <c r="A712" s="30" t="s">
        <v>256</v>
      </c>
      <c r="B712" s="31" t="s">
        <v>312</v>
      </c>
      <c r="C712" s="31" t="s">
        <v>89</v>
      </c>
      <c r="D712" s="32" t="s">
        <v>94</v>
      </c>
      <c r="E712" s="44">
        <v>246</v>
      </c>
      <c r="F712" s="44">
        <v>907</v>
      </c>
      <c r="G712" s="44">
        <v>13</v>
      </c>
      <c r="H712" s="34">
        <v>7</v>
      </c>
      <c r="I712" s="33">
        <v>31</v>
      </c>
      <c r="J712" s="34">
        <v>3</v>
      </c>
      <c r="K712" s="34">
        <v>2</v>
      </c>
      <c r="L712" s="34">
        <v>0</v>
      </c>
      <c r="M712" s="34">
        <v>1</v>
      </c>
      <c r="N712" s="34">
        <v>855</v>
      </c>
      <c r="O712" s="34">
        <v>195</v>
      </c>
      <c r="P712" s="35">
        <v>86</v>
      </c>
      <c r="Q712" s="33">
        <v>160</v>
      </c>
      <c r="R712" s="34">
        <v>13</v>
      </c>
      <c r="S712" s="34">
        <v>4</v>
      </c>
      <c r="T712" s="34">
        <v>0</v>
      </c>
      <c r="U712" s="34">
        <v>0</v>
      </c>
      <c r="V712" s="35">
        <v>996</v>
      </c>
      <c r="W712" s="33">
        <v>5</v>
      </c>
      <c r="X712" s="34">
        <v>15</v>
      </c>
      <c r="Y712" s="34">
        <v>7</v>
      </c>
      <c r="Z712" s="34">
        <v>791</v>
      </c>
      <c r="AA712" s="34">
        <v>127</v>
      </c>
      <c r="AB712" s="34">
        <v>5</v>
      </c>
      <c r="AC712" s="35">
        <v>223</v>
      </c>
      <c r="AD712" s="33">
        <v>31</v>
      </c>
      <c r="AE712" s="34">
        <v>2</v>
      </c>
      <c r="AF712" s="34">
        <v>5</v>
      </c>
      <c r="AG712" s="34">
        <v>5</v>
      </c>
      <c r="AH712" s="34">
        <v>4</v>
      </c>
      <c r="AI712" s="34">
        <v>20</v>
      </c>
      <c r="AJ712" s="34">
        <v>4</v>
      </c>
      <c r="AK712" s="34">
        <v>1121</v>
      </c>
      <c r="AL712" s="34">
        <v>42</v>
      </c>
      <c r="AM712" s="34">
        <v>7</v>
      </c>
      <c r="AN712" s="34">
        <v>0</v>
      </c>
      <c r="AO712" s="34">
        <v>1</v>
      </c>
      <c r="AP712" s="34">
        <v>1</v>
      </c>
      <c r="AQ712" s="34">
        <v>1</v>
      </c>
      <c r="AR712" s="35">
        <v>0</v>
      </c>
      <c r="AS712" s="33">
        <v>0</v>
      </c>
      <c r="AT712" s="34">
        <v>754</v>
      </c>
      <c r="AU712" s="34">
        <v>81</v>
      </c>
      <c r="AV712" s="34">
        <v>154</v>
      </c>
      <c r="AW712" s="34">
        <v>158</v>
      </c>
      <c r="AX712" s="34">
        <v>13</v>
      </c>
      <c r="AY712" s="35">
        <v>13</v>
      </c>
      <c r="AZ712" s="33">
        <v>1151</v>
      </c>
      <c r="BA712" s="34">
        <v>10</v>
      </c>
      <c r="BB712" s="34">
        <v>0</v>
      </c>
      <c r="BC712" s="34">
        <v>0</v>
      </c>
      <c r="BD712" s="34">
        <v>0</v>
      </c>
      <c r="BE712" s="34">
        <v>10</v>
      </c>
      <c r="BF712" s="34">
        <v>1</v>
      </c>
      <c r="BG712" s="34">
        <v>1</v>
      </c>
      <c r="BH712" s="34">
        <v>0</v>
      </c>
      <c r="BI712" s="34">
        <v>0</v>
      </c>
      <c r="BJ712" s="34">
        <v>0</v>
      </c>
      <c r="BK712" s="34">
        <v>0</v>
      </c>
      <c r="BL712" s="34">
        <v>0</v>
      </c>
      <c r="BM712" s="34">
        <v>75</v>
      </c>
      <c r="BN712" s="34">
        <v>5</v>
      </c>
      <c r="BO712" s="34">
        <v>94</v>
      </c>
      <c r="BP712" s="34">
        <v>893</v>
      </c>
      <c r="BQ712" s="34">
        <v>30</v>
      </c>
      <c r="BR712" s="34">
        <v>63</v>
      </c>
      <c r="BS712" s="34">
        <v>21</v>
      </c>
      <c r="BT712" s="34">
        <v>11</v>
      </c>
      <c r="BU712" s="34">
        <v>0</v>
      </c>
      <c r="BV712" s="34">
        <v>0</v>
      </c>
      <c r="BW712" s="34">
        <v>39</v>
      </c>
      <c r="BX712" s="34">
        <v>0</v>
      </c>
      <c r="BY712" s="35">
        <v>17</v>
      </c>
      <c r="BZ712" s="33">
        <v>54</v>
      </c>
      <c r="CA712" s="34">
        <v>1119</v>
      </c>
      <c r="CB712" s="34">
        <v>31</v>
      </c>
      <c r="CC712" s="34">
        <v>23</v>
      </c>
      <c r="CD712" s="34">
        <v>9</v>
      </c>
      <c r="CE712" s="34">
        <v>94</v>
      </c>
      <c r="CF712" s="34">
        <v>1</v>
      </c>
      <c r="CG712" s="34">
        <v>936</v>
      </c>
      <c r="CH712" s="34">
        <v>11</v>
      </c>
      <c r="CI712" s="34">
        <v>41</v>
      </c>
      <c r="CJ712" s="35">
        <v>81</v>
      </c>
      <c r="CK712" s="33">
        <v>924</v>
      </c>
      <c r="CL712" s="34">
        <v>249</v>
      </c>
      <c r="CM712" s="34">
        <v>591</v>
      </c>
      <c r="CN712" s="34">
        <v>582</v>
      </c>
      <c r="CO712" s="34">
        <v>581</v>
      </c>
      <c r="CP712" s="35">
        <v>592</v>
      </c>
    </row>
    <row r="713" spans="1:94" ht="12" customHeight="1">
      <c r="A713" s="30" t="s">
        <v>256</v>
      </c>
      <c r="B713" s="31" t="s">
        <v>312</v>
      </c>
      <c r="C713" s="31" t="s">
        <v>90</v>
      </c>
      <c r="D713" s="32" t="s">
        <v>93</v>
      </c>
      <c r="E713" s="44">
        <v>679</v>
      </c>
      <c r="F713" s="44">
        <v>1458</v>
      </c>
      <c r="G713" s="44">
        <v>235</v>
      </c>
      <c r="H713" s="34">
        <v>27</v>
      </c>
      <c r="I713" s="33">
        <v>1433</v>
      </c>
      <c r="J713" s="34">
        <v>69</v>
      </c>
      <c r="K713" s="34">
        <v>20</v>
      </c>
      <c r="L713" s="34">
        <v>1</v>
      </c>
      <c r="M713" s="34">
        <v>1</v>
      </c>
      <c r="N713" s="34">
        <v>588</v>
      </c>
      <c r="O713" s="34">
        <v>29</v>
      </c>
      <c r="P713" s="35">
        <v>258</v>
      </c>
      <c r="Q713" s="33">
        <v>568</v>
      </c>
      <c r="R713" s="34">
        <v>116</v>
      </c>
      <c r="S713" s="34">
        <v>13</v>
      </c>
      <c r="T713" s="34">
        <v>3</v>
      </c>
      <c r="U713" s="34">
        <v>0</v>
      </c>
      <c r="V713" s="35">
        <v>1699</v>
      </c>
      <c r="W713" s="33">
        <v>661</v>
      </c>
      <c r="X713" s="34">
        <v>222</v>
      </c>
      <c r="Y713" s="34">
        <v>10</v>
      </c>
      <c r="Z713" s="34">
        <v>418</v>
      </c>
      <c r="AA713" s="34">
        <v>96</v>
      </c>
      <c r="AB713" s="34">
        <v>19</v>
      </c>
      <c r="AC713" s="35">
        <v>973</v>
      </c>
      <c r="AD713" s="33">
        <v>42</v>
      </c>
      <c r="AE713" s="34">
        <v>12</v>
      </c>
      <c r="AF713" s="34">
        <v>19</v>
      </c>
      <c r="AG713" s="34">
        <v>33</v>
      </c>
      <c r="AH713" s="34">
        <v>12</v>
      </c>
      <c r="AI713" s="34">
        <v>31</v>
      </c>
      <c r="AJ713" s="34">
        <v>14</v>
      </c>
      <c r="AK713" s="34">
        <v>2273</v>
      </c>
      <c r="AL713" s="34">
        <v>107</v>
      </c>
      <c r="AM713" s="34">
        <v>9</v>
      </c>
      <c r="AN713" s="34">
        <v>5</v>
      </c>
      <c r="AO713" s="34">
        <v>4</v>
      </c>
      <c r="AP713" s="34">
        <v>0</v>
      </c>
      <c r="AQ713" s="34">
        <v>0</v>
      </c>
      <c r="AR713" s="35">
        <v>1</v>
      </c>
      <c r="AS713" s="33">
        <v>3</v>
      </c>
      <c r="AT713" s="34">
        <v>1576</v>
      </c>
      <c r="AU713" s="34">
        <v>140</v>
      </c>
      <c r="AV713" s="34">
        <v>321</v>
      </c>
      <c r="AW713" s="34">
        <v>314</v>
      </c>
      <c r="AX713" s="34">
        <v>14</v>
      </c>
      <c r="AY713" s="35">
        <v>31</v>
      </c>
      <c r="AZ713" s="33">
        <v>2345</v>
      </c>
      <c r="BA713" s="34">
        <v>16</v>
      </c>
      <c r="BB713" s="34">
        <v>0</v>
      </c>
      <c r="BC713" s="34">
        <v>1</v>
      </c>
      <c r="BD713" s="34">
        <v>0</v>
      </c>
      <c r="BE713" s="34">
        <v>27</v>
      </c>
      <c r="BF713" s="34">
        <v>5</v>
      </c>
      <c r="BG713" s="34">
        <v>2</v>
      </c>
      <c r="BH713" s="34">
        <v>0</v>
      </c>
      <c r="BI713" s="34">
        <v>3</v>
      </c>
      <c r="BJ713" s="34">
        <v>0</v>
      </c>
      <c r="BK713" s="34">
        <v>0</v>
      </c>
      <c r="BL713" s="34">
        <v>0</v>
      </c>
      <c r="BM713" s="34">
        <v>162</v>
      </c>
      <c r="BN713" s="34">
        <v>536</v>
      </c>
      <c r="BO713" s="34">
        <v>46</v>
      </c>
      <c r="BP713" s="34">
        <v>1451</v>
      </c>
      <c r="BQ713" s="34">
        <v>61</v>
      </c>
      <c r="BR713" s="34">
        <v>116</v>
      </c>
      <c r="BS713" s="34">
        <v>52</v>
      </c>
      <c r="BT713" s="34">
        <v>21</v>
      </c>
      <c r="BU713" s="34">
        <v>0</v>
      </c>
      <c r="BV713" s="34">
        <v>0</v>
      </c>
      <c r="BW713" s="34">
        <v>52</v>
      </c>
      <c r="BX713" s="34">
        <v>0</v>
      </c>
      <c r="BY713" s="35">
        <v>64</v>
      </c>
      <c r="BZ713" s="33">
        <v>102</v>
      </c>
      <c r="CA713" s="34">
        <v>2297</v>
      </c>
      <c r="CB713" s="34">
        <v>69</v>
      </c>
      <c r="CC713" s="34">
        <v>33</v>
      </c>
      <c r="CD713" s="34">
        <v>22</v>
      </c>
      <c r="CE713" s="34">
        <v>230</v>
      </c>
      <c r="CF713" s="34">
        <v>1</v>
      </c>
      <c r="CG713" s="34">
        <v>1900</v>
      </c>
      <c r="CH713" s="34">
        <v>25</v>
      </c>
      <c r="CI713" s="34">
        <v>87</v>
      </c>
      <c r="CJ713" s="35">
        <v>134</v>
      </c>
      <c r="CK713" s="33">
        <v>1961</v>
      </c>
      <c r="CL713" s="34">
        <v>438</v>
      </c>
      <c r="CM713" s="34">
        <v>1043</v>
      </c>
      <c r="CN713" s="34">
        <v>1356</v>
      </c>
      <c r="CO713" s="34">
        <v>1049</v>
      </c>
      <c r="CP713" s="35">
        <v>1350</v>
      </c>
    </row>
    <row r="714" spans="1:94" ht="12" customHeight="1">
      <c r="A714" s="30" t="s">
        <v>256</v>
      </c>
      <c r="B714" s="31" t="s">
        <v>312</v>
      </c>
      <c r="C714" s="31" t="s">
        <v>90</v>
      </c>
      <c r="D714" s="32" t="s">
        <v>94</v>
      </c>
      <c r="E714" s="44">
        <v>569</v>
      </c>
      <c r="F714" s="44">
        <v>1465</v>
      </c>
      <c r="G714" s="44">
        <v>382</v>
      </c>
      <c r="H714" s="34">
        <v>16</v>
      </c>
      <c r="I714" s="33">
        <v>534</v>
      </c>
      <c r="J714" s="34">
        <v>27</v>
      </c>
      <c r="K714" s="34">
        <v>7</v>
      </c>
      <c r="L714" s="34">
        <v>1</v>
      </c>
      <c r="M714" s="34">
        <v>1</v>
      </c>
      <c r="N714" s="34">
        <v>610</v>
      </c>
      <c r="O714" s="34">
        <v>1047</v>
      </c>
      <c r="P714" s="35">
        <v>205</v>
      </c>
      <c r="Q714" s="33">
        <v>907</v>
      </c>
      <c r="R714" s="34">
        <v>271</v>
      </c>
      <c r="S714" s="34">
        <v>42</v>
      </c>
      <c r="T714" s="34">
        <v>7</v>
      </c>
      <c r="U714" s="34">
        <v>1</v>
      </c>
      <c r="V714" s="35">
        <v>1204</v>
      </c>
      <c r="W714" s="33">
        <v>305</v>
      </c>
      <c r="X714" s="34">
        <v>176</v>
      </c>
      <c r="Y714" s="34">
        <v>9</v>
      </c>
      <c r="Z714" s="34">
        <v>992</v>
      </c>
      <c r="AA714" s="34">
        <v>141</v>
      </c>
      <c r="AB714" s="34">
        <v>14</v>
      </c>
      <c r="AC714" s="35">
        <v>795</v>
      </c>
      <c r="AD714" s="33">
        <v>53</v>
      </c>
      <c r="AE714" s="34">
        <v>8</v>
      </c>
      <c r="AF714" s="34">
        <v>9</v>
      </c>
      <c r="AG714" s="34">
        <v>11</v>
      </c>
      <c r="AH714" s="34">
        <v>3</v>
      </c>
      <c r="AI714" s="34">
        <v>18</v>
      </c>
      <c r="AJ714" s="34">
        <v>7</v>
      </c>
      <c r="AK714" s="34">
        <v>2341</v>
      </c>
      <c r="AL714" s="34">
        <v>78</v>
      </c>
      <c r="AM714" s="34">
        <v>10</v>
      </c>
      <c r="AN714" s="34">
        <v>1</v>
      </c>
      <c r="AO714" s="34">
        <v>2</v>
      </c>
      <c r="AP714" s="34">
        <v>0</v>
      </c>
      <c r="AQ714" s="34">
        <v>0</v>
      </c>
      <c r="AR714" s="35">
        <v>0</v>
      </c>
      <c r="AS714" s="33">
        <v>2</v>
      </c>
      <c r="AT714" s="34">
        <v>1525</v>
      </c>
      <c r="AU714" s="34">
        <v>107</v>
      </c>
      <c r="AV714" s="34">
        <v>409</v>
      </c>
      <c r="AW714" s="34">
        <v>341</v>
      </c>
      <c r="AX714" s="34">
        <v>16</v>
      </c>
      <c r="AY714" s="35">
        <v>32</v>
      </c>
      <c r="AZ714" s="33">
        <v>2382</v>
      </c>
      <c r="BA714" s="34">
        <v>22</v>
      </c>
      <c r="BB714" s="34">
        <v>0</v>
      </c>
      <c r="BC714" s="34">
        <v>0</v>
      </c>
      <c r="BD714" s="34">
        <v>0</v>
      </c>
      <c r="BE714" s="34">
        <v>26</v>
      </c>
      <c r="BF714" s="34">
        <v>1</v>
      </c>
      <c r="BG714" s="34">
        <v>0</v>
      </c>
      <c r="BH714" s="34">
        <v>0</v>
      </c>
      <c r="BI714" s="34">
        <v>1</v>
      </c>
      <c r="BJ714" s="34">
        <v>0</v>
      </c>
      <c r="BK714" s="34">
        <v>0</v>
      </c>
      <c r="BL714" s="34">
        <v>85</v>
      </c>
      <c r="BM714" s="34">
        <v>166</v>
      </c>
      <c r="BN714" s="34">
        <v>150</v>
      </c>
      <c r="BO714" s="34">
        <v>892</v>
      </c>
      <c r="BP714" s="34">
        <v>1091</v>
      </c>
      <c r="BQ714" s="34">
        <v>75</v>
      </c>
      <c r="BR714" s="34">
        <v>73</v>
      </c>
      <c r="BS714" s="34">
        <v>40</v>
      </c>
      <c r="BT714" s="34">
        <v>21</v>
      </c>
      <c r="BU714" s="34">
        <v>0</v>
      </c>
      <c r="BV714" s="34">
        <v>0</v>
      </c>
      <c r="BW714" s="34">
        <v>49</v>
      </c>
      <c r="BX714" s="34">
        <v>1</v>
      </c>
      <c r="BY714" s="35">
        <v>40</v>
      </c>
      <c r="BZ714" s="33">
        <v>109</v>
      </c>
      <c r="CA714" s="34">
        <v>2323</v>
      </c>
      <c r="CB714" s="34">
        <v>61</v>
      </c>
      <c r="CC714" s="34">
        <v>48</v>
      </c>
      <c r="CD714" s="34">
        <v>23</v>
      </c>
      <c r="CE714" s="34">
        <v>226</v>
      </c>
      <c r="CF714" s="34">
        <v>1</v>
      </c>
      <c r="CG714" s="34">
        <v>1897</v>
      </c>
      <c r="CH714" s="34">
        <v>39</v>
      </c>
      <c r="CI714" s="34">
        <v>96</v>
      </c>
      <c r="CJ714" s="35">
        <v>150</v>
      </c>
      <c r="CK714" s="33">
        <v>2054</v>
      </c>
      <c r="CL714" s="34">
        <v>378</v>
      </c>
      <c r="CM714" s="34">
        <v>1110</v>
      </c>
      <c r="CN714" s="34">
        <v>1322</v>
      </c>
      <c r="CO714" s="34">
        <v>1124</v>
      </c>
      <c r="CP714" s="35">
        <v>1308</v>
      </c>
    </row>
    <row r="715" spans="1:94" ht="12" customHeight="1">
      <c r="A715" s="30" t="s">
        <v>256</v>
      </c>
      <c r="B715" s="31" t="s">
        <v>312</v>
      </c>
      <c r="C715" s="31" t="s">
        <v>91</v>
      </c>
      <c r="D715" s="32" t="s">
        <v>93</v>
      </c>
      <c r="E715" s="44">
        <v>661</v>
      </c>
      <c r="F715" s="44">
        <v>675</v>
      </c>
      <c r="G715" s="44">
        <v>185</v>
      </c>
      <c r="H715" s="34">
        <v>40</v>
      </c>
      <c r="I715" s="33">
        <v>1263</v>
      </c>
      <c r="J715" s="34">
        <v>57</v>
      </c>
      <c r="K715" s="34">
        <v>5</v>
      </c>
      <c r="L715" s="34">
        <v>2</v>
      </c>
      <c r="M715" s="34">
        <v>0</v>
      </c>
      <c r="N715" s="34">
        <v>58</v>
      </c>
      <c r="O715" s="34">
        <v>17</v>
      </c>
      <c r="P715" s="35">
        <v>159</v>
      </c>
      <c r="Q715" s="33">
        <v>675</v>
      </c>
      <c r="R715" s="34">
        <v>279</v>
      </c>
      <c r="S715" s="34">
        <v>28</v>
      </c>
      <c r="T715" s="34">
        <v>10</v>
      </c>
      <c r="U715" s="34">
        <v>0</v>
      </c>
      <c r="V715" s="35">
        <v>569</v>
      </c>
      <c r="W715" s="33">
        <v>660</v>
      </c>
      <c r="X715" s="34">
        <v>274</v>
      </c>
      <c r="Y715" s="34">
        <v>10</v>
      </c>
      <c r="Z715" s="34">
        <v>48</v>
      </c>
      <c r="AA715" s="34">
        <v>40</v>
      </c>
      <c r="AB715" s="34">
        <v>5</v>
      </c>
      <c r="AC715" s="35">
        <v>524</v>
      </c>
      <c r="AD715" s="33">
        <v>22</v>
      </c>
      <c r="AE715" s="34">
        <v>9</v>
      </c>
      <c r="AF715" s="34">
        <v>10</v>
      </c>
      <c r="AG715" s="34">
        <v>16</v>
      </c>
      <c r="AH715" s="34">
        <v>12</v>
      </c>
      <c r="AI715" s="34">
        <v>23</v>
      </c>
      <c r="AJ715" s="34">
        <v>13</v>
      </c>
      <c r="AK715" s="34">
        <v>1474</v>
      </c>
      <c r="AL715" s="34">
        <v>76</v>
      </c>
      <c r="AM715" s="34">
        <v>7</v>
      </c>
      <c r="AN715" s="34">
        <v>3</v>
      </c>
      <c r="AO715" s="34">
        <v>0</v>
      </c>
      <c r="AP715" s="34">
        <v>0</v>
      </c>
      <c r="AQ715" s="34">
        <v>1</v>
      </c>
      <c r="AR715" s="35">
        <v>0</v>
      </c>
      <c r="AS715" s="33">
        <v>4</v>
      </c>
      <c r="AT715" s="34">
        <v>897</v>
      </c>
      <c r="AU715" s="34">
        <v>72</v>
      </c>
      <c r="AV715" s="34">
        <v>294</v>
      </c>
      <c r="AW715" s="34">
        <v>271</v>
      </c>
      <c r="AX715" s="34">
        <v>6</v>
      </c>
      <c r="AY715" s="35">
        <v>17</v>
      </c>
      <c r="AZ715" s="33">
        <v>1516</v>
      </c>
      <c r="BA715" s="34">
        <v>9</v>
      </c>
      <c r="BB715" s="34">
        <v>0</v>
      </c>
      <c r="BC715" s="34">
        <v>1</v>
      </c>
      <c r="BD715" s="34">
        <v>0</v>
      </c>
      <c r="BE715" s="34">
        <v>27</v>
      </c>
      <c r="BF715" s="34">
        <v>5</v>
      </c>
      <c r="BG715" s="34">
        <v>0</v>
      </c>
      <c r="BH715" s="34">
        <v>2</v>
      </c>
      <c r="BI715" s="34">
        <v>0</v>
      </c>
      <c r="BJ715" s="34">
        <v>1</v>
      </c>
      <c r="BK715" s="34">
        <v>0</v>
      </c>
      <c r="BL715" s="34">
        <v>0</v>
      </c>
      <c r="BM715" s="34">
        <v>119</v>
      </c>
      <c r="BN715" s="34">
        <v>867</v>
      </c>
      <c r="BO715" s="34">
        <v>62</v>
      </c>
      <c r="BP715" s="34">
        <v>473</v>
      </c>
      <c r="BQ715" s="34">
        <v>52</v>
      </c>
      <c r="BR715" s="34">
        <v>19</v>
      </c>
      <c r="BS715" s="34">
        <v>23</v>
      </c>
      <c r="BT715" s="34">
        <v>11</v>
      </c>
      <c r="BU715" s="34">
        <v>0</v>
      </c>
      <c r="BV715" s="34">
        <v>0</v>
      </c>
      <c r="BW715" s="34">
        <v>19</v>
      </c>
      <c r="BX715" s="34">
        <v>0</v>
      </c>
      <c r="BY715" s="35">
        <v>35</v>
      </c>
      <c r="BZ715" s="33">
        <v>68</v>
      </c>
      <c r="CA715" s="34">
        <v>1493</v>
      </c>
      <c r="CB715" s="34">
        <v>43</v>
      </c>
      <c r="CC715" s="34">
        <v>25</v>
      </c>
      <c r="CD715" s="34">
        <v>17</v>
      </c>
      <c r="CE715" s="34">
        <v>169</v>
      </c>
      <c r="CF715" s="34">
        <v>1</v>
      </c>
      <c r="CG715" s="34">
        <v>1215</v>
      </c>
      <c r="CH715" s="34">
        <v>19</v>
      </c>
      <c r="CI715" s="34">
        <v>51</v>
      </c>
      <c r="CJ715" s="35">
        <v>89</v>
      </c>
      <c r="CK715" s="33">
        <v>1231</v>
      </c>
      <c r="CL715" s="34">
        <v>330</v>
      </c>
      <c r="CM715" s="34">
        <v>580</v>
      </c>
      <c r="CN715" s="34">
        <v>981</v>
      </c>
      <c r="CO715" s="34">
        <v>580</v>
      </c>
      <c r="CP715" s="35">
        <v>981</v>
      </c>
    </row>
    <row r="716" spans="1:94" ht="12" customHeight="1">
      <c r="A716" s="30" t="s">
        <v>256</v>
      </c>
      <c r="B716" s="31" t="s">
        <v>312</v>
      </c>
      <c r="C716" s="31" t="s">
        <v>91</v>
      </c>
      <c r="D716" s="32" t="s">
        <v>94</v>
      </c>
      <c r="E716" s="44">
        <v>707</v>
      </c>
      <c r="F716" s="44">
        <v>697</v>
      </c>
      <c r="G716" s="44">
        <v>361</v>
      </c>
      <c r="H716" s="34">
        <v>39</v>
      </c>
      <c r="I716" s="33">
        <v>644</v>
      </c>
      <c r="J716" s="34">
        <v>23</v>
      </c>
      <c r="K716" s="34">
        <v>2</v>
      </c>
      <c r="L716" s="34">
        <v>2</v>
      </c>
      <c r="M716" s="34">
        <v>0</v>
      </c>
      <c r="N716" s="34">
        <v>93</v>
      </c>
      <c r="O716" s="34">
        <v>912</v>
      </c>
      <c r="P716" s="35">
        <v>128</v>
      </c>
      <c r="Q716" s="33">
        <v>766</v>
      </c>
      <c r="R716" s="34">
        <v>465</v>
      </c>
      <c r="S716" s="34">
        <v>64</v>
      </c>
      <c r="T716" s="34">
        <v>24</v>
      </c>
      <c r="U716" s="34">
        <v>8</v>
      </c>
      <c r="V716" s="35">
        <v>477</v>
      </c>
      <c r="W716" s="33">
        <v>436</v>
      </c>
      <c r="X716" s="34">
        <v>165</v>
      </c>
      <c r="Y716" s="34">
        <v>11</v>
      </c>
      <c r="Z716" s="34">
        <v>635</v>
      </c>
      <c r="AA716" s="34">
        <v>99</v>
      </c>
      <c r="AB716" s="34">
        <v>5</v>
      </c>
      <c r="AC716" s="35">
        <v>453</v>
      </c>
      <c r="AD716" s="33">
        <v>59</v>
      </c>
      <c r="AE716" s="34">
        <v>7</v>
      </c>
      <c r="AF716" s="34">
        <v>8</v>
      </c>
      <c r="AG716" s="34">
        <v>13</v>
      </c>
      <c r="AH716" s="34">
        <v>6</v>
      </c>
      <c r="AI716" s="34">
        <v>18</v>
      </c>
      <c r="AJ716" s="34">
        <v>10</v>
      </c>
      <c r="AK716" s="34">
        <v>1706</v>
      </c>
      <c r="AL716" s="34">
        <v>87</v>
      </c>
      <c r="AM716" s="34">
        <v>3</v>
      </c>
      <c r="AN716" s="34">
        <v>6</v>
      </c>
      <c r="AO716" s="34">
        <v>1</v>
      </c>
      <c r="AP716" s="34">
        <v>0</v>
      </c>
      <c r="AQ716" s="34">
        <v>1</v>
      </c>
      <c r="AR716" s="35">
        <v>0</v>
      </c>
      <c r="AS716" s="33">
        <v>1</v>
      </c>
      <c r="AT716" s="34">
        <v>1001</v>
      </c>
      <c r="AU716" s="34">
        <v>130</v>
      </c>
      <c r="AV716" s="34">
        <v>334</v>
      </c>
      <c r="AW716" s="34">
        <v>310</v>
      </c>
      <c r="AX716" s="34">
        <v>4</v>
      </c>
      <c r="AY716" s="35">
        <v>24</v>
      </c>
      <c r="AZ716" s="33">
        <v>1737</v>
      </c>
      <c r="BA716" s="34">
        <v>18</v>
      </c>
      <c r="BB716" s="34">
        <v>0</v>
      </c>
      <c r="BC716" s="34">
        <v>1</v>
      </c>
      <c r="BD716" s="34">
        <v>0</v>
      </c>
      <c r="BE716" s="34">
        <v>41</v>
      </c>
      <c r="BF716" s="34">
        <v>5</v>
      </c>
      <c r="BG716" s="34">
        <v>0</v>
      </c>
      <c r="BH716" s="34">
        <v>1</v>
      </c>
      <c r="BI716" s="34">
        <v>0</v>
      </c>
      <c r="BJ716" s="34">
        <v>1</v>
      </c>
      <c r="BK716" s="34">
        <v>0</v>
      </c>
      <c r="BL716" s="34">
        <v>171</v>
      </c>
      <c r="BM716" s="34">
        <v>153</v>
      </c>
      <c r="BN716" s="34">
        <v>303</v>
      </c>
      <c r="BO716" s="34">
        <v>1009</v>
      </c>
      <c r="BP716" s="34">
        <v>359</v>
      </c>
      <c r="BQ716" s="34">
        <v>34</v>
      </c>
      <c r="BR716" s="34">
        <v>25</v>
      </c>
      <c r="BS716" s="34">
        <v>22</v>
      </c>
      <c r="BT716" s="34">
        <v>22</v>
      </c>
      <c r="BU716" s="34">
        <v>0</v>
      </c>
      <c r="BV716" s="34">
        <v>0</v>
      </c>
      <c r="BW716" s="34">
        <v>7</v>
      </c>
      <c r="BX716" s="34">
        <v>4</v>
      </c>
      <c r="BY716" s="35">
        <v>19</v>
      </c>
      <c r="BZ716" s="33">
        <v>82</v>
      </c>
      <c r="CA716" s="34">
        <v>1722</v>
      </c>
      <c r="CB716" s="34">
        <v>40</v>
      </c>
      <c r="CC716" s="34">
        <v>42</v>
      </c>
      <c r="CD716" s="34">
        <v>13</v>
      </c>
      <c r="CE716" s="34">
        <v>188</v>
      </c>
      <c r="CF716" s="34">
        <v>1</v>
      </c>
      <c r="CG716" s="34">
        <v>1423</v>
      </c>
      <c r="CH716" s="34">
        <v>25</v>
      </c>
      <c r="CI716" s="34">
        <v>60</v>
      </c>
      <c r="CJ716" s="35">
        <v>94</v>
      </c>
      <c r="CK716" s="33">
        <v>1542</v>
      </c>
      <c r="CL716" s="34">
        <v>262</v>
      </c>
      <c r="CM716" s="34">
        <v>757</v>
      </c>
      <c r="CN716" s="34">
        <v>1047</v>
      </c>
      <c r="CO716" s="34">
        <v>769</v>
      </c>
      <c r="CP716" s="35">
        <v>1035</v>
      </c>
    </row>
    <row r="717" spans="1:94" ht="12" customHeight="1">
      <c r="A717" s="30" t="s">
        <v>256</v>
      </c>
      <c r="B717" s="31" t="s">
        <v>312</v>
      </c>
      <c r="C717" s="31" t="s">
        <v>92</v>
      </c>
      <c r="D717" s="32" t="s">
        <v>93</v>
      </c>
      <c r="E717" s="44">
        <v>769</v>
      </c>
      <c r="F717" s="44">
        <v>619</v>
      </c>
      <c r="G717" s="44">
        <v>196</v>
      </c>
      <c r="H717" s="34">
        <v>75</v>
      </c>
      <c r="I717" s="33">
        <v>1425</v>
      </c>
      <c r="J717" s="34">
        <v>48</v>
      </c>
      <c r="K717" s="34">
        <v>2</v>
      </c>
      <c r="L717" s="34">
        <v>6</v>
      </c>
      <c r="M717" s="34">
        <v>5</v>
      </c>
      <c r="N717" s="34">
        <v>7</v>
      </c>
      <c r="O717" s="34">
        <v>10</v>
      </c>
      <c r="P717" s="35">
        <v>156</v>
      </c>
      <c r="Q717" s="33">
        <v>732</v>
      </c>
      <c r="R717" s="34">
        <v>472</v>
      </c>
      <c r="S717" s="34">
        <v>57</v>
      </c>
      <c r="T717" s="34">
        <v>19</v>
      </c>
      <c r="U717" s="34">
        <v>0</v>
      </c>
      <c r="V717" s="35">
        <v>379</v>
      </c>
      <c r="W717" s="33">
        <v>678</v>
      </c>
      <c r="X717" s="34">
        <v>347</v>
      </c>
      <c r="Y717" s="34">
        <v>8</v>
      </c>
      <c r="Z717" s="34">
        <v>41</v>
      </c>
      <c r="AA717" s="34">
        <v>48</v>
      </c>
      <c r="AB717" s="34">
        <v>14</v>
      </c>
      <c r="AC717" s="35">
        <v>523</v>
      </c>
      <c r="AD717" s="33">
        <v>54</v>
      </c>
      <c r="AE717" s="34">
        <v>13</v>
      </c>
      <c r="AF717" s="34">
        <v>9</v>
      </c>
      <c r="AG717" s="34">
        <v>42</v>
      </c>
      <c r="AH717" s="34">
        <v>19</v>
      </c>
      <c r="AI717" s="34">
        <v>10</v>
      </c>
      <c r="AJ717" s="34">
        <v>4</v>
      </c>
      <c r="AK717" s="34">
        <v>1535</v>
      </c>
      <c r="AL717" s="34">
        <v>107</v>
      </c>
      <c r="AM717" s="34">
        <v>9</v>
      </c>
      <c r="AN717" s="34">
        <v>7</v>
      </c>
      <c r="AO717" s="34">
        <v>0</v>
      </c>
      <c r="AP717" s="34">
        <v>1</v>
      </c>
      <c r="AQ717" s="34">
        <v>0</v>
      </c>
      <c r="AR717" s="35">
        <v>0</v>
      </c>
      <c r="AS717" s="33">
        <v>1</v>
      </c>
      <c r="AT717" s="34">
        <v>978</v>
      </c>
      <c r="AU717" s="34">
        <v>91</v>
      </c>
      <c r="AV717" s="34">
        <v>265</v>
      </c>
      <c r="AW717" s="34">
        <v>280</v>
      </c>
      <c r="AX717" s="34">
        <v>14</v>
      </c>
      <c r="AY717" s="35">
        <v>30</v>
      </c>
      <c r="AZ717" s="33">
        <v>1575</v>
      </c>
      <c r="BA717" s="34">
        <v>23</v>
      </c>
      <c r="BB717" s="34">
        <v>0</v>
      </c>
      <c r="BC717" s="34">
        <v>1</v>
      </c>
      <c r="BD717" s="34">
        <v>2</v>
      </c>
      <c r="BE717" s="34">
        <v>37</v>
      </c>
      <c r="BF717" s="34">
        <v>12</v>
      </c>
      <c r="BG717" s="34">
        <v>0</v>
      </c>
      <c r="BH717" s="34">
        <v>0</v>
      </c>
      <c r="BI717" s="34">
        <v>7</v>
      </c>
      <c r="BJ717" s="34">
        <v>2</v>
      </c>
      <c r="BK717" s="34">
        <v>0</v>
      </c>
      <c r="BL717" s="34">
        <v>0</v>
      </c>
      <c r="BM717" s="34">
        <v>150</v>
      </c>
      <c r="BN717" s="34">
        <v>1163</v>
      </c>
      <c r="BO717" s="34">
        <v>91</v>
      </c>
      <c r="BP717" s="34">
        <v>278</v>
      </c>
      <c r="BQ717" s="34">
        <v>28</v>
      </c>
      <c r="BR717" s="34">
        <v>17</v>
      </c>
      <c r="BS717" s="34">
        <v>36</v>
      </c>
      <c r="BT717" s="34">
        <v>12</v>
      </c>
      <c r="BU717" s="34">
        <v>0</v>
      </c>
      <c r="BV717" s="34">
        <v>0</v>
      </c>
      <c r="BW717" s="34">
        <v>9</v>
      </c>
      <c r="BX717" s="34">
        <v>0</v>
      </c>
      <c r="BY717" s="35">
        <v>25</v>
      </c>
      <c r="BZ717" s="33">
        <v>89</v>
      </c>
      <c r="CA717" s="34">
        <v>1570</v>
      </c>
      <c r="CB717" s="34">
        <v>41</v>
      </c>
      <c r="CC717" s="34">
        <v>48</v>
      </c>
      <c r="CD717" s="34">
        <v>21</v>
      </c>
      <c r="CE717" s="34">
        <v>201</v>
      </c>
      <c r="CF717" s="34">
        <v>4</v>
      </c>
      <c r="CG717" s="34">
        <v>1241</v>
      </c>
      <c r="CH717" s="34">
        <v>16</v>
      </c>
      <c r="CI717" s="34">
        <v>67</v>
      </c>
      <c r="CJ717" s="35">
        <v>109</v>
      </c>
      <c r="CK717" s="33">
        <v>1357</v>
      </c>
      <c r="CL717" s="34">
        <v>302</v>
      </c>
      <c r="CM717" s="34">
        <v>584</v>
      </c>
      <c r="CN717" s="34">
        <v>1075</v>
      </c>
      <c r="CO717" s="34">
        <v>573</v>
      </c>
      <c r="CP717" s="35">
        <v>1086</v>
      </c>
    </row>
    <row r="718" spans="1:94" ht="12" customHeight="1">
      <c r="A718" s="30" t="s">
        <v>256</v>
      </c>
      <c r="B718" s="31" t="s">
        <v>312</v>
      </c>
      <c r="C718" s="31" t="s">
        <v>92</v>
      </c>
      <c r="D718" s="32" t="s">
        <v>94</v>
      </c>
      <c r="E718" s="44">
        <v>799</v>
      </c>
      <c r="F718" s="44">
        <v>586</v>
      </c>
      <c r="G718" s="44">
        <v>317</v>
      </c>
      <c r="H718" s="34">
        <v>47</v>
      </c>
      <c r="I718" s="33">
        <v>665</v>
      </c>
      <c r="J718" s="34">
        <v>44</v>
      </c>
      <c r="K718" s="34">
        <v>0</v>
      </c>
      <c r="L718" s="34">
        <v>3</v>
      </c>
      <c r="M718" s="34">
        <v>1</v>
      </c>
      <c r="N718" s="34">
        <v>32</v>
      </c>
      <c r="O718" s="34">
        <v>885</v>
      </c>
      <c r="P718" s="35">
        <v>119</v>
      </c>
      <c r="Q718" s="33">
        <v>682</v>
      </c>
      <c r="R718" s="34">
        <v>594</v>
      </c>
      <c r="S718" s="34">
        <v>91</v>
      </c>
      <c r="T718" s="34">
        <v>43</v>
      </c>
      <c r="U718" s="34">
        <v>10</v>
      </c>
      <c r="V718" s="35">
        <v>329</v>
      </c>
      <c r="W718" s="33">
        <v>432</v>
      </c>
      <c r="X718" s="34">
        <v>178</v>
      </c>
      <c r="Y718" s="34">
        <v>10</v>
      </c>
      <c r="Z718" s="34">
        <v>627</v>
      </c>
      <c r="AA718" s="34">
        <v>111</v>
      </c>
      <c r="AB718" s="34">
        <v>10</v>
      </c>
      <c r="AC718" s="35">
        <v>381</v>
      </c>
      <c r="AD718" s="33">
        <v>55</v>
      </c>
      <c r="AE718" s="34">
        <v>8</v>
      </c>
      <c r="AF718" s="34">
        <v>14</v>
      </c>
      <c r="AG718" s="34">
        <v>28</v>
      </c>
      <c r="AH718" s="34">
        <v>6</v>
      </c>
      <c r="AI718" s="34">
        <v>11</v>
      </c>
      <c r="AJ718" s="34">
        <v>9</v>
      </c>
      <c r="AK718" s="34">
        <v>1644</v>
      </c>
      <c r="AL718" s="34">
        <v>91</v>
      </c>
      <c r="AM718" s="34">
        <v>10</v>
      </c>
      <c r="AN718" s="34">
        <v>0</v>
      </c>
      <c r="AO718" s="34">
        <v>2</v>
      </c>
      <c r="AP718" s="34">
        <v>1</v>
      </c>
      <c r="AQ718" s="34">
        <v>0</v>
      </c>
      <c r="AR718" s="35">
        <v>1</v>
      </c>
      <c r="AS718" s="33">
        <v>2</v>
      </c>
      <c r="AT718" s="34">
        <v>1027</v>
      </c>
      <c r="AU718" s="34">
        <v>139</v>
      </c>
      <c r="AV718" s="34">
        <v>268</v>
      </c>
      <c r="AW718" s="34">
        <v>258</v>
      </c>
      <c r="AX718" s="34">
        <v>18</v>
      </c>
      <c r="AY718" s="35">
        <v>37</v>
      </c>
      <c r="AZ718" s="33">
        <v>1661</v>
      </c>
      <c r="BA718" s="34">
        <v>18</v>
      </c>
      <c r="BB718" s="34">
        <v>1</v>
      </c>
      <c r="BC718" s="34">
        <v>5</v>
      </c>
      <c r="BD718" s="34">
        <v>1</v>
      </c>
      <c r="BE718" s="34">
        <v>38</v>
      </c>
      <c r="BF718" s="34">
        <v>7</v>
      </c>
      <c r="BG718" s="34">
        <v>4</v>
      </c>
      <c r="BH718" s="34">
        <v>4</v>
      </c>
      <c r="BI718" s="34">
        <v>6</v>
      </c>
      <c r="BJ718" s="34">
        <v>4</v>
      </c>
      <c r="BK718" s="34">
        <v>0</v>
      </c>
      <c r="BL718" s="34">
        <v>204</v>
      </c>
      <c r="BM718" s="34">
        <v>139</v>
      </c>
      <c r="BN718" s="34">
        <v>428</v>
      </c>
      <c r="BO718" s="34">
        <v>1087</v>
      </c>
      <c r="BP718" s="34">
        <v>168</v>
      </c>
      <c r="BQ718" s="34">
        <v>10</v>
      </c>
      <c r="BR718" s="34">
        <v>5</v>
      </c>
      <c r="BS718" s="34">
        <v>26</v>
      </c>
      <c r="BT718" s="34">
        <v>9</v>
      </c>
      <c r="BU718" s="34">
        <v>0</v>
      </c>
      <c r="BV718" s="34">
        <v>0</v>
      </c>
      <c r="BW718" s="34">
        <v>6</v>
      </c>
      <c r="BX718" s="34">
        <v>1</v>
      </c>
      <c r="BY718" s="35">
        <v>9</v>
      </c>
      <c r="BZ718" s="33">
        <v>65</v>
      </c>
      <c r="CA718" s="34">
        <v>1684</v>
      </c>
      <c r="CB718" s="34">
        <v>38</v>
      </c>
      <c r="CC718" s="34">
        <v>27</v>
      </c>
      <c r="CD718" s="34">
        <v>12</v>
      </c>
      <c r="CE718" s="34">
        <v>156</v>
      </c>
      <c r="CF718" s="34">
        <v>3</v>
      </c>
      <c r="CG718" s="34">
        <v>1403</v>
      </c>
      <c r="CH718" s="34">
        <v>23</v>
      </c>
      <c r="CI718" s="34">
        <v>67</v>
      </c>
      <c r="CJ718" s="35">
        <v>85</v>
      </c>
      <c r="CK718" s="33">
        <v>1402</v>
      </c>
      <c r="CL718" s="34">
        <v>347</v>
      </c>
      <c r="CM718" s="34">
        <v>630</v>
      </c>
      <c r="CN718" s="34">
        <v>1119</v>
      </c>
      <c r="CO718" s="34">
        <v>601</v>
      </c>
      <c r="CP718" s="35">
        <v>1148</v>
      </c>
    </row>
    <row r="719" spans="1:94" ht="12" customHeight="1">
      <c r="A719" s="30" t="s">
        <v>256</v>
      </c>
      <c r="B719" s="31" t="s">
        <v>313</v>
      </c>
      <c r="C719" s="31" t="s">
        <v>88</v>
      </c>
      <c r="D719" s="32" t="s">
        <v>93</v>
      </c>
      <c r="E719" s="44">
        <v>800</v>
      </c>
      <c r="F719" s="44">
        <v>515</v>
      </c>
      <c r="G719" s="44">
        <v>0</v>
      </c>
      <c r="H719" s="34">
        <v>17</v>
      </c>
      <c r="I719" s="33">
        <v>34</v>
      </c>
      <c r="J719" s="34">
        <v>1</v>
      </c>
      <c r="K719" s="34">
        <v>2</v>
      </c>
      <c r="L719" s="34">
        <v>2</v>
      </c>
      <c r="M719" s="34">
        <v>0</v>
      </c>
      <c r="N719" s="34">
        <v>1197</v>
      </c>
      <c r="O719" s="34">
        <v>28</v>
      </c>
      <c r="P719" s="35">
        <v>68</v>
      </c>
      <c r="Q719" s="33">
        <v>8</v>
      </c>
      <c r="R719" s="34">
        <v>0</v>
      </c>
      <c r="S719" s="34">
        <v>1</v>
      </c>
      <c r="T719" s="34">
        <v>0</v>
      </c>
      <c r="U719" s="34">
        <v>0</v>
      </c>
      <c r="V719" s="35">
        <v>1323</v>
      </c>
      <c r="W719" s="33">
        <v>0</v>
      </c>
      <c r="X719" s="34">
        <v>0</v>
      </c>
      <c r="Y719" s="34">
        <v>1</v>
      </c>
      <c r="Z719" s="34">
        <v>942</v>
      </c>
      <c r="AA719" s="34">
        <v>262</v>
      </c>
      <c r="AB719" s="34">
        <v>5</v>
      </c>
      <c r="AC719" s="35">
        <v>122</v>
      </c>
      <c r="AD719" s="33">
        <v>29</v>
      </c>
      <c r="AE719" s="34">
        <v>9</v>
      </c>
      <c r="AF719" s="34">
        <v>8</v>
      </c>
      <c r="AG719" s="34">
        <v>10</v>
      </c>
      <c r="AH719" s="34">
        <v>8</v>
      </c>
      <c r="AI719" s="34">
        <v>29</v>
      </c>
      <c r="AJ719" s="34">
        <v>7</v>
      </c>
      <c r="AK719" s="34">
        <v>1256</v>
      </c>
      <c r="AL719" s="34">
        <v>62</v>
      </c>
      <c r="AM719" s="34">
        <v>11</v>
      </c>
      <c r="AN719" s="34">
        <v>1</v>
      </c>
      <c r="AO719" s="34">
        <v>0</v>
      </c>
      <c r="AP719" s="34">
        <v>0</v>
      </c>
      <c r="AQ719" s="34">
        <v>1</v>
      </c>
      <c r="AR719" s="35">
        <v>1</v>
      </c>
      <c r="AS719" s="33">
        <v>12</v>
      </c>
      <c r="AT719" s="34">
        <v>920</v>
      </c>
      <c r="AU719" s="34">
        <v>70</v>
      </c>
      <c r="AV719" s="34">
        <v>72</v>
      </c>
      <c r="AW719" s="34">
        <v>246</v>
      </c>
      <c r="AX719" s="34">
        <v>4</v>
      </c>
      <c r="AY719" s="35">
        <v>8</v>
      </c>
      <c r="AZ719" s="33">
        <v>1296</v>
      </c>
      <c r="BA719" s="34">
        <v>30</v>
      </c>
      <c r="BB719" s="34">
        <v>0</v>
      </c>
      <c r="BC719" s="34">
        <v>0</v>
      </c>
      <c r="BD719" s="34">
        <v>0</v>
      </c>
      <c r="BE719" s="34">
        <v>1</v>
      </c>
      <c r="BF719" s="34">
        <v>4</v>
      </c>
      <c r="BG719" s="34">
        <v>0</v>
      </c>
      <c r="BH719" s="34">
        <v>1</v>
      </c>
      <c r="BI719" s="34">
        <v>0</v>
      </c>
      <c r="BJ719" s="34">
        <v>0</v>
      </c>
      <c r="BK719" s="34">
        <v>0</v>
      </c>
      <c r="BL719" s="34">
        <v>0</v>
      </c>
      <c r="BM719" s="34">
        <v>120</v>
      </c>
      <c r="BN719" s="34">
        <v>3</v>
      </c>
      <c r="BO719" s="34">
        <v>1</v>
      </c>
      <c r="BP719" s="34">
        <v>1190</v>
      </c>
      <c r="BQ719" s="34">
        <v>1</v>
      </c>
      <c r="BR719" s="34">
        <v>90</v>
      </c>
      <c r="BS719" s="34">
        <v>14</v>
      </c>
      <c r="BT719" s="34">
        <v>3</v>
      </c>
      <c r="BU719" s="34">
        <v>0</v>
      </c>
      <c r="BV719" s="34">
        <v>0</v>
      </c>
      <c r="BW719" s="34">
        <v>12</v>
      </c>
      <c r="BX719" s="34">
        <v>0</v>
      </c>
      <c r="BY719" s="35">
        <v>18</v>
      </c>
      <c r="BZ719" s="33">
        <v>132</v>
      </c>
      <c r="CA719" s="34">
        <v>1200</v>
      </c>
      <c r="CB719" s="34">
        <v>101</v>
      </c>
      <c r="CC719" s="34">
        <v>31</v>
      </c>
      <c r="CD719" s="34">
        <v>6</v>
      </c>
      <c r="CE719" s="34">
        <v>48</v>
      </c>
      <c r="CF719" s="34">
        <v>0</v>
      </c>
      <c r="CG719" s="34">
        <v>1106</v>
      </c>
      <c r="CH719" s="34">
        <v>8</v>
      </c>
      <c r="CI719" s="34">
        <v>6</v>
      </c>
      <c r="CJ719" s="35">
        <v>158</v>
      </c>
      <c r="CK719" s="33">
        <v>768</v>
      </c>
      <c r="CL719" s="34">
        <v>564</v>
      </c>
      <c r="CM719" s="34">
        <v>683</v>
      </c>
      <c r="CN719" s="34">
        <v>649</v>
      </c>
      <c r="CO719" s="34">
        <v>572</v>
      </c>
      <c r="CP719" s="35">
        <v>760</v>
      </c>
    </row>
    <row r="720" spans="1:94" ht="12" customHeight="1">
      <c r="A720" s="30" t="s">
        <v>256</v>
      </c>
      <c r="B720" s="31" t="s">
        <v>313</v>
      </c>
      <c r="C720" s="31" t="s">
        <v>88</v>
      </c>
      <c r="D720" s="32" t="s">
        <v>94</v>
      </c>
      <c r="E720" s="44">
        <v>670</v>
      </c>
      <c r="F720" s="44">
        <v>500</v>
      </c>
      <c r="G720" s="44">
        <v>0</v>
      </c>
      <c r="H720" s="34">
        <v>19</v>
      </c>
      <c r="I720" s="33">
        <v>7</v>
      </c>
      <c r="J720" s="34">
        <v>0</v>
      </c>
      <c r="K720" s="34">
        <v>0</v>
      </c>
      <c r="L720" s="34">
        <v>0</v>
      </c>
      <c r="M720" s="34">
        <v>1</v>
      </c>
      <c r="N720" s="34">
        <v>1028</v>
      </c>
      <c r="O720" s="34">
        <v>83</v>
      </c>
      <c r="P720" s="35">
        <v>70</v>
      </c>
      <c r="Q720" s="33">
        <v>19</v>
      </c>
      <c r="R720" s="34">
        <v>0</v>
      </c>
      <c r="S720" s="34">
        <v>1</v>
      </c>
      <c r="T720" s="34">
        <v>0</v>
      </c>
      <c r="U720" s="34">
        <v>0</v>
      </c>
      <c r="V720" s="35">
        <v>1169</v>
      </c>
      <c r="W720" s="33">
        <v>0</v>
      </c>
      <c r="X720" s="34">
        <v>0</v>
      </c>
      <c r="Y720" s="34">
        <v>0</v>
      </c>
      <c r="Z720" s="34">
        <v>859</v>
      </c>
      <c r="AA720" s="34">
        <v>221</v>
      </c>
      <c r="AB720" s="34">
        <v>7</v>
      </c>
      <c r="AC720" s="35">
        <v>102</v>
      </c>
      <c r="AD720" s="33">
        <v>26</v>
      </c>
      <c r="AE720" s="34">
        <v>4</v>
      </c>
      <c r="AF720" s="34">
        <v>4</v>
      </c>
      <c r="AG720" s="34">
        <v>4</v>
      </c>
      <c r="AH720" s="34">
        <v>2</v>
      </c>
      <c r="AI720" s="34">
        <v>22</v>
      </c>
      <c r="AJ720" s="34">
        <v>5</v>
      </c>
      <c r="AK720" s="34">
        <v>1134</v>
      </c>
      <c r="AL720" s="34">
        <v>48</v>
      </c>
      <c r="AM720" s="34">
        <v>4</v>
      </c>
      <c r="AN720" s="34">
        <v>2</v>
      </c>
      <c r="AO720" s="34">
        <v>0</v>
      </c>
      <c r="AP720" s="34">
        <v>1</v>
      </c>
      <c r="AQ720" s="34">
        <v>0</v>
      </c>
      <c r="AR720" s="35">
        <v>0</v>
      </c>
      <c r="AS720" s="33">
        <v>2</v>
      </c>
      <c r="AT720" s="34">
        <v>798</v>
      </c>
      <c r="AU720" s="34">
        <v>79</v>
      </c>
      <c r="AV720" s="34">
        <v>80</v>
      </c>
      <c r="AW720" s="34">
        <v>219</v>
      </c>
      <c r="AX720" s="34">
        <v>1</v>
      </c>
      <c r="AY720" s="35">
        <v>10</v>
      </c>
      <c r="AZ720" s="33">
        <v>1140</v>
      </c>
      <c r="BA720" s="34">
        <v>40</v>
      </c>
      <c r="BB720" s="34">
        <v>0</v>
      </c>
      <c r="BC720" s="34">
        <v>2</v>
      </c>
      <c r="BD720" s="34">
        <v>0</v>
      </c>
      <c r="BE720" s="34">
        <v>1</v>
      </c>
      <c r="BF720" s="34">
        <v>5</v>
      </c>
      <c r="BG720" s="34">
        <v>0</v>
      </c>
      <c r="BH720" s="34">
        <v>0</v>
      </c>
      <c r="BI720" s="34">
        <v>0</v>
      </c>
      <c r="BJ720" s="34">
        <v>1</v>
      </c>
      <c r="BK720" s="34">
        <v>0</v>
      </c>
      <c r="BL720" s="34">
        <v>1</v>
      </c>
      <c r="BM720" s="34">
        <v>105</v>
      </c>
      <c r="BN720" s="34">
        <v>1</v>
      </c>
      <c r="BO720" s="34">
        <v>12</v>
      </c>
      <c r="BP720" s="34">
        <v>1083</v>
      </c>
      <c r="BQ720" s="34">
        <v>2</v>
      </c>
      <c r="BR720" s="34">
        <v>61</v>
      </c>
      <c r="BS720" s="34">
        <v>11</v>
      </c>
      <c r="BT720" s="34">
        <v>1</v>
      </c>
      <c r="BU720" s="34">
        <v>0</v>
      </c>
      <c r="BV720" s="34">
        <v>0</v>
      </c>
      <c r="BW720" s="34">
        <v>11</v>
      </c>
      <c r="BX720" s="34">
        <v>0</v>
      </c>
      <c r="BY720" s="35">
        <v>7</v>
      </c>
      <c r="BZ720" s="33">
        <v>129</v>
      </c>
      <c r="CA720" s="34">
        <v>1060</v>
      </c>
      <c r="CB720" s="34">
        <v>90</v>
      </c>
      <c r="CC720" s="34">
        <v>39</v>
      </c>
      <c r="CD720" s="34">
        <v>3</v>
      </c>
      <c r="CE720" s="34">
        <v>31</v>
      </c>
      <c r="CF720" s="34">
        <v>1</v>
      </c>
      <c r="CG720" s="34">
        <v>992</v>
      </c>
      <c r="CH720" s="34">
        <v>1</v>
      </c>
      <c r="CI720" s="34">
        <v>4</v>
      </c>
      <c r="CJ720" s="35">
        <v>157</v>
      </c>
      <c r="CK720" s="33">
        <v>779</v>
      </c>
      <c r="CL720" s="34">
        <v>410</v>
      </c>
      <c r="CM720" s="34">
        <v>617</v>
      </c>
      <c r="CN720" s="34">
        <v>572</v>
      </c>
      <c r="CO720" s="34">
        <v>534</v>
      </c>
      <c r="CP720" s="35">
        <v>655</v>
      </c>
    </row>
    <row r="721" spans="1:94" ht="12" customHeight="1">
      <c r="A721" s="30" t="s">
        <v>256</v>
      </c>
      <c r="B721" s="31" t="s">
        <v>313</v>
      </c>
      <c r="C721" s="31" t="s">
        <v>89</v>
      </c>
      <c r="D721" s="32" t="s">
        <v>93</v>
      </c>
      <c r="E721" s="44">
        <v>337</v>
      </c>
      <c r="F721" s="44">
        <v>900</v>
      </c>
      <c r="G721" s="44">
        <v>9</v>
      </c>
      <c r="H721" s="34">
        <v>12</v>
      </c>
      <c r="I721" s="33">
        <v>201</v>
      </c>
      <c r="J721" s="34">
        <v>4</v>
      </c>
      <c r="K721" s="34">
        <v>5</v>
      </c>
      <c r="L721" s="34">
        <v>2</v>
      </c>
      <c r="M721" s="34">
        <v>0</v>
      </c>
      <c r="N721" s="34">
        <v>913</v>
      </c>
      <c r="O721" s="34">
        <v>22</v>
      </c>
      <c r="P721" s="35">
        <v>111</v>
      </c>
      <c r="Q721" s="33">
        <v>18</v>
      </c>
      <c r="R721" s="34">
        <v>1</v>
      </c>
      <c r="S721" s="34">
        <v>1</v>
      </c>
      <c r="T721" s="34">
        <v>0</v>
      </c>
      <c r="U721" s="34">
        <v>0</v>
      </c>
      <c r="V721" s="35">
        <v>1238</v>
      </c>
      <c r="W721" s="33">
        <v>10</v>
      </c>
      <c r="X721" s="34">
        <v>20</v>
      </c>
      <c r="Y721" s="34">
        <v>5</v>
      </c>
      <c r="Z721" s="34">
        <v>835</v>
      </c>
      <c r="AA721" s="34">
        <v>272</v>
      </c>
      <c r="AB721" s="34">
        <v>7</v>
      </c>
      <c r="AC721" s="35">
        <v>109</v>
      </c>
      <c r="AD721" s="33">
        <v>29</v>
      </c>
      <c r="AE721" s="34">
        <v>5</v>
      </c>
      <c r="AF721" s="34">
        <v>5</v>
      </c>
      <c r="AG721" s="34">
        <v>5</v>
      </c>
      <c r="AH721" s="34">
        <v>3</v>
      </c>
      <c r="AI721" s="34">
        <v>26</v>
      </c>
      <c r="AJ721" s="34">
        <v>4</v>
      </c>
      <c r="AK721" s="34">
        <v>1196</v>
      </c>
      <c r="AL721" s="34">
        <v>54</v>
      </c>
      <c r="AM721" s="34">
        <v>6</v>
      </c>
      <c r="AN721" s="34">
        <v>0</v>
      </c>
      <c r="AO721" s="34">
        <v>0</v>
      </c>
      <c r="AP721" s="34">
        <v>1</v>
      </c>
      <c r="AQ721" s="34">
        <v>1</v>
      </c>
      <c r="AR721" s="35">
        <v>0</v>
      </c>
      <c r="AS721" s="33">
        <v>48</v>
      </c>
      <c r="AT721" s="34">
        <v>853</v>
      </c>
      <c r="AU721" s="34">
        <v>58</v>
      </c>
      <c r="AV721" s="34">
        <v>76</v>
      </c>
      <c r="AW721" s="34">
        <v>208</v>
      </c>
      <c r="AX721" s="34">
        <v>2</v>
      </c>
      <c r="AY721" s="35">
        <v>13</v>
      </c>
      <c r="AZ721" s="33">
        <v>1207</v>
      </c>
      <c r="BA721" s="34">
        <v>46</v>
      </c>
      <c r="BB721" s="34">
        <v>0</v>
      </c>
      <c r="BC721" s="34">
        <v>0</v>
      </c>
      <c r="BD721" s="34">
        <v>0</v>
      </c>
      <c r="BE721" s="34">
        <v>5</v>
      </c>
      <c r="BF721" s="34">
        <v>0</v>
      </c>
      <c r="BG721" s="34">
        <v>0</v>
      </c>
      <c r="BH721" s="34">
        <v>0</v>
      </c>
      <c r="BI721" s="34">
        <v>0</v>
      </c>
      <c r="BJ721" s="34">
        <v>0</v>
      </c>
      <c r="BK721" s="34">
        <v>0</v>
      </c>
      <c r="BL721" s="34">
        <v>0</v>
      </c>
      <c r="BM721" s="34">
        <v>98</v>
      </c>
      <c r="BN721" s="34">
        <v>18</v>
      </c>
      <c r="BO721" s="34">
        <v>2</v>
      </c>
      <c r="BP721" s="34">
        <v>1072</v>
      </c>
      <c r="BQ721" s="34">
        <v>2</v>
      </c>
      <c r="BR721" s="34">
        <v>57</v>
      </c>
      <c r="BS721" s="34">
        <v>24</v>
      </c>
      <c r="BT721" s="34">
        <v>4</v>
      </c>
      <c r="BU721" s="34">
        <v>0</v>
      </c>
      <c r="BV721" s="34">
        <v>0</v>
      </c>
      <c r="BW721" s="34">
        <v>20</v>
      </c>
      <c r="BX721" s="34">
        <v>1</v>
      </c>
      <c r="BY721" s="35">
        <v>58</v>
      </c>
      <c r="BZ721" s="33">
        <v>120</v>
      </c>
      <c r="CA721" s="34">
        <v>1138</v>
      </c>
      <c r="CB721" s="34">
        <v>84</v>
      </c>
      <c r="CC721" s="34">
        <v>36</v>
      </c>
      <c r="CD721" s="34">
        <v>5</v>
      </c>
      <c r="CE721" s="34">
        <v>48</v>
      </c>
      <c r="CF721" s="34">
        <v>0</v>
      </c>
      <c r="CG721" s="34">
        <v>1046</v>
      </c>
      <c r="CH721" s="34">
        <v>6</v>
      </c>
      <c r="CI721" s="34">
        <v>7</v>
      </c>
      <c r="CJ721" s="35">
        <v>146</v>
      </c>
      <c r="CK721" s="33">
        <v>864</v>
      </c>
      <c r="CL721" s="34">
        <v>394</v>
      </c>
      <c r="CM721" s="34">
        <v>660</v>
      </c>
      <c r="CN721" s="34">
        <v>598</v>
      </c>
      <c r="CO721" s="34">
        <v>609</v>
      </c>
      <c r="CP721" s="35">
        <v>649</v>
      </c>
    </row>
    <row r="722" spans="1:94" ht="12" customHeight="1">
      <c r="A722" s="30" t="s">
        <v>256</v>
      </c>
      <c r="B722" s="31" t="s">
        <v>313</v>
      </c>
      <c r="C722" s="31" t="s">
        <v>89</v>
      </c>
      <c r="D722" s="32" t="s">
        <v>94</v>
      </c>
      <c r="E722" s="44">
        <v>224</v>
      </c>
      <c r="F722" s="44">
        <v>963</v>
      </c>
      <c r="G722" s="44">
        <v>15</v>
      </c>
      <c r="H722" s="34">
        <v>19</v>
      </c>
      <c r="I722" s="33">
        <v>21</v>
      </c>
      <c r="J722" s="34">
        <v>0</v>
      </c>
      <c r="K722" s="34">
        <v>1</v>
      </c>
      <c r="L722" s="34">
        <v>0</v>
      </c>
      <c r="M722" s="34">
        <v>2</v>
      </c>
      <c r="N722" s="34">
        <v>912</v>
      </c>
      <c r="O722" s="34">
        <v>210</v>
      </c>
      <c r="P722" s="35">
        <v>75</v>
      </c>
      <c r="Q722" s="33">
        <v>105</v>
      </c>
      <c r="R722" s="34">
        <v>6</v>
      </c>
      <c r="S722" s="34">
        <v>4</v>
      </c>
      <c r="T722" s="34">
        <v>0</v>
      </c>
      <c r="U722" s="34">
        <v>0</v>
      </c>
      <c r="V722" s="35">
        <v>1106</v>
      </c>
      <c r="W722" s="33">
        <v>4</v>
      </c>
      <c r="X722" s="34">
        <v>3</v>
      </c>
      <c r="Y722" s="34">
        <v>6</v>
      </c>
      <c r="Z722" s="34">
        <v>842</v>
      </c>
      <c r="AA722" s="34">
        <v>237</v>
      </c>
      <c r="AB722" s="34">
        <v>8</v>
      </c>
      <c r="AC722" s="35">
        <v>121</v>
      </c>
      <c r="AD722" s="33">
        <v>30</v>
      </c>
      <c r="AE722" s="34">
        <v>2</v>
      </c>
      <c r="AF722" s="34">
        <v>4</v>
      </c>
      <c r="AG722" s="34">
        <v>12</v>
      </c>
      <c r="AH722" s="34">
        <v>2</v>
      </c>
      <c r="AI722" s="34">
        <v>24</v>
      </c>
      <c r="AJ722" s="34">
        <v>5</v>
      </c>
      <c r="AK722" s="34">
        <v>1158</v>
      </c>
      <c r="AL722" s="34">
        <v>53</v>
      </c>
      <c r="AM722" s="34">
        <v>8</v>
      </c>
      <c r="AN722" s="34">
        <v>0</v>
      </c>
      <c r="AO722" s="34">
        <v>0</v>
      </c>
      <c r="AP722" s="34">
        <v>2</v>
      </c>
      <c r="AQ722" s="34">
        <v>0</v>
      </c>
      <c r="AR722" s="35">
        <v>0</v>
      </c>
      <c r="AS722" s="33">
        <v>11</v>
      </c>
      <c r="AT722" s="34">
        <v>847</v>
      </c>
      <c r="AU722" s="34">
        <v>63</v>
      </c>
      <c r="AV722" s="34">
        <v>71</v>
      </c>
      <c r="AW722" s="34">
        <v>222</v>
      </c>
      <c r="AX722" s="34">
        <v>2</v>
      </c>
      <c r="AY722" s="35">
        <v>5</v>
      </c>
      <c r="AZ722" s="33">
        <v>1168</v>
      </c>
      <c r="BA722" s="34">
        <v>45</v>
      </c>
      <c r="BB722" s="34">
        <v>0</v>
      </c>
      <c r="BC722" s="34">
        <v>0</v>
      </c>
      <c r="BD722" s="34">
        <v>0</v>
      </c>
      <c r="BE722" s="34">
        <v>5</v>
      </c>
      <c r="BF722" s="34">
        <v>2</v>
      </c>
      <c r="BG722" s="34">
        <v>0</v>
      </c>
      <c r="BH722" s="34">
        <v>0</v>
      </c>
      <c r="BI722" s="34">
        <v>0</v>
      </c>
      <c r="BJ722" s="34">
        <v>1</v>
      </c>
      <c r="BK722" s="34">
        <v>0</v>
      </c>
      <c r="BL722" s="34">
        <v>3</v>
      </c>
      <c r="BM722" s="34">
        <v>101</v>
      </c>
      <c r="BN722" s="34">
        <v>9</v>
      </c>
      <c r="BO722" s="34">
        <v>76</v>
      </c>
      <c r="BP722" s="34">
        <v>1026</v>
      </c>
      <c r="BQ722" s="34">
        <v>7</v>
      </c>
      <c r="BR722" s="34">
        <v>46</v>
      </c>
      <c r="BS722" s="34">
        <v>12</v>
      </c>
      <c r="BT722" s="34">
        <v>2</v>
      </c>
      <c r="BU722" s="34">
        <v>0</v>
      </c>
      <c r="BV722" s="34">
        <v>0</v>
      </c>
      <c r="BW722" s="34">
        <v>17</v>
      </c>
      <c r="BX722" s="34">
        <v>0</v>
      </c>
      <c r="BY722" s="35">
        <v>26</v>
      </c>
      <c r="BZ722" s="33">
        <v>119</v>
      </c>
      <c r="CA722" s="34">
        <v>1102</v>
      </c>
      <c r="CB722" s="34">
        <v>86</v>
      </c>
      <c r="CC722" s="34">
        <v>33</v>
      </c>
      <c r="CD722" s="34">
        <v>1</v>
      </c>
      <c r="CE722" s="34">
        <v>35</v>
      </c>
      <c r="CF722" s="34">
        <v>1</v>
      </c>
      <c r="CG722" s="34">
        <v>1027</v>
      </c>
      <c r="CH722" s="34">
        <v>4</v>
      </c>
      <c r="CI722" s="34">
        <v>4</v>
      </c>
      <c r="CJ722" s="35">
        <v>149</v>
      </c>
      <c r="CK722" s="33">
        <v>927</v>
      </c>
      <c r="CL722" s="34">
        <v>294</v>
      </c>
      <c r="CM722" s="34">
        <v>691</v>
      </c>
      <c r="CN722" s="34">
        <v>530</v>
      </c>
      <c r="CO722" s="34">
        <v>651</v>
      </c>
      <c r="CP722" s="35">
        <v>570</v>
      </c>
    </row>
    <row r="723" spans="1:94" ht="12" customHeight="1">
      <c r="A723" s="30" t="s">
        <v>256</v>
      </c>
      <c r="B723" s="31" t="s">
        <v>313</v>
      </c>
      <c r="C723" s="31" t="s">
        <v>90</v>
      </c>
      <c r="D723" s="32" t="s">
        <v>93</v>
      </c>
      <c r="E723" s="44">
        <v>702</v>
      </c>
      <c r="F723" s="44">
        <v>1193</v>
      </c>
      <c r="G723" s="44">
        <v>284</v>
      </c>
      <c r="H723" s="34">
        <v>57</v>
      </c>
      <c r="I723" s="33">
        <v>1299</v>
      </c>
      <c r="J723" s="34">
        <v>55</v>
      </c>
      <c r="K723" s="34">
        <v>29</v>
      </c>
      <c r="L723" s="34">
        <v>9</v>
      </c>
      <c r="M723" s="34">
        <v>1</v>
      </c>
      <c r="N723" s="34">
        <v>577</v>
      </c>
      <c r="O723" s="34">
        <v>42</v>
      </c>
      <c r="P723" s="35">
        <v>224</v>
      </c>
      <c r="Q723" s="33">
        <v>382</v>
      </c>
      <c r="R723" s="34">
        <v>126</v>
      </c>
      <c r="S723" s="34">
        <v>5</v>
      </c>
      <c r="T723" s="34">
        <v>1</v>
      </c>
      <c r="U723" s="34">
        <v>0</v>
      </c>
      <c r="V723" s="35">
        <v>1722</v>
      </c>
      <c r="W723" s="33">
        <v>367</v>
      </c>
      <c r="X723" s="34">
        <v>268</v>
      </c>
      <c r="Y723" s="34">
        <v>19</v>
      </c>
      <c r="Z723" s="34">
        <v>462</v>
      </c>
      <c r="AA723" s="34">
        <v>226</v>
      </c>
      <c r="AB723" s="34">
        <v>28</v>
      </c>
      <c r="AC723" s="35">
        <v>866</v>
      </c>
      <c r="AD723" s="33">
        <v>28</v>
      </c>
      <c r="AE723" s="34">
        <v>10</v>
      </c>
      <c r="AF723" s="34">
        <v>19</v>
      </c>
      <c r="AG723" s="34">
        <v>24</v>
      </c>
      <c r="AH723" s="34">
        <v>11</v>
      </c>
      <c r="AI723" s="34">
        <v>40</v>
      </c>
      <c r="AJ723" s="34">
        <v>18</v>
      </c>
      <c r="AK723" s="34">
        <v>2125</v>
      </c>
      <c r="AL723" s="34">
        <v>86</v>
      </c>
      <c r="AM723" s="34">
        <v>16</v>
      </c>
      <c r="AN723" s="34">
        <v>6</v>
      </c>
      <c r="AO723" s="34">
        <v>1</v>
      </c>
      <c r="AP723" s="34">
        <v>2</v>
      </c>
      <c r="AQ723" s="34">
        <v>0</v>
      </c>
      <c r="AR723" s="35">
        <v>0</v>
      </c>
      <c r="AS723" s="33">
        <v>9</v>
      </c>
      <c r="AT723" s="34">
        <v>1556</v>
      </c>
      <c r="AU723" s="34">
        <v>105</v>
      </c>
      <c r="AV723" s="34">
        <v>166</v>
      </c>
      <c r="AW723" s="34">
        <v>380</v>
      </c>
      <c r="AX723" s="34">
        <v>5</v>
      </c>
      <c r="AY723" s="35">
        <v>15</v>
      </c>
      <c r="AZ723" s="33">
        <v>2116</v>
      </c>
      <c r="BA723" s="34">
        <v>107</v>
      </c>
      <c r="BB723" s="34">
        <v>0</v>
      </c>
      <c r="BC723" s="34">
        <v>0</v>
      </c>
      <c r="BD723" s="34">
        <v>0</v>
      </c>
      <c r="BE723" s="34">
        <v>6</v>
      </c>
      <c r="BF723" s="34">
        <v>5</v>
      </c>
      <c r="BG723" s="34">
        <v>2</v>
      </c>
      <c r="BH723" s="34">
        <v>0</v>
      </c>
      <c r="BI723" s="34">
        <v>0</v>
      </c>
      <c r="BJ723" s="34">
        <v>0</v>
      </c>
      <c r="BK723" s="34">
        <v>0</v>
      </c>
      <c r="BL723" s="34">
        <v>0</v>
      </c>
      <c r="BM723" s="34">
        <v>175</v>
      </c>
      <c r="BN723" s="34">
        <v>451</v>
      </c>
      <c r="BO723" s="34">
        <v>32</v>
      </c>
      <c r="BP723" s="34">
        <v>1546</v>
      </c>
      <c r="BQ723" s="34">
        <v>21</v>
      </c>
      <c r="BR723" s="34">
        <v>64</v>
      </c>
      <c r="BS723" s="34">
        <v>39</v>
      </c>
      <c r="BT723" s="34">
        <v>11</v>
      </c>
      <c r="BU723" s="34">
        <v>0</v>
      </c>
      <c r="BV723" s="34">
        <v>0</v>
      </c>
      <c r="BW723" s="34">
        <v>36</v>
      </c>
      <c r="BX723" s="34">
        <v>0</v>
      </c>
      <c r="BY723" s="35">
        <v>36</v>
      </c>
      <c r="BZ723" s="33">
        <v>211</v>
      </c>
      <c r="CA723" s="34">
        <v>2025</v>
      </c>
      <c r="CB723" s="34">
        <v>175</v>
      </c>
      <c r="CC723" s="34">
        <v>36</v>
      </c>
      <c r="CD723" s="34">
        <v>8</v>
      </c>
      <c r="CE723" s="34">
        <v>50</v>
      </c>
      <c r="CF723" s="34">
        <v>0</v>
      </c>
      <c r="CG723" s="34">
        <v>1886</v>
      </c>
      <c r="CH723" s="34">
        <v>11</v>
      </c>
      <c r="CI723" s="34">
        <v>10</v>
      </c>
      <c r="CJ723" s="35">
        <v>271</v>
      </c>
      <c r="CK723" s="33">
        <v>1814</v>
      </c>
      <c r="CL723" s="34">
        <v>422</v>
      </c>
      <c r="CM723" s="34">
        <v>928</v>
      </c>
      <c r="CN723" s="34">
        <v>1308</v>
      </c>
      <c r="CO723" s="34">
        <v>913</v>
      </c>
      <c r="CP723" s="35">
        <v>1323</v>
      </c>
    </row>
    <row r="724" spans="1:94" ht="12" customHeight="1">
      <c r="A724" s="30" t="s">
        <v>256</v>
      </c>
      <c r="B724" s="31" t="s">
        <v>313</v>
      </c>
      <c r="C724" s="31" t="s">
        <v>90</v>
      </c>
      <c r="D724" s="32" t="s">
        <v>94</v>
      </c>
      <c r="E724" s="44">
        <v>544</v>
      </c>
      <c r="F724" s="44">
        <v>1192</v>
      </c>
      <c r="G724" s="44">
        <v>490</v>
      </c>
      <c r="H724" s="34">
        <v>79</v>
      </c>
      <c r="I724" s="33">
        <v>482</v>
      </c>
      <c r="J724" s="34">
        <v>11</v>
      </c>
      <c r="K724" s="34">
        <v>8</v>
      </c>
      <c r="L724" s="34">
        <v>4</v>
      </c>
      <c r="M724" s="34">
        <v>0</v>
      </c>
      <c r="N724" s="34">
        <v>630</v>
      </c>
      <c r="O724" s="34">
        <v>1039</v>
      </c>
      <c r="P724" s="35">
        <v>131</v>
      </c>
      <c r="Q724" s="33">
        <v>676</v>
      </c>
      <c r="R724" s="34">
        <v>293</v>
      </c>
      <c r="S724" s="34">
        <v>44</v>
      </c>
      <c r="T724" s="34">
        <v>4</v>
      </c>
      <c r="U724" s="34">
        <v>2</v>
      </c>
      <c r="V724" s="35">
        <v>1286</v>
      </c>
      <c r="W724" s="33">
        <v>269</v>
      </c>
      <c r="X724" s="34">
        <v>172</v>
      </c>
      <c r="Y724" s="34">
        <v>14</v>
      </c>
      <c r="Z724" s="34">
        <v>910</v>
      </c>
      <c r="AA724" s="34">
        <v>385</v>
      </c>
      <c r="AB724" s="34">
        <v>17</v>
      </c>
      <c r="AC724" s="35">
        <v>538</v>
      </c>
      <c r="AD724" s="33">
        <v>41</v>
      </c>
      <c r="AE724" s="34">
        <v>6</v>
      </c>
      <c r="AF724" s="34">
        <v>10</v>
      </c>
      <c r="AG724" s="34">
        <v>18</v>
      </c>
      <c r="AH724" s="34">
        <v>7</v>
      </c>
      <c r="AI724" s="34">
        <v>23</v>
      </c>
      <c r="AJ724" s="34">
        <v>6</v>
      </c>
      <c r="AK724" s="34">
        <v>2223</v>
      </c>
      <c r="AL724" s="34">
        <v>65</v>
      </c>
      <c r="AM724" s="34">
        <v>11</v>
      </c>
      <c r="AN724" s="34">
        <v>2</v>
      </c>
      <c r="AO724" s="34">
        <v>2</v>
      </c>
      <c r="AP724" s="34">
        <v>2</v>
      </c>
      <c r="AQ724" s="34">
        <v>0</v>
      </c>
      <c r="AR724" s="35">
        <v>0</v>
      </c>
      <c r="AS724" s="33">
        <v>8</v>
      </c>
      <c r="AT724" s="34">
        <v>1476</v>
      </c>
      <c r="AU724" s="34">
        <v>100</v>
      </c>
      <c r="AV724" s="34">
        <v>253</v>
      </c>
      <c r="AW724" s="34">
        <v>447</v>
      </c>
      <c r="AX724" s="34">
        <v>5</v>
      </c>
      <c r="AY724" s="35">
        <v>16</v>
      </c>
      <c r="AZ724" s="33">
        <v>2168</v>
      </c>
      <c r="BA724" s="34">
        <v>121</v>
      </c>
      <c r="BB724" s="34">
        <v>0</v>
      </c>
      <c r="BC724" s="34">
        <v>0</v>
      </c>
      <c r="BD724" s="34">
        <v>0</v>
      </c>
      <c r="BE724" s="34">
        <v>9</v>
      </c>
      <c r="BF724" s="34">
        <v>6</v>
      </c>
      <c r="BG724" s="34">
        <v>0</v>
      </c>
      <c r="BH724" s="34">
        <v>1</v>
      </c>
      <c r="BI724" s="34">
        <v>0</v>
      </c>
      <c r="BJ724" s="34">
        <v>0</v>
      </c>
      <c r="BK724" s="34">
        <v>0</v>
      </c>
      <c r="BL724" s="34">
        <v>86</v>
      </c>
      <c r="BM724" s="34">
        <v>202</v>
      </c>
      <c r="BN724" s="34">
        <v>129</v>
      </c>
      <c r="BO724" s="34">
        <v>787</v>
      </c>
      <c r="BP724" s="34">
        <v>1186</v>
      </c>
      <c r="BQ724" s="34">
        <v>60</v>
      </c>
      <c r="BR724" s="34">
        <v>30</v>
      </c>
      <c r="BS724" s="34">
        <v>41</v>
      </c>
      <c r="BT724" s="34">
        <v>12</v>
      </c>
      <c r="BU724" s="34">
        <v>0</v>
      </c>
      <c r="BV724" s="34">
        <v>0</v>
      </c>
      <c r="BW724" s="34">
        <v>18</v>
      </c>
      <c r="BX724" s="34">
        <v>0</v>
      </c>
      <c r="BY724" s="35">
        <v>42</v>
      </c>
      <c r="BZ724" s="33">
        <v>216</v>
      </c>
      <c r="CA724" s="34">
        <v>2089</v>
      </c>
      <c r="CB724" s="34">
        <v>165</v>
      </c>
      <c r="CC724" s="34">
        <v>51</v>
      </c>
      <c r="CD724" s="34">
        <v>4</v>
      </c>
      <c r="CE724" s="34">
        <v>61</v>
      </c>
      <c r="CF724" s="34">
        <v>0</v>
      </c>
      <c r="CG724" s="34">
        <v>1962</v>
      </c>
      <c r="CH724" s="34">
        <v>5</v>
      </c>
      <c r="CI724" s="34">
        <v>8</v>
      </c>
      <c r="CJ724" s="35">
        <v>265</v>
      </c>
      <c r="CK724" s="33">
        <v>1904</v>
      </c>
      <c r="CL724" s="34">
        <v>401</v>
      </c>
      <c r="CM724" s="34">
        <v>1096</v>
      </c>
      <c r="CN724" s="34">
        <v>1209</v>
      </c>
      <c r="CO724" s="34">
        <v>1063</v>
      </c>
      <c r="CP724" s="35">
        <v>1242</v>
      </c>
    </row>
    <row r="725" spans="1:94" ht="12" customHeight="1">
      <c r="A725" s="30" t="s">
        <v>256</v>
      </c>
      <c r="B725" s="31" t="s">
        <v>313</v>
      </c>
      <c r="C725" s="31" t="s">
        <v>91</v>
      </c>
      <c r="D725" s="32" t="s">
        <v>93</v>
      </c>
      <c r="E725" s="44">
        <v>509</v>
      </c>
      <c r="F725" s="44">
        <v>493</v>
      </c>
      <c r="G725" s="44">
        <v>214</v>
      </c>
      <c r="H725" s="34">
        <v>56</v>
      </c>
      <c r="I725" s="33">
        <v>1052</v>
      </c>
      <c r="J725" s="34">
        <v>27</v>
      </c>
      <c r="K725" s="34">
        <v>2</v>
      </c>
      <c r="L725" s="34">
        <v>10</v>
      </c>
      <c r="M725" s="34">
        <v>1</v>
      </c>
      <c r="N725" s="34">
        <v>66</v>
      </c>
      <c r="O725" s="34">
        <v>20</v>
      </c>
      <c r="P725" s="35">
        <v>94</v>
      </c>
      <c r="Q725" s="33">
        <v>450</v>
      </c>
      <c r="R725" s="34">
        <v>296</v>
      </c>
      <c r="S725" s="34">
        <v>15</v>
      </c>
      <c r="T725" s="34">
        <v>2</v>
      </c>
      <c r="U725" s="34">
        <v>0</v>
      </c>
      <c r="V725" s="35">
        <v>509</v>
      </c>
      <c r="W725" s="33">
        <v>449</v>
      </c>
      <c r="X725" s="34">
        <v>279</v>
      </c>
      <c r="Y725" s="34">
        <v>15</v>
      </c>
      <c r="Z725" s="34">
        <v>31</v>
      </c>
      <c r="AA725" s="34">
        <v>114</v>
      </c>
      <c r="AB725" s="34">
        <v>10</v>
      </c>
      <c r="AC725" s="35">
        <v>374</v>
      </c>
      <c r="AD725" s="33">
        <v>25</v>
      </c>
      <c r="AE725" s="34">
        <v>5</v>
      </c>
      <c r="AF725" s="34">
        <v>11</v>
      </c>
      <c r="AG725" s="34">
        <v>23</v>
      </c>
      <c r="AH725" s="34">
        <v>12</v>
      </c>
      <c r="AI725" s="34">
        <v>23</v>
      </c>
      <c r="AJ725" s="34">
        <v>15</v>
      </c>
      <c r="AK725" s="34">
        <v>1192</v>
      </c>
      <c r="AL725" s="34">
        <v>63</v>
      </c>
      <c r="AM725" s="34">
        <v>8</v>
      </c>
      <c r="AN725" s="34">
        <v>3</v>
      </c>
      <c r="AO725" s="34">
        <v>4</v>
      </c>
      <c r="AP725" s="34">
        <v>2</v>
      </c>
      <c r="AQ725" s="34">
        <v>0</v>
      </c>
      <c r="AR725" s="35">
        <v>0</v>
      </c>
      <c r="AS725" s="33">
        <v>3</v>
      </c>
      <c r="AT725" s="34">
        <v>748</v>
      </c>
      <c r="AU725" s="34">
        <v>78</v>
      </c>
      <c r="AV725" s="34">
        <v>157</v>
      </c>
      <c r="AW725" s="34">
        <v>268</v>
      </c>
      <c r="AX725" s="34">
        <v>7</v>
      </c>
      <c r="AY725" s="35">
        <v>11</v>
      </c>
      <c r="AZ725" s="33">
        <v>1169</v>
      </c>
      <c r="BA725" s="34">
        <v>89</v>
      </c>
      <c r="BB725" s="34">
        <v>0</v>
      </c>
      <c r="BC725" s="34">
        <v>0</v>
      </c>
      <c r="BD725" s="34">
        <v>0</v>
      </c>
      <c r="BE725" s="34">
        <v>12</v>
      </c>
      <c r="BF725" s="34">
        <v>1</v>
      </c>
      <c r="BG725" s="34">
        <v>0</v>
      </c>
      <c r="BH725" s="34">
        <v>0</v>
      </c>
      <c r="BI725" s="34">
        <v>1</v>
      </c>
      <c r="BJ725" s="34">
        <v>0</v>
      </c>
      <c r="BK725" s="34">
        <v>0</v>
      </c>
      <c r="BL725" s="34">
        <v>0</v>
      </c>
      <c r="BM725" s="34">
        <v>122</v>
      </c>
      <c r="BN725" s="34">
        <v>721</v>
      </c>
      <c r="BO725" s="34">
        <v>28</v>
      </c>
      <c r="BP725" s="34">
        <v>459</v>
      </c>
      <c r="BQ725" s="34">
        <v>18</v>
      </c>
      <c r="BR725" s="34">
        <v>9</v>
      </c>
      <c r="BS725" s="34">
        <v>18</v>
      </c>
      <c r="BT725" s="34">
        <v>3</v>
      </c>
      <c r="BU725" s="34">
        <v>0</v>
      </c>
      <c r="BV725" s="34">
        <v>0</v>
      </c>
      <c r="BW725" s="34">
        <v>2</v>
      </c>
      <c r="BX725" s="34">
        <v>0</v>
      </c>
      <c r="BY725" s="35">
        <v>14</v>
      </c>
      <c r="BZ725" s="33">
        <v>125</v>
      </c>
      <c r="CA725" s="34">
        <v>1147</v>
      </c>
      <c r="CB725" s="34">
        <v>109</v>
      </c>
      <c r="CC725" s="34">
        <v>16</v>
      </c>
      <c r="CD725" s="34">
        <v>0</v>
      </c>
      <c r="CE725" s="34">
        <v>33</v>
      </c>
      <c r="CF725" s="34">
        <v>0</v>
      </c>
      <c r="CG725" s="34">
        <v>1079</v>
      </c>
      <c r="CH725" s="34">
        <v>2</v>
      </c>
      <c r="CI725" s="34">
        <v>6</v>
      </c>
      <c r="CJ725" s="35">
        <v>152</v>
      </c>
      <c r="CK725" s="33">
        <v>1088</v>
      </c>
      <c r="CL725" s="34">
        <v>184</v>
      </c>
      <c r="CM725" s="34">
        <v>529</v>
      </c>
      <c r="CN725" s="34">
        <v>743</v>
      </c>
      <c r="CO725" s="34">
        <v>522</v>
      </c>
      <c r="CP725" s="35">
        <v>750</v>
      </c>
    </row>
    <row r="726" spans="1:94" ht="12" customHeight="1">
      <c r="A726" s="30" t="s">
        <v>256</v>
      </c>
      <c r="B726" s="31" t="s">
        <v>313</v>
      </c>
      <c r="C726" s="31" t="s">
        <v>91</v>
      </c>
      <c r="D726" s="32" t="s">
        <v>94</v>
      </c>
      <c r="E726" s="44">
        <v>595</v>
      </c>
      <c r="F726" s="44">
        <v>511</v>
      </c>
      <c r="G726" s="44">
        <v>391</v>
      </c>
      <c r="H726" s="34">
        <v>65</v>
      </c>
      <c r="I726" s="33">
        <v>501</v>
      </c>
      <c r="J726" s="34">
        <v>8</v>
      </c>
      <c r="K726" s="34">
        <v>2</v>
      </c>
      <c r="L726" s="34">
        <v>1</v>
      </c>
      <c r="M726" s="34">
        <v>0</v>
      </c>
      <c r="N726" s="34">
        <v>54</v>
      </c>
      <c r="O726" s="34">
        <v>913</v>
      </c>
      <c r="P726" s="35">
        <v>83</v>
      </c>
      <c r="Q726" s="33">
        <v>520</v>
      </c>
      <c r="R726" s="34">
        <v>558</v>
      </c>
      <c r="S726" s="34">
        <v>41</v>
      </c>
      <c r="T726" s="34">
        <v>20</v>
      </c>
      <c r="U726" s="34">
        <v>5</v>
      </c>
      <c r="V726" s="35">
        <v>418</v>
      </c>
      <c r="W726" s="33">
        <v>348</v>
      </c>
      <c r="X726" s="34">
        <v>174</v>
      </c>
      <c r="Y726" s="34">
        <v>8</v>
      </c>
      <c r="Z726" s="34">
        <v>534</v>
      </c>
      <c r="AA726" s="34">
        <v>265</v>
      </c>
      <c r="AB726" s="34">
        <v>9</v>
      </c>
      <c r="AC726" s="35">
        <v>224</v>
      </c>
      <c r="AD726" s="33">
        <v>35</v>
      </c>
      <c r="AE726" s="34">
        <v>7</v>
      </c>
      <c r="AF726" s="34">
        <v>5</v>
      </c>
      <c r="AG726" s="34">
        <v>13</v>
      </c>
      <c r="AH726" s="34">
        <v>7</v>
      </c>
      <c r="AI726" s="34">
        <v>12</v>
      </c>
      <c r="AJ726" s="34">
        <v>3</v>
      </c>
      <c r="AK726" s="34">
        <v>1490</v>
      </c>
      <c r="AL726" s="34">
        <v>63</v>
      </c>
      <c r="AM726" s="34">
        <v>8</v>
      </c>
      <c r="AN726" s="34">
        <v>1</v>
      </c>
      <c r="AO726" s="34">
        <v>0</v>
      </c>
      <c r="AP726" s="34">
        <v>0</v>
      </c>
      <c r="AQ726" s="34">
        <v>0</v>
      </c>
      <c r="AR726" s="35">
        <v>0</v>
      </c>
      <c r="AS726" s="33">
        <v>0</v>
      </c>
      <c r="AT726" s="34">
        <v>874</v>
      </c>
      <c r="AU726" s="34">
        <v>112</v>
      </c>
      <c r="AV726" s="34">
        <v>225</v>
      </c>
      <c r="AW726" s="34">
        <v>334</v>
      </c>
      <c r="AX726" s="34">
        <v>6</v>
      </c>
      <c r="AY726" s="35">
        <v>11</v>
      </c>
      <c r="AZ726" s="33">
        <v>1475</v>
      </c>
      <c r="BA726" s="34">
        <v>77</v>
      </c>
      <c r="BB726" s="34">
        <v>0</v>
      </c>
      <c r="BC726" s="34">
        <v>0</v>
      </c>
      <c r="BD726" s="34">
        <v>0</v>
      </c>
      <c r="BE726" s="34">
        <v>7</v>
      </c>
      <c r="BF726" s="34">
        <v>3</v>
      </c>
      <c r="BG726" s="34">
        <v>0</v>
      </c>
      <c r="BH726" s="34">
        <v>0</v>
      </c>
      <c r="BI726" s="34">
        <v>0</v>
      </c>
      <c r="BJ726" s="34">
        <v>0</v>
      </c>
      <c r="BK726" s="34">
        <v>0</v>
      </c>
      <c r="BL726" s="34">
        <v>126</v>
      </c>
      <c r="BM726" s="34">
        <v>143</v>
      </c>
      <c r="BN726" s="34">
        <v>215</v>
      </c>
      <c r="BO726" s="34">
        <v>964</v>
      </c>
      <c r="BP726" s="34">
        <v>321</v>
      </c>
      <c r="BQ726" s="34">
        <v>14</v>
      </c>
      <c r="BR726" s="34">
        <v>5</v>
      </c>
      <c r="BS726" s="34">
        <v>15</v>
      </c>
      <c r="BT726" s="34">
        <v>5</v>
      </c>
      <c r="BU726" s="34">
        <v>0</v>
      </c>
      <c r="BV726" s="34">
        <v>0</v>
      </c>
      <c r="BW726" s="34">
        <v>7</v>
      </c>
      <c r="BX726" s="34">
        <v>0</v>
      </c>
      <c r="BY726" s="35">
        <v>16</v>
      </c>
      <c r="BZ726" s="33">
        <v>136</v>
      </c>
      <c r="CA726" s="34">
        <v>1426</v>
      </c>
      <c r="CB726" s="34">
        <v>113</v>
      </c>
      <c r="CC726" s="34">
        <v>23</v>
      </c>
      <c r="CD726" s="34">
        <v>0</v>
      </c>
      <c r="CE726" s="34">
        <v>34</v>
      </c>
      <c r="CF726" s="34">
        <v>0</v>
      </c>
      <c r="CG726" s="34">
        <v>1340</v>
      </c>
      <c r="CH726" s="34">
        <v>7</v>
      </c>
      <c r="CI726" s="34">
        <v>6</v>
      </c>
      <c r="CJ726" s="35">
        <v>175</v>
      </c>
      <c r="CK726" s="33">
        <v>1320</v>
      </c>
      <c r="CL726" s="34">
        <v>242</v>
      </c>
      <c r="CM726" s="34">
        <v>679</v>
      </c>
      <c r="CN726" s="34">
        <v>883</v>
      </c>
      <c r="CO726" s="34">
        <v>654</v>
      </c>
      <c r="CP726" s="35">
        <v>908</v>
      </c>
    </row>
    <row r="727" spans="1:94" ht="12" customHeight="1">
      <c r="A727" s="30" t="s">
        <v>256</v>
      </c>
      <c r="B727" s="31" t="s">
        <v>313</v>
      </c>
      <c r="C727" s="31" t="s">
        <v>92</v>
      </c>
      <c r="D727" s="32" t="s">
        <v>93</v>
      </c>
      <c r="E727" s="44">
        <v>709</v>
      </c>
      <c r="F727" s="44">
        <v>325</v>
      </c>
      <c r="G727" s="44">
        <v>187</v>
      </c>
      <c r="H727" s="34">
        <v>69</v>
      </c>
      <c r="I727" s="33">
        <v>1123</v>
      </c>
      <c r="J727" s="34">
        <v>18</v>
      </c>
      <c r="K727" s="34">
        <v>0</v>
      </c>
      <c r="L727" s="34">
        <v>10</v>
      </c>
      <c r="M727" s="34">
        <v>1</v>
      </c>
      <c r="N727" s="34">
        <v>7</v>
      </c>
      <c r="O727" s="34">
        <v>24</v>
      </c>
      <c r="P727" s="35">
        <v>107</v>
      </c>
      <c r="Q727" s="33">
        <v>433</v>
      </c>
      <c r="R727" s="34">
        <v>579</v>
      </c>
      <c r="S727" s="34">
        <v>15</v>
      </c>
      <c r="T727" s="34">
        <v>20</v>
      </c>
      <c r="U727" s="34">
        <v>2</v>
      </c>
      <c r="V727" s="35">
        <v>241</v>
      </c>
      <c r="W727" s="33">
        <v>426</v>
      </c>
      <c r="X727" s="34">
        <v>424</v>
      </c>
      <c r="Y727" s="34">
        <v>8</v>
      </c>
      <c r="Z727" s="34">
        <v>11</v>
      </c>
      <c r="AA727" s="34">
        <v>135</v>
      </c>
      <c r="AB727" s="34">
        <v>10</v>
      </c>
      <c r="AC727" s="35">
        <v>276</v>
      </c>
      <c r="AD727" s="33">
        <v>38</v>
      </c>
      <c r="AE727" s="34">
        <v>12</v>
      </c>
      <c r="AF727" s="34">
        <v>10</v>
      </c>
      <c r="AG727" s="34">
        <v>25</v>
      </c>
      <c r="AH727" s="34">
        <v>15</v>
      </c>
      <c r="AI727" s="34">
        <v>19</v>
      </c>
      <c r="AJ727" s="34">
        <v>12</v>
      </c>
      <c r="AK727" s="34">
        <v>1190</v>
      </c>
      <c r="AL727" s="34">
        <v>85</v>
      </c>
      <c r="AM727" s="34">
        <v>10</v>
      </c>
      <c r="AN727" s="34">
        <v>1</v>
      </c>
      <c r="AO727" s="34">
        <v>1</v>
      </c>
      <c r="AP727" s="34">
        <v>0</v>
      </c>
      <c r="AQ727" s="34">
        <v>2</v>
      </c>
      <c r="AR727" s="35">
        <v>1</v>
      </c>
      <c r="AS727" s="33">
        <v>2</v>
      </c>
      <c r="AT727" s="34">
        <v>760</v>
      </c>
      <c r="AU727" s="34">
        <v>94</v>
      </c>
      <c r="AV727" s="34">
        <v>139</v>
      </c>
      <c r="AW727" s="34">
        <v>280</v>
      </c>
      <c r="AX727" s="34">
        <v>5</v>
      </c>
      <c r="AY727" s="35">
        <v>10</v>
      </c>
      <c r="AZ727" s="33">
        <v>1180</v>
      </c>
      <c r="BA727" s="34">
        <v>93</v>
      </c>
      <c r="BB727" s="34">
        <v>0</v>
      </c>
      <c r="BC727" s="34">
        <v>1</v>
      </c>
      <c r="BD727" s="34">
        <v>0</v>
      </c>
      <c r="BE727" s="34">
        <v>10</v>
      </c>
      <c r="BF727" s="34">
        <v>3</v>
      </c>
      <c r="BG727" s="34">
        <v>0</v>
      </c>
      <c r="BH727" s="34">
        <v>0</v>
      </c>
      <c r="BI727" s="34">
        <v>2</v>
      </c>
      <c r="BJ727" s="34">
        <v>1</v>
      </c>
      <c r="BK727" s="34">
        <v>0</v>
      </c>
      <c r="BL727" s="34">
        <v>0</v>
      </c>
      <c r="BM727" s="34">
        <v>129</v>
      </c>
      <c r="BN727" s="34">
        <v>1007</v>
      </c>
      <c r="BO727" s="34">
        <v>36</v>
      </c>
      <c r="BP727" s="34">
        <v>191</v>
      </c>
      <c r="BQ727" s="34">
        <v>15</v>
      </c>
      <c r="BR727" s="34">
        <v>1</v>
      </c>
      <c r="BS727" s="34">
        <v>13</v>
      </c>
      <c r="BT727" s="34">
        <v>6</v>
      </c>
      <c r="BU727" s="34">
        <v>0</v>
      </c>
      <c r="BV727" s="34">
        <v>0</v>
      </c>
      <c r="BW727" s="34">
        <v>5</v>
      </c>
      <c r="BX727" s="34">
        <v>0</v>
      </c>
      <c r="BY727" s="35">
        <v>16</v>
      </c>
      <c r="BZ727" s="33">
        <v>128</v>
      </c>
      <c r="CA727" s="34">
        <v>1162</v>
      </c>
      <c r="CB727" s="34">
        <v>108</v>
      </c>
      <c r="CC727" s="34">
        <v>20</v>
      </c>
      <c r="CD727" s="34">
        <v>4</v>
      </c>
      <c r="CE727" s="34">
        <v>36</v>
      </c>
      <c r="CF727" s="34">
        <v>1</v>
      </c>
      <c r="CG727" s="34">
        <v>1083</v>
      </c>
      <c r="CH727" s="34">
        <v>3</v>
      </c>
      <c r="CI727" s="34">
        <v>5</v>
      </c>
      <c r="CJ727" s="35">
        <v>158</v>
      </c>
      <c r="CK727" s="33">
        <v>1074</v>
      </c>
      <c r="CL727" s="34">
        <v>216</v>
      </c>
      <c r="CM727" s="34">
        <v>463</v>
      </c>
      <c r="CN727" s="34">
        <v>827</v>
      </c>
      <c r="CO727" s="34">
        <v>450</v>
      </c>
      <c r="CP727" s="35">
        <v>840</v>
      </c>
    </row>
    <row r="728" spans="1:94" ht="12" customHeight="1">
      <c r="A728" s="30" t="s">
        <v>256</v>
      </c>
      <c r="B728" s="31" t="s">
        <v>313</v>
      </c>
      <c r="C728" s="31" t="s">
        <v>92</v>
      </c>
      <c r="D728" s="32" t="s">
        <v>94</v>
      </c>
      <c r="E728" s="44">
        <v>830</v>
      </c>
      <c r="F728" s="44">
        <v>389</v>
      </c>
      <c r="G728" s="44">
        <v>292</v>
      </c>
      <c r="H728" s="34">
        <v>104</v>
      </c>
      <c r="I728" s="33">
        <v>527</v>
      </c>
      <c r="J728" s="34">
        <v>6</v>
      </c>
      <c r="K728" s="34">
        <v>2</v>
      </c>
      <c r="L728" s="34">
        <v>5</v>
      </c>
      <c r="M728" s="34">
        <v>0</v>
      </c>
      <c r="N728" s="34">
        <v>17</v>
      </c>
      <c r="O728" s="34">
        <v>989</v>
      </c>
      <c r="P728" s="35">
        <v>69</v>
      </c>
      <c r="Q728" s="33">
        <v>461</v>
      </c>
      <c r="R728" s="34">
        <v>758</v>
      </c>
      <c r="S728" s="34">
        <v>87</v>
      </c>
      <c r="T728" s="34">
        <v>46</v>
      </c>
      <c r="U728" s="34">
        <v>2</v>
      </c>
      <c r="V728" s="35">
        <v>261</v>
      </c>
      <c r="W728" s="33">
        <v>319</v>
      </c>
      <c r="X728" s="34">
        <v>194</v>
      </c>
      <c r="Y728" s="34">
        <v>8</v>
      </c>
      <c r="Z728" s="34">
        <v>608</v>
      </c>
      <c r="AA728" s="34">
        <v>285</v>
      </c>
      <c r="AB728" s="34">
        <v>5</v>
      </c>
      <c r="AC728" s="35">
        <v>196</v>
      </c>
      <c r="AD728" s="33">
        <v>49</v>
      </c>
      <c r="AE728" s="34">
        <v>16</v>
      </c>
      <c r="AF728" s="34">
        <v>14</v>
      </c>
      <c r="AG728" s="34">
        <v>15</v>
      </c>
      <c r="AH728" s="34">
        <v>6</v>
      </c>
      <c r="AI728" s="34">
        <v>22</v>
      </c>
      <c r="AJ728" s="34">
        <v>6</v>
      </c>
      <c r="AK728" s="34">
        <v>1512</v>
      </c>
      <c r="AL728" s="34">
        <v>88</v>
      </c>
      <c r="AM728" s="34">
        <v>9</v>
      </c>
      <c r="AN728" s="34">
        <v>3</v>
      </c>
      <c r="AO728" s="34">
        <v>2</v>
      </c>
      <c r="AP728" s="34">
        <v>1</v>
      </c>
      <c r="AQ728" s="34">
        <v>0</v>
      </c>
      <c r="AR728" s="35">
        <v>0</v>
      </c>
      <c r="AS728" s="33">
        <v>1</v>
      </c>
      <c r="AT728" s="34">
        <v>962</v>
      </c>
      <c r="AU728" s="34">
        <v>141</v>
      </c>
      <c r="AV728" s="34">
        <v>187</v>
      </c>
      <c r="AW728" s="34">
        <v>303</v>
      </c>
      <c r="AX728" s="34">
        <v>7</v>
      </c>
      <c r="AY728" s="35">
        <v>14</v>
      </c>
      <c r="AZ728" s="33">
        <v>1519</v>
      </c>
      <c r="BA728" s="34">
        <v>72</v>
      </c>
      <c r="BB728" s="34">
        <v>0</v>
      </c>
      <c r="BC728" s="34">
        <v>0</v>
      </c>
      <c r="BD728" s="34">
        <v>1</v>
      </c>
      <c r="BE728" s="34">
        <v>15</v>
      </c>
      <c r="BF728" s="34">
        <v>3</v>
      </c>
      <c r="BG728" s="34">
        <v>1</v>
      </c>
      <c r="BH728" s="34">
        <v>1</v>
      </c>
      <c r="BI728" s="34">
        <v>2</v>
      </c>
      <c r="BJ728" s="34">
        <v>1</v>
      </c>
      <c r="BK728" s="34">
        <v>0</v>
      </c>
      <c r="BL728" s="34">
        <v>162</v>
      </c>
      <c r="BM728" s="34">
        <v>170</v>
      </c>
      <c r="BN728" s="34">
        <v>298</v>
      </c>
      <c r="BO728" s="34">
        <v>1110</v>
      </c>
      <c r="BP728" s="34">
        <v>172</v>
      </c>
      <c r="BQ728" s="34">
        <v>4</v>
      </c>
      <c r="BR728" s="34">
        <v>4</v>
      </c>
      <c r="BS728" s="34">
        <v>11</v>
      </c>
      <c r="BT728" s="34">
        <v>4</v>
      </c>
      <c r="BU728" s="34">
        <v>0</v>
      </c>
      <c r="BV728" s="34">
        <v>1</v>
      </c>
      <c r="BW728" s="34">
        <v>3</v>
      </c>
      <c r="BX728" s="34">
        <v>0</v>
      </c>
      <c r="BY728" s="35">
        <v>8</v>
      </c>
      <c r="BZ728" s="33">
        <v>114</v>
      </c>
      <c r="CA728" s="34">
        <v>1501</v>
      </c>
      <c r="CB728" s="34">
        <v>92</v>
      </c>
      <c r="CC728" s="34">
        <v>22</v>
      </c>
      <c r="CD728" s="34">
        <v>5</v>
      </c>
      <c r="CE728" s="34">
        <v>33</v>
      </c>
      <c r="CF728" s="34">
        <v>1</v>
      </c>
      <c r="CG728" s="34">
        <v>1411</v>
      </c>
      <c r="CH728" s="34">
        <v>10</v>
      </c>
      <c r="CI728" s="34">
        <v>4</v>
      </c>
      <c r="CJ728" s="35">
        <v>151</v>
      </c>
      <c r="CK728" s="33">
        <v>1300</v>
      </c>
      <c r="CL728" s="34">
        <v>315</v>
      </c>
      <c r="CM728" s="34">
        <v>553</v>
      </c>
      <c r="CN728" s="34">
        <v>1062</v>
      </c>
      <c r="CO728" s="34">
        <v>502</v>
      </c>
      <c r="CP728" s="35">
        <v>1113</v>
      </c>
    </row>
    <row r="729" spans="1:94" ht="12" customHeight="1">
      <c r="A729" s="30" t="s">
        <v>256</v>
      </c>
      <c r="B729" s="31" t="s">
        <v>314</v>
      </c>
      <c r="C729" s="31" t="s">
        <v>88</v>
      </c>
      <c r="D729" s="32" t="s">
        <v>93</v>
      </c>
      <c r="E729" s="44">
        <v>327</v>
      </c>
      <c r="F729" s="44">
        <v>159</v>
      </c>
      <c r="G729" s="44">
        <v>0</v>
      </c>
      <c r="H729" s="34">
        <v>4</v>
      </c>
      <c r="I729" s="33">
        <v>17</v>
      </c>
      <c r="J729" s="34">
        <v>0</v>
      </c>
      <c r="K729" s="34">
        <v>1</v>
      </c>
      <c r="L729" s="34">
        <v>0</v>
      </c>
      <c r="M729" s="34">
        <v>0</v>
      </c>
      <c r="N729" s="34">
        <v>395</v>
      </c>
      <c r="O729" s="34">
        <v>14</v>
      </c>
      <c r="P729" s="35">
        <v>63</v>
      </c>
      <c r="Q729" s="33">
        <v>3</v>
      </c>
      <c r="R729" s="34">
        <v>0</v>
      </c>
      <c r="S729" s="34">
        <v>1</v>
      </c>
      <c r="T729" s="34">
        <v>0</v>
      </c>
      <c r="U729" s="34">
        <v>0</v>
      </c>
      <c r="V729" s="35">
        <v>486</v>
      </c>
      <c r="W729" s="33">
        <v>0</v>
      </c>
      <c r="X729" s="34">
        <v>0</v>
      </c>
      <c r="Y729" s="34">
        <v>0</v>
      </c>
      <c r="Z729" s="34">
        <v>390</v>
      </c>
      <c r="AA729" s="34">
        <v>50</v>
      </c>
      <c r="AB729" s="34">
        <v>0</v>
      </c>
      <c r="AC729" s="35">
        <v>50</v>
      </c>
      <c r="AD729" s="33">
        <v>8</v>
      </c>
      <c r="AE729" s="34">
        <v>1</v>
      </c>
      <c r="AF729" s="34">
        <v>2</v>
      </c>
      <c r="AG729" s="34">
        <v>0</v>
      </c>
      <c r="AH729" s="34">
        <v>0</v>
      </c>
      <c r="AI729" s="34">
        <v>4</v>
      </c>
      <c r="AJ729" s="34">
        <v>3</v>
      </c>
      <c r="AK729" s="34">
        <v>475</v>
      </c>
      <c r="AL729" s="34">
        <v>13</v>
      </c>
      <c r="AM729" s="34">
        <v>1</v>
      </c>
      <c r="AN729" s="34">
        <v>1</v>
      </c>
      <c r="AO729" s="34">
        <v>0</v>
      </c>
      <c r="AP729" s="34">
        <v>0</v>
      </c>
      <c r="AQ729" s="34">
        <v>0</v>
      </c>
      <c r="AR729" s="35">
        <v>0</v>
      </c>
      <c r="AS729" s="33">
        <v>0</v>
      </c>
      <c r="AT729" s="34">
        <v>290</v>
      </c>
      <c r="AU729" s="34">
        <v>13</v>
      </c>
      <c r="AV729" s="34">
        <v>42</v>
      </c>
      <c r="AW729" s="34">
        <v>95</v>
      </c>
      <c r="AX729" s="34">
        <v>2</v>
      </c>
      <c r="AY729" s="35">
        <v>48</v>
      </c>
      <c r="AZ729" s="33">
        <v>463</v>
      </c>
      <c r="BA729" s="34">
        <v>0</v>
      </c>
      <c r="BB729" s="34">
        <v>0</v>
      </c>
      <c r="BC729" s="34">
        <v>0</v>
      </c>
      <c r="BD729" s="34">
        <v>0</v>
      </c>
      <c r="BE729" s="34">
        <v>26</v>
      </c>
      <c r="BF729" s="34">
        <v>1</v>
      </c>
      <c r="BG729" s="34">
        <v>0</v>
      </c>
      <c r="BH729" s="34">
        <v>0</v>
      </c>
      <c r="BI729" s="34">
        <v>0</v>
      </c>
      <c r="BJ729" s="34">
        <v>0</v>
      </c>
      <c r="BK729" s="34">
        <v>0</v>
      </c>
      <c r="BL729" s="34">
        <v>0</v>
      </c>
      <c r="BM729" s="34">
        <v>33</v>
      </c>
      <c r="BN729" s="34">
        <v>3</v>
      </c>
      <c r="BO729" s="34">
        <v>0</v>
      </c>
      <c r="BP729" s="34">
        <v>426</v>
      </c>
      <c r="BQ729" s="34">
        <v>0</v>
      </c>
      <c r="BR729" s="34">
        <v>34</v>
      </c>
      <c r="BS729" s="34">
        <v>4</v>
      </c>
      <c r="BT729" s="34">
        <v>1</v>
      </c>
      <c r="BU729" s="34">
        <v>0</v>
      </c>
      <c r="BV729" s="34">
        <v>0</v>
      </c>
      <c r="BW729" s="34">
        <v>11</v>
      </c>
      <c r="BX729" s="34">
        <v>0</v>
      </c>
      <c r="BY729" s="35">
        <v>11</v>
      </c>
      <c r="BZ729" s="33">
        <v>5</v>
      </c>
      <c r="CA729" s="34">
        <v>485</v>
      </c>
      <c r="CB729" s="34">
        <v>0</v>
      </c>
      <c r="CC729" s="34">
        <v>5</v>
      </c>
      <c r="CD729" s="34">
        <v>2</v>
      </c>
      <c r="CE729" s="34">
        <v>43</v>
      </c>
      <c r="CF729" s="34">
        <v>0</v>
      </c>
      <c r="CG729" s="34">
        <v>402</v>
      </c>
      <c r="CH729" s="34">
        <v>14</v>
      </c>
      <c r="CI729" s="34">
        <v>16</v>
      </c>
      <c r="CJ729" s="35">
        <v>13</v>
      </c>
      <c r="CK729" s="33">
        <v>373</v>
      </c>
      <c r="CL729" s="34">
        <v>117</v>
      </c>
      <c r="CM729" s="34">
        <v>263</v>
      </c>
      <c r="CN729" s="34">
        <v>227</v>
      </c>
      <c r="CO729" s="34">
        <v>235</v>
      </c>
      <c r="CP729" s="35">
        <v>255</v>
      </c>
    </row>
    <row r="730" spans="1:94" ht="12" customHeight="1">
      <c r="A730" s="30" t="s">
        <v>256</v>
      </c>
      <c r="B730" s="31" t="s">
        <v>314</v>
      </c>
      <c r="C730" s="31" t="s">
        <v>88</v>
      </c>
      <c r="D730" s="32" t="s">
        <v>94</v>
      </c>
      <c r="E730" s="44">
        <v>269</v>
      </c>
      <c r="F730" s="44">
        <v>171</v>
      </c>
      <c r="G730" s="44">
        <v>0</v>
      </c>
      <c r="H730" s="34">
        <v>6</v>
      </c>
      <c r="I730" s="33">
        <v>2</v>
      </c>
      <c r="J730" s="34">
        <v>0</v>
      </c>
      <c r="K730" s="34">
        <v>1</v>
      </c>
      <c r="L730" s="34">
        <v>0</v>
      </c>
      <c r="M730" s="34">
        <v>0</v>
      </c>
      <c r="N730" s="34">
        <v>354</v>
      </c>
      <c r="O730" s="34">
        <v>36</v>
      </c>
      <c r="P730" s="35">
        <v>53</v>
      </c>
      <c r="Q730" s="33">
        <v>5</v>
      </c>
      <c r="R730" s="34">
        <v>0</v>
      </c>
      <c r="S730" s="34">
        <v>1</v>
      </c>
      <c r="T730" s="34">
        <v>0</v>
      </c>
      <c r="U730" s="34">
        <v>0</v>
      </c>
      <c r="V730" s="35">
        <v>440</v>
      </c>
      <c r="W730" s="33">
        <v>0</v>
      </c>
      <c r="X730" s="34">
        <v>0</v>
      </c>
      <c r="Y730" s="34">
        <v>0</v>
      </c>
      <c r="Z730" s="34">
        <v>351</v>
      </c>
      <c r="AA730" s="34">
        <v>54</v>
      </c>
      <c r="AB730" s="34">
        <v>7</v>
      </c>
      <c r="AC730" s="35">
        <v>34</v>
      </c>
      <c r="AD730" s="33">
        <v>7</v>
      </c>
      <c r="AE730" s="34">
        <v>1</v>
      </c>
      <c r="AF730" s="34">
        <v>3</v>
      </c>
      <c r="AG730" s="34">
        <v>2</v>
      </c>
      <c r="AH730" s="34">
        <v>1</v>
      </c>
      <c r="AI730" s="34">
        <v>5</v>
      </c>
      <c r="AJ730" s="34">
        <v>1</v>
      </c>
      <c r="AK730" s="34">
        <v>433</v>
      </c>
      <c r="AL730" s="34">
        <v>9</v>
      </c>
      <c r="AM730" s="34">
        <v>2</v>
      </c>
      <c r="AN730" s="34">
        <v>1</v>
      </c>
      <c r="AO730" s="34">
        <v>1</v>
      </c>
      <c r="AP730" s="34">
        <v>0</v>
      </c>
      <c r="AQ730" s="34">
        <v>0</v>
      </c>
      <c r="AR730" s="35">
        <v>0</v>
      </c>
      <c r="AS730" s="33">
        <v>1</v>
      </c>
      <c r="AT730" s="34">
        <v>254</v>
      </c>
      <c r="AU730" s="34">
        <v>17</v>
      </c>
      <c r="AV730" s="34">
        <v>45</v>
      </c>
      <c r="AW730" s="34">
        <v>85</v>
      </c>
      <c r="AX730" s="34">
        <v>4</v>
      </c>
      <c r="AY730" s="35">
        <v>40</v>
      </c>
      <c r="AZ730" s="33">
        <v>429</v>
      </c>
      <c r="BA730" s="34">
        <v>0</v>
      </c>
      <c r="BB730" s="34">
        <v>0</v>
      </c>
      <c r="BC730" s="34">
        <v>0</v>
      </c>
      <c r="BD730" s="34">
        <v>0</v>
      </c>
      <c r="BE730" s="34">
        <v>15</v>
      </c>
      <c r="BF730" s="34">
        <v>1</v>
      </c>
      <c r="BG730" s="34">
        <v>0</v>
      </c>
      <c r="BH730" s="34">
        <v>1</v>
      </c>
      <c r="BI730" s="34">
        <v>0</v>
      </c>
      <c r="BJ730" s="34">
        <v>0</v>
      </c>
      <c r="BK730" s="34">
        <v>0</v>
      </c>
      <c r="BL730" s="34">
        <v>1</v>
      </c>
      <c r="BM730" s="34">
        <v>28</v>
      </c>
      <c r="BN730" s="34">
        <v>1</v>
      </c>
      <c r="BO730" s="34">
        <v>3</v>
      </c>
      <c r="BP730" s="34">
        <v>392</v>
      </c>
      <c r="BQ730" s="34">
        <v>0</v>
      </c>
      <c r="BR730" s="34">
        <v>25</v>
      </c>
      <c r="BS730" s="34">
        <v>6</v>
      </c>
      <c r="BT730" s="34">
        <v>2</v>
      </c>
      <c r="BU730" s="34">
        <v>0</v>
      </c>
      <c r="BV730" s="34">
        <v>0</v>
      </c>
      <c r="BW730" s="34">
        <v>6</v>
      </c>
      <c r="BX730" s="34">
        <v>1</v>
      </c>
      <c r="BY730" s="35">
        <v>10</v>
      </c>
      <c r="BZ730" s="33">
        <v>1</v>
      </c>
      <c r="CA730" s="34">
        <v>445</v>
      </c>
      <c r="CB730" s="34">
        <v>0</v>
      </c>
      <c r="CC730" s="34">
        <v>1</v>
      </c>
      <c r="CD730" s="34">
        <v>4</v>
      </c>
      <c r="CE730" s="34">
        <v>35</v>
      </c>
      <c r="CF730" s="34">
        <v>0</v>
      </c>
      <c r="CG730" s="34">
        <v>373</v>
      </c>
      <c r="CH730" s="34">
        <v>8</v>
      </c>
      <c r="CI730" s="34">
        <v>17</v>
      </c>
      <c r="CJ730" s="35">
        <v>9</v>
      </c>
      <c r="CK730" s="33">
        <v>359</v>
      </c>
      <c r="CL730" s="34">
        <v>87</v>
      </c>
      <c r="CM730" s="34">
        <v>248</v>
      </c>
      <c r="CN730" s="34">
        <v>198</v>
      </c>
      <c r="CO730" s="34">
        <v>216</v>
      </c>
      <c r="CP730" s="35">
        <v>230</v>
      </c>
    </row>
    <row r="731" spans="1:94" ht="12" customHeight="1">
      <c r="A731" s="30" t="s">
        <v>256</v>
      </c>
      <c r="B731" s="31" t="s">
        <v>314</v>
      </c>
      <c r="C731" s="31" t="s">
        <v>89</v>
      </c>
      <c r="D731" s="32" t="s">
        <v>93</v>
      </c>
      <c r="E731" s="44">
        <v>175</v>
      </c>
      <c r="F731" s="44">
        <v>290</v>
      </c>
      <c r="G731" s="44">
        <v>0</v>
      </c>
      <c r="H731" s="34">
        <v>1</v>
      </c>
      <c r="I731" s="33">
        <v>72</v>
      </c>
      <c r="J731" s="34">
        <v>1</v>
      </c>
      <c r="K731" s="34">
        <v>4</v>
      </c>
      <c r="L731" s="34">
        <v>2</v>
      </c>
      <c r="M731" s="34">
        <v>0</v>
      </c>
      <c r="N731" s="34">
        <v>290</v>
      </c>
      <c r="O731" s="34">
        <v>9</v>
      </c>
      <c r="P731" s="35">
        <v>88</v>
      </c>
      <c r="Q731" s="33">
        <v>10</v>
      </c>
      <c r="R731" s="34">
        <v>1</v>
      </c>
      <c r="S731" s="34">
        <v>0</v>
      </c>
      <c r="T731" s="34">
        <v>0</v>
      </c>
      <c r="U731" s="34">
        <v>0</v>
      </c>
      <c r="V731" s="35">
        <v>455</v>
      </c>
      <c r="W731" s="33">
        <v>14</v>
      </c>
      <c r="X731" s="34">
        <v>3</v>
      </c>
      <c r="Y731" s="34">
        <v>2</v>
      </c>
      <c r="Z731" s="34">
        <v>339</v>
      </c>
      <c r="AA731" s="34">
        <v>53</v>
      </c>
      <c r="AB731" s="34">
        <v>5</v>
      </c>
      <c r="AC731" s="35">
        <v>50</v>
      </c>
      <c r="AD731" s="33">
        <v>3</v>
      </c>
      <c r="AE731" s="34">
        <v>2</v>
      </c>
      <c r="AF731" s="34">
        <v>1</v>
      </c>
      <c r="AG731" s="34">
        <v>3</v>
      </c>
      <c r="AH731" s="34">
        <v>4</v>
      </c>
      <c r="AI731" s="34">
        <v>6</v>
      </c>
      <c r="AJ731" s="34">
        <v>7</v>
      </c>
      <c r="AK731" s="34">
        <v>444</v>
      </c>
      <c r="AL731" s="34">
        <v>18</v>
      </c>
      <c r="AM731" s="34">
        <v>4</v>
      </c>
      <c r="AN731" s="34">
        <v>0</v>
      </c>
      <c r="AO731" s="34">
        <v>0</v>
      </c>
      <c r="AP731" s="34">
        <v>0</v>
      </c>
      <c r="AQ731" s="34">
        <v>0</v>
      </c>
      <c r="AR731" s="35">
        <v>0</v>
      </c>
      <c r="AS731" s="33">
        <v>1</v>
      </c>
      <c r="AT731" s="34">
        <v>291</v>
      </c>
      <c r="AU731" s="34">
        <v>23</v>
      </c>
      <c r="AV731" s="34">
        <v>42</v>
      </c>
      <c r="AW731" s="34">
        <v>66</v>
      </c>
      <c r="AX731" s="34">
        <v>3</v>
      </c>
      <c r="AY731" s="35">
        <v>40</v>
      </c>
      <c r="AZ731" s="33">
        <v>440</v>
      </c>
      <c r="BA731" s="34">
        <v>1</v>
      </c>
      <c r="BB731" s="34">
        <v>1</v>
      </c>
      <c r="BC731" s="34">
        <v>2</v>
      </c>
      <c r="BD731" s="34">
        <v>0</v>
      </c>
      <c r="BE731" s="34">
        <v>22</v>
      </c>
      <c r="BF731" s="34">
        <v>0</v>
      </c>
      <c r="BG731" s="34">
        <v>0</v>
      </c>
      <c r="BH731" s="34">
        <v>0</v>
      </c>
      <c r="BI731" s="34">
        <v>0</v>
      </c>
      <c r="BJ731" s="34">
        <v>0</v>
      </c>
      <c r="BK731" s="34">
        <v>0</v>
      </c>
      <c r="BL731" s="34">
        <v>0</v>
      </c>
      <c r="BM731" s="34">
        <v>33</v>
      </c>
      <c r="BN731" s="34">
        <v>6</v>
      </c>
      <c r="BO731" s="34">
        <v>1</v>
      </c>
      <c r="BP731" s="34">
        <v>408</v>
      </c>
      <c r="BQ731" s="34">
        <v>0</v>
      </c>
      <c r="BR731" s="34">
        <v>21</v>
      </c>
      <c r="BS731" s="34">
        <v>10</v>
      </c>
      <c r="BT731" s="34">
        <v>2</v>
      </c>
      <c r="BU731" s="34">
        <v>0</v>
      </c>
      <c r="BV731" s="34">
        <v>0</v>
      </c>
      <c r="BW731" s="34">
        <v>11</v>
      </c>
      <c r="BX731" s="34">
        <v>0</v>
      </c>
      <c r="BY731" s="35">
        <v>7</v>
      </c>
      <c r="BZ731" s="33">
        <v>6</v>
      </c>
      <c r="CA731" s="34">
        <v>460</v>
      </c>
      <c r="CB731" s="34">
        <v>0</v>
      </c>
      <c r="CC731" s="34">
        <v>6</v>
      </c>
      <c r="CD731" s="34">
        <v>8</v>
      </c>
      <c r="CE731" s="34">
        <v>30</v>
      </c>
      <c r="CF731" s="34">
        <v>0</v>
      </c>
      <c r="CG731" s="34">
        <v>389</v>
      </c>
      <c r="CH731" s="34">
        <v>6</v>
      </c>
      <c r="CI731" s="34">
        <v>20</v>
      </c>
      <c r="CJ731" s="35">
        <v>13</v>
      </c>
      <c r="CK731" s="33">
        <v>402</v>
      </c>
      <c r="CL731" s="34">
        <v>64</v>
      </c>
      <c r="CM731" s="34">
        <v>262</v>
      </c>
      <c r="CN731" s="34">
        <v>204</v>
      </c>
      <c r="CO731" s="34">
        <v>252</v>
      </c>
      <c r="CP731" s="35">
        <v>214</v>
      </c>
    </row>
    <row r="732" spans="1:94" ht="12" customHeight="1">
      <c r="A732" s="30" t="s">
        <v>256</v>
      </c>
      <c r="B732" s="31" t="s">
        <v>314</v>
      </c>
      <c r="C732" s="31" t="s">
        <v>89</v>
      </c>
      <c r="D732" s="32" t="s">
        <v>94</v>
      </c>
      <c r="E732" s="44">
        <v>133</v>
      </c>
      <c r="F732" s="44">
        <v>339</v>
      </c>
      <c r="G732" s="44">
        <v>1</v>
      </c>
      <c r="H732" s="34">
        <v>1</v>
      </c>
      <c r="I732" s="33">
        <v>15</v>
      </c>
      <c r="J732" s="34">
        <v>0</v>
      </c>
      <c r="K732" s="34">
        <v>0</v>
      </c>
      <c r="L732" s="34">
        <v>0</v>
      </c>
      <c r="M732" s="34">
        <v>0</v>
      </c>
      <c r="N732" s="34">
        <v>310</v>
      </c>
      <c r="O732" s="34">
        <v>91</v>
      </c>
      <c r="P732" s="35">
        <v>58</v>
      </c>
      <c r="Q732" s="33">
        <v>68</v>
      </c>
      <c r="R732" s="34">
        <v>4</v>
      </c>
      <c r="S732" s="34">
        <v>2</v>
      </c>
      <c r="T732" s="34">
        <v>0</v>
      </c>
      <c r="U732" s="34">
        <v>0</v>
      </c>
      <c r="V732" s="35">
        <v>400</v>
      </c>
      <c r="W732" s="33">
        <v>0</v>
      </c>
      <c r="X732" s="34">
        <v>1</v>
      </c>
      <c r="Y732" s="34">
        <v>2</v>
      </c>
      <c r="Z732" s="34">
        <v>360</v>
      </c>
      <c r="AA732" s="34">
        <v>53</v>
      </c>
      <c r="AB732" s="34">
        <v>3</v>
      </c>
      <c r="AC732" s="35">
        <v>55</v>
      </c>
      <c r="AD732" s="33">
        <v>7</v>
      </c>
      <c r="AE732" s="34">
        <v>0</v>
      </c>
      <c r="AF732" s="34">
        <v>0</v>
      </c>
      <c r="AG732" s="34">
        <v>3</v>
      </c>
      <c r="AH732" s="34">
        <v>1</v>
      </c>
      <c r="AI732" s="34">
        <v>3</v>
      </c>
      <c r="AJ732" s="34">
        <v>3</v>
      </c>
      <c r="AK732" s="34">
        <v>459</v>
      </c>
      <c r="AL732" s="34">
        <v>13</v>
      </c>
      <c r="AM732" s="34">
        <v>2</v>
      </c>
      <c r="AN732" s="34">
        <v>0</v>
      </c>
      <c r="AO732" s="34">
        <v>0</v>
      </c>
      <c r="AP732" s="34">
        <v>0</v>
      </c>
      <c r="AQ732" s="34">
        <v>0</v>
      </c>
      <c r="AR732" s="35">
        <v>0</v>
      </c>
      <c r="AS732" s="33">
        <v>0</v>
      </c>
      <c r="AT732" s="34">
        <v>265</v>
      </c>
      <c r="AU732" s="34">
        <v>19</v>
      </c>
      <c r="AV732" s="34">
        <v>46</v>
      </c>
      <c r="AW732" s="34">
        <v>92</v>
      </c>
      <c r="AX732" s="34">
        <v>8</v>
      </c>
      <c r="AY732" s="35">
        <v>44</v>
      </c>
      <c r="AZ732" s="33">
        <v>441</v>
      </c>
      <c r="BA732" s="34">
        <v>0</v>
      </c>
      <c r="BB732" s="34">
        <v>0</v>
      </c>
      <c r="BC732" s="34">
        <v>0</v>
      </c>
      <c r="BD732" s="34">
        <v>0</v>
      </c>
      <c r="BE732" s="34">
        <v>32</v>
      </c>
      <c r="BF732" s="34">
        <v>1</v>
      </c>
      <c r="BG732" s="34">
        <v>0</v>
      </c>
      <c r="BH732" s="34">
        <v>0</v>
      </c>
      <c r="BI732" s="34">
        <v>0</v>
      </c>
      <c r="BJ732" s="34">
        <v>0</v>
      </c>
      <c r="BK732" s="34">
        <v>0</v>
      </c>
      <c r="BL732" s="34">
        <v>0</v>
      </c>
      <c r="BM732" s="34">
        <v>24</v>
      </c>
      <c r="BN732" s="34">
        <v>0</v>
      </c>
      <c r="BO732" s="34">
        <v>48</v>
      </c>
      <c r="BP732" s="34">
        <v>366</v>
      </c>
      <c r="BQ732" s="34">
        <v>12</v>
      </c>
      <c r="BR732" s="34">
        <v>22</v>
      </c>
      <c r="BS732" s="34">
        <v>8</v>
      </c>
      <c r="BT732" s="34">
        <v>3</v>
      </c>
      <c r="BU732" s="34">
        <v>0</v>
      </c>
      <c r="BV732" s="34">
        <v>0</v>
      </c>
      <c r="BW732" s="34">
        <v>9</v>
      </c>
      <c r="BX732" s="34">
        <v>1</v>
      </c>
      <c r="BY732" s="35">
        <v>5</v>
      </c>
      <c r="BZ732" s="33">
        <v>2</v>
      </c>
      <c r="CA732" s="34">
        <v>472</v>
      </c>
      <c r="CB732" s="34">
        <v>0</v>
      </c>
      <c r="CC732" s="34">
        <v>2</v>
      </c>
      <c r="CD732" s="34">
        <v>2</v>
      </c>
      <c r="CE732" s="34">
        <v>45</v>
      </c>
      <c r="CF732" s="34">
        <v>0</v>
      </c>
      <c r="CG732" s="34">
        <v>382</v>
      </c>
      <c r="CH732" s="34">
        <v>11</v>
      </c>
      <c r="CI732" s="34">
        <v>23</v>
      </c>
      <c r="CJ732" s="35">
        <v>11</v>
      </c>
      <c r="CK732" s="33">
        <v>415</v>
      </c>
      <c r="CL732" s="34">
        <v>59</v>
      </c>
      <c r="CM732" s="34">
        <v>282</v>
      </c>
      <c r="CN732" s="34">
        <v>192</v>
      </c>
      <c r="CO732" s="34">
        <v>269</v>
      </c>
      <c r="CP732" s="35">
        <v>205</v>
      </c>
    </row>
    <row r="733" spans="1:94" ht="12" customHeight="1">
      <c r="A733" s="30" t="s">
        <v>256</v>
      </c>
      <c r="B733" s="31" t="s">
        <v>314</v>
      </c>
      <c r="C733" s="31" t="s">
        <v>90</v>
      </c>
      <c r="D733" s="32" t="s">
        <v>93</v>
      </c>
      <c r="E733" s="44">
        <v>412</v>
      </c>
      <c r="F733" s="44">
        <v>560</v>
      </c>
      <c r="G733" s="44">
        <v>69</v>
      </c>
      <c r="H733" s="34">
        <v>22</v>
      </c>
      <c r="I733" s="33">
        <v>737</v>
      </c>
      <c r="J733" s="34">
        <v>41</v>
      </c>
      <c r="K733" s="34">
        <v>5</v>
      </c>
      <c r="L733" s="34">
        <v>3</v>
      </c>
      <c r="M733" s="34">
        <v>1</v>
      </c>
      <c r="N733" s="34">
        <v>166</v>
      </c>
      <c r="O733" s="34">
        <v>12</v>
      </c>
      <c r="P733" s="35">
        <v>98</v>
      </c>
      <c r="Q733" s="33">
        <v>252</v>
      </c>
      <c r="R733" s="34">
        <v>57</v>
      </c>
      <c r="S733" s="34">
        <v>24</v>
      </c>
      <c r="T733" s="34">
        <v>0</v>
      </c>
      <c r="U733" s="34">
        <v>0</v>
      </c>
      <c r="V733" s="35">
        <v>730</v>
      </c>
      <c r="W733" s="33">
        <v>468</v>
      </c>
      <c r="X733" s="34">
        <v>77</v>
      </c>
      <c r="Y733" s="34">
        <v>2</v>
      </c>
      <c r="Z733" s="34">
        <v>162</v>
      </c>
      <c r="AA733" s="34">
        <v>24</v>
      </c>
      <c r="AB733" s="34">
        <v>6</v>
      </c>
      <c r="AC733" s="35">
        <v>324</v>
      </c>
      <c r="AD733" s="33">
        <v>8</v>
      </c>
      <c r="AE733" s="34">
        <v>3</v>
      </c>
      <c r="AF733" s="34">
        <v>3</v>
      </c>
      <c r="AG733" s="34">
        <v>10</v>
      </c>
      <c r="AH733" s="34">
        <v>1</v>
      </c>
      <c r="AI733" s="34">
        <v>10</v>
      </c>
      <c r="AJ733" s="34">
        <v>5</v>
      </c>
      <c r="AK733" s="34">
        <v>1026</v>
      </c>
      <c r="AL733" s="34">
        <v>34</v>
      </c>
      <c r="AM733" s="34">
        <v>3</v>
      </c>
      <c r="AN733" s="34">
        <v>0</v>
      </c>
      <c r="AO733" s="34">
        <v>0</v>
      </c>
      <c r="AP733" s="34">
        <v>0</v>
      </c>
      <c r="AQ733" s="34">
        <v>0</v>
      </c>
      <c r="AR733" s="35">
        <v>0</v>
      </c>
      <c r="AS733" s="33">
        <v>9</v>
      </c>
      <c r="AT733" s="34">
        <v>599</v>
      </c>
      <c r="AU733" s="34">
        <v>45</v>
      </c>
      <c r="AV733" s="34">
        <v>133</v>
      </c>
      <c r="AW733" s="34">
        <v>197</v>
      </c>
      <c r="AX733" s="34">
        <v>7</v>
      </c>
      <c r="AY733" s="35">
        <v>73</v>
      </c>
      <c r="AZ733" s="33">
        <v>948</v>
      </c>
      <c r="BA733" s="34">
        <v>2</v>
      </c>
      <c r="BB733" s="34">
        <v>0</v>
      </c>
      <c r="BC733" s="34">
        <v>3</v>
      </c>
      <c r="BD733" s="34">
        <v>0</v>
      </c>
      <c r="BE733" s="34">
        <v>106</v>
      </c>
      <c r="BF733" s="34">
        <v>1</v>
      </c>
      <c r="BG733" s="34">
        <v>0</v>
      </c>
      <c r="BH733" s="34">
        <v>1</v>
      </c>
      <c r="BI733" s="34">
        <v>2</v>
      </c>
      <c r="BJ733" s="34">
        <v>0</v>
      </c>
      <c r="BK733" s="34">
        <v>0</v>
      </c>
      <c r="BL733" s="34">
        <v>0</v>
      </c>
      <c r="BM733" s="34">
        <v>79</v>
      </c>
      <c r="BN733" s="34">
        <v>282</v>
      </c>
      <c r="BO733" s="34">
        <v>18</v>
      </c>
      <c r="BP733" s="34">
        <v>602</v>
      </c>
      <c r="BQ733" s="34">
        <v>26</v>
      </c>
      <c r="BR733" s="34">
        <v>30</v>
      </c>
      <c r="BS733" s="34">
        <v>24</v>
      </c>
      <c r="BT733" s="34">
        <v>14</v>
      </c>
      <c r="BU733" s="34">
        <v>0</v>
      </c>
      <c r="BV733" s="34">
        <v>0</v>
      </c>
      <c r="BW733" s="34">
        <v>20</v>
      </c>
      <c r="BX733" s="34">
        <v>2</v>
      </c>
      <c r="BY733" s="35">
        <v>45</v>
      </c>
      <c r="BZ733" s="33">
        <v>17</v>
      </c>
      <c r="CA733" s="34">
        <v>1046</v>
      </c>
      <c r="CB733" s="34">
        <v>0</v>
      </c>
      <c r="CC733" s="34">
        <v>17</v>
      </c>
      <c r="CD733" s="34">
        <v>10</v>
      </c>
      <c r="CE733" s="34">
        <v>91</v>
      </c>
      <c r="CF733" s="34">
        <v>1</v>
      </c>
      <c r="CG733" s="34">
        <v>857</v>
      </c>
      <c r="CH733" s="34">
        <v>14</v>
      </c>
      <c r="CI733" s="34">
        <v>41</v>
      </c>
      <c r="CJ733" s="35">
        <v>49</v>
      </c>
      <c r="CK733" s="33">
        <v>927</v>
      </c>
      <c r="CL733" s="34">
        <v>136</v>
      </c>
      <c r="CM733" s="34">
        <v>438</v>
      </c>
      <c r="CN733" s="34">
        <v>625</v>
      </c>
      <c r="CO733" s="34">
        <v>433</v>
      </c>
      <c r="CP733" s="35">
        <v>630</v>
      </c>
    </row>
    <row r="734" spans="1:94" ht="12" customHeight="1">
      <c r="A734" s="30" t="s">
        <v>256</v>
      </c>
      <c r="B734" s="31" t="s">
        <v>314</v>
      </c>
      <c r="C734" s="31" t="s">
        <v>90</v>
      </c>
      <c r="D734" s="32" t="s">
        <v>94</v>
      </c>
      <c r="E734" s="44">
        <v>338</v>
      </c>
      <c r="F734" s="44">
        <v>636</v>
      </c>
      <c r="G734" s="44">
        <v>116</v>
      </c>
      <c r="H734" s="34">
        <v>10</v>
      </c>
      <c r="I734" s="33">
        <v>274</v>
      </c>
      <c r="J734" s="34">
        <v>8</v>
      </c>
      <c r="K734" s="34">
        <v>2</v>
      </c>
      <c r="L734" s="34">
        <v>0</v>
      </c>
      <c r="M734" s="34">
        <v>0</v>
      </c>
      <c r="N734" s="34">
        <v>243</v>
      </c>
      <c r="O734" s="34">
        <v>447</v>
      </c>
      <c r="P734" s="35">
        <v>126</v>
      </c>
      <c r="Q734" s="33">
        <v>385</v>
      </c>
      <c r="R734" s="34">
        <v>132</v>
      </c>
      <c r="S734" s="34">
        <v>32</v>
      </c>
      <c r="T734" s="34">
        <v>6</v>
      </c>
      <c r="U734" s="34">
        <v>0</v>
      </c>
      <c r="V734" s="35">
        <v>545</v>
      </c>
      <c r="W734" s="33">
        <v>167</v>
      </c>
      <c r="X734" s="34">
        <v>59</v>
      </c>
      <c r="Y734" s="34">
        <v>2</v>
      </c>
      <c r="Z734" s="34">
        <v>520</v>
      </c>
      <c r="AA734" s="34">
        <v>91</v>
      </c>
      <c r="AB734" s="34">
        <v>7</v>
      </c>
      <c r="AC734" s="35">
        <v>254</v>
      </c>
      <c r="AD734" s="33">
        <v>16</v>
      </c>
      <c r="AE734" s="34">
        <v>1</v>
      </c>
      <c r="AF734" s="34">
        <v>4</v>
      </c>
      <c r="AG734" s="34">
        <v>5</v>
      </c>
      <c r="AH734" s="34">
        <v>1</v>
      </c>
      <c r="AI734" s="34">
        <v>5</v>
      </c>
      <c r="AJ734" s="34">
        <v>2</v>
      </c>
      <c r="AK734" s="34">
        <v>1075</v>
      </c>
      <c r="AL734" s="34">
        <v>22</v>
      </c>
      <c r="AM734" s="34">
        <v>1</v>
      </c>
      <c r="AN734" s="34">
        <v>1</v>
      </c>
      <c r="AO734" s="34">
        <v>0</v>
      </c>
      <c r="AP734" s="34">
        <v>0</v>
      </c>
      <c r="AQ734" s="34">
        <v>0</v>
      </c>
      <c r="AR734" s="35">
        <v>1</v>
      </c>
      <c r="AS734" s="33">
        <v>0</v>
      </c>
      <c r="AT734" s="34">
        <v>591</v>
      </c>
      <c r="AU734" s="34">
        <v>51</v>
      </c>
      <c r="AV734" s="34">
        <v>173</v>
      </c>
      <c r="AW734" s="34">
        <v>223</v>
      </c>
      <c r="AX734" s="34">
        <v>9</v>
      </c>
      <c r="AY734" s="35">
        <v>53</v>
      </c>
      <c r="AZ734" s="33">
        <v>1012</v>
      </c>
      <c r="BA734" s="34">
        <v>2</v>
      </c>
      <c r="BB734" s="34">
        <v>0</v>
      </c>
      <c r="BC734" s="34">
        <v>2</v>
      </c>
      <c r="BD734" s="34">
        <v>0</v>
      </c>
      <c r="BE734" s="34">
        <v>80</v>
      </c>
      <c r="BF734" s="34">
        <v>1</v>
      </c>
      <c r="BG734" s="34">
        <v>0</v>
      </c>
      <c r="BH734" s="34">
        <v>0</v>
      </c>
      <c r="BI734" s="34">
        <v>3</v>
      </c>
      <c r="BJ734" s="34">
        <v>0</v>
      </c>
      <c r="BK734" s="34">
        <v>0</v>
      </c>
      <c r="BL734" s="34">
        <v>42</v>
      </c>
      <c r="BM734" s="34">
        <v>57</v>
      </c>
      <c r="BN734" s="34">
        <v>70</v>
      </c>
      <c r="BO734" s="34">
        <v>405</v>
      </c>
      <c r="BP734" s="34">
        <v>514</v>
      </c>
      <c r="BQ734" s="34">
        <v>30</v>
      </c>
      <c r="BR734" s="34">
        <v>18</v>
      </c>
      <c r="BS734" s="34">
        <v>19</v>
      </c>
      <c r="BT734" s="34">
        <v>6</v>
      </c>
      <c r="BU734" s="34">
        <v>0</v>
      </c>
      <c r="BV734" s="34">
        <v>0</v>
      </c>
      <c r="BW734" s="34">
        <v>14</v>
      </c>
      <c r="BX734" s="34">
        <v>0</v>
      </c>
      <c r="BY734" s="35">
        <v>24</v>
      </c>
      <c r="BZ734" s="33">
        <v>15</v>
      </c>
      <c r="CA734" s="34">
        <v>1085</v>
      </c>
      <c r="CB734" s="34">
        <v>0</v>
      </c>
      <c r="CC734" s="34">
        <v>15</v>
      </c>
      <c r="CD734" s="34">
        <v>5</v>
      </c>
      <c r="CE734" s="34">
        <v>105</v>
      </c>
      <c r="CF734" s="34">
        <v>0</v>
      </c>
      <c r="CG734" s="34">
        <v>889</v>
      </c>
      <c r="CH734" s="34">
        <v>20</v>
      </c>
      <c r="CI734" s="34">
        <v>49</v>
      </c>
      <c r="CJ734" s="35">
        <v>32</v>
      </c>
      <c r="CK734" s="33">
        <v>981</v>
      </c>
      <c r="CL734" s="34">
        <v>119</v>
      </c>
      <c r="CM734" s="34">
        <v>490</v>
      </c>
      <c r="CN734" s="34">
        <v>610</v>
      </c>
      <c r="CO734" s="34">
        <v>480</v>
      </c>
      <c r="CP734" s="35">
        <v>620</v>
      </c>
    </row>
    <row r="735" spans="1:94" ht="12" customHeight="1">
      <c r="A735" s="30" t="s">
        <v>256</v>
      </c>
      <c r="B735" s="31" t="s">
        <v>314</v>
      </c>
      <c r="C735" s="31" t="s">
        <v>91</v>
      </c>
      <c r="D735" s="32" t="s">
        <v>93</v>
      </c>
      <c r="E735" s="44">
        <v>319</v>
      </c>
      <c r="F735" s="44">
        <v>282</v>
      </c>
      <c r="G735" s="44">
        <v>76</v>
      </c>
      <c r="H735" s="34">
        <v>30</v>
      </c>
      <c r="I735" s="33">
        <v>606</v>
      </c>
      <c r="J735" s="34">
        <v>22</v>
      </c>
      <c r="K735" s="34">
        <v>2</v>
      </c>
      <c r="L735" s="34">
        <v>1</v>
      </c>
      <c r="M735" s="34">
        <v>0</v>
      </c>
      <c r="N735" s="34">
        <v>20</v>
      </c>
      <c r="O735" s="34">
        <v>4</v>
      </c>
      <c r="P735" s="35">
        <v>52</v>
      </c>
      <c r="Q735" s="33">
        <v>298</v>
      </c>
      <c r="R735" s="34">
        <v>138</v>
      </c>
      <c r="S735" s="34">
        <v>13</v>
      </c>
      <c r="T735" s="34">
        <v>6</v>
      </c>
      <c r="U735" s="34">
        <v>1</v>
      </c>
      <c r="V735" s="35">
        <v>251</v>
      </c>
      <c r="W735" s="33">
        <v>410</v>
      </c>
      <c r="X735" s="34">
        <v>103</v>
      </c>
      <c r="Y735" s="34">
        <v>3</v>
      </c>
      <c r="Z735" s="34">
        <v>16</v>
      </c>
      <c r="AA735" s="34">
        <v>9</v>
      </c>
      <c r="AB735" s="34">
        <v>4</v>
      </c>
      <c r="AC735" s="35">
        <v>162</v>
      </c>
      <c r="AD735" s="33">
        <v>10</v>
      </c>
      <c r="AE735" s="34">
        <v>1</v>
      </c>
      <c r="AF735" s="34">
        <v>6</v>
      </c>
      <c r="AG735" s="34">
        <v>7</v>
      </c>
      <c r="AH735" s="34">
        <v>7</v>
      </c>
      <c r="AI735" s="34">
        <v>6</v>
      </c>
      <c r="AJ735" s="34">
        <v>5</v>
      </c>
      <c r="AK735" s="34">
        <v>678</v>
      </c>
      <c r="AL735" s="34">
        <v>22</v>
      </c>
      <c r="AM735" s="34">
        <v>4</v>
      </c>
      <c r="AN735" s="34">
        <v>0</v>
      </c>
      <c r="AO735" s="34">
        <v>3</v>
      </c>
      <c r="AP735" s="34">
        <v>0</v>
      </c>
      <c r="AQ735" s="34">
        <v>0</v>
      </c>
      <c r="AR735" s="35">
        <v>0</v>
      </c>
      <c r="AS735" s="33">
        <v>8</v>
      </c>
      <c r="AT735" s="34">
        <v>383</v>
      </c>
      <c r="AU735" s="34">
        <v>23</v>
      </c>
      <c r="AV735" s="34">
        <v>130</v>
      </c>
      <c r="AW735" s="34">
        <v>131</v>
      </c>
      <c r="AX735" s="34">
        <v>7</v>
      </c>
      <c r="AY735" s="35">
        <v>25</v>
      </c>
      <c r="AZ735" s="33">
        <v>620</v>
      </c>
      <c r="BA735" s="34">
        <v>0</v>
      </c>
      <c r="BB735" s="34">
        <v>0</v>
      </c>
      <c r="BC735" s="34">
        <v>0</v>
      </c>
      <c r="BD735" s="34">
        <v>0</v>
      </c>
      <c r="BE735" s="34">
        <v>84</v>
      </c>
      <c r="BF735" s="34">
        <v>0</v>
      </c>
      <c r="BG735" s="34">
        <v>0</v>
      </c>
      <c r="BH735" s="34">
        <v>0</v>
      </c>
      <c r="BI735" s="34">
        <v>3</v>
      </c>
      <c r="BJ735" s="34">
        <v>0</v>
      </c>
      <c r="BK735" s="34">
        <v>0</v>
      </c>
      <c r="BL735" s="34">
        <v>0</v>
      </c>
      <c r="BM735" s="34">
        <v>38</v>
      </c>
      <c r="BN735" s="34">
        <v>394</v>
      </c>
      <c r="BO735" s="34">
        <v>24</v>
      </c>
      <c r="BP735" s="34">
        <v>204</v>
      </c>
      <c r="BQ735" s="34">
        <v>18</v>
      </c>
      <c r="BR735" s="34">
        <v>14</v>
      </c>
      <c r="BS735" s="34">
        <v>19</v>
      </c>
      <c r="BT735" s="34">
        <v>2</v>
      </c>
      <c r="BU735" s="34">
        <v>0</v>
      </c>
      <c r="BV735" s="34">
        <v>0</v>
      </c>
      <c r="BW735" s="34">
        <v>10</v>
      </c>
      <c r="BX735" s="34">
        <v>0</v>
      </c>
      <c r="BY735" s="35">
        <v>22</v>
      </c>
      <c r="BZ735" s="33">
        <v>10</v>
      </c>
      <c r="CA735" s="34">
        <v>697</v>
      </c>
      <c r="CB735" s="34">
        <v>0</v>
      </c>
      <c r="CC735" s="34">
        <v>10</v>
      </c>
      <c r="CD735" s="34">
        <v>3</v>
      </c>
      <c r="CE735" s="34">
        <v>80</v>
      </c>
      <c r="CF735" s="34">
        <v>0</v>
      </c>
      <c r="CG735" s="34">
        <v>557</v>
      </c>
      <c r="CH735" s="34">
        <v>14</v>
      </c>
      <c r="CI735" s="34">
        <v>33</v>
      </c>
      <c r="CJ735" s="35">
        <v>20</v>
      </c>
      <c r="CK735" s="33">
        <v>610</v>
      </c>
      <c r="CL735" s="34">
        <v>97</v>
      </c>
      <c r="CM735" s="34">
        <v>280</v>
      </c>
      <c r="CN735" s="34">
        <v>427</v>
      </c>
      <c r="CO735" s="34">
        <v>267</v>
      </c>
      <c r="CP735" s="35">
        <v>440</v>
      </c>
    </row>
    <row r="736" spans="1:94" ht="12" customHeight="1">
      <c r="A736" s="30" t="s">
        <v>256</v>
      </c>
      <c r="B736" s="31" t="s">
        <v>314</v>
      </c>
      <c r="C736" s="31" t="s">
        <v>91</v>
      </c>
      <c r="D736" s="32" t="s">
        <v>94</v>
      </c>
      <c r="E736" s="44">
        <v>331</v>
      </c>
      <c r="F736" s="44">
        <v>270</v>
      </c>
      <c r="G736" s="44">
        <v>110</v>
      </c>
      <c r="H736" s="34">
        <v>18</v>
      </c>
      <c r="I736" s="33">
        <v>242</v>
      </c>
      <c r="J736" s="34">
        <v>3</v>
      </c>
      <c r="K736" s="34">
        <v>1</v>
      </c>
      <c r="L736" s="34">
        <v>1</v>
      </c>
      <c r="M736" s="34">
        <v>0</v>
      </c>
      <c r="N736" s="34">
        <v>35</v>
      </c>
      <c r="O736" s="34">
        <v>384</v>
      </c>
      <c r="P736" s="35">
        <v>63</v>
      </c>
      <c r="Q736" s="33">
        <v>329</v>
      </c>
      <c r="R736" s="34">
        <v>207</v>
      </c>
      <c r="S736" s="34">
        <v>29</v>
      </c>
      <c r="T736" s="34">
        <v>6</v>
      </c>
      <c r="U736" s="34">
        <v>3</v>
      </c>
      <c r="V736" s="35">
        <v>155</v>
      </c>
      <c r="W736" s="33">
        <v>172</v>
      </c>
      <c r="X736" s="34">
        <v>55</v>
      </c>
      <c r="Y736" s="34">
        <v>2</v>
      </c>
      <c r="Z736" s="34">
        <v>337</v>
      </c>
      <c r="AA736" s="34">
        <v>43</v>
      </c>
      <c r="AB736" s="34">
        <v>5</v>
      </c>
      <c r="AC736" s="35">
        <v>115</v>
      </c>
      <c r="AD736" s="33">
        <v>14</v>
      </c>
      <c r="AE736" s="34">
        <v>2</v>
      </c>
      <c r="AF736" s="34">
        <v>2</v>
      </c>
      <c r="AG736" s="34">
        <v>1</v>
      </c>
      <c r="AH736" s="34">
        <v>2</v>
      </c>
      <c r="AI736" s="34">
        <v>3</v>
      </c>
      <c r="AJ736" s="34">
        <v>2</v>
      </c>
      <c r="AK736" s="34">
        <v>704</v>
      </c>
      <c r="AL736" s="34">
        <v>24</v>
      </c>
      <c r="AM736" s="34">
        <v>1</v>
      </c>
      <c r="AN736" s="34">
        <v>0</v>
      </c>
      <c r="AO736" s="34">
        <v>0</v>
      </c>
      <c r="AP736" s="34">
        <v>0</v>
      </c>
      <c r="AQ736" s="34">
        <v>0</v>
      </c>
      <c r="AR736" s="35">
        <v>0</v>
      </c>
      <c r="AS736" s="33">
        <v>2</v>
      </c>
      <c r="AT736" s="34">
        <v>341</v>
      </c>
      <c r="AU736" s="34">
        <v>47</v>
      </c>
      <c r="AV736" s="34">
        <v>145</v>
      </c>
      <c r="AW736" s="34">
        <v>139</v>
      </c>
      <c r="AX736" s="34">
        <v>1</v>
      </c>
      <c r="AY736" s="35">
        <v>54</v>
      </c>
      <c r="AZ736" s="33">
        <v>649</v>
      </c>
      <c r="BA736" s="34">
        <v>0</v>
      </c>
      <c r="BB736" s="34">
        <v>0</v>
      </c>
      <c r="BC736" s="34">
        <v>0</v>
      </c>
      <c r="BD736" s="34">
        <v>0</v>
      </c>
      <c r="BE736" s="34">
        <v>75</v>
      </c>
      <c r="BF736" s="34">
        <v>3</v>
      </c>
      <c r="BG736" s="34">
        <v>0</v>
      </c>
      <c r="BH736" s="34">
        <v>2</v>
      </c>
      <c r="BI736" s="34">
        <v>0</v>
      </c>
      <c r="BJ736" s="34">
        <v>0</v>
      </c>
      <c r="BK736" s="34">
        <v>0</v>
      </c>
      <c r="BL736" s="34">
        <v>66</v>
      </c>
      <c r="BM736" s="34">
        <v>61</v>
      </c>
      <c r="BN736" s="34">
        <v>107</v>
      </c>
      <c r="BO736" s="34">
        <v>467</v>
      </c>
      <c r="BP736" s="34">
        <v>116</v>
      </c>
      <c r="BQ736" s="34">
        <v>8</v>
      </c>
      <c r="BR736" s="34">
        <v>0</v>
      </c>
      <c r="BS736" s="34">
        <v>9</v>
      </c>
      <c r="BT736" s="34">
        <v>3</v>
      </c>
      <c r="BU736" s="34">
        <v>0</v>
      </c>
      <c r="BV736" s="34">
        <v>0</v>
      </c>
      <c r="BW736" s="34">
        <v>7</v>
      </c>
      <c r="BX736" s="34">
        <v>1</v>
      </c>
      <c r="BY736" s="35">
        <v>11</v>
      </c>
      <c r="BZ736" s="33">
        <v>11</v>
      </c>
      <c r="CA736" s="34">
        <v>718</v>
      </c>
      <c r="CB736" s="34">
        <v>2</v>
      </c>
      <c r="CC736" s="34">
        <v>9</v>
      </c>
      <c r="CD736" s="34">
        <v>4</v>
      </c>
      <c r="CE736" s="34">
        <v>67</v>
      </c>
      <c r="CF736" s="34">
        <v>0</v>
      </c>
      <c r="CG736" s="34">
        <v>584</v>
      </c>
      <c r="CH736" s="34">
        <v>11</v>
      </c>
      <c r="CI736" s="34">
        <v>38</v>
      </c>
      <c r="CJ736" s="35">
        <v>25</v>
      </c>
      <c r="CK736" s="33">
        <v>639</v>
      </c>
      <c r="CL736" s="34">
        <v>90</v>
      </c>
      <c r="CM736" s="34">
        <v>307</v>
      </c>
      <c r="CN736" s="34">
        <v>422</v>
      </c>
      <c r="CO736" s="34">
        <v>302</v>
      </c>
      <c r="CP736" s="35">
        <v>427</v>
      </c>
    </row>
    <row r="737" spans="1:94" ht="12" customHeight="1">
      <c r="A737" s="30" t="s">
        <v>256</v>
      </c>
      <c r="B737" s="31" t="s">
        <v>314</v>
      </c>
      <c r="C737" s="31" t="s">
        <v>92</v>
      </c>
      <c r="D737" s="32" t="s">
        <v>93</v>
      </c>
      <c r="E737" s="44">
        <v>431</v>
      </c>
      <c r="F737" s="44">
        <v>215</v>
      </c>
      <c r="G737" s="44">
        <v>88</v>
      </c>
      <c r="H737" s="34">
        <v>44</v>
      </c>
      <c r="I737" s="33">
        <v>678</v>
      </c>
      <c r="J737" s="34">
        <v>28</v>
      </c>
      <c r="K737" s="34">
        <v>0</v>
      </c>
      <c r="L737" s="34">
        <v>5</v>
      </c>
      <c r="M737" s="34">
        <v>1</v>
      </c>
      <c r="N737" s="34">
        <v>10</v>
      </c>
      <c r="O737" s="34">
        <v>7</v>
      </c>
      <c r="P737" s="35">
        <v>49</v>
      </c>
      <c r="Q737" s="33">
        <v>349</v>
      </c>
      <c r="R737" s="34">
        <v>206</v>
      </c>
      <c r="S737" s="34">
        <v>30</v>
      </c>
      <c r="T737" s="34">
        <v>10</v>
      </c>
      <c r="U737" s="34">
        <v>1</v>
      </c>
      <c r="V737" s="35">
        <v>182</v>
      </c>
      <c r="W737" s="33">
        <v>450</v>
      </c>
      <c r="X737" s="34">
        <v>140</v>
      </c>
      <c r="Y737" s="34">
        <v>8</v>
      </c>
      <c r="Z737" s="34">
        <v>5</v>
      </c>
      <c r="AA737" s="34">
        <v>12</v>
      </c>
      <c r="AB737" s="34">
        <v>4</v>
      </c>
      <c r="AC737" s="35">
        <v>159</v>
      </c>
      <c r="AD737" s="33">
        <v>15</v>
      </c>
      <c r="AE737" s="34">
        <v>2</v>
      </c>
      <c r="AF737" s="34">
        <v>5</v>
      </c>
      <c r="AG737" s="34">
        <v>9</v>
      </c>
      <c r="AH737" s="34">
        <v>10</v>
      </c>
      <c r="AI737" s="34">
        <v>7</v>
      </c>
      <c r="AJ737" s="34">
        <v>8</v>
      </c>
      <c r="AK737" s="34">
        <v>735</v>
      </c>
      <c r="AL737" s="34">
        <v>38</v>
      </c>
      <c r="AM737" s="34">
        <v>2</v>
      </c>
      <c r="AN737" s="34">
        <v>0</v>
      </c>
      <c r="AO737" s="34">
        <v>1</v>
      </c>
      <c r="AP737" s="34">
        <v>2</v>
      </c>
      <c r="AQ737" s="34">
        <v>0</v>
      </c>
      <c r="AR737" s="35">
        <v>0</v>
      </c>
      <c r="AS737" s="33">
        <v>9</v>
      </c>
      <c r="AT737" s="34">
        <v>392</v>
      </c>
      <c r="AU737" s="34">
        <v>34</v>
      </c>
      <c r="AV737" s="34">
        <v>149</v>
      </c>
      <c r="AW737" s="34">
        <v>148</v>
      </c>
      <c r="AX737" s="34">
        <v>7</v>
      </c>
      <c r="AY737" s="35">
        <v>39</v>
      </c>
      <c r="AZ737" s="33">
        <v>668</v>
      </c>
      <c r="BA737" s="34">
        <v>5</v>
      </c>
      <c r="BB737" s="34">
        <v>0</v>
      </c>
      <c r="BC737" s="34">
        <v>4</v>
      </c>
      <c r="BD737" s="34">
        <v>1</v>
      </c>
      <c r="BE737" s="34">
        <v>95</v>
      </c>
      <c r="BF737" s="34">
        <v>5</v>
      </c>
      <c r="BG737" s="34">
        <v>0</v>
      </c>
      <c r="BH737" s="34">
        <v>0</v>
      </c>
      <c r="BI737" s="34">
        <v>0</v>
      </c>
      <c r="BJ737" s="34">
        <v>0</v>
      </c>
      <c r="BK737" s="34">
        <v>0</v>
      </c>
      <c r="BL737" s="34">
        <v>0</v>
      </c>
      <c r="BM737" s="34">
        <v>56</v>
      </c>
      <c r="BN737" s="34">
        <v>550</v>
      </c>
      <c r="BO737" s="34">
        <v>34</v>
      </c>
      <c r="BP737" s="34">
        <v>126</v>
      </c>
      <c r="BQ737" s="34">
        <v>9</v>
      </c>
      <c r="BR737" s="34">
        <v>0</v>
      </c>
      <c r="BS737" s="34">
        <v>21</v>
      </c>
      <c r="BT737" s="34">
        <v>7</v>
      </c>
      <c r="BU737" s="34">
        <v>0</v>
      </c>
      <c r="BV737" s="34">
        <v>0</v>
      </c>
      <c r="BW737" s="34">
        <v>0</v>
      </c>
      <c r="BX737" s="34">
        <v>0</v>
      </c>
      <c r="BY737" s="35">
        <v>31</v>
      </c>
      <c r="BZ737" s="33">
        <v>17</v>
      </c>
      <c r="CA737" s="34">
        <v>761</v>
      </c>
      <c r="CB737" s="34">
        <v>0</v>
      </c>
      <c r="CC737" s="34">
        <v>17</v>
      </c>
      <c r="CD737" s="34">
        <v>5</v>
      </c>
      <c r="CE737" s="34">
        <v>83</v>
      </c>
      <c r="CF737" s="34">
        <v>0</v>
      </c>
      <c r="CG737" s="34">
        <v>611</v>
      </c>
      <c r="CH737" s="34">
        <v>15</v>
      </c>
      <c r="CI737" s="34">
        <v>30</v>
      </c>
      <c r="CJ737" s="35">
        <v>34</v>
      </c>
      <c r="CK737" s="33">
        <v>650</v>
      </c>
      <c r="CL737" s="34">
        <v>128</v>
      </c>
      <c r="CM737" s="34">
        <v>252</v>
      </c>
      <c r="CN737" s="34">
        <v>526</v>
      </c>
      <c r="CO737" s="34">
        <v>242</v>
      </c>
      <c r="CP737" s="35">
        <v>536</v>
      </c>
    </row>
    <row r="738" spans="1:94" ht="12" customHeight="1">
      <c r="A738" s="30" t="s">
        <v>256</v>
      </c>
      <c r="B738" s="31" t="s">
        <v>314</v>
      </c>
      <c r="C738" s="31" t="s">
        <v>92</v>
      </c>
      <c r="D738" s="32" t="s">
        <v>94</v>
      </c>
      <c r="E738" s="44">
        <v>406</v>
      </c>
      <c r="F738" s="44">
        <v>231</v>
      </c>
      <c r="G738" s="44">
        <v>93</v>
      </c>
      <c r="H738" s="34">
        <v>22</v>
      </c>
      <c r="I738" s="33">
        <v>282</v>
      </c>
      <c r="J738" s="34">
        <v>4</v>
      </c>
      <c r="K738" s="34">
        <v>2</v>
      </c>
      <c r="L738" s="34">
        <v>1</v>
      </c>
      <c r="M738" s="34">
        <v>1</v>
      </c>
      <c r="N738" s="34">
        <v>11</v>
      </c>
      <c r="O738" s="34">
        <v>389</v>
      </c>
      <c r="P738" s="35">
        <v>62</v>
      </c>
      <c r="Q738" s="33">
        <v>339</v>
      </c>
      <c r="R738" s="34">
        <v>242</v>
      </c>
      <c r="S738" s="34">
        <v>33</v>
      </c>
      <c r="T738" s="34">
        <v>16</v>
      </c>
      <c r="U738" s="34">
        <v>3</v>
      </c>
      <c r="V738" s="35">
        <v>119</v>
      </c>
      <c r="W738" s="33">
        <v>183</v>
      </c>
      <c r="X738" s="34">
        <v>58</v>
      </c>
      <c r="Y738" s="34">
        <v>8</v>
      </c>
      <c r="Z738" s="34">
        <v>338</v>
      </c>
      <c r="AA738" s="34">
        <v>51</v>
      </c>
      <c r="AB738" s="34">
        <v>7</v>
      </c>
      <c r="AC738" s="35">
        <v>107</v>
      </c>
      <c r="AD738" s="33">
        <v>13</v>
      </c>
      <c r="AE738" s="34">
        <v>6</v>
      </c>
      <c r="AF738" s="34">
        <v>4</v>
      </c>
      <c r="AG738" s="34">
        <v>10</v>
      </c>
      <c r="AH738" s="34">
        <v>1</v>
      </c>
      <c r="AI738" s="34">
        <v>4</v>
      </c>
      <c r="AJ738" s="34">
        <v>3</v>
      </c>
      <c r="AK738" s="34">
        <v>721</v>
      </c>
      <c r="AL738" s="34">
        <v>24</v>
      </c>
      <c r="AM738" s="34">
        <v>6</v>
      </c>
      <c r="AN738" s="34">
        <v>0</v>
      </c>
      <c r="AO738" s="34">
        <v>0</v>
      </c>
      <c r="AP738" s="34">
        <v>1</v>
      </c>
      <c r="AQ738" s="34">
        <v>0</v>
      </c>
      <c r="AR738" s="35">
        <v>0</v>
      </c>
      <c r="AS738" s="33">
        <v>2</v>
      </c>
      <c r="AT738" s="34">
        <v>400</v>
      </c>
      <c r="AU738" s="34">
        <v>38</v>
      </c>
      <c r="AV738" s="34">
        <v>115</v>
      </c>
      <c r="AW738" s="34">
        <v>121</v>
      </c>
      <c r="AX738" s="34">
        <v>9</v>
      </c>
      <c r="AY738" s="35">
        <v>67</v>
      </c>
      <c r="AZ738" s="33">
        <v>659</v>
      </c>
      <c r="BA738" s="34">
        <v>6</v>
      </c>
      <c r="BB738" s="34">
        <v>0</v>
      </c>
      <c r="BC738" s="34">
        <v>1</v>
      </c>
      <c r="BD738" s="34">
        <v>0</v>
      </c>
      <c r="BE738" s="34">
        <v>81</v>
      </c>
      <c r="BF738" s="34">
        <v>3</v>
      </c>
      <c r="BG738" s="34">
        <v>1</v>
      </c>
      <c r="BH738" s="34">
        <v>1</v>
      </c>
      <c r="BI738" s="34">
        <v>0</v>
      </c>
      <c r="BJ738" s="34">
        <v>0</v>
      </c>
      <c r="BK738" s="34">
        <v>0</v>
      </c>
      <c r="BL738" s="34">
        <v>52</v>
      </c>
      <c r="BM738" s="34">
        <v>70</v>
      </c>
      <c r="BN738" s="34">
        <v>163</v>
      </c>
      <c r="BO738" s="34">
        <v>486</v>
      </c>
      <c r="BP738" s="34">
        <v>73</v>
      </c>
      <c r="BQ738" s="34">
        <v>5</v>
      </c>
      <c r="BR738" s="34">
        <v>1</v>
      </c>
      <c r="BS738" s="34">
        <v>8</v>
      </c>
      <c r="BT738" s="34">
        <v>4</v>
      </c>
      <c r="BU738" s="34">
        <v>0</v>
      </c>
      <c r="BV738" s="34">
        <v>1</v>
      </c>
      <c r="BW738" s="34">
        <v>1</v>
      </c>
      <c r="BX738" s="34">
        <v>0</v>
      </c>
      <c r="BY738" s="35">
        <v>10</v>
      </c>
      <c r="BZ738" s="33">
        <v>14</v>
      </c>
      <c r="CA738" s="34">
        <v>738</v>
      </c>
      <c r="CB738" s="34">
        <v>1</v>
      </c>
      <c r="CC738" s="34">
        <v>13</v>
      </c>
      <c r="CD738" s="34">
        <v>2</v>
      </c>
      <c r="CE738" s="34">
        <v>82</v>
      </c>
      <c r="CF738" s="34">
        <v>0</v>
      </c>
      <c r="CG738" s="34">
        <v>585</v>
      </c>
      <c r="CH738" s="34">
        <v>17</v>
      </c>
      <c r="CI738" s="34">
        <v>33</v>
      </c>
      <c r="CJ738" s="35">
        <v>33</v>
      </c>
      <c r="CK738" s="33">
        <v>629</v>
      </c>
      <c r="CL738" s="34">
        <v>123</v>
      </c>
      <c r="CM738" s="34">
        <v>255</v>
      </c>
      <c r="CN738" s="34">
        <v>497</v>
      </c>
      <c r="CO738" s="34">
        <v>236</v>
      </c>
      <c r="CP738" s="35">
        <v>516</v>
      </c>
    </row>
    <row r="739" spans="1:94" ht="12" customHeight="1">
      <c r="A739" s="30" t="s">
        <v>256</v>
      </c>
      <c r="B739" s="31" t="s">
        <v>315</v>
      </c>
      <c r="C739" s="31" t="s">
        <v>88</v>
      </c>
      <c r="D739" s="32" t="s">
        <v>93</v>
      </c>
      <c r="E739" s="44">
        <v>856</v>
      </c>
      <c r="F739" s="44">
        <v>443</v>
      </c>
      <c r="G739" s="44">
        <v>0</v>
      </c>
      <c r="H739" s="34">
        <v>7</v>
      </c>
      <c r="I739" s="33">
        <v>41</v>
      </c>
      <c r="J739" s="34">
        <v>0</v>
      </c>
      <c r="K739" s="34">
        <v>1</v>
      </c>
      <c r="L739" s="34">
        <v>1</v>
      </c>
      <c r="M739" s="34">
        <v>1</v>
      </c>
      <c r="N739" s="34">
        <v>1119</v>
      </c>
      <c r="O739" s="34">
        <v>15</v>
      </c>
      <c r="P739" s="35">
        <v>128</v>
      </c>
      <c r="Q739" s="33">
        <v>8</v>
      </c>
      <c r="R739" s="34">
        <v>0</v>
      </c>
      <c r="S739" s="34">
        <v>4</v>
      </c>
      <c r="T739" s="34">
        <v>0</v>
      </c>
      <c r="U739" s="34">
        <v>0</v>
      </c>
      <c r="V739" s="35">
        <v>1294</v>
      </c>
      <c r="W739" s="33">
        <v>0</v>
      </c>
      <c r="X739" s="34">
        <v>0</v>
      </c>
      <c r="Y739" s="34">
        <v>0</v>
      </c>
      <c r="Z739" s="34">
        <v>839</v>
      </c>
      <c r="AA739" s="34">
        <v>331</v>
      </c>
      <c r="AB739" s="34">
        <v>18</v>
      </c>
      <c r="AC739" s="35">
        <v>118</v>
      </c>
      <c r="AD739" s="33">
        <v>25</v>
      </c>
      <c r="AE739" s="34">
        <v>10</v>
      </c>
      <c r="AF739" s="34">
        <v>7</v>
      </c>
      <c r="AG739" s="34">
        <v>7</v>
      </c>
      <c r="AH739" s="34">
        <v>4</v>
      </c>
      <c r="AI739" s="34">
        <v>34</v>
      </c>
      <c r="AJ739" s="34">
        <v>5</v>
      </c>
      <c r="AK739" s="34">
        <v>1234</v>
      </c>
      <c r="AL739" s="34">
        <v>60</v>
      </c>
      <c r="AM739" s="34">
        <v>8</v>
      </c>
      <c r="AN739" s="34">
        <v>1</v>
      </c>
      <c r="AO739" s="34">
        <v>2</v>
      </c>
      <c r="AP739" s="34">
        <v>1</v>
      </c>
      <c r="AQ739" s="34">
        <v>0</v>
      </c>
      <c r="AR739" s="35">
        <v>0</v>
      </c>
      <c r="AS739" s="33">
        <v>0</v>
      </c>
      <c r="AT739" s="34">
        <v>870</v>
      </c>
      <c r="AU739" s="34">
        <v>119</v>
      </c>
      <c r="AV739" s="34">
        <v>126</v>
      </c>
      <c r="AW739" s="34">
        <v>177</v>
      </c>
      <c r="AX739" s="34">
        <v>1</v>
      </c>
      <c r="AY739" s="35">
        <v>13</v>
      </c>
      <c r="AZ739" s="33">
        <v>1280</v>
      </c>
      <c r="BA739" s="34">
        <v>15</v>
      </c>
      <c r="BB739" s="34">
        <v>0</v>
      </c>
      <c r="BC739" s="34">
        <v>1</v>
      </c>
      <c r="BD739" s="34">
        <v>1</v>
      </c>
      <c r="BE739" s="34">
        <v>7</v>
      </c>
      <c r="BF739" s="34">
        <v>0</v>
      </c>
      <c r="BG739" s="34">
        <v>1</v>
      </c>
      <c r="BH739" s="34">
        <v>0</v>
      </c>
      <c r="BI739" s="34">
        <v>0</v>
      </c>
      <c r="BJ739" s="34">
        <v>1</v>
      </c>
      <c r="BK739" s="34">
        <v>0</v>
      </c>
      <c r="BL739" s="34">
        <v>0</v>
      </c>
      <c r="BM739" s="34">
        <v>102</v>
      </c>
      <c r="BN739" s="34">
        <v>3</v>
      </c>
      <c r="BO739" s="34">
        <v>1</v>
      </c>
      <c r="BP739" s="34">
        <v>1147</v>
      </c>
      <c r="BQ739" s="34">
        <v>2</v>
      </c>
      <c r="BR739" s="34">
        <v>111</v>
      </c>
      <c r="BS739" s="34">
        <v>11</v>
      </c>
      <c r="BT739" s="34">
        <v>6</v>
      </c>
      <c r="BU739" s="34">
        <v>0</v>
      </c>
      <c r="BV739" s="34">
        <v>0</v>
      </c>
      <c r="BW739" s="34">
        <v>14</v>
      </c>
      <c r="BX739" s="34">
        <v>0</v>
      </c>
      <c r="BY739" s="35">
        <v>11</v>
      </c>
      <c r="BZ739" s="33">
        <v>75</v>
      </c>
      <c r="CA739" s="34">
        <v>1231</v>
      </c>
      <c r="CB739" s="34">
        <v>33</v>
      </c>
      <c r="CC739" s="34">
        <v>42</v>
      </c>
      <c r="CD739" s="34">
        <v>12</v>
      </c>
      <c r="CE739" s="34">
        <v>120</v>
      </c>
      <c r="CF739" s="34">
        <v>1</v>
      </c>
      <c r="CG739" s="34">
        <v>1036</v>
      </c>
      <c r="CH739" s="34">
        <v>20</v>
      </c>
      <c r="CI739" s="34">
        <v>23</v>
      </c>
      <c r="CJ739" s="35">
        <v>94</v>
      </c>
      <c r="CK739" s="33">
        <v>855</v>
      </c>
      <c r="CL739" s="34">
        <v>451</v>
      </c>
      <c r="CM739" s="34">
        <v>674</v>
      </c>
      <c r="CN739" s="34">
        <v>632</v>
      </c>
      <c r="CO739" s="34">
        <v>620</v>
      </c>
      <c r="CP739" s="35">
        <v>686</v>
      </c>
    </row>
    <row r="740" spans="1:94" ht="12" customHeight="1">
      <c r="A740" s="30" t="s">
        <v>256</v>
      </c>
      <c r="B740" s="31" t="s">
        <v>315</v>
      </c>
      <c r="C740" s="31" t="s">
        <v>88</v>
      </c>
      <c r="D740" s="32" t="s">
        <v>94</v>
      </c>
      <c r="E740" s="44">
        <v>771</v>
      </c>
      <c r="F740" s="44">
        <v>515</v>
      </c>
      <c r="G740" s="44">
        <v>0</v>
      </c>
      <c r="H740" s="34">
        <v>5</v>
      </c>
      <c r="I740" s="33">
        <v>7</v>
      </c>
      <c r="J740" s="34">
        <v>0</v>
      </c>
      <c r="K740" s="34">
        <v>0</v>
      </c>
      <c r="L740" s="34">
        <v>0</v>
      </c>
      <c r="M740" s="34">
        <v>0</v>
      </c>
      <c r="N740" s="34">
        <v>1138</v>
      </c>
      <c r="O740" s="34">
        <v>55</v>
      </c>
      <c r="P740" s="35">
        <v>91</v>
      </c>
      <c r="Q740" s="33">
        <v>11</v>
      </c>
      <c r="R740" s="34">
        <v>0</v>
      </c>
      <c r="S740" s="34">
        <v>0</v>
      </c>
      <c r="T740" s="34">
        <v>0</v>
      </c>
      <c r="U740" s="34">
        <v>0</v>
      </c>
      <c r="V740" s="35">
        <v>1280</v>
      </c>
      <c r="W740" s="33">
        <v>0</v>
      </c>
      <c r="X740" s="34">
        <v>0</v>
      </c>
      <c r="Y740" s="34">
        <v>2</v>
      </c>
      <c r="Z740" s="34">
        <v>819</v>
      </c>
      <c r="AA740" s="34">
        <v>344</v>
      </c>
      <c r="AB740" s="34">
        <v>10</v>
      </c>
      <c r="AC740" s="35">
        <v>116</v>
      </c>
      <c r="AD740" s="33">
        <v>22</v>
      </c>
      <c r="AE740" s="34">
        <v>5</v>
      </c>
      <c r="AF740" s="34">
        <v>6</v>
      </c>
      <c r="AG740" s="34">
        <v>5</v>
      </c>
      <c r="AH740" s="34">
        <v>6</v>
      </c>
      <c r="AI740" s="34">
        <v>16</v>
      </c>
      <c r="AJ740" s="34">
        <v>3</v>
      </c>
      <c r="AK740" s="34">
        <v>1239</v>
      </c>
      <c r="AL740" s="34">
        <v>46</v>
      </c>
      <c r="AM740" s="34">
        <v>3</v>
      </c>
      <c r="AN740" s="34">
        <v>1</v>
      </c>
      <c r="AO740" s="34">
        <v>2</v>
      </c>
      <c r="AP740" s="34">
        <v>0</v>
      </c>
      <c r="AQ740" s="34">
        <v>0</v>
      </c>
      <c r="AR740" s="35">
        <v>0</v>
      </c>
      <c r="AS740" s="33">
        <v>0</v>
      </c>
      <c r="AT740" s="34">
        <v>863</v>
      </c>
      <c r="AU740" s="34">
        <v>103</v>
      </c>
      <c r="AV740" s="34">
        <v>134</v>
      </c>
      <c r="AW740" s="34">
        <v>175</v>
      </c>
      <c r="AX740" s="34">
        <v>2</v>
      </c>
      <c r="AY740" s="35">
        <v>14</v>
      </c>
      <c r="AZ740" s="33">
        <v>1258</v>
      </c>
      <c r="BA740" s="34">
        <v>27</v>
      </c>
      <c r="BB740" s="34">
        <v>0</v>
      </c>
      <c r="BC740" s="34">
        <v>2</v>
      </c>
      <c r="BD740" s="34">
        <v>0</v>
      </c>
      <c r="BE740" s="34">
        <v>1</v>
      </c>
      <c r="BF740" s="34">
        <v>0</v>
      </c>
      <c r="BG740" s="34">
        <v>2</v>
      </c>
      <c r="BH740" s="34">
        <v>1</v>
      </c>
      <c r="BI740" s="34">
        <v>0</v>
      </c>
      <c r="BJ740" s="34">
        <v>0</v>
      </c>
      <c r="BK740" s="34">
        <v>0</v>
      </c>
      <c r="BL740" s="34">
        <v>0</v>
      </c>
      <c r="BM740" s="34">
        <v>76</v>
      </c>
      <c r="BN740" s="34">
        <v>0</v>
      </c>
      <c r="BO740" s="34">
        <v>4</v>
      </c>
      <c r="BP740" s="34">
        <v>1139</v>
      </c>
      <c r="BQ740" s="34">
        <v>2</v>
      </c>
      <c r="BR740" s="34">
        <v>98</v>
      </c>
      <c r="BS740" s="34">
        <v>17</v>
      </c>
      <c r="BT740" s="34">
        <v>2</v>
      </c>
      <c r="BU740" s="34">
        <v>0</v>
      </c>
      <c r="BV740" s="34">
        <v>0</v>
      </c>
      <c r="BW740" s="34">
        <v>21</v>
      </c>
      <c r="BX740" s="34">
        <v>0</v>
      </c>
      <c r="BY740" s="35">
        <v>8</v>
      </c>
      <c r="BZ740" s="33">
        <v>78</v>
      </c>
      <c r="CA740" s="34">
        <v>1213</v>
      </c>
      <c r="CB740" s="34">
        <v>31</v>
      </c>
      <c r="CC740" s="34">
        <v>47</v>
      </c>
      <c r="CD740" s="34">
        <v>9</v>
      </c>
      <c r="CE740" s="34">
        <v>131</v>
      </c>
      <c r="CF740" s="34">
        <v>1</v>
      </c>
      <c r="CG740" s="34">
        <v>1006</v>
      </c>
      <c r="CH740" s="34">
        <v>19</v>
      </c>
      <c r="CI740" s="34">
        <v>32</v>
      </c>
      <c r="CJ740" s="35">
        <v>93</v>
      </c>
      <c r="CK740" s="33">
        <v>858</v>
      </c>
      <c r="CL740" s="34">
        <v>433</v>
      </c>
      <c r="CM740" s="34">
        <v>644</v>
      </c>
      <c r="CN740" s="34">
        <v>647</v>
      </c>
      <c r="CO740" s="34">
        <v>586</v>
      </c>
      <c r="CP740" s="35">
        <v>705</v>
      </c>
    </row>
    <row r="741" spans="1:94" ht="12" customHeight="1">
      <c r="A741" s="30" t="s">
        <v>256</v>
      </c>
      <c r="B741" s="31" t="s">
        <v>315</v>
      </c>
      <c r="C741" s="31" t="s">
        <v>89</v>
      </c>
      <c r="D741" s="32" t="s">
        <v>93</v>
      </c>
      <c r="E741" s="44">
        <v>391</v>
      </c>
      <c r="F741" s="44">
        <v>868</v>
      </c>
      <c r="G741" s="44">
        <v>5</v>
      </c>
      <c r="H741" s="34">
        <v>8</v>
      </c>
      <c r="I741" s="33">
        <v>196</v>
      </c>
      <c r="J741" s="34">
        <v>7</v>
      </c>
      <c r="K741" s="34">
        <v>3</v>
      </c>
      <c r="L741" s="34">
        <v>1</v>
      </c>
      <c r="M741" s="34">
        <v>0</v>
      </c>
      <c r="N741" s="34">
        <v>860</v>
      </c>
      <c r="O741" s="34">
        <v>25</v>
      </c>
      <c r="P741" s="35">
        <v>180</v>
      </c>
      <c r="Q741" s="33">
        <v>25</v>
      </c>
      <c r="R741" s="34">
        <v>4</v>
      </c>
      <c r="S741" s="34">
        <v>1</v>
      </c>
      <c r="T741" s="34">
        <v>0</v>
      </c>
      <c r="U741" s="34">
        <v>0</v>
      </c>
      <c r="V741" s="35">
        <v>1242</v>
      </c>
      <c r="W741" s="33">
        <v>10</v>
      </c>
      <c r="X741" s="34">
        <v>10</v>
      </c>
      <c r="Y741" s="34">
        <v>5</v>
      </c>
      <c r="Z741" s="34">
        <v>755</v>
      </c>
      <c r="AA741" s="34">
        <v>345</v>
      </c>
      <c r="AB741" s="34">
        <v>7</v>
      </c>
      <c r="AC741" s="35">
        <v>140</v>
      </c>
      <c r="AD741" s="33">
        <v>24</v>
      </c>
      <c r="AE741" s="34">
        <v>4</v>
      </c>
      <c r="AF741" s="34">
        <v>12</v>
      </c>
      <c r="AG741" s="34">
        <v>5</v>
      </c>
      <c r="AH741" s="34">
        <v>2</v>
      </c>
      <c r="AI741" s="34">
        <v>16</v>
      </c>
      <c r="AJ741" s="34">
        <v>7</v>
      </c>
      <c r="AK741" s="34">
        <v>1214</v>
      </c>
      <c r="AL741" s="34">
        <v>49</v>
      </c>
      <c r="AM741" s="34">
        <v>6</v>
      </c>
      <c r="AN741" s="34">
        <v>3</v>
      </c>
      <c r="AO741" s="34">
        <v>0</v>
      </c>
      <c r="AP741" s="34">
        <v>0</v>
      </c>
      <c r="AQ741" s="34">
        <v>0</v>
      </c>
      <c r="AR741" s="35">
        <v>0</v>
      </c>
      <c r="AS741" s="33">
        <v>0</v>
      </c>
      <c r="AT741" s="34">
        <v>878</v>
      </c>
      <c r="AU741" s="34">
        <v>106</v>
      </c>
      <c r="AV741" s="34">
        <v>109</v>
      </c>
      <c r="AW741" s="34">
        <v>170</v>
      </c>
      <c r="AX741" s="34">
        <v>1</v>
      </c>
      <c r="AY741" s="35">
        <v>8</v>
      </c>
      <c r="AZ741" s="33">
        <v>1237</v>
      </c>
      <c r="BA741" s="34">
        <v>20</v>
      </c>
      <c r="BB741" s="34">
        <v>0</v>
      </c>
      <c r="BC741" s="34">
        <v>1</v>
      </c>
      <c r="BD741" s="34">
        <v>0</v>
      </c>
      <c r="BE741" s="34">
        <v>9</v>
      </c>
      <c r="BF741" s="34">
        <v>0</v>
      </c>
      <c r="BG741" s="34">
        <v>4</v>
      </c>
      <c r="BH741" s="34">
        <v>0</v>
      </c>
      <c r="BI741" s="34">
        <v>0</v>
      </c>
      <c r="BJ741" s="34">
        <v>1</v>
      </c>
      <c r="BK741" s="34">
        <v>0</v>
      </c>
      <c r="BL741" s="34">
        <v>0</v>
      </c>
      <c r="BM741" s="34">
        <v>65</v>
      </c>
      <c r="BN741" s="34">
        <v>14</v>
      </c>
      <c r="BO741" s="34">
        <v>4</v>
      </c>
      <c r="BP741" s="34">
        <v>1079</v>
      </c>
      <c r="BQ741" s="34">
        <v>4</v>
      </c>
      <c r="BR741" s="34">
        <v>88</v>
      </c>
      <c r="BS741" s="34">
        <v>24</v>
      </c>
      <c r="BT741" s="34">
        <v>9</v>
      </c>
      <c r="BU741" s="34">
        <v>0</v>
      </c>
      <c r="BV741" s="34">
        <v>0</v>
      </c>
      <c r="BW741" s="34">
        <v>28</v>
      </c>
      <c r="BX741" s="34">
        <v>1</v>
      </c>
      <c r="BY741" s="35">
        <v>21</v>
      </c>
      <c r="BZ741" s="33">
        <v>75</v>
      </c>
      <c r="CA741" s="34">
        <v>1197</v>
      </c>
      <c r="CB741" s="34">
        <v>36</v>
      </c>
      <c r="CC741" s="34">
        <v>39</v>
      </c>
      <c r="CD741" s="34">
        <v>16</v>
      </c>
      <c r="CE741" s="34">
        <v>141</v>
      </c>
      <c r="CF741" s="34">
        <v>4</v>
      </c>
      <c r="CG741" s="34">
        <v>981</v>
      </c>
      <c r="CH741" s="34">
        <v>18</v>
      </c>
      <c r="CI741" s="34">
        <v>28</v>
      </c>
      <c r="CJ741" s="35">
        <v>84</v>
      </c>
      <c r="CK741" s="33">
        <v>938</v>
      </c>
      <c r="CL741" s="34">
        <v>334</v>
      </c>
      <c r="CM741" s="34">
        <v>608</v>
      </c>
      <c r="CN741" s="34">
        <v>664</v>
      </c>
      <c r="CO741" s="34">
        <v>596</v>
      </c>
      <c r="CP741" s="35">
        <v>676</v>
      </c>
    </row>
    <row r="742" spans="1:94" ht="12" customHeight="1">
      <c r="A742" s="30" t="s">
        <v>256</v>
      </c>
      <c r="B742" s="31" t="s">
        <v>315</v>
      </c>
      <c r="C742" s="31" t="s">
        <v>89</v>
      </c>
      <c r="D742" s="32" t="s">
        <v>94</v>
      </c>
      <c r="E742" s="44">
        <v>275</v>
      </c>
      <c r="F742" s="44">
        <v>952</v>
      </c>
      <c r="G742" s="44">
        <v>17</v>
      </c>
      <c r="H742" s="34">
        <v>6</v>
      </c>
      <c r="I742" s="33">
        <v>52</v>
      </c>
      <c r="J742" s="34">
        <v>1</v>
      </c>
      <c r="K742" s="34">
        <v>3</v>
      </c>
      <c r="L742" s="34">
        <v>0</v>
      </c>
      <c r="M742" s="34">
        <v>0</v>
      </c>
      <c r="N742" s="34">
        <v>864</v>
      </c>
      <c r="O742" s="34">
        <v>235</v>
      </c>
      <c r="P742" s="35">
        <v>95</v>
      </c>
      <c r="Q742" s="33">
        <v>151</v>
      </c>
      <c r="R742" s="34">
        <v>19</v>
      </c>
      <c r="S742" s="34">
        <v>3</v>
      </c>
      <c r="T742" s="34">
        <v>0</v>
      </c>
      <c r="U742" s="34">
        <v>0</v>
      </c>
      <c r="V742" s="35">
        <v>1077</v>
      </c>
      <c r="W742" s="33">
        <v>9</v>
      </c>
      <c r="X742" s="34">
        <v>10</v>
      </c>
      <c r="Y742" s="34">
        <v>5</v>
      </c>
      <c r="Z742" s="34">
        <v>756</v>
      </c>
      <c r="AA742" s="34">
        <v>348</v>
      </c>
      <c r="AB742" s="34">
        <v>7</v>
      </c>
      <c r="AC742" s="35">
        <v>115</v>
      </c>
      <c r="AD742" s="33">
        <v>32</v>
      </c>
      <c r="AE742" s="34">
        <v>7</v>
      </c>
      <c r="AF742" s="34">
        <v>6</v>
      </c>
      <c r="AG742" s="34">
        <v>10</v>
      </c>
      <c r="AH742" s="34">
        <v>6</v>
      </c>
      <c r="AI742" s="34">
        <v>18</v>
      </c>
      <c r="AJ742" s="34">
        <v>2</v>
      </c>
      <c r="AK742" s="34">
        <v>1183</v>
      </c>
      <c r="AL742" s="34">
        <v>59</v>
      </c>
      <c r="AM742" s="34">
        <v>4</v>
      </c>
      <c r="AN742" s="34">
        <v>2</v>
      </c>
      <c r="AO742" s="34">
        <v>2</v>
      </c>
      <c r="AP742" s="34">
        <v>0</v>
      </c>
      <c r="AQ742" s="34">
        <v>0</v>
      </c>
      <c r="AR742" s="35">
        <v>0</v>
      </c>
      <c r="AS742" s="33">
        <v>0</v>
      </c>
      <c r="AT742" s="34">
        <v>821</v>
      </c>
      <c r="AU742" s="34">
        <v>108</v>
      </c>
      <c r="AV742" s="34">
        <v>121</v>
      </c>
      <c r="AW742" s="34">
        <v>189</v>
      </c>
      <c r="AX742" s="34">
        <v>4</v>
      </c>
      <c r="AY742" s="35">
        <v>7</v>
      </c>
      <c r="AZ742" s="33">
        <v>1204</v>
      </c>
      <c r="BA742" s="34">
        <v>35</v>
      </c>
      <c r="BB742" s="34">
        <v>1</v>
      </c>
      <c r="BC742" s="34">
        <v>3</v>
      </c>
      <c r="BD742" s="34">
        <v>0</v>
      </c>
      <c r="BE742" s="34">
        <v>3</v>
      </c>
      <c r="BF742" s="34">
        <v>1</v>
      </c>
      <c r="BG742" s="34">
        <v>2</v>
      </c>
      <c r="BH742" s="34">
        <v>1</v>
      </c>
      <c r="BI742" s="34">
        <v>0</v>
      </c>
      <c r="BJ742" s="34">
        <v>0</v>
      </c>
      <c r="BK742" s="34">
        <v>0</v>
      </c>
      <c r="BL742" s="34">
        <v>2</v>
      </c>
      <c r="BM742" s="34">
        <v>84</v>
      </c>
      <c r="BN742" s="34">
        <v>4</v>
      </c>
      <c r="BO742" s="34">
        <v>107</v>
      </c>
      <c r="BP742" s="34">
        <v>985</v>
      </c>
      <c r="BQ742" s="34">
        <v>17</v>
      </c>
      <c r="BR742" s="34">
        <v>69</v>
      </c>
      <c r="BS742" s="34">
        <v>18</v>
      </c>
      <c r="BT742" s="34">
        <v>8</v>
      </c>
      <c r="BU742" s="34">
        <v>0</v>
      </c>
      <c r="BV742" s="34">
        <v>0</v>
      </c>
      <c r="BW742" s="34">
        <v>29</v>
      </c>
      <c r="BX742" s="34">
        <v>0</v>
      </c>
      <c r="BY742" s="35">
        <v>13</v>
      </c>
      <c r="BZ742" s="33">
        <v>76</v>
      </c>
      <c r="CA742" s="34">
        <v>1174</v>
      </c>
      <c r="CB742" s="34">
        <v>37</v>
      </c>
      <c r="CC742" s="34">
        <v>39</v>
      </c>
      <c r="CD742" s="34">
        <v>10</v>
      </c>
      <c r="CE742" s="34">
        <v>115</v>
      </c>
      <c r="CF742" s="34">
        <v>0</v>
      </c>
      <c r="CG742" s="34">
        <v>998</v>
      </c>
      <c r="CH742" s="34">
        <v>10</v>
      </c>
      <c r="CI742" s="34">
        <v>25</v>
      </c>
      <c r="CJ742" s="35">
        <v>92</v>
      </c>
      <c r="CK742" s="33">
        <v>996</v>
      </c>
      <c r="CL742" s="34">
        <v>254</v>
      </c>
      <c r="CM742" s="34">
        <v>668</v>
      </c>
      <c r="CN742" s="34">
        <v>582</v>
      </c>
      <c r="CO742" s="34">
        <v>646</v>
      </c>
      <c r="CP742" s="35">
        <v>604</v>
      </c>
    </row>
    <row r="743" spans="1:94" ht="12" customHeight="1">
      <c r="A743" s="30" t="s">
        <v>256</v>
      </c>
      <c r="B743" s="31" t="s">
        <v>315</v>
      </c>
      <c r="C743" s="31" t="s">
        <v>90</v>
      </c>
      <c r="D743" s="32" t="s">
        <v>93</v>
      </c>
      <c r="E743" s="44">
        <v>758</v>
      </c>
      <c r="F743" s="44">
        <v>1472</v>
      </c>
      <c r="G743" s="44">
        <v>278</v>
      </c>
      <c r="H743" s="34">
        <v>35</v>
      </c>
      <c r="I743" s="33">
        <v>1619</v>
      </c>
      <c r="J743" s="34">
        <v>51</v>
      </c>
      <c r="K743" s="34">
        <v>16</v>
      </c>
      <c r="L743" s="34">
        <v>4</v>
      </c>
      <c r="M743" s="34">
        <v>0</v>
      </c>
      <c r="N743" s="34">
        <v>524</v>
      </c>
      <c r="O743" s="34">
        <v>44</v>
      </c>
      <c r="P743" s="35">
        <v>285</v>
      </c>
      <c r="Q743" s="33">
        <v>554</v>
      </c>
      <c r="R743" s="34">
        <v>135</v>
      </c>
      <c r="S743" s="34">
        <v>17</v>
      </c>
      <c r="T743" s="34">
        <v>4</v>
      </c>
      <c r="U743" s="34">
        <v>1</v>
      </c>
      <c r="V743" s="35">
        <v>1832</v>
      </c>
      <c r="W743" s="33">
        <v>718</v>
      </c>
      <c r="X743" s="34">
        <v>187</v>
      </c>
      <c r="Y743" s="34">
        <v>14</v>
      </c>
      <c r="Z743" s="34">
        <v>404</v>
      </c>
      <c r="AA743" s="34">
        <v>307</v>
      </c>
      <c r="AB743" s="34">
        <v>11</v>
      </c>
      <c r="AC743" s="35">
        <v>902</v>
      </c>
      <c r="AD743" s="33">
        <v>42</v>
      </c>
      <c r="AE743" s="34">
        <v>15</v>
      </c>
      <c r="AF743" s="34">
        <v>17</v>
      </c>
      <c r="AG743" s="34">
        <v>30</v>
      </c>
      <c r="AH743" s="34">
        <v>12</v>
      </c>
      <c r="AI743" s="34">
        <v>50</v>
      </c>
      <c r="AJ743" s="34">
        <v>8</v>
      </c>
      <c r="AK743" s="34">
        <v>2401</v>
      </c>
      <c r="AL743" s="34">
        <v>124</v>
      </c>
      <c r="AM743" s="34">
        <v>8</v>
      </c>
      <c r="AN743" s="34">
        <v>7</v>
      </c>
      <c r="AO743" s="34">
        <v>2</v>
      </c>
      <c r="AP743" s="34">
        <v>1</v>
      </c>
      <c r="AQ743" s="34">
        <v>0</v>
      </c>
      <c r="AR743" s="35">
        <v>0</v>
      </c>
      <c r="AS743" s="33">
        <v>1</v>
      </c>
      <c r="AT743" s="34">
        <v>1706</v>
      </c>
      <c r="AU743" s="34">
        <v>170</v>
      </c>
      <c r="AV743" s="34">
        <v>300</v>
      </c>
      <c r="AW743" s="34">
        <v>344</v>
      </c>
      <c r="AX743" s="34">
        <v>7</v>
      </c>
      <c r="AY743" s="35">
        <v>15</v>
      </c>
      <c r="AZ743" s="33">
        <v>2451</v>
      </c>
      <c r="BA743" s="34">
        <v>63</v>
      </c>
      <c r="BB743" s="34">
        <v>0</v>
      </c>
      <c r="BC743" s="34">
        <v>1</v>
      </c>
      <c r="BD743" s="34">
        <v>0</v>
      </c>
      <c r="BE743" s="34">
        <v>23</v>
      </c>
      <c r="BF743" s="34">
        <v>0</v>
      </c>
      <c r="BG743" s="34">
        <v>4</v>
      </c>
      <c r="BH743" s="34">
        <v>0</v>
      </c>
      <c r="BI743" s="34">
        <v>0</v>
      </c>
      <c r="BJ743" s="34">
        <v>1</v>
      </c>
      <c r="BK743" s="34">
        <v>0</v>
      </c>
      <c r="BL743" s="34">
        <v>0</v>
      </c>
      <c r="BM743" s="34">
        <v>150</v>
      </c>
      <c r="BN743" s="34">
        <v>544</v>
      </c>
      <c r="BO743" s="34">
        <v>34</v>
      </c>
      <c r="BP743" s="34">
        <v>1594</v>
      </c>
      <c r="BQ743" s="34">
        <v>64</v>
      </c>
      <c r="BR743" s="34">
        <v>97</v>
      </c>
      <c r="BS743" s="34">
        <v>64</v>
      </c>
      <c r="BT743" s="34">
        <v>29</v>
      </c>
      <c r="BU743" s="34">
        <v>0</v>
      </c>
      <c r="BV743" s="34">
        <v>0</v>
      </c>
      <c r="BW743" s="34">
        <v>63</v>
      </c>
      <c r="BX743" s="34">
        <v>0</v>
      </c>
      <c r="BY743" s="35">
        <v>54</v>
      </c>
      <c r="BZ743" s="33">
        <v>132</v>
      </c>
      <c r="CA743" s="34">
        <v>2411</v>
      </c>
      <c r="CB743" s="34">
        <v>68</v>
      </c>
      <c r="CC743" s="34">
        <v>64</v>
      </c>
      <c r="CD743" s="34">
        <v>31</v>
      </c>
      <c r="CE743" s="34">
        <v>314</v>
      </c>
      <c r="CF743" s="34">
        <v>1</v>
      </c>
      <c r="CG743" s="34">
        <v>1963</v>
      </c>
      <c r="CH743" s="34">
        <v>21</v>
      </c>
      <c r="CI743" s="34">
        <v>50</v>
      </c>
      <c r="CJ743" s="35">
        <v>163</v>
      </c>
      <c r="CK743" s="33">
        <v>2081</v>
      </c>
      <c r="CL743" s="34">
        <v>462</v>
      </c>
      <c r="CM743" s="34">
        <v>1081</v>
      </c>
      <c r="CN743" s="34">
        <v>1462</v>
      </c>
      <c r="CO743" s="34">
        <v>1093</v>
      </c>
      <c r="CP743" s="35">
        <v>1450</v>
      </c>
    </row>
    <row r="744" spans="1:94" ht="12" customHeight="1">
      <c r="A744" s="30" t="s">
        <v>256</v>
      </c>
      <c r="B744" s="31" t="s">
        <v>315</v>
      </c>
      <c r="C744" s="31" t="s">
        <v>90</v>
      </c>
      <c r="D744" s="32" t="s">
        <v>94</v>
      </c>
      <c r="E744" s="44">
        <v>624</v>
      </c>
      <c r="F744" s="44">
        <v>1588</v>
      </c>
      <c r="G744" s="44">
        <v>477</v>
      </c>
      <c r="H744" s="34">
        <v>27</v>
      </c>
      <c r="I744" s="33">
        <v>603</v>
      </c>
      <c r="J744" s="34">
        <v>17</v>
      </c>
      <c r="K744" s="34">
        <v>7</v>
      </c>
      <c r="L744" s="34">
        <v>1</v>
      </c>
      <c r="M744" s="34">
        <v>2</v>
      </c>
      <c r="N744" s="34">
        <v>711</v>
      </c>
      <c r="O744" s="34">
        <v>1180</v>
      </c>
      <c r="P744" s="35">
        <v>195</v>
      </c>
      <c r="Q744" s="33">
        <v>974</v>
      </c>
      <c r="R744" s="34">
        <v>303</v>
      </c>
      <c r="S744" s="34">
        <v>66</v>
      </c>
      <c r="T744" s="34">
        <v>10</v>
      </c>
      <c r="U744" s="34">
        <v>1</v>
      </c>
      <c r="V744" s="35">
        <v>1362</v>
      </c>
      <c r="W744" s="33">
        <v>317</v>
      </c>
      <c r="X744" s="34">
        <v>141</v>
      </c>
      <c r="Y744" s="34">
        <v>10</v>
      </c>
      <c r="Z744" s="34">
        <v>1003</v>
      </c>
      <c r="AA744" s="34">
        <v>594</v>
      </c>
      <c r="AB744" s="34">
        <v>15</v>
      </c>
      <c r="AC744" s="35">
        <v>636</v>
      </c>
      <c r="AD744" s="33">
        <v>62</v>
      </c>
      <c r="AE744" s="34">
        <v>13</v>
      </c>
      <c r="AF744" s="34">
        <v>15</v>
      </c>
      <c r="AG744" s="34">
        <v>22</v>
      </c>
      <c r="AH744" s="34">
        <v>8</v>
      </c>
      <c r="AI744" s="34">
        <v>36</v>
      </c>
      <c r="AJ744" s="34">
        <v>8</v>
      </c>
      <c r="AK744" s="34">
        <v>2585</v>
      </c>
      <c r="AL744" s="34">
        <v>108</v>
      </c>
      <c r="AM744" s="34">
        <v>14</v>
      </c>
      <c r="AN744" s="34">
        <v>8</v>
      </c>
      <c r="AO744" s="34">
        <v>1</v>
      </c>
      <c r="AP744" s="34">
        <v>0</v>
      </c>
      <c r="AQ744" s="34">
        <v>0</v>
      </c>
      <c r="AR744" s="35">
        <v>0</v>
      </c>
      <c r="AS744" s="33">
        <v>0</v>
      </c>
      <c r="AT744" s="34">
        <v>1630</v>
      </c>
      <c r="AU744" s="34">
        <v>206</v>
      </c>
      <c r="AV744" s="34">
        <v>443</v>
      </c>
      <c r="AW744" s="34">
        <v>406</v>
      </c>
      <c r="AX744" s="34">
        <v>6</v>
      </c>
      <c r="AY744" s="35">
        <v>25</v>
      </c>
      <c r="AZ744" s="33">
        <v>2597</v>
      </c>
      <c r="BA744" s="34">
        <v>86</v>
      </c>
      <c r="BB744" s="34">
        <v>0</v>
      </c>
      <c r="BC744" s="34">
        <v>2</v>
      </c>
      <c r="BD744" s="34">
        <v>0</v>
      </c>
      <c r="BE744" s="34">
        <v>27</v>
      </c>
      <c r="BF744" s="34">
        <v>0</v>
      </c>
      <c r="BG744" s="34">
        <v>3</v>
      </c>
      <c r="BH744" s="34">
        <v>0</v>
      </c>
      <c r="BI744" s="34">
        <v>0</v>
      </c>
      <c r="BJ744" s="34">
        <v>1</v>
      </c>
      <c r="BK744" s="34">
        <v>0</v>
      </c>
      <c r="BL744" s="34">
        <v>112</v>
      </c>
      <c r="BM744" s="34">
        <v>181</v>
      </c>
      <c r="BN744" s="34">
        <v>168</v>
      </c>
      <c r="BO744" s="34">
        <v>934</v>
      </c>
      <c r="BP744" s="34">
        <v>1297</v>
      </c>
      <c r="BQ744" s="34">
        <v>101</v>
      </c>
      <c r="BR744" s="34">
        <v>58</v>
      </c>
      <c r="BS744" s="34">
        <v>56</v>
      </c>
      <c r="BT744" s="34">
        <v>27</v>
      </c>
      <c r="BU744" s="34">
        <v>0</v>
      </c>
      <c r="BV744" s="34">
        <v>0</v>
      </c>
      <c r="BW744" s="34">
        <v>32</v>
      </c>
      <c r="BX744" s="34">
        <v>1</v>
      </c>
      <c r="BY744" s="35">
        <v>42</v>
      </c>
      <c r="BZ744" s="33">
        <v>140</v>
      </c>
      <c r="CA744" s="34">
        <v>2576</v>
      </c>
      <c r="CB744" s="34">
        <v>76</v>
      </c>
      <c r="CC744" s="34">
        <v>64</v>
      </c>
      <c r="CD744" s="34">
        <v>26</v>
      </c>
      <c r="CE744" s="34">
        <v>286</v>
      </c>
      <c r="CF744" s="34">
        <v>2</v>
      </c>
      <c r="CG744" s="34">
        <v>2168</v>
      </c>
      <c r="CH744" s="34">
        <v>27</v>
      </c>
      <c r="CI744" s="34">
        <v>42</v>
      </c>
      <c r="CJ744" s="35">
        <v>165</v>
      </c>
      <c r="CK744" s="33">
        <v>2315</v>
      </c>
      <c r="CL744" s="34">
        <v>401</v>
      </c>
      <c r="CM744" s="34">
        <v>1213</v>
      </c>
      <c r="CN744" s="34">
        <v>1503</v>
      </c>
      <c r="CO744" s="34">
        <v>1209</v>
      </c>
      <c r="CP744" s="35">
        <v>1507</v>
      </c>
    </row>
    <row r="745" spans="1:94" ht="12" customHeight="1">
      <c r="A745" s="30" t="s">
        <v>256</v>
      </c>
      <c r="B745" s="31" t="s">
        <v>315</v>
      </c>
      <c r="C745" s="31" t="s">
        <v>91</v>
      </c>
      <c r="D745" s="32" t="s">
        <v>93</v>
      </c>
      <c r="E745" s="44">
        <v>631</v>
      </c>
      <c r="F745" s="44">
        <v>773</v>
      </c>
      <c r="G745" s="44">
        <v>247</v>
      </c>
      <c r="H745" s="34">
        <v>29</v>
      </c>
      <c r="I745" s="33">
        <v>1446</v>
      </c>
      <c r="J745" s="34">
        <v>29</v>
      </c>
      <c r="K745" s="34">
        <v>10</v>
      </c>
      <c r="L745" s="34">
        <v>3</v>
      </c>
      <c r="M745" s="34">
        <v>1</v>
      </c>
      <c r="N745" s="34">
        <v>66</v>
      </c>
      <c r="O745" s="34">
        <v>15</v>
      </c>
      <c r="P745" s="35">
        <v>110</v>
      </c>
      <c r="Q745" s="33">
        <v>685</v>
      </c>
      <c r="R745" s="34">
        <v>319</v>
      </c>
      <c r="S745" s="34">
        <v>29</v>
      </c>
      <c r="T745" s="34">
        <v>18</v>
      </c>
      <c r="U745" s="34">
        <v>1</v>
      </c>
      <c r="V745" s="35">
        <v>628</v>
      </c>
      <c r="W745" s="33">
        <v>739</v>
      </c>
      <c r="X745" s="34">
        <v>261</v>
      </c>
      <c r="Y745" s="34">
        <v>12</v>
      </c>
      <c r="Z745" s="34">
        <v>44</v>
      </c>
      <c r="AA745" s="34">
        <v>116</v>
      </c>
      <c r="AB745" s="34">
        <v>11</v>
      </c>
      <c r="AC745" s="35">
        <v>497</v>
      </c>
      <c r="AD745" s="33">
        <v>50</v>
      </c>
      <c r="AE745" s="34">
        <v>8</v>
      </c>
      <c r="AF745" s="34">
        <v>9</v>
      </c>
      <c r="AG745" s="34">
        <v>35</v>
      </c>
      <c r="AH745" s="34">
        <v>13</v>
      </c>
      <c r="AI745" s="34">
        <v>22</v>
      </c>
      <c r="AJ745" s="34">
        <v>16</v>
      </c>
      <c r="AK745" s="34">
        <v>1550</v>
      </c>
      <c r="AL745" s="34">
        <v>116</v>
      </c>
      <c r="AM745" s="34">
        <v>7</v>
      </c>
      <c r="AN745" s="34">
        <v>5</v>
      </c>
      <c r="AO745" s="34">
        <v>2</v>
      </c>
      <c r="AP745" s="34">
        <v>0</v>
      </c>
      <c r="AQ745" s="34">
        <v>0</v>
      </c>
      <c r="AR745" s="35">
        <v>0</v>
      </c>
      <c r="AS745" s="33">
        <v>0</v>
      </c>
      <c r="AT745" s="34">
        <v>1003</v>
      </c>
      <c r="AU745" s="34">
        <v>140</v>
      </c>
      <c r="AV745" s="34">
        <v>240</v>
      </c>
      <c r="AW745" s="34">
        <v>288</v>
      </c>
      <c r="AX745" s="34">
        <v>1</v>
      </c>
      <c r="AY745" s="35">
        <v>8</v>
      </c>
      <c r="AZ745" s="33">
        <v>1581</v>
      </c>
      <c r="BA745" s="34">
        <v>68</v>
      </c>
      <c r="BB745" s="34">
        <v>0</v>
      </c>
      <c r="BC745" s="34">
        <v>0</v>
      </c>
      <c r="BD745" s="34">
        <v>0</v>
      </c>
      <c r="BE745" s="34">
        <v>27</v>
      </c>
      <c r="BF745" s="34">
        <v>2</v>
      </c>
      <c r="BG745" s="34">
        <v>0</v>
      </c>
      <c r="BH745" s="34">
        <v>0</v>
      </c>
      <c r="BI745" s="34">
        <v>0</v>
      </c>
      <c r="BJ745" s="34">
        <v>2</v>
      </c>
      <c r="BK745" s="34">
        <v>0</v>
      </c>
      <c r="BL745" s="34">
        <v>0</v>
      </c>
      <c r="BM745" s="34">
        <v>140</v>
      </c>
      <c r="BN745" s="34">
        <v>878</v>
      </c>
      <c r="BO745" s="34">
        <v>56</v>
      </c>
      <c r="BP745" s="34">
        <v>544</v>
      </c>
      <c r="BQ745" s="34">
        <v>68</v>
      </c>
      <c r="BR745" s="34">
        <v>34</v>
      </c>
      <c r="BS745" s="34">
        <v>39</v>
      </c>
      <c r="BT745" s="34">
        <v>18</v>
      </c>
      <c r="BU745" s="34">
        <v>0</v>
      </c>
      <c r="BV745" s="34">
        <v>0</v>
      </c>
      <c r="BW745" s="34">
        <v>16</v>
      </c>
      <c r="BX745" s="34">
        <v>0</v>
      </c>
      <c r="BY745" s="35">
        <v>27</v>
      </c>
      <c r="BZ745" s="33">
        <v>78</v>
      </c>
      <c r="CA745" s="34">
        <v>1602</v>
      </c>
      <c r="CB745" s="34">
        <v>49</v>
      </c>
      <c r="CC745" s="34">
        <v>29</v>
      </c>
      <c r="CD745" s="34">
        <v>17</v>
      </c>
      <c r="CE745" s="34">
        <v>193</v>
      </c>
      <c r="CF745" s="34">
        <v>1</v>
      </c>
      <c r="CG745" s="34">
        <v>1322</v>
      </c>
      <c r="CH745" s="34">
        <v>16</v>
      </c>
      <c r="CI745" s="34">
        <v>34</v>
      </c>
      <c r="CJ745" s="35">
        <v>97</v>
      </c>
      <c r="CK745" s="33">
        <v>1397</v>
      </c>
      <c r="CL745" s="34">
        <v>283</v>
      </c>
      <c r="CM745" s="34">
        <v>673</v>
      </c>
      <c r="CN745" s="34">
        <v>1007</v>
      </c>
      <c r="CO745" s="34">
        <v>678</v>
      </c>
      <c r="CP745" s="35">
        <v>1002</v>
      </c>
    </row>
    <row r="746" spans="1:94" ht="12" customHeight="1">
      <c r="A746" s="30" t="s">
        <v>256</v>
      </c>
      <c r="B746" s="31" t="s">
        <v>315</v>
      </c>
      <c r="C746" s="31" t="s">
        <v>91</v>
      </c>
      <c r="D746" s="32" t="s">
        <v>94</v>
      </c>
      <c r="E746" s="44">
        <v>618</v>
      </c>
      <c r="F746" s="44">
        <v>789</v>
      </c>
      <c r="G746" s="44">
        <v>427</v>
      </c>
      <c r="H746" s="34">
        <v>36</v>
      </c>
      <c r="I746" s="33">
        <v>685</v>
      </c>
      <c r="J746" s="34">
        <v>11</v>
      </c>
      <c r="K746" s="34">
        <v>1</v>
      </c>
      <c r="L746" s="34">
        <v>1</v>
      </c>
      <c r="M746" s="34">
        <v>0</v>
      </c>
      <c r="N746" s="34">
        <v>92</v>
      </c>
      <c r="O746" s="34">
        <v>961</v>
      </c>
      <c r="P746" s="35">
        <v>119</v>
      </c>
      <c r="Q746" s="33">
        <v>802</v>
      </c>
      <c r="R746" s="34">
        <v>447</v>
      </c>
      <c r="S746" s="34">
        <v>84</v>
      </c>
      <c r="T746" s="34">
        <v>28</v>
      </c>
      <c r="U746" s="34">
        <v>8</v>
      </c>
      <c r="V746" s="35">
        <v>501</v>
      </c>
      <c r="W746" s="33">
        <v>452</v>
      </c>
      <c r="X746" s="34">
        <v>141</v>
      </c>
      <c r="Y746" s="34">
        <v>6</v>
      </c>
      <c r="Z746" s="34">
        <v>613</v>
      </c>
      <c r="AA746" s="34">
        <v>338</v>
      </c>
      <c r="AB746" s="34">
        <v>9</v>
      </c>
      <c r="AC746" s="35">
        <v>311</v>
      </c>
      <c r="AD746" s="33">
        <v>46</v>
      </c>
      <c r="AE746" s="34">
        <v>6</v>
      </c>
      <c r="AF746" s="34">
        <v>12</v>
      </c>
      <c r="AG746" s="34">
        <v>19</v>
      </c>
      <c r="AH746" s="34">
        <v>8</v>
      </c>
      <c r="AI746" s="34">
        <v>24</v>
      </c>
      <c r="AJ746" s="34">
        <v>11</v>
      </c>
      <c r="AK746" s="34">
        <v>1777</v>
      </c>
      <c r="AL746" s="34">
        <v>74</v>
      </c>
      <c r="AM746" s="34">
        <v>14</v>
      </c>
      <c r="AN746" s="34">
        <v>1</v>
      </c>
      <c r="AO746" s="34">
        <v>1</v>
      </c>
      <c r="AP746" s="34">
        <v>1</v>
      </c>
      <c r="AQ746" s="34">
        <v>2</v>
      </c>
      <c r="AR746" s="35">
        <v>0</v>
      </c>
      <c r="AS746" s="33">
        <v>0</v>
      </c>
      <c r="AT746" s="34">
        <v>1067</v>
      </c>
      <c r="AU746" s="34">
        <v>182</v>
      </c>
      <c r="AV746" s="34">
        <v>301</v>
      </c>
      <c r="AW746" s="34">
        <v>304</v>
      </c>
      <c r="AX746" s="34">
        <v>2</v>
      </c>
      <c r="AY746" s="35">
        <v>14</v>
      </c>
      <c r="AZ746" s="33">
        <v>1772</v>
      </c>
      <c r="BA746" s="34">
        <v>63</v>
      </c>
      <c r="BB746" s="34">
        <v>0</v>
      </c>
      <c r="BC746" s="34">
        <v>1</v>
      </c>
      <c r="BD746" s="34">
        <v>0</v>
      </c>
      <c r="BE746" s="34">
        <v>31</v>
      </c>
      <c r="BF746" s="34">
        <v>0</v>
      </c>
      <c r="BG746" s="34">
        <v>1</v>
      </c>
      <c r="BH746" s="34">
        <v>2</v>
      </c>
      <c r="BI746" s="34">
        <v>0</v>
      </c>
      <c r="BJ746" s="34">
        <v>0</v>
      </c>
      <c r="BK746" s="34">
        <v>0</v>
      </c>
      <c r="BL746" s="34">
        <v>195</v>
      </c>
      <c r="BM746" s="34">
        <v>146</v>
      </c>
      <c r="BN746" s="34">
        <v>289</v>
      </c>
      <c r="BO746" s="34">
        <v>1037</v>
      </c>
      <c r="BP746" s="34">
        <v>418</v>
      </c>
      <c r="BQ746" s="34">
        <v>35</v>
      </c>
      <c r="BR746" s="34">
        <v>24</v>
      </c>
      <c r="BS746" s="34">
        <v>22</v>
      </c>
      <c r="BT746" s="34">
        <v>16</v>
      </c>
      <c r="BU746" s="34">
        <v>0</v>
      </c>
      <c r="BV746" s="34">
        <v>0</v>
      </c>
      <c r="BW746" s="34">
        <v>11</v>
      </c>
      <c r="BX746" s="34">
        <v>1</v>
      </c>
      <c r="BY746" s="35">
        <v>17</v>
      </c>
      <c r="BZ746" s="33">
        <v>89</v>
      </c>
      <c r="CA746" s="34">
        <v>1781</v>
      </c>
      <c r="CB746" s="34">
        <v>46</v>
      </c>
      <c r="CC746" s="34">
        <v>43</v>
      </c>
      <c r="CD746" s="34">
        <v>21</v>
      </c>
      <c r="CE746" s="34">
        <v>211</v>
      </c>
      <c r="CF746" s="34">
        <v>1</v>
      </c>
      <c r="CG746" s="34">
        <v>1455</v>
      </c>
      <c r="CH746" s="34">
        <v>25</v>
      </c>
      <c r="CI746" s="34">
        <v>47</v>
      </c>
      <c r="CJ746" s="35">
        <v>110</v>
      </c>
      <c r="CK746" s="33">
        <v>1601</v>
      </c>
      <c r="CL746" s="34">
        <v>269</v>
      </c>
      <c r="CM746" s="34">
        <v>767</v>
      </c>
      <c r="CN746" s="34">
        <v>1103</v>
      </c>
      <c r="CO746" s="34">
        <v>758</v>
      </c>
      <c r="CP746" s="35">
        <v>1112</v>
      </c>
    </row>
    <row r="747" spans="1:94" ht="12" customHeight="1">
      <c r="A747" s="30" t="s">
        <v>256</v>
      </c>
      <c r="B747" s="31" t="s">
        <v>315</v>
      </c>
      <c r="C747" s="31" t="s">
        <v>92</v>
      </c>
      <c r="D747" s="32" t="s">
        <v>93</v>
      </c>
      <c r="E747" s="44">
        <v>807</v>
      </c>
      <c r="F747" s="44">
        <v>641</v>
      </c>
      <c r="G747" s="44">
        <v>225</v>
      </c>
      <c r="H747" s="34">
        <v>38</v>
      </c>
      <c r="I747" s="33">
        <v>1513</v>
      </c>
      <c r="J747" s="34">
        <v>33</v>
      </c>
      <c r="K747" s="34">
        <v>3</v>
      </c>
      <c r="L747" s="34">
        <v>4</v>
      </c>
      <c r="M747" s="34">
        <v>0</v>
      </c>
      <c r="N747" s="34">
        <v>24</v>
      </c>
      <c r="O747" s="34">
        <v>16</v>
      </c>
      <c r="P747" s="35">
        <v>118</v>
      </c>
      <c r="Q747" s="33">
        <v>725</v>
      </c>
      <c r="R747" s="34">
        <v>512</v>
      </c>
      <c r="S747" s="34">
        <v>49</v>
      </c>
      <c r="T747" s="34">
        <v>25</v>
      </c>
      <c r="U747" s="34">
        <v>1</v>
      </c>
      <c r="V747" s="35">
        <v>399</v>
      </c>
      <c r="W747" s="33">
        <v>736</v>
      </c>
      <c r="X747" s="34">
        <v>328</v>
      </c>
      <c r="Y747" s="34">
        <v>11</v>
      </c>
      <c r="Z747" s="34">
        <v>39</v>
      </c>
      <c r="AA747" s="34">
        <v>132</v>
      </c>
      <c r="AB747" s="34">
        <v>11</v>
      </c>
      <c r="AC747" s="35">
        <v>454</v>
      </c>
      <c r="AD747" s="33">
        <v>47</v>
      </c>
      <c r="AE747" s="34">
        <v>18</v>
      </c>
      <c r="AF747" s="34">
        <v>14</v>
      </c>
      <c r="AG747" s="34">
        <v>35</v>
      </c>
      <c r="AH747" s="34">
        <v>18</v>
      </c>
      <c r="AI747" s="34">
        <v>14</v>
      </c>
      <c r="AJ747" s="34">
        <v>14</v>
      </c>
      <c r="AK747" s="34">
        <v>1583</v>
      </c>
      <c r="AL747" s="34">
        <v>108</v>
      </c>
      <c r="AM747" s="34">
        <v>14</v>
      </c>
      <c r="AN747" s="34">
        <v>3</v>
      </c>
      <c r="AO747" s="34">
        <v>1</v>
      </c>
      <c r="AP747" s="34">
        <v>1</v>
      </c>
      <c r="AQ747" s="34">
        <v>1</v>
      </c>
      <c r="AR747" s="35">
        <v>0</v>
      </c>
      <c r="AS747" s="33">
        <v>3</v>
      </c>
      <c r="AT747" s="34">
        <v>1001</v>
      </c>
      <c r="AU747" s="34">
        <v>170</v>
      </c>
      <c r="AV747" s="34">
        <v>238</v>
      </c>
      <c r="AW747" s="34">
        <v>287</v>
      </c>
      <c r="AX747" s="34">
        <v>3</v>
      </c>
      <c r="AY747" s="35">
        <v>9</v>
      </c>
      <c r="AZ747" s="33">
        <v>1581</v>
      </c>
      <c r="BA747" s="34">
        <v>89</v>
      </c>
      <c r="BB747" s="34">
        <v>0</v>
      </c>
      <c r="BC747" s="34">
        <v>1</v>
      </c>
      <c r="BD747" s="34">
        <v>0</v>
      </c>
      <c r="BE747" s="34">
        <v>34</v>
      </c>
      <c r="BF747" s="34">
        <v>0</v>
      </c>
      <c r="BG747" s="34">
        <v>2</v>
      </c>
      <c r="BH747" s="34">
        <v>3</v>
      </c>
      <c r="BI747" s="34">
        <v>0</v>
      </c>
      <c r="BJ747" s="34">
        <v>1</v>
      </c>
      <c r="BK747" s="34">
        <v>0</v>
      </c>
      <c r="BL747" s="34">
        <v>0</v>
      </c>
      <c r="BM747" s="34">
        <v>121</v>
      </c>
      <c r="BN747" s="34">
        <v>1183</v>
      </c>
      <c r="BO747" s="34">
        <v>71</v>
      </c>
      <c r="BP747" s="34">
        <v>319</v>
      </c>
      <c r="BQ747" s="34">
        <v>37</v>
      </c>
      <c r="BR747" s="34">
        <v>12</v>
      </c>
      <c r="BS747" s="34">
        <v>23</v>
      </c>
      <c r="BT747" s="34">
        <v>22</v>
      </c>
      <c r="BU747" s="34">
        <v>0</v>
      </c>
      <c r="BV747" s="34">
        <v>0</v>
      </c>
      <c r="BW747" s="34">
        <v>11</v>
      </c>
      <c r="BX747" s="34">
        <v>0</v>
      </c>
      <c r="BY747" s="35">
        <v>33</v>
      </c>
      <c r="BZ747" s="33">
        <v>95</v>
      </c>
      <c r="CA747" s="34">
        <v>1616</v>
      </c>
      <c r="CB747" s="34">
        <v>59</v>
      </c>
      <c r="CC747" s="34">
        <v>36</v>
      </c>
      <c r="CD747" s="34">
        <v>25</v>
      </c>
      <c r="CE747" s="34">
        <v>188</v>
      </c>
      <c r="CF747" s="34">
        <v>0</v>
      </c>
      <c r="CG747" s="34">
        <v>1338</v>
      </c>
      <c r="CH747" s="34">
        <v>22</v>
      </c>
      <c r="CI747" s="34">
        <v>26</v>
      </c>
      <c r="CJ747" s="35">
        <v>112</v>
      </c>
      <c r="CK747" s="33">
        <v>1372</v>
      </c>
      <c r="CL747" s="34">
        <v>339</v>
      </c>
      <c r="CM747" s="34">
        <v>596</v>
      </c>
      <c r="CN747" s="34">
        <v>1115</v>
      </c>
      <c r="CO747" s="34">
        <v>574</v>
      </c>
      <c r="CP747" s="35">
        <v>1137</v>
      </c>
    </row>
    <row r="748" spans="1:94" ht="12" customHeight="1">
      <c r="A748" s="30" t="s">
        <v>256</v>
      </c>
      <c r="B748" s="31" t="s">
        <v>315</v>
      </c>
      <c r="C748" s="31" t="s">
        <v>92</v>
      </c>
      <c r="D748" s="32" t="s">
        <v>94</v>
      </c>
      <c r="E748" s="44">
        <v>777</v>
      </c>
      <c r="F748" s="44">
        <v>702</v>
      </c>
      <c r="G748" s="44">
        <v>358</v>
      </c>
      <c r="H748" s="34">
        <v>50</v>
      </c>
      <c r="I748" s="33">
        <v>736</v>
      </c>
      <c r="J748" s="34">
        <v>33</v>
      </c>
      <c r="K748" s="34">
        <v>1</v>
      </c>
      <c r="L748" s="34">
        <v>1</v>
      </c>
      <c r="M748" s="34">
        <v>0</v>
      </c>
      <c r="N748" s="34">
        <v>43</v>
      </c>
      <c r="O748" s="34">
        <v>969</v>
      </c>
      <c r="P748" s="35">
        <v>104</v>
      </c>
      <c r="Q748" s="33">
        <v>691</v>
      </c>
      <c r="R748" s="34">
        <v>632</v>
      </c>
      <c r="S748" s="34">
        <v>125</v>
      </c>
      <c r="T748" s="34">
        <v>56</v>
      </c>
      <c r="U748" s="34">
        <v>8</v>
      </c>
      <c r="V748" s="35">
        <v>375</v>
      </c>
      <c r="W748" s="33">
        <v>418</v>
      </c>
      <c r="X748" s="34">
        <v>145</v>
      </c>
      <c r="Y748" s="34">
        <v>7</v>
      </c>
      <c r="Z748" s="34">
        <v>629</v>
      </c>
      <c r="AA748" s="34">
        <v>392</v>
      </c>
      <c r="AB748" s="34">
        <v>5</v>
      </c>
      <c r="AC748" s="35">
        <v>291</v>
      </c>
      <c r="AD748" s="33">
        <v>53</v>
      </c>
      <c r="AE748" s="34">
        <v>10</v>
      </c>
      <c r="AF748" s="34">
        <v>12</v>
      </c>
      <c r="AG748" s="34">
        <v>27</v>
      </c>
      <c r="AH748" s="34">
        <v>13</v>
      </c>
      <c r="AI748" s="34">
        <v>12</v>
      </c>
      <c r="AJ748" s="34">
        <v>2</v>
      </c>
      <c r="AK748" s="34">
        <v>1778</v>
      </c>
      <c r="AL748" s="34">
        <v>96</v>
      </c>
      <c r="AM748" s="34">
        <v>11</v>
      </c>
      <c r="AN748" s="34">
        <v>0</v>
      </c>
      <c r="AO748" s="34">
        <v>1</v>
      </c>
      <c r="AP748" s="34">
        <v>0</v>
      </c>
      <c r="AQ748" s="34">
        <v>0</v>
      </c>
      <c r="AR748" s="35">
        <v>1</v>
      </c>
      <c r="AS748" s="33">
        <v>0</v>
      </c>
      <c r="AT748" s="34">
        <v>1117</v>
      </c>
      <c r="AU748" s="34">
        <v>207</v>
      </c>
      <c r="AV748" s="34">
        <v>265</v>
      </c>
      <c r="AW748" s="34">
        <v>278</v>
      </c>
      <c r="AX748" s="34">
        <v>4</v>
      </c>
      <c r="AY748" s="35">
        <v>16</v>
      </c>
      <c r="AZ748" s="33">
        <v>1738</v>
      </c>
      <c r="BA748" s="34">
        <v>81</v>
      </c>
      <c r="BB748" s="34">
        <v>0</v>
      </c>
      <c r="BC748" s="34">
        <v>2</v>
      </c>
      <c r="BD748" s="34">
        <v>0</v>
      </c>
      <c r="BE748" s="34">
        <v>50</v>
      </c>
      <c r="BF748" s="34">
        <v>2</v>
      </c>
      <c r="BG748" s="34">
        <v>12</v>
      </c>
      <c r="BH748" s="34">
        <v>1</v>
      </c>
      <c r="BI748" s="34">
        <v>0</v>
      </c>
      <c r="BJ748" s="34">
        <v>1</v>
      </c>
      <c r="BK748" s="34">
        <v>0</v>
      </c>
      <c r="BL748" s="34">
        <v>204</v>
      </c>
      <c r="BM748" s="34">
        <v>125</v>
      </c>
      <c r="BN748" s="34">
        <v>438</v>
      </c>
      <c r="BO748" s="34">
        <v>1149</v>
      </c>
      <c r="BP748" s="34">
        <v>230</v>
      </c>
      <c r="BQ748" s="34">
        <v>19</v>
      </c>
      <c r="BR748" s="34">
        <v>6</v>
      </c>
      <c r="BS748" s="34">
        <v>21</v>
      </c>
      <c r="BT748" s="34">
        <v>5</v>
      </c>
      <c r="BU748" s="34">
        <v>0</v>
      </c>
      <c r="BV748" s="34">
        <v>0</v>
      </c>
      <c r="BW748" s="34">
        <v>6</v>
      </c>
      <c r="BX748" s="34">
        <v>1</v>
      </c>
      <c r="BY748" s="35">
        <v>12</v>
      </c>
      <c r="BZ748" s="33">
        <v>97</v>
      </c>
      <c r="CA748" s="34">
        <v>1790</v>
      </c>
      <c r="CB748" s="34">
        <v>49</v>
      </c>
      <c r="CC748" s="34">
        <v>48</v>
      </c>
      <c r="CD748" s="34">
        <v>15</v>
      </c>
      <c r="CE748" s="34">
        <v>199</v>
      </c>
      <c r="CF748" s="34">
        <v>2</v>
      </c>
      <c r="CG748" s="34">
        <v>1490</v>
      </c>
      <c r="CH748" s="34">
        <v>29</v>
      </c>
      <c r="CI748" s="34">
        <v>35</v>
      </c>
      <c r="CJ748" s="35">
        <v>117</v>
      </c>
      <c r="CK748" s="33">
        <v>1536</v>
      </c>
      <c r="CL748" s="34">
        <v>351</v>
      </c>
      <c r="CM748" s="34">
        <v>699</v>
      </c>
      <c r="CN748" s="34">
        <v>1188</v>
      </c>
      <c r="CO748" s="34">
        <v>641</v>
      </c>
      <c r="CP748" s="35">
        <v>1246</v>
      </c>
    </row>
    <row r="749" spans="1:94" ht="12" customHeight="1">
      <c r="A749" s="30" t="s">
        <v>256</v>
      </c>
      <c r="B749" s="31" t="s">
        <v>316</v>
      </c>
      <c r="C749" s="31" t="s">
        <v>88</v>
      </c>
      <c r="D749" s="32" t="s">
        <v>93</v>
      </c>
      <c r="E749" s="44">
        <v>352</v>
      </c>
      <c r="F749" s="44">
        <v>99</v>
      </c>
      <c r="G749" s="44">
        <v>0</v>
      </c>
      <c r="H749" s="34">
        <v>1</v>
      </c>
      <c r="I749" s="33">
        <v>14</v>
      </c>
      <c r="J749" s="34">
        <v>1</v>
      </c>
      <c r="K749" s="34">
        <v>0</v>
      </c>
      <c r="L749" s="34">
        <v>0</v>
      </c>
      <c r="M749" s="34">
        <v>0</v>
      </c>
      <c r="N749" s="34">
        <v>394</v>
      </c>
      <c r="O749" s="34">
        <v>9</v>
      </c>
      <c r="P749" s="35">
        <v>34</v>
      </c>
      <c r="Q749" s="33">
        <v>1</v>
      </c>
      <c r="R749" s="34">
        <v>0</v>
      </c>
      <c r="S749" s="34">
        <v>0</v>
      </c>
      <c r="T749" s="34">
        <v>0</v>
      </c>
      <c r="U749" s="34">
        <v>0</v>
      </c>
      <c r="V749" s="35">
        <v>451</v>
      </c>
      <c r="W749" s="33">
        <v>0</v>
      </c>
      <c r="X749" s="34">
        <v>0</v>
      </c>
      <c r="Y749" s="34">
        <v>0</v>
      </c>
      <c r="Z749" s="34">
        <v>339</v>
      </c>
      <c r="AA749" s="34">
        <v>50</v>
      </c>
      <c r="AB749" s="34">
        <v>11</v>
      </c>
      <c r="AC749" s="35">
        <v>52</v>
      </c>
      <c r="AD749" s="33">
        <v>10</v>
      </c>
      <c r="AE749" s="34">
        <v>2</v>
      </c>
      <c r="AF749" s="34">
        <v>4</v>
      </c>
      <c r="AG749" s="34">
        <v>3</v>
      </c>
      <c r="AH749" s="34">
        <v>2</v>
      </c>
      <c r="AI749" s="34">
        <v>4</v>
      </c>
      <c r="AJ749" s="34">
        <v>1</v>
      </c>
      <c r="AK749" s="34">
        <v>430</v>
      </c>
      <c r="AL749" s="34">
        <v>18</v>
      </c>
      <c r="AM749" s="34">
        <v>4</v>
      </c>
      <c r="AN749" s="34">
        <v>0</v>
      </c>
      <c r="AO749" s="34">
        <v>0</v>
      </c>
      <c r="AP749" s="34">
        <v>0</v>
      </c>
      <c r="AQ749" s="34">
        <v>0</v>
      </c>
      <c r="AR749" s="35">
        <v>0</v>
      </c>
      <c r="AS749" s="33">
        <v>0</v>
      </c>
      <c r="AT749" s="34">
        <v>209</v>
      </c>
      <c r="AU749" s="34">
        <v>33</v>
      </c>
      <c r="AV749" s="34">
        <v>118</v>
      </c>
      <c r="AW749" s="34">
        <v>58</v>
      </c>
      <c r="AX749" s="34">
        <v>32</v>
      </c>
      <c r="AY749" s="35">
        <v>2</v>
      </c>
      <c r="AZ749" s="33">
        <v>369</v>
      </c>
      <c r="BA749" s="34">
        <v>1</v>
      </c>
      <c r="BB749" s="34">
        <v>0</v>
      </c>
      <c r="BC749" s="34">
        <v>7</v>
      </c>
      <c r="BD749" s="34">
        <v>0</v>
      </c>
      <c r="BE749" s="34">
        <v>68</v>
      </c>
      <c r="BF749" s="34">
        <v>4</v>
      </c>
      <c r="BG749" s="34">
        <v>0</v>
      </c>
      <c r="BH749" s="34">
        <v>1</v>
      </c>
      <c r="BI749" s="34">
        <v>2</v>
      </c>
      <c r="BJ749" s="34">
        <v>0</v>
      </c>
      <c r="BK749" s="34">
        <v>0</v>
      </c>
      <c r="BL749" s="34">
        <v>0</v>
      </c>
      <c r="BM749" s="34">
        <v>24</v>
      </c>
      <c r="BN749" s="34">
        <v>0</v>
      </c>
      <c r="BO749" s="34">
        <v>0</v>
      </c>
      <c r="BP749" s="34">
        <v>417</v>
      </c>
      <c r="BQ749" s="34">
        <v>0</v>
      </c>
      <c r="BR749" s="34">
        <v>15</v>
      </c>
      <c r="BS749" s="34">
        <v>3</v>
      </c>
      <c r="BT749" s="34">
        <v>2</v>
      </c>
      <c r="BU749" s="34">
        <v>0</v>
      </c>
      <c r="BV749" s="34">
        <v>0</v>
      </c>
      <c r="BW749" s="34">
        <v>12</v>
      </c>
      <c r="BX749" s="34">
        <v>0</v>
      </c>
      <c r="BY749" s="35">
        <v>3</v>
      </c>
      <c r="BZ749" s="33">
        <v>4</v>
      </c>
      <c r="CA749" s="34">
        <v>448</v>
      </c>
      <c r="CB749" s="34">
        <v>0</v>
      </c>
      <c r="CC749" s="34">
        <v>4</v>
      </c>
      <c r="CD749" s="34">
        <v>2</v>
      </c>
      <c r="CE749" s="34">
        <v>61</v>
      </c>
      <c r="CF749" s="34">
        <v>0</v>
      </c>
      <c r="CG749" s="34">
        <v>362</v>
      </c>
      <c r="CH749" s="34">
        <v>6</v>
      </c>
      <c r="CI749" s="34">
        <v>13</v>
      </c>
      <c r="CJ749" s="35">
        <v>8</v>
      </c>
      <c r="CK749" s="33">
        <v>341</v>
      </c>
      <c r="CL749" s="34">
        <v>111</v>
      </c>
      <c r="CM749" s="34">
        <v>296</v>
      </c>
      <c r="CN749" s="34">
        <v>156</v>
      </c>
      <c r="CO749" s="34">
        <v>288</v>
      </c>
      <c r="CP749" s="35">
        <v>164</v>
      </c>
    </row>
    <row r="750" spans="1:94" ht="12" customHeight="1">
      <c r="A750" s="30" t="s">
        <v>256</v>
      </c>
      <c r="B750" s="31" t="s">
        <v>316</v>
      </c>
      <c r="C750" s="31" t="s">
        <v>88</v>
      </c>
      <c r="D750" s="32" t="s">
        <v>94</v>
      </c>
      <c r="E750" s="44">
        <v>319</v>
      </c>
      <c r="F750" s="44">
        <v>158</v>
      </c>
      <c r="G750" s="44">
        <v>0</v>
      </c>
      <c r="H750" s="34">
        <v>1</v>
      </c>
      <c r="I750" s="33">
        <v>6</v>
      </c>
      <c r="J750" s="34">
        <v>0</v>
      </c>
      <c r="K750" s="34">
        <v>0</v>
      </c>
      <c r="L750" s="34">
        <v>0</v>
      </c>
      <c r="M750" s="34">
        <v>1</v>
      </c>
      <c r="N750" s="34">
        <v>422</v>
      </c>
      <c r="O750" s="34">
        <v>15</v>
      </c>
      <c r="P750" s="35">
        <v>34</v>
      </c>
      <c r="Q750" s="33">
        <v>4</v>
      </c>
      <c r="R750" s="34">
        <v>0</v>
      </c>
      <c r="S750" s="34">
        <v>2</v>
      </c>
      <c r="T750" s="34">
        <v>0</v>
      </c>
      <c r="U750" s="34">
        <v>0</v>
      </c>
      <c r="V750" s="35">
        <v>472</v>
      </c>
      <c r="W750" s="33">
        <v>0</v>
      </c>
      <c r="X750" s="34">
        <v>0</v>
      </c>
      <c r="Y750" s="34">
        <v>0</v>
      </c>
      <c r="Z750" s="34">
        <v>361</v>
      </c>
      <c r="AA750" s="34">
        <v>45</v>
      </c>
      <c r="AB750" s="34">
        <v>6</v>
      </c>
      <c r="AC750" s="35">
        <v>66</v>
      </c>
      <c r="AD750" s="33">
        <v>2</v>
      </c>
      <c r="AE750" s="34">
        <v>1</v>
      </c>
      <c r="AF750" s="34">
        <v>1</v>
      </c>
      <c r="AG750" s="34">
        <v>2</v>
      </c>
      <c r="AH750" s="34">
        <v>0</v>
      </c>
      <c r="AI750" s="34">
        <v>5</v>
      </c>
      <c r="AJ750" s="34">
        <v>1</v>
      </c>
      <c r="AK750" s="34">
        <v>467</v>
      </c>
      <c r="AL750" s="34">
        <v>10</v>
      </c>
      <c r="AM750" s="34">
        <v>1</v>
      </c>
      <c r="AN750" s="34">
        <v>0</v>
      </c>
      <c r="AO750" s="34">
        <v>0</v>
      </c>
      <c r="AP750" s="34">
        <v>0</v>
      </c>
      <c r="AQ750" s="34">
        <v>0</v>
      </c>
      <c r="AR750" s="35">
        <v>0</v>
      </c>
      <c r="AS750" s="33">
        <v>0</v>
      </c>
      <c r="AT750" s="34">
        <v>201</v>
      </c>
      <c r="AU750" s="34">
        <v>35</v>
      </c>
      <c r="AV750" s="34">
        <v>134</v>
      </c>
      <c r="AW750" s="34">
        <v>65</v>
      </c>
      <c r="AX750" s="34">
        <v>36</v>
      </c>
      <c r="AY750" s="35">
        <v>7</v>
      </c>
      <c r="AZ750" s="33">
        <v>389</v>
      </c>
      <c r="BA750" s="34">
        <v>2</v>
      </c>
      <c r="BB750" s="34">
        <v>1</v>
      </c>
      <c r="BC750" s="34">
        <v>3</v>
      </c>
      <c r="BD750" s="34">
        <v>0</v>
      </c>
      <c r="BE750" s="34">
        <v>74</v>
      </c>
      <c r="BF750" s="34">
        <v>6</v>
      </c>
      <c r="BG750" s="34">
        <v>0</v>
      </c>
      <c r="BH750" s="34">
        <v>3</v>
      </c>
      <c r="BI750" s="34">
        <v>0</v>
      </c>
      <c r="BJ750" s="34">
        <v>0</v>
      </c>
      <c r="BK750" s="34">
        <v>0</v>
      </c>
      <c r="BL750" s="34">
        <v>0</v>
      </c>
      <c r="BM750" s="34">
        <v>17</v>
      </c>
      <c r="BN750" s="34">
        <v>0</v>
      </c>
      <c r="BO750" s="34">
        <v>3</v>
      </c>
      <c r="BP750" s="34">
        <v>430</v>
      </c>
      <c r="BQ750" s="34">
        <v>0</v>
      </c>
      <c r="BR750" s="34">
        <v>21</v>
      </c>
      <c r="BS750" s="34">
        <v>8</v>
      </c>
      <c r="BT750" s="34">
        <v>4</v>
      </c>
      <c r="BU750" s="34">
        <v>0</v>
      </c>
      <c r="BV750" s="34">
        <v>0</v>
      </c>
      <c r="BW750" s="34">
        <v>5</v>
      </c>
      <c r="BX750" s="34">
        <v>1</v>
      </c>
      <c r="BY750" s="35">
        <v>6</v>
      </c>
      <c r="BZ750" s="33">
        <v>3</v>
      </c>
      <c r="CA750" s="34">
        <v>475</v>
      </c>
      <c r="CB750" s="34">
        <v>0</v>
      </c>
      <c r="CC750" s="34">
        <v>3</v>
      </c>
      <c r="CD750" s="34">
        <v>6</v>
      </c>
      <c r="CE750" s="34">
        <v>71</v>
      </c>
      <c r="CF750" s="34">
        <v>0</v>
      </c>
      <c r="CG750" s="34">
        <v>365</v>
      </c>
      <c r="CH750" s="34">
        <v>5</v>
      </c>
      <c r="CI750" s="34">
        <v>18</v>
      </c>
      <c r="CJ750" s="35">
        <v>13</v>
      </c>
      <c r="CK750" s="33">
        <v>402</v>
      </c>
      <c r="CL750" s="34">
        <v>76</v>
      </c>
      <c r="CM750" s="34">
        <v>299</v>
      </c>
      <c r="CN750" s="34">
        <v>179</v>
      </c>
      <c r="CO750" s="34">
        <v>299</v>
      </c>
      <c r="CP750" s="35">
        <v>179</v>
      </c>
    </row>
    <row r="751" spans="1:94" ht="12" customHeight="1">
      <c r="A751" s="30" t="s">
        <v>256</v>
      </c>
      <c r="B751" s="31" t="s">
        <v>316</v>
      </c>
      <c r="C751" s="31" t="s">
        <v>89</v>
      </c>
      <c r="D751" s="32" t="s">
        <v>93</v>
      </c>
      <c r="E751" s="44">
        <v>146</v>
      </c>
      <c r="F751" s="44">
        <v>269</v>
      </c>
      <c r="G751" s="44">
        <v>6</v>
      </c>
      <c r="H751" s="34">
        <v>3</v>
      </c>
      <c r="I751" s="33">
        <v>60</v>
      </c>
      <c r="J751" s="34">
        <v>3</v>
      </c>
      <c r="K751" s="34">
        <v>3</v>
      </c>
      <c r="L751" s="34">
        <v>0</v>
      </c>
      <c r="M751" s="34">
        <v>0</v>
      </c>
      <c r="N751" s="34">
        <v>288</v>
      </c>
      <c r="O751" s="34">
        <v>8</v>
      </c>
      <c r="P751" s="35">
        <v>62</v>
      </c>
      <c r="Q751" s="33">
        <v>11</v>
      </c>
      <c r="R751" s="34">
        <v>1</v>
      </c>
      <c r="S751" s="34">
        <v>1</v>
      </c>
      <c r="T751" s="34">
        <v>0</v>
      </c>
      <c r="U751" s="34">
        <v>0</v>
      </c>
      <c r="V751" s="35">
        <v>411</v>
      </c>
      <c r="W751" s="33">
        <v>12</v>
      </c>
      <c r="X751" s="34">
        <v>12</v>
      </c>
      <c r="Y751" s="34">
        <v>4</v>
      </c>
      <c r="Z751" s="34">
        <v>264</v>
      </c>
      <c r="AA751" s="34">
        <v>52</v>
      </c>
      <c r="AB751" s="34">
        <v>7</v>
      </c>
      <c r="AC751" s="35">
        <v>73</v>
      </c>
      <c r="AD751" s="33">
        <v>7</v>
      </c>
      <c r="AE751" s="34">
        <v>0</v>
      </c>
      <c r="AF751" s="34">
        <v>6</v>
      </c>
      <c r="AG751" s="34">
        <v>13</v>
      </c>
      <c r="AH751" s="34">
        <v>1</v>
      </c>
      <c r="AI751" s="34">
        <v>8</v>
      </c>
      <c r="AJ751" s="34">
        <v>2</v>
      </c>
      <c r="AK751" s="34">
        <v>402</v>
      </c>
      <c r="AL751" s="34">
        <v>16</v>
      </c>
      <c r="AM751" s="34">
        <v>1</v>
      </c>
      <c r="AN751" s="34">
        <v>1</v>
      </c>
      <c r="AO751" s="34">
        <v>4</v>
      </c>
      <c r="AP751" s="34">
        <v>0</v>
      </c>
      <c r="AQ751" s="34">
        <v>0</v>
      </c>
      <c r="AR751" s="35">
        <v>0</v>
      </c>
      <c r="AS751" s="33">
        <v>0</v>
      </c>
      <c r="AT751" s="34">
        <v>203</v>
      </c>
      <c r="AU751" s="34">
        <v>18</v>
      </c>
      <c r="AV751" s="34">
        <v>112</v>
      </c>
      <c r="AW751" s="34">
        <v>61</v>
      </c>
      <c r="AX751" s="34">
        <v>30</v>
      </c>
      <c r="AY751" s="35">
        <v>0</v>
      </c>
      <c r="AZ751" s="33">
        <v>333</v>
      </c>
      <c r="BA751" s="34">
        <v>0</v>
      </c>
      <c r="BB751" s="34">
        <v>0</v>
      </c>
      <c r="BC751" s="34">
        <v>10</v>
      </c>
      <c r="BD751" s="34">
        <v>0</v>
      </c>
      <c r="BE751" s="34">
        <v>76</v>
      </c>
      <c r="BF751" s="34">
        <v>3</v>
      </c>
      <c r="BG751" s="34">
        <v>0</v>
      </c>
      <c r="BH751" s="34">
        <v>2</v>
      </c>
      <c r="BI751" s="34">
        <v>0</v>
      </c>
      <c r="BJ751" s="34">
        <v>0</v>
      </c>
      <c r="BK751" s="34">
        <v>0</v>
      </c>
      <c r="BL751" s="34">
        <v>0</v>
      </c>
      <c r="BM751" s="34">
        <v>12</v>
      </c>
      <c r="BN751" s="34">
        <v>6</v>
      </c>
      <c r="BO751" s="34">
        <v>2</v>
      </c>
      <c r="BP751" s="34">
        <v>373</v>
      </c>
      <c r="BQ751" s="34">
        <v>1</v>
      </c>
      <c r="BR751" s="34">
        <v>16</v>
      </c>
      <c r="BS751" s="34">
        <v>8</v>
      </c>
      <c r="BT751" s="34">
        <v>5</v>
      </c>
      <c r="BU751" s="34">
        <v>0</v>
      </c>
      <c r="BV751" s="34">
        <v>0</v>
      </c>
      <c r="BW751" s="34">
        <v>7</v>
      </c>
      <c r="BX751" s="34">
        <v>0</v>
      </c>
      <c r="BY751" s="35">
        <v>6</v>
      </c>
      <c r="BZ751" s="33">
        <v>3</v>
      </c>
      <c r="CA751" s="34">
        <v>421</v>
      </c>
      <c r="CB751" s="34">
        <v>0</v>
      </c>
      <c r="CC751" s="34">
        <v>3</v>
      </c>
      <c r="CD751" s="34">
        <v>7</v>
      </c>
      <c r="CE751" s="34">
        <v>62</v>
      </c>
      <c r="CF751" s="34">
        <v>0</v>
      </c>
      <c r="CG751" s="34">
        <v>331</v>
      </c>
      <c r="CH751" s="34">
        <v>7</v>
      </c>
      <c r="CI751" s="34">
        <v>11</v>
      </c>
      <c r="CJ751" s="35">
        <v>6</v>
      </c>
      <c r="CK751" s="33">
        <v>374</v>
      </c>
      <c r="CL751" s="34">
        <v>50</v>
      </c>
      <c r="CM751" s="34">
        <v>255</v>
      </c>
      <c r="CN751" s="34">
        <v>169</v>
      </c>
      <c r="CO751" s="34">
        <v>258</v>
      </c>
      <c r="CP751" s="35">
        <v>166</v>
      </c>
    </row>
    <row r="752" spans="1:94" ht="12" customHeight="1">
      <c r="A752" s="30" t="s">
        <v>256</v>
      </c>
      <c r="B752" s="31" t="s">
        <v>316</v>
      </c>
      <c r="C752" s="31" t="s">
        <v>89</v>
      </c>
      <c r="D752" s="32" t="s">
        <v>94</v>
      </c>
      <c r="E752" s="44">
        <v>114</v>
      </c>
      <c r="F752" s="44">
        <v>350</v>
      </c>
      <c r="G752" s="44">
        <v>4</v>
      </c>
      <c r="H752" s="34">
        <v>3</v>
      </c>
      <c r="I752" s="33">
        <v>25</v>
      </c>
      <c r="J752" s="34">
        <v>0</v>
      </c>
      <c r="K752" s="34">
        <v>0</v>
      </c>
      <c r="L752" s="34">
        <v>1</v>
      </c>
      <c r="M752" s="34">
        <v>0</v>
      </c>
      <c r="N752" s="34">
        <v>312</v>
      </c>
      <c r="O752" s="34">
        <v>89</v>
      </c>
      <c r="P752" s="35">
        <v>44</v>
      </c>
      <c r="Q752" s="33">
        <v>59</v>
      </c>
      <c r="R752" s="34">
        <v>5</v>
      </c>
      <c r="S752" s="34">
        <v>0</v>
      </c>
      <c r="T752" s="34">
        <v>1</v>
      </c>
      <c r="U752" s="34">
        <v>0</v>
      </c>
      <c r="V752" s="35">
        <v>406</v>
      </c>
      <c r="W752" s="33">
        <v>4</v>
      </c>
      <c r="X752" s="34">
        <v>0</v>
      </c>
      <c r="Y752" s="34">
        <v>2</v>
      </c>
      <c r="Z752" s="34">
        <v>303</v>
      </c>
      <c r="AA752" s="34">
        <v>80</v>
      </c>
      <c r="AB752" s="34">
        <v>5</v>
      </c>
      <c r="AC752" s="35">
        <v>77</v>
      </c>
      <c r="AD752" s="33">
        <v>10</v>
      </c>
      <c r="AE752" s="34">
        <v>0</v>
      </c>
      <c r="AF752" s="34">
        <v>1</v>
      </c>
      <c r="AG752" s="34">
        <v>2</v>
      </c>
      <c r="AH752" s="34">
        <v>2</v>
      </c>
      <c r="AI752" s="34">
        <v>5</v>
      </c>
      <c r="AJ752" s="34">
        <v>0</v>
      </c>
      <c r="AK752" s="34">
        <v>452</v>
      </c>
      <c r="AL752" s="34">
        <v>18</v>
      </c>
      <c r="AM752" s="34">
        <v>1</v>
      </c>
      <c r="AN752" s="34">
        <v>0</v>
      </c>
      <c r="AO752" s="34">
        <v>0</v>
      </c>
      <c r="AP752" s="34">
        <v>0</v>
      </c>
      <c r="AQ752" s="34">
        <v>0</v>
      </c>
      <c r="AR752" s="35">
        <v>0</v>
      </c>
      <c r="AS752" s="33">
        <v>0</v>
      </c>
      <c r="AT752" s="34">
        <v>237</v>
      </c>
      <c r="AU752" s="34">
        <v>35</v>
      </c>
      <c r="AV752" s="34">
        <v>118</v>
      </c>
      <c r="AW752" s="34">
        <v>43</v>
      </c>
      <c r="AX752" s="34">
        <v>30</v>
      </c>
      <c r="AY752" s="35">
        <v>8</v>
      </c>
      <c r="AZ752" s="33">
        <v>363</v>
      </c>
      <c r="BA752" s="34">
        <v>0</v>
      </c>
      <c r="BB752" s="34">
        <v>0</v>
      </c>
      <c r="BC752" s="34">
        <v>10</v>
      </c>
      <c r="BD752" s="34">
        <v>0</v>
      </c>
      <c r="BE752" s="34">
        <v>90</v>
      </c>
      <c r="BF752" s="34">
        <v>3</v>
      </c>
      <c r="BG752" s="34">
        <v>0</v>
      </c>
      <c r="BH752" s="34">
        <v>3</v>
      </c>
      <c r="BI752" s="34">
        <v>1</v>
      </c>
      <c r="BJ752" s="34">
        <v>1</v>
      </c>
      <c r="BK752" s="34">
        <v>0</v>
      </c>
      <c r="BL752" s="34">
        <v>2</v>
      </c>
      <c r="BM752" s="34">
        <v>18</v>
      </c>
      <c r="BN752" s="34">
        <v>3</v>
      </c>
      <c r="BO752" s="34">
        <v>39</v>
      </c>
      <c r="BP752" s="34">
        <v>372</v>
      </c>
      <c r="BQ752" s="34">
        <v>15</v>
      </c>
      <c r="BR752" s="34">
        <v>12</v>
      </c>
      <c r="BS752" s="34">
        <v>7</v>
      </c>
      <c r="BT752" s="34">
        <v>7</v>
      </c>
      <c r="BU752" s="34">
        <v>0</v>
      </c>
      <c r="BV752" s="34">
        <v>0</v>
      </c>
      <c r="BW752" s="34">
        <v>9</v>
      </c>
      <c r="BX752" s="34">
        <v>0</v>
      </c>
      <c r="BY752" s="35">
        <v>7</v>
      </c>
      <c r="BZ752" s="33">
        <v>3</v>
      </c>
      <c r="CA752" s="34">
        <v>468</v>
      </c>
      <c r="CB752" s="34">
        <v>1</v>
      </c>
      <c r="CC752" s="34">
        <v>2</v>
      </c>
      <c r="CD752" s="34">
        <v>15</v>
      </c>
      <c r="CE752" s="34">
        <v>77</v>
      </c>
      <c r="CF752" s="34">
        <v>1</v>
      </c>
      <c r="CG752" s="34">
        <v>352</v>
      </c>
      <c r="CH752" s="34">
        <v>4</v>
      </c>
      <c r="CI752" s="34">
        <v>11</v>
      </c>
      <c r="CJ752" s="35">
        <v>11</v>
      </c>
      <c r="CK752" s="33">
        <v>434</v>
      </c>
      <c r="CL752" s="34">
        <v>37</v>
      </c>
      <c r="CM752" s="34">
        <v>317</v>
      </c>
      <c r="CN752" s="34">
        <v>154</v>
      </c>
      <c r="CO752" s="34">
        <v>314</v>
      </c>
      <c r="CP752" s="35">
        <v>157</v>
      </c>
    </row>
    <row r="753" spans="1:94" ht="12" customHeight="1">
      <c r="A753" s="30" t="s">
        <v>256</v>
      </c>
      <c r="B753" s="31" t="s">
        <v>316</v>
      </c>
      <c r="C753" s="31" t="s">
        <v>90</v>
      </c>
      <c r="D753" s="32" t="s">
        <v>93</v>
      </c>
      <c r="E753" s="44">
        <v>363</v>
      </c>
      <c r="F753" s="44">
        <v>655</v>
      </c>
      <c r="G753" s="44">
        <v>81</v>
      </c>
      <c r="H753" s="34">
        <v>20</v>
      </c>
      <c r="I753" s="33">
        <v>800</v>
      </c>
      <c r="J753" s="34">
        <v>60</v>
      </c>
      <c r="K753" s="34">
        <v>9</v>
      </c>
      <c r="L753" s="34">
        <v>1</v>
      </c>
      <c r="M753" s="34">
        <v>1</v>
      </c>
      <c r="N753" s="34">
        <v>140</v>
      </c>
      <c r="O753" s="34">
        <v>12</v>
      </c>
      <c r="P753" s="35">
        <v>96</v>
      </c>
      <c r="Q753" s="33">
        <v>281</v>
      </c>
      <c r="R753" s="34">
        <v>44</v>
      </c>
      <c r="S753" s="34">
        <v>12</v>
      </c>
      <c r="T753" s="34">
        <v>2</v>
      </c>
      <c r="U753" s="34">
        <v>1</v>
      </c>
      <c r="V753" s="35">
        <v>779</v>
      </c>
      <c r="W753" s="33">
        <v>472</v>
      </c>
      <c r="X753" s="34">
        <v>57</v>
      </c>
      <c r="Y753" s="34">
        <v>3</v>
      </c>
      <c r="Z753" s="34">
        <v>129</v>
      </c>
      <c r="AA753" s="34">
        <v>24</v>
      </c>
      <c r="AB753" s="34">
        <v>7</v>
      </c>
      <c r="AC753" s="35">
        <v>427</v>
      </c>
      <c r="AD753" s="33">
        <v>17</v>
      </c>
      <c r="AE753" s="34">
        <v>5</v>
      </c>
      <c r="AF753" s="34">
        <v>8</v>
      </c>
      <c r="AG753" s="34">
        <v>6</v>
      </c>
      <c r="AH753" s="34">
        <v>3</v>
      </c>
      <c r="AI753" s="34">
        <v>7</v>
      </c>
      <c r="AJ753" s="34">
        <v>5</v>
      </c>
      <c r="AK753" s="34">
        <v>1077</v>
      </c>
      <c r="AL753" s="34">
        <v>37</v>
      </c>
      <c r="AM753" s="34">
        <v>2</v>
      </c>
      <c r="AN753" s="34">
        <v>2</v>
      </c>
      <c r="AO753" s="34">
        <v>1</v>
      </c>
      <c r="AP753" s="34">
        <v>0</v>
      </c>
      <c r="AQ753" s="34">
        <v>0</v>
      </c>
      <c r="AR753" s="35">
        <v>0</v>
      </c>
      <c r="AS753" s="33">
        <v>0</v>
      </c>
      <c r="AT753" s="34">
        <v>466</v>
      </c>
      <c r="AU753" s="34">
        <v>43</v>
      </c>
      <c r="AV753" s="34">
        <v>384</v>
      </c>
      <c r="AW753" s="34">
        <v>138</v>
      </c>
      <c r="AX753" s="34">
        <v>74</v>
      </c>
      <c r="AY753" s="35">
        <v>14</v>
      </c>
      <c r="AZ753" s="33">
        <v>805</v>
      </c>
      <c r="BA753" s="34">
        <v>2</v>
      </c>
      <c r="BB753" s="34">
        <v>0</v>
      </c>
      <c r="BC753" s="34">
        <v>10</v>
      </c>
      <c r="BD753" s="34">
        <v>1</v>
      </c>
      <c r="BE753" s="34">
        <v>290</v>
      </c>
      <c r="BF753" s="34">
        <v>5</v>
      </c>
      <c r="BG753" s="34">
        <v>1</v>
      </c>
      <c r="BH753" s="34">
        <v>0</v>
      </c>
      <c r="BI753" s="34">
        <v>3</v>
      </c>
      <c r="BJ753" s="34">
        <v>2</v>
      </c>
      <c r="BK753" s="34">
        <v>0</v>
      </c>
      <c r="BL753" s="34">
        <v>0</v>
      </c>
      <c r="BM753" s="34">
        <v>26</v>
      </c>
      <c r="BN753" s="34">
        <v>307</v>
      </c>
      <c r="BO753" s="34">
        <v>23</v>
      </c>
      <c r="BP753" s="34">
        <v>592</v>
      </c>
      <c r="BQ753" s="34">
        <v>17</v>
      </c>
      <c r="BR753" s="34">
        <v>19</v>
      </c>
      <c r="BS753" s="34">
        <v>51</v>
      </c>
      <c r="BT753" s="34">
        <v>21</v>
      </c>
      <c r="BU753" s="34">
        <v>0</v>
      </c>
      <c r="BV753" s="34">
        <v>0</v>
      </c>
      <c r="BW753" s="34">
        <v>31</v>
      </c>
      <c r="BX753" s="34">
        <v>0</v>
      </c>
      <c r="BY753" s="35">
        <v>58</v>
      </c>
      <c r="BZ753" s="33">
        <v>18</v>
      </c>
      <c r="CA753" s="34">
        <v>1101</v>
      </c>
      <c r="CB753" s="34">
        <v>2</v>
      </c>
      <c r="CC753" s="34">
        <v>16</v>
      </c>
      <c r="CD753" s="34">
        <v>13</v>
      </c>
      <c r="CE753" s="34">
        <v>176</v>
      </c>
      <c r="CF753" s="34">
        <v>3</v>
      </c>
      <c r="CG753" s="34">
        <v>870</v>
      </c>
      <c r="CH753" s="34">
        <v>4</v>
      </c>
      <c r="CI753" s="34">
        <v>23</v>
      </c>
      <c r="CJ753" s="35">
        <v>30</v>
      </c>
      <c r="CK753" s="33">
        <v>1003</v>
      </c>
      <c r="CL753" s="34">
        <v>116</v>
      </c>
      <c r="CM753" s="34">
        <v>551</v>
      </c>
      <c r="CN753" s="34">
        <v>568</v>
      </c>
      <c r="CO753" s="34">
        <v>566</v>
      </c>
      <c r="CP753" s="35">
        <v>553</v>
      </c>
    </row>
    <row r="754" spans="1:94" ht="12" customHeight="1">
      <c r="A754" s="30" t="s">
        <v>256</v>
      </c>
      <c r="B754" s="31" t="s">
        <v>316</v>
      </c>
      <c r="C754" s="31" t="s">
        <v>90</v>
      </c>
      <c r="D754" s="32" t="s">
        <v>94</v>
      </c>
      <c r="E754" s="44">
        <v>362</v>
      </c>
      <c r="F754" s="44">
        <v>664</v>
      </c>
      <c r="G754" s="44">
        <v>131</v>
      </c>
      <c r="H754" s="34">
        <v>9</v>
      </c>
      <c r="I754" s="33">
        <v>420</v>
      </c>
      <c r="J754" s="34">
        <v>12</v>
      </c>
      <c r="K754" s="34">
        <v>3</v>
      </c>
      <c r="L754" s="34">
        <v>2</v>
      </c>
      <c r="M754" s="34">
        <v>0</v>
      </c>
      <c r="N754" s="34">
        <v>212</v>
      </c>
      <c r="O754" s="34">
        <v>426</v>
      </c>
      <c r="P754" s="35">
        <v>91</v>
      </c>
      <c r="Q754" s="33">
        <v>506</v>
      </c>
      <c r="R754" s="34">
        <v>128</v>
      </c>
      <c r="S754" s="34">
        <v>27</v>
      </c>
      <c r="T754" s="34">
        <v>2</v>
      </c>
      <c r="U754" s="34">
        <v>0</v>
      </c>
      <c r="V754" s="35">
        <v>503</v>
      </c>
      <c r="W754" s="33">
        <v>250</v>
      </c>
      <c r="X754" s="34">
        <v>43</v>
      </c>
      <c r="Y754" s="34">
        <v>5</v>
      </c>
      <c r="Z754" s="34">
        <v>325</v>
      </c>
      <c r="AA754" s="34">
        <v>68</v>
      </c>
      <c r="AB754" s="34">
        <v>19</v>
      </c>
      <c r="AC754" s="35">
        <v>456</v>
      </c>
      <c r="AD754" s="33">
        <v>17</v>
      </c>
      <c r="AE754" s="34">
        <v>3</v>
      </c>
      <c r="AF754" s="34">
        <v>0</v>
      </c>
      <c r="AG754" s="34">
        <v>4</v>
      </c>
      <c r="AH754" s="34">
        <v>1</v>
      </c>
      <c r="AI754" s="34">
        <v>8</v>
      </c>
      <c r="AJ754" s="34">
        <v>3</v>
      </c>
      <c r="AK754" s="34">
        <v>1132</v>
      </c>
      <c r="AL754" s="34">
        <v>32</v>
      </c>
      <c r="AM754" s="34">
        <v>2</v>
      </c>
      <c r="AN754" s="34">
        <v>0</v>
      </c>
      <c r="AO754" s="34">
        <v>0</v>
      </c>
      <c r="AP754" s="34">
        <v>0</v>
      </c>
      <c r="AQ754" s="34">
        <v>0</v>
      </c>
      <c r="AR754" s="35">
        <v>0</v>
      </c>
      <c r="AS754" s="33">
        <v>0</v>
      </c>
      <c r="AT754" s="34">
        <v>446</v>
      </c>
      <c r="AU754" s="34">
        <v>41</v>
      </c>
      <c r="AV754" s="34">
        <v>474</v>
      </c>
      <c r="AW754" s="34">
        <v>139</v>
      </c>
      <c r="AX754" s="34">
        <v>60</v>
      </c>
      <c r="AY754" s="35">
        <v>6</v>
      </c>
      <c r="AZ754" s="33">
        <v>833</v>
      </c>
      <c r="BA754" s="34">
        <v>4</v>
      </c>
      <c r="BB754" s="34">
        <v>0</v>
      </c>
      <c r="BC754" s="34">
        <v>19</v>
      </c>
      <c r="BD754" s="34">
        <v>0</v>
      </c>
      <c r="BE754" s="34">
        <v>288</v>
      </c>
      <c r="BF754" s="34">
        <v>2</v>
      </c>
      <c r="BG754" s="34">
        <v>17</v>
      </c>
      <c r="BH754" s="34">
        <v>1</v>
      </c>
      <c r="BI754" s="34">
        <v>0</v>
      </c>
      <c r="BJ754" s="34">
        <v>2</v>
      </c>
      <c r="BK754" s="34">
        <v>0</v>
      </c>
      <c r="BL754" s="34">
        <v>68</v>
      </c>
      <c r="BM754" s="34">
        <v>53</v>
      </c>
      <c r="BN754" s="34">
        <v>129</v>
      </c>
      <c r="BO754" s="34">
        <v>461</v>
      </c>
      <c r="BP754" s="34">
        <v>445</v>
      </c>
      <c r="BQ754" s="34">
        <v>32</v>
      </c>
      <c r="BR754" s="34">
        <v>12</v>
      </c>
      <c r="BS754" s="34">
        <v>29</v>
      </c>
      <c r="BT754" s="34">
        <v>15</v>
      </c>
      <c r="BU754" s="34">
        <v>0</v>
      </c>
      <c r="BV754" s="34">
        <v>0</v>
      </c>
      <c r="BW754" s="34">
        <v>20</v>
      </c>
      <c r="BX754" s="34">
        <v>4</v>
      </c>
      <c r="BY754" s="35">
        <v>19</v>
      </c>
      <c r="BZ754" s="33">
        <v>14</v>
      </c>
      <c r="CA754" s="34">
        <v>1152</v>
      </c>
      <c r="CB754" s="34">
        <v>1</v>
      </c>
      <c r="CC754" s="34">
        <v>13</v>
      </c>
      <c r="CD754" s="34">
        <v>24</v>
      </c>
      <c r="CE754" s="34">
        <v>185</v>
      </c>
      <c r="CF754" s="34">
        <v>2</v>
      </c>
      <c r="CG754" s="34">
        <v>885</v>
      </c>
      <c r="CH754" s="34">
        <v>9</v>
      </c>
      <c r="CI754" s="34">
        <v>38</v>
      </c>
      <c r="CJ754" s="35">
        <v>23</v>
      </c>
      <c r="CK754" s="33">
        <v>1057</v>
      </c>
      <c r="CL754" s="34">
        <v>109</v>
      </c>
      <c r="CM754" s="34">
        <v>573</v>
      </c>
      <c r="CN754" s="34">
        <v>593</v>
      </c>
      <c r="CO754" s="34">
        <v>576</v>
      </c>
      <c r="CP754" s="35">
        <v>590</v>
      </c>
    </row>
    <row r="755" spans="1:94" ht="12" customHeight="1">
      <c r="A755" s="30" t="s">
        <v>256</v>
      </c>
      <c r="B755" s="31" t="s">
        <v>316</v>
      </c>
      <c r="C755" s="31" t="s">
        <v>91</v>
      </c>
      <c r="D755" s="32" t="s">
        <v>93</v>
      </c>
      <c r="E755" s="44">
        <v>409</v>
      </c>
      <c r="F755" s="44">
        <v>333</v>
      </c>
      <c r="G755" s="44">
        <v>108</v>
      </c>
      <c r="H755" s="34">
        <v>22</v>
      </c>
      <c r="I755" s="33">
        <v>761</v>
      </c>
      <c r="J755" s="34">
        <v>37</v>
      </c>
      <c r="K755" s="34">
        <v>1</v>
      </c>
      <c r="L755" s="34">
        <v>2</v>
      </c>
      <c r="M755" s="34">
        <v>4</v>
      </c>
      <c r="N755" s="34">
        <v>11</v>
      </c>
      <c r="O755" s="34">
        <v>2</v>
      </c>
      <c r="P755" s="35">
        <v>54</v>
      </c>
      <c r="Q755" s="33">
        <v>433</v>
      </c>
      <c r="R755" s="34">
        <v>127</v>
      </c>
      <c r="S755" s="34">
        <v>27</v>
      </c>
      <c r="T755" s="34">
        <v>2</v>
      </c>
      <c r="U755" s="34">
        <v>0</v>
      </c>
      <c r="V755" s="35">
        <v>283</v>
      </c>
      <c r="W755" s="33">
        <v>443</v>
      </c>
      <c r="X755" s="34">
        <v>94</v>
      </c>
      <c r="Y755" s="34">
        <v>6</v>
      </c>
      <c r="Z755" s="34">
        <v>18</v>
      </c>
      <c r="AA755" s="34">
        <v>7</v>
      </c>
      <c r="AB755" s="34">
        <v>3</v>
      </c>
      <c r="AC755" s="35">
        <v>301</v>
      </c>
      <c r="AD755" s="33">
        <v>17</v>
      </c>
      <c r="AE755" s="34">
        <v>5</v>
      </c>
      <c r="AF755" s="34">
        <v>2</v>
      </c>
      <c r="AG755" s="34">
        <v>10</v>
      </c>
      <c r="AH755" s="34">
        <v>2</v>
      </c>
      <c r="AI755" s="34">
        <v>5</v>
      </c>
      <c r="AJ755" s="34">
        <v>0</v>
      </c>
      <c r="AK755" s="34">
        <v>832</v>
      </c>
      <c r="AL755" s="34">
        <v>39</v>
      </c>
      <c r="AM755" s="34">
        <v>1</v>
      </c>
      <c r="AN755" s="34">
        <v>0</v>
      </c>
      <c r="AO755" s="34">
        <v>0</v>
      </c>
      <c r="AP755" s="34">
        <v>0</v>
      </c>
      <c r="AQ755" s="34">
        <v>0</v>
      </c>
      <c r="AR755" s="35">
        <v>0</v>
      </c>
      <c r="AS755" s="33">
        <v>0</v>
      </c>
      <c r="AT755" s="34">
        <v>290</v>
      </c>
      <c r="AU755" s="34">
        <v>37</v>
      </c>
      <c r="AV755" s="34">
        <v>377</v>
      </c>
      <c r="AW755" s="34">
        <v>121</v>
      </c>
      <c r="AX755" s="34">
        <v>44</v>
      </c>
      <c r="AY755" s="35">
        <v>3</v>
      </c>
      <c r="AZ755" s="33">
        <v>592</v>
      </c>
      <c r="BA755" s="34">
        <v>5</v>
      </c>
      <c r="BB755" s="34">
        <v>2</v>
      </c>
      <c r="BC755" s="34">
        <v>18</v>
      </c>
      <c r="BD755" s="34">
        <v>2</v>
      </c>
      <c r="BE755" s="34">
        <v>245</v>
      </c>
      <c r="BF755" s="34">
        <v>2</v>
      </c>
      <c r="BG755" s="34">
        <v>2</v>
      </c>
      <c r="BH755" s="34">
        <v>1</v>
      </c>
      <c r="BI755" s="34">
        <v>0</v>
      </c>
      <c r="BJ755" s="34">
        <v>3</v>
      </c>
      <c r="BK755" s="34">
        <v>0</v>
      </c>
      <c r="BL755" s="34">
        <v>0</v>
      </c>
      <c r="BM755" s="34">
        <v>59</v>
      </c>
      <c r="BN755" s="34">
        <v>530</v>
      </c>
      <c r="BO755" s="34">
        <v>45</v>
      </c>
      <c r="BP755" s="34">
        <v>186</v>
      </c>
      <c r="BQ755" s="34">
        <v>21</v>
      </c>
      <c r="BR755" s="34">
        <v>7</v>
      </c>
      <c r="BS755" s="34">
        <v>20</v>
      </c>
      <c r="BT755" s="34">
        <v>9</v>
      </c>
      <c r="BU755" s="34">
        <v>0</v>
      </c>
      <c r="BV755" s="34">
        <v>0</v>
      </c>
      <c r="BW755" s="34">
        <v>17</v>
      </c>
      <c r="BX755" s="34">
        <v>1</v>
      </c>
      <c r="BY755" s="35">
        <v>36</v>
      </c>
      <c r="BZ755" s="33">
        <v>15</v>
      </c>
      <c r="CA755" s="34">
        <v>857</v>
      </c>
      <c r="CB755" s="34">
        <v>3</v>
      </c>
      <c r="CC755" s="34">
        <v>12</v>
      </c>
      <c r="CD755" s="34">
        <v>40</v>
      </c>
      <c r="CE755" s="34">
        <v>154</v>
      </c>
      <c r="CF755" s="34">
        <v>1</v>
      </c>
      <c r="CG755" s="34">
        <v>613</v>
      </c>
      <c r="CH755" s="34">
        <v>8</v>
      </c>
      <c r="CI755" s="34">
        <v>33</v>
      </c>
      <c r="CJ755" s="35">
        <v>23</v>
      </c>
      <c r="CK755" s="33">
        <v>787</v>
      </c>
      <c r="CL755" s="34">
        <v>85</v>
      </c>
      <c r="CM755" s="34">
        <v>390</v>
      </c>
      <c r="CN755" s="34">
        <v>482</v>
      </c>
      <c r="CO755" s="34">
        <v>392</v>
      </c>
      <c r="CP755" s="35">
        <v>480</v>
      </c>
    </row>
    <row r="756" spans="1:94" ht="12" customHeight="1">
      <c r="A756" s="30" t="s">
        <v>256</v>
      </c>
      <c r="B756" s="31" t="s">
        <v>316</v>
      </c>
      <c r="C756" s="31" t="s">
        <v>91</v>
      </c>
      <c r="D756" s="32" t="s">
        <v>94</v>
      </c>
      <c r="E756" s="44">
        <v>336</v>
      </c>
      <c r="F756" s="44">
        <v>409</v>
      </c>
      <c r="G756" s="44">
        <v>157</v>
      </c>
      <c r="H756" s="34">
        <v>14</v>
      </c>
      <c r="I756" s="33">
        <v>470</v>
      </c>
      <c r="J756" s="34">
        <v>16</v>
      </c>
      <c r="K756" s="34">
        <v>0</v>
      </c>
      <c r="L756" s="34">
        <v>0</v>
      </c>
      <c r="M756" s="34">
        <v>3</v>
      </c>
      <c r="N756" s="34">
        <v>23</v>
      </c>
      <c r="O756" s="34">
        <v>344</v>
      </c>
      <c r="P756" s="35">
        <v>60</v>
      </c>
      <c r="Q756" s="33">
        <v>448</v>
      </c>
      <c r="R756" s="34">
        <v>211</v>
      </c>
      <c r="S756" s="34">
        <v>36</v>
      </c>
      <c r="T756" s="34">
        <v>13</v>
      </c>
      <c r="U756" s="34">
        <v>1</v>
      </c>
      <c r="V756" s="35">
        <v>207</v>
      </c>
      <c r="W756" s="33">
        <v>275</v>
      </c>
      <c r="X756" s="34">
        <v>78</v>
      </c>
      <c r="Y756" s="34">
        <v>1</v>
      </c>
      <c r="Z756" s="34">
        <v>235</v>
      </c>
      <c r="AA756" s="34">
        <v>16</v>
      </c>
      <c r="AB756" s="34">
        <v>1</v>
      </c>
      <c r="AC756" s="35">
        <v>310</v>
      </c>
      <c r="AD756" s="33">
        <v>11</v>
      </c>
      <c r="AE756" s="34">
        <v>1</v>
      </c>
      <c r="AF756" s="34">
        <v>0</v>
      </c>
      <c r="AG756" s="34">
        <v>4</v>
      </c>
      <c r="AH756" s="34">
        <v>0</v>
      </c>
      <c r="AI756" s="34">
        <v>1</v>
      </c>
      <c r="AJ756" s="34">
        <v>2</v>
      </c>
      <c r="AK756" s="34">
        <v>897</v>
      </c>
      <c r="AL756" s="34">
        <v>19</v>
      </c>
      <c r="AM756" s="34">
        <v>0</v>
      </c>
      <c r="AN756" s="34">
        <v>0</v>
      </c>
      <c r="AO756" s="34">
        <v>0</v>
      </c>
      <c r="AP756" s="34">
        <v>0</v>
      </c>
      <c r="AQ756" s="34">
        <v>0</v>
      </c>
      <c r="AR756" s="35">
        <v>0</v>
      </c>
      <c r="AS756" s="33">
        <v>0</v>
      </c>
      <c r="AT756" s="34">
        <v>267</v>
      </c>
      <c r="AU756" s="34">
        <v>66</v>
      </c>
      <c r="AV756" s="34">
        <v>417</v>
      </c>
      <c r="AW756" s="34">
        <v>124</v>
      </c>
      <c r="AX756" s="34">
        <v>38</v>
      </c>
      <c r="AY756" s="35">
        <v>4</v>
      </c>
      <c r="AZ756" s="33">
        <v>583</v>
      </c>
      <c r="BA756" s="34">
        <v>3</v>
      </c>
      <c r="BB756" s="34">
        <v>8</v>
      </c>
      <c r="BC756" s="34">
        <v>24</v>
      </c>
      <c r="BD756" s="34">
        <v>2</v>
      </c>
      <c r="BE756" s="34">
        <v>272</v>
      </c>
      <c r="BF756" s="34">
        <v>13</v>
      </c>
      <c r="BG756" s="34">
        <v>7</v>
      </c>
      <c r="BH756" s="34">
        <v>1</v>
      </c>
      <c r="BI756" s="34">
        <v>3</v>
      </c>
      <c r="BJ756" s="34">
        <v>0</v>
      </c>
      <c r="BK756" s="34">
        <v>0</v>
      </c>
      <c r="BL756" s="34">
        <v>87</v>
      </c>
      <c r="BM756" s="34">
        <v>53</v>
      </c>
      <c r="BN756" s="34">
        <v>177</v>
      </c>
      <c r="BO756" s="34">
        <v>567</v>
      </c>
      <c r="BP756" s="34">
        <v>102</v>
      </c>
      <c r="BQ756" s="34">
        <v>7</v>
      </c>
      <c r="BR756" s="34">
        <v>1</v>
      </c>
      <c r="BS756" s="34">
        <v>24</v>
      </c>
      <c r="BT756" s="34">
        <v>3</v>
      </c>
      <c r="BU756" s="34">
        <v>0</v>
      </c>
      <c r="BV756" s="34">
        <v>0</v>
      </c>
      <c r="BW756" s="34">
        <v>9</v>
      </c>
      <c r="BX756" s="34">
        <v>8</v>
      </c>
      <c r="BY756" s="35">
        <v>18</v>
      </c>
      <c r="BZ756" s="33">
        <v>19</v>
      </c>
      <c r="CA756" s="34">
        <v>897</v>
      </c>
      <c r="CB756" s="34">
        <v>1</v>
      </c>
      <c r="CC756" s="34">
        <v>18</v>
      </c>
      <c r="CD756" s="34">
        <v>14</v>
      </c>
      <c r="CE756" s="34">
        <v>133</v>
      </c>
      <c r="CF756" s="34">
        <v>1</v>
      </c>
      <c r="CG756" s="34">
        <v>683</v>
      </c>
      <c r="CH756" s="34">
        <v>18</v>
      </c>
      <c r="CI756" s="34">
        <v>27</v>
      </c>
      <c r="CJ756" s="35">
        <v>40</v>
      </c>
      <c r="CK756" s="33">
        <v>860</v>
      </c>
      <c r="CL756" s="34">
        <v>56</v>
      </c>
      <c r="CM756" s="34">
        <v>446</v>
      </c>
      <c r="CN756" s="34">
        <v>470</v>
      </c>
      <c r="CO756" s="34">
        <v>438</v>
      </c>
      <c r="CP756" s="35">
        <v>478</v>
      </c>
    </row>
    <row r="757" spans="1:94" ht="12" customHeight="1">
      <c r="A757" s="30" t="s">
        <v>256</v>
      </c>
      <c r="B757" s="31" t="s">
        <v>316</v>
      </c>
      <c r="C757" s="31" t="s">
        <v>92</v>
      </c>
      <c r="D757" s="32" t="s">
        <v>93</v>
      </c>
      <c r="E757" s="44">
        <v>457</v>
      </c>
      <c r="F757" s="44">
        <v>340</v>
      </c>
      <c r="G757" s="44">
        <v>159</v>
      </c>
      <c r="H757" s="34">
        <v>38</v>
      </c>
      <c r="I757" s="33">
        <v>902</v>
      </c>
      <c r="J757" s="34">
        <v>22</v>
      </c>
      <c r="K757" s="34">
        <v>0</v>
      </c>
      <c r="L757" s="34">
        <v>1</v>
      </c>
      <c r="M757" s="34">
        <v>11</v>
      </c>
      <c r="N757" s="34">
        <v>0</v>
      </c>
      <c r="O757" s="34">
        <v>4</v>
      </c>
      <c r="P757" s="35">
        <v>54</v>
      </c>
      <c r="Q757" s="33">
        <v>488</v>
      </c>
      <c r="R757" s="34">
        <v>277</v>
      </c>
      <c r="S757" s="34">
        <v>31</v>
      </c>
      <c r="T757" s="34">
        <v>16</v>
      </c>
      <c r="U757" s="34">
        <v>4</v>
      </c>
      <c r="V757" s="35">
        <v>178</v>
      </c>
      <c r="W757" s="33">
        <v>463</v>
      </c>
      <c r="X757" s="34">
        <v>181</v>
      </c>
      <c r="Y757" s="34">
        <v>2</v>
      </c>
      <c r="Z757" s="34">
        <v>12</v>
      </c>
      <c r="AA757" s="34">
        <v>9</v>
      </c>
      <c r="AB757" s="34">
        <v>6</v>
      </c>
      <c r="AC757" s="35">
        <v>321</v>
      </c>
      <c r="AD757" s="33">
        <v>17</v>
      </c>
      <c r="AE757" s="34">
        <v>5</v>
      </c>
      <c r="AF757" s="34">
        <v>2</v>
      </c>
      <c r="AG757" s="34">
        <v>5</v>
      </c>
      <c r="AH757" s="34">
        <v>5</v>
      </c>
      <c r="AI757" s="34">
        <v>4</v>
      </c>
      <c r="AJ757" s="34">
        <v>1</v>
      </c>
      <c r="AK757" s="34">
        <v>957</v>
      </c>
      <c r="AL757" s="34">
        <v>35</v>
      </c>
      <c r="AM757" s="34">
        <v>2</v>
      </c>
      <c r="AN757" s="34">
        <v>0</v>
      </c>
      <c r="AO757" s="34">
        <v>0</v>
      </c>
      <c r="AP757" s="34">
        <v>0</v>
      </c>
      <c r="AQ757" s="34">
        <v>0</v>
      </c>
      <c r="AR757" s="35">
        <v>0</v>
      </c>
      <c r="AS757" s="33">
        <v>1</v>
      </c>
      <c r="AT757" s="34">
        <v>321</v>
      </c>
      <c r="AU757" s="34">
        <v>79</v>
      </c>
      <c r="AV757" s="34">
        <v>429</v>
      </c>
      <c r="AW757" s="34">
        <v>110</v>
      </c>
      <c r="AX757" s="34">
        <v>53</v>
      </c>
      <c r="AY757" s="35">
        <v>1</v>
      </c>
      <c r="AZ757" s="33">
        <v>628</v>
      </c>
      <c r="BA757" s="34">
        <v>5</v>
      </c>
      <c r="BB757" s="34">
        <v>3</v>
      </c>
      <c r="BC757" s="34">
        <v>30</v>
      </c>
      <c r="BD757" s="34">
        <v>0</v>
      </c>
      <c r="BE757" s="34">
        <v>280</v>
      </c>
      <c r="BF757" s="34">
        <v>17</v>
      </c>
      <c r="BG757" s="34">
        <v>2</v>
      </c>
      <c r="BH757" s="34">
        <v>17</v>
      </c>
      <c r="BI757" s="34">
        <v>12</v>
      </c>
      <c r="BJ757" s="34">
        <v>0</v>
      </c>
      <c r="BK757" s="34">
        <v>0</v>
      </c>
      <c r="BL757" s="34">
        <v>0</v>
      </c>
      <c r="BM757" s="34">
        <v>66</v>
      </c>
      <c r="BN757" s="34">
        <v>774</v>
      </c>
      <c r="BO757" s="34">
        <v>65</v>
      </c>
      <c r="BP757" s="34">
        <v>89</v>
      </c>
      <c r="BQ757" s="34">
        <v>11</v>
      </c>
      <c r="BR757" s="34">
        <v>0</v>
      </c>
      <c r="BS757" s="34">
        <v>12</v>
      </c>
      <c r="BT757" s="34">
        <v>10</v>
      </c>
      <c r="BU757" s="34">
        <v>1</v>
      </c>
      <c r="BV757" s="34">
        <v>0</v>
      </c>
      <c r="BW757" s="34">
        <v>10</v>
      </c>
      <c r="BX757" s="34">
        <v>0</v>
      </c>
      <c r="BY757" s="35">
        <v>22</v>
      </c>
      <c r="BZ757" s="33">
        <v>14</v>
      </c>
      <c r="CA757" s="34">
        <v>980</v>
      </c>
      <c r="CB757" s="34">
        <v>1</v>
      </c>
      <c r="CC757" s="34">
        <v>13</v>
      </c>
      <c r="CD757" s="34">
        <v>34</v>
      </c>
      <c r="CE757" s="34">
        <v>170</v>
      </c>
      <c r="CF757" s="34">
        <v>3</v>
      </c>
      <c r="CG757" s="34">
        <v>717</v>
      </c>
      <c r="CH757" s="34">
        <v>18</v>
      </c>
      <c r="CI757" s="34">
        <v>25</v>
      </c>
      <c r="CJ757" s="35">
        <v>27</v>
      </c>
      <c r="CK757" s="33">
        <v>902</v>
      </c>
      <c r="CL757" s="34">
        <v>92</v>
      </c>
      <c r="CM757" s="34">
        <v>478</v>
      </c>
      <c r="CN757" s="34">
        <v>516</v>
      </c>
      <c r="CO757" s="34">
        <v>464</v>
      </c>
      <c r="CP757" s="35">
        <v>530</v>
      </c>
    </row>
    <row r="758" spans="1:94" ht="12" customHeight="1">
      <c r="A758" s="30" t="s">
        <v>256</v>
      </c>
      <c r="B758" s="31" t="s">
        <v>316</v>
      </c>
      <c r="C758" s="31" t="s">
        <v>92</v>
      </c>
      <c r="D758" s="32" t="s">
        <v>94</v>
      </c>
      <c r="E758" s="44">
        <v>415</v>
      </c>
      <c r="F758" s="44">
        <v>412</v>
      </c>
      <c r="G758" s="44">
        <v>224</v>
      </c>
      <c r="H758" s="34">
        <v>43</v>
      </c>
      <c r="I758" s="33">
        <v>597</v>
      </c>
      <c r="J758" s="34">
        <v>10</v>
      </c>
      <c r="K758" s="34">
        <v>13</v>
      </c>
      <c r="L758" s="34">
        <v>0</v>
      </c>
      <c r="M758" s="34">
        <v>6</v>
      </c>
      <c r="N758" s="34">
        <v>14</v>
      </c>
      <c r="O758" s="34">
        <v>411</v>
      </c>
      <c r="P758" s="35">
        <v>43</v>
      </c>
      <c r="Q758" s="33">
        <v>480</v>
      </c>
      <c r="R758" s="34">
        <v>334</v>
      </c>
      <c r="S758" s="34">
        <v>43</v>
      </c>
      <c r="T758" s="34">
        <v>41</v>
      </c>
      <c r="U758" s="34">
        <v>1</v>
      </c>
      <c r="V758" s="35">
        <v>195</v>
      </c>
      <c r="W758" s="33">
        <v>305</v>
      </c>
      <c r="X758" s="34">
        <v>146</v>
      </c>
      <c r="Y758" s="34">
        <v>6</v>
      </c>
      <c r="Z758" s="34">
        <v>295</v>
      </c>
      <c r="AA758" s="34">
        <v>33</v>
      </c>
      <c r="AB758" s="34">
        <v>5</v>
      </c>
      <c r="AC758" s="35">
        <v>304</v>
      </c>
      <c r="AD758" s="33">
        <v>24</v>
      </c>
      <c r="AE758" s="34">
        <v>6</v>
      </c>
      <c r="AF758" s="34">
        <v>3</v>
      </c>
      <c r="AG758" s="34">
        <v>14</v>
      </c>
      <c r="AH758" s="34">
        <v>9</v>
      </c>
      <c r="AI758" s="34">
        <v>7</v>
      </c>
      <c r="AJ758" s="34">
        <v>4</v>
      </c>
      <c r="AK758" s="34">
        <v>1037</v>
      </c>
      <c r="AL758" s="34">
        <v>48</v>
      </c>
      <c r="AM758" s="34">
        <v>8</v>
      </c>
      <c r="AN758" s="34">
        <v>1</v>
      </c>
      <c r="AO758" s="34">
        <v>0</v>
      </c>
      <c r="AP758" s="34">
        <v>0</v>
      </c>
      <c r="AQ758" s="34">
        <v>0</v>
      </c>
      <c r="AR758" s="35">
        <v>0</v>
      </c>
      <c r="AS758" s="33">
        <v>0</v>
      </c>
      <c r="AT758" s="34">
        <v>367</v>
      </c>
      <c r="AU758" s="34">
        <v>98</v>
      </c>
      <c r="AV758" s="34">
        <v>472</v>
      </c>
      <c r="AW758" s="34">
        <v>108</v>
      </c>
      <c r="AX758" s="34">
        <v>42</v>
      </c>
      <c r="AY758" s="35">
        <v>7</v>
      </c>
      <c r="AZ758" s="33">
        <v>656</v>
      </c>
      <c r="BA758" s="34">
        <v>10</v>
      </c>
      <c r="BB758" s="34">
        <v>0</v>
      </c>
      <c r="BC758" s="34">
        <v>58</v>
      </c>
      <c r="BD758" s="34">
        <v>0</v>
      </c>
      <c r="BE758" s="34">
        <v>303</v>
      </c>
      <c r="BF758" s="34">
        <v>16</v>
      </c>
      <c r="BG758" s="34">
        <v>11</v>
      </c>
      <c r="BH758" s="34">
        <v>28</v>
      </c>
      <c r="BI758" s="34">
        <v>11</v>
      </c>
      <c r="BJ758" s="34">
        <v>0</v>
      </c>
      <c r="BK758" s="34">
        <v>1</v>
      </c>
      <c r="BL758" s="34">
        <v>112</v>
      </c>
      <c r="BM758" s="34">
        <v>52</v>
      </c>
      <c r="BN758" s="34">
        <v>290</v>
      </c>
      <c r="BO758" s="34">
        <v>665</v>
      </c>
      <c r="BP758" s="34">
        <v>69</v>
      </c>
      <c r="BQ758" s="34">
        <v>5</v>
      </c>
      <c r="BR758" s="34">
        <v>2</v>
      </c>
      <c r="BS758" s="34">
        <v>19</v>
      </c>
      <c r="BT758" s="34">
        <v>9</v>
      </c>
      <c r="BU758" s="34">
        <v>0</v>
      </c>
      <c r="BV758" s="34">
        <v>0</v>
      </c>
      <c r="BW758" s="34">
        <v>8</v>
      </c>
      <c r="BX758" s="34">
        <v>0</v>
      </c>
      <c r="BY758" s="35">
        <v>27</v>
      </c>
      <c r="BZ758" s="33">
        <v>14</v>
      </c>
      <c r="CA758" s="34">
        <v>1080</v>
      </c>
      <c r="CB758" s="34">
        <v>0</v>
      </c>
      <c r="CC758" s="34">
        <v>14</v>
      </c>
      <c r="CD758" s="34">
        <v>19</v>
      </c>
      <c r="CE758" s="34">
        <v>159</v>
      </c>
      <c r="CF758" s="34">
        <v>2</v>
      </c>
      <c r="CG758" s="34">
        <v>848</v>
      </c>
      <c r="CH758" s="34">
        <v>6</v>
      </c>
      <c r="CI758" s="34">
        <v>31</v>
      </c>
      <c r="CJ758" s="35">
        <v>29</v>
      </c>
      <c r="CK758" s="33">
        <v>992</v>
      </c>
      <c r="CL758" s="34">
        <v>102</v>
      </c>
      <c r="CM758" s="34">
        <v>552</v>
      </c>
      <c r="CN758" s="34">
        <v>542</v>
      </c>
      <c r="CO758" s="34">
        <v>524</v>
      </c>
      <c r="CP758" s="35">
        <v>570</v>
      </c>
    </row>
    <row r="759" spans="1:94" ht="12" customHeight="1">
      <c r="A759" s="30" t="s">
        <v>257</v>
      </c>
      <c r="B759" s="31" t="s">
        <v>257</v>
      </c>
      <c r="C759" s="31" t="s">
        <v>88</v>
      </c>
      <c r="D759" s="32" t="s">
        <v>93</v>
      </c>
      <c r="E759" s="44">
        <v>1754</v>
      </c>
      <c r="F759" s="44">
        <v>1117</v>
      </c>
      <c r="G759" s="44">
        <v>0</v>
      </c>
      <c r="H759" s="34">
        <v>24</v>
      </c>
      <c r="I759" s="33">
        <v>54</v>
      </c>
      <c r="J759" s="34">
        <v>0</v>
      </c>
      <c r="K759" s="34">
        <v>1</v>
      </c>
      <c r="L759" s="34">
        <v>1</v>
      </c>
      <c r="M759" s="34">
        <v>1</v>
      </c>
      <c r="N759" s="34">
        <v>2478</v>
      </c>
      <c r="O759" s="34">
        <v>53</v>
      </c>
      <c r="P759" s="35">
        <v>307</v>
      </c>
      <c r="Q759" s="33">
        <v>25</v>
      </c>
      <c r="R759" s="34">
        <v>0</v>
      </c>
      <c r="S759" s="34">
        <v>3</v>
      </c>
      <c r="T759" s="34">
        <v>0</v>
      </c>
      <c r="U759" s="34">
        <v>1</v>
      </c>
      <c r="V759" s="35">
        <v>2866</v>
      </c>
      <c r="W759" s="33">
        <v>0</v>
      </c>
      <c r="X759" s="34">
        <v>0</v>
      </c>
      <c r="Y759" s="34">
        <v>5</v>
      </c>
      <c r="Z759" s="34">
        <v>2234</v>
      </c>
      <c r="AA759" s="34">
        <v>304</v>
      </c>
      <c r="AB759" s="34">
        <v>26</v>
      </c>
      <c r="AC759" s="35">
        <v>326</v>
      </c>
      <c r="AD759" s="33">
        <v>60</v>
      </c>
      <c r="AE759" s="34">
        <v>15</v>
      </c>
      <c r="AF759" s="34">
        <v>29</v>
      </c>
      <c r="AG759" s="34">
        <v>18</v>
      </c>
      <c r="AH759" s="34">
        <v>8</v>
      </c>
      <c r="AI759" s="34">
        <v>36</v>
      </c>
      <c r="AJ759" s="34">
        <v>10</v>
      </c>
      <c r="AK759" s="34">
        <v>2745</v>
      </c>
      <c r="AL759" s="34">
        <v>131</v>
      </c>
      <c r="AM759" s="34">
        <v>14</v>
      </c>
      <c r="AN759" s="34">
        <v>3</v>
      </c>
      <c r="AO759" s="34">
        <v>2</v>
      </c>
      <c r="AP759" s="34">
        <v>0</v>
      </c>
      <c r="AQ759" s="34">
        <v>0</v>
      </c>
      <c r="AR759" s="35">
        <v>0</v>
      </c>
      <c r="AS759" s="33">
        <v>18</v>
      </c>
      <c r="AT759" s="34">
        <v>1895</v>
      </c>
      <c r="AU759" s="34">
        <v>250</v>
      </c>
      <c r="AV759" s="34">
        <v>404</v>
      </c>
      <c r="AW759" s="34">
        <v>236</v>
      </c>
      <c r="AX759" s="34">
        <v>68</v>
      </c>
      <c r="AY759" s="35">
        <v>24</v>
      </c>
      <c r="AZ759" s="33">
        <v>2816</v>
      </c>
      <c r="BA759" s="34">
        <v>4</v>
      </c>
      <c r="BB759" s="34">
        <v>0</v>
      </c>
      <c r="BC759" s="34">
        <v>1</v>
      </c>
      <c r="BD759" s="34">
        <v>0</v>
      </c>
      <c r="BE759" s="34">
        <v>67</v>
      </c>
      <c r="BF759" s="34">
        <v>4</v>
      </c>
      <c r="BG759" s="34">
        <v>1</v>
      </c>
      <c r="BH759" s="34">
        <v>2</v>
      </c>
      <c r="BI759" s="34">
        <v>0</v>
      </c>
      <c r="BJ759" s="34">
        <v>0</v>
      </c>
      <c r="BK759" s="34">
        <v>0</v>
      </c>
      <c r="BL759" s="34">
        <v>0</v>
      </c>
      <c r="BM759" s="34">
        <v>156</v>
      </c>
      <c r="BN759" s="34">
        <v>3</v>
      </c>
      <c r="BO759" s="34">
        <v>7</v>
      </c>
      <c r="BP759" s="34">
        <v>2494</v>
      </c>
      <c r="BQ759" s="34">
        <v>1</v>
      </c>
      <c r="BR759" s="34">
        <v>258</v>
      </c>
      <c r="BS759" s="34">
        <v>31</v>
      </c>
      <c r="BT759" s="34">
        <v>10</v>
      </c>
      <c r="BU759" s="34">
        <v>0</v>
      </c>
      <c r="BV759" s="34">
        <v>0</v>
      </c>
      <c r="BW759" s="34">
        <v>53</v>
      </c>
      <c r="BX759" s="34">
        <v>1</v>
      </c>
      <c r="BY759" s="35">
        <v>37</v>
      </c>
      <c r="BZ759" s="33">
        <v>281</v>
      </c>
      <c r="CA759" s="34">
        <v>2614</v>
      </c>
      <c r="CB759" s="34">
        <v>222</v>
      </c>
      <c r="CC759" s="34">
        <v>59</v>
      </c>
      <c r="CD759" s="34">
        <v>268</v>
      </c>
      <c r="CE759" s="34">
        <v>327</v>
      </c>
      <c r="CF759" s="34">
        <v>10</v>
      </c>
      <c r="CG759" s="34">
        <v>1906</v>
      </c>
      <c r="CH759" s="34">
        <v>29</v>
      </c>
      <c r="CI759" s="34">
        <v>18</v>
      </c>
      <c r="CJ759" s="35">
        <v>337</v>
      </c>
      <c r="CK759" s="33">
        <v>1782</v>
      </c>
      <c r="CL759" s="34">
        <v>1113</v>
      </c>
      <c r="CM759" s="34">
        <v>1455</v>
      </c>
      <c r="CN759" s="34">
        <v>1440</v>
      </c>
      <c r="CO759" s="34">
        <v>1329</v>
      </c>
      <c r="CP759" s="35">
        <v>1566</v>
      </c>
    </row>
    <row r="760" spans="1:94" ht="12" customHeight="1">
      <c r="A760" s="30" t="s">
        <v>257</v>
      </c>
      <c r="B760" s="31" t="s">
        <v>257</v>
      </c>
      <c r="C760" s="31" t="s">
        <v>88</v>
      </c>
      <c r="D760" s="32" t="s">
        <v>94</v>
      </c>
      <c r="E760" s="44">
        <v>1709</v>
      </c>
      <c r="F760" s="44">
        <v>1285</v>
      </c>
      <c r="G760" s="44">
        <v>0</v>
      </c>
      <c r="H760" s="34">
        <v>26</v>
      </c>
      <c r="I760" s="33">
        <v>29</v>
      </c>
      <c r="J760" s="34">
        <v>0</v>
      </c>
      <c r="K760" s="34">
        <v>0</v>
      </c>
      <c r="L760" s="34">
        <v>1</v>
      </c>
      <c r="M760" s="34">
        <v>1</v>
      </c>
      <c r="N760" s="34">
        <v>2566</v>
      </c>
      <c r="O760" s="34">
        <v>138</v>
      </c>
      <c r="P760" s="35">
        <v>285</v>
      </c>
      <c r="Q760" s="33">
        <v>39</v>
      </c>
      <c r="R760" s="34">
        <v>0</v>
      </c>
      <c r="S760" s="34">
        <v>6</v>
      </c>
      <c r="T760" s="34">
        <v>0</v>
      </c>
      <c r="U760" s="34">
        <v>2</v>
      </c>
      <c r="V760" s="35">
        <v>2973</v>
      </c>
      <c r="W760" s="33">
        <v>0</v>
      </c>
      <c r="X760" s="34">
        <v>0</v>
      </c>
      <c r="Y760" s="34">
        <v>1</v>
      </c>
      <c r="Z760" s="34">
        <v>2331</v>
      </c>
      <c r="AA760" s="34">
        <v>324</v>
      </c>
      <c r="AB760" s="34">
        <v>13</v>
      </c>
      <c r="AC760" s="35">
        <v>351</v>
      </c>
      <c r="AD760" s="33">
        <v>87</v>
      </c>
      <c r="AE760" s="34">
        <v>11</v>
      </c>
      <c r="AF760" s="34">
        <v>13</v>
      </c>
      <c r="AG760" s="34">
        <v>10</v>
      </c>
      <c r="AH760" s="34">
        <v>8</v>
      </c>
      <c r="AI760" s="34">
        <v>24</v>
      </c>
      <c r="AJ760" s="34">
        <v>8</v>
      </c>
      <c r="AK760" s="34">
        <v>2883</v>
      </c>
      <c r="AL760" s="34">
        <v>123</v>
      </c>
      <c r="AM760" s="34">
        <v>10</v>
      </c>
      <c r="AN760" s="34">
        <v>1</v>
      </c>
      <c r="AO760" s="34">
        <v>1</v>
      </c>
      <c r="AP760" s="34">
        <v>1</v>
      </c>
      <c r="AQ760" s="34">
        <v>1</v>
      </c>
      <c r="AR760" s="35">
        <v>0</v>
      </c>
      <c r="AS760" s="33">
        <v>14</v>
      </c>
      <c r="AT760" s="34">
        <v>1932</v>
      </c>
      <c r="AU760" s="34">
        <v>280</v>
      </c>
      <c r="AV760" s="34">
        <v>445</v>
      </c>
      <c r="AW760" s="34">
        <v>252</v>
      </c>
      <c r="AX760" s="34">
        <v>75</v>
      </c>
      <c r="AY760" s="35">
        <v>22</v>
      </c>
      <c r="AZ760" s="33">
        <v>2942</v>
      </c>
      <c r="BA760" s="34">
        <v>6</v>
      </c>
      <c r="BB760" s="34">
        <v>0</v>
      </c>
      <c r="BC760" s="34">
        <v>1</v>
      </c>
      <c r="BD760" s="34">
        <v>0</v>
      </c>
      <c r="BE760" s="34">
        <v>63</v>
      </c>
      <c r="BF760" s="34">
        <v>3</v>
      </c>
      <c r="BG760" s="34">
        <v>1</v>
      </c>
      <c r="BH760" s="34">
        <v>4</v>
      </c>
      <c r="BI760" s="34">
        <v>0</v>
      </c>
      <c r="BJ760" s="34">
        <v>0</v>
      </c>
      <c r="BK760" s="34">
        <v>0</v>
      </c>
      <c r="BL760" s="34">
        <v>0</v>
      </c>
      <c r="BM760" s="34">
        <v>151</v>
      </c>
      <c r="BN760" s="34">
        <v>0</v>
      </c>
      <c r="BO760" s="34">
        <v>13</v>
      </c>
      <c r="BP760" s="34">
        <v>2580</v>
      </c>
      <c r="BQ760" s="34">
        <v>5</v>
      </c>
      <c r="BR760" s="34">
        <v>275</v>
      </c>
      <c r="BS760" s="34">
        <v>36</v>
      </c>
      <c r="BT760" s="34">
        <v>3</v>
      </c>
      <c r="BU760" s="34">
        <v>0</v>
      </c>
      <c r="BV760" s="34">
        <v>0</v>
      </c>
      <c r="BW760" s="34">
        <v>59</v>
      </c>
      <c r="BX760" s="34">
        <v>3</v>
      </c>
      <c r="BY760" s="35">
        <v>46</v>
      </c>
      <c r="BZ760" s="33">
        <v>272</v>
      </c>
      <c r="CA760" s="34">
        <v>2748</v>
      </c>
      <c r="CB760" s="34">
        <v>224</v>
      </c>
      <c r="CC760" s="34">
        <v>48</v>
      </c>
      <c r="CD760" s="34">
        <v>262</v>
      </c>
      <c r="CE760" s="34">
        <v>378</v>
      </c>
      <c r="CF760" s="34">
        <v>1</v>
      </c>
      <c r="CG760" s="34">
        <v>1980</v>
      </c>
      <c r="CH760" s="34">
        <v>46</v>
      </c>
      <c r="CI760" s="34">
        <v>20</v>
      </c>
      <c r="CJ760" s="35">
        <v>333</v>
      </c>
      <c r="CK760" s="33">
        <v>2059</v>
      </c>
      <c r="CL760" s="34">
        <v>961</v>
      </c>
      <c r="CM760" s="34">
        <v>1636</v>
      </c>
      <c r="CN760" s="34">
        <v>1384</v>
      </c>
      <c r="CO760" s="34">
        <v>1527</v>
      </c>
      <c r="CP760" s="35">
        <v>1493</v>
      </c>
    </row>
    <row r="761" spans="1:94" ht="12" customHeight="1">
      <c r="A761" s="30" t="s">
        <v>257</v>
      </c>
      <c r="B761" s="31" t="s">
        <v>257</v>
      </c>
      <c r="C761" s="31" t="s">
        <v>89</v>
      </c>
      <c r="D761" s="32" t="s">
        <v>93</v>
      </c>
      <c r="E761" s="44">
        <v>825</v>
      </c>
      <c r="F761" s="44">
        <v>1975</v>
      </c>
      <c r="G761" s="44">
        <v>15</v>
      </c>
      <c r="H761" s="34">
        <v>23</v>
      </c>
      <c r="I761" s="33">
        <v>199</v>
      </c>
      <c r="J761" s="34">
        <v>12</v>
      </c>
      <c r="K761" s="34">
        <v>16</v>
      </c>
      <c r="L761" s="34">
        <v>0</v>
      </c>
      <c r="M761" s="34">
        <v>1</v>
      </c>
      <c r="N761" s="34">
        <v>2068</v>
      </c>
      <c r="O761" s="34">
        <v>99</v>
      </c>
      <c r="P761" s="35">
        <v>443</v>
      </c>
      <c r="Q761" s="33">
        <v>66</v>
      </c>
      <c r="R761" s="34">
        <v>8</v>
      </c>
      <c r="S761" s="34">
        <v>3</v>
      </c>
      <c r="T761" s="34">
        <v>1</v>
      </c>
      <c r="U761" s="34">
        <v>0</v>
      </c>
      <c r="V761" s="35">
        <v>2760</v>
      </c>
      <c r="W761" s="33">
        <v>26</v>
      </c>
      <c r="X761" s="34">
        <v>20</v>
      </c>
      <c r="Y761" s="34">
        <v>13</v>
      </c>
      <c r="Z761" s="34">
        <v>2068</v>
      </c>
      <c r="AA761" s="34">
        <v>369</v>
      </c>
      <c r="AB761" s="34">
        <v>17</v>
      </c>
      <c r="AC761" s="35">
        <v>325</v>
      </c>
      <c r="AD761" s="33">
        <v>59</v>
      </c>
      <c r="AE761" s="34">
        <v>13</v>
      </c>
      <c r="AF761" s="34">
        <v>14</v>
      </c>
      <c r="AG761" s="34">
        <v>18</v>
      </c>
      <c r="AH761" s="34">
        <v>11</v>
      </c>
      <c r="AI761" s="34">
        <v>14</v>
      </c>
      <c r="AJ761" s="34">
        <v>9</v>
      </c>
      <c r="AK761" s="34">
        <v>2721</v>
      </c>
      <c r="AL761" s="34">
        <v>100</v>
      </c>
      <c r="AM761" s="34">
        <v>13</v>
      </c>
      <c r="AN761" s="34">
        <v>4</v>
      </c>
      <c r="AO761" s="34">
        <v>0</v>
      </c>
      <c r="AP761" s="34">
        <v>0</v>
      </c>
      <c r="AQ761" s="34">
        <v>0</v>
      </c>
      <c r="AR761" s="35">
        <v>0</v>
      </c>
      <c r="AS761" s="33">
        <v>17</v>
      </c>
      <c r="AT761" s="34">
        <v>1946</v>
      </c>
      <c r="AU761" s="34">
        <v>281</v>
      </c>
      <c r="AV761" s="34">
        <v>312</v>
      </c>
      <c r="AW761" s="34">
        <v>179</v>
      </c>
      <c r="AX761" s="34">
        <v>80</v>
      </c>
      <c r="AY761" s="35">
        <v>23</v>
      </c>
      <c r="AZ761" s="33">
        <v>2757</v>
      </c>
      <c r="BA761" s="34">
        <v>4</v>
      </c>
      <c r="BB761" s="34">
        <v>0</v>
      </c>
      <c r="BC761" s="34">
        <v>2</v>
      </c>
      <c r="BD761" s="34">
        <v>0</v>
      </c>
      <c r="BE761" s="34">
        <v>72</v>
      </c>
      <c r="BF761" s="34">
        <v>0</v>
      </c>
      <c r="BG761" s="34">
        <v>0</v>
      </c>
      <c r="BH761" s="34">
        <v>0</v>
      </c>
      <c r="BI761" s="34">
        <v>0</v>
      </c>
      <c r="BJ761" s="34">
        <v>3</v>
      </c>
      <c r="BK761" s="34">
        <v>0</v>
      </c>
      <c r="BL761" s="34">
        <v>0</v>
      </c>
      <c r="BM761" s="34">
        <v>134</v>
      </c>
      <c r="BN761" s="34">
        <v>42</v>
      </c>
      <c r="BO761" s="34">
        <v>12</v>
      </c>
      <c r="BP761" s="34">
        <v>2381</v>
      </c>
      <c r="BQ761" s="34">
        <v>16</v>
      </c>
      <c r="BR761" s="34">
        <v>213</v>
      </c>
      <c r="BS761" s="34">
        <v>45</v>
      </c>
      <c r="BT761" s="34">
        <v>21</v>
      </c>
      <c r="BU761" s="34">
        <v>0</v>
      </c>
      <c r="BV761" s="34">
        <v>0</v>
      </c>
      <c r="BW761" s="34">
        <v>65</v>
      </c>
      <c r="BX761" s="34">
        <v>0</v>
      </c>
      <c r="BY761" s="35">
        <v>43</v>
      </c>
      <c r="BZ761" s="33">
        <v>288</v>
      </c>
      <c r="CA761" s="34">
        <v>2550</v>
      </c>
      <c r="CB761" s="34">
        <v>229</v>
      </c>
      <c r="CC761" s="34">
        <v>59</v>
      </c>
      <c r="CD761" s="34">
        <v>295</v>
      </c>
      <c r="CE761" s="34">
        <v>337</v>
      </c>
      <c r="CF761" s="34">
        <v>9</v>
      </c>
      <c r="CG761" s="34">
        <v>1809</v>
      </c>
      <c r="CH761" s="34">
        <v>30</v>
      </c>
      <c r="CI761" s="34">
        <v>27</v>
      </c>
      <c r="CJ761" s="35">
        <v>331</v>
      </c>
      <c r="CK761" s="33">
        <v>2038</v>
      </c>
      <c r="CL761" s="34">
        <v>800</v>
      </c>
      <c r="CM761" s="34">
        <v>1536</v>
      </c>
      <c r="CN761" s="34">
        <v>1302</v>
      </c>
      <c r="CO761" s="34">
        <v>1494</v>
      </c>
      <c r="CP761" s="35">
        <v>1344</v>
      </c>
    </row>
    <row r="762" spans="1:94" ht="12" customHeight="1">
      <c r="A762" s="30" t="s">
        <v>257</v>
      </c>
      <c r="B762" s="31" t="s">
        <v>257</v>
      </c>
      <c r="C762" s="31" t="s">
        <v>89</v>
      </c>
      <c r="D762" s="32" t="s">
        <v>94</v>
      </c>
      <c r="E762" s="44">
        <v>650</v>
      </c>
      <c r="F762" s="44">
        <v>2239</v>
      </c>
      <c r="G762" s="44">
        <v>32</v>
      </c>
      <c r="H762" s="34">
        <v>27</v>
      </c>
      <c r="I762" s="33">
        <v>72</v>
      </c>
      <c r="J762" s="34">
        <v>11</v>
      </c>
      <c r="K762" s="34">
        <v>1</v>
      </c>
      <c r="L762" s="34">
        <v>3</v>
      </c>
      <c r="M762" s="34">
        <v>2</v>
      </c>
      <c r="N762" s="34">
        <v>1870</v>
      </c>
      <c r="O762" s="34">
        <v>415</v>
      </c>
      <c r="P762" s="35">
        <v>574</v>
      </c>
      <c r="Q762" s="33">
        <v>358</v>
      </c>
      <c r="R762" s="34">
        <v>32</v>
      </c>
      <c r="S762" s="34">
        <v>7</v>
      </c>
      <c r="T762" s="34">
        <v>0</v>
      </c>
      <c r="U762" s="34">
        <v>1</v>
      </c>
      <c r="V762" s="35">
        <v>2550</v>
      </c>
      <c r="W762" s="33">
        <v>22</v>
      </c>
      <c r="X762" s="34">
        <v>22</v>
      </c>
      <c r="Y762" s="34">
        <v>8</v>
      </c>
      <c r="Z762" s="34">
        <v>2179</v>
      </c>
      <c r="AA762" s="34">
        <v>342</v>
      </c>
      <c r="AB762" s="34">
        <v>18</v>
      </c>
      <c r="AC762" s="35">
        <v>357</v>
      </c>
      <c r="AD762" s="33">
        <v>124</v>
      </c>
      <c r="AE762" s="34">
        <v>10</v>
      </c>
      <c r="AF762" s="34">
        <v>10</v>
      </c>
      <c r="AG762" s="34">
        <v>20</v>
      </c>
      <c r="AH762" s="34">
        <v>10</v>
      </c>
      <c r="AI762" s="34">
        <v>15</v>
      </c>
      <c r="AJ762" s="34">
        <v>6</v>
      </c>
      <c r="AK762" s="34">
        <v>2780</v>
      </c>
      <c r="AL762" s="34">
        <v>151</v>
      </c>
      <c r="AM762" s="34">
        <v>10</v>
      </c>
      <c r="AN762" s="34">
        <v>5</v>
      </c>
      <c r="AO762" s="34">
        <v>1</v>
      </c>
      <c r="AP762" s="34">
        <v>1</v>
      </c>
      <c r="AQ762" s="34">
        <v>0</v>
      </c>
      <c r="AR762" s="35">
        <v>0</v>
      </c>
      <c r="AS762" s="33">
        <v>14</v>
      </c>
      <c r="AT762" s="34">
        <v>1952</v>
      </c>
      <c r="AU762" s="34">
        <v>255</v>
      </c>
      <c r="AV762" s="34">
        <v>417</v>
      </c>
      <c r="AW762" s="34">
        <v>222</v>
      </c>
      <c r="AX762" s="34">
        <v>68</v>
      </c>
      <c r="AY762" s="35">
        <v>20</v>
      </c>
      <c r="AZ762" s="33">
        <v>2859</v>
      </c>
      <c r="BA762" s="34">
        <v>4</v>
      </c>
      <c r="BB762" s="34">
        <v>0</v>
      </c>
      <c r="BC762" s="34">
        <v>6</v>
      </c>
      <c r="BD762" s="34">
        <v>0</v>
      </c>
      <c r="BE762" s="34">
        <v>77</v>
      </c>
      <c r="BF762" s="34">
        <v>0</v>
      </c>
      <c r="BG762" s="34">
        <v>2</v>
      </c>
      <c r="BH762" s="34">
        <v>0</v>
      </c>
      <c r="BI762" s="34">
        <v>0</v>
      </c>
      <c r="BJ762" s="34">
        <v>0</v>
      </c>
      <c r="BK762" s="34">
        <v>0</v>
      </c>
      <c r="BL762" s="34">
        <v>9</v>
      </c>
      <c r="BM762" s="34">
        <v>152</v>
      </c>
      <c r="BN762" s="34">
        <v>23</v>
      </c>
      <c r="BO762" s="34">
        <v>222</v>
      </c>
      <c r="BP762" s="34">
        <v>2271</v>
      </c>
      <c r="BQ762" s="34">
        <v>63</v>
      </c>
      <c r="BR762" s="34">
        <v>183</v>
      </c>
      <c r="BS762" s="34">
        <v>54</v>
      </c>
      <c r="BT762" s="34">
        <v>24</v>
      </c>
      <c r="BU762" s="34">
        <v>0</v>
      </c>
      <c r="BV762" s="34">
        <v>0</v>
      </c>
      <c r="BW762" s="34">
        <v>52</v>
      </c>
      <c r="BX762" s="34">
        <v>1</v>
      </c>
      <c r="BY762" s="35">
        <v>55</v>
      </c>
      <c r="BZ762" s="33">
        <v>247</v>
      </c>
      <c r="CA762" s="34">
        <v>2701</v>
      </c>
      <c r="CB762" s="34">
        <v>197</v>
      </c>
      <c r="CC762" s="34">
        <v>50</v>
      </c>
      <c r="CD762" s="34">
        <v>318</v>
      </c>
      <c r="CE762" s="34">
        <v>344</v>
      </c>
      <c r="CF762" s="34">
        <v>6</v>
      </c>
      <c r="CG762" s="34">
        <v>1910</v>
      </c>
      <c r="CH762" s="34">
        <v>36</v>
      </c>
      <c r="CI762" s="34">
        <v>21</v>
      </c>
      <c r="CJ762" s="35">
        <v>313</v>
      </c>
      <c r="CK762" s="33">
        <v>2305</v>
      </c>
      <c r="CL762" s="34">
        <v>643</v>
      </c>
      <c r="CM762" s="34">
        <v>1628</v>
      </c>
      <c r="CN762" s="34">
        <v>1320</v>
      </c>
      <c r="CO762" s="34">
        <v>1558</v>
      </c>
      <c r="CP762" s="35">
        <v>1390</v>
      </c>
    </row>
    <row r="763" spans="1:94" ht="12" customHeight="1">
      <c r="A763" s="30" t="s">
        <v>257</v>
      </c>
      <c r="B763" s="31" t="s">
        <v>257</v>
      </c>
      <c r="C763" s="31" t="s">
        <v>90</v>
      </c>
      <c r="D763" s="32" t="s">
        <v>93</v>
      </c>
      <c r="E763" s="44">
        <v>1524</v>
      </c>
      <c r="F763" s="44">
        <v>3296</v>
      </c>
      <c r="G763" s="44">
        <v>680</v>
      </c>
      <c r="H763" s="34">
        <v>73</v>
      </c>
      <c r="I763" s="33">
        <v>2977</v>
      </c>
      <c r="J763" s="34">
        <v>179</v>
      </c>
      <c r="K763" s="34">
        <v>79</v>
      </c>
      <c r="L763" s="34">
        <v>10</v>
      </c>
      <c r="M763" s="34">
        <v>2</v>
      </c>
      <c r="N763" s="34">
        <v>1471</v>
      </c>
      <c r="O763" s="34">
        <v>174</v>
      </c>
      <c r="P763" s="35">
        <v>681</v>
      </c>
      <c r="Q763" s="33">
        <v>1215</v>
      </c>
      <c r="R763" s="34">
        <v>257</v>
      </c>
      <c r="S763" s="34">
        <v>55</v>
      </c>
      <c r="T763" s="34">
        <v>8</v>
      </c>
      <c r="U763" s="34">
        <v>2</v>
      </c>
      <c r="V763" s="35">
        <v>4036</v>
      </c>
      <c r="W763" s="33">
        <v>2114</v>
      </c>
      <c r="X763" s="34">
        <v>245</v>
      </c>
      <c r="Y763" s="34">
        <v>31</v>
      </c>
      <c r="Z763" s="34">
        <v>1167</v>
      </c>
      <c r="AA763" s="34">
        <v>471</v>
      </c>
      <c r="AB763" s="34">
        <v>40</v>
      </c>
      <c r="AC763" s="35">
        <v>1505</v>
      </c>
      <c r="AD763" s="33">
        <v>129</v>
      </c>
      <c r="AE763" s="34">
        <v>44</v>
      </c>
      <c r="AF763" s="34">
        <v>34</v>
      </c>
      <c r="AG763" s="34">
        <v>41</v>
      </c>
      <c r="AH763" s="34">
        <v>25</v>
      </c>
      <c r="AI763" s="34">
        <v>53</v>
      </c>
      <c r="AJ763" s="34">
        <v>15</v>
      </c>
      <c r="AK763" s="34">
        <v>5296</v>
      </c>
      <c r="AL763" s="34">
        <v>237</v>
      </c>
      <c r="AM763" s="34">
        <v>26</v>
      </c>
      <c r="AN763" s="34">
        <v>6</v>
      </c>
      <c r="AO763" s="34">
        <v>6</v>
      </c>
      <c r="AP763" s="34">
        <v>2</v>
      </c>
      <c r="AQ763" s="34">
        <v>0</v>
      </c>
      <c r="AR763" s="35">
        <v>0</v>
      </c>
      <c r="AS763" s="33">
        <v>59</v>
      </c>
      <c r="AT763" s="34">
        <v>3726</v>
      </c>
      <c r="AU763" s="34">
        <v>409</v>
      </c>
      <c r="AV763" s="34">
        <v>832</v>
      </c>
      <c r="AW763" s="34">
        <v>392</v>
      </c>
      <c r="AX763" s="34">
        <v>121</v>
      </c>
      <c r="AY763" s="35">
        <v>34</v>
      </c>
      <c r="AZ763" s="33">
        <v>5291</v>
      </c>
      <c r="BA763" s="34">
        <v>15</v>
      </c>
      <c r="BB763" s="34">
        <v>0</v>
      </c>
      <c r="BC763" s="34">
        <v>8</v>
      </c>
      <c r="BD763" s="34">
        <v>2</v>
      </c>
      <c r="BE763" s="34">
        <v>236</v>
      </c>
      <c r="BF763" s="34">
        <v>6</v>
      </c>
      <c r="BG763" s="34">
        <v>1</v>
      </c>
      <c r="BH763" s="34">
        <v>3</v>
      </c>
      <c r="BI763" s="34">
        <v>0</v>
      </c>
      <c r="BJ763" s="34">
        <v>11</v>
      </c>
      <c r="BK763" s="34">
        <v>0</v>
      </c>
      <c r="BL763" s="34">
        <v>0</v>
      </c>
      <c r="BM763" s="34">
        <v>295</v>
      </c>
      <c r="BN763" s="34">
        <v>1126</v>
      </c>
      <c r="BO763" s="34">
        <v>121</v>
      </c>
      <c r="BP763" s="34">
        <v>3479</v>
      </c>
      <c r="BQ763" s="34">
        <v>134</v>
      </c>
      <c r="BR763" s="34">
        <v>242</v>
      </c>
      <c r="BS763" s="34">
        <v>135</v>
      </c>
      <c r="BT763" s="34">
        <v>45</v>
      </c>
      <c r="BU763" s="34">
        <v>0</v>
      </c>
      <c r="BV763" s="34">
        <v>0</v>
      </c>
      <c r="BW763" s="34">
        <v>127</v>
      </c>
      <c r="BX763" s="34">
        <v>5</v>
      </c>
      <c r="BY763" s="35">
        <v>159</v>
      </c>
      <c r="BZ763" s="33">
        <v>474</v>
      </c>
      <c r="CA763" s="34">
        <v>5099</v>
      </c>
      <c r="CB763" s="34">
        <v>388</v>
      </c>
      <c r="CC763" s="34">
        <v>86</v>
      </c>
      <c r="CD763" s="34">
        <v>591</v>
      </c>
      <c r="CE763" s="34">
        <v>559</v>
      </c>
      <c r="CF763" s="34">
        <v>21</v>
      </c>
      <c r="CG763" s="34">
        <v>3724</v>
      </c>
      <c r="CH763" s="34">
        <v>66</v>
      </c>
      <c r="CI763" s="34">
        <v>30</v>
      </c>
      <c r="CJ763" s="35">
        <v>582</v>
      </c>
      <c r="CK763" s="33">
        <v>4447</v>
      </c>
      <c r="CL763" s="34">
        <v>1126</v>
      </c>
      <c r="CM763" s="34">
        <v>2832</v>
      </c>
      <c r="CN763" s="34">
        <v>2741</v>
      </c>
      <c r="CO763" s="34">
        <v>2750</v>
      </c>
      <c r="CP763" s="35">
        <v>2823</v>
      </c>
    </row>
    <row r="764" spans="1:94" ht="12" customHeight="1">
      <c r="A764" s="30" t="s">
        <v>257</v>
      </c>
      <c r="B764" s="31" t="s">
        <v>257</v>
      </c>
      <c r="C764" s="31" t="s">
        <v>90</v>
      </c>
      <c r="D764" s="32" t="s">
        <v>94</v>
      </c>
      <c r="E764" s="44">
        <v>1344</v>
      </c>
      <c r="F764" s="44">
        <v>3673</v>
      </c>
      <c r="G764" s="44">
        <v>1208</v>
      </c>
      <c r="H764" s="34">
        <v>99</v>
      </c>
      <c r="I764" s="33">
        <v>1376</v>
      </c>
      <c r="J764" s="34">
        <v>130</v>
      </c>
      <c r="K764" s="34">
        <v>106</v>
      </c>
      <c r="L764" s="34">
        <v>0</v>
      </c>
      <c r="M764" s="34">
        <v>3</v>
      </c>
      <c r="N764" s="34">
        <v>1704</v>
      </c>
      <c r="O764" s="34">
        <v>2008</v>
      </c>
      <c r="P764" s="35">
        <v>997</v>
      </c>
      <c r="Q764" s="33">
        <v>1908</v>
      </c>
      <c r="R764" s="34">
        <v>641</v>
      </c>
      <c r="S764" s="34">
        <v>144</v>
      </c>
      <c r="T764" s="34">
        <v>19</v>
      </c>
      <c r="U764" s="34">
        <v>9</v>
      </c>
      <c r="V764" s="35">
        <v>3603</v>
      </c>
      <c r="W764" s="33">
        <v>968</v>
      </c>
      <c r="X764" s="34">
        <v>308</v>
      </c>
      <c r="Y764" s="34">
        <v>45</v>
      </c>
      <c r="Z764" s="34">
        <v>2757</v>
      </c>
      <c r="AA764" s="34">
        <v>523</v>
      </c>
      <c r="AB764" s="34">
        <v>49</v>
      </c>
      <c r="AC764" s="35">
        <v>1674</v>
      </c>
      <c r="AD764" s="33">
        <v>178</v>
      </c>
      <c r="AE764" s="34">
        <v>27</v>
      </c>
      <c r="AF764" s="34">
        <v>21</v>
      </c>
      <c r="AG764" s="34">
        <v>25</v>
      </c>
      <c r="AH764" s="34">
        <v>11</v>
      </c>
      <c r="AI764" s="34">
        <v>26</v>
      </c>
      <c r="AJ764" s="34">
        <v>10</v>
      </c>
      <c r="AK764" s="34">
        <v>6063</v>
      </c>
      <c r="AL764" s="34">
        <v>238</v>
      </c>
      <c r="AM764" s="34">
        <v>17</v>
      </c>
      <c r="AN764" s="34">
        <v>2</v>
      </c>
      <c r="AO764" s="34">
        <v>2</v>
      </c>
      <c r="AP764" s="34">
        <v>1</v>
      </c>
      <c r="AQ764" s="34">
        <v>0</v>
      </c>
      <c r="AR764" s="35">
        <v>1</v>
      </c>
      <c r="AS764" s="33">
        <v>32</v>
      </c>
      <c r="AT764" s="34">
        <v>3943</v>
      </c>
      <c r="AU764" s="34">
        <v>482</v>
      </c>
      <c r="AV764" s="34">
        <v>1221</v>
      </c>
      <c r="AW764" s="34">
        <v>466</v>
      </c>
      <c r="AX764" s="34">
        <v>143</v>
      </c>
      <c r="AY764" s="35">
        <v>37</v>
      </c>
      <c r="AZ764" s="33">
        <v>5952</v>
      </c>
      <c r="BA764" s="34">
        <v>24</v>
      </c>
      <c r="BB764" s="34">
        <v>0</v>
      </c>
      <c r="BC764" s="34">
        <v>6</v>
      </c>
      <c r="BD764" s="34">
        <v>0</v>
      </c>
      <c r="BE764" s="34">
        <v>316</v>
      </c>
      <c r="BF764" s="34">
        <v>2</v>
      </c>
      <c r="BG764" s="34">
        <v>7</v>
      </c>
      <c r="BH764" s="34">
        <v>1</v>
      </c>
      <c r="BI764" s="34">
        <v>0</v>
      </c>
      <c r="BJ764" s="34">
        <v>16</v>
      </c>
      <c r="BK764" s="34">
        <v>0</v>
      </c>
      <c r="BL764" s="34">
        <v>298</v>
      </c>
      <c r="BM764" s="34">
        <v>287</v>
      </c>
      <c r="BN764" s="34">
        <v>487</v>
      </c>
      <c r="BO764" s="34">
        <v>1791</v>
      </c>
      <c r="BP764" s="34">
        <v>3193</v>
      </c>
      <c r="BQ764" s="34">
        <v>203</v>
      </c>
      <c r="BR764" s="34">
        <v>194</v>
      </c>
      <c r="BS764" s="34">
        <v>159</v>
      </c>
      <c r="BT764" s="34">
        <v>46</v>
      </c>
      <c r="BU764" s="34">
        <v>0</v>
      </c>
      <c r="BV764" s="34">
        <v>0</v>
      </c>
      <c r="BW764" s="34">
        <v>109</v>
      </c>
      <c r="BX764" s="34">
        <v>6</v>
      </c>
      <c r="BY764" s="35">
        <v>136</v>
      </c>
      <c r="BZ764" s="33">
        <v>469</v>
      </c>
      <c r="CA764" s="34">
        <v>5855</v>
      </c>
      <c r="CB764" s="34">
        <v>360</v>
      </c>
      <c r="CC764" s="34">
        <v>109</v>
      </c>
      <c r="CD764" s="34">
        <v>678</v>
      </c>
      <c r="CE764" s="34">
        <v>676</v>
      </c>
      <c r="CF764" s="34">
        <v>27</v>
      </c>
      <c r="CG764" s="34">
        <v>4206</v>
      </c>
      <c r="CH764" s="34">
        <v>85</v>
      </c>
      <c r="CI764" s="34">
        <v>51</v>
      </c>
      <c r="CJ764" s="35">
        <v>601</v>
      </c>
      <c r="CK764" s="33">
        <v>5327</v>
      </c>
      <c r="CL764" s="34">
        <v>997</v>
      </c>
      <c r="CM764" s="34">
        <v>3422</v>
      </c>
      <c r="CN764" s="34">
        <v>2902</v>
      </c>
      <c r="CO764" s="34">
        <v>3303</v>
      </c>
      <c r="CP764" s="35">
        <v>3021</v>
      </c>
    </row>
    <row r="765" spans="1:94" ht="12" customHeight="1">
      <c r="A765" s="30" t="s">
        <v>257</v>
      </c>
      <c r="B765" s="31" t="s">
        <v>257</v>
      </c>
      <c r="C765" s="31" t="s">
        <v>91</v>
      </c>
      <c r="D765" s="32" t="s">
        <v>93</v>
      </c>
      <c r="E765" s="44">
        <v>1149</v>
      </c>
      <c r="F765" s="44">
        <v>1772</v>
      </c>
      <c r="G765" s="44">
        <v>780</v>
      </c>
      <c r="H765" s="34">
        <v>95</v>
      </c>
      <c r="I765" s="33">
        <v>2755</v>
      </c>
      <c r="J765" s="34">
        <v>174</v>
      </c>
      <c r="K765" s="34">
        <v>17</v>
      </c>
      <c r="L765" s="34">
        <v>6</v>
      </c>
      <c r="M765" s="34">
        <v>0</v>
      </c>
      <c r="N765" s="34">
        <v>114</v>
      </c>
      <c r="O765" s="34">
        <v>431</v>
      </c>
      <c r="P765" s="35">
        <v>299</v>
      </c>
      <c r="Q765" s="33">
        <v>1401</v>
      </c>
      <c r="R765" s="34">
        <v>696</v>
      </c>
      <c r="S765" s="34">
        <v>81</v>
      </c>
      <c r="T765" s="34">
        <v>20</v>
      </c>
      <c r="U765" s="34">
        <v>2</v>
      </c>
      <c r="V765" s="35">
        <v>1596</v>
      </c>
      <c r="W765" s="33">
        <v>2068</v>
      </c>
      <c r="X765" s="34">
        <v>327</v>
      </c>
      <c r="Y765" s="34">
        <v>27</v>
      </c>
      <c r="Z765" s="34">
        <v>371</v>
      </c>
      <c r="AA765" s="34">
        <v>220</v>
      </c>
      <c r="AB765" s="34">
        <v>20</v>
      </c>
      <c r="AC765" s="35">
        <v>763</v>
      </c>
      <c r="AD765" s="33">
        <v>91</v>
      </c>
      <c r="AE765" s="34">
        <v>21</v>
      </c>
      <c r="AF765" s="34">
        <v>11</v>
      </c>
      <c r="AG765" s="34">
        <v>37</v>
      </c>
      <c r="AH765" s="34">
        <v>20</v>
      </c>
      <c r="AI765" s="34">
        <v>33</v>
      </c>
      <c r="AJ765" s="34">
        <v>21</v>
      </c>
      <c r="AK765" s="34">
        <v>3586</v>
      </c>
      <c r="AL765" s="34">
        <v>190</v>
      </c>
      <c r="AM765" s="34">
        <v>16</v>
      </c>
      <c r="AN765" s="34">
        <v>4</v>
      </c>
      <c r="AO765" s="34">
        <v>0</v>
      </c>
      <c r="AP765" s="34">
        <v>0</v>
      </c>
      <c r="AQ765" s="34">
        <v>0</v>
      </c>
      <c r="AR765" s="35">
        <v>0</v>
      </c>
      <c r="AS765" s="33">
        <v>280</v>
      </c>
      <c r="AT765" s="34">
        <v>2116</v>
      </c>
      <c r="AU765" s="34">
        <v>220</v>
      </c>
      <c r="AV765" s="34">
        <v>786</v>
      </c>
      <c r="AW765" s="34">
        <v>294</v>
      </c>
      <c r="AX765" s="34">
        <v>76</v>
      </c>
      <c r="AY765" s="35">
        <v>24</v>
      </c>
      <c r="AZ765" s="33">
        <v>3525</v>
      </c>
      <c r="BA765" s="34">
        <v>27</v>
      </c>
      <c r="BB765" s="34">
        <v>0</v>
      </c>
      <c r="BC765" s="34">
        <v>7</v>
      </c>
      <c r="BD765" s="34">
        <v>0</v>
      </c>
      <c r="BE765" s="34">
        <v>223</v>
      </c>
      <c r="BF765" s="34">
        <v>2</v>
      </c>
      <c r="BG765" s="34">
        <v>0</v>
      </c>
      <c r="BH765" s="34">
        <v>4</v>
      </c>
      <c r="BI765" s="34">
        <v>2</v>
      </c>
      <c r="BJ765" s="34">
        <v>6</v>
      </c>
      <c r="BK765" s="34">
        <v>0</v>
      </c>
      <c r="BL765" s="34">
        <v>0</v>
      </c>
      <c r="BM765" s="34">
        <v>175</v>
      </c>
      <c r="BN765" s="34">
        <v>1868</v>
      </c>
      <c r="BO765" s="34">
        <v>128</v>
      </c>
      <c r="BP765" s="34">
        <v>1141</v>
      </c>
      <c r="BQ765" s="34">
        <v>110</v>
      </c>
      <c r="BR765" s="34">
        <v>59</v>
      </c>
      <c r="BS765" s="34">
        <v>84</v>
      </c>
      <c r="BT765" s="34">
        <v>24</v>
      </c>
      <c r="BU765" s="34">
        <v>0</v>
      </c>
      <c r="BV765" s="34">
        <v>0</v>
      </c>
      <c r="BW765" s="34">
        <v>47</v>
      </c>
      <c r="BX765" s="34">
        <v>0</v>
      </c>
      <c r="BY765" s="35">
        <v>335</v>
      </c>
      <c r="BZ765" s="33">
        <v>276</v>
      </c>
      <c r="CA765" s="34">
        <v>3520</v>
      </c>
      <c r="CB765" s="34">
        <v>187</v>
      </c>
      <c r="CC765" s="34">
        <v>89</v>
      </c>
      <c r="CD765" s="34">
        <v>381</v>
      </c>
      <c r="CE765" s="34">
        <v>311</v>
      </c>
      <c r="CF765" s="34">
        <v>14</v>
      </c>
      <c r="CG765" s="34">
        <v>2442</v>
      </c>
      <c r="CH765" s="34">
        <v>46</v>
      </c>
      <c r="CI765" s="34">
        <v>21</v>
      </c>
      <c r="CJ765" s="35">
        <v>581</v>
      </c>
      <c r="CK765" s="33">
        <v>3102</v>
      </c>
      <c r="CL765" s="34">
        <v>694</v>
      </c>
      <c r="CM765" s="34">
        <v>1880</v>
      </c>
      <c r="CN765" s="34">
        <v>1916</v>
      </c>
      <c r="CO765" s="34">
        <v>1837</v>
      </c>
      <c r="CP765" s="35">
        <v>1959</v>
      </c>
    </row>
    <row r="766" spans="1:94" ht="12" customHeight="1">
      <c r="A766" s="30" t="s">
        <v>257</v>
      </c>
      <c r="B766" s="31" t="s">
        <v>257</v>
      </c>
      <c r="C766" s="31" t="s">
        <v>91</v>
      </c>
      <c r="D766" s="32" t="s">
        <v>94</v>
      </c>
      <c r="E766" s="44">
        <v>1157</v>
      </c>
      <c r="F766" s="44">
        <v>1920</v>
      </c>
      <c r="G766" s="44">
        <v>963</v>
      </c>
      <c r="H766" s="34">
        <v>105</v>
      </c>
      <c r="I766" s="33">
        <v>1600</v>
      </c>
      <c r="J766" s="34">
        <v>143</v>
      </c>
      <c r="K766" s="34">
        <v>26</v>
      </c>
      <c r="L766" s="34">
        <v>3</v>
      </c>
      <c r="M766" s="34">
        <v>1</v>
      </c>
      <c r="N766" s="34">
        <v>340</v>
      </c>
      <c r="O766" s="34">
        <v>1586</v>
      </c>
      <c r="P766" s="35">
        <v>446</v>
      </c>
      <c r="Q766" s="33">
        <v>1618</v>
      </c>
      <c r="R766" s="34">
        <v>912</v>
      </c>
      <c r="S766" s="34">
        <v>202</v>
      </c>
      <c r="T766" s="34">
        <v>72</v>
      </c>
      <c r="U766" s="34">
        <v>22</v>
      </c>
      <c r="V766" s="35">
        <v>1319</v>
      </c>
      <c r="W766" s="33">
        <v>1207</v>
      </c>
      <c r="X766" s="34">
        <v>344</v>
      </c>
      <c r="Y766" s="34">
        <v>18</v>
      </c>
      <c r="Z766" s="34">
        <v>1451</v>
      </c>
      <c r="AA766" s="34">
        <v>256</v>
      </c>
      <c r="AB766" s="34">
        <v>21</v>
      </c>
      <c r="AC766" s="35">
        <v>848</v>
      </c>
      <c r="AD766" s="33">
        <v>161</v>
      </c>
      <c r="AE766" s="34">
        <v>33</v>
      </c>
      <c r="AF766" s="34">
        <v>25</v>
      </c>
      <c r="AG766" s="34">
        <v>33</v>
      </c>
      <c r="AH766" s="34">
        <v>7</v>
      </c>
      <c r="AI766" s="34">
        <v>17</v>
      </c>
      <c r="AJ766" s="34">
        <v>10</v>
      </c>
      <c r="AK766" s="34">
        <v>3905</v>
      </c>
      <c r="AL766" s="34">
        <v>208</v>
      </c>
      <c r="AM766" s="34">
        <v>23</v>
      </c>
      <c r="AN766" s="34">
        <v>6</v>
      </c>
      <c r="AO766" s="34">
        <v>1</v>
      </c>
      <c r="AP766" s="34">
        <v>2</v>
      </c>
      <c r="AQ766" s="34">
        <v>0</v>
      </c>
      <c r="AR766" s="35">
        <v>0</v>
      </c>
      <c r="AS766" s="33">
        <v>3</v>
      </c>
      <c r="AT766" s="34">
        <v>2449</v>
      </c>
      <c r="AU766" s="34">
        <v>262</v>
      </c>
      <c r="AV766" s="34">
        <v>982</v>
      </c>
      <c r="AW766" s="34">
        <v>328</v>
      </c>
      <c r="AX766" s="34">
        <v>96</v>
      </c>
      <c r="AY766" s="35">
        <v>25</v>
      </c>
      <c r="AZ766" s="33">
        <v>3796</v>
      </c>
      <c r="BA766" s="34">
        <v>25</v>
      </c>
      <c r="BB766" s="34">
        <v>0</v>
      </c>
      <c r="BC766" s="34">
        <v>1</v>
      </c>
      <c r="BD766" s="34">
        <v>1</v>
      </c>
      <c r="BE766" s="34">
        <v>308</v>
      </c>
      <c r="BF766" s="34">
        <v>0</v>
      </c>
      <c r="BG766" s="34">
        <v>0</v>
      </c>
      <c r="BH766" s="34">
        <v>3</v>
      </c>
      <c r="BI766" s="34">
        <v>1</v>
      </c>
      <c r="BJ766" s="34">
        <v>10</v>
      </c>
      <c r="BK766" s="34">
        <v>0</v>
      </c>
      <c r="BL766" s="34">
        <v>460</v>
      </c>
      <c r="BM766" s="34">
        <v>209</v>
      </c>
      <c r="BN766" s="34">
        <v>719</v>
      </c>
      <c r="BO766" s="34">
        <v>1999</v>
      </c>
      <c r="BP766" s="34">
        <v>1107</v>
      </c>
      <c r="BQ766" s="34">
        <v>70</v>
      </c>
      <c r="BR766" s="34">
        <v>44</v>
      </c>
      <c r="BS766" s="34">
        <v>62</v>
      </c>
      <c r="BT766" s="34">
        <v>24</v>
      </c>
      <c r="BU766" s="34">
        <v>0</v>
      </c>
      <c r="BV766" s="34">
        <v>0</v>
      </c>
      <c r="BW766" s="34">
        <v>66</v>
      </c>
      <c r="BX766" s="34">
        <v>7</v>
      </c>
      <c r="BY766" s="35">
        <v>47</v>
      </c>
      <c r="BZ766" s="33">
        <v>270</v>
      </c>
      <c r="CA766" s="34">
        <v>3875</v>
      </c>
      <c r="CB766" s="34">
        <v>185</v>
      </c>
      <c r="CC766" s="34">
        <v>85</v>
      </c>
      <c r="CD766" s="34">
        <v>483</v>
      </c>
      <c r="CE766" s="34">
        <v>386</v>
      </c>
      <c r="CF766" s="34">
        <v>14</v>
      </c>
      <c r="CG766" s="34">
        <v>2830</v>
      </c>
      <c r="CH766" s="34">
        <v>63</v>
      </c>
      <c r="CI766" s="34">
        <v>31</v>
      </c>
      <c r="CJ766" s="35">
        <v>338</v>
      </c>
      <c r="CK766" s="33">
        <v>3523</v>
      </c>
      <c r="CL766" s="34">
        <v>622</v>
      </c>
      <c r="CM766" s="34">
        <v>2013</v>
      </c>
      <c r="CN766" s="34">
        <v>2132</v>
      </c>
      <c r="CO766" s="34">
        <v>1901</v>
      </c>
      <c r="CP766" s="35">
        <v>2244</v>
      </c>
    </row>
    <row r="767" spans="1:94" ht="12" customHeight="1">
      <c r="A767" s="30" t="s">
        <v>257</v>
      </c>
      <c r="B767" s="31" t="s">
        <v>257</v>
      </c>
      <c r="C767" s="31" t="s">
        <v>92</v>
      </c>
      <c r="D767" s="32" t="s">
        <v>93</v>
      </c>
      <c r="E767" s="44">
        <v>1372</v>
      </c>
      <c r="F767" s="44">
        <v>1451</v>
      </c>
      <c r="G767" s="44">
        <v>535</v>
      </c>
      <c r="H767" s="34">
        <v>135</v>
      </c>
      <c r="I767" s="33">
        <v>2918</v>
      </c>
      <c r="J767" s="34">
        <v>147</v>
      </c>
      <c r="K767" s="34">
        <v>2</v>
      </c>
      <c r="L767" s="34">
        <v>9</v>
      </c>
      <c r="M767" s="34">
        <v>1</v>
      </c>
      <c r="N767" s="34">
        <v>109</v>
      </c>
      <c r="O767" s="34">
        <v>53</v>
      </c>
      <c r="P767" s="35">
        <v>254</v>
      </c>
      <c r="Q767" s="33">
        <v>1445</v>
      </c>
      <c r="R767" s="34">
        <v>1049</v>
      </c>
      <c r="S767" s="34">
        <v>110</v>
      </c>
      <c r="T767" s="34">
        <v>63</v>
      </c>
      <c r="U767" s="34">
        <v>5</v>
      </c>
      <c r="V767" s="35">
        <v>821</v>
      </c>
      <c r="W767" s="33">
        <v>2042</v>
      </c>
      <c r="X767" s="34">
        <v>450</v>
      </c>
      <c r="Y767" s="34">
        <v>27</v>
      </c>
      <c r="Z767" s="34">
        <v>76</v>
      </c>
      <c r="AA767" s="34">
        <v>217</v>
      </c>
      <c r="AB767" s="34">
        <v>21</v>
      </c>
      <c r="AC767" s="35">
        <v>660</v>
      </c>
      <c r="AD767" s="33">
        <v>144</v>
      </c>
      <c r="AE767" s="34">
        <v>29</v>
      </c>
      <c r="AF767" s="34">
        <v>27</v>
      </c>
      <c r="AG767" s="34">
        <v>61</v>
      </c>
      <c r="AH767" s="34">
        <v>29</v>
      </c>
      <c r="AI767" s="34">
        <v>37</v>
      </c>
      <c r="AJ767" s="34">
        <v>20</v>
      </c>
      <c r="AK767" s="34">
        <v>3189</v>
      </c>
      <c r="AL767" s="34">
        <v>274</v>
      </c>
      <c r="AM767" s="34">
        <v>22</v>
      </c>
      <c r="AN767" s="34">
        <v>5</v>
      </c>
      <c r="AO767" s="34">
        <v>1</v>
      </c>
      <c r="AP767" s="34">
        <v>2</v>
      </c>
      <c r="AQ767" s="34">
        <v>0</v>
      </c>
      <c r="AR767" s="35">
        <v>0</v>
      </c>
      <c r="AS767" s="33">
        <v>37</v>
      </c>
      <c r="AT767" s="34">
        <v>2069</v>
      </c>
      <c r="AU767" s="34">
        <v>249</v>
      </c>
      <c r="AV767" s="34">
        <v>735</v>
      </c>
      <c r="AW767" s="34">
        <v>308</v>
      </c>
      <c r="AX767" s="34">
        <v>79</v>
      </c>
      <c r="AY767" s="35">
        <v>16</v>
      </c>
      <c r="AZ767" s="33">
        <v>3125</v>
      </c>
      <c r="BA767" s="34">
        <v>32</v>
      </c>
      <c r="BB767" s="34">
        <v>0</v>
      </c>
      <c r="BC767" s="34">
        <v>9</v>
      </c>
      <c r="BD767" s="34">
        <v>1</v>
      </c>
      <c r="BE767" s="34">
        <v>293</v>
      </c>
      <c r="BF767" s="34">
        <v>4</v>
      </c>
      <c r="BG767" s="34">
        <v>3</v>
      </c>
      <c r="BH767" s="34">
        <v>7</v>
      </c>
      <c r="BI767" s="34">
        <v>1</v>
      </c>
      <c r="BJ767" s="34">
        <v>16</v>
      </c>
      <c r="BK767" s="34">
        <v>2</v>
      </c>
      <c r="BL767" s="34">
        <v>0</v>
      </c>
      <c r="BM767" s="34">
        <v>204</v>
      </c>
      <c r="BN767" s="34">
        <v>2355</v>
      </c>
      <c r="BO767" s="34">
        <v>143</v>
      </c>
      <c r="BP767" s="34">
        <v>685</v>
      </c>
      <c r="BQ767" s="34">
        <v>80</v>
      </c>
      <c r="BR767" s="34">
        <v>18</v>
      </c>
      <c r="BS767" s="34">
        <v>70</v>
      </c>
      <c r="BT767" s="34">
        <v>23</v>
      </c>
      <c r="BU767" s="34">
        <v>0</v>
      </c>
      <c r="BV767" s="34">
        <v>1</v>
      </c>
      <c r="BW767" s="34">
        <v>27</v>
      </c>
      <c r="BX767" s="34">
        <v>0</v>
      </c>
      <c r="BY767" s="35">
        <v>91</v>
      </c>
      <c r="BZ767" s="33">
        <v>252</v>
      </c>
      <c r="CA767" s="34">
        <v>3241</v>
      </c>
      <c r="CB767" s="34">
        <v>184</v>
      </c>
      <c r="CC767" s="34">
        <v>68</v>
      </c>
      <c r="CD767" s="34">
        <v>369</v>
      </c>
      <c r="CE767" s="34">
        <v>278</v>
      </c>
      <c r="CF767" s="34">
        <v>23</v>
      </c>
      <c r="CG767" s="34">
        <v>2429</v>
      </c>
      <c r="CH767" s="34">
        <v>67</v>
      </c>
      <c r="CI767" s="34">
        <v>30</v>
      </c>
      <c r="CJ767" s="35">
        <v>297</v>
      </c>
      <c r="CK767" s="33">
        <v>2774</v>
      </c>
      <c r="CL767" s="34">
        <v>719</v>
      </c>
      <c r="CM767" s="34">
        <v>1515</v>
      </c>
      <c r="CN767" s="34">
        <v>1978</v>
      </c>
      <c r="CO767" s="34">
        <v>1467</v>
      </c>
      <c r="CP767" s="35">
        <v>2026</v>
      </c>
    </row>
    <row r="768" spans="1:94" ht="12" customHeight="1">
      <c r="A768" s="30" t="s">
        <v>257</v>
      </c>
      <c r="B768" s="31" t="s">
        <v>257</v>
      </c>
      <c r="C768" s="31" t="s">
        <v>92</v>
      </c>
      <c r="D768" s="32" t="s">
        <v>94</v>
      </c>
      <c r="E768" s="44">
        <v>1386</v>
      </c>
      <c r="F768" s="44">
        <v>1622</v>
      </c>
      <c r="G768" s="44">
        <v>945</v>
      </c>
      <c r="H768" s="34">
        <v>176</v>
      </c>
      <c r="I768" s="33">
        <v>1823</v>
      </c>
      <c r="J768" s="34">
        <v>58</v>
      </c>
      <c r="K768" s="34">
        <v>7</v>
      </c>
      <c r="L768" s="34">
        <v>10</v>
      </c>
      <c r="M768" s="34">
        <v>5</v>
      </c>
      <c r="N768" s="34">
        <v>125</v>
      </c>
      <c r="O768" s="34">
        <v>1683</v>
      </c>
      <c r="P768" s="35">
        <v>418</v>
      </c>
      <c r="Q768" s="33">
        <v>1450</v>
      </c>
      <c r="R768" s="34">
        <v>1326</v>
      </c>
      <c r="S768" s="34">
        <v>248</v>
      </c>
      <c r="T768" s="34">
        <v>126</v>
      </c>
      <c r="U768" s="34">
        <v>30</v>
      </c>
      <c r="V768" s="35">
        <v>949</v>
      </c>
      <c r="W768" s="33">
        <v>1309</v>
      </c>
      <c r="X768" s="34">
        <v>369</v>
      </c>
      <c r="Y768" s="34">
        <v>51</v>
      </c>
      <c r="Z768" s="34">
        <v>1454</v>
      </c>
      <c r="AA768" s="34">
        <v>249</v>
      </c>
      <c r="AB768" s="34">
        <v>20</v>
      </c>
      <c r="AC768" s="35">
        <v>677</v>
      </c>
      <c r="AD768" s="33">
        <v>170</v>
      </c>
      <c r="AE768" s="34">
        <v>31</v>
      </c>
      <c r="AF768" s="34">
        <v>15</v>
      </c>
      <c r="AG768" s="34">
        <v>45</v>
      </c>
      <c r="AH768" s="34">
        <v>25</v>
      </c>
      <c r="AI768" s="34">
        <v>28</v>
      </c>
      <c r="AJ768" s="34">
        <v>12</v>
      </c>
      <c r="AK768" s="34">
        <v>3858</v>
      </c>
      <c r="AL768" s="34">
        <v>236</v>
      </c>
      <c r="AM768" s="34">
        <v>21</v>
      </c>
      <c r="AN768" s="34">
        <v>9</v>
      </c>
      <c r="AO768" s="34">
        <v>4</v>
      </c>
      <c r="AP768" s="34">
        <v>1</v>
      </c>
      <c r="AQ768" s="34">
        <v>0</v>
      </c>
      <c r="AR768" s="35">
        <v>0</v>
      </c>
      <c r="AS768" s="33">
        <v>5</v>
      </c>
      <c r="AT768" s="34">
        <v>2364</v>
      </c>
      <c r="AU768" s="34">
        <v>357</v>
      </c>
      <c r="AV768" s="34">
        <v>941</v>
      </c>
      <c r="AW768" s="34">
        <v>350</v>
      </c>
      <c r="AX768" s="34">
        <v>90</v>
      </c>
      <c r="AY768" s="35">
        <v>22</v>
      </c>
      <c r="AZ768" s="33">
        <v>3656</v>
      </c>
      <c r="BA768" s="34">
        <v>23</v>
      </c>
      <c r="BB768" s="34">
        <v>1</v>
      </c>
      <c r="BC768" s="34">
        <v>10</v>
      </c>
      <c r="BD768" s="34">
        <v>1</v>
      </c>
      <c r="BE768" s="34">
        <v>406</v>
      </c>
      <c r="BF768" s="34">
        <v>8</v>
      </c>
      <c r="BG768" s="34">
        <v>6</v>
      </c>
      <c r="BH768" s="34">
        <v>2</v>
      </c>
      <c r="BI768" s="34">
        <v>2</v>
      </c>
      <c r="BJ768" s="34">
        <v>14</v>
      </c>
      <c r="BK768" s="34">
        <v>0</v>
      </c>
      <c r="BL768" s="34">
        <v>515</v>
      </c>
      <c r="BM768" s="34">
        <v>229</v>
      </c>
      <c r="BN768" s="34">
        <v>1038</v>
      </c>
      <c r="BO768" s="34">
        <v>2322</v>
      </c>
      <c r="BP768" s="34">
        <v>588</v>
      </c>
      <c r="BQ768" s="34">
        <v>23</v>
      </c>
      <c r="BR768" s="34">
        <v>25</v>
      </c>
      <c r="BS768" s="34">
        <v>59</v>
      </c>
      <c r="BT768" s="34">
        <v>19</v>
      </c>
      <c r="BU768" s="34">
        <v>2</v>
      </c>
      <c r="BV768" s="34">
        <v>1</v>
      </c>
      <c r="BW768" s="34">
        <v>24</v>
      </c>
      <c r="BX768" s="34">
        <v>1</v>
      </c>
      <c r="BY768" s="35">
        <v>27</v>
      </c>
      <c r="BZ768" s="33">
        <v>290</v>
      </c>
      <c r="CA768" s="34">
        <v>3839</v>
      </c>
      <c r="CB768" s="34">
        <v>196</v>
      </c>
      <c r="CC768" s="34">
        <v>94</v>
      </c>
      <c r="CD768" s="34">
        <v>515</v>
      </c>
      <c r="CE768" s="34">
        <v>355</v>
      </c>
      <c r="CF768" s="34">
        <v>22</v>
      </c>
      <c r="CG768" s="34">
        <v>2805</v>
      </c>
      <c r="CH768" s="34">
        <v>44</v>
      </c>
      <c r="CI768" s="34">
        <v>32</v>
      </c>
      <c r="CJ768" s="35">
        <v>356</v>
      </c>
      <c r="CK768" s="33">
        <v>3482</v>
      </c>
      <c r="CL768" s="34">
        <v>647</v>
      </c>
      <c r="CM768" s="34">
        <v>1932</v>
      </c>
      <c r="CN768" s="34">
        <v>2197</v>
      </c>
      <c r="CO768" s="34">
        <v>1802</v>
      </c>
      <c r="CP768" s="35">
        <v>2327</v>
      </c>
    </row>
    <row r="769" spans="1:94" ht="12" customHeight="1">
      <c r="A769" s="30" t="s">
        <v>257</v>
      </c>
      <c r="B769" s="31" t="s">
        <v>317</v>
      </c>
      <c r="C769" s="31" t="s">
        <v>88</v>
      </c>
      <c r="D769" s="32" t="s">
        <v>93</v>
      </c>
      <c r="E769" s="44">
        <v>2592</v>
      </c>
      <c r="F769" s="44">
        <v>1342</v>
      </c>
      <c r="G769" s="44">
        <v>0</v>
      </c>
      <c r="H769" s="34">
        <v>28</v>
      </c>
      <c r="I769" s="33">
        <v>101</v>
      </c>
      <c r="J769" s="34">
        <v>3</v>
      </c>
      <c r="K769" s="34">
        <v>7</v>
      </c>
      <c r="L769" s="34">
        <v>3</v>
      </c>
      <c r="M769" s="34">
        <v>3</v>
      </c>
      <c r="N769" s="34">
        <v>3399</v>
      </c>
      <c r="O769" s="34">
        <v>82</v>
      </c>
      <c r="P769" s="35">
        <v>364</v>
      </c>
      <c r="Q769" s="33">
        <v>16</v>
      </c>
      <c r="R769" s="34">
        <v>0</v>
      </c>
      <c r="S769" s="34">
        <v>5</v>
      </c>
      <c r="T769" s="34">
        <v>0</v>
      </c>
      <c r="U769" s="34">
        <v>1</v>
      </c>
      <c r="V769" s="35">
        <v>3940</v>
      </c>
      <c r="W769" s="33">
        <v>0</v>
      </c>
      <c r="X769" s="34">
        <v>0</v>
      </c>
      <c r="Y769" s="34">
        <v>9</v>
      </c>
      <c r="Z769" s="34">
        <v>3149</v>
      </c>
      <c r="AA769" s="34">
        <v>287</v>
      </c>
      <c r="AB769" s="34">
        <v>29</v>
      </c>
      <c r="AC769" s="35">
        <v>488</v>
      </c>
      <c r="AD769" s="33">
        <v>72</v>
      </c>
      <c r="AE769" s="34">
        <v>17</v>
      </c>
      <c r="AF769" s="34">
        <v>36</v>
      </c>
      <c r="AG769" s="34">
        <v>25</v>
      </c>
      <c r="AH769" s="34">
        <v>13</v>
      </c>
      <c r="AI769" s="34">
        <v>49</v>
      </c>
      <c r="AJ769" s="34">
        <v>20</v>
      </c>
      <c r="AK769" s="34">
        <v>3777</v>
      </c>
      <c r="AL769" s="34">
        <v>156</v>
      </c>
      <c r="AM769" s="34">
        <v>18</v>
      </c>
      <c r="AN769" s="34">
        <v>6</v>
      </c>
      <c r="AO769" s="34">
        <v>3</v>
      </c>
      <c r="AP769" s="34">
        <v>2</v>
      </c>
      <c r="AQ769" s="34">
        <v>0</v>
      </c>
      <c r="AR769" s="35">
        <v>0</v>
      </c>
      <c r="AS769" s="33">
        <v>1</v>
      </c>
      <c r="AT769" s="34">
        <v>2449</v>
      </c>
      <c r="AU769" s="34">
        <v>320</v>
      </c>
      <c r="AV769" s="34">
        <v>624</v>
      </c>
      <c r="AW769" s="34">
        <v>479</v>
      </c>
      <c r="AX769" s="34">
        <v>55</v>
      </c>
      <c r="AY769" s="35">
        <v>34</v>
      </c>
      <c r="AZ769" s="33">
        <v>3815</v>
      </c>
      <c r="BA769" s="34">
        <v>6</v>
      </c>
      <c r="BB769" s="34">
        <v>0</v>
      </c>
      <c r="BC769" s="34">
        <v>1</v>
      </c>
      <c r="BD769" s="34">
        <v>0</v>
      </c>
      <c r="BE769" s="34">
        <v>134</v>
      </c>
      <c r="BF769" s="34">
        <v>0</v>
      </c>
      <c r="BG769" s="34">
        <v>3</v>
      </c>
      <c r="BH769" s="34">
        <v>2</v>
      </c>
      <c r="BI769" s="34">
        <v>1</v>
      </c>
      <c r="BJ769" s="34">
        <v>0</v>
      </c>
      <c r="BK769" s="34">
        <v>0</v>
      </c>
      <c r="BL769" s="34">
        <v>0</v>
      </c>
      <c r="BM769" s="34">
        <v>287</v>
      </c>
      <c r="BN769" s="34">
        <v>7</v>
      </c>
      <c r="BO769" s="34">
        <v>4</v>
      </c>
      <c r="BP769" s="34">
        <v>3532</v>
      </c>
      <c r="BQ769" s="34">
        <v>1</v>
      </c>
      <c r="BR769" s="34">
        <v>275</v>
      </c>
      <c r="BS769" s="34">
        <v>28</v>
      </c>
      <c r="BT769" s="34">
        <v>15</v>
      </c>
      <c r="BU769" s="34">
        <v>0</v>
      </c>
      <c r="BV769" s="34">
        <v>0</v>
      </c>
      <c r="BW769" s="34">
        <v>57</v>
      </c>
      <c r="BX769" s="34">
        <v>0</v>
      </c>
      <c r="BY769" s="35">
        <v>43</v>
      </c>
      <c r="BZ769" s="33">
        <v>24</v>
      </c>
      <c r="CA769" s="34">
        <v>3938</v>
      </c>
      <c r="CB769" s="34">
        <v>1</v>
      </c>
      <c r="CC769" s="34">
        <v>23</v>
      </c>
      <c r="CD769" s="34">
        <v>46</v>
      </c>
      <c r="CE769" s="34">
        <v>431</v>
      </c>
      <c r="CF769" s="34">
        <v>4</v>
      </c>
      <c r="CG769" s="34">
        <v>3202</v>
      </c>
      <c r="CH769" s="34">
        <v>55</v>
      </c>
      <c r="CI769" s="34">
        <v>126</v>
      </c>
      <c r="CJ769" s="35">
        <v>98</v>
      </c>
      <c r="CK769" s="33">
        <v>2448</v>
      </c>
      <c r="CL769" s="34">
        <v>1514</v>
      </c>
      <c r="CM769" s="34">
        <v>2132</v>
      </c>
      <c r="CN769" s="34">
        <v>1830</v>
      </c>
      <c r="CO769" s="34">
        <v>1859</v>
      </c>
      <c r="CP769" s="35">
        <v>2103</v>
      </c>
    </row>
    <row r="770" spans="1:94" ht="12" customHeight="1">
      <c r="A770" s="30" t="s">
        <v>257</v>
      </c>
      <c r="B770" s="31" t="s">
        <v>317</v>
      </c>
      <c r="C770" s="31" t="s">
        <v>88</v>
      </c>
      <c r="D770" s="32" t="s">
        <v>94</v>
      </c>
      <c r="E770" s="44">
        <v>2194</v>
      </c>
      <c r="F770" s="44">
        <v>1574</v>
      </c>
      <c r="G770" s="44">
        <v>0</v>
      </c>
      <c r="H770" s="34">
        <v>19</v>
      </c>
      <c r="I770" s="33">
        <v>39</v>
      </c>
      <c r="J770" s="34">
        <v>0</v>
      </c>
      <c r="K770" s="34">
        <v>2</v>
      </c>
      <c r="L770" s="34">
        <v>0</v>
      </c>
      <c r="M770" s="34">
        <v>2</v>
      </c>
      <c r="N770" s="34">
        <v>3201</v>
      </c>
      <c r="O770" s="34">
        <v>275</v>
      </c>
      <c r="P770" s="35">
        <v>268</v>
      </c>
      <c r="Q770" s="33">
        <v>44</v>
      </c>
      <c r="R770" s="34">
        <v>0</v>
      </c>
      <c r="S770" s="34">
        <v>1</v>
      </c>
      <c r="T770" s="34">
        <v>0</v>
      </c>
      <c r="U770" s="34">
        <v>0</v>
      </c>
      <c r="V770" s="35">
        <v>3742</v>
      </c>
      <c r="W770" s="33">
        <v>0</v>
      </c>
      <c r="X770" s="34">
        <v>0</v>
      </c>
      <c r="Y770" s="34">
        <v>4</v>
      </c>
      <c r="Z770" s="34">
        <v>2993</v>
      </c>
      <c r="AA770" s="34">
        <v>310</v>
      </c>
      <c r="AB770" s="34">
        <v>36</v>
      </c>
      <c r="AC770" s="35">
        <v>444</v>
      </c>
      <c r="AD770" s="33">
        <v>80</v>
      </c>
      <c r="AE770" s="34">
        <v>24</v>
      </c>
      <c r="AF770" s="34">
        <v>17</v>
      </c>
      <c r="AG770" s="34">
        <v>13</v>
      </c>
      <c r="AH770" s="34">
        <v>2</v>
      </c>
      <c r="AI770" s="34">
        <v>27</v>
      </c>
      <c r="AJ770" s="34">
        <v>5</v>
      </c>
      <c r="AK770" s="34">
        <v>3640</v>
      </c>
      <c r="AL770" s="34">
        <v>132</v>
      </c>
      <c r="AM770" s="34">
        <v>11</v>
      </c>
      <c r="AN770" s="34">
        <v>3</v>
      </c>
      <c r="AO770" s="34">
        <v>0</v>
      </c>
      <c r="AP770" s="34">
        <v>1</v>
      </c>
      <c r="AQ770" s="34">
        <v>0</v>
      </c>
      <c r="AR770" s="35">
        <v>0</v>
      </c>
      <c r="AS770" s="33">
        <v>5</v>
      </c>
      <c r="AT770" s="34">
        <v>2294</v>
      </c>
      <c r="AU770" s="34">
        <v>315</v>
      </c>
      <c r="AV770" s="34">
        <v>587</v>
      </c>
      <c r="AW770" s="34">
        <v>481</v>
      </c>
      <c r="AX770" s="34">
        <v>63</v>
      </c>
      <c r="AY770" s="35">
        <v>42</v>
      </c>
      <c r="AZ770" s="33">
        <v>3626</v>
      </c>
      <c r="BA770" s="34">
        <v>2</v>
      </c>
      <c r="BB770" s="34">
        <v>0</v>
      </c>
      <c r="BC770" s="34">
        <v>4</v>
      </c>
      <c r="BD770" s="34">
        <v>1</v>
      </c>
      <c r="BE770" s="34">
        <v>146</v>
      </c>
      <c r="BF770" s="34">
        <v>5</v>
      </c>
      <c r="BG770" s="34">
        <v>1</v>
      </c>
      <c r="BH770" s="34">
        <v>1</v>
      </c>
      <c r="BI770" s="34">
        <v>1</v>
      </c>
      <c r="BJ770" s="34">
        <v>0</v>
      </c>
      <c r="BK770" s="34">
        <v>0</v>
      </c>
      <c r="BL770" s="34">
        <v>0</v>
      </c>
      <c r="BM770" s="34">
        <v>237</v>
      </c>
      <c r="BN770" s="34">
        <v>2</v>
      </c>
      <c r="BO770" s="34">
        <v>22</v>
      </c>
      <c r="BP770" s="34">
        <v>3388</v>
      </c>
      <c r="BQ770" s="34">
        <v>6</v>
      </c>
      <c r="BR770" s="34">
        <v>220</v>
      </c>
      <c r="BS770" s="34">
        <v>29</v>
      </c>
      <c r="BT770" s="34">
        <v>29</v>
      </c>
      <c r="BU770" s="34">
        <v>0</v>
      </c>
      <c r="BV770" s="34">
        <v>0</v>
      </c>
      <c r="BW770" s="34">
        <v>48</v>
      </c>
      <c r="BX770" s="34">
        <v>0</v>
      </c>
      <c r="BY770" s="35">
        <v>43</v>
      </c>
      <c r="BZ770" s="33">
        <v>21</v>
      </c>
      <c r="CA770" s="34">
        <v>3766</v>
      </c>
      <c r="CB770" s="34">
        <v>0</v>
      </c>
      <c r="CC770" s="34">
        <v>21</v>
      </c>
      <c r="CD770" s="34">
        <v>50</v>
      </c>
      <c r="CE770" s="34">
        <v>395</v>
      </c>
      <c r="CF770" s="34">
        <v>3</v>
      </c>
      <c r="CG770" s="34">
        <v>3086</v>
      </c>
      <c r="CH770" s="34">
        <v>35</v>
      </c>
      <c r="CI770" s="34">
        <v>118</v>
      </c>
      <c r="CJ770" s="35">
        <v>100</v>
      </c>
      <c r="CK770" s="33">
        <v>2634</v>
      </c>
      <c r="CL770" s="34">
        <v>1153</v>
      </c>
      <c r="CM770" s="34">
        <v>2057</v>
      </c>
      <c r="CN770" s="34">
        <v>1730</v>
      </c>
      <c r="CO770" s="34">
        <v>1821</v>
      </c>
      <c r="CP770" s="35">
        <v>1966</v>
      </c>
    </row>
    <row r="771" spans="1:94" ht="12" customHeight="1">
      <c r="A771" s="30" t="s">
        <v>257</v>
      </c>
      <c r="B771" s="31" t="s">
        <v>317</v>
      </c>
      <c r="C771" s="31" t="s">
        <v>89</v>
      </c>
      <c r="D771" s="32" t="s">
        <v>93</v>
      </c>
      <c r="E771" s="44">
        <v>1345</v>
      </c>
      <c r="F771" s="44">
        <v>2732</v>
      </c>
      <c r="G771" s="44">
        <v>26</v>
      </c>
      <c r="H771" s="34">
        <v>40</v>
      </c>
      <c r="I771" s="33">
        <v>587</v>
      </c>
      <c r="J771" s="34">
        <v>199</v>
      </c>
      <c r="K771" s="34">
        <v>48</v>
      </c>
      <c r="L771" s="34">
        <v>4</v>
      </c>
      <c r="M771" s="34">
        <v>3</v>
      </c>
      <c r="N771" s="34">
        <v>2576</v>
      </c>
      <c r="O771" s="34">
        <v>139</v>
      </c>
      <c r="P771" s="35">
        <v>587</v>
      </c>
      <c r="Q771" s="33">
        <v>69</v>
      </c>
      <c r="R771" s="34">
        <v>6</v>
      </c>
      <c r="S771" s="34">
        <v>8</v>
      </c>
      <c r="T771" s="34">
        <v>1</v>
      </c>
      <c r="U771" s="34">
        <v>0</v>
      </c>
      <c r="V771" s="35">
        <v>4059</v>
      </c>
      <c r="W771" s="33">
        <v>52</v>
      </c>
      <c r="X771" s="34">
        <v>49</v>
      </c>
      <c r="Y771" s="34">
        <v>13</v>
      </c>
      <c r="Z771" s="34">
        <v>3129</v>
      </c>
      <c r="AA771" s="34">
        <v>334</v>
      </c>
      <c r="AB771" s="34">
        <v>18</v>
      </c>
      <c r="AC771" s="35">
        <v>548</v>
      </c>
      <c r="AD771" s="33">
        <v>69</v>
      </c>
      <c r="AE771" s="34">
        <v>19</v>
      </c>
      <c r="AF771" s="34">
        <v>25</v>
      </c>
      <c r="AG771" s="34">
        <v>30</v>
      </c>
      <c r="AH771" s="34">
        <v>10</v>
      </c>
      <c r="AI771" s="34">
        <v>57</v>
      </c>
      <c r="AJ771" s="34">
        <v>17</v>
      </c>
      <c r="AK771" s="34">
        <v>3958</v>
      </c>
      <c r="AL771" s="34">
        <v>159</v>
      </c>
      <c r="AM771" s="34">
        <v>17</v>
      </c>
      <c r="AN771" s="34">
        <v>4</v>
      </c>
      <c r="AO771" s="34">
        <v>3</v>
      </c>
      <c r="AP771" s="34">
        <v>2</v>
      </c>
      <c r="AQ771" s="34">
        <v>0</v>
      </c>
      <c r="AR771" s="35">
        <v>0</v>
      </c>
      <c r="AS771" s="33">
        <v>1</v>
      </c>
      <c r="AT771" s="34">
        <v>2732</v>
      </c>
      <c r="AU771" s="34">
        <v>313</v>
      </c>
      <c r="AV771" s="34">
        <v>561</v>
      </c>
      <c r="AW771" s="34">
        <v>437</v>
      </c>
      <c r="AX771" s="34">
        <v>57</v>
      </c>
      <c r="AY771" s="35">
        <v>42</v>
      </c>
      <c r="AZ771" s="33">
        <v>3927</v>
      </c>
      <c r="BA771" s="34">
        <v>4</v>
      </c>
      <c r="BB771" s="34">
        <v>0</v>
      </c>
      <c r="BC771" s="34">
        <v>9</v>
      </c>
      <c r="BD771" s="34">
        <v>0</v>
      </c>
      <c r="BE771" s="34">
        <v>197</v>
      </c>
      <c r="BF771" s="34">
        <v>2</v>
      </c>
      <c r="BG771" s="34">
        <v>3</v>
      </c>
      <c r="BH771" s="34">
        <v>0</v>
      </c>
      <c r="BI771" s="34">
        <v>0</v>
      </c>
      <c r="BJ771" s="34">
        <v>1</v>
      </c>
      <c r="BK771" s="34">
        <v>0</v>
      </c>
      <c r="BL771" s="34">
        <v>0</v>
      </c>
      <c r="BM771" s="34">
        <v>280</v>
      </c>
      <c r="BN771" s="34">
        <v>51</v>
      </c>
      <c r="BO771" s="34">
        <v>10</v>
      </c>
      <c r="BP771" s="34">
        <v>3670</v>
      </c>
      <c r="BQ771" s="34">
        <v>8</v>
      </c>
      <c r="BR771" s="34">
        <v>190</v>
      </c>
      <c r="BS771" s="34">
        <v>61</v>
      </c>
      <c r="BT771" s="34">
        <v>30</v>
      </c>
      <c r="BU771" s="34">
        <v>0</v>
      </c>
      <c r="BV771" s="34">
        <v>0</v>
      </c>
      <c r="BW771" s="34">
        <v>72</v>
      </c>
      <c r="BX771" s="34">
        <v>0</v>
      </c>
      <c r="BY771" s="35">
        <v>51</v>
      </c>
      <c r="BZ771" s="33">
        <v>29</v>
      </c>
      <c r="CA771" s="34">
        <v>4114</v>
      </c>
      <c r="CB771" s="34">
        <v>1</v>
      </c>
      <c r="CC771" s="34">
        <v>28</v>
      </c>
      <c r="CD771" s="34">
        <v>69</v>
      </c>
      <c r="CE771" s="34">
        <v>421</v>
      </c>
      <c r="CF771" s="34">
        <v>5</v>
      </c>
      <c r="CG771" s="34">
        <v>3363</v>
      </c>
      <c r="CH771" s="34">
        <v>54</v>
      </c>
      <c r="CI771" s="34">
        <v>115</v>
      </c>
      <c r="CJ771" s="35">
        <v>116</v>
      </c>
      <c r="CK771" s="33">
        <v>3179</v>
      </c>
      <c r="CL771" s="34">
        <v>964</v>
      </c>
      <c r="CM771" s="34">
        <v>2303</v>
      </c>
      <c r="CN771" s="34">
        <v>1840</v>
      </c>
      <c r="CO771" s="34">
        <v>2204</v>
      </c>
      <c r="CP771" s="35">
        <v>1939</v>
      </c>
    </row>
    <row r="772" spans="1:94" ht="12" customHeight="1">
      <c r="A772" s="30" t="s">
        <v>257</v>
      </c>
      <c r="B772" s="31" t="s">
        <v>317</v>
      </c>
      <c r="C772" s="31" t="s">
        <v>89</v>
      </c>
      <c r="D772" s="32" t="s">
        <v>94</v>
      </c>
      <c r="E772" s="44">
        <v>1033</v>
      </c>
      <c r="F772" s="44">
        <v>2970</v>
      </c>
      <c r="G772" s="44">
        <v>46</v>
      </c>
      <c r="H772" s="34">
        <v>33</v>
      </c>
      <c r="I772" s="33">
        <v>147</v>
      </c>
      <c r="J772" s="34">
        <v>6</v>
      </c>
      <c r="K772" s="34">
        <v>3</v>
      </c>
      <c r="L772" s="34">
        <v>2</v>
      </c>
      <c r="M772" s="34">
        <v>1</v>
      </c>
      <c r="N772" s="34">
        <v>2698</v>
      </c>
      <c r="O772" s="34">
        <v>831</v>
      </c>
      <c r="P772" s="35">
        <v>394</v>
      </c>
      <c r="Q772" s="33">
        <v>427</v>
      </c>
      <c r="R772" s="34">
        <v>75</v>
      </c>
      <c r="S772" s="34">
        <v>14</v>
      </c>
      <c r="T772" s="34">
        <v>0</v>
      </c>
      <c r="U772" s="34">
        <v>2</v>
      </c>
      <c r="V772" s="35">
        <v>3564</v>
      </c>
      <c r="W772" s="33">
        <v>35</v>
      </c>
      <c r="X772" s="34">
        <v>31</v>
      </c>
      <c r="Y772" s="34">
        <v>10</v>
      </c>
      <c r="Z772" s="34">
        <v>3091</v>
      </c>
      <c r="AA772" s="34">
        <v>398</v>
      </c>
      <c r="AB772" s="34">
        <v>25</v>
      </c>
      <c r="AC772" s="35">
        <v>492</v>
      </c>
      <c r="AD772" s="33">
        <v>103</v>
      </c>
      <c r="AE772" s="34">
        <v>10</v>
      </c>
      <c r="AF772" s="34">
        <v>15</v>
      </c>
      <c r="AG772" s="34">
        <v>30</v>
      </c>
      <c r="AH772" s="34">
        <v>12</v>
      </c>
      <c r="AI772" s="34">
        <v>45</v>
      </c>
      <c r="AJ772" s="34">
        <v>18</v>
      </c>
      <c r="AK772" s="34">
        <v>3888</v>
      </c>
      <c r="AL772" s="34">
        <v>171</v>
      </c>
      <c r="AM772" s="34">
        <v>16</v>
      </c>
      <c r="AN772" s="34">
        <v>2</v>
      </c>
      <c r="AO772" s="34">
        <v>3</v>
      </c>
      <c r="AP772" s="34">
        <v>1</v>
      </c>
      <c r="AQ772" s="34">
        <v>0</v>
      </c>
      <c r="AR772" s="35">
        <v>1</v>
      </c>
      <c r="AS772" s="33">
        <v>2</v>
      </c>
      <c r="AT772" s="34">
        <v>2542</v>
      </c>
      <c r="AU772" s="34">
        <v>305</v>
      </c>
      <c r="AV772" s="34">
        <v>702</v>
      </c>
      <c r="AW772" s="34">
        <v>462</v>
      </c>
      <c r="AX772" s="34">
        <v>39</v>
      </c>
      <c r="AY772" s="35">
        <v>30</v>
      </c>
      <c r="AZ772" s="33">
        <v>3861</v>
      </c>
      <c r="BA772" s="34">
        <v>4</v>
      </c>
      <c r="BB772" s="34">
        <v>0</v>
      </c>
      <c r="BC772" s="34">
        <v>7</v>
      </c>
      <c r="BD772" s="34">
        <v>1</v>
      </c>
      <c r="BE772" s="34">
        <v>203</v>
      </c>
      <c r="BF772" s="34">
        <v>1</v>
      </c>
      <c r="BG772" s="34">
        <v>1</v>
      </c>
      <c r="BH772" s="34">
        <v>1</v>
      </c>
      <c r="BI772" s="34">
        <v>2</v>
      </c>
      <c r="BJ772" s="34">
        <v>1</v>
      </c>
      <c r="BK772" s="34">
        <v>0</v>
      </c>
      <c r="BL772" s="34">
        <v>9</v>
      </c>
      <c r="BM772" s="34">
        <v>268</v>
      </c>
      <c r="BN772" s="34">
        <v>38</v>
      </c>
      <c r="BO772" s="34">
        <v>306</v>
      </c>
      <c r="BP772" s="34">
        <v>3257</v>
      </c>
      <c r="BQ772" s="34">
        <v>83</v>
      </c>
      <c r="BR772" s="34">
        <v>157</v>
      </c>
      <c r="BS772" s="34">
        <v>44</v>
      </c>
      <c r="BT772" s="34">
        <v>33</v>
      </c>
      <c r="BU772" s="34">
        <v>0</v>
      </c>
      <c r="BV772" s="34">
        <v>0</v>
      </c>
      <c r="BW772" s="34">
        <v>78</v>
      </c>
      <c r="BX772" s="34">
        <v>4</v>
      </c>
      <c r="BY772" s="35">
        <v>82</v>
      </c>
      <c r="BZ772" s="33">
        <v>26</v>
      </c>
      <c r="CA772" s="34">
        <v>4056</v>
      </c>
      <c r="CB772" s="34">
        <v>4</v>
      </c>
      <c r="CC772" s="34">
        <v>22</v>
      </c>
      <c r="CD772" s="34">
        <v>35</v>
      </c>
      <c r="CE772" s="34">
        <v>418</v>
      </c>
      <c r="CF772" s="34">
        <v>5</v>
      </c>
      <c r="CG772" s="34">
        <v>3367</v>
      </c>
      <c r="CH772" s="34">
        <v>49</v>
      </c>
      <c r="CI772" s="34">
        <v>111</v>
      </c>
      <c r="CJ772" s="35">
        <v>97</v>
      </c>
      <c r="CK772" s="33">
        <v>3296</v>
      </c>
      <c r="CL772" s="34">
        <v>786</v>
      </c>
      <c r="CM772" s="34">
        <v>2304</v>
      </c>
      <c r="CN772" s="34">
        <v>1778</v>
      </c>
      <c r="CO772" s="34">
        <v>2178</v>
      </c>
      <c r="CP772" s="35">
        <v>1904</v>
      </c>
    </row>
    <row r="773" spans="1:94" ht="12" customHeight="1">
      <c r="A773" s="30" t="s">
        <v>257</v>
      </c>
      <c r="B773" s="31" t="s">
        <v>317</v>
      </c>
      <c r="C773" s="31" t="s">
        <v>90</v>
      </c>
      <c r="D773" s="32" t="s">
        <v>93</v>
      </c>
      <c r="E773" s="44">
        <v>2898</v>
      </c>
      <c r="F773" s="44">
        <v>4164</v>
      </c>
      <c r="G773" s="44">
        <v>926</v>
      </c>
      <c r="H773" s="34">
        <v>120</v>
      </c>
      <c r="I773" s="33">
        <v>5376</v>
      </c>
      <c r="J773" s="34">
        <v>417</v>
      </c>
      <c r="K773" s="34">
        <v>65</v>
      </c>
      <c r="L773" s="34">
        <v>18</v>
      </c>
      <c r="M773" s="34">
        <v>3</v>
      </c>
      <c r="N773" s="34">
        <v>1444</v>
      </c>
      <c r="O773" s="34">
        <v>96</v>
      </c>
      <c r="P773" s="35">
        <v>689</v>
      </c>
      <c r="Q773" s="33">
        <v>1697</v>
      </c>
      <c r="R773" s="34">
        <v>465</v>
      </c>
      <c r="S773" s="34">
        <v>66</v>
      </c>
      <c r="T773" s="34">
        <v>14</v>
      </c>
      <c r="U773" s="34">
        <v>3</v>
      </c>
      <c r="V773" s="35">
        <v>5863</v>
      </c>
      <c r="W773" s="33">
        <v>3470</v>
      </c>
      <c r="X773" s="34">
        <v>434</v>
      </c>
      <c r="Y773" s="34">
        <v>36</v>
      </c>
      <c r="Z773" s="34">
        <v>1221</v>
      </c>
      <c r="AA773" s="34">
        <v>320</v>
      </c>
      <c r="AB773" s="34">
        <v>71</v>
      </c>
      <c r="AC773" s="35">
        <v>2556</v>
      </c>
      <c r="AD773" s="33">
        <v>161</v>
      </c>
      <c r="AE773" s="34">
        <v>34</v>
      </c>
      <c r="AF773" s="34">
        <v>58</v>
      </c>
      <c r="AG773" s="34">
        <v>85</v>
      </c>
      <c r="AH773" s="34">
        <v>49</v>
      </c>
      <c r="AI773" s="34">
        <v>105</v>
      </c>
      <c r="AJ773" s="34">
        <v>47</v>
      </c>
      <c r="AK773" s="34">
        <v>7670</v>
      </c>
      <c r="AL773" s="34">
        <v>383</v>
      </c>
      <c r="AM773" s="34">
        <v>28</v>
      </c>
      <c r="AN773" s="34">
        <v>13</v>
      </c>
      <c r="AO773" s="34">
        <v>10</v>
      </c>
      <c r="AP773" s="34">
        <v>3</v>
      </c>
      <c r="AQ773" s="34">
        <v>1</v>
      </c>
      <c r="AR773" s="35">
        <v>0</v>
      </c>
      <c r="AS773" s="33">
        <v>94</v>
      </c>
      <c r="AT773" s="34">
        <v>4867</v>
      </c>
      <c r="AU773" s="34">
        <v>518</v>
      </c>
      <c r="AV773" s="34">
        <v>1514</v>
      </c>
      <c r="AW773" s="34">
        <v>970</v>
      </c>
      <c r="AX773" s="34">
        <v>79</v>
      </c>
      <c r="AY773" s="35">
        <v>66</v>
      </c>
      <c r="AZ773" s="33">
        <v>7463</v>
      </c>
      <c r="BA773" s="34">
        <v>20</v>
      </c>
      <c r="BB773" s="34">
        <v>0</v>
      </c>
      <c r="BC773" s="34">
        <v>4</v>
      </c>
      <c r="BD773" s="34">
        <v>1</v>
      </c>
      <c r="BE773" s="34">
        <v>611</v>
      </c>
      <c r="BF773" s="34">
        <v>2</v>
      </c>
      <c r="BG773" s="34">
        <v>2</v>
      </c>
      <c r="BH773" s="34">
        <v>2</v>
      </c>
      <c r="BI773" s="34">
        <v>0</v>
      </c>
      <c r="BJ773" s="34">
        <v>3</v>
      </c>
      <c r="BK773" s="34">
        <v>0</v>
      </c>
      <c r="BL773" s="34">
        <v>0</v>
      </c>
      <c r="BM773" s="34">
        <v>508</v>
      </c>
      <c r="BN773" s="34">
        <v>1814</v>
      </c>
      <c r="BO773" s="34">
        <v>105</v>
      </c>
      <c r="BP773" s="34">
        <v>5004</v>
      </c>
      <c r="BQ773" s="34">
        <v>153</v>
      </c>
      <c r="BR773" s="34">
        <v>274</v>
      </c>
      <c r="BS773" s="34">
        <v>241</v>
      </c>
      <c r="BT773" s="34">
        <v>97</v>
      </c>
      <c r="BU773" s="34">
        <v>0</v>
      </c>
      <c r="BV773" s="34">
        <v>0</v>
      </c>
      <c r="BW773" s="34">
        <v>138</v>
      </c>
      <c r="BX773" s="34">
        <v>1</v>
      </c>
      <c r="BY773" s="35">
        <v>281</v>
      </c>
      <c r="BZ773" s="33">
        <v>83</v>
      </c>
      <c r="CA773" s="34">
        <v>8025</v>
      </c>
      <c r="CB773" s="34">
        <v>6</v>
      </c>
      <c r="CC773" s="34">
        <v>77</v>
      </c>
      <c r="CD773" s="34">
        <v>87</v>
      </c>
      <c r="CE773" s="34">
        <v>808</v>
      </c>
      <c r="CF773" s="34">
        <v>10</v>
      </c>
      <c r="CG773" s="34">
        <v>6591</v>
      </c>
      <c r="CH773" s="34">
        <v>96</v>
      </c>
      <c r="CI773" s="34">
        <v>260</v>
      </c>
      <c r="CJ773" s="35">
        <v>256</v>
      </c>
      <c r="CK773" s="33">
        <v>6651</v>
      </c>
      <c r="CL773" s="34">
        <v>1457</v>
      </c>
      <c r="CM773" s="34">
        <v>3790</v>
      </c>
      <c r="CN773" s="34">
        <v>4318</v>
      </c>
      <c r="CO773" s="34">
        <v>3651</v>
      </c>
      <c r="CP773" s="35">
        <v>4457</v>
      </c>
    </row>
    <row r="774" spans="1:94" ht="12" customHeight="1">
      <c r="A774" s="30" t="s">
        <v>257</v>
      </c>
      <c r="B774" s="31" t="s">
        <v>317</v>
      </c>
      <c r="C774" s="31" t="s">
        <v>90</v>
      </c>
      <c r="D774" s="32" t="s">
        <v>94</v>
      </c>
      <c r="E774" s="44">
        <v>2532</v>
      </c>
      <c r="F774" s="44">
        <v>4297</v>
      </c>
      <c r="G774" s="44">
        <v>1410</v>
      </c>
      <c r="H774" s="34">
        <v>81</v>
      </c>
      <c r="I774" s="33">
        <v>2157</v>
      </c>
      <c r="J774" s="34">
        <v>132</v>
      </c>
      <c r="K774" s="34">
        <v>51</v>
      </c>
      <c r="L774" s="34">
        <v>7</v>
      </c>
      <c r="M774" s="34">
        <v>4</v>
      </c>
      <c r="N774" s="34">
        <v>1955</v>
      </c>
      <c r="O774" s="34">
        <v>3406</v>
      </c>
      <c r="P774" s="35">
        <v>608</v>
      </c>
      <c r="Q774" s="33">
        <v>2673</v>
      </c>
      <c r="R774" s="34">
        <v>1168</v>
      </c>
      <c r="S774" s="34">
        <v>224</v>
      </c>
      <c r="T774" s="34">
        <v>45</v>
      </c>
      <c r="U774" s="34">
        <v>4</v>
      </c>
      <c r="V774" s="35">
        <v>4206</v>
      </c>
      <c r="W774" s="33">
        <v>1310</v>
      </c>
      <c r="X774" s="34">
        <v>380</v>
      </c>
      <c r="Y774" s="34">
        <v>29</v>
      </c>
      <c r="Z774" s="34">
        <v>3567</v>
      </c>
      <c r="AA774" s="34">
        <v>748</v>
      </c>
      <c r="AB774" s="34">
        <v>59</v>
      </c>
      <c r="AC774" s="35">
        <v>2227</v>
      </c>
      <c r="AD774" s="33">
        <v>181</v>
      </c>
      <c r="AE774" s="34">
        <v>27</v>
      </c>
      <c r="AF774" s="34">
        <v>36</v>
      </c>
      <c r="AG774" s="34">
        <v>59</v>
      </c>
      <c r="AH774" s="34">
        <v>28</v>
      </c>
      <c r="AI774" s="34">
        <v>77</v>
      </c>
      <c r="AJ774" s="34">
        <v>34</v>
      </c>
      <c r="AK774" s="34">
        <v>7978</v>
      </c>
      <c r="AL774" s="34">
        <v>292</v>
      </c>
      <c r="AM774" s="34">
        <v>22</v>
      </c>
      <c r="AN774" s="34">
        <v>17</v>
      </c>
      <c r="AO774" s="34">
        <v>4</v>
      </c>
      <c r="AP774" s="34">
        <v>5</v>
      </c>
      <c r="AQ774" s="34">
        <v>0</v>
      </c>
      <c r="AR774" s="35">
        <v>2</v>
      </c>
      <c r="AS774" s="33">
        <v>3</v>
      </c>
      <c r="AT774" s="34">
        <v>4553</v>
      </c>
      <c r="AU774" s="34">
        <v>557</v>
      </c>
      <c r="AV774" s="34">
        <v>1941</v>
      </c>
      <c r="AW774" s="34">
        <v>1097</v>
      </c>
      <c r="AX774" s="34">
        <v>97</v>
      </c>
      <c r="AY774" s="35">
        <v>72</v>
      </c>
      <c r="AZ774" s="33">
        <v>7586</v>
      </c>
      <c r="BA774" s="34">
        <v>17</v>
      </c>
      <c r="BB774" s="34">
        <v>0</v>
      </c>
      <c r="BC774" s="34">
        <v>6</v>
      </c>
      <c r="BD774" s="34">
        <v>1</v>
      </c>
      <c r="BE774" s="34">
        <v>697</v>
      </c>
      <c r="BF774" s="34">
        <v>4</v>
      </c>
      <c r="BG774" s="34">
        <v>4</v>
      </c>
      <c r="BH774" s="34">
        <v>2</v>
      </c>
      <c r="BI774" s="34">
        <v>0</v>
      </c>
      <c r="BJ774" s="34">
        <v>3</v>
      </c>
      <c r="BK774" s="34">
        <v>0</v>
      </c>
      <c r="BL774" s="34">
        <v>362</v>
      </c>
      <c r="BM774" s="34">
        <v>571</v>
      </c>
      <c r="BN774" s="34">
        <v>599</v>
      </c>
      <c r="BO774" s="34">
        <v>3076</v>
      </c>
      <c r="BP774" s="34">
        <v>3806</v>
      </c>
      <c r="BQ774" s="34">
        <v>186</v>
      </c>
      <c r="BR774" s="34">
        <v>159</v>
      </c>
      <c r="BS774" s="34">
        <v>135</v>
      </c>
      <c r="BT774" s="34">
        <v>79</v>
      </c>
      <c r="BU774" s="34">
        <v>0</v>
      </c>
      <c r="BV774" s="34">
        <v>0</v>
      </c>
      <c r="BW774" s="34">
        <v>113</v>
      </c>
      <c r="BX774" s="34">
        <v>11</v>
      </c>
      <c r="BY774" s="35">
        <v>156</v>
      </c>
      <c r="BZ774" s="33">
        <v>74</v>
      </c>
      <c r="CA774" s="34">
        <v>8246</v>
      </c>
      <c r="CB774" s="34">
        <v>7</v>
      </c>
      <c r="CC774" s="34">
        <v>67</v>
      </c>
      <c r="CD774" s="34">
        <v>75</v>
      </c>
      <c r="CE774" s="34">
        <v>861</v>
      </c>
      <c r="CF774" s="34">
        <v>9</v>
      </c>
      <c r="CG774" s="34">
        <v>6843</v>
      </c>
      <c r="CH774" s="34">
        <v>101</v>
      </c>
      <c r="CI774" s="34">
        <v>205</v>
      </c>
      <c r="CJ774" s="35">
        <v>226</v>
      </c>
      <c r="CK774" s="33">
        <v>7163</v>
      </c>
      <c r="CL774" s="34">
        <v>1157</v>
      </c>
      <c r="CM774" s="34">
        <v>4084</v>
      </c>
      <c r="CN774" s="34">
        <v>4236</v>
      </c>
      <c r="CO774" s="34">
        <v>3866</v>
      </c>
      <c r="CP774" s="35">
        <v>4454</v>
      </c>
    </row>
    <row r="775" spans="1:94" ht="12" customHeight="1">
      <c r="A775" s="30" t="s">
        <v>257</v>
      </c>
      <c r="B775" s="31" t="s">
        <v>317</v>
      </c>
      <c r="C775" s="31" t="s">
        <v>91</v>
      </c>
      <c r="D775" s="32" t="s">
        <v>93</v>
      </c>
      <c r="E775" s="44">
        <v>2380</v>
      </c>
      <c r="F775" s="44">
        <v>1877</v>
      </c>
      <c r="G775" s="44">
        <v>772</v>
      </c>
      <c r="H775" s="34">
        <v>143</v>
      </c>
      <c r="I775" s="33">
        <v>4526</v>
      </c>
      <c r="J775" s="34">
        <v>159</v>
      </c>
      <c r="K775" s="34">
        <v>5</v>
      </c>
      <c r="L775" s="34">
        <v>13</v>
      </c>
      <c r="M775" s="34">
        <v>11</v>
      </c>
      <c r="N775" s="34">
        <v>171</v>
      </c>
      <c r="O775" s="34">
        <v>35</v>
      </c>
      <c r="P775" s="35">
        <v>252</v>
      </c>
      <c r="Q775" s="33">
        <v>1902</v>
      </c>
      <c r="R775" s="34">
        <v>1211</v>
      </c>
      <c r="S775" s="34">
        <v>111</v>
      </c>
      <c r="T775" s="34">
        <v>47</v>
      </c>
      <c r="U775" s="34">
        <v>2</v>
      </c>
      <c r="V775" s="35">
        <v>1899</v>
      </c>
      <c r="W775" s="33">
        <v>3127</v>
      </c>
      <c r="X775" s="34">
        <v>581</v>
      </c>
      <c r="Y775" s="34">
        <v>31</v>
      </c>
      <c r="Z775" s="34">
        <v>112</v>
      </c>
      <c r="AA775" s="34">
        <v>170</v>
      </c>
      <c r="AB775" s="34">
        <v>25</v>
      </c>
      <c r="AC775" s="35">
        <v>1126</v>
      </c>
      <c r="AD775" s="33">
        <v>107</v>
      </c>
      <c r="AE775" s="34">
        <v>48</v>
      </c>
      <c r="AF775" s="34">
        <v>23</v>
      </c>
      <c r="AG775" s="34">
        <v>71</v>
      </c>
      <c r="AH775" s="34">
        <v>26</v>
      </c>
      <c r="AI775" s="34">
        <v>40</v>
      </c>
      <c r="AJ775" s="34">
        <v>42</v>
      </c>
      <c r="AK775" s="34">
        <v>4868</v>
      </c>
      <c r="AL775" s="34">
        <v>268</v>
      </c>
      <c r="AM775" s="34">
        <v>24</v>
      </c>
      <c r="AN775" s="34">
        <v>9</v>
      </c>
      <c r="AO775" s="34">
        <v>1</v>
      </c>
      <c r="AP775" s="34">
        <v>2</v>
      </c>
      <c r="AQ775" s="34">
        <v>0</v>
      </c>
      <c r="AR775" s="35">
        <v>0</v>
      </c>
      <c r="AS775" s="33">
        <v>97</v>
      </c>
      <c r="AT775" s="34">
        <v>2733</v>
      </c>
      <c r="AU775" s="34">
        <v>320</v>
      </c>
      <c r="AV775" s="34">
        <v>1212</v>
      </c>
      <c r="AW775" s="34">
        <v>726</v>
      </c>
      <c r="AX775" s="34">
        <v>52</v>
      </c>
      <c r="AY775" s="35">
        <v>32</v>
      </c>
      <c r="AZ775" s="33">
        <v>4598</v>
      </c>
      <c r="BA775" s="34">
        <v>20</v>
      </c>
      <c r="BB775" s="34">
        <v>0</v>
      </c>
      <c r="BC775" s="34">
        <v>7</v>
      </c>
      <c r="BD775" s="34">
        <v>2</v>
      </c>
      <c r="BE775" s="34">
        <v>534</v>
      </c>
      <c r="BF775" s="34">
        <v>4</v>
      </c>
      <c r="BG775" s="34">
        <v>1</v>
      </c>
      <c r="BH775" s="34">
        <v>2</v>
      </c>
      <c r="BI775" s="34">
        <v>0</v>
      </c>
      <c r="BJ775" s="34">
        <v>4</v>
      </c>
      <c r="BK775" s="34">
        <v>0</v>
      </c>
      <c r="BL775" s="34">
        <v>0</v>
      </c>
      <c r="BM775" s="34">
        <v>367</v>
      </c>
      <c r="BN775" s="34">
        <v>2912</v>
      </c>
      <c r="BO775" s="34">
        <v>177</v>
      </c>
      <c r="BP775" s="34">
        <v>1539</v>
      </c>
      <c r="BQ775" s="34">
        <v>106</v>
      </c>
      <c r="BR775" s="34">
        <v>66</v>
      </c>
      <c r="BS775" s="34">
        <v>92</v>
      </c>
      <c r="BT775" s="34">
        <v>44</v>
      </c>
      <c r="BU775" s="34">
        <v>0</v>
      </c>
      <c r="BV775" s="34">
        <v>0</v>
      </c>
      <c r="BW775" s="34">
        <v>54</v>
      </c>
      <c r="BX775" s="34">
        <v>0</v>
      </c>
      <c r="BY775" s="35">
        <v>182</v>
      </c>
      <c r="BZ775" s="33">
        <v>65</v>
      </c>
      <c r="CA775" s="34">
        <v>5107</v>
      </c>
      <c r="CB775" s="34">
        <v>7</v>
      </c>
      <c r="CC775" s="34">
        <v>58</v>
      </c>
      <c r="CD775" s="34">
        <v>69</v>
      </c>
      <c r="CE775" s="34">
        <v>581</v>
      </c>
      <c r="CF775" s="34">
        <v>12</v>
      </c>
      <c r="CG775" s="34">
        <v>4135</v>
      </c>
      <c r="CH775" s="34">
        <v>59</v>
      </c>
      <c r="CI775" s="34">
        <v>156</v>
      </c>
      <c r="CJ775" s="35">
        <v>160</v>
      </c>
      <c r="CK775" s="33">
        <v>4243</v>
      </c>
      <c r="CL775" s="34">
        <v>929</v>
      </c>
      <c r="CM775" s="34">
        <v>2241</v>
      </c>
      <c r="CN775" s="34">
        <v>2931</v>
      </c>
      <c r="CO775" s="34">
        <v>2136</v>
      </c>
      <c r="CP775" s="35">
        <v>3036</v>
      </c>
    </row>
    <row r="776" spans="1:94" ht="12" customHeight="1">
      <c r="A776" s="30" t="s">
        <v>257</v>
      </c>
      <c r="B776" s="31" t="s">
        <v>317</v>
      </c>
      <c r="C776" s="31" t="s">
        <v>91</v>
      </c>
      <c r="D776" s="32" t="s">
        <v>94</v>
      </c>
      <c r="E776" s="44">
        <v>2281</v>
      </c>
      <c r="F776" s="44">
        <v>2059</v>
      </c>
      <c r="G776" s="44">
        <v>1051</v>
      </c>
      <c r="H776" s="34">
        <v>106</v>
      </c>
      <c r="I776" s="33">
        <v>2036</v>
      </c>
      <c r="J776" s="34">
        <v>61</v>
      </c>
      <c r="K776" s="34">
        <v>12</v>
      </c>
      <c r="L776" s="34">
        <v>7</v>
      </c>
      <c r="M776" s="34">
        <v>2</v>
      </c>
      <c r="N776" s="34">
        <v>339</v>
      </c>
      <c r="O776" s="34">
        <v>2728</v>
      </c>
      <c r="P776" s="35">
        <v>312</v>
      </c>
      <c r="Q776" s="33">
        <v>2035</v>
      </c>
      <c r="R776" s="34">
        <v>1704</v>
      </c>
      <c r="S776" s="34">
        <v>247</v>
      </c>
      <c r="T776" s="34">
        <v>90</v>
      </c>
      <c r="U776" s="34">
        <v>19</v>
      </c>
      <c r="V776" s="35">
        <v>1402</v>
      </c>
      <c r="W776" s="33">
        <v>1433</v>
      </c>
      <c r="X776" s="34">
        <v>409</v>
      </c>
      <c r="Y776" s="34">
        <v>25</v>
      </c>
      <c r="Z776" s="34">
        <v>2222</v>
      </c>
      <c r="AA776" s="34">
        <v>364</v>
      </c>
      <c r="AB776" s="34">
        <v>33</v>
      </c>
      <c r="AC776" s="35">
        <v>1011</v>
      </c>
      <c r="AD776" s="33">
        <v>162</v>
      </c>
      <c r="AE776" s="34">
        <v>33</v>
      </c>
      <c r="AF776" s="34">
        <v>31</v>
      </c>
      <c r="AG776" s="34">
        <v>41</v>
      </c>
      <c r="AH776" s="34">
        <v>24</v>
      </c>
      <c r="AI776" s="34">
        <v>50</v>
      </c>
      <c r="AJ776" s="34">
        <v>26</v>
      </c>
      <c r="AK776" s="34">
        <v>5196</v>
      </c>
      <c r="AL776" s="34">
        <v>259</v>
      </c>
      <c r="AM776" s="34">
        <v>28</v>
      </c>
      <c r="AN776" s="34">
        <v>8</v>
      </c>
      <c r="AO776" s="34">
        <v>4</v>
      </c>
      <c r="AP776" s="34">
        <v>0</v>
      </c>
      <c r="AQ776" s="34">
        <v>2</v>
      </c>
      <c r="AR776" s="35">
        <v>0</v>
      </c>
      <c r="AS776" s="33">
        <v>3</v>
      </c>
      <c r="AT776" s="34">
        <v>2772</v>
      </c>
      <c r="AU776" s="34">
        <v>473</v>
      </c>
      <c r="AV776" s="34">
        <v>1409</v>
      </c>
      <c r="AW776" s="34">
        <v>753</v>
      </c>
      <c r="AX776" s="34">
        <v>46</v>
      </c>
      <c r="AY776" s="35">
        <v>41</v>
      </c>
      <c r="AZ776" s="33">
        <v>4932</v>
      </c>
      <c r="BA776" s="34">
        <v>21</v>
      </c>
      <c r="BB776" s="34">
        <v>1</v>
      </c>
      <c r="BC776" s="34">
        <v>6</v>
      </c>
      <c r="BD776" s="34">
        <v>1</v>
      </c>
      <c r="BE776" s="34">
        <v>522</v>
      </c>
      <c r="BF776" s="34">
        <v>2</v>
      </c>
      <c r="BG776" s="34">
        <v>3</v>
      </c>
      <c r="BH776" s="34">
        <v>5</v>
      </c>
      <c r="BI776" s="34">
        <v>2</v>
      </c>
      <c r="BJ776" s="34">
        <v>2</v>
      </c>
      <c r="BK776" s="34">
        <v>0</v>
      </c>
      <c r="BL776" s="34">
        <v>502</v>
      </c>
      <c r="BM776" s="34">
        <v>395</v>
      </c>
      <c r="BN776" s="34">
        <v>786</v>
      </c>
      <c r="BO776" s="34">
        <v>3290</v>
      </c>
      <c r="BP776" s="34">
        <v>1128</v>
      </c>
      <c r="BQ776" s="34">
        <v>59</v>
      </c>
      <c r="BR776" s="34">
        <v>35</v>
      </c>
      <c r="BS776" s="34">
        <v>72</v>
      </c>
      <c r="BT776" s="34">
        <v>27</v>
      </c>
      <c r="BU776" s="34">
        <v>0</v>
      </c>
      <c r="BV776" s="34">
        <v>0</v>
      </c>
      <c r="BW776" s="34">
        <v>38</v>
      </c>
      <c r="BX776" s="34">
        <v>7</v>
      </c>
      <c r="BY776" s="35">
        <v>55</v>
      </c>
      <c r="BZ776" s="33">
        <v>77</v>
      </c>
      <c r="CA776" s="34">
        <v>5420</v>
      </c>
      <c r="CB776" s="34">
        <v>2</v>
      </c>
      <c r="CC776" s="34">
        <v>75</v>
      </c>
      <c r="CD776" s="34">
        <v>49</v>
      </c>
      <c r="CE776" s="34">
        <v>589</v>
      </c>
      <c r="CF776" s="34">
        <v>7</v>
      </c>
      <c r="CG776" s="34">
        <v>4447</v>
      </c>
      <c r="CH776" s="34">
        <v>71</v>
      </c>
      <c r="CI776" s="34">
        <v>164</v>
      </c>
      <c r="CJ776" s="35">
        <v>170</v>
      </c>
      <c r="CK776" s="33">
        <v>4703</v>
      </c>
      <c r="CL776" s="34">
        <v>794</v>
      </c>
      <c r="CM776" s="34">
        <v>2364</v>
      </c>
      <c r="CN776" s="34">
        <v>3133</v>
      </c>
      <c r="CO776" s="34">
        <v>2240</v>
      </c>
      <c r="CP776" s="35">
        <v>3257</v>
      </c>
    </row>
    <row r="777" spans="1:94" ht="12" customHeight="1">
      <c r="A777" s="30" t="s">
        <v>257</v>
      </c>
      <c r="B777" s="31" t="s">
        <v>317</v>
      </c>
      <c r="C777" s="31" t="s">
        <v>92</v>
      </c>
      <c r="D777" s="32" t="s">
        <v>93</v>
      </c>
      <c r="E777" s="44">
        <v>2808</v>
      </c>
      <c r="F777" s="44">
        <v>1636</v>
      </c>
      <c r="G777" s="44">
        <v>753</v>
      </c>
      <c r="H777" s="34">
        <v>221</v>
      </c>
      <c r="I777" s="33">
        <v>4820</v>
      </c>
      <c r="J777" s="34">
        <v>132</v>
      </c>
      <c r="K777" s="34">
        <v>10</v>
      </c>
      <c r="L777" s="34">
        <v>29</v>
      </c>
      <c r="M777" s="34">
        <v>4</v>
      </c>
      <c r="N777" s="34">
        <v>39</v>
      </c>
      <c r="O777" s="34">
        <v>32</v>
      </c>
      <c r="P777" s="35">
        <v>352</v>
      </c>
      <c r="Q777" s="33">
        <v>2025</v>
      </c>
      <c r="R777" s="34">
        <v>2008</v>
      </c>
      <c r="S777" s="34">
        <v>175</v>
      </c>
      <c r="T777" s="34">
        <v>116</v>
      </c>
      <c r="U777" s="34">
        <v>10</v>
      </c>
      <c r="V777" s="35">
        <v>1084</v>
      </c>
      <c r="W777" s="33">
        <v>3226</v>
      </c>
      <c r="X777" s="34">
        <v>786</v>
      </c>
      <c r="Y777" s="34">
        <v>45</v>
      </c>
      <c r="Z777" s="34">
        <v>80</v>
      </c>
      <c r="AA777" s="34">
        <v>187</v>
      </c>
      <c r="AB777" s="34">
        <v>17</v>
      </c>
      <c r="AC777" s="35">
        <v>1077</v>
      </c>
      <c r="AD777" s="33">
        <v>142</v>
      </c>
      <c r="AE777" s="34">
        <v>38</v>
      </c>
      <c r="AF777" s="34">
        <v>38</v>
      </c>
      <c r="AG777" s="34">
        <v>135</v>
      </c>
      <c r="AH777" s="34">
        <v>64</v>
      </c>
      <c r="AI777" s="34">
        <v>47</v>
      </c>
      <c r="AJ777" s="34">
        <v>39</v>
      </c>
      <c r="AK777" s="34">
        <v>4997</v>
      </c>
      <c r="AL777" s="34">
        <v>364</v>
      </c>
      <c r="AM777" s="34">
        <v>42</v>
      </c>
      <c r="AN777" s="34">
        <v>7</v>
      </c>
      <c r="AO777" s="34">
        <v>7</v>
      </c>
      <c r="AP777" s="34">
        <v>0</v>
      </c>
      <c r="AQ777" s="34">
        <v>1</v>
      </c>
      <c r="AR777" s="35">
        <v>0</v>
      </c>
      <c r="AS777" s="33">
        <v>109</v>
      </c>
      <c r="AT777" s="34">
        <v>2755</v>
      </c>
      <c r="AU777" s="34">
        <v>477</v>
      </c>
      <c r="AV777" s="34">
        <v>1181</v>
      </c>
      <c r="AW777" s="34">
        <v>806</v>
      </c>
      <c r="AX777" s="34">
        <v>56</v>
      </c>
      <c r="AY777" s="35">
        <v>34</v>
      </c>
      <c r="AZ777" s="33">
        <v>4688</v>
      </c>
      <c r="BA777" s="34">
        <v>30</v>
      </c>
      <c r="BB777" s="34">
        <v>0</v>
      </c>
      <c r="BC777" s="34">
        <v>13</v>
      </c>
      <c r="BD777" s="34">
        <v>1</v>
      </c>
      <c r="BE777" s="34">
        <v>667</v>
      </c>
      <c r="BF777" s="34">
        <v>1</v>
      </c>
      <c r="BG777" s="34">
        <v>1</v>
      </c>
      <c r="BH777" s="34">
        <v>6</v>
      </c>
      <c r="BI777" s="34">
        <v>2</v>
      </c>
      <c r="BJ777" s="34">
        <v>9</v>
      </c>
      <c r="BK777" s="34">
        <v>0</v>
      </c>
      <c r="BL777" s="34">
        <v>0</v>
      </c>
      <c r="BM777" s="34">
        <v>438</v>
      </c>
      <c r="BN777" s="34">
        <v>3919</v>
      </c>
      <c r="BO777" s="34">
        <v>212</v>
      </c>
      <c r="BP777" s="34">
        <v>852</v>
      </c>
      <c r="BQ777" s="34">
        <v>74</v>
      </c>
      <c r="BR777" s="34">
        <v>20</v>
      </c>
      <c r="BS777" s="34">
        <v>66</v>
      </c>
      <c r="BT777" s="34">
        <v>31</v>
      </c>
      <c r="BU777" s="34">
        <v>1</v>
      </c>
      <c r="BV777" s="34">
        <v>0</v>
      </c>
      <c r="BW777" s="34">
        <v>47</v>
      </c>
      <c r="BX777" s="34">
        <v>2</v>
      </c>
      <c r="BY777" s="35">
        <v>194</v>
      </c>
      <c r="BZ777" s="33">
        <v>123</v>
      </c>
      <c r="CA777" s="34">
        <v>5295</v>
      </c>
      <c r="CB777" s="34">
        <v>9</v>
      </c>
      <c r="CC777" s="34">
        <v>114</v>
      </c>
      <c r="CD777" s="34">
        <v>101</v>
      </c>
      <c r="CE777" s="34">
        <v>643</v>
      </c>
      <c r="CF777" s="34">
        <v>14</v>
      </c>
      <c r="CG777" s="34">
        <v>4182</v>
      </c>
      <c r="CH777" s="34">
        <v>84</v>
      </c>
      <c r="CI777" s="34">
        <v>158</v>
      </c>
      <c r="CJ777" s="35">
        <v>236</v>
      </c>
      <c r="CK777" s="33">
        <v>4368</v>
      </c>
      <c r="CL777" s="34">
        <v>1050</v>
      </c>
      <c r="CM777" s="34">
        <v>2126</v>
      </c>
      <c r="CN777" s="34">
        <v>3292</v>
      </c>
      <c r="CO777" s="34">
        <v>1965</v>
      </c>
      <c r="CP777" s="35">
        <v>3453</v>
      </c>
    </row>
    <row r="778" spans="1:94" ht="12" customHeight="1">
      <c r="A778" s="30" t="s">
        <v>257</v>
      </c>
      <c r="B778" s="31" t="s">
        <v>317</v>
      </c>
      <c r="C778" s="31" t="s">
        <v>92</v>
      </c>
      <c r="D778" s="32" t="s">
        <v>94</v>
      </c>
      <c r="E778" s="44">
        <v>2993</v>
      </c>
      <c r="F778" s="44">
        <v>1641</v>
      </c>
      <c r="G778" s="44">
        <v>887</v>
      </c>
      <c r="H778" s="34">
        <v>174</v>
      </c>
      <c r="I778" s="33">
        <v>2286</v>
      </c>
      <c r="J778" s="34">
        <v>58</v>
      </c>
      <c r="K778" s="34">
        <v>8</v>
      </c>
      <c r="L778" s="34">
        <v>12</v>
      </c>
      <c r="M778" s="34">
        <v>3</v>
      </c>
      <c r="N778" s="34">
        <v>197</v>
      </c>
      <c r="O778" s="34">
        <v>2818</v>
      </c>
      <c r="P778" s="35">
        <v>313</v>
      </c>
      <c r="Q778" s="33">
        <v>1910</v>
      </c>
      <c r="R778" s="34">
        <v>2307</v>
      </c>
      <c r="S778" s="34">
        <v>343</v>
      </c>
      <c r="T778" s="34">
        <v>194</v>
      </c>
      <c r="U778" s="34">
        <v>36</v>
      </c>
      <c r="V778" s="35">
        <v>905</v>
      </c>
      <c r="W778" s="33">
        <v>1413</v>
      </c>
      <c r="X778" s="34">
        <v>467</v>
      </c>
      <c r="Y778" s="34">
        <v>52</v>
      </c>
      <c r="Z778" s="34">
        <v>2496</v>
      </c>
      <c r="AA778" s="34">
        <v>378</v>
      </c>
      <c r="AB778" s="34">
        <v>25</v>
      </c>
      <c r="AC778" s="35">
        <v>864</v>
      </c>
      <c r="AD778" s="33">
        <v>144</v>
      </c>
      <c r="AE778" s="34">
        <v>38</v>
      </c>
      <c r="AF778" s="34">
        <v>28</v>
      </c>
      <c r="AG778" s="34">
        <v>72</v>
      </c>
      <c r="AH778" s="34">
        <v>33</v>
      </c>
      <c r="AI778" s="34">
        <v>59</v>
      </c>
      <c r="AJ778" s="34">
        <v>26</v>
      </c>
      <c r="AK778" s="34">
        <v>5353</v>
      </c>
      <c r="AL778" s="34">
        <v>303</v>
      </c>
      <c r="AM778" s="34">
        <v>29</v>
      </c>
      <c r="AN778" s="34">
        <v>4</v>
      </c>
      <c r="AO778" s="34">
        <v>3</v>
      </c>
      <c r="AP778" s="34">
        <v>3</v>
      </c>
      <c r="AQ778" s="34">
        <v>0</v>
      </c>
      <c r="AR778" s="35">
        <v>0</v>
      </c>
      <c r="AS778" s="33">
        <v>3</v>
      </c>
      <c r="AT778" s="34">
        <v>3146</v>
      </c>
      <c r="AU778" s="34">
        <v>619</v>
      </c>
      <c r="AV778" s="34">
        <v>1138</v>
      </c>
      <c r="AW778" s="34">
        <v>692</v>
      </c>
      <c r="AX778" s="34">
        <v>54</v>
      </c>
      <c r="AY778" s="35">
        <v>43</v>
      </c>
      <c r="AZ778" s="33">
        <v>4965</v>
      </c>
      <c r="BA778" s="34">
        <v>28</v>
      </c>
      <c r="BB778" s="34">
        <v>0</v>
      </c>
      <c r="BC778" s="34">
        <v>9</v>
      </c>
      <c r="BD778" s="34">
        <v>2</v>
      </c>
      <c r="BE778" s="34">
        <v>671</v>
      </c>
      <c r="BF778" s="34">
        <v>6</v>
      </c>
      <c r="BG778" s="34">
        <v>4</v>
      </c>
      <c r="BH778" s="34">
        <v>2</v>
      </c>
      <c r="BI778" s="34">
        <v>4</v>
      </c>
      <c r="BJ778" s="34">
        <v>3</v>
      </c>
      <c r="BK778" s="34">
        <v>1</v>
      </c>
      <c r="BL778" s="34">
        <v>595</v>
      </c>
      <c r="BM778" s="34">
        <v>433</v>
      </c>
      <c r="BN778" s="34">
        <v>1281</v>
      </c>
      <c r="BO778" s="34">
        <v>3718</v>
      </c>
      <c r="BP778" s="34">
        <v>508</v>
      </c>
      <c r="BQ778" s="34">
        <v>31</v>
      </c>
      <c r="BR778" s="34">
        <v>7</v>
      </c>
      <c r="BS778" s="34">
        <v>60</v>
      </c>
      <c r="BT778" s="34">
        <v>14</v>
      </c>
      <c r="BU778" s="34">
        <v>0</v>
      </c>
      <c r="BV778" s="34">
        <v>1</v>
      </c>
      <c r="BW778" s="34">
        <v>24</v>
      </c>
      <c r="BX778" s="34">
        <v>2</v>
      </c>
      <c r="BY778" s="35">
        <v>49</v>
      </c>
      <c r="BZ778" s="33">
        <v>92</v>
      </c>
      <c r="CA778" s="34">
        <v>5603</v>
      </c>
      <c r="CB778" s="34">
        <v>6</v>
      </c>
      <c r="CC778" s="34">
        <v>86</v>
      </c>
      <c r="CD778" s="34">
        <v>78</v>
      </c>
      <c r="CE778" s="34">
        <v>551</v>
      </c>
      <c r="CF778" s="34">
        <v>4</v>
      </c>
      <c r="CG778" s="34">
        <v>4644</v>
      </c>
      <c r="CH778" s="34">
        <v>83</v>
      </c>
      <c r="CI778" s="34">
        <v>153</v>
      </c>
      <c r="CJ778" s="35">
        <v>182</v>
      </c>
      <c r="CK778" s="33">
        <v>4619</v>
      </c>
      <c r="CL778" s="34">
        <v>1076</v>
      </c>
      <c r="CM778" s="34">
        <v>2060</v>
      </c>
      <c r="CN778" s="34">
        <v>3635</v>
      </c>
      <c r="CO778" s="34">
        <v>1899</v>
      </c>
      <c r="CP778" s="35">
        <v>3796</v>
      </c>
    </row>
    <row r="779" spans="1:94" ht="12" customHeight="1">
      <c r="A779" s="30" t="s">
        <v>257</v>
      </c>
      <c r="B779" s="31" t="s">
        <v>318</v>
      </c>
      <c r="C779" s="31" t="s">
        <v>88</v>
      </c>
      <c r="D779" s="32" t="s">
        <v>93</v>
      </c>
      <c r="E779" s="44">
        <v>1138</v>
      </c>
      <c r="F779" s="44">
        <v>649</v>
      </c>
      <c r="G779" s="44">
        <v>0</v>
      </c>
      <c r="H779" s="34">
        <v>18</v>
      </c>
      <c r="I779" s="33">
        <v>37</v>
      </c>
      <c r="J779" s="34">
        <v>2</v>
      </c>
      <c r="K779" s="34">
        <v>0</v>
      </c>
      <c r="L779" s="34">
        <v>3</v>
      </c>
      <c r="M779" s="34">
        <v>1</v>
      </c>
      <c r="N779" s="34">
        <v>1553</v>
      </c>
      <c r="O779" s="34">
        <v>32</v>
      </c>
      <c r="P779" s="35">
        <v>177</v>
      </c>
      <c r="Q779" s="33">
        <v>14</v>
      </c>
      <c r="R779" s="34">
        <v>0</v>
      </c>
      <c r="S779" s="34">
        <v>2</v>
      </c>
      <c r="T779" s="34">
        <v>0</v>
      </c>
      <c r="U779" s="34">
        <v>0</v>
      </c>
      <c r="V779" s="35">
        <v>1789</v>
      </c>
      <c r="W779" s="33">
        <v>0</v>
      </c>
      <c r="X779" s="34">
        <v>0</v>
      </c>
      <c r="Y779" s="34">
        <v>5</v>
      </c>
      <c r="Z779" s="34">
        <v>1452</v>
      </c>
      <c r="AA779" s="34">
        <v>247</v>
      </c>
      <c r="AB779" s="34">
        <v>9</v>
      </c>
      <c r="AC779" s="35">
        <v>92</v>
      </c>
      <c r="AD779" s="33">
        <v>34</v>
      </c>
      <c r="AE779" s="34">
        <v>16</v>
      </c>
      <c r="AF779" s="34">
        <v>20</v>
      </c>
      <c r="AG779" s="34">
        <v>14</v>
      </c>
      <c r="AH779" s="34">
        <v>6</v>
      </c>
      <c r="AI779" s="34">
        <v>30</v>
      </c>
      <c r="AJ779" s="34">
        <v>12</v>
      </c>
      <c r="AK779" s="34">
        <v>1701</v>
      </c>
      <c r="AL779" s="34">
        <v>89</v>
      </c>
      <c r="AM779" s="34">
        <v>9</v>
      </c>
      <c r="AN779" s="34">
        <v>2</v>
      </c>
      <c r="AO779" s="34">
        <v>1</v>
      </c>
      <c r="AP779" s="34">
        <v>3</v>
      </c>
      <c r="AQ779" s="34">
        <v>0</v>
      </c>
      <c r="AR779" s="35">
        <v>0</v>
      </c>
      <c r="AS779" s="33">
        <v>3</v>
      </c>
      <c r="AT779" s="34">
        <v>1208</v>
      </c>
      <c r="AU779" s="34">
        <v>95</v>
      </c>
      <c r="AV779" s="34">
        <v>212</v>
      </c>
      <c r="AW779" s="34">
        <v>258</v>
      </c>
      <c r="AX779" s="34">
        <v>22</v>
      </c>
      <c r="AY779" s="35">
        <v>7</v>
      </c>
      <c r="AZ779" s="33">
        <v>1756</v>
      </c>
      <c r="BA779" s="34">
        <v>1</v>
      </c>
      <c r="BB779" s="34">
        <v>0</v>
      </c>
      <c r="BC779" s="34">
        <v>2</v>
      </c>
      <c r="BD779" s="34">
        <v>0</v>
      </c>
      <c r="BE779" s="34">
        <v>43</v>
      </c>
      <c r="BF779" s="34">
        <v>3</v>
      </c>
      <c r="BG779" s="34">
        <v>0</v>
      </c>
      <c r="BH779" s="34">
        <v>0</v>
      </c>
      <c r="BI779" s="34">
        <v>0</v>
      </c>
      <c r="BJ779" s="34">
        <v>0</v>
      </c>
      <c r="BK779" s="34">
        <v>0</v>
      </c>
      <c r="BL779" s="34">
        <v>0</v>
      </c>
      <c r="BM779" s="34">
        <v>137</v>
      </c>
      <c r="BN779" s="34">
        <v>6</v>
      </c>
      <c r="BO779" s="34">
        <v>4</v>
      </c>
      <c r="BP779" s="34">
        <v>1615</v>
      </c>
      <c r="BQ779" s="34">
        <v>0</v>
      </c>
      <c r="BR779" s="34">
        <v>120</v>
      </c>
      <c r="BS779" s="34">
        <v>21</v>
      </c>
      <c r="BT779" s="34">
        <v>3</v>
      </c>
      <c r="BU779" s="34">
        <v>0</v>
      </c>
      <c r="BV779" s="34">
        <v>0</v>
      </c>
      <c r="BW779" s="34">
        <v>21</v>
      </c>
      <c r="BX779" s="34">
        <v>0</v>
      </c>
      <c r="BY779" s="35">
        <v>15</v>
      </c>
      <c r="BZ779" s="33">
        <v>18</v>
      </c>
      <c r="CA779" s="34">
        <v>1787</v>
      </c>
      <c r="CB779" s="34">
        <v>7</v>
      </c>
      <c r="CC779" s="34">
        <v>11</v>
      </c>
      <c r="CD779" s="34">
        <v>67</v>
      </c>
      <c r="CE779" s="34">
        <v>164</v>
      </c>
      <c r="CF779" s="34">
        <v>4</v>
      </c>
      <c r="CG779" s="34">
        <v>1496</v>
      </c>
      <c r="CH779" s="34">
        <v>14</v>
      </c>
      <c r="CI779" s="34">
        <v>20</v>
      </c>
      <c r="CJ779" s="35">
        <v>40</v>
      </c>
      <c r="CK779" s="33">
        <v>1157</v>
      </c>
      <c r="CL779" s="34">
        <v>648</v>
      </c>
      <c r="CM779" s="34">
        <v>843</v>
      </c>
      <c r="CN779" s="34">
        <v>962</v>
      </c>
      <c r="CO779" s="34">
        <v>737</v>
      </c>
      <c r="CP779" s="35">
        <v>1068</v>
      </c>
    </row>
    <row r="780" spans="1:94" ht="12" customHeight="1">
      <c r="A780" s="30" t="s">
        <v>257</v>
      </c>
      <c r="B780" s="31" t="s">
        <v>318</v>
      </c>
      <c r="C780" s="31" t="s">
        <v>88</v>
      </c>
      <c r="D780" s="32" t="s">
        <v>94</v>
      </c>
      <c r="E780" s="44">
        <v>982</v>
      </c>
      <c r="F780" s="44">
        <v>772</v>
      </c>
      <c r="G780" s="44">
        <v>0</v>
      </c>
      <c r="H780" s="34">
        <v>11</v>
      </c>
      <c r="I780" s="33">
        <v>10</v>
      </c>
      <c r="J780" s="34">
        <v>0</v>
      </c>
      <c r="K780" s="34">
        <v>0</v>
      </c>
      <c r="L780" s="34">
        <v>1</v>
      </c>
      <c r="M780" s="34">
        <v>0</v>
      </c>
      <c r="N780" s="34">
        <v>1498</v>
      </c>
      <c r="O780" s="34">
        <v>113</v>
      </c>
      <c r="P780" s="35">
        <v>143</v>
      </c>
      <c r="Q780" s="33">
        <v>20</v>
      </c>
      <c r="R780" s="34">
        <v>0</v>
      </c>
      <c r="S780" s="34">
        <v>0</v>
      </c>
      <c r="T780" s="34">
        <v>0</v>
      </c>
      <c r="U780" s="34">
        <v>0</v>
      </c>
      <c r="V780" s="35">
        <v>1745</v>
      </c>
      <c r="W780" s="33">
        <v>0</v>
      </c>
      <c r="X780" s="34">
        <v>0</v>
      </c>
      <c r="Y780" s="34">
        <v>2</v>
      </c>
      <c r="Z780" s="34">
        <v>1426</v>
      </c>
      <c r="AA780" s="34">
        <v>205</v>
      </c>
      <c r="AB780" s="34">
        <v>10</v>
      </c>
      <c r="AC780" s="35">
        <v>122</v>
      </c>
      <c r="AD780" s="33">
        <v>47</v>
      </c>
      <c r="AE780" s="34">
        <v>10</v>
      </c>
      <c r="AF780" s="34">
        <v>16</v>
      </c>
      <c r="AG780" s="34">
        <v>8</v>
      </c>
      <c r="AH780" s="34">
        <v>3</v>
      </c>
      <c r="AI780" s="34">
        <v>23</v>
      </c>
      <c r="AJ780" s="34">
        <v>2</v>
      </c>
      <c r="AK780" s="34">
        <v>1675</v>
      </c>
      <c r="AL780" s="34">
        <v>75</v>
      </c>
      <c r="AM780" s="34">
        <v>12</v>
      </c>
      <c r="AN780" s="34">
        <v>2</v>
      </c>
      <c r="AO780" s="34">
        <v>1</v>
      </c>
      <c r="AP780" s="34">
        <v>0</v>
      </c>
      <c r="AQ780" s="34">
        <v>0</v>
      </c>
      <c r="AR780" s="35">
        <v>0</v>
      </c>
      <c r="AS780" s="33">
        <v>0</v>
      </c>
      <c r="AT780" s="34">
        <v>1165</v>
      </c>
      <c r="AU780" s="34">
        <v>80</v>
      </c>
      <c r="AV780" s="34">
        <v>213</v>
      </c>
      <c r="AW780" s="34">
        <v>279</v>
      </c>
      <c r="AX780" s="34">
        <v>17</v>
      </c>
      <c r="AY780" s="35">
        <v>11</v>
      </c>
      <c r="AZ780" s="33">
        <v>1725</v>
      </c>
      <c r="BA780" s="34">
        <v>1</v>
      </c>
      <c r="BB780" s="34">
        <v>0</v>
      </c>
      <c r="BC780" s="34">
        <v>2</v>
      </c>
      <c r="BD780" s="34">
        <v>0</v>
      </c>
      <c r="BE780" s="34">
        <v>36</v>
      </c>
      <c r="BF780" s="34">
        <v>0</v>
      </c>
      <c r="BG780" s="34">
        <v>1</v>
      </c>
      <c r="BH780" s="34">
        <v>0</v>
      </c>
      <c r="BI780" s="34">
        <v>0</v>
      </c>
      <c r="BJ780" s="34">
        <v>0</v>
      </c>
      <c r="BK780" s="34">
        <v>0</v>
      </c>
      <c r="BL780" s="34">
        <v>0</v>
      </c>
      <c r="BM780" s="34">
        <v>119</v>
      </c>
      <c r="BN780" s="34">
        <v>0</v>
      </c>
      <c r="BO780" s="34">
        <v>8</v>
      </c>
      <c r="BP780" s="34">
        <v>1590</v>
      </c>
      <c r="BQ780" s="34">
        <v>2</v>
      </c>
      <c r="BR780" s="34">
        <v>114</v>
      </c>
      <c r="BS780" s="34">
        <v>14</v>
      </c>
      <c r="BT780" s="34">
        <v>4</v>
      </c>
      <c r="BU780" s="34">
        <v>0</v>
      </c>
      <c r="BV780" s="34">
        <v>0</v>
      </c>
      <c r="BW780" s="34">
        <v>21</v>
      </c>
      <c r="BX780" s="34">
        <v>0</v>
      </c>
      <c r="BY780" s="35">
        <v>12</v>
      </c>
      <c r="BZ780" s="33">
        <v>19</v>
      </c>
      <c r="CA780" s="34">
        <v>1746</v>
      </c>
      <c r="CB780" s="34">
        <v>6</v>
      </c>
      <c r="CC780" s="34">
        <v>13</v>
      </c>
      <c r="CD780" s="34">
        <v>53</v>
      </c>
      <c r="CE780" s="34">
        <v>139</v>
      </c>
      <c r="CF780" s="34">
        <v>1</v>
      </c>
      <c r="CG780" s="34">
        <v>1478</v>
      </c>
      <c r="CH780" s="34">
        <v>17</v>
      </c>
      <c r="CI780" s="34">
        <v>24</v>
      </c>
      <c r="CJ780" s="35">
        <v>53</v>
      </c>
      <c r="CK780" s="33">
        <v>1278</v>
      </c>
      <c r="CL780" s="34">
        <v>487</v>
      </c>
      <c r="CM780" s="34">
        <v>870</v>
      </c>
      <c r="CN780" s="34">
        <v>895</v>
      </c>
      <c r="CO780" s="34">
        <v>774</v>
      </c>
      <c r="CP780" s="35">
        <v>991</v>
      </c>
    </row>
    <row r="781" spans="1:94" ht="12" customHeight="1">
      <c r="A781" s="30" t="s">
        <v>257</v>
      </c>
      <c r="B781" s="31" t="s">
        <v>318</v>
      </c>
      <c r="C781" s="31" t="s">
        <v>89</v>
      </c>
      <c r="D781" s="32" t="s">
        <v>93</v>
      </c>
      <c r="E781" s="44">
        <v>568</v>
      </c>
      <c r="F781" s="44">
        <v>1269</v>
      </c>
      <c r="G781" s="44">
        <v>15</v>
      </c>
      <c r="H781" s="34">
        <v>10</v>
      </c>
      <c r="I781" s="33">
        <v>224</v>
      </c>
      <c r="J781" s="34">
        <v>21</v>
      </c>
      <c r="K781" s="34">
        <v>11</v>
      </c>
      <c r="L781" s="34">
        <v>5</v>
      </c>
      <c r="M781" s="34">
        <v>2</v>
      </c>
      <c r="N781" s="34">
        <v>1177</v>
      </c>
      <c r="O781" s="34">
        <v>48</v>
      </c>
      <c r="P781" s="35">
        <v>374</v>
      </c>
      <c r="Q781" s="33">
        <v>32</v>
      </c>
      <c r="R781" s="34">
        <v>9</v>
      </c>
      <c r="S781" s="34">
        <v>1</v>
      </c>
      <c r="T781" s="34">
        <v>1</v>
      </c>
      <c r="U781" s="34">
        <v>0</v>
      </c>
      <c r="V781" s="35">
        <v>1819</v>
      </c>
      <c r="W781" s="33">
        <v>38</v>
      </c>
      <c r="X781" s="34">
        <v>14</v>
      </c>
      <c r="Y781" s="34">
        <v>10</v>
      </c>
      <c r="Z781" s="34">
        <v>1351</v>
      </c>
      <c r="AA781" s="34">
        <v>331</v>
      </c>
      <c r="AB781" s="34">
        <v>7</v>
      </c>
      <c r="AC781" s="35">
        <v>111</v>
      </c>
      <c r="AD781" s="33">
        <v>25</v>
      </c>
      <c r="AE781" s="34">
        <v>8</v>
      </c>
      <c r="AF781" s="34">
        <v>13</v>
      </c>
      <c r="AG781" s="34">
        <v>8</v>
      </c>
      <c r="AH781" s="34">
        <v>5</v>
      </c>
      <c r="AI781" s="34">
        <v>31</v>
      </c>
      <c r="AJ781" s="34">
        <v>10</v>
      </c>
      <c r="AK781" s="34">
        <v>1786</v>
      </c>
      <c r="AL781" s="34">
        <v>63</v>
      </c>
      <c r="AM781" s="34">
        <v>8</v>
      </c>
      <c r="AN781" s="34">
        <v>2</v>
      </c>
      <c r="AO781" s="34">
        <v>0</v>
      </c>
      <c r="AP781" s="34">
        <v>3</v>
      </c>
      <c r="AQ781" s="34">
        <v>0</v>
      </c>
      <c r="AR781" s="35">
        <v>0</v>
      </c>
      <c r="AS781" s="33">
        <v>11</v>
      </c>
      <c r="AT781" s="34">
        <v>1240</v>
      </c>
      <c r="AU781" s="34">
        <v>98</v>
      </c>
      <c r="AV781" s="34">
        <v>233</v>
      </c>
      <c r="AW781" s="34">
        <v>243</v>
      </c>
      <c r="AX781" s="34">
        <v>24</v>
      </c>
      <c r="AY781" s="35">
        <v>13</v>
      </c>
      <c r="AZ781" s="33">
        <v>1783</v>
      </c>
      <c r="BA781" s="34">
        <v>2</v>
      </c>
      <c r="BB781" s="34">
        <v>0</v>
      </c>
      <c r="BC781" s="34">
        <v>0</v>
      </c>
      <c r="BD781" s="34">
        <v>0</v>
      </c>
      <c r="BE781" s="34">
        <v>72</v>
      </c>
      <c r="BF781" s="34">
        <v>4</v>
      </c>
      <c r="BG781" s="34">
        <v>1</v>
      </c>
      <c r="BH781" s="34">
        <v>0</v>
      </c>
      <c r="BI781" s="34">
        <v>0</v>
      </c>
      <c r="BJ781" s="34">
        <v>0</v>
      </c>
      <c r="BK781" s="34">
        <v>0</v>
      </c>
      <c r="BL781" s="34">
        <v>0</v>
      </c>
      <c r="BM781" s="34">
        <v>138</v>
      </c>
      <c r="BN781" s="34">
        <v>25</v>
      </c>
      <c r="BO781" s="34">
        <v>3</v>
      </c>
      <c r="BP781" s="34">
        <v>1589</v>
      </c>
      <c r="BQ781" s="34">
        <v>1</v>
      </c>
      <c r="BR781" s="34">
        <v>123</v>
      </c>
      <c r="BS781" s="34">
        <v>31</v>
      </c>
      <c r="BT781" s="34">
        <v>16</v>
      </c>
      <c r="BU781" s="34">
        <v>0</v>
      </c>
      <c r="BV781" s="34">
        <v>0</v>
      </c>
      <c r="BW781" s="34">
        <v>37</v>
      </c>
      <c r="BX781" s="34">
        <v>0</v>
      </c>
      <c r="BY781" s="35">
        <v>37</v>
      </c>
      <c r="BZ781" s="33">
        <v>16</v>
      </c>
      <c r="CA781" s="34">
        <v>1846</v>
      </c>
      <c r="CB781" s="34">
        <v>6</v>
      </c>
      <c r="CC781" s="34">
        <v>10</v>
      </c>
      <c r="CD781" s="34">
        <v>75</v>
      </c>
      <c r="CE781" s="34">
        <v>147</v>
      </c>
      <c r="CF781" s="34">
        <v>2</v>
      </c>
      <c r="CG781" s="34">
        <v>1568</v>
      </c>
      <c r="CH781" s="34">
        <v>16</v>
      </c>
      <c r="CI781" s="34">
        <v>17</v>
      </c>
      <c r="CJ781" s="35">
        <v>37</v>
      </c>
      <c r="CK781" s="33">
        <v>1417</v>
      </c>
      <c r="CL781" s="34">
        <v>445</v>
      </c>
      <c r="CM781" s="34">
        <v>923</v>
      </c>
      <c r="CN781" s="34">
        <v>939</v>
      </c>
      <c r="CO781" s="34">
        <v>886</v>
      </c>
      <c r="CP781" s="35">
        <v>976</v>
      </c>
    </row>
    <row r="782" spans="1:94" ht="12" customHeight="1">
      <c r="A782" s="30" t="s">
        <v>257</v>
      </c>
      <c r="B782" s="31" t="s">
        <v>318</v>
      </c>
      <c r="C782" s="31" t="s">
        <v>89</v>
      </c>
      <c r="D782" s="32" t="s">
        <v>94</v>
      </c>
      <c r="E782" s="44">
        <v>419</v>
      </c>
      <c r="F782" s="44">
        <v>1319</v>
      </c>
      <c r="G782" s="44">
        <v>24</v>
      </c>
      <c r="H782" s="34">
        <v>9</v>
      </c>
      <c r="I782" s="33">
        <v>40</v>
      </c>
      <c r="J782" s="34">
        <v>7</v>
      </c>
      <c r="K782" s="34">
        <v>0</v>
      </c>
      <c r="L782" s="34">
        <v>0</v>
      </c>
      <c r="M782" s="34">
        <v>0</v>
      </c>
      <c r="N782" s="34">
        <v>1205</v>
      </c>
      <c r="O782" s="34">
        <v>359</v>
      </c>
      <c r="P782" s="35">
        <v>160</v>
      </c>
      <c r="Q782" s="33">
        <v>214</v>
      </c>
      <c r="R782" s="34">
        <v>20</v>
      </c>
      <c r="S782" s="34">
        <v>8</v>
      </c>
      <c r="T782" s="34">
        <v>0</v>
      </c>
      <c r="U782" s="34">
        <v>1</v>
      </c>
      <c r="V782" s="35">
        <v>1528</v>
      </c>
      <c r="W782" s="33">
        <v>6</v>
      </c>
      <c r="X782" s="34">
        <v>10</v>
      </c>
      <c r="Y782" s="34">
        <v>4</v>
      </c>
      <c r="Z782" s="34">
        <v>1361</v>
      </c>
      <c r="AA782" s="34">
        <v>305</v>
      </c>
      <c r="AB782" s="34">
        <v>7</v>
      </c>
      <c r="AC782" s="35">
        <v>78</v>
      </c>
      <c r="AD782" s="33">
        <v>49</v>
      </c>
      <c r="AE782" s="34">
        <v>8</v>
      </c>
      <c r="AF782" s="34">
        <v>8</v>
      </c>
      <c r="AG782" s="34">
        <v>11</v>
      </c>
      <c r="AH782" s="34">
        <v>7</v>
      </c>
      <c r="AI782" s="34">
        <v>16</v>
      </c>
      <c r="AJ782" s="34">
        <v>5</v>
      </c>
      <c r="AK782" s="34">
        <v>1691</v>
      </c>
      <c r="AL782" s="34">
        <v>68</v>
      </c>
      <c r="AM782" s="34">
        <v>8</v>
      </c>
      <c r="AN782" s="34">
        <v>0</v>
      </c>
      <c r="AO782" s="34">
        <v>1</v>
      </c>
      <c r="AP782" s="34">
        <v>2</v>
      </c>
      <c r="AQ782" s="34">
        <v>1</v>
      </c>
      <c r="AR782" s="35">
        <v>0</v>
      </c>
      <c r="AS782" s="33">
        <v>0</v>
      </c>
      <c r="AT782" s="34">
        <v>1153</v>
      </c>
      <c r="AU782" s="34">
        <v>81</v>
      </c>
      <c r="AV782" s="34">
        <v>236</v>
      </c>
      <c r="AW782" s="34">
        <v>276</v>
      </c>
      <c r="AX782" s="34">
        <v>18</v>
      </c>
      <c r="AY782" s="35">
        <v>7</v>
      </c>
      <c r="AZ782" s="33">
        <v>1698</v>
      </c>
      <c r="BA782" s="34">
        <v>5</v>
      </c>
      <c r="BB782" s="34">
        <v>0</v>
      </c>
      <c r="BC782" s="34">
        <v>0</v>
      </c>
      <c r="BD782" s="34">
        <v>1</v>
      </c>
      <c r="BE782" s="34">
        <v>66</v>
      </c>
      <c r="BF782" s="34">
        <v>1</v>
      </c>
      <c r="BG782" s="34">
        <v>0</v>
      </c>
      <c r="BH782" s="34">
        <v>0</v>
      </c>
      <c r="BI782" s="34">
        <v>0</v>
      </c>
      <c r="BJ782" s="34">
        <v>0</v>
      </c>
      <c r="BK782" s="34">
        <v>0</v>
      </c>
      <c r="BL782" s="34">
        <v>0</v>
      </c>
      <c r="BM782" s="34">
        <v>113</v>
      </c>
      <c r="BN782" s="34">
        <v>14</v>
      </c>
      <c r="BO782" s="34">
        <v>141</v>
      </c>
      <c r="BP782" s="34">
        <v>1397</v>
      </c>
      <c r="BQ782" s="34">
        <v>40</v>
      </c>
      <c r="BR782" s="34">
        <v>85</v>
      </c>
      <c r="BS782" s="34">
        <v>19</v>
      </c>
      <c r="BT782" s="34">
        <v>14</v>
      </c>
      <c r="BU782" s="34">
        <v>0</v>
      </c>
      <c r="BV782" s="34">
        <v>0</v>
      </c>
      <c r="BW782" s="34">
        <v>36</v>
      </c>
      <c r="BX782" s="34">
        <v>1</v>
      </c>
      <c r="BY782" s="35">
        <v>24</v>
      </c>
      <c r="BZ782" s="33">
        <v>17</v>
      </c>
      <c r="CA782" s="34">
        <v>1754</v>
      </c>
      <c r="CB782" s="34">
        <v>4</v>
      </c>
      <c r="CC782" s="34">
        <v>13</v>
      </c>
      <c r="CD782" s="34">
        <v>59</v>
      </c>
      <c r="CE782" s="34">
        <v>138</v>
      </c>
      <c r="CF782" s="34">
        <v>1</v>
      </c>
      <c r="CG782" s="34">
        <v>1502</v>
      </c>
      <c r="CH782" s="34">
        <v>17</v>
      </c>
      <c r="CI782" s="34">
        <v>16</v>
      </c>
      <c r="CJ782" s="35">
        <v>38</v>
      </c>
      <c r="CK782" s="33">
        <v>1438</v>
      </c>
      <c r="CL782" s="34">
        <v>333</v>
      </c>
      <c r="CM782" s="34">
        <v>867</v>
      </c>
      <c r="CN782" s="34">
        <v>904</v>
      </c>
      <c r="CO782" s="34">
        <v>813</v>
      </c>
      <c r="CP782" s="35">
        <v>958</v>
      </c>
    </row>
    <row r="783" spans="1:94" ht="12" customHeight="1">
      <c r="A783" s="30" t="s">
        <v>257</v>
      </c>
      <c r="B783" s="31" t="s">
        <v>318</v>
      </c>
      <c r="C783" s="31" t="s">
        <v>90</v>
      </c>
      <c r="D783" s="32" t="s">
        <v>93</v>
      </c>
      <c r="E783" s="44">
        <v>1501</v>
      </c>
      <c r="F783" s="44">
        <v>1862</v>
      </c>
      <c r="G783" s="44">
        <v>348</v>
      </c>
      <c r="H783" s="34">
        <v>55</v>
      </c>
      <c r="I783" s="33">
        <v>2524</v>
      </c>
      <c r="J783" s="34">
        <v>149</v>
      </c>
      <c r="K783" s="34">
        <v>48</v>
      </c>
      <c r="L783" s="34">
        <v>9</v>
      </c>
      <c r="M783" s="34">
        <v>3</v>
      </c>
      <c r="N783" s="34">
        <v>657</v>
      </c>
      <c r="O783" s="34">
        <v>36</v>
      </c>
      <c r="P783" s="35">
        <v>340</v>
      </c>
      <c r="Q783" s="33">
        <v>845</v>
      </c>
      <c r="R783" s="34">
        <v>209</v>
      </c>
      <c r="S783" s="34">
        <v>40</v>
      </c>
      <c r="T783" s="34">
        <v>6</v>
      </c>
      <c r="U783" s="34">
        <v>1</v>
      </c>
      <c r="V783" s="35">
        <v>2665</v>
      </c>
      <c r="W783" s="33">
        <v>1886</v>
      </c>
      <c r="X783" s="34">
        <v>167</v>
      </c>
      <c r="Y783" s="34">
        <v>19</v>
      </c>
      <c r="Z783" s="34">
        <v>615</v>
      </c>
      <c r="AA783" s="34">
        <v>199</v>
      </c>
      <c r="AB783" s="34">
        <v>15</v>
      </c>
      <c r="AC783" s="35">
        <v>865</v>
      </c>
      <c r="AD783" s="33">
        <v>62</v>
      </c>
      <c r="AE783" s="34">
        <v>26</v>
      </c>
      <c r="AF783" s="34">
        <v>28</v>
      </c>
      <c r="AG783" s="34">
        <v>32</v>
      </c>
      <c r="AH783" s="34">
        <v>19</v>
      </c>
      <c r="AI783" s="34">
        <v>45</v>
      </c>
      <c r="AJ783" s="34">
        <v>19</v>
      </c>
      <c r="AK783" s="34">
        <v>3583</v>
      </c>
      <c r="AL783" s="34">
        <v>156</v>
      </c>
      <c r="AM783" s="34">
        <v>19</v>
      </c>
      <c r="AN783" s="34">
        <v>0</v>
      </c>
      <c r="AO783" s="34">
        <v>4</v>
      </c>
      <c r="AP783" s="34">
        <v>3</v>
      </c>
      <c r="AQ783" s="34">
        <v>1</v>
      </c>
      <c r="AR783" s="35">
        <v>0</v>
      </c>
      <c r="AS783" s="33">
        <v>21</v>
      </c>
      <c r="AT783" s="34">
        <v>2392</v>
      </c>
      <c r="AU783" s="34">
        <v>150</v>
      </c>
      <c r="AV783" s="34">
        <v>559</v>
      </c>
      <c r="AW783" s="34">
        <v>580</v>
      </c>
      <c r="AX783" s="34">
        <v>42</v>
      </c>
      <c r="AY783" s="35">
        <v>22</v>
      </c>
      <c r="AZ783" s="33">
        <v>3499</v>
      </c>
      <c r="BA783" s="34">
        <v>11</v>
      </c>
      <c r="BB783" s="34">
        <v>1</v>
      </c>
      <c r="BC783" s="34">
        <v>1</v>
      </c>
      <c r="BD783" s="34">
        <v>0</v>
      </c>
      <c r="BE783" s="34">
        <v>246</v>
      </c>
      <c r="BF783" s="34">
        <v>3</v>
      </c>
      <c r="BG783" s="34">
        <v>4</v>
      </c>
      <c r="BH783" s="34">
        <v>1</v>
      </c>
      <c r="BI783" s="34">
        <v>0</v>
      </c>
      <c r="BJ783" s="34">
        <v>0</v>
      </c>
      <c r="BK783" s="34">
        <v>0</v>
      </c>
      <c r="BL783" s="34">
        <v>0</v>
      </c>
      <c r="BM783" s="34">
        <v>252</v>
      </c>
      <c r="BN783" s="34">
        <v>924</v>
      </c>
      <c r="BO783" s="34">
        <v>60</v>
      </c>
      <c r="BP783" s="34">
        <v>2315</v>
      </c>
      <c r="BQ783" s="34">
        <v>70</v>
      </c>
      <c r="BR783" s="34">
        <v>129</v>
      </c>
      <c r="BS783" s="34">
        <v>97</v>
      </c>
      <c r="BT783" s="34">
        <v>34</v>
      </c>
      <c r="BU783" s="34">
        <v>0</v>
      </c>
      <c r="BV783" s="34">
        <v>0</v>
      </c>
      <c r="BW783" s="34">
        <v>53</v>
      </c>
      <c r="BX783" s="34">
        <v>0</v>
      </c>
      <c r="BY783" s="35">
        <v>84</v>
      </c>
      <c r="BZ783" s="33">
        <v>46</v>
      </c>
      <c r="CA783" s="34">
        <v>3720</v>
      </c>
      <c r="CB783" s="34">
        <v>12</v>
      </c>
      <c r="CC783" s="34">
        <v>34</v>
      </c>
      <c r="CD783" s="34">
        <v>136</v>
      </c>
      <c r="CE783" s="34">
        <v>257</v>
      </c>
      <c r="CF783" s="34">
        <v>5</v>
      </c>
      <c r="CG783" s="34">
        <v>3176</v>
      </c>
      <c r="CH783" s="34">
        <v>42</v>
      </c>
      <c r="CI783" s="34">
        <v>57</v>
      </c>
      <c r="CJ783" s="35">
        <v>93</v>
      </c>
      <c r="CK783" s="33">
        <v>3070</v>
      </c>
      <c r="CL783" s="34">
        <v>696</v>
      </c>
      <c r="CM783" s="34">
        <v>1499</v>
      </c>
      <c r="CN783" s="34">
        <v>2267</v>
      </c>
      <c r="CO783" s="34">
        <v>1531</v>
      </c>
      <c r="CP783" s="35">
        <v>2235</v>
      </c>
    </row>
    <row r="784" spans="1:94" ht="12" customHeight="1">
      <c r="A784" s="30" t="s">
        <v>257</v>
      </c>
      <c r="B784" s="31" t="s">
        <v>318</v>
      </c>
      <c r="C784" s="31" t="s">
        <v>90</v>
      </c>
      <c r="D784" s="32" t="s">
        <v>94</v>
      </c>
      <c r="E784" s="44">
        <v>1165</v>
      </c>
      <c r="F784" s="44">
        <v>2047</v>
      </c>
      <c r="G784" s="44">
        <v>576</v>
      </c>
      <c r="H784" s="34">
        <v>39</v>
      </c>
      <c r="I784" s="33">
        <v>845</v>
      </c>
      <c r="J784" s="34">
        <v>48</v>
      </c>
      <c r="K784" s="34">
        <v>29</v>
      </c>
      <c r="L784" s="34">
        <v>9</v>
      </c>
      <c r="M784" s="34">
        <v>1</v>
      </c>
      <c r="N784" s="34">
        <v>1011</v>
      </c>
      <c r="O784" s="34">
        <v>1574</v>
      </c>
      <c r="P784" s="35">
        <v>310</v>
      </c>
      <c r="Q784" s="33">
        <v>1192</v>
      </c>
      <c r="R784" s="34">
        <v>497</v>
      </c>
      <c r="S784" s="34">
        <v>92</v>
      </c>
      <c r="T784" s="34">
        <v>12</v>
      </c>
      <c r="U784" s="34">
        <v>5</v>
      </c>
      <c r="V784" s="35">
        <v>2029</v>
      </c>
      <c r="W784" s="33">
        <v>569</v>
      </c>
      <c r="X784" s="34">
        <v>98</v>
      </c>
      <c r="Y784" s="34">
        <v>25</v>
      </c>
      <c r="Z784" s="34">
        <v>1905</v>
      </c>
      <c r="AA784" s="34">
        <v>528</v>
      </c>
      <c r="AB784" s="34">
        <v>17</v>
      </c>
      <c r="AC784" s="35">
        <v>685</v>
      </c>
      <c r="AD784" s="33">
        <v>88</v>
      </c>
      <c r="AE784" s="34">
        <v>15</v>
      </c>
      <c r="AF784" s="34">
        <v>23</v>
      </c>
      <c r="AG784" s="34">
        <v>28</v>
      </c>
      <c r="AH784" s="34">
        <v>16</v>
      </c>
      <c r="AI784" s="34">
        <v>41</v>
      </c>
      <c r="AJ784" s="34">
        <v>19</v>
      </c>
      <c r="AK784" s="34">
        <v>3651</v>
      </c>
      <c r="AL784" s="34">
        <v>144</v>
      </c>
      <c r="AM784" s="34">
        <v>18</v>
      </c>
      <c r="AN784" s="34">
        <v>7</v>
      </c>
      <c r="AO784" s="34">
        <v>6</v>
      </c>
      <c r="AP784" s="34">
        <v>1</v>
      </c>
      <c r="AQ784" s="34">
        <v>0</v>
      </c>
      <c r="AR784" s="35">
        <v>0</v>
      </c>
      <c r="AS784" s="33">
        <v>1</v>
      </c>
      <c r="AT784" s="34">
        <v>2284</v>
      </c>
      <c r="AU784" s="34">
        <v>143</v>
      </c>
      <c r="AV784" s="34">
        <v>726</v>
      </c>
      <c r="AW784" s="34">
        <v>623</v>
      </c>
      <c r="AX784" s="34">
        <v>24</v>
      </c>
      <c r="AY784" s="35">
        <v>26</v>
      </c>
      <c r="AZ784" s="33">
        <v>3566</v>
      </c>
      <c r="BA784" s="34">
        <v>11</v>
      </c>
      <c r="BB784" s="34">
        <v>0</v>
      </c>
      <c r="BC784" s="34">
        <v>2</v>
      </c>
      <c r="BD784" s="34">
        <v>0</v>
      </c>
      <c r="BE784" s="34">
        <v>244</v>
      </c>
      <c r="BF784" s="34">
        <v>3</v>
      </c>
      <c r="BG784" s="34">
        <v>1</v>
      </c>
      <c r="BH784" s="34">
        <v>0</v>
      </c>
      <c r="BI784" s="34">
        <v>0</v>
      </c>
      <c r="BJ784" s="34">
        <v>0</v>
      </c>
      <c r="BK784" s="34">
        <v>0</v>
      </c>
      <c r="BL784" s="34">
        <v>134</v>
      </c>
      <c r="BM784" s="34">
        <v>265</v>
      </c>
      <c r="BN784" s="34">
        <v>229</v>
      </c>
      <c r="BO784" s="34">
        <v>1387</v>
      </c>
      <c r="BP784" s="34">
        <v>1843</v>
      </c>
      <c r="BQ784" s="34">
        <v>74</v>
      </c>
      <c r="BR784" s="34">
        <v>86</v>
      </c>
      <c r="BS784" s="34">
        <v>77</v>
      </c>
      <c r="BT784" s="34">
        <v>36</v>
      </c>
      <c r="BU784" s="34">
        <v>0</v>
      </c>
      <c r="BV784" s="34">
        <v>0</v>
      </c>
      <c r="BW784" s="34">
        <v>52</v>
      </c>
      <c r="BX784" s="34">
        <v>2</v>
      </c>
      <c r="BY784" s="35">
        <v>41</v>
      </c>
      <c r="BZ784" s="33">
        <v>40</v>
      </c>
      <c r="CA784" s="34">
        <v>3787</v>
      </c>
      <c r="CB784" s="34">
        <v>14</v>
      </c>
      <c r="CC784" s="34">
        <v>26</v>
      </c>
      <c r="CD784" s="34">
        <v>114</v>
      </c>
      <c r="CE784" s="34">
        <v>283</v>
      </c>
      <c r="CF784" s="34">
        <v>0</v>
      </c>
      <c r="CG784" s="34">
        <v>3267</v>
      </c>
      <c r="CH784" s="34">
        <v>40</v>
      </c>
      <c r="CI784" s="34">
        <v>50</v>
      </c>
      <c r="CJ784" s="35">
        <v>73</v>
      </c>
      <c r="CK784" s="33">
        <v>3259</v>
      </c>
      <c r="CL784" s="34">
        <v>568</v>
      </c>
      <c r="CM784" s="34">
        <v>1676</v>
      </c>
      <c r="CN784" s="34">
        <v>2151</v>
      </c>
      <c r="CO784" s="34">
        <v>1639</v>
      </c>
      <c r="CP784" s="35">
        <v>2188</v>
      </c>
    </row>
    <row r="785" spans="1:94" ht="12" customHeight="1">
      <c r="A785" s="30" t="s">
        <v>257</v>
      </c>
      <c r="B785" s="31" t="s">
        <v>318</v>
      </c>
      <c r="C785" s="31" t="s">
        <v>91</v>
      </c>
      <c r="D785" s="32" t="s">
        <v>93</v>
      </c>
      <c r="E785" s="44">
        <v>1171</v>
      </c>
      <c r="F785" s="44">
        <v>840</v>
      </c>
      <c r="G785" s="44">
        <v>202</v>
      </c>
      <c r="H785" s="34">
        <v>59</v>
      </c>
      <c r="I785" s="33">
        <v>2004</v>
      </c>
      <c r="J785" s="34">
        <v>63</v>
      </c>
      <c r="K785" s="34">
        <v>4</v>
      </c>
      <c r="L785" s="34">
        <v>5</v>
      </c>
      <c r="M785" s="34">
        <v>0</v>
      </c>
      <c r="N785" s="34">
        <v>78</v>
      </c>
      <c r="O785" s="34">
        <v>8</v>
      </c>
      <c r="P785" s="35">
        <v>110</v>
      </c>
      <c r="Q785" s="33">
        <v>903</v>
      </c>
      <c r="R785" s="34">
        <v>540</v>
      </c>
      <c r="S785" s="34">
        <v>46</v>
      </c>
      <c r="T785" s="34">
        <v>25</v>
      </c>
      <c r="U785" s="34">
        <v>3</v>
      </c>
      <c r="V785" s="35">
        <v>755</v>
      </c>
      <c r="W785" s="33">
        <v>1614</v>
      </c>
      <c r="X785" s="34">
        <v>187</v>
      </c>
      <c r="Y785" s="34">
        <v>6</v>
      </c>
      <c r="Z785" s="34">
        <v>54</v>
      </c>
      <c r="AA785" s="34">
        <v>47</v>
      </c>
      <c r="AB785" s="34">
        <v>11</v>
      </c>
      <c r="AC785" s="35">
        <v>353</v>
      </c>
      <c r="AD785" s="33">
        <v>44</v>
      </c>
      <c r="AE785" s="34">
        <v>13</v>
      </c>
      <c r="AF785" s="34">
        <v>10</v>
      </c>
      <c r="AG785" s="34">
        <v>25</v>
      </c>
      <c r="AH785" s="34">
        <v>10</v>
      </c>
      <c r="AI785" s="34">
        <v>21</v>
      </c>
      <c r="AJ785" s="34">
        <v>4</v>
      </c>
      <c r="AK785" s="34">
        <v>2163</v>
      </c>
      <c r="AL785" s="34">
        <v>95</v>
      </c>
      <c r="AM785" s="34">
        <v>11</v>
      </c>
      <c r="AN785" s="34">
        <v>2</v>
      </c>
      <c r="AO785" s="34">
        <v>1</v>
      </c>
      <c r="AP785" s="34">
        <v>0</v>
      </c>
      <c r="AQ785" s="34">
        <v>0</v>
      </c>
      <c r="AR785" s="35">
        <v>0</v>
      </c>
      <c r="AS785" s="33">
        <v>19</v>
      </c>
      <c r="AT785" s="34">
        <v>1233</v>
      </c>
      <c r="AU785" s="34">
        <v>83</v>
      </c>
      <c r="AV785" s="34">
        <v>465</v>
      </c>
      <c r="AW785" s="34">
        <v>438</v>
      </c>
      <c r="AX785" s="34">
        <v>27</v>
      </c>
      <c r="AY785" s="35">
        <v>7</v>
      </c>
      <c r="AZ785" s="33">
        <v>2050</v>
      </c>
      <c r="BA785" s="34">
        <v>6</v>
      </c>
      <c r="BB785" s="34">
        <v>0</v>
      </c>
      <c r="BC785" s="34">
        <v>1</v>
      </c>
      <c r="BD785" s="34">
        <v>0</v>
      </c>
      <c r="BE785" s="34">
        <v>210</v>
      </c>
      <c r="BF785" s="34">
        <v>0</v>
      </c>
      <c r="BG785" s="34">
        <v>1</v>
      </c>
      <c r="BH785" s="34">
        <v>2</v>
      </c>
      <c r="BI785" s="34">
        <v>0</v>
      </c>
      <c r="BJ785" s="34">
        <v>2</v>
      </c>
      <c r="BK785" s="34">
        <v>0</v>
      </c>
      <c r="BL785" s="34">
        <v>0</v>
      </c>
      <c r="BM785" s="34">
        <v>196</v>
      </c>
      <c r="BN785" s="34">
        <v>1380</v>
      </c>
      <c r="BO785" s="34">
        <v>62</v>
      </c>
      <c r="BP785" s="34">
        <v>619</v>
      </c>
      <c r="BQ785" s="34">
        <v>37</v>
      </c>
      <c r="BR785" s="34">
        <v>40</v>
      </c>
      <c r="BS785" s="34">
        <v>49</v>
      </c>
      <c r="BT785" s="34">
        <v>22</v>
      </c>
      <c r="BU785" s="34">
        <v>0</v>
      </c>
      <c r="BV785" s="34">
        <v>0</v>
      </c>
      <c r="BW785" s="34">
        <v>11</v>
      </c>
      <c r="BX785" s="34">
        <v>0</v>
      </c>
      <c r="BY785" s="35">
        <v>52</v>
      </c>
      <c r="BZ785" s="33">
        <v>25</v>
      </c>
      <c r="CA785" s="34">
        <v>2247</v>
      </c>
      <c r="CB785" s="34">
        <v>9</v>
      </c>
      <c r="CC785" s="34">
        <v>16</v>
      </c>
      <c r="CD785" s="34">
        <v>72</v>
      </c>
      <c r="CE785" s="34">
        <v>170</v>
      </c>
      <c r="CF785" s="34">
        <v>4</v>
      </c>
      <c r="CG785" s="34">
        <v>1929</v>
      </c>
      <c r="CH785" s="34">
        <v>27</v>
      </c>
      <c r="CI785" s="34">
        <v>25</v>
      </c>
      <c r="CJ785" s="35">
        <v>45</v>
      </c>
      <c r="CK785" s="33">
        <v>1856</v>
      </c>
      <c r="CL785" s="34">
        <v>416</v>
      </c>
      <c r="CM785" s="34">
        <v>835</v>
      </c>
      <c r="CN785" s="34">
        <v>1437</v>
      </c>
      <c r="CO785" s="34">
        <v>793</v>
      </c>
      <c r="CP785" s="35">
        <v>1479</v>
      </c>
    </row>
    <row r="786" spans="1:94" ht="12" customHeight="1">
      <c r="A786" s="30" t="s">
        <v>257</v>
      </c>
      <c r="B786" s="31" t="s">
        <v>318</v>
      </c>
      <c r="C786" s="31" t="s">
        <v>91</v>
      </c>
      <c r="D786" s="32" t="s">
        <v>94</v>
      </c>
      <c r="E786" s="44">
        <v>1159</v>
      </c>
      <c r="F786" s="44">
        <v>986</v>
      </c>
      <c r="G786" s="44">
        <v>377</v>
      </c>
      <c r="H786" s="34">
        <v>48</v>
      </c>
      <c r="I786" s="33">
        <v>841</v>
      </c>
      <c r="J786" s="34">
        <v>29</v>
      </c>
      <c r="K786" s="34">
        <v>2</v>
      </c>
      <c r="L786" s="34">
        <v>9</v>
      </c>
      <c r="M786" s="34">
        <v>2</v>
      </c>
      <c r="N786" s="34">
        <v>163</v>
      </c>
      <c r="O786" s="34">
        <v>1370</v>
      </c>
      <c r="P786" s="35">
        <v>154</v>
      </c>
      <c r="Q786" s="33">
        <v>1011</v>
      </c>
      <c r="R786" s="34">
        <v>763</v>
      </c>
      <c r="S786" s="34">
        <v>121</v>
      </c>
      <c r="T786" s="34">
        <v>29</v>
      </c>
      <c r="U786" s="34">
        <v>8</v>
      </c>
      <c r="V786" s="35">
        <v>638</v>
      </c>
      <c r="W786" s="33">
        <v>617</v>
      </c>
      <c r="X786" s="34">
        <v>140</v>
      </c>
      <c r="Y786" s="34">
        <v>21</v>
      </c>
      <c r="Z786" s="34">
        <v>1223</v>
      </c>
      <c r="AA786" s="34">
        <v>199</v>
      </c>
      <c r="AB786" s="34">
        <v>11</v>
      </c>
      <c r="AC786" s="35">
        <v>359</v>
      </c>
      <c r="AD786" s="33">
        <v>64</v>
      </c>
      <c r="AE786" s="34">
        <v>8</v>
      </c>
      <c r="AF786" s="34">
        <v>12</v>
      </c>
      <c r="AG786" s="34">
        <v>26</v>
      </c>
      <c r="AH786" s="34">
        <v>9</v>
      </c>
      <c r="AI786" s="34">
        <v>27</v>
      </c>
      <c r="AJ786" s="34">
        <v>14</v>
      </c>
      <c r="AK786" s="34">
        <v>2442</v>
      </c>
      <c r="AL786" s="34">
        <v>111</v>
      </c>
      <c r="AM786" s="34">
        <v>11</v>
      </c>
      <c r="AN786" s="34">
        <v>1</v>
      </c>
      <c r="AO786" s="34">
        <v>1</v>
      </c>
      <c r="AP786" s="34">
        <v>4</v>
      </c>
      <c r="AQ786" s="34">
        <v>0</v>
      </c>
      <c r="AR786" s="35">
        <v>0</v>
      </c>
      <c r="AS786" s="33">
        <v>2</v>
      </c>
      <c r="AT786" s="34">
        <v>1394</v>
      </c>
      <c r="AU786" s="34">
        <v>106</v>
      </c>
      <c r="AV786" s="34">
        <v>575</v>
      </c>
      <c r="AW786" s="34">
        <v>463</v>
      </c>
      <c r="AX786" s="34">
        <v>19</v>
      </c>
      <c r="AY786" s="35">
        <v>11</v>
      </c>
      <c r="AZ786" s="33">
        <v>2333</v>
      </c>
      <c r="BA786" s="34">
        <v>4</v>
      </c>
      <c r="BB786" s="34">
        <v>0</v>
      </c>
      <c r="BC786" s="34">
        <v>4</v>
      </c>
      <c r="BD786" s="34">
        <v>0</v>
      </c>
      <c r="BE786" s="34">
        <v>219</v>
      </c>
      <c r="BF786" s="34">
        <v>0</v>
      </c>
      <c r="BG786" s="34">
        <v>3</v>
      </c>
      <c r="BH786" s="34">
        <v>2</v>
      </c>
      <c r="BI786" s="34">
        <v>0</v>
      </c>
      <c r="BJ786" s="34">
        <v>5</v>
      </c>
      <c r="BK786" s="34">
        <v>0</v>
      </c>
      <c r="BL786" s="34">
        <v>255</v>
      </c>
      <c r="BM786" s="34">
        <v>199</v>
      </c>
      <c r="BN786" s="34">
        <v>388</v>
      </c>
      <c r="BO786" s="34">
        <v>1553</v>
      </c>
      <c r="BP786" s="34">
        <v>496</v>
      </c>
      <c r="BQ786" s="34">
        <v>22</v>
      </c>
      <c r="BR786" s="34">
        <v>26</v>
      </c>
      <c r="BS786" s="34">
        <v>34</v>
      </c>
      <c r="BT786" s="34">
        <v>7</v>
      </c>
      <c r="BU786" s="34">
        <v>0</v>
      </c>
      <c r="BV786" s="34">
        <v>0</v>
      </c>
      <c r="BW786" s="34">
        <v>15</v>
      </c>
      <c r="BX786" s="34">
        <v>2</v>
      </c>
      <c r="BY786" s="35">
        <v>27</v>
      </c>
      <c r="BZ786" s="33">
        <v>42</v>
      </c>
      <c r="CA786" s="34">
        <v>2528</v>
      </c>
      <c r="CB786" s="34">
        <v>15</v>
      </c>
      <c r="CC786" s="34">
        <v>27</v>
      </c>
      <c r="CD786" s="34">
        <v>88</v>
      </c>
      <c r="CE786" s="34">
        <v>213</v>
      </c>
      <c r="CF786" s="34">
        <v>5</v>
      </c>
      <c r="CG786" s="34">
        <v>2139</v>
      </c>
      <c r="CH786" s="34">
        <v>25</v>
      </c>
      <c r="CI786" s="34">
        <v>26</v>
      </c>
      <c r="CJ786" s="35">
        <v>74</v>
      </c>
      <c r="CK786" s="33">
        <v>2235</v>
      </c>
      <c r="CL786" s="34">
        <v>335</v>
      </c>
      <c r="CM786" s="34">
        <v>949</v>
      </c>
      <c r="CN786" s="34">
        <v>1621</v>
      </c>
      <c r="CO786" s="34">
        <v>920</v>
      </c>
      <c r="CP786" s="35">
        <v>1650</v>
      </c>
    </row>
    <row r="787" spans="1:94" ht="12" customHeight="1">
      <c r="A787" s="30" t="s">
        <v>257</v>
      </c>
      <c r="B787" s="31" t="s">
        <v>318</v>
      </c>
      <c r="C787" s="31" t="s">
        <v>92</v>
      </c>
      <c r="D787" s="32" t="s">
        <v>93</v>
      </c>
      <c r="E787" s="44">
        <v>1366</v>
      </c>
      <c r="F787" s="44">
        <v>635</v>
      </c>
      <c r="G787" s="44">
        <v>187</v>
      </c>
      <c r="H787" s="34">
        <v>88</v>
      </c>
      <c r="I787" s="33">
        <v>2072</v>
      </c>
      <c r="J787" s="34">
        <v>95</v>
      </c>
      <c r="K787" s="34">
        <v>1</v>
      </c>
      <c r="L787" s="34">
        <v>5</v>
      </c>
      <c r="M787" s="34">
        <v>3</v>
      </c>
      <c r="N787" s="34">
        <v>10</v>
      </c>
      <c r="O787" s="34">
        <v>6</v>
      </c>
      <c r="P787" s="35">
        <v>84</v>
      </c>
      <c r="Q787" s="33">
        <v>913</v>
      </c>
      <c r="R787" s="34">
        <v>772</v>
      </c>
      <c r="S787" s="34">
        <v>87</v>
      </c>
      <c r="T787" s="34">
        <v>35</v>
      </c>
      <c r="U787" s="34">
        <v>1</v>
      </c>
      <c r="V787" s="35">
        <v>468</v>
      </c>
      <c r="W787" s="33">
        <v>1667</v>
      </c>
      <c r="X787" s="34">
        <v>228</v>
      </c>
      <c r="Y787" s="34">
        <v>9</v>
      </c>
      <c r="Z787" s="34">
        <v>44</v>
      </c>
      <c r="AA787" s="34">
        <v>40</v>
      </c>
      <c r="AB787" s="34">
        <v>4</v>
      </c>
      <c r="AC787" s="35">
        <v>284</v>
      </c>
      <c r="AD787" s="33">
        <v>54</v>
      </c>
      <c r="AE787" s="34">
        <v>11</v>
      </c>
      <c r="AF787" s="34">
        <v>13</v>
      </c>
      <c r="AG787" s="34">
        <v>40</v>
      </c>
      <c r="AH787" s="34">
        <v>11</v>
      </c>
      <c r="AI787" s="34">
        <v>17</v>
      </c>
      <c r="AJ787" s="34">
        <v>11</v>
      </c>
      <c r="AK787" s="34">
        <v>2139</v>
      </c>
      <c r="AL787" s="34">
        <v>123</v>
      </c>
      <c r="AM787" s="34">
        <v>8</v>
      </c>
      <c r="AN787" s="34">
        <v>6</v>
      </c>
      <c r="AO787" s="34">
        <v>0</v>
      </c>
      <c r="AP787" s="34">
        <v>0</v>
      </c>
      <c r="AQ787" s="34">
        <v>0</v>
      </c>
      <c r="AR787" s="35">
        <v>0</v>
      </c>
      <c r="AS787" s="33">
        <v>42</v>
      </c>
      <c r="AT787" s="34">
        <v>1213</v>
      </c>
      <c r="AU787" s="34">
        <v>98</v>
      </c>
      <c r="AV787" s="34">
        <v>413</v>
      </c>
      <c r="AW787" s="34">
        <v>466</v>
      </c>
      <c r="AX787" s="34">
        <v>29</v>
      </c>
      <c r="AY787" s="35">
        <v>15</v>
      </c>
      <c r="AZ787" s="33">
        <v>1935</v>
      </c>
      <c r="BA787" s="34">
        <v>11</v>
      </c>
      <c r="BB787" s="34">
        <v>0</v>
      </c>
      <c r="BC787" s="34">
        <v>2</v>
      </c>
      <c r="BD787" s="34">
        <v>1</v>
      </c>
      <c r="BE787" s="34">
        <v>325</v>
      </c>
      <c r="BF787" s="34">
        <v>0</v>
      </c>
      <c r="BG787" s="34">
        <v>1</v>
      </c>
      <c r="BH787" s="34">
        <v>1</v>
      </c>
      <c r="BI787" s="34">
        <v>0</v>
      </c>
      <c r="BJ787" s="34">
        <v>0</v>
      </c>
      <c r="BK787" s="34">
        <v>0</v>
      </c>
      <c r="BL787" s="34">
        <v>0</v>
      </c>
      <c r="BM787" s="34">
        <v>188</v>
      </c>
      <c r="BN787" s="34">
        <v>1657</v>
      </c>
      <c r="BO787" s="34">
        <v>94</v>
      </c>
      <c r="BP787" s="34">
        <v>352</v>
      </c>
      <c r="BQ787" s="34">
        <v>29</v>
      </c>
      <c r="BR787" s="34">
        <v>10</v>
      </c>
      <c r="BS787" s="34">
        <v>38</v>
      </c>
      <c r="BT787" s="34">
        <v>13</v>
      </c>
      <c r="BU787" s="34">
        <v>0</v>
      </c>
      <c r="BV787" s="34">
        <v>2</v>
      </c>
      <c r="BW787" s="34">
        <v>15</v>
      </c>
      <c r="BX787" s="34">
        <v>0</v>
      </c>
      <c r="BY787" s="35">
        <v>66</v>
      </c>
      <c r="BZ787" s="33">
        <v>42</v>
      </c>
      <c r="CA787" s="34">
        <v>2234</v>
      </c>
      <c r="CB787" s="34">
        <v>12</v>
      </c>
      <c r="CC787" s="34">
        <v>30</v>
      </c>
      <c r="CD787" s="34">
        <v>94</v>
      </c>
      <c r="CE787" s="34">
        <v>147</v>
      </c>
      <c r="CF787" s="34">
        <v>5</v>
      </c>
      <c r="CG787" s="34">
        <v>1913</v>
      </c>
      <c r="CH787" s="34">
        <v>18</v>
      </c>
      <c r="CI787" s="34">
        <v>22</v>
      </c>
      <c r="CJ787" s="35">
        <v>77</v>
      </c>
      <c r="CK787" s="33">
        <v>1817</v>
      </c>
      <c r="CL787" s="34">
        <v>459</v>
      </c>
      <c r="CM787" s="34">
        <v>684</v>
      </c>
      <c r="CN787" s="34">
        <v>1592</v>
      </c>
      <c r="CO787" s="34">
        <v>661</v>
      </c>
      <c r="CP787" s="35">
        <v>1615</v>
      </c>
    </row>
    <row r="788" spans="1:94" ht="12" customHeight="1">
      <c r="A788" s="30" t="s">
        <v>257</v>
      </c>
      <c r="B788" s="31" t="s">
        <v>318</v>
      </c>
      <c r="C788" s="31" t="s">
        <v>92</v>
      </c>
      <c r="D788" s="32" t="s">
        <v>94</v>
      </c>
      <c r="E788" s="44">
        <v>1390</v>
      </c>
      <c r="F788" s="44">
        <v>702</v>
      </c>
      <c r="G788" s="44">
        <v>316</v>
      </c>
      <c r="H788" s="34">
        <v>69</v>
      </c>
      <c r="I788" s="33">
        <v>933</v>
      </c>
      <c r="J788" s="34">
        <v>26</v>
      </c>
      <c r="K788" s="34">
        <v>1</v>
      </c>
      <c r="L788" s="34">
        <v>3</v>
      </c>
      <c r="M788" s="34">
        <v>0</v>
      </c>
      <c r="N788" s="34">
        <v>56</v>
      </c>
      <c r="O788" s="34">
        <v>1301</v>
      </c>
      <c r="P788" s="35">
        <v>157</v>
      </c>
      <c r="Q788" s="33">
        <v>974</v>
      </c>
      <c r="R788" s="34">
        <v>896</v>
      </c>
      <c r="S788" s="34">
        <v>147</v>
      </c>
      <c r="T788" s="34">
        <v>71</v>
      </c>
      <c r="U788" s="34">
        <v>11</v>
      </c>
      <c r="V788" s="35">
        <v>378</v>
      </c>
      <c r="W788" s="33">
        <v>658</v>
      </c>
      <c r="X788" s="34">
        <v>149</v>
      </c>
      <c r="Y788" s="34">
        <v>19</v>
      </c>
      <c r="Z788" s="34">
        <v>1176</v>
      </c>
      <c r="AA788" s="34">
        <v>181</v>
      </c>
      <c r="AB788" s="34">
        <v>7</v>
      </c>
      <c r="AC788" s="35">
        <v>287</v>
      </c>
      <c r="AD788" s="33">
        <v>67</v>
      </c>
      <c r="AE788" s="34">
        <v>20</v>
      </c>
      <c r="AF788" s="34">
        <v>10</v>
      </c>
      <c r="AG788" s="34">
        <v>28</v>
      </c>
      <c r="AH788" s="34">
        <v>12</v>
      </c>
      <c r="AI788" s="34">
        <v>14</v>
      </c>
      <c r="AJ788" s="34">
        <v>10</v>
      </c>
      <c r="AK788" s="34">
        <v>2341</v>
      </c>
      <c r="AL788" s="34">
        <v>116</v>
      </c>
      <c r="AM788" s="34">
        <v>16</v>
      </c>
      <c r="AN788" s="34">
        <v>3</v>
      </c>
      <c r="AO788" s="34">
        <v>1</v>
      </c>
      <c r="AP788" s="34">
        <v>0</v>
      </c>
      <c r="AQ788" s="34">
        <v>0</v>
      </c>
      <c r="AR788" s="35">
        <v>0</v>
      </c>
      <c r="AS788" s="33">
        <v>2</v>
      </c>
      <c r="AT788" s="34">
        <v>1427</v>
      </c>
      <c r="AU788" s="34">
        <v>146</v>
      </c>
      <c r="AV788" s="34">
        <v>430</v>
      </c>
      <c r="AW788" s="34">
        <v>425</v>
      </c>
      <c r="AX788" s="34">
        <v>25</v>
      </c>
      <c r="AY788" s="35">
        <v>22</v>
      </c>
      <c r="AZ788" s="33">
        <v>2167</v>
      </c>
      <c r="BA788" s="34">
        <v>15</v>
      </c>
      <c r="BB788" s="34">
        <v>0</v>
      </c>
      <c r="BC788" s="34">
        <v>5</v>
      </c>
      <c r="BD788" s="34">
        <v>1</v>
      </c>
      <c r="BE788" s="34">
        <v>285</v>
      </c>
      <c r="BF788" s="34">
        <v>0</v>
      </c>
      <c r="BG788" s="34">
        <v>3</v>
      </c>
      <c r="BH788" s="34">
        <v>0</v>
      </c>
      <c r="BI788" s="34">
        <v>1</v>
      </c>
      <c r="BJ788" s="34">
        <v>0</v>
      </c>
      <c r="BK788" s="34">
        <v>0</v>
      </c>
      <c r="BL788" s="34">
        <v>265</v>
      </c>
      <c r="BM788" s="34">
        <v>177</v>
      </c>
      <c r="BN788" s="34">
        <v>540</v>
      </c>
      <c r="BO788" s="34">
        <v>1661</v>
      </c>
      <c r="BP788" s="34">
        <v>194</v>
      </c>
      <c r="BQ788" s="34">
        <v>18</v>
      </c>
      <c r="BR788" s="34">
        <v>15</v>
      </c>
      <c r="BS788" s="34">
        <v>15</v>
      </c>
      <c r="BT788" s="34">
        <v>6</v>
      </c>
      <c r="BU788" s="34">
        <v>0</v>
      </c>
      <c r="BV788" s="34">
        <v>0</v>
      </c>
      <c r="BW788" s="34">
        <v>9</v>
      </c>
      <c r="BX788" s="34">
        <v>2</v>
      </c>
      <c r="BY788" s="35">
        <v>17</v>
      </c>
      <c r="BZ788" s="33">
        <v>47</v>
      </c>
      <c r="CA788" s="34">
        <v>2430</v>
      </c>
      <c r="CB788" s="34">
        <v>9</v>
      </c>
      <c r="CC788" s="34">
        <v>38</v>
      </c>
      <c r="CD788" s="34">
        <v>85</v>
      </c>
      <c r="CE788" s="34">
        <v>188</v>
      </c>
      <c r="CF788" s="34">
        <v>0</v>
      </c>
      <c r="CG788" s="34">
        <v>2093</v>
      </c>
      <c r="CH788" s="34">
        <v>17</v>
      </c>
      <c r="CI788" s="34">
        <v>26</v>
      </c>
      <c r="CJ788" s="35">
        <v>68</v>
      </c>
      <c r="CK788" s="33">
        <v>2039</v>
      </c>
      <c r="CL788" s="34">
        <v>438</v>
      </c>
      <c r="CM788" s="34">
        <v>757</v>
      </c>
      <c r="CN788" s="34">
        <v>1720</v>
      </c>
      <c r="CO788" s="34">
        <v>704</v>
      </c>
      <c r="CP788" s="35">
        <v>1773</v>
      </c>
    </row>
    <row r="789" spans="1:94" ht="12" customHeight="1">
      <c r="A789" s="30" t="s">
        <v>257</v>
      </c>
      <c r="B789" s="31" t="s">
        <v>319</v>
      </c>
      <c r="C789" s="31" t="s">
        <v>88</v>
      </c>
      <c r="D789" s="32" t="s">
        <v>93</v>
      </c>
      <c r="E789" s="44">
        <v>765</v>
      </c>
      <c r="F789" s="44">
        <v>332</v>
      </c>
      <c r="G789" s="44">
        <v>0</v>
      </c>
      <c r="H789" s="34">
        <v>12</v>
      </c>
      <c r="I789" s="33">
        <v>41</v>
      </c>
      <c r="J789" s="34">
        <v>1</v>
      </c>
      <c r="K789" s="34">
        <v>3</v>
      </c>
      <c r="L789" s="34">
        <v>0</v>
      </c>
      <c r="M789" s="34">
        <v>0</v>
      </c>
      <c r="N789" s="34">
        <v>940</v>
      </c>
      <c r="O789" s="34">
        <v>31</v>
      </c>
      <c r="P789" s="35">
        <v>93</v>
      </c>
      <c r="Q789" s="33">
        <v>4</v>
      </c>
      <c r="R789" s="34">
        <v>0</v>
      </c>
      <c r="S789" s="34">
        <v>3</v>
      </c>
      <c r="T789" s="34">
        <v>0</v>
      </c>
      <c r="U789" s="34">
        <v>0</v>
      </c>
      <c r="V789" s="35">
        <v>1102</v>
      </c>
      <c r="W789" s="33">
        <v>0</v>
      </c>
      <c r="X789" s="34">
        <v>0</v>
      </c>
      <c r="Y789" s="34">
        <v>2</v>
      </c>
      <c r="Z789" s="34">
        <v>547</v>
      </c>
      <c r="AA789" s="34">
        <v>433</v>
      </c>
      <c r="AB789" s="34">
        <v>8</v>
      </c>
      <c r="AC789" s="35">
        <v>119</v>
      </c>
      <c r="AD789" s="33">
        <v>22</v>
      </c>
      <c r="AE789" s="34">
        <v>11</v>
      </c>
      <c r="AF789" s="34">
        <v>14</v>
      </c>
      <c r="AG789" s="34">
        <v>6</v>
      </c>
      <c r="AH789" s="34">
        <v>4</v>
      </c>
      <c r="AI789" s="34">
        <v>9</v>
      </c>
      <c r="AJ789" s="34">
        <v>0</v>
      </c>
      <c r="AK789" s="34">
        <v>1059</v>
      </c>
      <c r="AL789" s="34">
        <v>40</v>
      </c>
      <c r="AM789" s="34">
        <v>6</v>
      </c>
      <c r="AN789" s="34">
        <v>3</v>
      </c>
      <c r="AO789" s="34">
        <v>0</v>
      </c>
      <c r="AP789" s="34">
        <v>1</v>
      </c>
      <c r="AQ789" s="34">
        <v>0</v>
      </c>
      <c r="AR789" s="35">
        <v>0</v>
      </c>
      <c r="AS789" s="33">
        <v>2</v>
      </c>
      <c r="AT789" s="34">
        <v>818</v>
      </c>
      <c r="AU789" s="34">
        <v>14</v>
      </c>
      <c r="AV789" s="34">
        <v>86</v>
      </c>
      <c r="AW789" s="34">
        <v>174</v>
      </c>
      <c r="AX789" s="34">
        <v>4</v>
      </c>
      <c r="AY789" s="35">
        <v>11</v>
      </c>
      <c r="AZ789" s="33">
        <v>1022</v>
      </c>
      <c r="BA789" s="34">
        <v>48</v>
      </c>
      <c r="BB789" s="34">
        <v>0</v>
      </c>
      <c r="BC789" s="34">
        <v>0</v>
      </c>
      <c r="BD789" s="34">
        <v>0</v>
      </c>
      <c r="BE789" s="34">
        <v>31</v>
      </c>
      <c r="BF789" s="34">
        <v>5</v>
      </c>
      <c r="BG789" s="34">
        <v>0</v>
      </c>
      <c r="BH789" s="34">
        <v>0</v>
      </c>
      <c r="BI789" s="34">
        <v>2</v>
      </c>
      <c r="BJ789" s="34">
        <v>1</v>
      </c>
      <c r="BK789" s="34">
        <v>0</v>
      </c>
      <c r="BL789" s="34">
        <v>0</v>
      </c>
      <c r="BM789" s="34">
        <v>63</v>
      </c>
      <c r="BN789" s="34">
        <v>1</v>
      </c>
      <c r="BO789" s="34">
        <v>2</v>
      </c>
      <c r="BP789" s="34">
        <v>988</v>
      </c>
      <c r="BQ789" s="34">
        <v>0</v>
      </c>
      <c r="BR789" s="34">
        <v>62</v>
      </c>
      <c r="BS789" s="34">
        <v>21</v>
      </c>
      <c r="BT789" s="34">
        <v>4</v>
      </c>
      <c r="BU789" s="34">
        <v>0</v>
      </c>
      <c r="BV789" s="34">
        <v>0</v>
      </c>
      <c r="BW789" s="34">
        <v>18</v>
      </c>
      <c r="BX789" s="34">
        <v>0</v>
      </c>
      <c r="BY789" s="35">
        <v>13</v>
      </c>
      <c r="BZ789" s="33">
        <v>574</v>
      </c>
      <c r="CA789" s="34">
        <v>535</v>
      </c>
      <c r="CB789" s="34">
        <v>331</v>
      </c>
      <c r="CC789" s="34">
        <v>243</v>
      </c>
      <c r="CD789" s="34">
        <v>40</v>
      </c>
      <c r="CE789" s="34">
        <v>68</v>
      </c>
      <c r="CF789" s="34">
        <v>3</v>
      </c>
      <c r="CG789" s="34">
        <v>387</v>
      </c>
      <c r="CH789" s="34">
        <v>6</v>
      </c>
      <c r="CI789" s="34">
        <v>6</v>
      </c>
      <c r="CJ789" s="35">
        <v>599</v>
      </c>
      <c r="CK789" s="33">
        <v>408</v>
      </c>
      <c r="CL789" s="34">
        <v>701</v>
      </c>
      <c r="CM789" s="34">
        <v>397</v>
      </c>
      <c r="CN789" s="34">
        <v>712</v>
      </c>
      <c r="CO789" s="34">
        <v>315</v>
      </c>
      <c r="CP789" s="35">
        <v>794</v>
      </c>
    </row>
    <row r="790" spans="1:94" ht="12" customHeight="1">
      <c r="A790" s="30" t="s">
        <v>257</v>
      </c>
      <c r="B790" s="31" t="s">
        <v>319</v>
      </c>
      <c r="C790" s="31" t="s">
        <v>88</v>
      </c>
      <c r="D790" s="32" t="s">
        <v>94</v>
      </c>
      <c r="E790" s="44">
        <v>694</v>
      </c>
      <c r="F790" s="44">
        <v>402</v>
      </c>
      <c r="G790" s="44">
        <v>0</v>
      </c>
      <c r="H790" s="34">
        <v>23</v>
      </c>
      <c r="I790" s="33">
        <v>16</v>
      </c>
      <c r="J790" s="34">
        <v>0</v>
      </c>
      <c r="K790" s="34">
        <v>1</v>
      </c>
      <c r="L790" s="34">
        <v>0</v>
      </c>
      <c r="M790" s="34">
        <v>0</v>
      </c>
      <c r="N790" s="34">
        <v>905</v>
      </c>
      <c r="O790" s="34">
        <v>96</v>
      </c>
      <c r="P790" s="35">
        <v>101</v>
      </c>
      <c r="Q790" s="33">
        <v>26</v>
      </c>
      <c r="R790" s="34">
        <v>0</v>
      </c>
      <c r="S790" s="34">
        <v>1</v>
      </c>
      <c r="T790" s="34">
        <v>0</v>
      </c>
      <c r="U790" s="34">
        <v>0</v>
      </c>
      <c r="V790" s="35">
        <v>1092</v>
      </c>
      <c r="W790" s="33">
        <v>0</v>
      </c>
      <c r="X790" s="34">
        <v>0</v>
      </c>
      <c r="Y790" s="34">
        <v>0</v>
      </c>
      <c r="Z790" s="34">
        <v>596</v>
      </c>
      <c r="AA790" s="34">
        <v>402</v>
      </c>
      <c r="AB790" s="34">
        <v>5</v>
      </c>
      <c r="AC790" s="35">
        <v>116</v>
      </c>
      <c r="AD790" s="33">
        <v>23</v>
      </c>
      <c r="AE790" s="34">
        <v>5</v>
      </c>
      <c r="AF790" s="34">
        <v>5</v>
      </c>
      <c r="AG790" s="34">
        <v>7</v>
      </c>
      <c r="AH790" s="34">
        <v>3</v>
      </c>
      <c r="AI790" s="34">
        <v>7</v>
      </c>
      <c r="AJ790" s="34">
        <v>2</v>
      </c>
      <c r="AK790" s="34">
        <v>1077</v>
      </c>
      <c r="AL790" s="34">
        <v>36</v>
      </c>
      <c r="AM790" s="34">
        <v>3</v>
      </c>
      <c r="AN790" s="34">
        <v>2</v>
      </c>
      <c r="AO790" s="34">
        <v>1</v>
      </c>
      <c r="AP790" s="34">
        <v>0</v>
      </c>
      <c r="AQ790" s="34">
        <v>0</v>
      </c>
      <c r="AR790" s="35">
        <v>0</v>
      </c>
      <c r="AS790" s="33">
        <v>0</v>
      </c>
      <c r="AT790" s="34">
        <v>826</v>
      </c>
      <c r="AU790" s="34">
        <v>6</v>
      </c>
      <c r="AV790" s="34">
        <v>81</v>
      </c>
      <c r="AW790" s="34">
        <v>190</v>
      </c>
      <c r="AX790" s="34">
        <v>0</v>
      </c>
      <c r="AY790" s="35">
        <v>16</v>
      </c>
      <c r="AZ790" s="33">
        <v>1024</v>
      </c>
      <c r="BA790" s="34">
        <v>64</v>
      </c>
      <c r="BB790" s="34">
        <v>1</v>
      </c>
      <c r="BC790" s="34">
        <v>2</v>
      </c>
      <c r="BD790" s="34">
        <v>0</v>
      </c>
      <c r="BE790" s="34">
        <v>20</v>
      </c>
      <c r="BF790" s="34">
        <v>2</v>
      </c>
      <c r="BG790" s="34">
        <v>0</v>
      </c>
      <c r="BH790" s="34">
        <v>0</v>
      </c>
      <c r="BI790" s="34">
        <v>5</v>
      </c>
      <c r="BJ790" s="34">
        <v>1</v>
      </c>
      <c r="BK790" s="34">
        <v>0</v>
      </c>
      <c r="BL790" s="34">
        <v>0</v>
      </c>
      <c r="BM790" s="34">
        <v>69</v>
      </c>
      <c r="BN790" s="34">
        <v>0</v>
      </c>
      <c r="BO790" s="34">
        <v>9</v>
      </c>
      <c r="BP790" s="34">
        <v>1001</v>
      </c>
      <c r="BQ790" s="34">
        <v>6</v>
      </c>
      <c r="BR790" s="34">
        <v>57</v>
      </c>
      <c r="BS790" s="34">
        <v>14</v>
      </c>
      <c r="BT790" s="34">
        <v>6</v>
      </c>
      <c r="BU790" s="34">
        <v>0</v>
      </c>
      <c r="BV790" s="34">
        <v>0</v>
      </c>
      <c r="BW790" s="34">
        <v>18</v>
      </c>
      <c r="BX790" s="34">
        <v>0</v>
      </c>
      <c r="BY790" s="35">
        <v>8</v>
      </c>
      <c r="BZ790" s="33">
        <v>602</v>
      </c>
      <c r="CA790" s="34">
        <v>517</v>
      </c>
      <c r="CB790" s="34">
        <v>340</v>
      </c>
      <c r="CC790" s="34">
        <v>262</v>
      </c>
      <c r="CD790" s="34">
        <v>29</v>
      </c>
      <c r="CE790" s="34">
        <v>79</v>
      </c>
      <c r="CF790" s="34">
        <v>3</v>
      </c>
      <c r="CG790" s="34">
        <v>379</v>
      </c>
      <c r="CH790" s="34">
        <v>7</v>
      </c>
      <c r="CI790" s="34">
        <v>2</v>
      </c>
      <c r="CJ790" s="35">
        <v>620</v>
      </c>
      <c r="CK790" s="33">
        <v>518</v>
      </c>
      <c r="CL790" s="34">
        <v>601</v>
      </c>
      <c r="CM790" s="34">
        <v>453</v>
      </c>
      <c r="CN790" s="34">
        <v>666</v>
      </c>
      <c r="CO790" s="34">
        <v>363</v>
      </c>
      <c r="CP790" s="35">
        <v>756</v>
      </c>
    </row>
    <row r="791" spans="1:94" ht="12" customHeight="1">
      <c r="A791" s="30" t="s">
        <v>257</v>
      </c>
      <c r="B791" s="31" t="s">
        <v>319</v>
      </c>
      <c r="C791" s="31" t="s">
        <v>89</v>
      </c>
      <c r="D791" s="32" t="s">
        <v>93</v>
      </c>
      <c r="E791" s="44">
        <v>375</v>
      </c>
      <c r="F791" s="44">
        <v>655</v>
      </c>
      <c r="G791" s="44">
        <v>1</v>
      </c>
      <c r="H791" s="34">
        <v>14</v>
      </c>
      <c r="I791" s="33">
        <v>178</v>
      </c>
      <c r="J791" s="34">
        <v>2</v>
      </c>
      <c r="K791" s="34">
        <v>6</v>
      </c>
      <c r="L791" s="34">
        <v>0</v>
      </c>
      <c r="M791" s="34">
        <v>0</v>
      </c>
      <c r="N791" s="34">
        <v>705</v>
      </c>
      <c r="O791" s="34">
        <v>29</v>
      </c>
      <c r="P791" s="35">
        <v>125</v>
      </c>
      <c r="Q791" s="33">
        <v>34</v>
      </c>
      <c r="R791" s="34">
        <v>1</v>
      </c>
      <c r="S791" s="34">
        <v>4</v>
      </c>
      <c r="T791" s="34">
        <v>0</v>
      </c>
      <c r="U791" s="34">
        <v>0</v>
      </c>
      <c r="V791" s="35">
        <v>1006</v>
      </c>
      <c r="W791" s="33">
        <v>9</v>
      </c>
      <c r="X791" s="34">
        <v>8</v>
      </c>
      <c r="Y791" s="34">
        <v>7</v>
      </c>
      <c r="Z791" s="34">
        <v>480</v>
      </c>
      <c r="AA791" s="34">
        <v>414</v>
      </c>
      <c r="AB791" s="34">
        <v>3</v>
      </c>
      <c r="AC791" s="35">
        <v>124</v>
      </c>
      <c r="AD791" s="33">
        <v>17</v>
      </c>
      <c r="AE791" s="34">
        <v>8</v>
      </c>
      <c r="AF791" s="34">
        <v>10</v>
      </c>
      <c r="AG791" s="34">
        <v>6</v>
      </c>
      <c r="AH791" s="34">
        <v>3</v>
      </c>
      <c r="AI791" s="34">
        <v>9</v>
      </c>
      <c r="AJ791" s="34">
        <v>4</v>
      </c>
      <c r="AK791" s="34">
        <v>998</v>
      </c>
      <c r="AL791" s="34">
        <v>41</v>
      </c>
      <c r="AM791" s="34">
        <v>4</v>
      </c>
      <c r="AN791" s="34">
        <v>0</v>
      </c>
      <c r="AO791" s="34">
        <v>2</v>
      </c>
      <c r="AP791" s="34">
        <v>0</v>
      </c>
      <c r="AQ791" s="34">
        <v>0</v>
      </c>
      <c r="AR791" s="35">
        <v>0</v>
      </c>
      <c r="AS791" s="33">
        <v>0</v>
      </c>
      <c r="AT791" s="34">
        <v>784</v>
      </c>
      <c r="AU791" s="34">
        <v>8</v>
      </c>
      <c r="AV791" s="34">
        <v>65</v>
      </c>
      <c r="AW791" s="34">
        <v>171</v>
      </c>
      <c r="AX791" s="34">
        <v>5</v>
      </c>
      <c r="AY791" s="35">
        <v>12</v>
      </c>
      <c r="AZ791" s="33">
        <v>922</v>
      </c>
      <c r="BA791" s="34">
        <v>78</v>
      </c>
      <c r="BB791" s="34">
        <v>1</v>
      </c>
      <c r="BC791" s="34">
        <v>0</v>
      </c>
      <c r="BD791" s="34">
        <v>0</v>
      </c>
      <c r="BE791" s="34">
        <v>42</v>
      </c>
      <c r="BF791" s="34">
        <v>1</v>
      </c>
      <c r="BG791" s="34">
        <v>0</v>
      </c>
      <c r="BH791" s="34">
        <v>0</v>
      </c>
      <c r="BI791" s="34">
        <v>1</v>
      </c>
      <c r="BJ791" s="34">
        <v>0</v>
      </c>
      <c r="BK791" s="34">
        <v>0</v>
      </c>
      <c r="BL791" s="34">
        <v>0</v>
      </c>
      <c r="BM791" s="34">
        <v>51</v>
      </c>
      <c r="BN791" s="34">
        <v>19</v>
      </c>
      <c r="BO791" s="34">
        <v>2</v>
      </c>
      <c r="BP791" s="34">
        <v>891</v>
      </c>
      <c r="BQ791" s="34">
        <v>4</v>
      </c>
      <c r="BR791" s="34">
        <v>58</v>
      </c>
      <c r="BS791" s="34">
        <v>15</v>
      </c>
      <c r="BT791" s="34">
        <v>9</v>
      </c>
      <c r="BU791" s="34">
        <v>0</v>
      </c>
      <c r="BV791" s="34">
        <v>0</v>
      </c>
      <c r="BW791" s="34">
        <v>33</v>
      </c>
      <c r="BX791" s="34">
        <v>0</v>
      </c>
      <c r="BY791" s="35">
        <v>14</v>
      </c>
      <c r="BZ791" s="33">
        <v>565</v>
      </c>
      <c r="CA791" s="34">
        <v>480</v>
      </c>
      <c r="CB791" s="34">
        <v>330</v>
      </c>
      <c r="CC791" s="34">
        <v>235</v>
      </c>
      <c r="CD791" s="34">
        <v>43</v>
      </c>
      <c r="CE791" s="34">
        <v>60</v>
      </c>
      <c r="CF791" s="34">
        <v>2</v>
      </c>
      <c r="CG791" s="34">
        <v>353</v>
      </c>
      <c r="CH791" s="34">
        <v>3</v>
      </c>
      <c r="CI791" s="34">
        <v>4</v>
      </c>
      <c r="CJ791" s="35">
        <v>580</v>
      </c>
      <c r="CK791" s="33">
        <v>562</v>
      </c>
      <c r="CL791" s="34">
        <v>483</v>
      </c>
      <c r="CM791" s="34">
        <v>444</v>
      </c>
      <c r="CN791" s="34">
        <v>601</v>
      </c>
      <c r="CO791" s="34">
        <v>400</v>
      </c>
      <c r="CP791" s="35">
        <v>645</v>
      </c>
    </row>
    <row r="792" spans="1:94" ht="12" customHeight="1">
      <c r="A792" s="30" t="s">
        <v>257</v>
      </c>
      <c r="B792" s="31" t="s">
        <v>319</v>
      </c>
      <c r="C792" s="31" t="s">
        <v>89</v>
      </c>
      <c r="D792" s="32" t="s">
        <v>94</v>
      </c>
      <c r="E792" s="44">
        <v>320</v>
      </c>
      <c r="F792" s="44">
        <v>695</v>
      </c>
      <c r="G792" s="44">
        <v>6</v>
      </c>
      <c r="H792" s="34">
        <v>24</v>
      </c>
      <c r="I792" s="33">
        <v>43</v>
      </c>
      <c r="J792" s="34">
        <v>2</v>
      </c>
      <c r="K792" s="34">
        <v>1</v>
      </c>
      <c r="L792" s="34">
        <v>1</v>
      </c>
      <c r="M792" s="34">
        <v>0</v>
      </c>
      <c r="N792" s="34">
        <v>669</v>
      </c>
      <c r="O792" s="34">
        <v>219</v>
      </c>
      <c r="P792" s="35">
        <v>110</v>
      </c>
      <c r="Q792" s="33">
        <v>222</v>
      </c>
      <c r="R792" s="34">
        <v>4</v>
      </c>
      <c r="S792" s="34">
        <v>6</v>
      </c>
      <c r="T792" s="34">
        <v>0</v>
      </c>
      <c r="U792" s="34">
        <v>1</v>
      </c>
      <c r="V792" s="35">
        <v>812</v>
      </c>
      <c r="W792" s="33">
        <v>2</v>
      </c>
      <c r="X792" s="34">
        <v>7</v>
      </c>
      <c r="Y792" s="34">
        <v>5</v>
      </c>
      <c r="Z792" s="34">
        <v>466</v>
      </c>
      <c r="AA792" s="34">
        <v>438</v>
      </c>
      <c r="AB792" s="34">
        <v>3</v>
      </c>
      <c r="AC792" s="35">
        <v>124</v>
      </c>
      <c r="AD792" s="33">
        <v>21</v>
      </c>
      <c r="AE792" s="34">
        <v>8</v>
      </c>
      <c r="AF792" s="34">
        <v>4</v>
      </c>
      <c r="AG792" s="34">
        <v>9</v>
      </c>
      <c r="AH792" s="34">
        <v>3</v>
      </c>
      <c r="AI792" s="34">
        <v>9</v>
      </c>
      <c r="AJ792" s="34">
        <v>2</v>
      </c>
      <c r="AK792" s="34">
        <v>1000</v>
      </c>
      <c r="AL792" s="34">
        <v>40</v>
      </c>
      <c r="AM792" s="34">
        <v>1</v>
      </c>
      <c r="AN792" s="34">
        <v>3</v>
      </c>
      <c r="AO792" s="34">
        <v>0</v>
      </c>
      <c r="AP792" s="34">
        <v>1</v>
      </c>
      <c r="AQ792" s="34">
        <v>0</v>
      </c>
      <c r="AR792" s="35">
        <v>0</v>
      </c>
      <c r="AS792" s="33">
        <v>0</v>
      </c>
      <c r="AT792" s="34">
        <v>757</v>
      </c>
      <c r="AU792" s="34">
        <v>10</v>
      </c>
      <c r="AV792" s="34">
        <v>90</v>
      </c>
      <c r="AW792" s="34">
        <v>166</v>
      </c>
      <c r="AX792" s="34">
        <v>7</v>
      </c>
      <c r="AY792" s="35">
        <v>15</v>
      </c>
      <c r="AZ792" s="33">
        <v>936</v>
      </c>
      <c r="BA792" s="34">
        <v>71</v>
      </c>
      <c r="BB792" s="34">
        <v>0</v>
      </c>
      <c r="BC792" s="34">
        <v>0</v>
      </c>
      <c r="BD792" s="34">
        <v>0</v>
      </c>
      <c r="BE792" s="34">
        <v>35</v>
      </c>
      <c r="BF792" s="34">
        <v>1</v>
      </c>
      <c r="BG792" s="34">
        <v>0</v>
      </c>
      <c r="BH792" s="34">
        <v>1</v>
      </c>
      <c r="BI792" s="34">
        <v>1</v>
      </c>
      <c r="BJ792" s="34">
        <v>0</v>
      </c>
      <c r="BK792" s="34">
        <v>0</v>
      </c>
      <c r="BL792" s="34">
        <v>4</v>
      </c>
      <c r="BM792" s="34">
        <v>56</v>
      </c>
      <c r="BN792" s="34">
        <v>12</v>
      </c>
      <c r="BO792" s="34">
        <v>109</v>
      </c>
      <c r="BP792" s="34">
        <v>763</v>
      </c>
      <c r="BQ792" s="34">
        <v>43</v>
      </c>
      <c r="BR792" s="34">
        <v>39</v>
      </c>
      <c r="BS792" s="34">
        <v>27</v>
      </c>
      <c r="BT792" s="34">
        <v>12</v>
      </c>
      <c r="BU792" s="34">
        <v>0</v>
      </c>
      <c r="BV792" s="34">
        <v>0</v>
      </c>
      <c r="BW792" s="34">
        <v>22</v>
      </c>
      <c r="BX792" s="34">
        <v>0</v>
      </c>
      <c r="BY792" s="35">
        <v>18</v>
      </c>
      <c r="BZ792" s="33">
        <v>523</v>
      </c>
      <c r="CA792" s="34">
        <v>522</v>
      </c>
      <c r="CB792" s="34">
        <v>283</v>
      </c>
      <c r="CC792" s="34">
        <v>240</v>
      </c>
      <c r="CD792" s="34">
        <v>35</v>
      </c>
      <c r="CE792" s="34">
        <v>63</v>
      </c>
      <c r="CF792" s="34">
        <v>1</v>
      </c>
      <c r="CG792" s="34">
        <v>395</v>
      </c>
      <c r="CH792" s="34">
        <v>4</v>
      </c>
      <c r="CI792" s="34">
        <v>4</v>
      </c>
      <c r="CJ792" s="35">
        <v>543</v>
      </c>
      <c r="CK792" s="33">
        <v>598</v>
      </c>
      <c r="CL792" s="34">
        <v>447</v>
      </c>
      <c r="CM792" s="34">
        <v>436</v>
      </c>
      <c r="CN792" s="34">
        <v>609</v>
      </c>
      <c r="CO792" s="34">
        <v>388</v>
      </c>
      <c r="CP792" s="35">
        <v>657</v>
      </c>
    </row>
    <row r="793" spans="1:94" ht="12" customHeight="1">
      <c r="A793" s="30" t="s">
        <v>257</v>
      </c>
      <c r="B793" s="31" t="s">
        <v>319</v>
      </c>
      <c r="C793" s="31" t="s">
        <v>90</v>
      </c>
      <c r="D793" s="32" t="s">
        <v>93</v>
      </c>
      <c r="E793" s="44">
        <v>713</v>
      </c>
      <c r="F793" s="44">
        <v>1092</v>
      </c>
      <c r="G793" s="44">
        <v>138</v>
      </c>
      <c r="H793" s="34">
        <v>76</v>
      </c>
      <c r="I793" s="33">
        <v>1239</v>
      </c>
      <c r="J793" s="34">
        <v>43</v>
      </c>
      <c r="K793" s="34">
        <v>15</v>
      </c>
      <c r="L793" s="34">
        <v>2</v>
      </c>
      <c r="M793" s="34">
        <v>1</v>
      </c>
      <c r="N793" s="34">
        <v>441</v>
      </c>
      <c r="O793" s="34">
        <v>27</v>
      </c>
      <c r="P793" s="35">
        <v>251</v>
      </c>
      <c r="Q793" s="33">
        <v>688</v>
      </c>
      <c r="R793" s="34">
        <v>71</v>
      </c>
      <c r="S793" s="34">
        <v>15</v>
      </c>
      <c r="T793" s="34">
        <v>4</v>
      </c>
      <c r="U793" s="34">
        <v>4</v>
      </c>
      <c r="V793" s="35">
        <v>1237</v>
      </c>
      <c r="W793" s="33">
        <v>381</v>
      </c>
      <c r="X793" s="34">
        <v>93</v>
      </c>
      <c r="Y793" s="34">
        <v>13</v>
      </c>
      <c r="Z793" s="34">
        <v>223</v>
      </c>
      <c r="AA793" s="34">
        <v>695</v>
      </c>
      <c r="AB793" s="34">
        <v>10</v>
      </c>
      <c r="AC793" s="35">
        <v>604</v>
      </c>
      <c r="AD793" s="33">
        <v>31</v>
      </c>
      <c r="AE793" s="34">
        <v>14</v>
      </c>
      <c r="AF793" s="34">
        <v>14</v>
      </c>
      <c r="AG793" s="34">
        <v>24</v>
      </c>
      <c r="AH793" s="34">
        <v>13</v>
      </c>
      <c r="AI793" s="34">
        <v>25</v>
      </c>
      <c r="AJ793" s="34">
        <v>10</v>
      </c>
      <c r="AK793" s="34">
        <v>1914</v>
      </c>
      <c r="AL793" s="34">
        <v>90</v>
      </c>
      <c r="AM793" s="34">
        <v>9</v>
      </c>
      <c r="AN793" s="34">
        <v>4</v>
      </c>
      <c r="AO793" s="34">
        <v>1</v>
      </c>
      <c r="AP793" s="34">
        <v>0</v>
      </c>
      <c r="AQ793" s="34">
        <v>0</v>
      </c>
      <c r="AR793" s="35">
        <v>1</v>
      </c>
      <c r="AS793" s="33">
        <v>1</v>
      </c>
      <c r="AT793" s="34">
        <v>1450</v>
      </c>
      <c r="AU793" s="34">
        <v>15</v>
      </c>
      <c r="AV793" s="34">
        <v>180</v>
      </c>
      <c r="AW793" s="34">
        <v>324</v>
      </c>
      <c r="AX793" s="34">
        <v>8</v>
      </c>
      <c r="AY793" s="35">
        <v>41</v>
      </c>
      <c r="AZ793" s="33">
        <v>1708</v>
      </c>
      <c r="BA793" s="34">
        <v>190</v>
      </c>
      <c r="BB793" s="34">
        <v>0</v>
      </c>
      <c r="BC793" s="34">
        <v>0</v>
      </c>
      <c r="BD793" s="34">
        <v>0</v>
      </c>
      <c r="BE793" s="34">
        <v>110</v>
      </c>
      <c r="BF793" s="34">
        <v>1</v>
      </c>
      <c r="BG793" s="34">
        <v>0</v>
      </c>
      <c r="BH793" s="34">
        <v>2</v>
      </c>
      <c r="BI793" s="34">
        <v>5</v>
      </c>
      <c r="BJ793" s="34">
        <v>3</v>
      </c>
      <c r="BK793" s="34">
        <v>0</v>
      </c>
      <c r="BL793" s="34">
        <v>0</v>
      </c>
      <c r="BM793" s="34">
        <v>103</v>
      </c>
      <c r="BN793" s="34">
        <v>538</v>
      </c>
      <c r="BO793" s="34">
        <v>44</v>
      </c>
      <c r="BP793" s="34">
        <v>1143</v>
      </c>
      <c r="BQ793" s="34">
        <v>60</v>
      </c>
      <c r="BR793" s="34">
        <v>62</v>
      </c>
      <c r="BS793" s="34">
        <v>58</v>
      </c>
      <c r="BT793" s="34">
        <v>30</v>
      </c>
      <c r="BU793" s="34">
        <v>0</v>
      </c>
      <c r="BV793" s="34">
        <v>0</v>
      </c>
      <c r="BW793" s="34">
        <v>34</v>
      </c>
      <c r="BX793" s="34">
        <v>2</v>
      </c>
      <c r="BY793" s="35">
        <v>48</v>
      </c>
      <c r="BZ793" s="33">
        <v>1055</v>
      </c>
      <c r="CA793" s="34">
        <v>964</v>
      </c>
      <c r="CB793" s="34">
        <v>652</v>
      </c>
      <c r="CC793" s="34">
        <v>403</v>
      </c>
      <c r="CD793" s="34">
        <v>64</v>
      </c>
      <c r="CE793" s="34">
        <v>135</v>
      </c>
      <c r="CF793" s="34">
        <v>6</v>
      </c>
      <c r="CG793" s="34">
        <v>699</v>
      </c>
      <c r="CH793" s="34">
        <v>11</v>
      </c>
      <c r="CI793" s="34">
        <v>7</v>
      </c>
      <c r="CJ793" s="35">
        <v>1097</v>
      </c>
      <c r="CK793" s="33">
        <v>1191</v>
      </c>
      <c r="CL793" s="34">
        <v>828</v>
      </c>
      <c r="CM793" s="34">
        <v>713</v>
      </c>
      <c r="CN793" s="34">
        <v>1306</v>
      </c>
      <c r="CO793" s="34">
        <v>682</v>
      </c>
      <c r="CP793" s="35">
        <v>1337</v>
      </c>
    </row>
    <row r="794" spans="1:94" ht="12" customHeight="1">
      <c r="A794" s="30" t="s">
        <v>257</v>
      </c>
      <c r="B794" s="31" t="s">
        <v>319</v>
      </c>
      <c r="C794" s="31" t="s">
        <v>90</v>
      </c>
      <c r="D794" s="32" t="s">
        <v>94</v>
      </c>
      <c r="E794" s="44">
        <v>707</v>
      </c>
      <c r="F794" s="44">
        <v>1029</v>
      </c>
      <c r="G794" s="44">
        <v>215</v>
      </c>
      <c r="H794" s="34">
        <v>97</v>
      </c>
      <c r="I794" s="33">
        <v>439</v>
      </c>
      <c r="J794" s="34">
        <v>12</v>
      </c>
      <c r="K794" s="34">
        <v>3</v>
      </c>
      <c r="L794" s="34">
        <v>0</v>
      </c>
      <c r="M794" s="34">
        <v>1</v>
      </c>
      <c r="N794" s="34">
        <v>449</v>
      </c>
      <c r="O794" s="34">
        <v>941</v>
      </c>
      <c r="P794" s="35">
        <v>203</v>
      </c>
      <c r="Q794" s="33">
        <v>993</v>
      </c>
      <c r="R794" s="34">
        <v>161</v>
      </c>
      <c r="S794" s="34">
        <v>42</v>
      </c>
      <c r="T794" s="34">
        <v>1</v>
      </c>
      <c r="U794" s="34">
        <v>3</v>
      </c>
      <c r="V794" s="35">
        <v>848</v>
      </c>
      <c r="W794" s="33">
        <v>210</v>
      </c>
      <c r="X794" s="34">
        <v>78</v>
      </c>
      <c r="Y794" s="34">
        <v>7</v>
      </c>
      <c r="Z794" s="34">
        <v>488</v>
      </c>
      <c r="AA794" s="34">
        <v>737</v>
      </c>
      <c r="AB794" s="34">
        <v>13</v>
      </c>
      <c r="AC794" s="35">
        <v>515</v>
      </c>
      <c r="AD794" s="33">
        <v>38</v>
      </c>
      <c r="AE794" s="34">
        <v>7</v>
      </c>
      <c r="AF794" s="34">
        <v>6</v>
      </c>
      <c r="AG794" s="34">
        <v>13</v>
      </c>
      <c r="AH794" s="34">
        <v>6</v>
      </c>
      <c r="AI794" s="34">
        <v>9</v>
      </c>
      <c r="AJ794" s="34">
        <v>5</v>
      </c>
      <c r="AK794" s="34">
        <v>1975</v>
      </c>
      <c r="AL794" s="34">
        <v>66</v>
      </c>
      <c r="AM794" s="34">
        <v>5</v>
      </c>
      <c r="AN794" s="34">
        <v>1</v>
      </c>
      <c r="AO794" s="34">
        <v>0</v>
      </c>
      <c r="AP794" s="34">
        <v>1</v>
      </c>
      <c r="AQ794" s="34">
        <v>0</v>
      </c>
      <c r="AR794" s="35">
        <v>0</v>
      </c>
      <c r="AS794" s="33">
        <v>2</v>
      </c>
      <c r="AT794" s="34">
        <v>1386</v>
      </c>
      <c r="AU794" s="34">
        <v>15</v>
      </c>
      <c r="AV794" s="34">
        <v>226</v>
      </c>
      <c r="AW794" s="34">
        <v>390</v>
      </c>
      <c r="AX794" s="34">
        <v>3</v>
      </c>
      <c r="AY794" s="35">
        <v>26</v>
      </c>
      <c r="AZ794" s="33">
        <v>1696</v>
      </c>
      <c r="BA794" s="34">
        <v>221</v>
      </c>
      <c r="BB794" s="34">
        <v>1</v>
      </c>
      <c r="BC794" s="34">
        <v>2</v>
      </c>
      <c r="BD794" s="34">
        <v>0</v>
      </c>
      <c r="BE794" s="34">
        <v>120</v>
      </c>
      <c r="BF794" s="34">
        <v>2</v>
      </c>
      <c r="BG794" s="34">
        <v>0</v>
      </c>
      <c r="BH794" s="34">
        <v>0</v>
      </c>
      <c r="BI794" s="34">
        <v>3</v>
      </c>
      <c r="BJ794" s="34">
        <v>3</v>
      </c>
      <c r="BK794" s="34">
        <v>0</v>
      </c>
      <c r="BL794" s="34">
        <v>122</v>
      </c>
      <c r="BM794" s="34">
        <v>106</v>
      </c>
      <c r="BN794" s="34">
        <v>183</v>
      </c>
      <c r="BO794" s="34">
        <v>819</v>
      </c>
      <c r="BP794" s="34">
        <v>801</v>
      </c>
      <c r="BQ794" s="34">
        <v>83</v>
      </c>
      <c r="BR794" s="34">
        <v>27</v>
      </c>
      <c r="BS794" s="34">
        <v>33</v>
      </c>
      <c r="BT794" s="34">
        <v>25</v>
      </c>
      <c r="BU794" s="34">
        <v>0</v>
      </c>
      <c r="BV794" s="34">
        <v>0</v>
      </c>
      <c r="BW794" s="34">
        <v>39</v>
      </c>
      <c r="BX794" s="34">
        <v>2</v>
      </c>
      <c r="BY794" s="35">
        <v>36</v>
      </c>
      <c r="BZ794" s="33">
        <v>1098</v>
      </c>
      <c r="CA794" s="34">
        <v>950</v>
      </c>
      <c r="CB794" s="34">
        <v>692</v>
      </c>
      <c r="CC794" s="34">
        <v>406</v>
      </c>
      <c r="CD794" s="34">
        <v>68</v>
      </c>
      <c r="CE794" s="34">
        <v>119</v>
      </c>
      <c r="CF794" s="34">
        <v>4</v>
      </c>
      <c r="CG794" s="34">
        <v>707</v>
      </c>
      <c r="CH794" s="34">
        <v>11</v>
      </c>
      <c r="CI794" s="34">
        <v>13</v>
      </c>
      <c r="CJ794" s="35">
        <v>1126</v>
      </c>
      <c r="CK794" s="33">
        <v>1288</v>
      </c>
      <c r="CL794" s="34">
        <v>760</v>
      </c>
      <c r="CM794" s="34">
        <v>678</v>
      </c>
      <c r="CN794" s="34">
        <v>1370</v>
      </c>
      <c r="CO794" s="34">
        <v>640</v>
      </c>
      <c r="CP794" s="35">
        <v>1408</v>
      </c>
    </row>
    <row r="795" spans="1:94" ht="12" customHeight="1">
      <c r="A795" s="30" t="s">
        <v>257</v>
      </c>
      <c r="B795" s="31" t="s">
        <v>319</v>
      </c>
      <c r="C795" s="31" t="s">
        <v>91</v>
      </c>
      <c r="D795" s="32" t="s">
        <v>93</v>
      </c>
      <c r="E795" s="44">
        <v>563</v>
      </c>
      <c r="F795" s="44">
        <v>434</v>
      </c>
      <c r="G795" s="44">
        <v>114</v>
      </c>
      <c r="H795" s="34">
        <v>67</v>
      </c>
      <c r="I795" s="33">
        <v>979</v>
      </c>
      <c r="J795" s="34">
        <v>51</v>
      </c>
      <c r="K795" s="34">
        <v>2</v>
      </c>
      <c r="L795" s="34">
        <v>0</v>
      </c>
      <c r="M795" s="34">
        <v>2</v>
      </c>
      <c r="N795" s="34">
        <v>19</v>
      </c>
      <c r="O795" s="34">
        <v>17</v>
      </c>
      <c r="P795" s="35">
        <v>108</v>
      </c>
      <c r="Q795" s="33">
        <v>617</v>
      </c>
      <c r="R795" s="34">
        <v>156</v>
      </c>
      <c r="S795" s="34">
        <v>21</v>
      </c>
      <c r="T795" s="34">
        <v>3</v>
      </c>
      <c r="U795" s="34">
        <v>2</v>
      </c>
      <c r="V795" s="35">
        <v>379</v>
      </c>
      <c r="W795" s="33">
        <v>392</v>
      </c>
      <c r="X795" s="34">
        <v>110</v>
      </c>
      <c r="Y795" s="34">
        <v>7</v>
      </c>
      <c r="Z795" s="34">
        <v>21</v>
      </c>
      <c r="AA795" s="34">
        <v>332</v>
      </c>
      <c r="AB795" s="34">
        <v>6</v>
      </c>
      <c r="AC795" s="35">
        <v>310</v>
      </c>
      <c r="AD795" s="33">
        <v>24</v>
      </c>
      <c r="AE795" s="34">
        <v>3</v>
      </c>
      <c r="AF795" s="34">
        <v>6</v>
      </c>
      <c r="AG795" s="34">
        <v>15</v>
      </c>
      <c r="AH795" s="34">
        <v>9</v>
      </c>
      <c r="AI795" s="34">
        <v>6</v>
      </c>
      <c r="AJ795" s="34">
        <v>11</v>
      </c>
      <c r="AK795" s="34">
        <v>1116</v>
      </c>
      <c r="AL795" s="34">
        <v>53</v>
      </c>
      <c r="AM795" s="34">
        <v>6</v>
      </c>
      <c r="AN795" s="34">
        <v>3</v>
      </c>
      <c r="AO795" s="34">
        <v>0</v>
      </c>
      <c r="AP795" s="34">
        <v>0</v>
      </c>
      <c r="AQ795" s="34">
        <v>0</v>
      </c>
      <c r="AR795" s="35">
        <v>0</v>
      </c>
      <c r="AS795" s="33">
        <v>5</v>
      </c>
      <c r="AT795" s="34">
        <v>757</v>
      </c>
      <c r="AU795" s="34">
        <v>14</v>
      </c>
      <c r="AV795" s="34">
        <v>140</v>
      </c>
      <c r="AW795" s="34">
        <v>245</v>
      </c>
      <c r="AX795" s="34">
        <v>1</v>
      </c>
      <c r="AY795" s="35">
        <v>16</v>
      </c>
      <c r="AZ795" s="33">
        <v>927</v>
      </c>
      <c r="BA795" s="34">
        <v>127</v>
      </c>
      <c r="BB795" s="34">
        <v>0</v>
      </c>
      <c r="BC795" s="34">
        <v>3</v>
      </c>
      <c r="BD795" s="34">
        <v>0</v>
      </c>
      <c r="BE795" s="34">
        <v>112</v>
      </c>
      <c r="BF795" s="34">
        <v>3</v>
      </c>
      <c r="BG795" s="34">
        <v>0</v>
      </c>
      <c r="BH795" s="34">
        <v>1</v>
      </c>
      <c r="BI795" s="34">
        <v>2</v>
      </c>
      <c r="BJ795" s="34">
        <v>3</v>
      </c>
      <c r="BK795" s="34">
        <v>0</v>
      </c>
      <c r="BL795" s="34">
        <v>0</v>
      </c>
      <c r="BM795" s="34">
        <v>62</v>
      </c>
      <c r="BN795" s="34">
        <v>672</v>
      </c>
      <c r="BO795" s="34">
        <v>45</v>
      </c>
      <c r="BP795" s="34">
        <v>288</v>
      </c>
      <c r="BQ795" s="34">
        <v>39</v>
      </c>
      <c r="BR795" s="34">
        <v>11</v>
      </c>
      <c r="BS795" s="34">
        <v>48</v>
      </c>
      <c r="BT795" s="34">
        <v>18</v>
      </c>
      <c r="BU795" s="34">
        <v>0</v>
      </c>
      <c r="BV795" s="34">
        <v>0</v>
      </c>
      <c r="BW795" s="34">
        <v>24</v>
      </c>
      <c r="BX795" s="34">
        <v>0</v>
      </c>
      <c r="BY795" s="35">
        <v>33</v>
      </c>
      <c r="BZ795" s="33">
        <v>584</v>
      </c>
      <c r="CA795" s="34">
        <v>594</v>
      </c>
      <c r="CB795" s="34">
        <v>374</v>
      </c>
      <c r="CC795" s="34">
        <v>210</v>
      </c>
      <c r="CD795" s="34">
        <v>38</v>
      </c>
      <c r="CE795" s="34">
        <v>95</v>
      </c>
      <c r="CF795" s="34">
        <v>2</v>
      </c>
      <c r="CG795" s="34">
        <v>425</v>
      </c>
      <c r="CH795" s="34">
        <v>7</v>
      </c>
      <c r="CI795" s="34">
        <v>3</v>
      </c>
      <c r="CJ795" s="35">
        <v>608</v>
      </c>
      <c r="CK795" s="33">
        <v>701</v>
      </c>
      <c r="CL795" s="34">
        <v>477</v>
      </c>
      <c r="CM795" s="34">
        <v>350</v>
      </c>
      <c r="CN795" s="34">
        <v>828</v>
      </c>
      <c r="CO795" s="34">
        <v>340</v>
      </c>
      <c r="CP795" s="35">
        <v>838</v>
      </c>
    </row>
    <row r="796" spans="1:94" ht="12" customHeight="1">
      <c r="A796" s="30" t="s">
        <v>257</v>
      </c>
      <c r="B796" s="31" t="s">
        <v>319</v>
      </c>
      <c r="C796" s="31" t="s">
        <v>91</v>
      </c>
      <c r="D796" s="32" t="s">
        <v>94</v>
      </c>
      <c r="E796" s="44">
        <v>614</v>
      </c>
      <c r="F796" s="44">
        <v>446</v>
      </c>
      <c r="G796" s="44">
        <v>211</v>
      </c>
      <c r="H796" s="34">
        <v>105</v>
      </c>
      <c r="I796" s="33">
        <v>483</v>
      </c>
      <c r="J796" s="34">
        <v>11</v>
      </c>
      <c r="K796" s="34">
        <v>1</v>
      </c>
      <c r="L796" s="34">
        <v>1</v>
      </c>
      <c r="M796" s="34">
        <v>2</v>
      </c>
      <c r="N796" s="34">
        <v>95</v>
      </c>
      <c r="O796" s="34">
        <v>633</v>
      </c>
      <c r="P796" s="35">
        <v>150</v>
      </c>
      <c r="Q796" s="33">
        <v>754</v>
      </c>
      <c r="R796" s="34">
        <v>268</v>
      </c>
      <c r="S796" s="34">
        <v>45</v>
      </c>
      <c r="T796" s="34">
        <v>4</v>
      </c>
      <c r="U796" s="34">
        <v>4</v>
      </c>
      <c r="V796" s="35">
        <v>301</v>
      </c>
      <c r="W796" s="33">
        <v>242</v>
      </c>
      <c r="X796" s="34">
        <v>78</v>
      </c>
      <c r="Y796" s="34">
        <v>5</v>
      </c>
      <c r="Z796" s="34">
        <v>341</v>
      </c>
      <c r="AA796" s="34">
        <v>424</v>
      </c>
      <c r="AB796" s="34">
        <v>7</v>
      </c>
      <c r="AC796" s="35">
        <v>279</v>
      </c>
      <c r="AD796" s="33">
        <v>26</v>
      </c>
      <c r="AE796" s="34">
        <v>5</v>
      </c>
      <c r="AF796" s="34">
        <v>9</v>
      </c>
      <c r="AG796" s="34">
        <v>9</v>
      </c>
      <c r="AH796" s="34">
        <v>7</v>
      </c>
      <c r="AI796" s="34">
        <v>4</v>
      </c>
      <c r="AJ796" s="34">
        <v>7</v>
      </c>
      <c r="AK796" s="34">
        <v>1322</v>
      </c>
      <c r="AL796" s="34">
        <v>41</v>
      </c>
      <c r="AM796" s="34">
        <v>13</v>
      </c>
      <c r="AN796" s="34">
        <v>0</v>
      </c>
      <c r="AO796" s="34">
        <v>0</v>
      </c>
      <c r="AP796" s="34">
        <v>0</v>
      </c>
      <c r="AQ796" s="34">
        <v>0</v>
      </c>
      <c r="AR796" s="35">
        <v>0</v>
      </c>
      <c r="AS796" s="33">
        <v>3</v>
      </c>
      <c r="AT796" s="34">
        <v>912</v>
      </c>
      <c r="AU796" s="34">
        <v>14</v>
      </c>
      <c r="AV796" s="34">
        <v>175</v>
      </c>
      <c r="AW796" s="34">
        <v>253</v>
      </c>
      <c r="AX796" s="34">
        <v>5</v>
      </c>
      <c r="AY796" s="35">
        <v>14</v>
      </c>
      <c r="AZ796" s="33">
        <v>1067</v>
      </c>
      <c r="BA796" s="34">
        <v>142</v>
      </c>
      <c r="BB796" s="34">
        <v>2</v>
      </c>
      <c r="BC796" s="34">
        <v>2</v>
      </c>
      <c r="BD796" s="34">
        <v>5</v>
      </c>
      <c r="BE796" s="34">
        <v>141</v>
      </c>
      <c r="BF796" s="34">
        <v>4</v>
      </c>
      <c r="BG796" s="34">
        <v>0</v>
      </c>
      <c r="BH796" s="34">
        <v>2</v>
      </c>
      <c r="BI796" s="34">
        <v>7</v>
      </c>
      <c r="BJ796" s="34">
        <v>4</v>
      </c>
      <c r="BK796" s="34">
        <v>0</v>
      </c>
      <c r="BL796" s="34">
        <v>150</v>
      </c>
      <c r="BM796" s="34">
        <v>88</v>
      </c>
      <c r="BN796" s="34">
        <v>267</v>
      </c>
      <c r="BO796" s="34">
        <v>828</v>
      </c>
      <c r="BP796" s="34">
        <v>188</v>
      </c>
      <c r="BQ796" s="34">
        <v>20</v>
      </c>
      <c r="BR796" s="34">
        <v>10</v>
      </c>
      <c r="BS796" s="34">
        <v>12</v>
      </c>
      <c r="BT796" s="34">
        <v>12</v>
      </c>
      <c r="BU796" s="34">
        <v>0</v>
      </c>
      <c r="BV796" s="34">
        <v>0</v>
      </c>
      <c r="BW796" s="34">
        <v>13</v>
      </c>
      <c r="BX796" s="34">
        <v>4</v>
      </c>
      <c r="BY796" s="35">
        <v>22</v>
      </c>
      <c r="BZ796" s="33">
        <v>641</v>
      </c>
      <c r="CA796" s="34">
        <v>735</v>
      </c>
      <c r="CB796" s="34">
        <v>397</v>
      </c>
      <c r="CC796" s="34">
        <v>244</v>
      </c>
      <c r="CD796" s="34">
        <v>48</v>
      </c>
      <c r="CE796" s="34">
        <v>102</v>
      </c>
      <c r="CF796" s="34">
        <v>3</v>
      </c>
      <c r="CG796" s="34">
        <v>539</v>
      </c>
      <c r="CH796" s="34">
        <v>11</v>
      </c>
      <c r="CI796" s="34">
        <v>5</v>
      </c>
      <c r="CJ796" s="35">
        <v>668</v>
      </c>
      <c r="CK796" s="33">
        <v>866</v>
      </c>
      <c r="CL796" s="34">
        <v>510</v>
      </c>
      <c r="CM796" s="34">
        <v>422</v>
      </c>
      <c r="CN796" s="34">
        <v>954</v>
      </c>
      <c r="CO796" s="34">
        <v>385</v>
      </c>
      <c r="CP796" s="35">
        <v>991</v>
      </c>
    </row>
    <row r="797" spans="1:94" ht="12" customHeight="1">
      <c r="A797" s="30" t="s">
        <v>257</v>
      </c>
      <c r="B797" s="31" t="s">
        <v>319</v>
      </c>
      <c r="C797" s="31" t="s">
        <v>92</v>
      </c>
      <c r="D797" s="32" t="s">
        <v>93</v>
      </c>
      <c r="E797" s="44">
        <v>716</v>
      </c>
      <c r="F797" s="44">
        <v>362</v>
      </c>
      <c r="G797" s="44">
        <v>154</v>
      </c>
      <c r="H797" s="34">
        <v>115</v>
      </c>
      <c r="I797" s="33">
        <v>1157</v>
      </c>
      <c r="J797" s="34">
        <v>65</v>
      </c>
      <c r="K797" s="34">
        <v>4</v>
      </c>
      <c r="L797" s="34">
        <v>0</v>
      </c>
      <c r="M797" s="34">
        <v>3</v>
      </c>
      <c r="N797" s="34">
        <v>10</v>
      </c>
      <c r="O797" s="34">
        <v>11</v>
      </c>
      <c r="P797" s="35">
        <v>97</v>
      </c>
      <c r="Q797" s="33">
        <v>751</v>
      </c>
      <c r="R797" s="34">
        <v>307</v>
      </c>
      <c r="S797" s="34">
        <v>30</v>
      </c>
      <c r="T797" s="34">
        <v>5</v>
      </c>
      <c r="U797" s="34">
        <v>3</v>
      </c>
      <c r="V797" s="35">
        <v>251</v>
      </c>
      <c r="W797" s="33">
        <v>492</v>
      </c>
      <c r="X797" s="34">
        <v>170</v>
      </c>
      <c r="Y797" s="34">
        <v>6</v>
      </c>
      <c r="Z797" s="34">
        <v>41</v>
      </c>
      <c r="AA797" s="34">
        <v>336</v>
      </c>
      <c r="AB797" s="34">
        <v>5</v>
      </c>
      <c r="AC797" s="35">
        <v>297</v>
      </c>
      <c r="AD797" s="33">
        <v>37</v>
      </c>
      <c r="AE797" s="34">
        <v>11</v>
      </c>
      <c r="AF797" s="34">
        <v>5</v>
      </c>
      <c r="AG797" s="34">
        <v>19</v>
      </c>
      <c r="AH797" s="34">
        <v>12</v>
      </c>
      <c r="AI797" s="34">
        <v>5</v>
      </c>
      <c r="AJ797" s="34">
        <v>5</v>
      </c>
      <c r="AK797" s="34">
        <v>1267</v>
      </c>
      <c r="AL797" s="34">
        <v>71</v>
      </c>
      <c r="AM797" s="34">
        <v>6</v>
      </c>
      <c r="AN797" s="34">
        <v>2</v>
      </c>
      <c r="AO797" s="34">
        <v>0</v>
      </c>
      <c r="AP797" s="34">
        <v>1</v>
      </c>
      <c r="AQ797" s="34">
        <v>0</v>
      </c>
      <c r="AR797" s="35">
        <v>0</v>
      </c>
      <c r="AS797" s="33">
        <v>6</v>
      </c>
      <c r="AT797" s="34">
        <v>849</v>
      </c>
      <c r="AU797" s="34">
        <v>21</v>
      </c>
      <c r="AV797" s="34">
        <v>176</v>
      </c>
      <c r="AW797" s="34">
        <v>273</v>
      </c>
      <c r="AX797" s="34">
        <v>4</v>
      </c>
      <c r="AY797" s="35">
        <v>18</v>
      </c>
      <c r="AZ797" s="33">
        <v>1012</v>
      </c>
      <c r="BA797" s="34">
        <v>146</v>
      </c>
      <c r="BB797" s="34">
        <v>4</v>
      </c>
      <c r="BC797" s="34">
        <v>3</v>
      </c>
      <c r="BD797" s="34">
        <v>0</v>
      </c>
      <c r="BE797" s="34">
        <v>157</v>
      </c>
      <c r="BF797" s="34">
        <v>2</v>
      </c>
      <c r="BG797" s="34">
        <v>0</v>
      </c>
      <c r="BH797" s="34">
        <v>5</v>
      </c>
      <c r="BI797" s="34">
        <v>17</v>
      </c>
      <c r="BJ797" s="34">
        <v>1</v>
      </c>
      <c r="BK797" s="34">
        <v>0</v>
      </c>
      <c r="BL797" s="34">
        <v>0</v>
      </c>
      <c r="BM797" s="34">
        <v>81</v>
      </c>
      <c r="BN797" s="34">
        <v>1010</v>
      </c>
      <c r="BO797" s="34">
        <v>87</v>
      </c>
      <c r="BP797" s="34">
        <v>149</v>
      </c>
      <c r="BQ797" s="34">
        <v>20</v>
      </c>
      <c r="BR797" s="34">
        <v>3</v>
      </c>
      <c r="BS797" s="34">
        <v>23</v>
      </c>
      <c r="BT797" s="34">
        <v>6</v>
      </c>
      <c r="BU797" s="34">
        <v>0</v>
      </c>
      <c r="BV797" s="34">
        <v>0</v>
      </c>
      <c r="BW797" s="34">
        <v>15</v>
      </c>
      <c r="BX797" s="34">
        <v>0</v>
      </c>
      <c r="BY797" s="35">
        <v>34</v>
      </c>
      <c r="BZ797" s="33">
        <v>614</v>
      </c>
      <c r="CA797" s="34">
        <v>733</v>
      </c>
      <c r="CB797" s="34">
        <v>423</v>
      </c>
      <c r="CC797" s="34">
        <v>191</v>
      </c>
      <c r="CD797" s="34">
        <v>58</v>
      </c>
      <c r="CE797" s="34">
        <v>97</v>
      </c>
      <c r="CF797" s="34">
        <v>2</v>
      </c>
      <c r="CG797" s="34">
        <v>522</v>
      </c>
      <c r="CH797" s="34">
        <v>8</v>
      </c>
      <c r="CI797" s="34">
        <v>12</v>
      </c>
      <c r="CJ797" s="35">
        <v>648</v>
      </c>
      <c r="CK797" s="33">
        <v>875</v>
      </c>
      <c r="CL797" s="34">
        <v>472</v>
      </c>
      <c r="CM797" s="34">
        <v>396</v>
      </c>
      <c r="CN797" s="34">
        <v>951</v>
      </c>
      <c r="CO797" s="34">
        <v>364</v>
      </c>
      <c r="CP797" s="35">
        <v>983</v>
      </c>
    </row>
    <row r="798" spans="1:94" ht="12" customHeight="1">
      <c r="A798" s="30" t="s">
        <v>257</v>
      </c>
      <c r="B798" s="31" t="s">
        <v>319</v>
      </c>
      <c r="C798" s="31" t="s">
        <v>92</v>
      </c>
      <c r="D798" s="32" t="s">
        <v>94</v>
      </c>
      <c r="E798" s="44">
        <v>704</v>
      </c>
      <c r="F798" s="44">
        <v>360</v>
      </c>
      <c r="G798" s="44">
        <v>193</v>
      </c>
      <c r="H798" s="34">
        <v>126</v>
      </c>
      <c r="I798" s="33">
        <v>540</v>
      </c>
      <c r="J798" s="34">
        <v>7</v>
      </c>
      <c r="K798" s="34">
        <v>0</v>
      </c>
      <c r="L798" s="34">
        <v>1</v>
      </c>
      <c r="M798" s="34">
        <v>2</v>
      </c>
      <c r="N798" s="34">
        <v>12</v>
      </c>
      <c r="O798" s="34">
        <v>719</v>
      </c>
      <c r="P798" s="35">
        <v>102</v>
      </c>
      <c r="Q798" s="33">
        <v>710</v>
      </c>
      <c r="R798" s="34">
        <v>342</v>
      </c>
      <c r="S798" s="34">
        <v>72</v>
      </c>
      <c r="T798" s="34">
        <v>15</v>
      </c>
      <c r="U798" s="34">
        <v>3</v>
      </c>
      <c r="V798" s="35">
        <v>241</v>
      </c>
      <c r="W798" s="33">
        <v>263</v>
      </c>
      <c r="X798" s="34">
        <v>122</v>
      </c>
      <c r="Y798" s="34">
        <v>8</v>
      </c>
      <c r="Z798" s="34">
        <v>365</v>
      </c>
      <c r="AA798" s="34">
        <v>391</v>
      </c>
      <c r="AB798" s="34">
        <v>5</v>
      </c>
      <c r="AC798" s="35">
        <v>229</v>
      </c>
      <c r="AD798" s="33">
        <v>29</v>
      </c>
      <c r="AE798" s="34">
        <v>16</v>
      </c>
      <c r="AF798" s="34">
        <v>7</v>
      </c>
      <c r="AG798" s="34">
        <v>24</v>
      </c>
      <c r="AH798" s="34">
        <v>6</v>
      </c>
      <c r="AI798" s="34">
        <v>5</v>
      </c>
      <c r="AJ798" s="34">
        <v>8</v>
      </c>
      <c r="AK798" s="34">
        <v>1306</v>
      </c>
      <c r="AL798" s="34">
        <v>67</v>
      </c>
      <c r="AM798" s="34">
        <v>6</v>
      </c>
      <c r="AN798" s="34">
        <v>1</v>
      </c>
      <c r="AO798" s="34">
        <v>2</v>
      </c>
      <c r="AP798" s="34">
        <v>1</v>
      </c>
      <c r="AQ798" s="34">
        <v>0</v>
      </c>
      <c r="AR798" s="35">
        <v>0</v>
      </c>
      <c r="AS798" s="33">
        <v>2</v>
      </c>
      <c r="AT798" s="34">
        <v>939</v>
      </c>
      <c r="AU798" s="34">
        <v>20</v>
      </c>
      <c r="AV798" s="34">
        <v>154</v>
      </c>
      <c r="AW798" s="34">
        <v>253</v>
      </c>
      <c r="AX798" s="34">
        <v>2</v>
      </c>
      <c r="AY798" s="35">
        <v>13</v>
      </c>
      <c r="AZ798" s="33">
        <v>1065</v>
      </c>
      <c r="BA798" s="34">
        <v>117</v>
      </c>
      <c r="BB798" s="34">
        <v>4</v>
      </c>
      <c r="BC798" s="34">
        <v>3</v>
      </c>
      <c r="BD798" s="34">
        <v>0</v>
      </c>
      <c r="BE798" s="34">
        <v>164</v>
      </c>
      <c r="BF798" s="34">
        <v>5</v>
      </c>
      <c r="BG798" s="34">
        <v>2</v>
      </c>
      <c r="BH798" s="34">
        <v>7</v>
      </c>
      <c r="BI798" s="34">
        <v>15</v>
      </c>
      <c r="BJ798" s="34">
        <v>1</v>
      </c>
      <c r="BK798" s="34">
        <v>0</v>
      </c>
      <c r="BL798" s="34">
        <v>162</v>
      </c>
      <c r="BM798" s="34">
        <v>84</v>
      </c>
      <c r="BN798" s="34">
        <v>349</v>
      </c>
      <c r="BO798" s="34">
        <v>874</v>
      </c>
      <c r="BP798" s="34">
        <v>108</v>
      </c>
      <c r="BQ798" s="34">
        <v>6</v>
      </c>
      <c r="BR798" s="34">
        <v>6</v>
      </c>
      <c r="BS798" s="34">
        <v>15</v>
      </c>
      <c r="BT798" s="34">
        <v>4</v>
      </c>
      <c r="BU798" s="34">
        <v>0</v>
      </c>
      <c r="BV798" s="34">
        <v>1</v>
      </c>
      <c r="BW798" s="34">
        <v>7</v>
      </c>
      <c r="BX798" s="34">
        <v>0</v>
      </c>
      <c r="BY798" s="35">
        <v>13</v>
      </c>
      <c r="BZ798" s="33">
        <v>604</v>
      </c>
      <c r="CA798" s="34">
        <v>779</v>
      </c>
      <c r="CB798" s="34">
        <v>397</v>
      </c>
      <c r="CC798" s="34">
        <v>207</v>
      </c>
      <c r="CD798" s="34">
        <v>79</v>
      </c>
      <c r="CE798" s="34">
        <v>103</v>
      </c>
      <c r="CF798" s="34">
        <v>4</v>
      </c>
      <c r="CG798" s="34">
        <v>553</v>
      </c>
      <c r="CH798" s="34">
        <v>13</v>
      </c>
      <c r="CI798" s="34">
        <v>10</v>
      </c>
      <c r="CJ798" s="35">
        <v>621</v>
      </c>
      <c r="CK798" s="33">
        <v>859</v>
      </c>
      <c r="CL798" s="34">
        <v>524</v>
      </c>
      <c r="CM798" s="34">
        <v>355</v>
      </c>
      <c r="CN798" s="34">
        <v>1028</v>
      </c>
      <c r="CO798" s="34">
        <v>323</v>
      </c>
      <c r="CP798" s="35">
        <v>1060</v>
      </c>
    </row>
    <row r="799" spans="1:94" ht="12" customHeight="1">
      <c r="A799" s="30" t="s">
        <v>257</v>
      </c>
      <c r="B799" s="31" t="s">
        <v>320</v>
      </c>
      <c r="C799" s="31" t="s">
        <v>88</v>
      </c>
      <c r="D799" s="32" t="s">
        <v>93</v>
      </c>
      <c r="E799" s="44">
        <v>814</v>
      </c>
      <c r="F799" s="44">
        <v>423</v>
      </c>
      <c r="G799" s="44">
        <v>0</v>
      </c>
      <c r="H799" s="34">
        <v>7</v>
      </c>
      <c r="I799" s="33">
        <v>32</v>
      </c>
      <c r="J799" s="34">
        <v>4</v>
      </c>
      <c r="K799" s="34">
        <v>2</v>
      </c>
      <c r="L799" s="34">
        <v>0</v>
      </c>
      <c r="M799" s="34">
        <v>0</v>
      </c>
      <c r="N799" s="34">
        <v>1049</v>
      </c>
      <c r="O799" s="34">
        <v>34</v>
      </c>
      <c r="P799" s="35">
        <v>123</v>
      </c>
      <c r="Q799" s="33">
        <v>11</v>
      </c>
      <c r="R799" s="34">
        <v>0</v>
      </c>
      <c r="S799" s="34">
        <v>1</v>
      </c>
      <c r="T799" s="34">
        <v>0</v>
      </c>
      <c r="U799" s="34">
        <v>0</v>
      </c>
      <c r="V799" s="35">
        <v>1232</v>
      </c>
      <c r="W799" s="33">
        <v>0</v>
      </c>
      <c r="X799" s="34">
        <v>0</v>
      </c>
      <c r="Y799" s="34">
        <v>1</v>
      </c>
      <c r="Z799" s="34">
        <v>1041</v>
      </c>
      <c r="AA799" s="34">
        <v>95</v>
      </c>
      <c r="AB799" s="34">
        <v>4</v>
      </c>
      <c r="AC799" s="35">
        <v>103</v>
      </c>
      <c r="AD799" s="33">
        <v>19</v>
      </c>
      <c r="AE799" s="34">
        <v>6</v>
      </c>
      <c r="AF799" s="34">
        <v>9</v>
      </c>
      <c r="AG799" s="34">
        <v>4</v>
      </c>
      <c r="AH799" s="34">
        <v>3</v>
      </c>
      <c r="AI799" s="34">
        <v>15</v>
      </c>
      <c r="AJ799" s="34">
        <v>3</v>
      </c>
      <c r="AK799" s="34">
        <v>1194</v>
      </c>
      <c r="AL799" s="34">
        <v>44</v>
      </c>
      <c r="AM799" s="34">
        <v>3</v>
      </c>
      <c r="AN799" s="34">
        <v>3</v>
      </c>
      <c r="AO799" s="34">
        <v>0</v>
      </c>
      <c r="AP799" s="34">
        <v>0</v>
      </c>
      <c r="AQ799" s="34">
        <v>0</v>
      </c>
      <c r="AR799" s="35">
        <v>0</v>
      </c>
      <c r="AS799" s="33">
        <v>3</v>
      </c>
      <c r="AT799" s="34">
        <v>836</v>
      </c>
      <c r="AU799" s="34">
        <v>19</v>
      </c>
      <c r="AV799" s="34">
        <v>184</v>
      </c>
      <c r="AW799" s="34">
        <v>186</v>
      </c>
      <c r="AX799" s="34">
        <v>10</v>
      </c>
      <c r="AY799" s="35">
        <v>6</v>
      </c>
      <c r="AZ799" s="33">
        <v>1170</v>
      </c>
      <c r="BA799" s="34">
        <v>2</v>
      </c>
      <c r="BB799" s="34">
        <v>0</v>
      </c>
      <c r="BC799" s="34">
        <v>0</v>
      </c>
      <c r="BD799" s="34">
        <v>0</v>
      </c>
      <c r="BE799" s="34">
        <v>72</v>
      </c>
      <c r="BF799" s="34">
        <v>0</v>
      </c>
      <c r="BG799" s="34">
        <v>0</v>
      </c>
      <c r="BH799" s="34">
        <v>0</v>
      </c>
      <c r="BI799" s="34">
        <v>0</v>
      </c>
      <c r="BJ799" s="34">
        <v>0</v>
      </c>
      <c r="BK799" s="34">
        <v>0</v>
      </c>
      <c r="BL799" s="34">
        <v>0</v>
      </c>
      <c r="BM799" s="34">
        <v>38</v>
      </c>
      <c r="BN799" s="34">
        <v>6</v>
      </c>
      <c r="BO799" s="34">
        <v>5</v>
      </c>
      <c r="BP799" s="34">
        <v>1095</v>
      </c>
      <c r="BQ799" s="34">
        <v>0</v>
      </c>
      <c r="BR799" s="34">
        <v>83</v>
      </c>
      <c r="BS799" s="34">
        <v>11</v>
      </c>
      <c r="BT799" s="34">
        <v>5</v>
      </c>
      <c r="BU799" s="34">
        <v>0</v>
      </c>
      <c r="BV799" s="34">
        <v>0</v>
      </c>
      <c r="BW799" s="34">
        <v>22</v>
      </c>
      <c r="BX799" s="34">
        <v>0</v>
      </c>
      <c r="BY799" s="35">
        <v>17</v>
      </c>
      <c r="BZ799" s="33">
        <v>45</v>
      </c>
      <c r="CA799" s="34">
        <v>1199</v>
      </c>
      <c r="CB799" s="34">
        <v>29</v>
      </c>
      <c r="CC799" s="34">
        <v>16</v>
      </c>
      <c r="CD799" s="34">
        <v>19</v>
      </c>
      <c r="CE799" s="34">
        <v>90</v>
      </c>
      <c r="CF799" s="34">
        <v>0</v>
      </c>
      <c r="CG799" s="34">
        <v>1038</v>
      </c>
      <c r="CH799" s="34">
        <v>11</v>
      </c>
      <c r="CI799" s="34">
        <v>9</v>
      </c>
      <c r="CJ799" s="35">
        <v>77</v>
      </c>
      <c r="CK799" s="33">
        <v>700</v>
      </c>
      <c r="CL799" s="34">
        <v>544</v>
      </c>
      <c r="CM799" s="34">
        <v>481</v>
      </c>
      <c r="CN799" s="34">
        <v>763</v>
      </c>
      <c r="CO799" s="34">
        <v>395</v>
      </c>
      <c r="CP799" s="35">
        <v>849</v>
      </c>
    </row>
    <row r="800" spans="1:94" ht="12" customHeight="1">
      <c r="A800" s="30" t="s">
        <v>257</v>
      </c>
      <c r="B800" s="31" t="s">
        <v>320</v>
      </c>
      <c r="C800" s="31" t="s">
        <v>88</v>
      </c>
      <c r="D800" s="32" t="s">
        <v>94</v>
      </c>
      <c r="E800" s="44">
        <v>665</v>
      </c>
      <c r="F800" s="44">
        <v>481</v>
      </c>
      <c r="G800" s="44">
        <v>0</v>
      </c>
      <c r="H800" s="34">
        <v>7</v>
      </c>
      <c r="I800" s="33">
        <v>13</v>
      </c>
      <c r="J800" s="34">
        <v>0</v>
      </c>
      <c r="K800" s="34">
        <v>0</v>
      </c>
      <c r="L800" s="34">
        <v>0</v>
      </c>
      <c r="M800" s="34">
        <v>0</v>
      </c>
      <c r="N800" s="34">
        <v>945</v>
      </c>
      <c r="O800" s="34">
        <v>95</v>
      </c>
      <c r="P800" s="35">
        <v>100</v>
      </c>
      <c r="Q800" s="33">
        <v>19</v>
      </c>
      <c r="R800" s="34">
        <v>0</v>
      </c>
      <c r="S800" s="34">
        <v>1</v>
      </c>
      <c r="T800" s="34">
        <v>0</v>
      </c>
      <c r="U800" s="34">
        <v>0</v>
      </c>
      <c r="V800" s="35">
        <v>1133</v>
      </c>
      <c r="W800" s="33">
        <v>0</v>
      </c>
      <c r="X800" s="34">
        <v>0</v>
      </c>
      <c r="Y800" s="34">
        <v>1</v>
      </c>
      <c r="Z800" s="34">
        <v>939</v>
      </c>
      <c r="AA800" s="34">
        <v>123</v>
      </c>
      <c r="AB800" s="34">
        <v>15</v>
      </c>
      <c r="AC800" s="35">
        <v>75</v>
      </c>
      <c r="AD800" s="33">
        <v>35</v>
      </c>
      <c r="AE800" s="34">
        <v>5</v>
      </c>
      <c r="AF800" s="34">
        <v>7</v>
      </c>
      <c r="AG800" s="34">
        <v>7</v>
      </c>
      <c r="AH800" s="34">
        <v>1</v>
      </c>
      <c r="AI800" s="34">
        <v>11</v>
      </c>
      <c r="AJ800" s="34">
        <v>0</v>
      </c>
      <c r="AK800" s="34">
        <v>1094</v>
      </c>
      <c r="AL800" s="34">
        <v>52</v>
      </c>
      <c r="AM800" s="34">
        <v>7</v>
      </c>
      <c r="AN800" s="34">
        <v>0</v>
      </c>
      <c r="AO800" s="34">
        <v>0</v>
      </c>
      <c r="AP800" s="34">
        <v>0</v>
      </c>
      <c r="AQ800" s="34">
        <v>0</v>
      </c>
      <c r="AR800" s="35">
        <v>0</v>
      </c>
      <c r="AS800" s="33">
        <v>0</v>
      </c>
      <c r="AT800" s="34">
        <v>734</v>
      </c>
      <c r="AU800" s="34">
        <v>39</v>
      </c>
      <c r="AV800" s="34">
        <v>198</v>
      </c>
      <c r="AW800" s="34">
        <v>169</v>
      </c>
      <c r="AX800" s="34">
        <v>7</v>
      </c>
      <c r="AY800" s="35">
        <v>6</v>
      </c>
      <c r="AZ800" s="33">
        <v>1092</v>
      </c>
      <c r="BA800" s="34">
        <v>2</v>
      </c>
      <c r="BB800" s="34">
        <v>0</v>
      </c>
      <c r="BC800" s="34">
        <v>3</v>
      </c>
      <c r="BD800" s="34">
        <v>0</v>
      </c>
      <c r="BE800" s="34">
        <v>56</v>
      </c>
      <c r="BF800" s="34">
        <v>0</v>
      </c>
      <c r="BG800" s="34">
        <v>0</v>
      </c>
      <c r="BH800" s="34">
        <v>0</v>
      </c>
      <c r="BI800" s="34">
        <v>0</v>
      </c>
      <c r="BJ800" s="34">
        <v>0</v>
      </c>
      <c r="BK800" s="34">
        <v>0</v>
      </c>
      <c r="BL800" s="34">
        <v>0</v>
      </c>
      <c r="BM800" s="34">
        <v>38</v>
      </c>
      <c r="BN800" s="34">
        <v>2</v>
      </c>
      <c r="BO800" s="34">
        <v>10</v>
      </c>
      <c r="BP800" s="34">
        <v>1036</v>
      </c>
      <c r="BQ800" s="34">
        <v>3</v>
      </c>
      <c r="BR800" s="34">
        <v>47</v>
      </c>
      <c r="BS800" s="34">
        <v>15</v>
      </c>
      <c r="BT800" s="34">
        <v>4</v>
      </c>
      <c r="BU800" s="34">
        <v>0</v>
      </c>
      <c r="BV800" s="34">
        <v>0</v>
      </c>
      <c r="BW800" s="34">
        <v>28</v>
      </c>
      <c r="BX800" s="34">
        <v>0</v>
      </c>
      <c r="BY800" s="35">
        <v>8</v>
      </c>
      <c r="BZ800" s="33">
        <v>46</v>
      </c>
      <c r="CA800" s="34">
        <v>1107</v>
      </c>
      <c r="CB800" s="34">
        <v>30</v>
      </c>
      <c r="CC800" s="34">
        <v>16</v>
      </c>
      <c r="CD800" s="34">
        <v>17</v>
      </c>
      <c r="CE800" s="34">
        <v>71</v>
      </c>
      <c r="CF800" s="34">
        <v>0</v>
      </c>
      <c r="CG800" s="34">
        <v>979</v>
      </c>
      <c r="CH800" s="34">
        <v>8</v>
      </c>
      <c r="CI800" s="34">
        <v>6</v>
      </c>
      <c r="CJ800" s="35">
        <v>72</v>
      </c>
      <c r="CK800" s="33">
        <v>768</v>
      </c>
      <c r="CL800" s="34">
        <v>385</v>
      </c>
      <c r="CM800" s="34">
        <v>475</v>
      </c>
      <c r="CN800" s="34">
        <v>678</v>
      </c>
      <c r="CO800" s="34">
        <v>380</v>
      </c>
      <c r="CP800" s="35">
        <v>773</v>
      </c>
    </row>
    <row r="801" spans="1:94" ht="12" customHeight="1">
      <c r="A801" s="30" t="s">
        <v>257</v>
      </c>
      <c r="B801" s="31" t="s">
        <v>320</v>
      </c>
      <c r="C801" s="31" t="s">
        <v>89</v>
      </c>
      <c r="D801" s="32" t="s">
        <v>93</v>
      </c>
      <c r="E801" s="44">
        <v>366</v>
      </c>
      <c r="F801" s="44">
        <v>797</v>
      </c>
      <c r="G801" s="44">
        <v>8</v>
      </c>
      <c r="H801" s="34">
        <v>8</v>
      </c>
      <c r="I801" s="33">
        <v>160</v>
      </c>
      <c r="J801" s="34">
        <v>10</v>
      </c>
      <c r="K801" s="34">
        <v>11</v>
      </c>
      <c r="L801" s="34">
        <v>1</v>
      </c>
      <c r="M801" s="34">
        <v>0</v>
      </c>
      <c r="N801" s="34">
        <v>758</v>
      </c>
      <c r="O801" s="34">
        <v>50</v>
      </c>
      <c r="P801" s="35">
        <v>189</v>
      </c>
      <c r="Q801" s="33">
        <v>47</v>
      </c>
      <c r="R801" s="34">
        <v>5</v>
      </c>
      <c r="S801" s="34">
        <v>2</v>
      </c>
      <c r="T801" s="34">
        <v>0</v>
      </c>
      <c r="U801" s="34">
        <v>1</v>
      </c>
      <c r="V801" s="35">
        <v>1124</v>
      </c>
      <c r="W801" s="33">
        <v>28</v>
      </c>
      <c r="X801" s="34">
        <v>8</v>
      </c>
      <c r="Y801" s="34">
        <v>4</v>
      </c>
      <c r="Z801" s="34">
        <v>851</v>
      </c>
      <c r="AA801" s="34">
        <v>154</v>
      </c>
      <c r="AB801" s="34">
        <v>7</v>
      </c>
      <c r="AC801" s="35">
        <v>127</v>
      </c>
      <c r="AD801" s="33">
        <v>20</v>
      </c>
      <c r="AE801" s="34">
        <v>7</v>
      </c>
      <c r="AF801" s="34">
        <v>9</v>
      </c>
      <c r="AG801" s="34">
        <v>5</v>
      </c>
      <c r="AH801" s="34">
        <v>0</v>
      </c>
      <c r="AI801" s="34">
        <v>15</v>
      </c>
      <c r="AJ801" s="34">
        <v>6</v>
      </c>
      <c r="AK801" s="34">
        <v>1129</v>
      </c>
      <c r="AL801" s="34">
        <v>40</v>
      </c>
      <c r="AM801" s="34">
        <v>8</v>
      </c>
      <c r="AN801" s="34">
        <v>2</v>
      </c>
      <c r="AO801" s="34">
        <v>0</v>
      </c>
      <c r="AP801" s="34">
        <v>0</v>
      </c>
      <c r="AQ801" s="34">
        <v>0</v>
      </c>
      <c r="AR801" s="35">
        <v>0</v>
      </c>
      <c r="AS801" s="33">
        <v>3</v>
      </c>
      <c r="AT801" s="34">
        <v>823</v>
      </c>
      <c r="AU801" s="34">
        <v>32</v>
      </c>
      <c r="AV801" s="34">
        <v>141</v>
      </c>
      <c r="AW801" s="34">
        <v>165</v>
      </c>
      <c r="AX801" s="34">
        <v>7</v>
      </c>
      <c r="AY801" s="35">
        <v>8</v>
      </c>
      <c r="AZ801" s="33">
        <v>1082</v>
      </c>
      <c r="BA801" s="34">
        <v>1</v>
      </c>
      <c r="BB801" s="34">
        <v>0</v>
      </c>
      <c r="BC801" s="34">
        <v>0</v>
      </c>
      <c r="BD801" s="34">
        <v>0</v>
      </c>
      <c r="BE801" s="34">
        <v>94</v>
      </c>
      <c r="BF801" s="34">
        <v>0</v>
      </c>
      <c r="BG801" s="34">
        <v>0</v>
      </c>
      <c r="BH801" s="34">
        <v>0</v>
      </c>
      <c r="BI801" s="34">
        <v>0</v>
      </c>
      <c r="BJ801" s="34">
        <v>2</v>
      </c>
      <c r="BK801" s="34">
        <v>0</v>
      </c>
      <c r="BL801" s="34">
        <v>0</v>
      </c>
      <c r="BM801" s="34">
        <v>48</v>
      </c>
      <c r="BN801" s="34">
        <v>21</v>
      </c>
      <c r="BO801" s="34">
        <v>3</v>
      </c>
      <c r="BP801" s="34">
        <v>1036</v>
      </c>
      <c r="BQ801" s="34">
        <v>5</v>
      </c>
      <c r="BR801" s="34">
        <v>42</v>
      </c>
      <c r="BS801" s="34">
        <v>25</v>
      </c>
      <c r="BT801" s="34">
        <v>10</v>
      </c>
      <c r="BU801" s="34">
        <v>0</v>
      </c>
      <c r="BV801" s="34">
        <v>0</v>
      </c>
      <c r="BW801" s="34">
        <v>22</v>
      </c>
      <c r="BX801" s="34">
        <v>0</v>
      </c>
      <c r="BY801" s="35">
        <v>15</v>
      </c>
      <c r="BZ801" s="33">
        <v>58</v>
      </c>
      <c r="CA801" s="34">
        <v>1121</v>
      </c>
      <c r="CB801" s="34">
        <v>36</v>
      </c>
      <c r="CC801" s="34">
        <v>22</v>
      </c>
      <c r="CD801" s="34">
        <v>14</v>
      </c>
      <c r="CE801" s="34">
        <v>78</v>
      </c>
      <c r="CF801" s="34">
        <v>3</v>
      </c>
      <c r="CG801" s="34">
        <v>982</v>
      </c>
      <c r="CH801" s="34">
        <v>11</v>
      </c>
      <c r="CI801" s="34">
        <v>9</v>
      </c>
      <c r="CJ801" s="35">
        <v>82</v>
      </c>
      <c r="CK801" s="33">
        <v>823</v>
      </c>
      <c r="CL801" s="34">
        <v>356</v>
      </c>
      <c r="CM801" s="34">
        <v>480</v>
      </c>
      <c r="CN801" s="34">
        <v>699</v>
      </c>
      <c r="CO801" s="34">
        <v>436</v>
      </c>
      <c r="CP801" s="35">
        <v>743</v>
      </c>
    </row>
    <row r="802" spans="1:94" ht="12" customHeight="1">
      <c r="A802" s="30" t="s">
        <v>257</v>
      </c>
      <c r="B802" s="31" t="s">
        <v>320</v>
      </c>
      <c r="C802" s="31" t="s">
        <v>89</v>
      </c>
      <c r="D802" s="32" t="s">
        <v>94</v>
      </c>
      <c r="E802" s="44">
        <v>360</v>
      </c>
      <c r="F802" s="44">
        <v>901</v>
      </c>
      <c r="G802" s="44">
        <v>5</v>
      </c>
      <c r="H802" s="34">
        <v>11</v>
      </c>
      <c r="I802" s="33">
        <v>51</v>
      </c>
      <c r="J802" s="34">
        <v>2</v>
      </c>
      <c r="K802" s="34">
        <v>2</v>
      </c>
      <c r="L802" s="34">
        <v>0</v>
      </c>
      <c r="M802" s="34">
        <v>1</v>
      </c>
      <c r="N802" s="34">
        <v>835</v>
      </c>
      <c r="O802" s="34">
        <v>278</v>
      </c>
      <c r="P802" s="35">
        <v>108</v>
      </c>
      <c r="Q802" s="33">
        <v>189</v>
      </c>
      <c r="R802" s="34">
        <v>18</v>
      </c>
      <c r="S802" s="34">
        <v>5</v>
      </c>
      <c r="T802" s="34">
        <v>0</v>
      </c>
      <c r="U802" s="34">
        <v>0</v>
      </c>
      <c r="V802" s="35">
        <v>1065</v>
      </c>
      <c r="W802" s="33">
        <v>6</v>
      </c>
      <c r="X802" s="34">
        <v>5</v>
      </c>
      <c r="Y802" s="34">
        <v>5</v>
      </c>
      <c r="Z802" s="34">
        <v>948</v>
      </c>
      <c r="AA802" s="34">
        <v>200</v>
      </c>
      <c r="AB802" s="34">
        <v>10</v>
      </c>
      <c r="AC802" s="35">
        <v>103</v>
      </c>
      <c r="AD802" s="33">
        <v>20</v>
      </c>
      <c r="AE802" s="34">
        <v>5</v>
      </c>
      <c r="AF802" s="34">
        <v>7</v>
      </c>
      <c r="AG802" s="34">
        <v>4</v>
      </c>
      <c r="AH802" s="34">
        <v>0</v>
      </c>
      <c r="AI802" s="34">
        <v>7</v>
      </c>
      <c r="AJ802" s="34">
        <v>6</v>
      </c>
      <c r="AK802" s="34">
        <v>1235</v>
      </c>
      <c r="AL802" s="34">
        <v>37</v>
      </c>
      <c r="AM802" s="34">
        <v>4</v>
      </c>
      <c r="AN802" s="34">
        <v>0</v>
      </c>
      <c r="AO802" s="34">
        <v>1</v>
      </c>
      <c r="AP802" s="34">
        <v>0</v>
      </c>
      <c r="AQ802" s="34">
        <v>0</v>
      </c>
      <c r="AR802" s="35">
        <v>0</v>
      </c>
      <c r="AS802" s="33">
        <v>0</v>
      </c>
      <c r="AT802" s="34">
        <v>872</v>
      </c>
      <c r="AU802" s="34">
        <v>31</v>
      </c>
      <c r="AV802" s="34">
        <v>200</v>
      </c>
      <c r="AW802" s="34">
        <v>165</v>
      </c>
      <c r="AX802" s="34">
        <v>5</v>
      </c>
      <c r="AY802" s="35">
        <v>4</v>
      </c>
      <c r="AZ802" s="33">
        <v>1158</v>
      </c>
      <c r="BA802" s="34">
        <v>0</v>
      </c>
      <c r="BB802" s="34">
        <v>0</v>
      </c>
      <c r="BC802" s="34">
        <v>0</v>
      </c>
      <c r="BD802" s="34">
        <v>0</v>
      </c>
      <c r="BE802" s="34">
        <v>118</v>
      </c>
      <c r="BF802" s="34">
        <v>0</v>
      </c>
      <c r="BG802" s="34">
        <v>0</v>
      </c>
      <c r="BH802" s="34">
        <v>0</v>
      </c>
      <c r="BI802" s="34">
        <v>0</v>
      </c>
      <c r="BJ802" s="34">
        <v>1</v>
      </c>
      <c r="BK802" s="34">
        <v>0</v>
      </c>
      <c r="BL802" s="34">
        <v>3</v>
      </c>
      <c r="BM802" s="34">
        <v>30</v>
      </c>
      <c r="BN802" s="34">
        <v>4</v>
      </c>
      <c r="BO802" s="34">
        <v>133</v>
      </c>
      <c r="BP802" s="34">
        <v>967</v>
      </c>
      <c r="BQ802" s="34">
        <v>31</v>
      </c>
      <c r="BR802" s="34">
        <v>50</v>
      </c>
      <c r="BS802" s="34">
        <v>20</v>
      </c>
      <c r="BT802" s="34">
        <v>12</v>
      </c>
      <c r="BU802" s="34">
        <v>0</v>
      </c>
      <c r="BV802" s="34">
        <v>0</v>
      </c>
      <c r="BW802" s="34">
        <v>36</v>
      </c>
      <c r="BX802" s="34">
        <v>0</v>
      </c>
      <c r="BY802" s="35">
        <v>24</v>
      </c>
      <c r="BZ802" s="33">
        <v>51</v>
      </c>
      <c r="CA802" s="34">
        <v>1226</v>
      </c>
      <c r="CB802" s="34">
        <v>44</v>
      </c>
      <c r="CC802" s="34">
        <v>7</v>
      </c>
      <c r="CD802" s="34">
        <v>28</v>
      </c>
      <c r="CE802" s="34">
        <v>82</v>
      </c>
      <c r="CF802" s="34">
        <v>0</v>
      </c>
      <c r="CG802" s="34">
        <v>1072</v>
      </c>
      <c r="CH802" s="34">
        <v>5</v>
      </c>
      <c r="CI802" s="34">
        <v>15</v>
      </c>
      <c r="CJ802" s="35">
        <v>75</v>
      </c>
      <c r="CK802" s="33">
        <v>968</v>
      </c>
      <c r="CL802" s="34">
        <v>309</v>
      </c>
      <c r="CM802" s="34">
        <v>500</v>
      </c>
      <c r="CN802" s="34">
        <v>777</v>
      </c>
      <c r="CO802" s="34">
        <v>452</v>
      </c>
      <c r="CP802" s="35">
        <v>825</v>
      </c>
    </row>
    <row r="803" spans="1:94" ht="12" customHeight="1">
      <c r="A803" s="30" t="s">
        <v>257</v>
      </c>
      <c r="B803" s="31" t="s">
        <v>320</v>
      </c>
      <c r="C803" s="31" t="s">
        <v>90</v>
      </c>
      <c r="D803" s="32" t="s">
        <v>93</v>
      </c>
      <c r="E803" s="44">
        <v>963</v>
      </c>
      <c r="F803" s="44">
        <v>1338</v>
      </c>
      <c r="G803" s="44">
        <v>145</v>
      </c>
      <c r="H803" s="34">
        <v>49</v>
      </c>
      <c r="I803" s="33">
        <v>1717</v>
      </c>
      <c r="J803" s="34">
        <v>102</v>
      </c>
      <c r="K803" s="34">
        <v>23</v>
      </c>
      <c r="L803" s="34">
        <v>3</v>
      </c>
      <c r="M803" s="34">
        <v>0</v>
      </c>
      <c r="N803" s="34">
        <v>365</v>
      </c>
      <c r="O803" s="34">
        <v>30</v>
      </c>
      <c r="P803" s="35">
        <v>255</v>
      </c>
      <c r="Q803" s="33">
        <v>696</v>
      </c>
      <c r="R803" s="34">
        <v>108</v>
      </c>
      <c r="S803" s="34">
        <v>21</v>
      </c>
      <c r="T803" s="34">
        <v>5</v>
      </c>
      <c r="U803" s="34">
        <v>1</v>
      </c>
      <c r="V803" s="35">
        <v>1664</v>
      </c>
      <c r="W803" s="33">
        <v>1326</v>
      </c>
      <c r="X803" s="34">
        <v>100</v>
      </c>
      <c r="Y803" s="34">
        <v>6</v>
      </c>
      <c r="Z803" s="34">
        <v>324</v>
      </c>
      <c r="AA803" s="34">
        <v>128</v>
      </c>
      <c r="AB803" s="34">
        <v>18</v>
      </c>
      <c r="AC803" s="35">
        <v>593</v>
      </c>
      <c r="AD803" s="33">
        <v>36</v>
      </c>
      <c r="AE803" s="34">
        <v>15</v>
      </c>
      <c r="AF803" s="34">
        <v>15</v>
      </c>
      <c r="AG803" s="34">
        <v>30</v>
      </c>
      <c r="AH803" s="34">
        <v>14</v>
      </c>
      <c r="AI803" s="34">
        <v>27</v>
      </c>
      <c r="AJ803" s="34">
        <v>13</v>
      </c>
      <c r="AK803" s="34">
        <v>2373</v>
      </c>
      <c r="AL803" s="34">
        <v>109</v>
      </c>
      <c r="AM803" s="34">
        <v>8</v>
      </c>
      <c r="AN803" s="34">
        <v>0</v>
      </c>
      <c r="AO803" s="34">
        <v>2</v>
      </c>
      <c r="AP803" s="34">
        <v>2</v>
      </c>
      <c r="AQ803" s="34">
        <v>0</v>
      </c>
      <c r="AR803" s="35">
        <v>1</v>
      </c>
      <c r="AS803" s="33">
        <v>75</v>
      </c>
      <c r="AT803" s="34">
        <v>1567</v>
      </c>
      <c r="AU803" s="34">
        <v>40</v>
      </c>
      <c r="AV803" s="34">
        <v>459</v>
      </c>
      <c r="AW803" s="34">
        <v>340</v>
      </c>
      <c r="AX803" s="34">
        <v>8</v>
      </c>
      <c r="AY803" s="35">
        <v>6</v>
      </c>
      <c r="AZ803" s="33">
        <v>2012</v>
      </c>
      <c r="BA803" s="34">
        <v>2</v>
      </c>
      <c r="BB803" s="34">
        <v>0</v>
      </c>
      <c r="BC803" s="34">
        <v>0</v>
      </c>
      <c r="BD803" s="34">
        <v>0</v>
      </c>
      <c r="BE803" s="34">
        <v>479</v>
      </c>
      <c r="BF803" s="34">
        <v>0</v>
      </c>
      <c r="BG803" s="34">
        <v>1</v>
      </c>
      <c r="BH803" s="34">
        <v>0</v>
      </c>
      <c r="BI803" s="34">
        <v>1</v>
      </c>
      <c r="BJ803" s="34">
        <v>0</v>
      </c>
      <c r="BK803" s="34">
        <v>0</v>
      </c>
      <c r="BL803" s="34">
        <v>0</v>
      </c>
      <c r="BM803" s="34">
        <v>63</v>
      </c>
      <c r="BN803" s="34">
        <v>678</v>
      </c>
      <c r="BO803" s="34">
        <v>43</v>
      </c>
      <c r="BP803" s="34">
        <v>1315</v>
      </c>
      <c r="BQ803" s="34">
        <v>60</v>
      </c>
      <c r="BR803" s="34">
        <v>78</v>
      </c>
      <c r="BS803" s="34">
        <v>82</v>
      </c>
      <c r="BT803" s="34">
        <v>33</v>
      </c>
      <c r="BU803" s="34">
        <v>0</v>
      </c>
      <c r="BV803" s="34">
        <v>0</v>
      </c>
      <c r="BW803" s="34">
        <v>66</v>
      </c>
      <c r="BX803" s="34">
        <v>0</v>
      </c>
      <c r="BY803" s="35">
        <v>140</v>
      </c>
      <c r="BZ803" s="33">
        <v>117</v>
      </c>
      <c r="CA803" s="34">
        <v>2378</v>
      </c>
      <c r="CB803" s="34">
        <v>61</v>
      </c>
      <c r="CC803" s="34">
        <v>56</v>
      </c>
      <c r="CD803" s="34">
        <v>52</v>
      </c>
      <c r="CE803" s="34">
        <v>194</v>
      </c>
      <c r="CF803" s="34">
        <v>2</v>
      </c>
      <c r="CG803" s="34">
        <v>2017</v>
      </c>
      <c r="CH803" s="34">
        <v>23</v>
      </c>
      <c r="CI803" s="34">
        <v>29</v>
      </c>
      <c r="CJ803" s="35">
        <v>178</v>
      </c>
      <c r="CK803" s="33">
        <v>1813</v>
      </c>
      <c r="CL803" s="34">
        <v>682</v>
      </c>
      <c r="CM803" s="34">
        <v>703</v>
      </c>
      <c r="CN803" s="34">
        <v>1792</v>
      </c>
      <c r="CO803" s="34">
        <v>687</v>
      </c>
      <c r="CP803" s="35">
        <v>1808</v>
      </c>
    </row>
    <row r="804" spans="1:94" ht="12" customHeight="1">
      <c r="A804" s="30" t="s">
        <v>257</v>
      </c>
      <c r="B804" s="31" t="s">
        <v>320</v>
      </c>
      <c r="C804" s="31" t="s">
        <v>90</v>
      </c>
      <c r="D804" s="32" t="s">
        <v>94</v>
      </c>
      <c r="E804" s="44">
        <v>867</v>
      </c>
      <c r="F804" s="44">
        <v>1362</v>
      </c>
      <c r="G804" s="44">
        <v>256</v>
      </c>
      <c r="H804" s="34">
        <v>48</v>
      </c>
      <c r="I804" s="33">
        <v>522</v>
      </c>
      <c r="J804" s="34">
        <v>21</v>
      </c>
      <c r="K804" s="34">
        <v>4</v>
      </c>
      <c r="L804" s="34">
        <v>1</v>
      </c>
      <c r="M804" s="34">
        <v>0</v>
      </c>
      <c r="N804" s="34">
        <v>563</v>
      </c>
      <c r="O804" s="34">
        <v>1099</v>
      </c>
      <c r="P804" s="35">
        <v>323</v>
      </c>
      <c r="Q804" s="33">
        <v>1038</v>
      </c>
      <c r="R804" s="34">
        <v>260</v>
      </c>
      <c r="S804" s="34">
        <v>51</v>
      </c>
      <c r="T804" s="34">
        <v>10</v>
      </c>
      <c r="U804" s="34">
        <v>3</v>
      </c>
      <c r="V804" s="35">
        <v>1171</v>
      </c>
      <c r="W804" s="33">
        <v>379</v>
      </c>
      <c r="X804" s="34">
        <v>103</v>
      </c>
      <c r="Y804" s="34">
        <v>7</v>
      </c>
      <c r="Z804" s="34">
        <v>1103</v>
      </c>
      <c r="AA804" s="34">
        <v>317</v>
      </c>
      <c r="AB804" s="34">
        <v>23</v>
      </c>
      <c r="AC804" s="35">
        <v>601</v>
      </c>
      <c r="AD804" s="33">
        <v>45</v>
      </c>
      <c r="AE804" s="34">
        <v>11</v>
      </c>
      <c r="AF804" s="34">
        <v>7</v>
      </c>
      <c r="AG804" s="34">
        <v>14</v>
      </c>
      <c r="AH804" s="34">
        <v>2</v>
      </c>
      <c r="AI804" s="34">
        <v>17</v>
      </c>
      <c r="AJ804" s="34">
        <v>11</v>
      </c>
      <c r="AK804" s="34">
        <v>2438</v>
      </c>
      <c r="AL804" s="34">
        <v>86</v>
      </c>
      <c r="AM804" s="34">
        <v>7</v>
      </c>
      <c r="AN804" s="34">
        <v>1</v>
      </c>
      <c r="AO804" s="34">
        <v>1</v>
      </c>
      <c r="AP804" s="34">
        <v>0</v>
      </c>
      <c r="AQ804" s="34">
        <v>0</v>
      </c>
      <c r="AR804" s="35">
        <v>0</v>
      </c>
      <c r="AS804" s="33">
        <v>3</v>
      </c>
      <c r="AT804" s="34">
        <v>1547</v>
      </c>
      <c r="AU804" s="34">
        <v>56</v>
      </c>
      <c r="AV804" s="34">
        <v>548</v>
      </c>
      <c r="AW804" s="34">
        <v>359</v>
      </c>
      <c r="AX804" s="34">
        <v>12</v>
      </c>
      <c r="AY804" s="35">
        <v>8</v>
      </c>
      <c r="AZ804" s="33">
        <v>2158</v>
      </c>
      <c r="BA804" s="34">
        <v>3</v>
      </c>
      <c r="BB804" s="34">
        <v>0</v>
      </c>
      <c r="BC804" s="34">
        <v>0</v>
      </c>
      <c r="BD804" s="34">
        <v>0</v>
      </c>
      <c r="BE804" s="34">
        <v>370</v>
      </c>
      <c r="BF804" s="34">
        <v>1</v>
      </c>
      <c r="BG804" s="34">
        <v>1</v>
      </c>
      <c r="BH804" s="34">
        <v>0</v>
      </c>
      <c r="BI804" s="34">
        <v>0</v>
      </c>
      <c r="BJ804" s="34">
        <v>0</v>
      </c>
      <c r="BK804" s="34">
        <v>0</v>
      </c>
      <c r="BL804" s="34">
        <v>101</v>
      </c>
      <c r="BM804" s="34">
        <v>67</v>
      </c>
      <c r="BN804" s="34">
        <v>161</v>
      </c>
      <c r="BO804" s="34">
        <v>994</v>
      </c>
      <c r="BP804" s="34">
        <v>1083</v>
      </c>
      <c r="BQ804" s="34">
        <v>76</v>
      </c>
      <c r="BR804" s="34">
        <v>36</v>
      </c>
      <c r="BS804" s="34">
        <v>53</v>
      </c>
      <c r="BT804" s="34">
        <v>30</v>
      </c>
      <c r="BU804" s="34">
        <v>0</v>
      </c>
      <c r="BV804" s="34">
        <v>0</v>
      </c>
      <c r="BW804" s="34">
        <v>47</v>
      </c>
      <c r="BX804" s="34">
        <v>1</v>
      </c>
      <c r="BY804" s="35">
        <v>52</v>
      </c>
      <c r="BZ804" s="33">
        <v>116</v>
      </c>
      <c r="CA804" s="34">
        <v>2417</v>
      </c>
      <c r="CB804" s="34">
        <v>82</v>
      </c>
      <c r="CC804" s="34">
        <v>34</v>
      </c>
      <c r="CD804" s="34">
        <v>41</v>
      </c>
      <c r="CE804" s="34">
        <v>183</v>
      </c>
      <c r="CF804" s="34">
        <v>0</v>
      </c>
      <c r="CG804" s="34">
        <v>2105</v>
      </c>
      <c r="CH804" s="34">
        <v>25</v>
      </c>
      <c r="CI804" s="34">
        <v>19</v>
      </c>
      <c r="CJ804" s="35">
        <v>160</v>
      </c>
      <c r="CK804" s="33">
        <v>1997</v>
      </c>
      <c r="CL804" s="34">
        <v>536</v>
      </c>
      <c r="CM804" s="34">
        <v>819</v>
      </c>
      <c r="CN804" s="34">
        <v>1714</v>
      </c>
      <c r="CO804" s="34">
        <v>770</v>
      </c>
      <c r="CP804" s="35">
        <v>1763</v>
      </c>
    </row>
    <row r="805" spans="1:94" ht="12" customHeight="1">
      <c r="A805" s="30" t="s">
        <v>257</v>
      </c>
      <c r="B805" s="31" t="s">
        <v>320</v>
      </c>
      <c r="C805" s="31" t="s">
        <v>91</v>
      </c>
      <c r="D805" s="32" t="s">
        <v>93</v>
      </c>
      <c r="E805" s="44">
        <v>818</v>
      </c>
      <c r="F805" s="44">
        <v>512</v>
      </c>
      <c r="G805" s="44">
        <v>95</v>
      </c>
      <c r="H805" s="34">
        <v>59</v>
      </c>
      <c r="I805" s="33">
        <v>1294</v>
      </c>
      <c r="J805" s="34">
        <v>89</v>
      </c>
      <c r="K805" s="34">
        <v>5</v>
      </c>
      <c r="L805" s="34">
        <v>1</v>
      </c>
      <c r="M805" s="34">
        <v>0</v>
      </c>
      <c r="N805" s="34">
        <v>12</v>
      </c>
      <c r="O805" s="34">
        <v>10</v>
      </c>
      <c r="P805" s="35">
        <v>73</v>
      </c>
      <c r="Q805" s="33">
        <v>667</v>
      </c>
      <c r="R805" s="34">
        <v>250</v>
      </c>
      <c r="S805" s="34">
        <v>32</v>
      </c>
      <c r="T805" s="34">
        <v>13</v>
      </c>
      <c r="U805" s="34">
        <v>0</v>
      </c>
      <c r="V805" s="35">
        <v>522</v>
      </c>
      <c r="W805" s="33">
        <v>1100</v>
      </c>
      <c r="X805" s="34">
        <v>121</v>
      </c>
      <c r="Y805" s="34">
        <v>5</v>
      </c>
      <c r="Z805" s="34">
        <v>13</v>
      </c>
      <c r="AA805" s="34">
        <v>43</v>
      </c>
      <c r="AB805" s="34">
        <v>3</v>
      </c>
      <c r="AC805" s="35">
        <v>199</v>
      </c>
      <c r="AD805" s="33">
        <v>27</v>
      </c>
      <c r="AE805" s="34">
        <v>9</v>
      </c>
      <c r="AF805" s="34">
        <v>10</v>
      </c>
      <c r="AG805" s="34">
        <v>24</v>
      </c>
      <c r="AH805" s="34">
        <v>7</v>
      </c>
      <c r="AI805" s="34">
        <v>17</v>
      </c>
      <c r="AJ805" s="34">
        <v>2</v>
      </c>
      <c r="AK805" s="34">
        <v>1407</v>
      </c>
      <c r="AL805" s="34">
        <v>67</v>
      </c>
      <c r="AM805" s="34">
        <v>5</v>
      </c>
      <c r="AN805" s="34">
        <v>2</v>
      </c>
      <c r="AO805" s="34">
        <v>2</v>
      </c>
      <c r="AP805" s="34">
        <v>1</v>
      </c>
      <c r="AQ805" s="34">
        <v>0</v>
      </c>
      <c r="AR805" s="35">
        <v>0</v>
      </c>
      <c r="AS805" s="33">
        <v>56</v>
      </c>
      <c r="AT805" s="34">
        <v>774</v>
      </c>
      <c r="AU805" s="34">
        <v>29</v>
      </c>
      <c r="AV805" s="34">
        <v>368</v>
      </c>
      <c r="AW805" s="34">
        <v>249</v>
      </c>
      <c r="AX805" s="34">
        <v>4</v>
      </c>
      <c r="AY805" s="35">
        <v>4</v>
      </c>
      <c r="AZ805" s="33">
        <v>1053</v>
      </c>
      <c r="BA805" s="34">
        <v>7</v>
      </c>
      <c r="BB805" s="34">
        <v>0</v>
      </c>
      <c r="BC805" s="34">
        <v>0</v>
      </c>
      <c r="BD805" s="34">
        <v>0</v>
      </c>
      <c r="BE805" s="34">
        <v>424</v>
      </c>
      <c r="BF805" s="34">
        <v>0</v>
      </c>
      <c r="BG805" s="34">
        <v>0</v>
      </c>
      <c r="BH805" s="34">
        <v>0</v>
      </c>
      <c r="BI805" s="34">
        <v>0</v>
      </c>
      <c r="BJ805" s="34">
        <v>0</v>
      </c>
      <c r="BK805" s="34">
        <v>0</v>
      </c>
      <c r="BL805" s="34">
        <v>0</v>
      </c>
      <c r="BM805" s="34">
        <v>42</v>
      </c>
      <c r="BN805" s="34">
        <v>851</v>
      </c>
      <c r="BO805" s="34">
        <v>50</v>
      </c>
      <c r="BP805" s="34">
        <v>357</v>
      </c>
      <c r="BQ805" s="34">
        <v>33</v>
      </c>
      <c r="BR805" s="34">
        <v>10</v>
      </c>
      <c r="BS805" s="34">
        <v>34</v>
      </c>
      <c r="BT805" s="34">
        <v>24</v>
      </c>
      <c r="BU805" s="34">
        <v>0</v>
      </c>
      <c r="BV805" s="34">
        <v>0</v>
      </c>
      <c r="BW805" s="34">
        <v>25</v>
      </c>
      <c r="BX805" s="34">
        <v>0</v>
      </c>
      <c r="BY805" s="35">
        <v>100</v>
      </c>
      <c r="BZ805" s="33">
        <v>80</v>
      </c>
      <c r="CA805" s="34">
        <v>1404</v>
      </c>
      <c r="CB805" s="34">
        <v>38</v>
      </c>
      <c r="CC805" s="34">
        <v>42</v>
      </c>
      <c r="CD805" s="34">
        <v>32</v>
      </c>
      <c r="CE805" s="34">
        <v>115</v>
      </c>
      <c r="CF805" s="34">
        <v>2</v>
      </c>
      <c r="CG805" s="34">
        <v>1182</v>
      </c>
      <c r="CH805" s="34">
        <v>19</v>
      </c>
      <c r="CI805" s="34">
        <v>31</v>
      </c>
      <c r="CJ805" s="35">
        <v>103</v>
      </c>
      <c r="CK805" s="33">
        <v>1092</v>
      </c>
      <c r="CL805" s="34">
        <v>392</v>
      </c>
      <c r="CM805" s="34">
        <v>354</v>
      </c>
      <c r="CN805" s="34">
        <v>1130</v>
      </c>
      <c r="CO805" s="34">
        <v>345</v>
      </c>
      <c r="CP805" s="35">
        <v>1139</v>
      </c>
    </row>
    <row r="806" spans="1:94" ht="12" customHeight="1">
      <c r="A806" s="30" t="s">
        <v>257</v>
      </c>
      <c r="B806" s="31" t="s">
        <v>320</v>
      </c>
      <c r="C806" s="31" t="s">
        <v>91</v>
      </c>
      <c r="D806" s="32" t="s">
        <v>94</v>
      </c>
      <c r="E806" s="44">
        <v>724</v>
      </c>
      <c r="F806" s="44">
        <v>561</v>
      </c>
      <c r="G806" s="44">
        <v>196</v>
      </c>
      <c r="H806" s="34">
        <v>48</v>
      </c>
      <c r="I806" s="33">
        <v>493</v>
      </c>
      <c r="J806" s="34">
        <v>67</v>
      </c>
      <c r="K806" s="34">
        <v>2</v>
      </c>
      <c r="L806" s="34">
        <v>2</v>
      </c>
      <c r="M806" s="34">
        <v>1</v>
      </c>
      <c r="N806" s="34">
        <v>30</v>
      </c>
      <c r="O806" s="34">
        <v>750</v>
      </c>
      <c r="P806" s="35">
        <v>184</v>
      </c>
      <c r="Q806" s="33">
        <v>767</v>
      </c>
      <c r="R806" s="34">
        <v>365</v>
      </c>
      <c r="S806" s="34">
        <v>64</v>
      </c>
      <c r="T806" s="34">
        <v>11</v>
      </c>
      <c r="U806" s="34">
        <v>5</v>
      </c>
      <c r="V806" s="35">
        <v>317</v>
      </c>
      <c r="W806" s="33">
        <v>438</v>
      </c>
      <c r="X806" s="34">
        <v>86</v>
      </c>
      <c r="Y806" s="34">
        <v>6</v>
      </c>
      <c r="Z806" s="34">
        <v>647</v>
      </c>
      <c r="AA806" s="34">
        <v>75</v>
      </c>
      <c r="AB806" s="34">
        <v>6</v>
      </c>
      <c r="AC806" s="35">
        <v>271</v>
      </c>
      <c r="AD806" s="33">
        <v>42</v>
      </c>
      <c r="AE806" s="34">
        <v>6</v>
      </c>
      <c r="AF806" s="34">
        <v>6</v>
      </c>
      <c r="AG806" s="34">
        <v>14</v>
      </c>
      <c r="AH806" s="34">
        <v>3</v>
      </c>
      <c r="AI806" s="34">
        <v>10</v>
      </c>
      <c r="AJ806" s="34">
        <v>4</v>
      </c>
      <c r="AK806" s="34">
        <v>1459</v>
      </c>
      <c r="AL806" s="34">
        <v>61</v>
      </c>
      <c r="AM806" s="34">
        <v>5</v>
      </c>
      <c r="AN806" s="34">
        <v>2</v>
      </c>
      <c r="AO806" s="34">
        <v>2</v>
      </c>
      <c r="AP806" s="34">
        <v>0</v>
      </c>
      <c r="AQ806" s="34">
        <v>0</v>
      </c>
      <c r="AR806" s="35">
        <v>0</v>
      </c>
      <c r="AS806" s="33">
        <v>9</v>
      </c>
      <c r="AT806" s="34">
        <v>840</v>
      </c>
      <c r="AU806" s="34">
        <v>31</v>
      </c>
      <c r="AV806" s="34">
        <v>388</v>
      </c>
      <c r="AW806" s="34">
        <v>252</v>
      </c>
      <c r="AX806" s="34">
        <v>4</v>
      </c>
      <c r="AY806" s="35">
        <v>5</v>
      </c>
      <c r="AZ806" s="33">
        <v>1215</v>
      </c>
      <c r="BA806" s="34">
        <v>4</v>
      </c>
      <c r="BB806" s="34">
        <v>0</v>
      </c>
      <c r="BC806" s="34">
        <v>1</v>
      </c>
      <c r="BD806" s="34">
        <v>0</v>
      </c>
      <c r="BE806" s="34">
        <v>307</v>
      </c>
      <c r="BF806" s="34">
        <v>1</v>
      </c>
      <c r="BG806" s="34">
        <v>0</v>
      </c>
      <c r="BH806" s="34">
        <v>0</v>
      </c>
      <c r="BI806" s="34">
        <v>0</v>
      </c>
      <c r="BJ806" s="34">
        <v>1</v>
      </c>
      <c r="BK806" s="34">
        <v>0</v>
      </c>
      <c r="BL806" s="34">
        <v>135</v>
      </c>
      <c r="BM806" s="34">
        <v>50</v>
      </c>
      <c r="BN806" s="34">
        <v>239</v>
      </c>
      <c r="BO806" s="34">
        <v>958</v>
      </c>
      <c r="BP806" s="34">
        <v>239</v>
      </c>
      <c r="BQ806" s="34">
        <v>14</v>
      </c>
      <c r="BR806" s="34">
        <v>8</v>
      </c>
      <c r="BS806" s="34">
        <v>21</v>
      </c>
      <c r="BT806" s="34">
        <v>15</v>
      </c>
      <c r="BU806" s="34">
        <v>0</v>
      </c>
      <c r="BV806" s="34">
        <v>0</v>
      </c>
      <c r="BW806" s="34">
        <v>9</v>
      </c>
      <c r="BX806" s="34">
        <v>3</v>
      </c>
      <c r="BY806" s="35">
        <v>23</v>
      </c>
      <c r="BZ806" s="33">
        <v>63</v>
      </c>
      <c r="CA806" s="34">
        <v>1466</v>
      </c>
      <c r="CB806" s="34">
        <v>38</v>
      </c>
      <c r="CC806" s="34">
        <v>25</v>
      </c>
      <c r="CD806" s="34">
        <v>29</v>
      </c>
      <c r="CE806" s="34">
        <v>106</v>
      </c>
      <c r="CF806" s="34">
        <v>1</v>
      </c>
      <c r="CG806" s="34">
        <v>1248</v>
      </c>
      <c r="CH806" s="34">
        <v>26</v>
      </c>
      <c r="CI806" s="34">
        <v>21</v>
      </c>
      <c r="CJ806" s="35">
        <v>98</v>
      </c>
      <c r="CK806" s="33">
        <v>1280</v>
      </c>
      <c r="CL806" s="34">
        <v>249</v>
      </c>
      <c r="CM806" s="34">
        <v>411</v>
      </c>
      <c r="CN806" s="34">
        <v>1118</v>
      </c>
      <c r="CO806" s="34">
        <v>390</v>
      </c>
      <c r="CP806" s="35">
        <v>1139</v>
      </c>
    </row>
    <row r="807" spans="1:94" ht="12" customHeight="1">
      <c r="A807" s="30" t="s">
        <v>257</v>
      </c>
      <c r="B807" s="31" t="s">
        <v>320</v>
      </c>
      <c r="C807" s="31" t="s">
        <v>92</v>
      </c>
      <c r="D807" s="32" t="s">
        <v>93</v>
      </c>
      <c r="E807" s="44">
        <v>1089</v>
      </c>
      <c r="F807" s="44">
        <v>491</v>
      </c>
      <c r="G807" s="44">
        <v>119</v>
      </c>
      <c r="H807" s="34">
        <v>104</v>
      </c>
      <c r="I807" s="33">
        <v>1639</v>
      </c>
      <c r="J807" s="34">
        <v>68</v>
      </c>
      <c r="K807" s="34">
        <v>2</v>
      </c>
      <c r="L807" s="34">
        <v>7</v>
      </c>
      <c r="M807" s="34">
        <v>1</v>
      </c>
      <c r="N807" s="34">
        <v>4</v>
      </c>
      <c r="O807" s="34">
        <v>7</v>
      </c>
      <c r="P807" s="35">
        <v>75</v>
      </c>
      <c r="Q807" s="33">
        <v>858</v>
      </c>
      <c r="R807" s="34">
        <v>482</v>
      </c>
      <c r="S807" s="34">
        <v>48</v>
      </c>
      <c r="T807" s="34">
        <v>12</v>
      </c>
      <c r="U807" s="34">
        <v>1</v>
      </c>
      <c r="V807" s="35">
        <v>402</v>
      </c>
      <c r="W807" s="33">
        <v>1366</v>
      </c>
      <c r="X807" s="34">
        <v>167</v>
      </c>
      <c r="Y807" s="34">
        <v>14</v>
      </c>
      <c r="Z807" s="34">
        <v>24</v>
      </c>
      <c r="AA807" s="34">
        <v>30</v>
      </c>
      <c r="AB807" s="34">
        <v>5</v>
      </c>
      <c r="AC807" s="35">
        <v>197</v>
      </c>
      <c r="AD807" s="33">
        <v>44</v>
      </c>
      <c r="AE807" s="34">
        <v>6</v>
      </c>
      <c r="AF807" s="34">
        <v>9</v>
      </c>
      <c r="AG807" s="34">
        <v>36</v>
      </c>
      <c r="AH807" s="34">
        <v>20</v>
      </c>
      <c r="AI807" s="34">
        <v>14</v>
      </c>
      <c r="AJ807" s="34">
        <v>2</v>
      </c>
      <c r="AK807" s="34">
        <v>1690</v>
      </c>
      <c r="AL807" s="34">
        <v>99</v>
      </c>
      <c r="AM807" s="34">
        <v>12</v>
      </c>
      <c r="AN807" s="34">
        <v>1</v>
      </c>
      <c r="AO807" s="34">
        <v>0</v>
      </c>
      <c r="AP807" s="34">
        <v>1</v>
      </c>
      <c r="AQ807" s="34">
        <v>0</v>
      </c>
      <c r="AR807" s="35">
        <v>0</v>
      </c>
      <c r="AS807" s="33">
        <v>49</v>
      </c>
      <c r="AT807" s="34">
        <v>931</v>
      </c>
      <c r="AU807" s="34">
        <v>52</v>
      </c>
      <c r="AV807" s="34">
        <v>417</v>
      </c>
      <c r="AW807" s="34">
        <v>349</v>
      </c>
      <c r="AX807" s="34">
        <v>3</v>
      </c>
      <c r="AY807" s="35">
        <v>2</v>
      </c>
      <c r="AZ807" s="33">
        <v>1199</v>
      </c>
      <c r="BA807" s="34">
        <v>9</v>
      </c>
      <c r="BB807" s="34">
        <v>0</v>
      </c>
      <c r="BC807" s="34">
        <v>1</v>
      </c>
      <c r="BD807" s="34">
        <v>0</v>
      </c>
      <c r="BE807" s="34">
        <v>591</v>
      </c>
      <c r="BF807" s="34">
        <v>1</v>
      </c>
      <c r="BG807" s="34">
        <v>0</v>
      </c>
      <c r="BH807" s="34">
        <v>0</v>
      </c>
      <c r="BI807" s="34">
        <v>0</v>
      </c>
      <c r="BJ807" s="34">
        <v>2</v>
      </c>
      <c r="BK807" s="34">
        <v>0</v>
      </c>
      <c r="BL807" s="34">
        <v>0</v>
      </c>
      <c r="BM807" s="34">
        <v>72</v>
      </c>
      <c r="BN807" s="34">
        <v>1332</v>
      </c>
      <c r="BO807" s="34">
        <v>62</v>
      </c>
      <c r="BP807" s="34">
        <v>210</v>
      </c>
      <c r="BQ807" s="34">
        <v>27</v>
      </c>
      <c r="BR807" s="34">
        <v>3</v>
      </c>
      <c r="BS807" s="34">
        <v>42</v>
      </c>
      <c r="BT807" s="34">
        <v>17</v>
      </c>
      <c r="BU807" s="34">
        <v>0</v>
      </c>
      <c r="BV807" s="34">
        <v>0</v>
      </c>
      <c r="BW807" s="34">
        <v>12</v>
      </c>
      <c r="BX807" s="34">
        <v>1</v>
      </c>
      <c r="BY807" s="35">
        <v>97</v>
      </c>
      <c r="BZ807" s="33">
        <v>69</v>
      </c>
      <c r="CA807" s="34">
        <v>1734</v>
      </c>
      <c r="CB807" s="34">
        <v>23</v>
      </c>
      <c r="CC807" s="34">
        <v>46</v>
      </c>
      <c r="CD807" s="34">
        <v>47</v>
      </c>
      <c r="CE807" s="34">
        <v>118</v>
      </c>
      <c r="CF807" s="34">
        <v>3</v>
      </c>
      <c r="CG807" s="34">
        <v>1490</v>
      </c>
      <c r="CH807" s="34">
        <v>25</v>
      </c>
      <c r="CI807" s="34">
        <v>23</v>
      </c>
      <c r="CJ807" s="35">
        <v>97</v>
      </c>
      <c r="CK807" s="33">
        <v>1287</v>
      </c>
      <c r="CL807" s="34">
        <v>516</v>
      </c>
      <c r="CM807" s="34">
        <v>428</v>
      </c>
      <c r="CN807" s="34">
        <v>1375</v>
      </c>
      <c r="CO807" s="34">
        <v>414</v>
      </c>
      <c r="CP807" s="35">
        <v>1389</v>
      </c>
    </row>
    <row r="808" spans="1:94" ht="12" customHeight="1">
      <c r="A808" s="30" t="s">
        <v>257</v>
      </c>
      <c r="B808" s="31" t="s">
        <v>320</v>
      </c>
      <c r="C808" s="31" t="s">
        <v>92</v>
      </c>
      <c r="D808" s="32" t="s">
        <v>94</v>
      </c>
      <c r="E808" s="44">
        <v>968</v>
      </c>
      <c r="F808" s="44">
        <v>460</v>
      </c>
      <c r="G808" s="44">
        <v>160</v>
      </c>
      <c r="H808" s="34">
        <v>79</v>
      </c>
      <c r="I808" s="33">
        <v>633</v>
      </c>
      <c r="J808" s="34">
        <v>15</v>
      </c>
      <c r="K808" s="34">
        <v>0</v>
      </c>
      <c r="L808" s="34">
        <v>7</v>
      </c>
      <c r="M808" s="34">
        <v>0</v>
      </c>
      <c r="N808" s="34">
        <v>89</v>
      </c>
      <c r="O808" s="34">
        <v>785</v>
      </c>
      <c r="P808" s="35">
        <v>138</v>
      </c>
      <c r="Q808" s="33">
        <v>780</v>
      </c>
      <c r="R808" s="34">
        <v>499</v>
      </c>
      <c r="S808" s="34">
        <v>92</v>
      </c>
      <c r="T808" s="34">
        <v>30</v>
      </c>
      <c r="U808" s="34">
        <v>7</v>
      </c>
      <c r="V808" s="35">
        <v>259</v>
      </c>
      <c r="W808" s="33">
        <v>478</v>
      </c>
      <c r="X808" s="34">
        <v>108</v>
      </c>
      <c r="Y808" s="34">
        <v>18</v>
      </c>
      <c r="Z808" s="34">
        <v>750</v>
      </c>
      <c r="AA808" s="34">
        <v>95</v>
      </c>
      <c r="AB808" s="34">
        <v>9</v>
      </c>
      <c r="AC808" s="35">
        <v>209</v>
      </c>
      <c r="AD808" s="33">
        <v>58</v>
      </c>
      <c r="AE808" s="34">
        <v>21</v>
      </c>
      <c r="AF808" s="34">
        <v>6</v>
      </c>
      <c r="AG808" s="34">
        <v>20</v>
      </c>
      <c r="AH808" s="34">
        <v>7</v>
      </c>
      <c r="AI808" s="34">
        <v>11</v>
      </c>
      <c r="AJ808" s="34">
        <v>4</v>
      </c>
      <c r="AK808" s="34">
        <v>1562</v>
      </c>
      <c r="AL808" s="34">
        <v>86</v>
      </c>
      <c r="AM808" s="34">
        <v>17</v>
      </c>
      <c r="AN808" s="34">
        <v>1</v>
      </c>
      <c r="AO808" s="34">
        <v>1</v>
      </c>
      <c r="AP808" s="34">
        <v>0</v>
      </c>
      <c r="AQ808" s="34">
        <v>0</v>
      </c>
      <c r="AR808" s="35">
        <v>0</v>
      </c>
      <c r="AS808" s="33">
        <v>3</v>
      </c>
      <c r="AT808" s="34">
        <v>942</v>
      </c>
      <c r="AU808" s="34">
        <v>56</v>
      </c>
      <c r="AV808" s="34">
        <v>365</v>
      </c>
      <c r="AW808" s="34">
        <v>292</v>
      </c>
      <c r="AX808" s="34">
        <v>5</v>
      </c>
      <c r="AY808" s="35">
        <v>4</v>
      </c>
      <c r="AZ808" s="33">
        <v>1256</v>
      </c>
      <c r="BA808" s="34">
        <v>9</v>
      </c>
      <c r="BB808" s="34">
        <v>0</v>
      </c>
      <c r="BC808" s="34">
        <v>2</v>
      </c>
      <c r="BD808" s="34">
        <v>0</v>
      </c>
      <c r="BE808" s="34">
        <v>399</v>
      </c>
      <c r="BF808" s="34">
        <v>0</v>
      </c>
      <c r="BG808" s="34">
        <v>0</v>
      </c>
      <c r="BH808" s="34">
        <v>0</v>
      </c>
      <c r="BI808" s="34">
        <v>0</v>
      </c>
      <c r="BJ808" s="34">
        <v>1</v>
      </c>
      <c r="BK808" s="34">
        <v>0</v>
      </c>
      <c r="BL808" s="34">
        <v>157</v>
      </c>
      <c r="BM808" s="34">
        <v>64</v>
      </c>
      <c r="BN808" s="34">
        <v>335</v>
      </c>
      <c r="BO808" s="34">
        <v>1155</v>
      </c>
      <c r="BP808" s="34">
        <v>110</v>
      </c>
      <c r="BQ808" s="34">
        <v>9</v>
      </c>
      <c r="BR808" s="34">
        <v>3</v>
      </c>
      <c r="BS808" s="34">
        <v>26</v>
      </c>
      <c r="BT808" s="34">
        <v>4</v>
      </c>
      <c r="BU808" s="34">
        <v>0</v>
      </c>
      <c r="BV808" s="34">
        <v>1</v>
      </c>
      <c r="BW808" s="34">
        <v>5</v>
      </c>
      <c r="BX808" s="34">
        <v>2</v>
      </c>
      <c r="BY808" s="35">
        <v>17</v>
      </c>
      <c r="BZ808" s="33">
        <v>61</v>
      </c>
      <c r="CA808" s="34">
        <v>1606</v>
      </c>
      <c r="CB808" s="34">
        <v>37</v>
      </c>
      <c r="CC808" s="34">
        <v>24</v>
      </c>
      <c r="CD808" s="34">
        <v>29</v>
      </c>
      <c r="CE808" s="34">
        <v>91</v>
      </c>
      <c r="CF808" s="34">
        <v>1</v>
      </c>
      <c r="CG808" s="34">
        <v>1422</v>
      </c>
      <c r="CH808" s="34">
        <v>19</v>
      </c>
      <c r="CI808" s="34">
        <v>20</v>
      </c>
      <c r="CJ808" s="35">
        <v>85</v>
      </c>
      <c r="CK808" s="33">
        <v>1298</v>
      </c>
      <c r="CL808" s="34">
        <v>369</v>
      </c>
      <c r="CM808" s="34">
        <v>402</v>
      </c>
      <c r="CN808" s="34">
        <v>1265</v>
      </c>
      <c r="CO808" s="34">
        <v>365</v>
      </c>
      <c r="CP808" s="35">
        <v>1302</v>
      </c>
    </row>
    <row r="809" spans="1:94" ht="12" customHeight="1">
      <c r="A809" s="30" t="s">
        <v>257</v>
      </c>
      <c r="B809" s="31" t="s">
        <v>321</v>
      </c>
      <c r="C809" s="31" t="s">
        <v>88</v>
      </c>
      <c r="D809" s="32" t="s">
        <v>93</v>
      </c>
      <c r="E809" s="44">
        <v>837</v>
      </c>
      <c r="F809" s="44">
        <v>396</v>
      </c>
      <c r="G809" s="44">
        <v>0</v>
      </c>
      <c r="H809" s="34">
        <v>8</v>
      </c>
      <c r="I809" s="33">
        <v>39</v>
      </c>
      <c r="J809" s="34">
        <v>2</v>
      </c>
      <c r="K809" s="34">
        <v>4</v>
      </c>
      <c r="L809" s="34">
        <v>1</v>
      </c>
      <c r="M809" s="34">
        <v>0</v>
      </c>
      <c r="N809" s="34">
        <v>1013</v>
      </c>
      <c r="O809" s="34">
        <v>37</v>
      </c>
      <c r="P809" s="35">
        <v>145</v>
      </c>
      <c r="Q809" s="33">
        <v>15</v>
      </c>
      <c r="R809" s="34">
        <v>0</v>
      </c>
      <c r="S809" s="34">
        <v>1</v>
      </c>
      <c r="T809" s="34">
        <v>0</v>
      </c>
      <c r="U809" s="34">
        <v>0</v>
      </c>
      <c r="V809" s="35">
        <v>1225</v>
      </c>
      <c r="W809" s="33">
        <v>0</v>
      </c>
      <c r="X809" s="34">
        <v>0</v>
      </c>
      <c r="Y809" s="34">
        <v>1</v>
      </c>
      <c r="Z809" s="34">
        <v>996</v>
      </c>
      <c r="AA809" s="34">
        <v>144</v>
      </c>
      <c r="AB809" s="34">
        <v>11</v>
      </c>
      <c r="AC809" s="35">
        <v>89</v>
      </c>
      <c r="AD809" s="33">
        <v>29</v>
      </c>
      <c r="AE809" s="34">
        <v>17</v>
      </c>
      <c r="AF809" s="34">
        <v>17</v>
      </c>
      <c r="AG809" s="34">
        <v>7</v>
      </c>
      <c r="AH809" s="34">
        <v>3</v>
      </c>
      <c r="AI809" s="34">
        <v>15</v>
      </c>
      <c r="AJ809" s="34">
        <v>8</v>
      </c>
      <c r="AK809" s="34">
        <v>1161</v>
      </c>
      <c r="AL809" s="34">
        <v>69</v>
      </c>
      <c r="AM809" s="34">
        <v>8</v>
      </c>
      <c r="AN809" s="34">
        <v>2</v>
      </c>
      <c r="AO809" s="34">
        <v>0</v>
      </c>
      <c r="AP809" s="34">
        <v>1</v>
      </c>
      <c r="AQ809" s="34">
        <v>0</v>
      </c>
      <c r="AR809" s="35">
        <v>0</v>
      </c>
      <c r="AS809" s="33">
        <v>1</v>
      </c>
      <c r="AT809" s="34">
        <v>826</v>
      </c>
      <c r="AU809" s="34">
        <v>101</v>
      </c>
      <c r="AV809" s="34">
        <v>167</v>
      </c>
      <c r="AW809" s="34">
        <v>129</v>
      </c>
      <c r="AX809" s="34">
        <v>7</v>
      </c>
      <c r="AY809" s="35">
        <v>10</v>
      </c>
      <c r="AZ809" s="33">
        <v>1186</v>
      </c>
      <c r="BA809" s="34">
        <v>1</v>
      </c>
      <c r="BB809" s="34">
        <v>0</v>
      </c>
      <c r="BC809" s="34">
        <v>2</v>
      </c>
      <c r="BD809" s="34">
        <v>0</v>
      </c>
      <c r="BE809" s="34">
        <v>51</v>
      </c>
      <c r="BF809" s="34">
        <v>0</v>
      </c>
      <c r="BG809" s="34">
        <v>0</v>
      </c>
      <c r="BH809" s="34">
        <v>0</v>
      </c>
      <c r="BI809" s="34">
        <v>1</v>
      </c>
      <c r="BJ809" s="34">
        <v>0</v>
      </c>
      <c r="BK809" s="34">
        <v>0</v>
      </c>
      <c r="BL809" s="34">
        <v>0</v>
      </c>
      <c r="BM809" s="34">
        <v>85</v>
      </c>
      <c r="BN809" s="34">
        <v>4</v>
      </c>
      <c r="BO809" s="34">
        <v>6</v>
      </c>
      <c r="BP809" s="34">
        <v>1112</v>
      </c>
      <c r="BQ809" s="34">
        <v>1</v>
      </c>
      <c r="BR809" s="34">
        <v>75</v>
      </c>
      <c r="BS809" s="34">
        <v>16</v>
      </c>
      <c r="BT809" s="34">
        <v>1</v>
      </c>
      <c r="BU809" s="34">
        <v>0</v>
      </c>
      <c r="BV809" s="34">
        <v>0</v>
      </c>
      <c r="BW809" s="34">
        <v>12</v>
      </c>
      <c r="BX809" s="34">
        <v>0</v>
      </c>
      <c r="BY809" s="35">
        <v>14</v>
      </c>
      <c r="BZ809" s="33">
        <v>11</v>
      </c>
      <c r="CA809" s="34">
        <v>1230</v>
      </c>
      <c r="CB809" s="34">
        <v>0</v>
      </c>
      <c r="CC809" s="34">
        <v>11</v>
      </c>
      <c r="CD809" s="34">
        <v>24</v>
      </c>
      <c r="CE809" s="34">
        <v>136</v>
      </c>
      <c r="CF809" s="34">
        <v>1</v>
      </c>
      <c r="CG809" s="34">
        <v>1014</v>
      </c>
      <c r="CH809" s="34">
        <v>4</v>
      </c>
      <c r="CI809" s="34">
        <v>28</v>
      </c>
      <c r="CJ809" s="35">
        <v>34</v>
      </c>
      <c r="CK809" s="33">
        <v>741</v>
      </c>
      <c r="CL809" s="34">
        <v>500</v>
      </c>
      <c r="CM809" s="34">
        <v>578</v>
      </c>
      <c r="CN809" s="34">
        <v>663</v>
      </c>
      <c r="CO809" s="34">
        <v>497</v>
      </c>
      <c r="CP809" s="35">
        <v>744</v>
      </c>
    </row>
    <row r="810" spans="1:94" ht="12" customHeight="1">
      <c r="A810" s="30" t="s">
        <v>257</v>
      </c>
      <c r="B810" s="31" t="s">
        <v>321</v>
      </c>
      <c r="C810" s="31" t="s">
        <v>88</v>
      </c>
      <c r="D810" s="32" t="s">
        <v>94</v>
      </c>
      <c r="E810" s="44">
        <v>825</v>
      </c>
      <c r="F810" s="44">
        <v>433</v>
      </c>
      <c r="G810" s="44">
        <v>0</v>
      </c>
      <c r="H810" s="34">
        <v>5</v>
      </c>
      <c r="I810" s="33">
        <v>9</v>
      </c>
      <c r="J810" s="34">
        <v>0</v>
      </c>
      <c r="K810" s="34">
        <v>0</v>
      </c>
      <c r="L810" s="34">
        <v>1</v>
      </c>
      <c r="M810" s="34">
        <v>0</v>
      </c>
      <c r="N810" s="34">
        <v>1056</v>
      </c>
      <c r="O810" s="34">
        <v>91</v>
      </c>
      <c r="P810" s="35">
        <v>106</v>
      </c>
      <c r="Q810" s="33">
        <v>18</v>
      </c>
      <c r="R810" s="34">
        <v>0</v>
      </c>
      <c r="S810" s="34">
        <v>3</v>
      </c>
      <c r="T810" s="34">
        <v>0</v>
      </c>
      <c r="U810" s="34">
        <v>0</v>
      </c>
      <c r="V810" s="35">
        <v>1242</v>
      </c>
      <c r="W810" s="33">
        <v>0</v>
      </c>
      <c r="X810" s="34">
        <v>0</v>
      </c>
      <c r="Y810" s="34">
        <v>0</v>
      </c>
      <c r="Z810" s="34">
        <v>1006</v>
      </c>
      <c r="AA810" s="34">
        <v>162</v>
      </c>
      <c r="AB810" s="34">
        <v>15</v>
      </c>
      <c r="AC810" s="35">
        <v>80</v>
      </c>
      <c r="AD810" s="33">
        <v>17</v>
      </c>
      <c r="AE810" s="34">
        <v>3</v>
      </c>
      <c r="AF810" s="34">
        <v>7</v>
      </c>
      <c r="AG810" s="34">
        <v>11</v>
      </c>
      <c r="AH810" s="34">
        <v>3</v>
      </c>
      <c r="AI810" s="34">
        <v>8</v>
      </c>
      <c r="AJ810" s="34">
        <v>2</v>
      </c>
      <c r="AK810" s="34">
        <v>1221</v>
      </c>
      <c r="AL810" s="34">
        <v>37</v>
      </c>
      <c r="AM810" s="34">
        <v>3</v>
      </c>
      <c r="AN810" s="34">
        <v>0</v>
      </c>
      <c r="AO810" s="34">
        <v>2</v>
      </c>
      <c r="AP810" s="34">
        <v>0</v>
      </c>
      <c r="AQ810" s="34">
        <v>0</v>
      </c>
      <c r="AR810" s="35">
        <v>0</v>
      </c>
      <c r="AS810" s="33">
        <v>1</v>
      </c>
      <c r="AT810" s="34">
        <v>816</v>
      </c>
      <c r="AU810" s="34">
        <v>101</v>
      </c>
      <c r="AV810" s="34">
        <v>177</v>
      </c>
      <c r="AW810" s="34">
        <v>149</v>
      </c>
      <c r="AX810" s="34">
        <v>6</v>
      </c>
      <c r="AY810" s="35">
        <v>13</v>
      </c>
      <c r="AZ810" s="33">
        <v>1194</v>
      </c>
      <c r="BA810" s="34">
        <v>3</v>
      </c>
      <c r="BB810" s="34">
        <v>0</v>
      </c>
      <c r="BC810" s="34">
        <v>3</v>
      </c>
      <c r="BD810" s="34">
        <v>0</v>
      </c>
      <c r="BE810" s="34">
        <v>61</v>
      </c>
      <c r="BF810" s="34">
        <v>1</v>
      </c>
      <c r="BG810" s="34">
        <v>0</v>
      </c>
      <c r="BH810" s="34">
        <v>0</v>
      </c>
      <c r="BI810" s="34">
        <v>0</v>
      </c>
      <c r="BJ810" s="34">
        <v>1</v>
      </c>
      <c r="BK810" s="34">
        <v>0</v>
      </c>
      <c r="BL810" s="34">
        <v>0</v>
      </c>
      <c r="BM810" s="34">
        <v>65</v>
      </c>
      <c r="BN810" s="34">
        <v>0</v>
      </c>
      <c r="BO810" s="34">
        <v>10</v>
      </c>
      <c r="BP810" s="34">
        <v>1128</v>
      </c>
      <c r="BQ810" s="34">
        <v>4</v>
      </c>
      <c r="BR810" s="34">
        <v>64</v>
      </c>
      <c r="BS810" s="34">
        <v>15</v>
      </c>
      <c r="BT810" s="34">
        <v>6</v>
      </c>
      <c r="BU810" s="34">
        <v>0</v>
      </c>
      <c r="BV810" s="34">
        <v>0</v>
      </c>
      <c r="BW810" s="34">
        <v>21</v>
      </c>
      <c r="BX810" s="34">
        <v>0</v>
      </c>
      <c r="BY810" s="35">
        <v>15</v>
      </c>
      <c r="BZ810" s="33">
        <v>9</v>
      </c>
      <c r="CA810" s="34">
        <v>1254</v>
      </c>
      <c r="CB810" s="34">
        <v>0</v>
      </c>
      <c r="CC810" s="34">
        <v>9</v>
      </c>
      <c r="CD810" s="34">
        <v>26</v>
      </c>
      <c r="CE810" s="34">
        <v>144</v>
      </c>
      <c r="CF810" s="34">
        <v>3</v>
      </c>
      <c r="CG810" s="34">
        <v>1010</v>
      </c>
      <c r="CH810" s="34">
        <v>13</v>
      </c>
      <c r="CI810" s="34">
        <v>34</v>
      </c>
      <c r="CJ810" s="35">
        <v>33</v>
      </c>
      <c r="CK810" s="33">
        <v>820</v>
      </c>
      <c r="CL810" s="34">
        <v>443</v>
      </c>
      <c r="CM810" s="34">
        <v>599</v>
      </c>
      <c r="CN810" s="34">
        <v>664</v>
      </c>
      <c r="CO810" s="34">
        <v>508</v>
      </c>
      <c r="CP810" s="35">
        <v>755</v>
      </c>
    </row>
    <row r="811" spans="1:94" ht="12" customHeight="1">
      <c r="A811" s="30" t="s">
        <v>257</v>
      </c>
      <c r="B811" s="31" t="s">
        <v>321</v>
      </c>
      <c r="C811" s="31" t="s">
        <v>89</v>
      </c>
      <c r="D811" s="32" t="s">
        <v>93</v>
      </c>
      <c r="E811" s="44">
        <v>473</v>
      </c>
      <c r="F811" s="44">
        <v>910</v>
      </c>
      <c r="G811" s="44">
        <v>10</v>
      </c>
      <c r="H811" s="34">
        <v>8</v>
      </c>
      <c r="I811" s="33">
        <v>220</v>
      </c>
      <c r="J811" s="34">
        <v>15</v>
      </c>
      <c r="K811" s="34">
        <v>20</v>
      </c>
      <c r="L811" s="34">
        <v>2</v>
      </c>
      <c r="M811" s="34">
        <v>0</v>
      </c>
      <c r="N811" s="34">
        <v>821</v>
      </c>
      <c r="O811" s="34">
        <v>82</v>
      </c>
      <c r="P811" s="35">
        <v>241</v>
      </c>
      <c r="Q811" s="33">
        <v>25</v>
      </c>
      <c r="R811" s="34">
        <v>4</v>
      </c>
      <c r="S811" s="34">
        <v>3</v>
      </c>
      <c r="T811" s="34">
        <v>0</v>
      </c>
      <c r="U811" s="34">
        <v>0</v>
      </c>
      <c r="V811" s="35">
        <v>1369</v>
      </c>
      <c r="W811" s="33">
        <v>22</v>
      </c>
      <c r="X811" s="34">
        <v>7</v>
      </c>
      <c r="Y811" s="34">
        <v>5</v>
      </c>
      <c r="Z811" s="34">
        <v>994</v>
      </c>
      <c r="AA811" s="34">
        <v>230</v>
      </c>
      <c r="AB811" s="34">
        <v>8</v>
      </c>
      <c r="AC811" s="35">
        <v>135</v>
      </c>
      <c r="AD811" s="33">
        <v>21</v>
      </c>
      <c r="AE811" s="34">
        <v>2</v>
      </c>
      <c r="AF811" s="34">
        <v>10</v>
      </c>
      <c r="AG811" s="34">
        <v>12</v>
      </c>
      <c r="AH811" s="34">
        <v>6</v>
      </c>
      <c r="AI811" s="34">
        <v>8</v>
      </c>
      <c r="AJ811" s="34">
        <v>6</v>
      </c>
      <c r="AK811" s="34">
        <v>1345</v>
      </c>
      <c r="AL811" s="34">
        <v>51</v>
      </c>
      <c r="AM811" s="34">
        <v>3</v>
      </c>
      <c r="AN811" s="34">
        <v>0</v>
      </c>
      <c r="AO811" s="34">
        <v>2</v>
      </c>
      <c r="AP811" s="34">
        <v>0</v>
      </c>
      <c r="AQ811" s="34">
        <v>0</v>
      </c>
      <c r="AR811" s="35">
        <v>0</v>
      </c>
      <c r="AS811" s="33">
        <v>4</v>
      </c>
      <c r="AT811" s="34">
        <v>989</v>
      </c>
      <c r="AU811" s="34">
        <v>89</v>
      </c>
      <c r="AV811" s="34">
        <v>166</v>
      </c>
      <c r="AW811" s="34">
        <v>132</v>
      </c>
      <c r="AX811" s="34">
        <v>11</v>
      </c>
      <c r="AY811" s="35">
        <v>10</v>
      </c>
      <c r="AZ811" s="33">
        <v>1321</v>
      </c>
      <c r="BA811" s="34">
        <v>1</v>
      </c>
      <c r="BB811" s="34">
        <v>0</v>
      </c>
      <c r="BC811" s="34">
        <v>0</v>
      </c>
      <c r="BD811" s="34">
        <v>0</v>
      </c>
      <c r="BE811" s="34">
        <v>75</v>
      </c>
      <c r="BF811" s="34">
        <v>0</v>
      </c>
      <c r="BG811" s="34">
        <v>0</v>
      </c>
      <c r="BH811" s="34">
        <v>4</v>
      </c>
      <c r="BI811" s="34">
        <v>0</v>
      </c>
      <c r="BJ811" s="34">
        <v>0</v>
      </c>
      <c r="BK811" s="34">
        <v>0</v>
      </c>
      <c r="BL811" s="34">
        <v>0</v>
      </c>
      <c r="BM811" s="34">
        <v>66</v>
      </c>
      <c r="BN811" s="34">
        <v>20</v>
      </c>
      <c r="BO811" s="34">
        <v>4</v>
      </c>
      <c r="BP811" s="34">
        <v>1221</v>
      </c>
      <c r="BQ811" s="34">
        <v>2</v>
      </c>
      <c r="BR811" s="34">
        <v>78</v>
      </c>
      <c r="BS811" s="34">
        <v>23</v>
      </c>
      <c r="BT811" s="34">
        <v>9</v>
      </c>
      <c r="BU811" s="34">
        <v>0</v>
      </c>
      <c r="BV811" s="34">
        <v>0</v>
      </c>
      <c r="BW811" s="34">
        <v>26</v>
      </c>
      <c r="BX811" s="34">
        <v>0</v>
      </c>
      <c r="BY811" s="35">
        <v>18</v>
      </c>
      <c r="BZ811" s="33">
        <v>6</v>
      </c>
      <c r="CA811" s="34">
        <v>1395</v>
      </c>
      <c r="CB811" s="34">
        <v>0</v>
      </c>
      <c r="CC811" s="34">
        <v>6</v>
      </c>
      <c r="CD811" s="34">
        <v>22</v>
      </c>
      <c r="CE811" s="34">
        <v>187</v>
      </c>
      <c r="CF811" s="34">
        <v>0</v>
      </c>
      <c r="CG811" s="34">
        <v>1112</v>
      </c>
      <c r="CH811" s="34">
        <v>9</v>
      </c>
      <c r="CI811" s="34">
        <v>41</v>
      </c>
      <c r="CJ811" s="35">
        <v>30</v>
      </c>
      <c r="CK811" s="33">
        <v>1025</v>
      </c>
      <c r="CL811" s="34">
        <v>376</v>
      </c>
      <c r="CM811" s="34">
        <v>660</v>
      </c>
      <c r="CN811" s="34">
        <v>741</v>
      </c>
      <c r="CO811" s="34">
        <v>650</v>
      </c>
      <c r="CP811" s="35">
        <v>751</v>
      </c>
    </row>
    <row r="812" spans="1:94" ht="12" customHeight="1">
      <c r="A812" s="30" t="s">
        <v>257</v>
      </c>
      <c r="B812" s="31" t="s">
        <v>321</v>
      </c>
      <c r="C812" s="31" t="s">
        <v>89</v>
      </c>
      <c r="D812" s="32" t="s">
        <v>94</v>
      </c>
      <c r="E812" s="44">
        <v>375</v>
      </c>
      <c r="F812" s="44">
        <v>970</v>
      </c>
      <c r="G812" s="44">
        <v>7</v>
      </c>
      <c r="H812" s="34">
        <v>4</v>
      </c>
      <c r="I812" s="33">
        <v>48</v>
      </c>
      <c r="J812" s="34">
        <v>3</v>
      </c>
      <c r="K812" s="34">
        <v>3</v>
      </c>
      <c r="L812" s="34">
        <v>0</v>
      </c>
      <c r="M812" s="34">
        <v>1</v>
      </c>
      <c r="N812" s="34">
        <v>883</v>
      </c>
      <c r="O812" s="34">
        <v>279</v>
      </c>
      <c r="P812" s="35">
        <v>139</v>
      </c>
      <c r="Q812" s="33">
        <v>152</v>
      </c>
      <c r="R812" s="34">
        <v>19</v>
      </c>
      <c r="S812" s="34">
        <v>4</v>
      </c>
      <c r="T812" s="34">
        <v>0</v>
      </c>
      <c r="U812" s="34">
        <v>0</v>
      </c>
      <c r="V812" s="35">
        <v>1181</v>
      </c>
      <c r="W812" s="33">
        <v>5</v>
      </c>
      <c r="X812" s="34">
        <v>3</v>
      </c>
      <c r="Y812" s="34">
        <v>6</v>
      </c>
      <c r="Z812" s="34">
        <v>959</v>
      </c>
      <c r="AA812" s="34">
        <v>272</v>
      </c>
      <c r="AB812" s="34">
        <v>13</v>
      </c>
      <c r="AC812" s="35">
        <v>98</v>
      </c>
      <c r="AD812" s="33">
        <v>22</v>
      </c>
      <c r="AE812" s="34">
        <v>5</v>
      </c>
      <c r="AF812" s="34">
        <v>5</v>
      </c>
      <c r="AG812" s="34">
        <v>5</v>
      </c>
      <c r="AH812" s="34">
        <v>3</v>
      </c>
      <c r="AI812" s="34">
        <v>12</v>
      </c>
      <c r="AJ812" s="34">
        <v>4</v>
      </c>
      <c r="AK812" s="34">
        <v>1312</v>
      </c>
      <c r="AL812" s="34">
        <v>37</v>
      </c>
      <c r="AM812" s="34">
        <v>5</v>
      </c>
      <c r="AN812" s="34">
        <v>0</v>
      </c>
      <c r="AO812" s="34">
        <v>1</v>
      </c>
      <c r="AP812" s="34">
        <v>1</v>
      </c>
      <c r="AQ812" s="34">
        <v>0</v>
      </c>
      <c r="AR812" s="35">
        <v>0</v>
      </c>
      <c r="AS812" s="33">
        <v>10</v>
      </c>
      <c r="AT812" s="34">
        <v>856</v>
      </c>
      <c r="AU812" s="34">
        <v>83</v>
      </c>
      <c r="AV812" s="34">
        <v>217</v>
      </c>
      <c r="AW812" s="34">
        <v>173</v>
      </c>
      <c r="AX812" s="34">
        <v>7</v>
      </c>
      <c r="AY812" s="35">
        <v>10</v>
      </c>
      <c r="AZ812" s="33">
        <v>1269</v>
      </c>
      <c r="BA812" s="34">
        <v>8</v>
      </c>
      <c r="BB812" s="34">
        <v>0</v>
      </c>
      <c r="BC812" s="34">
        <v>1</v>
      </c>
      <c r="BD812" s="34">
        <v>0</v>
      </c>
      <c r="BE812" s="34">
        <v>74</v>
      </c>
      <c r="BF812" s="34">
        <v>1</v>
      </c>
      <c r="BG812" s="34">
        <v>0</v>
      </c>
      <c r="BH812" s="34">
        <v>3</v>
      </c>
      <c r="BI812" s="34">
        <v>0</v>
      </c>
      <c r="BJ812" s="34">
        <v>0</v>
      </c>
      <c r="BK812" s="34">
        <v>0</v>
      </c>
      <c r="BL812" s="34">
        <v>4</v>
      </c>
      <c r="BM812" s="34">
        <v>89</v>
      </c>
      <c r="BN812" s="34">
        <v>8</v>
      </c>
      <c r="BO812" s="34">
        <v>106</v>
      </c>
      <c r="BP812" s="34">
        <v>1084</v>
      </c>
      <c r="BQ812" s="34">
        <v>21</v>
      </c>
      <c r="BR812" s="34">
        <v>56</v>
      </c>
      <c r="BS812" s="34">
        <v>23</v>
      </c>
      <c r="BT812" s="34">
        <v>13</v>
      </c>
      <c r="BU812" s="34">
        <v>0</v>
      </c>
      <c r="BV812" s="34">
        <v>0</v>
      </c>
      <c r="BW812" s="34">
        <v>15</v>
      </c>
      <c r="BX812" s="34">
        <v>0</v>
      </c>
      <c r="BY812" s="35">
        <v>30</v>
      </c>
      <c r="BZ812" s="33">
        <v>13</v>
      </c>
      <c r="CA812" s="34">
        <v>1343</v>
      </c>
      <c r="CB812" s="34">
        <v>0</v>
      </c>
      <c r="CC812" s="34">
        <v>13</v>
      </c>
      <c r="CD812" s="34">
        <v>15</v>
      </c>
      <c r="CE812" s="34">
        <v>159</v>
      </c>
      <c r="CF812" s="34">
        <v>8</v>
      </c>
      <c r="CG812" s="34">
        <v>1093</v>
      </c>
      <c r="CH812" s="34">
        <v>8</v>
      </c>
      <c r="CI812" s="34">
        <v>36</v>
      </c>
      <c r="CJ812" s="35">
        <v>37</v>
      </c>
      <c r="CK812" s="33">
        <v>1103</v>
      </c>
      <c r="CL812" s="34">
        <v>253</v>
      </c>
      <c r="CM812" s="34">
        <v>695</v>
      </c>
      <c r="CN812" s="34">
        <v>661</v>
      </c>
      <c r="CO812" s="34">
        <v>643</v>
      </c>
      <c r="CP812" s="35">
        <v>713</v>
      </c>
    </row>
    <row r="813" spans="1:94" ht="12" customHeight="1">
      <c r="A813" s="30" t="s">
        <v>257</v>
      </c>
      <c r="B813" s="31" t="s">
        <v>321</v>
      </c>
      <c r="C813" s="31" t="s">
        <v>90</v>
      </c>
      <c r="D813" s="32" t="s">
        <v>93</v>
      </c>
      <c r="E813" s="44">
        <v>1060</v>
      </c>
      <c r="F813" s="44">
        <v>1321</v>
      </c>
      <c r="G813" s="44">
        <v>320</v>
      </c>
      <c r="H813" s="34">
        <v>31</v>
      </c>
      <c r="I813" s="33">
        <v>1886</v>
      </c>
      <c r="J813" s="34">
        <v>98</v>
      </c>
      <c r="K813" s="34">
        <v>21</v>
      </c>
      <c r="L813" s="34">
        <v>7</v>
      </c>
      <c r="M813" s="34">
        <v>0</v>
      </c>
      <c r="N813" s="34">
        <v>487</v>
      </c>
      <c r="O813" s="34">
        <v>38</v>
      </c>
      <c r="P813" s="35">
        <v>195</v>
      </c>
      <c r="Q813" s="33">
        <v>607</v>
      </c>
      <c r="R813" s="34">
        <v>156</v>
      </c>
      <c r="S813" s="34">
        <v>31</v>
      </c>
      <c r="T813" s="34">
        <v>8</v>
      </c>
      <c r="U813" s="34">
        <v>0</v>
      </c>
      <c r="V813" s="35">
        <v>1930</v>
      </c>
      <c r="W813" s="33">
        <v>1333</v>
      </c>
      <c r="X813" s="34">
        <v>128</v>
      </c>
      <c r="Y813" s="34">
        <v>9</v>
      </c>
      <c r="Z813" s="34">
        <v>320</v>
      </c>
      <c r="AA813" s="34">
        <v>96</v>
      </c>
      <c r="AB813" s="34">
        <v>129</v>
      </c>
      <c r="AC813" s="35">
        <v>717</v>
      </c>
      <c r="AD813" s="33">
        <v>52</v>
      </c>
      <c r="AE813" s="34">
        <v>19</v>
      </c>
      <c r="AF813" s="34">
        <v>14</v>
      </c>
      <c r="AG813" s="34">
        <v>19</v>
      </c>
      <c r="AH813" s="34">
        <v>11</v>
      </c>
      <c r="AI813" s="34">
        <v>37</v>
      </c>
      <c r="AJ813" s="34">
        <v>11</v>
      </c>
      <c r="AK813" s="34">
        <v>2603</v>
      </c>
      <c r="AL813" s="34">
        <v>107</v>
      </c>
      <c r="AM813" s="34">
        <v>15</v>
      </c>
      <c r="AN813" s="34">
        <v>5</v>
      </c>
      <c r="AO813" s="34">
        <v>1</v>
      </c>
      <c r="AP813" s="34">
        <v>0</v>
      </c>
      <c r="AQ813" s="34">
        <v>0</v>
      </c>
      <c r="AR813" s="35">
        <v>1</v>
      </c>
      <c r="AS813" s="33">
        <v>118</v>
      </c>
      <c r="AT813" s="34">
        <v>1623</v>
      </c>
      <c r="AU813" s="34">
        <v>139</v>
      </c>
      <c r="AV813" s="34">
        <v>530</v>
      </c>
      <c r="AW813" s="34">
        <v>298</v>
      </c>
      <c r="AX813" s="34">
        <v>8</v>
      </c>
      <c r="AY813" s="35">
        <v>16</v>
      </c>
      <c r="AZ813" s="33">
        <v>2399</v>
      </c>
      <c r="BA813" s="34">
        <v>45</v>
      </c>
      <c r="BB813" s="34">
        <v>2</v>
      </c>
      <c r="BC813" s="34">
        <v>10</v>
      </c>
      <c r="BD813" s="34">
        <v>14</v>
      </c>
      <c r="BE813" s="34">
        <v>203</v>
      </c>
      <c r="BF813" s="34">
        <v>6</v>
      </c>
      <c r="BG813" s="34">
        <v>3</v>
      </c>
      <c r="BH813" s="34">
        <v>45</v>
      </c>
      <c r="BI813" s="34">
        <v>0</v>
      </c>
      <c r="BJ813" s="34">
        <v>1</v>
      </c>
      <c r="BK813" s="34">
        <v>4</v>
      </c>
      <c r="BL813" s="34">
        <v>0</v>
      </c>
      <c r="BM813" s="34">
        <v>160</v>
      </c>
      <c r="BN813" s="34">
        <v>667</v>
      </c>
      <c r="BO813" s="34">
        <v>43</v>
      </c>
      <c r="BP813" s="34">
        <v>1561</v>
      </c>
      <c r="BQ813" s="34">
        <v>48</v>
      </c>
      <c r="BR813" s="34">
        <v>89</v>
      </c>
      <c r="BS813" s="34">
        <v>76</v>
      </c>
      <c r="BT813" s="34">
        <v>27</v>
      </c>
      <c r="BU813" s="34">
        <v>0</v>
      </c>
      <c r="BV813" s="34">
        <v>0</v>
      </c>
      <c r="BW813" s="34">
        <v>56</v>
      </c>
      <c r="BX813" s="34">
        <v>0</v>
      </c>
      <c r="BY813" s="35">
        <v>165</v>
      </c>
      <c r="BZ813" s="33">
        <v>32</v>
      </c>
      <c r="CA813" s="34">
        <v>2700</v>
      </c>
      <c r="CB813" s="34">
        <v>4</v>
      </c>
      <c r="CC813" s="34">
        <v>28</v>
      </c>
      <c r="CD813" s="34">
        <v>60</v>
      </c>
      <c r="CE813" s="34">
        <v>288</v>
      </c>
      <c r="CF813" s="34">
        <v>7</v>
      </c>
      <c r="CG813" s="34">
        <v>2197</v>
      </c>
      <c r="CH813" s="34">
        <v>23</v>
      </c>
      <c r="CI813" s="34">
        <v>84</v>
      </c>
      <c r="CJ813" s="35">
        <v>73</v>
      </c>
      <c r="CK813" s="33">
        <v>2251</v>
      </c>
      <c r="CL813" s="34">
        <v>481</v>
      </c>
      <c r="CM813" s="34">
        <v>1183</v>
      </c>
      <c r="CN813" s="34">
        <v>1549</v>
      </c>
      <c r="CO813" s="34">
        <v>1156</v>
      </c>
      <c r="CP813" s="35">
        <v>1576</v>
      </c>
    </row>
    <row r="814" spans="1:94" ht="12" customHeight="1">
      <c r="A814" s="30" t="s">
        <v>257</v>
      </c>
      <c r="B814" s="31" t="s">
        <v>321</v>
      </c>
      <c r="C814" s="31" t="s">
        <v>90</v>
      </c>
      <c r="D814" s="32" t="s">
        <v>94</v>
      </c>
      <c r="E814" s="44">
        <v>907</v>
      </c>
      <c r="F814" s="44">
        <v>1535</v>
      </c>
      <c r="G814" s="44">
        <v>395</v>
      </c>
      <c r="H814" s="34">
        <v>29</v>
      </c>
      <c r="I814" s="33">
        <v>627</v>
      </c>
      <c r="J814" s="34">
        <v>53</v>
      </c>
      <c r="K814" s="34">
        <v>17</v>
      </c>
      <c r="L814" s="34">
        <v>1</v>
      </c>
      <c r="M814" s="34">
        <v>0</v>
      </c>
      <c r="N814" s="34">
        <v>830</v>
      </c>
      <c r="O814" s="34">
        <v>1122</v>
      </c>
      <c r="P814" s="35">
        <v>216</v>
      </c>
      <c r="Q814" s="33">
        <v>935</v>
      </c>
      <c r="R814" s="34">
        <v>410</v>
      </c>
      <c r="S814" s="34">
        <v>77</v>
      </c>
      <c r="T814" s="34">
        <v>10</v>
      </c>
      <c r="U814" s="34">
        <v>4</v>
      </c>
      <c r="V814" s="35">
        <v>1430</v>
      </c>
      <c r="W814" s="33">
        <v>366</v>
      </c>
      <c r="X814" s="34">
        <v>102</v>
      </c>
      <c r="Y814" s="34">
        <v>7</v>
      </c>
      <c r="Z814" s="34">
        <v>1303</v>
      </c>
      <c r="AA814" s="34">
        <v>360</v>
      </c>
      <c r="AB814" s="34">
        <v>121</v>
      </c>
      <c r="AC814" s="35">
        <v>607</v>
      </c>
      <c r="AD814" s="33">
        <v>63</v>
      </c>
      <c r="AE814" s="34">
        <v>12</v>
      </c>
      <c r="AF814" s="34">
        <v>9</v>
      </c>
      <c r="AG814" s="34">
        <v>14</v>
      </c>
      <c r="AH814" s="34">
        <v>5</v>
      </c>
      <c r="AI814" s="34">
        <v>20</v>
      </c>
      <c r="AJ814" s="34">
        <v>4</v>
      </c>
      <c r="AK814" s="34">
        <v>2754</v>
      </c>
      <c r="AL814" s="34">
        <v>102</v>
      </c>
      <c r="AM814" s="34">
        <v>7</v>
      </c>
      <c r="AN814" s="34">
        <v>2</v>
      </c>
      <c r="AO814" s="34">
        <v>0</v>
      </c>
      <c r="AP814" s="34">
        <v>1</v>
      </c>
      <c r="AQ814" s="34">
        <v>0</v>
      </c>
      <c r="AR814" s="35">
        <v>0</v>
      </c>
      <c r="AS814" s="33">
        <v>107</v>
      </c>
      <c r="AT814" s="34">
        <v>1581</v>
      </c>
      <c r="AU814" s="34">
        <v>139</v>
      </c>
      <c r="AV814" s="34">
        <v>650</v>
      </c>
      <c r="AW814" s="34">
        <v>359</v>
      </c>
      <c r="AX814" s="34">
        <v>16</v>
      </c>
      <c r="AY814" s="35">
        <v>14</v>
      </c>
      <c r="AZ814" s="33">
        <v>2511</v>
      </c>
      <c r="BA814" s="34">
        <v>49</v>
      </c>
      <c r="BB814" s="34">
        <v>0</v>
      </c>
      <c r="BC814" s="34">
        <v>7</v>
      </c>
      <c r="BD814" s="34">
        <v>10</v>
      </c>
      <c r="BE814" s="34">
        <v>246</v>
      </c>
      <c r="BF814" s="34">
        <v>1</v>
      </c>
      <c r="BG814" s="34">
        <v>7</v>
      </c>
      <c r="BH814" s="34">
        <v>28</v>
      </c>
      <c r="BI814" s="34">
        <v>0</v>
      </c>
      <c r="BJ814" s="34">
        <v>2</v>
      </c>
      <c r="BK814" s="34">
        <v>5</v>
      </c>
      <c r="BL814" s="34">
        <v>134</v>
      </c>
      <c r="BM814" s="34">
        <v>146</v>
      </c>
      <c r="BN814" s="34">
        <v>210</v>
      </c>
      <c r="BO814" s="34">
        <v>1075</v>
      </c>
      <c r="BP814" s="34">
        <v>1218</v>
      </c>
      <c r="BQ814" s="34">
        <v>59</v>
      </c>
      <c r="BR814" s="34">
        <v>54</v>
      </c>
      <c r="BS814" s="34">
        <v>53</v>
      </c>
      <c r="BT814" s="34">
        <v>25</v>
      </c>
      <c r="BU814" s="34">
        <v>0</v>
      </c>
      <c r="BV814" s="34">
        <v>0</v>
      </c>
      <c r="BW814" s="34">
        <v>28</v>
      </c>
      <c r="BX814" s="34">
        <v>0</v>
      </c>
      <c r="BY814" s="35">
        <v>144</v>
      </c>
      <c r="BZ814" s="33">
        <v>35</v>
      </c>
      <c r="CA814" s="34">
        <v>2831</v>
      </c>
      <c r="CB814" s="34">
        <v>7</v>
      </c>
      <c r="CC814" s="34">
        <v>28</v>
      </c>
      <c r="CD814" s="34">
        <v>58</v>
      </c>
      <c r="CE814" s="34">
        <v>360</v>
      </c>
      <c r="CF814" s="34">
        <v>5</v>
      </c>
      <c r="CG814" s="34">
        <v>2224</v>
      </c>
      <c r="CH814" s="34">
        <v>42</v>
      </c>
      <c r="CI814" s="34">
        <v>91</v>
      </c>
      <c r="CJ814" s="35">
        <v>86</v>
      </c>
      <c r="CK814" s="33">
        <v>2424</v>
      </c>
      <c r="CL814" s="34">
        <v>442</v>
      </c>
      <c r="CM814" s="34">
        <v>1260</v>
      </c>
      <c r="CN814" s="34">
        <v>1606</v>
      </c>
      <c r="CO814" s="34">
        <v>1245</v>
      </c>
      <c r="CP814" s="35">
        <v>1621</v>
      </c>
    </row>
    <row r="815" spans="1:94" ht="12" customHeight="1">
      <c r="A815" s="30" t="s">
        <v>257</v>
      </c>
      <c r="B815" s="31" t="s">
        <v>321</v>
      </c>
      <c r="C815" s="31" t="s">
        <v>91</v>
      </c>
      <c r="D815" s="32" t="s">
        <v>93</v>
      </c>
      <c r="E815" s="44">
        <v>883</v>
      </c>
      <c r="F815" s="44">
        <v>579</v>
      </c>
      <c r="G815" s="44">
        <v>152</v>
      </c>
      <c r="H815" s="34">
        <v>44</v>
      </c>
      <c r="I815" s="33">
        <v>1459</v>
      </c>
      <c r="J815" s="34">
        <v>55</v>
      </c>
      <c r="K815" s="34">
        <v>1</v>
      </c>
      <c r="L815" s="34">
        <v>2</v>
      </c>
      <c r="M815" s="34">
        <v>0</v>
      </c>
      <c r="N815" s="34">
        <v>32</v>
      </c>
      <c r="O815" s="34">
        <v>9</v>
      </c>
      <c r="P815" s="35">
        <v>100</v>
      </c>
      <c r="Q815" s="33">
        <v>676</v>
      </c>
      <c r="R815" s="34">
        <v>369</v>
      </c>
      <c r="S815" s="34">
        <v>34</v>
      </c>
      <c r="T815" s="34">
        <v>15</v>
      </c>
      <c r="U815" s="34">
        <v>0</v>
      </c>
      <c r="V815" s="35">
        <v>564</v>
      </c>
      <c r="W815" s="33">
        <v>1097</v>
      </c>
      <c r="X815" s="34">
        <v>166</v>
      </c>
      <c r="Y815" s="34">
        <v>14</v>
      </c>
      <c r="Z815" s="34">
        <v>50</v>
      </c>
      <c r="AA815" s="34">
        <v>18</v>
      </c>
      <c r="AB815" s="34">
        <v>26</v>
      </c>
      <c r="AC815" s="35">
        <v>287</v>
      </c>
      <c r="AD815" s="33">
        <v>32</v>
      </c>
      <c r="AE815" s="34">
        <v>5</v>
      </c>
      <c r="AF815" s="34">
        <v>7</v>
      </c>
      <c r="AG815" s="34">
        <v>25</v>
      </c>
      <c r="AH815" s="34">
        <v>16</v>
      </c>
      <c r="AI815" s="34">
        <v>20</v>
      </c>
      <c r="AJ815" s="34">
        <v>9</v>
      </c>
      <c r="AK815" s="34">
        <v>1560</v>
      </c>
      <c r="AL815" s="34">
        <v>86</v>
      </c>
      <c r="AM815" s="34">
        <v>9</v>
      </c>
      <c r="AN815" s="34">
        <v>2</v>
      </c>
      <c r="AO815" s="34">
        <v>1</v>
      </c>
      <c r="AP815" s="34">
        <v>0</v>
      </c>
      <c r="AQ815" s="34">
        <v>0</v>
      </c>
      <c r="AR815" s="35">
        <v>0</v>
      </c>
      <c r="AS815" s="33">
        <v>19</v>
      </c>
      <c r="AT815" s="34">
        <v>924</v>
      </c>
      <c r="AU815" s="34">
        <v>99</v>
      </c>
      <c r="AV815" s="34">
        <v>380</v>
      </c>
      <c r="AW815" s="34">
        <v>214</v>
      </c>
      <c r="AX815" s="34">
        <v>13</v>
      </c>
      <c r="AY815" s="35">
        <v>9</v>
      </c>
      <c r="AZ815" s="33">
        <v>1446</v>
      </c>
      <c r="BA815" s="34">
        <v>6</v>
      </c>
      <c r="BB815" s="34">
        <v>0</v>
      </c>
      <c r="BC815" s="34">
        <v>5</v>
      </c>
      <c r="BD815" s="34">
        <v>4</v>
      </c>
      <c r="BE815" s="34">
        <v>188</v>
      </c>
      <c r="BF815" s="34">
        <v>1</v>
      </c>
      <c r="BG815" s="34">
        <v>1</v>
      </c>
      <c r="BH815" s="34">
        <v>1</v>
      </c>
      <c r="BI815" s="34">
        <v>1</v>
      </c>
      <c r="BJ815" s="34">
        <v>0</v>
      </c>
      <c r="BK815" s="34">
        <v>5</v>
      </c>
      <c r="BL815" s="34">
        <v>0</v>
      </c>
      <c r="BM815" s="34">
        <v>110</v>
      </c>
      <c r="BN815" s="34">
        <v>982</v>
      </c>
      <c r="BO815" s="34">
        <v>74</v>
      </c>
      <c r="BP815" s="34">
        <v>442</v>
      </c>
      <c r="BQ815" s="34">
        <v>34</v>
      </c>
      <c r="BR815" s="34">
        <v>26</v>
      </c>
      <c r="BS815" s="34">
        <v>28</v>
      </c>
      <c r="BT815" s="34">
        <v>18</v>
      </c>
      <c r="BU815" s="34">
        <v>0</v>
      </c>
      <c r="BV815" s="34">
        <v>0</v>
      </c>
      <c r="BW815" s="34">
        <v>18</v>
      </c>
      <c r="BX815" s="34">
        <v>0</v>
      </c>
      <c r="BY815" s="35">
        <v>36</v>
      </c>
      <c r="BZ815" s="33">
        <v>19</v>
      </c>
      <c r="CA815" s="34">
        <v>1639</v>
      </c>
      <c r="CB815" s="34">
        <v>2</v>
      </c>
      <c r="CC815" s="34">
        <v>17</v>
      </c>
      <c r="CD815" s="34">
        <v>45</v>
      </c>
      <c r="CE815" s="34">
        <v>213</v>
      </c>
      <c r="CF815" s="34">
        <v>1</v>
      </c>
      <c r="CG815" s="34">
        <v>1278</v>
      </c>
      <c r="CH815" s="34">
        <v>19</v>
      </c>
      <c r="CI815" s="34">
        <v>53</v>
      </c>
      <c r="CJ815" s="35">
        <v>49</v>
      </c>
      <c r="CK815" s="33">
        <v>1341</v>
      </c>
      <c r="CL815" s="34">
        <v>317</v>
      </c>
      <c r="CM815" s="34">
        <v>573</v>
      </c>
      <c r="CN815" s="34">
        <v>1085</v>
      </c>
      <c r="CO815" s="34">
        <v>562</v>
      </c>
      <c r="CP815" s="35">
        <v>1096</v>
      </c>
    </row>
    <row r="816" spans="1:94" ht="12" customHeight="1">
      <c r="A816" s="30" t="s">
        <v>257</v>
      </c>
      <c r="B816" s="31" t="s">
        <v>321</v>
      </c>
      <c r="C816" s="31" t="s">
        <v>91</v>
      </c>
      <c r="D816" s="32" t="s">
        <v>94</v>
      </c>
      <c r="E816" s="44">
        <v>865</v>
      </c>
      <c r="F816" s="44">
        <v>631</v>
      </c>
      <c r="G816" s="44">
        <v>206</v>
      </c>
      <c r="H816" s="34">
        <v>42</v>
      </c>
      <c r="I816" s="33">
        <v>619</v>
      </c>
      <c r="J816" s="34">
        <v>17</v>
      </c>
      <c r="K816" s="34">
        <v>0</v>
      </c>
      <c r="L816" s="34">
        <v>1</v>
      </c>
      <c r="M816" s="34">
        <v>1</v>
      </c>
      <c r="N816" s="34">
        <v>133</v>
      </c>
      <c r="O816" s="34">
        <v>860</v>
      </c>
      <c r="P816" s="35">
        <v>113</v>
      </c>
      <c r="Q816" s="33">
        <v>704</v>
      </c>
      <c r="R816" s="34">
        <v>507</v>
      </c>
      <c r="S816" s="34">
        <v>93</v>
      </c>
      <c r="T816" s="34">
        <v>26</v>
      </c>
      <c r="U816" s="34">
        <v>5</v>
      </c>
      <c r="V816" s="35">
        <v>409</v>
      </c>
      <c r="W816" s="33">
        <v>402</v>
      </c>
      <c r="X816" s="34">
        <v>122</v>
      </c>
      <c r="Y816" s="34">
        <v>5</v>
      </c>
      <c r="Z816" s="34">
        <v>798</v>
      </c>
      <c r="AA816" s="34">
        <v>93</v>
      </c>
      <c r="AB816" s="34">
        <v>22</v>
      </c>
      <c r="AC816" s="35">
        <v>302</v>
      </c>
      <c r="AD816" s="33">
        <v>59</v>
      </c>
      <c r="AE816" s="34">
        <v>8</v>
      </c>
      <c r="AF816" s="34">
        <v>8</v>
      </c>
      <c r="AG816" s="34">
        <v>16</v>
      </c>
      <c r="AH816" s="34">
        <v>5</v>
      </c>
      <c r="AI816" s="34">
        <v>19</v>
      </c>
      <c r="AJ816" s="34">
        <v>4</v>
      </c>
      <c r="AK816" s="34">
        <v>1639</v>
      </c>
      <c r="AL816" s="34">
        <v>94</v>
      </c>
      <c r="AM816" s="34">
        <v>8</v>
      </c>
      <c r="AN816" s="34">
        <v>3</v>
      </c>
      <c r="AO816" s="34">
        <v>0</v>
      </c>
      <c r="AP816" s="34">
        <v>0</v>
      </c>
      <c r="AQ816" s="34">
        <v>0</v>
      </c>
      <c r="AR816" s="35">
        <v>0</v>
      </c>
      <c r="AS816" s="33">
        <v>12</v>
      </c>
      <c r="AT816" s="34">
        <v>946</v>
      </c>
      <c r="AU816" s="34">
        <v>116</v>
      </c>
      <c r="AV816" s="34">
        <v>405</v>
      </c>
      <c r="AW816" s="34">
        <v>246</v>
      </c>
      <c r="AX816" s="34">
        <v>11</v>
      </c>
      <c r="AY816" s="35">
        <v>8</v>
      </c>
      <c r="AZ816" s="33">
        <v>1534</v>
      </c>
      <c r="BA816" s="34">
        <v>6</v>
      </c>
      <c r="BB816" s="34">
        <v>0</v>
      </c>
      <c r="BC816" s="34">
        <v>3</v>
      </c>
      <c r="BD816" s="34">
        <v>4</v>
      </c>
      <c r="BE816" s="34">
        <v>191</v>
      </c>
      <c r="BF816" s="34">
        <v>0</v>
      </c>
      <c r="BG816" s="34">
        <v>3</v>
      </c>
      <c r="BH816" s="34">
        <v>1</v>
      </c>
      <c r="BI816" s="34">
        <v>0</v>
      </c>
      <c r="BJ816" s="34">
        <v>0</v>
      </c>
      <c r="BK816" s="34">
        <v>2</v>
      </c>
      <c r="BL816" s="34">
        <v>219</v>
      </c>
      <c r="BM816" s="34">
        <v>110</v>
      </c>
      <c r="BN816" s="34">
        <v>327</v>
      </c>
      <c r="BO816" s="34">
        <v>1042</v>
      </c>
      <c r="BP816" s="34">
        <v>289</v>
      </c>
      <c r="BQ816" s="34">
        <v>11</v>
      </c>
      <c r="BR816" s="34">
        <v>14</v>
      </c>
      <c r="BS816" s="34">
        <v>11</v>
      </c>
      <c r="BT816" s="34">
        <v>6</v>
      </c>
      <c r="BU816" s="34">
        <v>0</v>
      </c>
      <c r="BV816" s="34">
        <v>0</v>
      </c>
      <c r="BW816" s="34">
        <v>12</v>
      </c>
      <c r="BX816" s="34">
        <v>1</v>
      </c>
      <c r="BY816" s="35">
        <v>31</v>
      </c>
      <c r="BZ816" s="33">
        <v>22</v>
      </c>
      <c r="CA816" s="34">
        <v>1722</v>
      </c>
      <c r="CB816" s="34">
        <v>4</v>
      </c>
      <c r="CC816" s="34">
        <v>18</v>
      </c>
      <c r="CD816" s="34">
        <v>36</v>
      </c>
      <c r="CE816" s="34">
        <v>208</v>
      </c>
      <c r="CF816" s="34">
        <v>2</v>
      </c>
      <c r="CG816" s="34">
        <v>1381</v>
      </c>
      <c r="CH816" s="34">
        <v>18</v>
      </c>
      <c r="CI816" s="34">
        <v>53</v>
      </c>
      <c r="CJ816" s="35">
        <v>46</v>
      </c>
      <c r="CK816" s="33">
        <v>1498</v>
      </c>
      <c r="CL816" s="34">
        <v>246</v>
      </c>
      <c r="CM816" s="34">
        <v>587</v>
      </c>
      <c r="CN816" s="34">
        <v>1157</v>
      </c>
      <c r="CO816" s="34">
        <v>540</v>
      </c>
      <c r="CP816" s="35">
        <v>1204</v>
      </c>
    </row>
    <row r="817" spans="1:94" ht="12" customHeight="1">
      <c r="A817" s="30" t="s">
        <v>257</v>
      </c>
      <c r="B817" s="31" t="s">
        <v>321</v>
      </c>
      <c r="C817" s="31" t="s">
        <v>92</v>
      </c>
      <c r="D817" s="32" t="s">
        <v>93</v>
      </c>
      <c r="E817" s="44">
        <v>1014</v>
      </c>
      <c r="F817" s="44">
        <v>438</v>
      </c>
      <c r="G817" s="44">
        <v>126</v>
      </c>
      <c r="H817" s="34">
        <v>55</v>
      </c>
      <c r="I817" s="33">
        <v>1502</v>
      </c>
      <c r="J817" s="34">
        <v>51</v>
      </c>
      <c r="K817" s="34">
        <v>2</v>
      </c>
      <c r="L817" s="34">
        <v>11</v>
      </c>
      <c r="M817" s="34">
        <v>3</v>
      </c>
      <c r="N817" s="34">
        <v>4</v>
      </c>
      <c r="O817" s="34">
        <v>12</v>
      </c>
      <c r="P817" s="35">
        <v>48</v>
      </c>
      <c r="Q817" s="33">
        <v>668</v>
      </c>
      <c r="R817" s="34">
        <v>558</v>
      </c>
      <c r="S817" s="34">
        <v>56</v>
      </c>
      <c r="T817" s="34">
        <v>22</v>
      </c>
      <c r="U817" s="34">
        <v>1</v>
      </c>
      <c r="V817" s="35">
        <v>328</v>
      </c>
      <c r="W817" s="33">
        <v>1109</v>
      </c>
      <c r="X817" s="34">
        <v>215</v>
      </c>
      <c r="Y817" s="34">
        <v>14</v>
      </c>
      <c r="Z817" s="34">
        <v>22</v>
      </c>
      <c r="AA817" s="34">
        <v>30</v>
      </c>
      <c r="AB817" s="34">
        <v>8</v>
      </c>
      <c r="AC817" s="35">
        <v>235</v>
      </c>
      <c r="AD817" s="33">
        <v>30</v>
      </c>
      <c r="AE817" s="34">
        <v>13</v>
      </c>
      <c r="AF817" s="34">
        <v>8</v>
      </c>
      <c r="AG817" s="34">
        <v>33</v>
      </c>
      <c r="AH817" s="34">
        <v>13</v>
      </c>
      <c r="AI817" s="34">
        <v>19</v>
      </c>
      <c r="AJ817" s="34">
        <v>13</v>
      </c>
      <c r="AK817" s="34">
        <v>1528</v>
      </c>
      <c r="AL817" s="34">
        <v>89</v>
      </c>
      <c r="AM817" s="34">
        <v>11</v>
      </c>
      <c r="AN817" s="34">
        <v>3</v>
      </c>
      <c r="AO817" s="34">
        <v>1</v>
      </c>
      <c r="AP817" s="34">
        <v>1</v>
      </c>
      <c r="AQ817" s="34">
        <v>0</v>
      </c>
      <c r="AR817" s="35">
        <v>0</v>
      </c>
      <c r="AS817" s="33">
        <v>2</v>
      </c>
      <c r="AT817" s="34">
        <v>933</v>
      </c>
      <c r="AU817" s="34">
        <v>132</v>
      </c>
      <c r="AV817" s="34">
        <v>326</v>
      </c>
      <c r="AW817" s="34">
        <v>222</v>
      </c>
      <c r="AX817" s="34">
        <v>6</v>
      </c>
      <c r="AY817" s="35">
        <v>12</v>
      </c>
      <c r="AZ817" s="33">
        <v>1395</v>
      </c>
      <c r="BA817" s="34">
        <v>14</v>
      </c>
      <c r="BB817" s="34">
        <v>0</v>
      </c>
      <c r="BC817" s="34">
        <v>0</v>
      </c>
      <c r="BD817" s="34">
        <v>0</v>
      </c>
      <c r="BE817" s="34">
        <v>218</v>
      </c>
      <c r="BF817" s="34">
        <v>0</v>
      </c>
      <c r="BG817" s="34">
        <v>2</v>
      </c>
      <c r="BH817" s="34">
        <v>2</v>
      </c>
      <c r="BI817" s="34">
        <v>0</v>
      </c>
      <c r="BJ817" s="34">
        <v>1</v>
      </c>
      <c r="BK817" s="34">
        <v>1</v>
      </c>
      <c r="BL817" s="34">
        <v>0</v>
      </c>
      <c r="BM817" s="34">
        <v>108</v>
      </c>
      <c r="BN817" s="34">
        <v>1184</v>
      </c>
      <c r="BO817" s="34">
        <v>70</v>
      </c>
      <c r="BP817" s="34">
        <v>270</v>
      </c>
      <c r="BQ817" s="34">
        <v>24</v>
      </c>
      <c r="BR817" s="34">
        <v>7</v>
      </c>
      <c r="BS817" s="34">
        <v>31</v>
      </c>
      <c r="BT817" s="34">
        <v>16</v>
      </c>
      <c r="BU817" s="34">
        <v>0</v>
      </c>
      <c r="BV817" s="34">
        <v>0</v>
      </c>
      <c r="BW817" s="34">
        <v>5</v>
      </c>
      <c r="BX817" s="34">
        <v>0</v>
      </c>
      <c r="BY817" s="35">
        <v>26</v>
      </c>
      <c r="BZ817" s="33">
        <v>18</v>
      </c>
      <c r="CA817" s="34">
        <v>1615</v>
      </c>
      <c r="CB817" s="34">
        <v>2</v>
      </c>
      <c r="CC817" s="34">
        <v>16</v>
      </c>
      <c r="CD817" s="34">
        <v>34</v>
      </c>
      <c r="CE817" s="34">
        <v>191</v>
      </c>
      <c r="CF817" s="34">
        <v>5</v>
      </c>
      <c r="CG817" s="34">
        <v>1275</v>
      </c>
      <c r="CH817" s="34">
        <v>31</v>
      </c>
      <c r="CI817" s="34">
        <v>52</v>
      </c>
      <c r="CJ817" s="35">
        <v>45</v>
      </c>
      <c r="CK817" s="33">
        <v>1310</v>
      </c>
      <c r="CL817" s="34">
        <v>323</v>
      </c>
      <c r="CM817" s="34">
        <v>494</v>
      </c>
      <c r="CN817" s="34">
        <v>1139</v>
      </c>
      <c r="CO817" s="34">
        <v>469</v>
      </c>
      <c r="CP817" s="35">
        <v>1164</v>
      </c>
    </row>
    <row r="818" spans="1:94" ht="12" customHeight="1">
      <c r="A818" s="30" t="s">
        <v>257</v>
      </c>
      <c r="B818" s="31" t="s">
        <v>321</v>
      </c>
      <c r="C818" s="31" t="s">
        <v>92</v>
      </c>
      <c r="D818" s="32" t="s">
        <v>94</v>
      </c>
      <c r="E818" s="44">
        <v>1055</v>
      </c>
      <c r="F818" s="44">
        <v>534</v>
      </c>
      <c r="G818" s="44">
        <v>209</v>
      </c>
      <c r="H818" s="34">
        <v>58</v>
      </c>
      <c r="I818" s="33">
        <v>737</v>
      </c>
      <c r="J818" s="34">
        <v>64</v>
      </c>
      <c r="K818" s="34">
        <v>2</v>
      </c>
      <c r="L818" s="34">
        <v>4</v>
      </c>
      <c r="M818" s="34">
        <v>3</v>
      </c>
      <c r="N818" s="34">
        <v>20</v>
      </c>
      <c r="O818" s="34">
        <v>887</v>
      </c>
      <c r="P818" s="35">
        <v>139</v>
      </c>
      <c r="Q818" s="33">
        <v>718</v>
      </c>
      <c r="R818" s="34">
        <v>623</v>
      </c>
      <c r="S818" s="34">
        <v>113</v>
      </c>
      <c r="T818" s="34">
        <v>57</v>
      </c>
      <c r="U818" s="34">
        <v>16</v>
      </c>
      <c r="V818" s="35">
        <v>329</v>
      </c>
      <c r="W818" s="33">
        <v>480</v>
      </c>
      <c r="X818" s="34">
        <v>119</v>
      </c>
      <c r="Y818" s="34">
        <v>15</v>
      </c>
      <c r="Z818" s="34">
        <v>857</v>
      </c>
      <c r="AA818" s="34">
        <v>96</v>
      </c>
      <c r="AB818" s="34">
        <v>7</v>
      </c>
      <c r="AC818" s="35">
        <v>282</v>
      </c>
      <c r="AD818" s="33">
        <v>67</v>
      </c>
      <c r="AE818" s="34">
        <v>13</v>
      </c>
      <c r="AF818" s="34">
        <v>7</v>
      </c>
      <c r="AG818" s="34">
        <v>38</v>
      </c>
      <c r="AH818" s="34">
        <v>11</v>
      </c>
      <c r="AI818" s="34">
        <v>8</v>
      </c>
      <c r="AJ818" s="34">
        <v>12</v>
      </c>
      <c r="AK818" s="34">
        <v>1729</v>
      </c>
      <c r="AL818" s="34">
        <v>115</v>
      </c>
      <c r="AM818" s="34">
        <v>7</v>
      </c>
      <c r="AN818" s="34">
        <v>1</v>
      </c>
      <c r="AO818" s="34">
        <v>0</v>
      </c>
      <c r="AP818" s="34">
        <v>1</v>
      </c>
      <c r="AQ818" s="34">
        <v>2</v>
      </c>
      <c r="AR818" s="35">
        <v>1</v>
      </c>
      <c r="AS818" s="33">
        <v>3</v>
      </c>
      <c r="AT818" s="34">
        <v>1078</v>
      </c>
      <c r="AU818" s="34">
        <v>173</v>
      </c>
      <c r="AV818" s="34">
        <v>342</v>
      </c>
      <c r="AW818" s="34">
        <v>237</v>
      </c>
      <c r="AX818" s="34">
        <v>10</v>
      </c>
      <c r="AY818" s="35">
        <v>13</v>
      </c>
      <c r="AZ818" s="33">
        <v>1591</v>
      </c>
      <c r="BA818" s="34">
        <v>17</v>
      </c>
      <c r="BB818" s="34">
        <v>0</v>
      </c>
      <c r="BC818" s="34">
        <v>2</v>
      </c>
      <c r="BD818" s="34">
        <v>0</v>
      </c>
      <c r="BE818" s="34">
        <v>239</v>
      </c>
      <c r="BF818" s="34">
        <v>3</v>
      </c>
      <c r="BG818" s="34">
        <v>1</v>
      </c>
      <c r="BH818" s="34">
        <v>1</v>
      </c>
      <c r="BI818" s="34">
        <v>1</v>
      </c>
      <c r="BJ818" s="34">
        <v>1</v>
      </c>
      <c r="BK818" s="34">
        <v>0</v>
      </c>
      <c r="BL818" s="34">
        <v>212</v>
      </c>
      <c r="BM818" s="34">
        <v>116</v>
      </c>
      <c r="BN818" s="34">
        <v>441</v>
      </c>
      <c r="BO818" s="34">
        <v>1167</v>
      </c>
      <c r="BP818" s="34">
        <v>172</v>
      </c>
      <c r="BQ818" s="34">
        <v>5</v>
      </c>
      <c r="BR818" s="34">
        <v>9</v>
      </c>
      <c r="BS818" s="34">
        <v>23</v>
      </c>
      <c r="BT818" s="34">
        <v>8</v>
      </c>
      <c r="BU818" s="34">
        <v>2</v>
      </c>
      <c r="BV818" s="34">
        <v>1</v>
      </c>
      <c r="BW818" s="34">
        <v>9</v>
      </c>
      <c r="BX818" s="34">
        <v>1</v>
      </c>
      <c r="BY818" s="35">
        <v>18</v>
      </c>
      <c r="BZ818" s="33">
        <v>23</v>
      </c>
      <c r="CA818" s="34">
        <v>1833</v>
      </c>
      <c r="CB818" s="34">
        <v>4</v>
      </c>
      <c r="CC818" s="34">
        <v>19</v>
      </c>
      <c r="CD818" s="34">
        <v>32</v>
      </c>
      <c r="CE818" s="34">
        <v>221</v>
      </c>
      <c r="CF818" s="34">
        <v>2</v>
      </c>
      <c r="CG818" s="34">
        <v>1487</v>
      </c>
      <c r="CH818" s="34">
        <v>21</v>
      </c>
      <c r="CI818" s="34">
        <v>46</v>
      </c>
      <c r="CJ818" s="35">
        <v>47</v>
      </c>
      <c r="CK818" s="33">
        <v>1518</v>
      </c>
      <c r="CL818" s="34">
        <v>338</v>
      </c>
      <c r="CM818" s="34">
        <v>561</v>
      </c>
      <c r="CN818" s="34">
        <v>1295</v>
      </c>
      <c r="CO818" s="34">
        <v>521</v>
      </c>
      <c r="CP818" s="35">
        <v>1335</v>
      </c>
    </row>
    <row r="819" spans="1:94">
      <c r="AZ819" s="46">
        <f>SUM(AZ9:AZ818)</f>
        <v>1627251</v>
      </c>
      <c r="BA819" s="46">
        <f t="shared" ref="BA819:BK819" si="0">SUM(BA9:BA818)</f>
        <v>10155</v>
      </c>
      <c r="BB819" s="4">
        <f t="shared" si="0"/>
        <v>370</v>
      </c>
      <c r="BC819" s="46">
        <f t="shared" si="0"/>
        <v>7373</v>
      </c>
      <c r="BD819" s="4">
        <f t="shared" si="0"/>
        <v>1037</v>
      </c>
      <c r="BE819" s="46">
        <f t="shared" si="0"/>
        <v>158489</v>
      </c>
      <c r="BF819" s="4">
        <f t="shared" si="0"/>
        <v>4528</v>
      </c>
      <c r="BG819" s="4">
        <f t="shared" si="0"/>
        <v>2024</v>
      </c>
      <c r="BH819" s="4">
        <f t="shared" si="0"/>
        <v>4363</v>
      </c>
      <c r="BI819" s="4">
        <f t="shared" si="0"/>
        <v>1838</v>
      </c>
      <c r="BJ819" s="4">
        <f t="shared" si="0"/>
        <v>2143</v>
      </c>
      <c r="BK819" s="4">
        <f t="shared" si="0"/>
        <v>118</v>
      </c>
      <c r="BL819" s="4">
        <f>SUM(BL9:BL818)</f>
        <v>40532</v>
      </c>
      <c r="BM819" s="4">
        <f>SUM(BM9:BM818)</f>
        <v>145974</v>
      </c>
      <c r="BN819" s="4">
        <f>SUM(BN9:BN818)</f>
        <v>320197</v>
      </c>
      <c r="BO819" s="4">
        <f t="shared" ref="BO819:BY819" si="1">SUM(BO9:BO818)</f>
        <v>297598</v>
      </c>
      <c r="BP819" s="4">
        <f t="shared" si="1"/>
        <v>1008105</v>
      </c>
      <c r="BQ819" s="4">
        <f t="shared" si="1"/>
        <v>28487</v>
      </c>
      <c r="BR819" s="4">
        <f t="shared" si="1"/>
        <v>57187</v>
      </c>
      <c r="BS819" s="4">
        <f t="shared" si="1"/>
        <v>29562</v>
      </c>
      <c r="BT819" s="4">
        <f t="shared" si="1"/>
        <v>11756</v>
      </c>
      <c r="BU819" s="4">
        <f t="shared" si="1"/>
        <v>38</v>
      </c>
      <c r="BV819" s="4">
        <f t="shared" si="1"/>
        <v>106</v>
      </c>
      <c r="BW819" s="4">
        <f t="shared" si="1"/>
        <v>26582</v>
      </c>
      <c r="BX819" s="4">
        <f t="shared" si="1"/>
        <v>3187</v>
      </c>
      <c r="BY819" s="4">
        <f t="shared" si="1"/>
        <v>36884</v>
      </c>
    </row>
  </sheetData>
  <mergeCells count="14">
    <mergeCell ref="E7:H7"/>
    <mergeCell ref="I7:P7"/>
    <mergeCell ref="Q7:V7"/>
    <mergeCell ref="W7:AC7"/>
    <mergeCell ref="CM7:CN7"/>
    <mergeCell ref="CD7:CJ7"/>
    <mergeCell ref="CO7:CP7"/>
    <mergeCell ref="AK7:AR7"/>
    <mergeCell ref="AS7:AY7"/>
    <mergeCell ref="AZ7:BK7"/>
    <mergeCell ref="BN7:BY7"/>
    <mergeCell ref="BZ7:CA7"/>
    <mergeCell ref="CB7:CC7"/>
    <mergeCell ref="CK7:CL7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2:BZ327"/>
  <sheetViews>
    <sheetView showGridLines="0" workbookViewId="0">
      <pane ySplit="6" topLeftCell="A7" activePane="bottomLeft" state="frozen"/>
      <selection pane="bottomLeft"/>
    </sheetView>
  </sheetViews>
  <sheetFormatPr baseColWidth="10" defaultColWidth="11.5703125" defaultRowHeight="14.25"/>
  <cols>
    <col min="1" max="1" width="18.7109375" style="62" customWidth="1"/>
    <col min="2" max="2" width="16.5703125" style="62" customWidth="1"/>
    <col min="3" max="3" width="9.5703125" style="62" bestFit="1" customWidth="1"/>
    <col min="4" max="4" width="10.28515625" style="62" bestFit="1" customWidth="1"/>
    <col min="5" max="5" width="11.28515625" style="62" bestFit="1" customWidth="1"/>
    <col min="6" max="6" width="11.85546875" style="62" customWidth="1"/>
    <col min="7" max="7" width="17.7109375" style="62" bestFit="1" customWidth="1"/>
    <col min="8" max="8" width="10.28515625" style="62" bestFit="1" customWidth="1"/>
    <col min="9" max="9" width="10.42578125" style="62" bestFit="1" customWidth="1"/>
    <col min="10" max="10" width="12" style="62" customWidth="1"/>
    <col min="11" max="11" width="5.7109375" style="62" customWidth="1"/>
    <col min="12" max="12" width="15.42578125" style="62" customWidth="1"/>
    <col min="13" max="13" width="19.28515625" style="62" customWidth="1"/>
    <col min="14" max="14" width="9.5703125" style="62" customWidth="1"/>
    <col min="15" max="15" width="10.28515625" style="62" customWidth="1"/>
    <col min="16" max="16" width="11.7109375" style="62" customWidth="1"/>
    <col min="17" max="17" width="11.85546875" style="62" customWidth="1"/>
    <col min="18" max="18" width="17.7109375" style="62" customWidth="1"/>
    <col min="19" max="19" width="10.28515625" style="62" customWidth="1"/>
    <col min="20" max="20" width="10.42578125" style="62" customWidth="1"/>
    <col min="21" max="22" width="11.85546875" style="62" customWidth="1"/>
    <col min="23" max="23" width="3" style="62" customWidth="1"/>
    <col min="24" max="24" width="15.5703125" style="62" customWidth="1"/>
    <col min="25" max="25" width="18.7109375" style="62" customWidth="1"/>
    <col min="26" max="26" width="9.5703125" style="62" customWidth="1"/>
    <col min="27" max="27" width="10.28515625" style="62" customWidth="1"/>
    <col min="28" max="28" width="11.7109375" style="62" customWidth="1"/>
    <col min="29" max="29" width="12.28515625" style="62" customWidth="1"/>
    <col min="30" max="30" width="17.7109375" style="62" customWidth="1"/>
    <col min="31" max="31" width="10.28515625" style="62" customWidth="1"/>
    <col min="32" max="32" width="10.42578125" style="62" customWidth="1"/>
    <col min="33" max="33" width="12" style="62" customWidth="1"/>
    <col min="34" max="34" width="6.85546875" style="62" customWidth="1"/>
    <col min="35" max="35" width="3" style="62" customWidth="1"/>
    <col min="36" max="36" width="15.85546875" style="62" customWidth="1"/>
    <col min="37" max="37" width="19.5703125" style="62" customWidth="1"/>
    <col min="38" max="38" width="9.5703125" style="62" customWidth="1"/>
    <col min="39" max="39" width="10.28515625" style="62" customWidth="1"/>
    <col min="40" max="40" width="11.28515625" style="62" customWidth="1"/>
    <col min="41" max="41" width="12.28515625" style="62" customWidth="1"/>
    <col min="42" max="42" width="17.7109375" style="62" customWidth="1"/>
    <col min="43" max="43" width="10.28515625" style="62" customWidth="1"/>
    <col min="44" max="44" width="10.42578125" style="62" customWidth="1"/>
    <col min="45" max="45" width="12" style="62" customWidth="1"/>
    <col min="46" max="46" width="6.140625" style="62" customWidth="1"/>
    <col min="47" max="47" width="14.5703125" style="62" customWidth="1"/>
    <col min="48" max="48" width="18.7109375" style="62" customWidth="1"/>
    <col min="49" max="49" width="8" style="62" customWidth="1"/>
    <col min="50" max="50" width="13.85546875" style="62" customWidth="1"/>
    <col min="51" max="51" width="11.7109375" style="62" customWidth="1"/>
    <col min="52" max="52" width="11.85546875" style="62" customWidth="1"/>
    <col min="53" max="53" width="17.7109375" style="62" customWidth="1"/>
    <col min="54" max="54" width="10.28515625" style="62" customWidth="1"/>
    <col min="55" max="55" width="10.42578125" style="62" customWidth="1"/>
    <col min="56" max="56" width="12.42578125" style="62" customWidth="1"/>
    <col min="57" max="57" width="6.28515625" style="62" customWidth="1"/>
    <col min="58" max="58" width="15" style="62" customWidth="1"/>
    <col min="59" max="59" width="18" style="62" customWidth="1"/>
    <col min="60" max="60" width="9.5703125" style="62" customWidth="1"/>
    <col min="61" max="61" width="10.28515625" style="62" customWidth="1"/>
    <col min="62" max="62" width="11.28515625" style="62" customWidth="1"/>
    <col min="63" max="63" width="11.85546875" style="62" customWidth="1"/>
    <col min="64" max="64" width="17.7109375" style="62" customWidth="1"/>
    <col min="65" max="65" width="10.28515625" style="62" customWidth="1"/>
    <col min="66" max="66" width="10.42578125" style="62" customWidth="1"/>
    <col min="67" max="67" width="12.42578125" style="62" customWidth="1"/>
    <col min="68" max="68" width="8.85546875" style="62" customWidth="1"/>
    <col min="69" max="69" width="14.7109375" style="62" customWidth="1"/>
    <col min="70" max="70" width="17.7109375" style="62" customWidth="1"/>
    <col min="71" max="71" width="9.5703125" style="62" customWidth="1"/>
    <col min="72" max="72" width="14.28515625" style="62" customWidth="1"/>
    <col min="73" max="73" width="11.28515625" style="62" customWidth="1"/>
    <col min="74" max="74" width="11.85546875" style="62" customWidth="1"/>
    <col min="75" max="75" width="17.7109375" style="62" customWidth="1"/>
    <col min="76" max="76" width="10.28515625" style="62" customWidth="1"/>
    <col min="77" max="77" width="10.42578125" style="62" customWidth="1"/>
    <col min="78" max="78" width="12.42578125" style="62" customWidth="1"/>
    <col min="79" max="79" width="7.85546875" style="62" customWidth="1"/>
    <col min="80" max="80" width="7.5703125" style="62" customWidth="1"/>
    <col min="81" max="81" width="9.7109375" style="62" customWidth="1"/>
    <col min="82" max="82" width="9.28515625" style="62" customWidth="1"/>
    <col min="83" max="427" width="4.28515625" style="62" customWidth="1"/>
    <col min="428" max="523" width="5.42578125" style="62" customWidth="1"/>
    <col min="524" max="524" width="13.140625" style="62" customWidth="1"/>
    <col min="525" max="525" width="9.5703125" style="62" customWidth="1"/>
    <col min="526" max="526" width="6.5703125" style="62" customWidth="1"/>
    <col min="527" max="528" width="4.28515625" style="62" customWidth="1"/>
    <col min="529" max="529" width="9.5703125" style="62" customWidth="1"/>
    <col min="530" max="530" width="6.5703125" style="62" customWidth="1"/>
    <col min="531" max="531" width="9.5703125" style="62" customWidth="1"/>
    <col min="532" max="532" width="6.5703125" style="62" customWidth="1"/>
    <col min="533" max="533" width="4.28515625" style="62" customWidth="1"/>
    <col min="534" max="534" width="9.5703125" style="62" customWidth="1"/>
    <col min="535" max="535" width="6.5703125" style="62" customWidth="1"/>
    <col min="536" max="536" width="9.5703125" style="62" customWidth="1"/>
    <col min="537" max="537" width="6.5703125" style="62" customWidth="1"/>
    <col min="538" max="538" width="4.28515625" style="62" customWidth="1"/>
    <col min="539" max="539" width="9.5703125" style="62" customWidth="1"/>
    <col min="540" max="540" width="6.5703125" style="62" customWidth="1"/>
    <col min="541" max="541" width="4.28515625" style="62" customWidth="1"/>
    <col min="542" max="542" width="9.5703125" style="62" customWidth="1"/>
    <col min="543" max="543" width="6.5703125" style="62" customWidth="1"/>
    <col min="544" max="545" width="4.28515625" style="62" customWidth="1"/>
    <col min="546" max="546" width="9.5703125" style="62" customWidth="1"/>
    <col min="547" max="547" width="6.5703125" style="62" customWidth="1"/>
    <col min="548" max="548" width="4.28515625" style="62" customWidth="1"/>
    <col min="549" max="549" width="9.5703125" style="62" customWidth="1"/>
    <col min="550" max="550" width="6.5703125" style="62" customWidth="1"/>
    <col min="551" max="551" width="9.5703125" style="62" customWidth="1"/>
    <col min="552" max="552" width="6.5703125" style="62" customWidth="1"/>
    <col min="553" max="553" width="9.5703125" style="62" customWidth="1"/>
    <col min="554" max="554" width="6.5703125" style="62" customWidth="1"/>
    <col min="555" max="555" width="9.5703125" style="62" customWidth="1"/>
    <col min="556" max="556" width="6.5703125" style="62" customWidth="1"/>
    <col min="557" max="557" width="4.28515625" style="62" customWidth="1"/>
    <col min="558" max="558" width="9.5703125" style="62" customWidth="1"/>
    <col min="559" max="559" width="6.5703125" style="62" customWidth="1"/>
    <col min="560" max="560" width="9.5703125" style="62" customWidth="1"/>
    <col min="561" max="561" width="6.5703125" style="62" customWidth="1"/>
    <col min="562" max="562" width="9.5703125" style="62" customWidth="1"/>
    <col min="563" max="563" width="6.5703125" style="62" customWidth="1"/>
    <col min="564" max="565" width="4.28515625" style="62" customWidth="1"/>
    <col min="566" max="566" width="9.5703125" style="62" customWidth="1"/>
    <col min="567" max="567" width="6.5703125" style="62" customWidth="1"/>
    <col min="568" max="570" width="4.28515625" style="62" customWidth="1"/>
    <col min="571" max="571" width="9.5703125" style="62" customWidth="1"/>
    <col min="572" max="572" width="6.5703125" style="62" customWidth="1"/>
    <col min="573" max="573" width="4.28515625" style="62" customWidth="1"/>
    <col min="574" max="574" width="9.5703125" style="62" customWidth="1"/>
    <col min="575" max="575" width="6.5703125" style="62" customWidth="1"/>
    <col min="576" max="576" width="4.28515625" style="62" customWidth="1"/>
    <col min="577" max="577" width="9.5703125" style="62" customWidth="1"/>
    <col min="578" max="578" width="6.5703125" style="62" customWidth="1"/>
    <col min="579" max="580" width="4.28515625" style="62" customWidth="1"/>
    <col min="581" max="581" width="9.5703125" style="62" customWidth="1"/>
    <col min="582" max="582" width="6.5703125" style="62" customWidth="1"/>
    <col min="583" max="585" width="4.28515625" style="62" customWidth="1"/>
    <col min="586" max="586" width="9.5703125" style="62" customWidth="1"/>
    <col min="587" max="587" width="6.5703125" style="62" customWidth="1"/>
    <col min="588" max="588" width="4.28515625" style="62" customWidth="1"/>
    <col min="589" max="589" width="9.5703125" style="62" customWidth="1"/>
    <col min="590" max="590" width="6.5703125" style="62" customWidth="1"/>
    <col min="591" max="591" width="9.5703125" style="62" customWidth="1"/>
    <col min="592" max="592" width="6.5703125" style="62" customWidth="1"/>
    <col min="593" max="593" width="4.28515625" style="62" customWidth="1"/>
    <col min="594" max="594" width="9.5703125" style="62" customWidth="1"/>
    <col min="595" max="595" width="6.5703125" style="62" customWidth="1"/>
    <col min="596" max="596" width="9.5703125" style="62" customWidth="1"/>
    <col min="597" max="597" width="6.5703125" style="62" customWidth="1"/>
    <col min="598" max="599" width="4.28515625" style="62" customWidth="1"/>
    <col min="600" max="600" width="9.5703125" style="62" customWidth="1"/>
    <col min="601" max="601" width="6.5703125" style="62" customWidth="1"/>
    <col min="602" max="602" width="4.28515625" style="62" customWidth="1"/>
    <col min="603" max="603" width="9.5703125" style="62" customWidth="1"/>
    <col min="604" max="604" width="6.5703125" style="62" customWidth="1"/>
    <col min="605" max="607" width="4.28515625" style="62" customWidth="1"/>
    <col min="608" max="608" width="9.5703125" style="62" customWidth="1"/>
    <col min="609" max="609" width="6.5703125" style="62" customWidth="1"/>
    <col min="610" max="610" width="9.5703125" style="62" customWidth="1"/>
    <col min="611" max="611" width="6.5703125" style="62" customWidth="1"/>
    <col min="612" max="612" width="9.5703125" style="62" customWidth="1"/>
    <col min="613" max="613" width="6.5703125" style="62" customWidth="1"/>
    <col min="614" max="614" width="9.5703125" style="62" customWidth="1"/>
    <col min="615" max="615" width="6.5703125" style="62" customWidth="1"/>
    <col min="616" max="618" width="4.28515625" style="62" customWidth="1"/>
    <col min="619" max="619" width="9.5703125" style="62" customWidth="1"/>
    <col min="620" max="620" width="6.5703125" style="62" customWidth="1"/>
    <col min="621" max="621" width="4.28515625" style="62" customWidth="1"/>
    <col min="622" max="622" width="9.5703125" style="62" customWidth="1"/>
    <col min="623" max="623" width="6.5703125" style="62" customWidth="1"/>
    <col min="624" max="624" width="4.28515625" style="62" customWidth="1"/>
    <col min="625" max="625" width="9.5703125" style="62" customWidth="1"/>
    <col min="626" max="626" width="6.5703125" style="62" customWidth="1"/>
    <col min="627" max="628" width="4.28515625" style="62" customWidth="1"/>
    <col min="629" max="629" width="9.5703125" style="62" customWidth="1"/>
    <col min="630" max="630" width="6.5703125" style="62" customWidth="1"/>
    <col min="631" max="631" width="4.28515625" style="62" customWidth="1"/>
    <col min="632" max="632" width="9.5703125" style="62" customWidth="1"/>
    <col min="633" max="633" width="6.5703125" style="62" customWidth="1"/>
    <col min="634" max="634" width="4.28515625" style="62" customWidth="1"/>
    <col min="635" max="635" width="9.5703125" style="62" customWidth="1"/>
    <col min="636" max="636" width="6.5703125" style="62" customWidth="1"/>
    <col min="637" max="638" width="4.28515625" style="62" customWidth="1"/>
    <col min="639" max="639" width="9.5703125" style="62" customWidth="1"/>
    <col min="640" max="640" width="6.5703125" style="62" customWidth="1"/>
    <col min="641" max="641" width="4.28515625" style="62" customWidth="1"/>
    <col min="642" max="642" width="9.5703125" style="62" customWidth="1"/>
    <col min="643" max="643" width="6.5703125" style="62" customWidth="1"/>
    <col min="644" max="644" width="4.28515625" style="62" customWidth="1"/>
    <col min="645" max="645" width="9.5703125" style="62" customWidth="1"/>
    <col min="646" max="646" width="6.5703125" style="62" customWidth="1"/>
    <col min="647" max="647" width="9.5703125" style="62" customWidth="1"/>
    <col min="648" max="648" width="6.5703125" style="62" customWidth="1"/>
    <col min="649" max="649" width="9.5703125" style="62" customWidth="1"/>
    <col min="650" max="650" width="6.5703125" style="62" customWidth="1"/>
    <col min="651" max="651" width="4.28515625" style="62" customWidth="1"/>
    <col min="652" max="652" width="9.5703125" style="62" customWidth="1"/>
    <col min="653" max="653" width="6.5703125" style="62" customWidth="1"/>
    <col min="654" max="654" width="4.28515625" style="62" customWidth="1"/>
    <col min="655" max="655" width="9.5703125" style="62" customWidth="1"/>
    <col min="656" max="656" width="6.5703125" style="62" customWidth="1"/>
    <col min="657" max="657" width="9.5703125" style="62" customWidth="1"/>
    <col min="658" max="658" width="6.5703125" style="62" customWidth="1"/>
    <col min="659" max="659" width="9.5703125" style="62" customWidth="1"/>
    <col min="660" max="660" width="6.5703125" style="62" customWidth="1"/>
    <col min="661" max="661" width="9.5703125" style="62" customWidth="1"/>
    <col min="662" max="662" width="6.5703125" style="62" customWidth="1"/>
    <col min="663" max="664" width="4.28515625" style="62" customWidth="1"/>
    <col min="665" max="665" width="9.5703125" style="62" customWidth="1"/>
    <col min="666" max="666" width="6.5703125" style="62" customWidth="1"/>
    <col min="667" max="669" width="4.28515625" style="62" customWidth="1"/>
    <col min="670" max="670" width="9.5703125" style="62" customWidth="1"/>
    <col min="671" max="671" width="6.5703125" style="62" customWidth="1"/>
    <col min="672" max="672" width="9.5703125" style="62" customWidth="1"/>
    <col min="673" max="673" width="6.5703125" style="62" customWidth="1"/>
    <col min="674" max="674" width="4.28515625" style="62" customWidth="1"/>
    <col min="675" max="675" width="9.5703125" style="62" customWidth="1"/>
    <col min="676" max="676" width="6.5703125" style="62" customWidth="1"/>
    <col min="677" max="677" width="9.5703125" style="62" customWidth="1"/>
    <col min="678" max="678" width="6.5703125" style="62" customWidth="1"/>
    <col min="679" max="679" width="4.28515625" style="62" customWidth="1"/>
    <col min="680" max="680" width="9.5703125" style="62" customWidth="1"/>
    <col min="681" max="681" width="6.5703125" style="62" customWidth="1"/>
    <col min="682" max="682" width="9.5703125" style="62" customWidth="1"/>
    <col min="683" max="683" width="6.5703125" style="62" customWidth="1"/>
    <col min="684" max="684" width="9.5703125" style="62" customWidth="1"/>
    <col min="685" max="685" width="6.5703125" style="62" customWidth="1"/>
    <col min="686" max="686" width="9.5703125" style="62" customWidth="1"/>
    <col min="687" max="687" width="6.5703125" style="62" customWidth="1"/>
    <col min="688" max="689" width="4.28515625" style="62" customWidth="1"/>
    <col min="690" max="690" width="9.5703125" style="62" customWidth="1"/>
    <col min="691" max="691" width="6.5703125" style="62" customWidth="1"/>
    <col min="692" max="692" width="9.5703125" style="62" customWidth="1"/>
    <col min="693" max="693" width="6.5703125" style="62" customWidth="1"/>
    <col min="694" max="695" width="4.28515625" style="62" customWidth="1"/>
    <col min="696" max="696" width="9.5703125" style="62" customWidth="1"/>
    <col min="697" max="697" width="6.5703125" style="62" customWidth="1"/>
    <col min="698" max="698" width="9.5703125" style="62" customWidth="1"/>
    <col min="699" max="699" width="6.5703125" style="62" customWidth="1"/>
    <col min="700" max="700" width="9.5703125" style="62" customWidth="1"/>
    <col min="701" max="701" width="6.5703125" style="62" customWidth="1"/>
    <col min="702" max="702" width="9.5703125" style="62" customWidth="1"/>
    <col min="703" max="703" width="6.5703125" style="62" customWidth="1"/>
    <col min="704" max="704" width="9.5703125" style="62" customWidth="1"/>
    <col min="705" max="705" width="6.5703125" style="62" customWidth="1"/>
    <col min="706" max="707" width="4.28515625" style="62" customWidth="1"/>
    <col min="708" max="708" width="9.5703125" style="62" customWidth="1"/>
    <col min="709" max="709" width="6.5703125" style="62" customWidth="1"/>
    <col min="710" max="710" width="4.28515625" style="62" customWidth="1"/>
    <col min="711" max="711" width="9.5703125" style="62" customWidth="1"/>
    <col min="712" max="712" width="6.5703125" style="62" customWidth="1"/>
    <col min="713" max="713" width="9.5703125" style="62" customWidth="1"/>
    <col min="714" max="714" width="6.5703125" style="62" customWidth="1"/>
    <col min="715" max="715" width="9.5703125" style="62" customWidth="1"/>
    <col min="716" max="716" width="6.5703125" style="62" customWidth="1"/>
    <col min="717" max="717" width="9.5703125" style="62" customWidth="1"/>
    <col min="718" max="718" width="6.5703125" style="62" customWidth="1"/>
    <col min="719" max="719" width="9.5703125" style="62" customWidth="1"/>
    <col min="720" max="720" width="6.5703125" style="62" customWidth="1"/>
    <col min="721" max="721" width="9.5703125" style="62" customWidth="1"/>
    <col min="722" max="722" width="6.5703125" style="62" customWidth="1"/>
    <col min="723" max="725" width="4.28515625" style="62" customWidth="1"/>
    <col min="726" max="726" width="9.5703125" style="62" customWidth="1"/>
    <col min="727" max="727" width="6.5703125" style="62" customWidth="1"/>
    <col min="728" max="728" width="5.42578125" style="62" customWidth="1"/>
    <col min="729" max="729" width="9.5703125" style="62" customWidth="1"/>
    <col min="730" max="730" width="6.5703125" style="62" customWidth="1"/>
    <col min="731" max="731" width="9.5703125" style="62" customWidth="1"/>
    <col min="732" max="732" width="6.5703125" style="62" customWidth="1"/>
    <col min="733" max="733" width="4.28515625" style="62" customWidth="1"/>
    <col min="734" max="734" width="9.5703125" style="62" customWidth="1"/>
    <col min="735" max="735" width="6.5703125" style="62" customWidth="1"/>
    <col min="736" max="736" width="4.28515625" style="62" customWidth="1"/>
    <col min="737" max="737" width="9.5703125" style="62" customWidth="1"/>
    <col min="738" max="738" width="6.5703125" style="62" customWidth="1"/>
    <col min="739" max="739" width="9.5703125" style="62" customWidth="1"/>
    <col min="740" max="740" width="6.5703125" style="62" customWidth="1"/>
    <col min="741" max="741" width="5.42578125" style="62" customWidth="1"/>
    <col min="742" max="742" width="9.5703125" style="62" customWidth="1"/>
    <col min="743" max="743" width="6.5703125" style="62" customWidth="1"/>
    <col min="744" max="744" width="9.5703125" style="62" customWidth="1"/>
    <col min="745" max="745" width="6.5703125" style="62" customWidth="1"/>
    <col min="746" max="746" width="9.5703125" style="62" customWidth="1"/>
    <col min="747" max="747" width="6.5703125" style="62" customWidth="1"/>
    <col min="748" max="748" width="9.5703125" style="62" customWidth="1"/>
    <col min="749" max="749" width="6.5703125" style="62" customWidth="1"/>
    <col min="750" max="750" width="9.5703125" style="62" customWidth="1"/>
    <col min="751" max="751" width="6.5703125" style="62" customWidth="1"/>
    <col min="752" max="752" width="4.28515625" style="62" customWidth="1"/>
    <col min="753" max="753" width="9.5703125" style="62" customWidth="1"/>
    <col min="754" max="754" width="6.5703125" style="62" customWidth="1"/>
    <col min="755" max="755" width="9.5703125" style="62" customWidth="1"/>
    <col min="756" max="756" width="6.5703125" style="62" customWidth="1"/>
    <col min="757" max="757" width="9.5703125" style="62" customWidth="1"/>
    <col min="758" max="758" width="6.5703125" style="62" customWidth="1"/>
    <col min="759" max="759" width="9.5703125" style="62" customWidth="1"/>
    <col min="760" max="760" width="6.5703125" style="62" customWidth="1"/>
    <col min="761" max="761" width="4.28515625" style="62" customWidth="1"/>
    <col min="762" max="762" width="9.5703125" style="62" customWidth="1"/>
    <col min="763" max="763" width="6.5703125" style="62" customWidth="1"/>
    <col min="764" max="765" width="4.28515625" style="62" customWidth="1"/>
    <col min="766" max="766" width="9.5703125" style="62" customWidth="1"/>
    <col min="767" max="767" width="6.5703125" style="62" customWidth="1"/>
    <col min="768" max="768" width="9.5703125" style="62" customWidth="1"/>
    <col min="769" max="769" width="6.5703125" style="62" customWidth="1"/>
    <col min="770" max="770" width="9.5703125" style="62" customWidth="1"/>
    <col min="771" max="771" width="6.5703125" style="62" customWidth="1"/>
    <col min="772" max="772" width="9.5703125" style="62" customWidth="1"/>
    <col min="773" max="773" width="6.5703125" style="62" customWidth="1"/>
    <col min="774" max="774" width="9.5703125" style="62" customWidth="1"/>
    <col min="775" max="775" width="6.5703125" style="62" customWidth="1"/>
    <col min="776" max="776" width="9.5703125" style="62" customWidth="1"/>
    <col min="777" max="777" width="6.5703125" style="62" customWidth="1"/>
    <col min="778" max="778" width="9.5703125" style="62" customWidth="1"/>
    <col min="779" max="779" width="6.5703125" style="62" customWidth="1"/>
    <col min="780" max="780" width="9.5703125" style="62" customWidth="1"/>
    <col min="781" max="781" width="6.5703125" style="62" customWidth="1"/>
    <col min="782" max="782" width="9.5703125" style="62" customWidth="1"/>
    <col min="783" max="783" width="6.5703125" style="62" customWidth="1"/>
    <col min="784" max="784" width="9.5703125" style="62" customWidth="1"/>
    <col min="785" max="785" width="6.5703125" style="62" customWidth="1"/>
    <col min="786" max="786" width="4.28515625" style="62" customWidth="1"/>
    <col min="787" max="787" width="9.5703125" style="62" customWidth="1"/>
    <col min="788" max="788" width="6.5703125" style="62" customWidth="1"/>
    <col min="789" max="789" width="4.28515625" style="62" customWidth="1"/>
    <col min="790" max="790" width="9.5703125" style="62" customWidth="1"/>
    <col min="791" max="791" width="6.5703125" style="62" customWidth="1"/>
    <col min="792" max="792" width="4.28515625" style="62" customWidth="1"/>
    <col min="793" max="793" width="9.5703125" style="62" customWidth="1"/>
    <col min="794" max="794" width="6.5703125" style="62" customWidth="1"/>
    <col min="795" max="795" width="9.5703125" style="62" customWidth="1"/>
    <col min="796" max="796" width="6.5703125" style="62" customWidth="1"/>
    <col min="797" max="797" width="4.28515625" style="62" customWidth="1"/>
    <col min="798" max="798" width="9.5703125" style="62" customWidth="1"/>
    <col min="799" max="799" width="6.5703125" style="62" customWidth="1"/>
    <col min="800" max="800" width="4.28515625" style="62" customWidth="1"/>
    <col min="801" max="801" width="9.5703125" style="62" customWidth="1"/>
    <col min="802" max="802" width="6.5703125" style="62" customWidth="1"/>
    <col min="803" max="803" width="9.5703125" style="62" customWidth="1"/>
    <col min="804" max="804" width="6.5703125" style="62" customWidth="1"/>
    <col min="805" max="805" width="4.28515625" style="62" customWidth="1"/>
    <col min="806" max="806" width="9.5703125" style="62" customWidth="1"/>
    <col min="807" max="807" width="6.5703125" style="62" customWidth="1"/>
    <col min="808" max="808" width="4.28515625" style="62" customWidth="1"/>
    <col min="809" max="809" width="9.5703125" style="62" customWidth="1"/>
    <col min="810" max="810" width="6.5703125" style="62" customWidth="1"/>
    <col min="811" max="811" width="4.28515625" style="62" customWidth="1"/>
    <col min="812" max="812" width="9.5703125" style="62" customWidth="1"/>
    <col min="813" max="813" width="6.5703125" style="62" customWidth="1"/>
    <col min="814" max="814" width="9.5703125" style="62" customWidth="1"/>
    <col min="815" max="815" width="6.5703125" style="62" customWidth="1"/>
    <col min="816" max="816" width="9.5703125" style="62" customWidth="1"/>
    <col min="817" max="817" width="6.5703125" style="62" customWidth="1"/>
    <col min="818" max="818" width="9.5703125" style="62" customWidth="1"/>
    <col min="819" max="819" width="6.5703125" style="62" customWidth="1"/>
    <col min="820" max="820" width="4.28515625" style="62" customWidth="1"/>
    <col min="821" max="821" width="9.5703125" style="62" customWidth="1"/>
    <col min="822" max="822" width="6.5703125" style="62" customWidth="1"/>
    <col min="823" max="823" width="4.28515625" style="62" customWidth="1"/>
    <col min="824" max="824" width="5.42578125" style="62" customWidth="1"/>
    <col min="825" max="825" width="9.5703125" style="62" customWidth="1"/>
    <col min="826" max="826" width="6.5703125" style="62" customWidth="1"/>
    <col min="827" max="827" width="9.5703125" style="62" customWidth="1"/>
    <col min="828" max="828" width="6.5703125" style="62" customWidth="1"/>
    <col min="829" max="829" width="4.28515625" style="62" customWidth="1"/>
    <col min="830" max="830" width="9.5703125" style="62" customWidth="1"/>
    <col min="831" max="831" width="6.5703125" style="62" customWidth="1"/>
    <col min="832" max="832" width="9.5703125" style="62" customWidth="1"/>
    <col min="833" max="833" width="6.5703125" style="62" customWidth="1"/>
    <col min="834" max="834" width="9.5703125" style="62" customWidth="1"/>
    <col min="835" max="835" width="6.5703125" style="62" customWidth="1"/>
    <col min="836" max="836" width="9.5703125" style="62" customWidth="1"/>
    <col min="837" max="837" width="6.5703125" style="62" customWidth="1"/>
    <col min="838" max="838" width="4.28515625" style="62" customWidth="1"/>
    <col min="839" max="839" width="5.42578125" style="62" customWidth="1"/>
    <col min="840" max="840" width="9.5703125" style="62" customWidth="1"/>
    <col min="841" max="841" width="6.5703125" style="62" customWidth="1"/>
    <col min="842" max="842" width="9.5703125" style="62" customWidth="1"/>
    <col min="843" max="843" width="6.5703125" style="62" customWidth="1"/>
    <col min="844" max="844" width="9.5703125" style="62" customWidth="1"/>
    <col min="845" max="845" width="6.5703125" style="62" customWidth="1"/>
    <col min="846" max="846" width="4.28515625" style="62" customWidth="1"/>
    <col min="847" max="847" width="9.5703125" style="62" customWidth="1"/>
    <col min="848" max="848" width="6.5703125" style="62" customWidth="1"/>
    <col min="849" max="849" width="4.28515625" style="62" customWidth="1"/>
    <col min="850" max="850" width="9.5703125" style="62" customWidth="1"/>
    <col min="851" max="851" width="6.5703125" style="62" customWidth="1"/>
    <col min="852" max="852" width="4.28515625" style="62" customWidth="1"/>
    <col min="853" max="853" width="9.5703125" style="62" customWidth="1"/>
    <col min="854" max="854" width="6.5703125" style="62" customWidth="1"/>
    <col min="855" max="855" width="9.5703125" style="62" customWidth="1"/>
    <col min="856" max="856" width="6.5703125" style="62" customWidth="1"/>
    <col min="857" max="857" width="9.5703125" style="62" customWidth="1"/>
    <col min="858" max="858" width="6.5703125" style="62" customWidth="1"/>
    <col min="859" max="859" width="4.28515625" style="62" customWidth="1"/>
    <col min="860" max="860" width="5.42578125" style="62" customWidth="1"/>
    <col min="861" max="861" width="9.5703125" style="62" customWidth="1"/>
    <col min="862" max="862" width="6.5703125" style="62" customWidth="1"/>
    <col min="863" max="863" width="9.5703125" style="62" customWidth="1"/>
    <col min="864" max="864" width="6.5703125" style="62" customWidth="1"/>
    <col min="865" max="865" width="9.5703125" style="62" customWidth="1"/>
    <col min="866" max="866" width="6.5703125" style="62" customWidth="1"/>
    <col min="867" max="867" width="9.5703125" style="62" customWidth="1"/>
    <col min="868" max="868" width="6.5703125" style="62" customWidth="1"/>
    <col min="869" max="869" width="9.5703125" style="62" customWidth="1"/>
    <col min="870" max="870" width="6.5703125" style="62" customWidth="1"/>
    <col min="871" max="871" width="5.42578125" style="62" customWidth="1"/>
    <col min="872" max="872" width="9.5703125" style="62" customWidth="1"/>
    <col min="873" max="873" width="6.5703125" style="62" customWidth="1"/>
    <col min="874" max="874" width="9.5703125" style="62" customWidth="1"/>
    <col min="875" max="875" width="6.5703125" style="62" customWidth="1"/>
    <col min="876" max="876" width="4.28515625" style="62" customWidth="1"/>
    <col min="877" max="877" width="9.5703125" style="62" customWidth="1"/>
    <col min="878" max="878" width="6.5703125" style="62" customWidth="1"/>
    <col min="879" max="880" width="4.28515625" style="62" customWidth="1"/>
    <col min="881" max="881" width="9.5703125" style="62" customWidth="1"/>
    <col min="882" max="882" width="6.5703125" style="62" customWidth="1"/>
    <col min="883" max="883" width="9.5703125" style="62" customWidth="1"/>
    <col min="884" max="884" width="6.5703125" style="62" customWidth="1"/>
    <col min="885" max="885" width="9.5703125" style="62" customWidth="1"/>
    <col min="886" max="886" width="6.5703125" style="62" customWidth="1"/>
    <col min="887" max="887" width="9.5703125" style="62" customWidth="1"/>
    <col min="888" max="888" width="6.5703125" style="62" customWidth="1"/>
    <col min="889" max="889" width="9.5703125" style="62" customWidth="1"/>
    <col min="890" max="890" width="6.5703125" style="62" customWidth="1"/>
    <col min="891" max="891" width="9.5703125" style="62" customWidth="1"/>
    <col min="892" max="892" width="6.5703125" style="62" customWidth="1"/>
    <col min="893" max="893" width="9.5703125" style="62" customWidth="1"/>
    <col min="894" max="894" width="6.5703125" style="62" customWidth="1"/>
    <col min="895" max="895" width="4.28515625" style="62" customWidth="1"/>
    <col min="896" max="896" width="9.5703125" style="62" customWidth="1"/>
    <col min="897" max="897" width="6.5703125" style="62" customWidth="1"/>
    <col min="898" max="898" width="9.5703125" style="62" customWidth="1"/>
    <col min="899" max="899" width="6.5703125" style="62" customWidth="1"/>
    <col min="900" max="900" width="9.5703125" style="62" customWidth="1"/>
    <col min="901" max="901" width="6.5703125" style="62" customWidth="1"/>
    <col min="902" max="902" width="4.28515625" style="62" customWidth="1"/>
    <col min="903" max="903" width="9.5703125" style="62" customWidth="1"/>
    <col min="904" max="904" width="6.5703125" style="62" customWidth="1"/>
    <col min="905" max="905" width="9.5703125" style="62" customWidth="1"/>
    <col min="906" max="906" width="6.5703125" style="62" customWidth="1"/>
    <col min="907" max="907" width="9.5703125" style="62" customWidth="1"/>
    <col min="908" max="908" width="6.5703125" style="62" customWidth="1"/>
    <col min="909" max="909" width="9.5703125" style="62" customWidth="1"/>
    <col min="910" max="910" width="6.5703125" style="62" customWidth="1"/>
    <col min="911" max="911" width="9.5703125" style="62" customWidth="1"/>
    <col min="912" max="912" width="6.5703125" style="62" customWidth="1"/>
    <col min="913" max="913" width="9.5703125" style="62" customWidth="1"/>
    <col min="914" max="914" width="6.5703125" style="62" customWidth="1"/>
    <col min="915" max="915" width="9.5703125" style="62" customWidth="1"/>
    <col min="916" max="916" width="6.5703125" style="62" customWidth="1"/>
    <col min="917" max="917" width="9.5703125" style="62" customWidth="1"/>
    <col min="918" max="918" width="6.5703125" style="62" customWidth="1"/>
    <col min="919" max="919" width="9.5703125" style="62" customWidth="1"/>
    <col min="920" max="920" width="6.5703125" style="62" customWidth="1"/>
    <col min="921" max="921" width="9.5703125" style="62" customWidth="1"/>
    <col min="922" max="922" width="6.5703125" style="62" customWidth="1"/>
    <col min="923" max="923" width="9.5703125" style="62" customWidth="1"/>
    <col min="924" max="924" width="6.5703125" style="62" customWidth="1"/>
    <col min="925" max="925" width="4.28515625" style="62" customWidth="1"/>
    <col min="926" max="926" width="9.5703125" style="62" customWidth="1"/>
    <col min="927" max="927" width="6.5703125" style="62" customWidth="1"/>
    <col min="928" max="928" width="9.5703125" style="62" customWidth="1"/>
    <col min="929" max="929" width="6.5703125" style="62" customWidth="1"/>
    <col min="930" max="930" width="4.28515625" style="62" customWidth="1"/>
    <col min="931" max="931" width="9.5703125" style="62" customWidth="1"/>
    <col min="932" max="932" width="6.5703125" style="62" customWidth="1"/>
    <col min="933" max="933" width="9.5703125" style="62" customWidth="1"/>
    <col min="934" max="934" width="6.5703125" style="62" customWidth="1"/>
    <col min="935" max="935" width="9.5703125" style="62" customWidth="1"/>
    <col min="936" max="936" width="6.5703125" style="62" customWidth="1"/>
    <col min="937" max="937" width="4.28515625" style="62" customWidth="1"/>
    <col min="938" max="938" width="9.5703125" style="62" customWidth="1"/>
    <col min="939" max="939" width="6.5703125" style="62" customWidth="1"/>
    <col min="940" max="940" width="9.5703125" style="62" customWidth="1"/>
    <col min="941" max="941" width="6.5703125" style="62" customWidth="1"/>
    <col min="942" max="942" width="9.5703125" style="62" customWidth="1"/>
    <col min="943" max="943" width="6.5703125" style="62" customWidth="1"/>
    <col min="944" max="944" width="9.5703125" style="62" customWidth="1"/>
    <col min="945" max="945" width="6.5703125" style="62" customWidth="1"/>
    <col min="946" max="946" width="9.5703125" style="62" customWidth="1"/>
    <col min="947" max="947" width="6.5703125" style="62" customWidth="1"/>
    <col min="948" max="948" width="9.5703125" style="62" customWidth="1"/>
    <col min="949" max="949" width="6.5703125" style="62" customWidth="1"/>
    <col min="950" max="950" width="9.5703125" style="62" customWidth="1"/>
    <col min="951" max="951" width="6.5703125" style="62" customWidth="1"/>
    <col min="952" max="952" width="9.5703125" style="62" customWidth="1"/>
    <col min="953" max="953" width="6.5703125" style="62" customWidth="1"/>
    <col min="954" max="954" width="9.5703125" style="62" customWidth="1"/>
    <col min="955" max="955" width="6.5703125" style="62" customWidth="1"/>
    <col min="956" max="956" width="9.5703125" style="62" customWidth="1"/>
    <col min="957" max="957" width="6.5703125" style="62" customWidth="1"/>
    <col min="958" max="958" width="9.5703125" style="62" customWidth="1"/>
    <col min="959" max="959" width="6.5703125" style="62" customWidth="1"/>
    <col min="960" max="960" width="9.5703125" style="62" customWidth="1"/>
    <col min="961" max="961" width="6.5703125" style="62" customWidth="1"/>
    <col min="962" max="962" width="9.5703125" style="62" customWidth="1"/>
    <col min="963" max="963" width="6.5703125" style="62" customWidth="1"/>
    <col min="964" max="964" width="9.5703125" style="62" customWidth="1"/>
    <col min="965" max="965" width="6.5703125" style="62" customWidth="1"/>
    <col min="966" max="966" width="9.5703125" style="62" customWidth="1"/>
    <col min="967" max="967" width="6.5703125" style="62" customWidth="1"/>
    <col min="968" max="968" width="9.5703125" style="62" customWidth="1"/>
    <col min="969" max="969" width="6.5703125" style="62" customWidth="1"/>
    <col min="970" max="970" width="9.5703125" style="62" customWidth="1"/>
    <col min="971" max="971" width="6.5703125" style="62" customWidth="1"/>
    <col min="972" max="972" width="9.5703125" style="62" customWidth="1"/>
    <col min="973" max="973" width="6.5703125" style="62" customWidth="1"/>
    <col min="974" max="974" width="9.5703125" style="62" customWidth="1"/>
    <col min="975" max="975" width="6.5703125" style="62" customWidth="1"/>
    <col min="976" max="976" width="9.5703125" style="62" customWidth="1"/>
    <col min="977" max="977" width="6.5703125" style="62" customWidth="1"/>
    <col min="978" max="978" width="4.28515625" style="62" customWidth="1"/>
    <col min="979" max="979" width="9.5703125" style="62" customWidth="1"/>
    <col min="980" max="980" width="6.5703125" style="62" customWidth="1"/>
    <col min="981" max="981" width="9.5703125" style="62" customWidth="1"/>
    <col min="982" max="982" width="6.5703125" style="62" customWidth="1"/>
    <col min="983" max="983" width="5.42578125" style="62" customWidth="1"/>
    <col min="984" max="984" width="9.5703125" style="62" customWidth="1"/>
    <col min="985" max="985" width="6.5703125" style="62" customWidth="1"/>
    <col min="986" max="986" width="9.5703125" style="62" customWidth="1"/>
    <col min="987" max="987" width="6.5703125" style="62" customWidth="1"/>
    <col min="988" max="988" width="9.5703125" style="62" customWidth="1"/>
    <col min="989" max="989" width="6.5703125" style="62" customWidth="1"/>
    <col min="990" max="990" width="9.5703125" style="62" customWidth="1"/>
    <col min="991" max="991" width="6.5703125" style="62" customWidth="1"/>
    <col min="992" max="992" width="9.5703125" style="62" customWidth="1"/>
    <col min="993" max="993" width="6.5703125" style="62" customWidth="1"/>
    <col min="994" max="994" width="4.28515625" style="62" customWidth="1"/>
    <col min="995" max="995" width="9.5703125" style="62" customWidth="1"/>
    <col min="996" max="996" width="6.5703125" style="62" customWidth="1"/>
    <col min="997" max="997" width="4.28515625" style="62" customWidth="1"/>
    <col min="998" max="998" width="9.5703125" style="62" customWidth="1"/>
    <col min="999" max="999" width="6.5703125" style="62" customWidth="1"/>
    <col min="1000" max="1000" width="9.5703125" style="62" customWidth="1"/>
    <col min="1001" max="1001" width="6.5703125" style="62" customWidth="1"/>
    <col min="1002" max="1002" width="9.5703125" style="62" customWidth="1"/>
    <col min="1003" max="1003" width="6.5703125" style="62" customWidth="1"/>
    <col min="1004" max="1004" width="9.5703125" style="62" customWidth="1"/>
    <col min="1005" max="1005" width="6.5703125" style="62" customWidth="1"/>
    <col min="1006" max="1006" width="9.5703125" style="62" customWidth="1"/>
    <col min="1007" max="1007" width="6.5703125" style="62" customWidth="1"/>
    <col min="1008" max="1008" width="9.5703125" style="62" customWidth="1"/>
    <col min="1009" max="1009" width="6.5703125" style="62" customWidth="1"/>
    <col min="1010" max="1010" width="9.5703125" style="62" customWidth="1"/>
    <col min="1011" max="1011" width="6.5703125" style="62" customWidth="1"/>
    <col min="1012" max="1012" width="5.42578125" style="62" customWidth="1"/>
    <col min="1013" max="1013" width="9.5703125" style="62" customWidth="1"/>
    <col min="1014" max="1014" width="6.5703125" style="62" customWidth="1"/>
    <col min="1015" max="1015" width="9.5703125" style="62" customWidth="1"/>
    <col min="1016" max="1016" width="6.5703125" style="62" customWidth="1"/>
    <col min="1017" max="1017" width="9.5703125" style="62" customWidth="1"/>
    <col min="1018" max="1018" width="6.5703125" style="62" customWidth="1"/>
    <col min="1019" max="1019" width="9.5703125" style="62" customWidth="1"/>
    <col min="1020" max="1020" width="6.5703125" style="62" customWidth="1"/>
    <col min="1021" max="1021" width="9.5703125" style="62" customWidth="1"/>
    <col min="1022" max="1022" width="6.5703125" style="62" customWidth="1"/>
    <col min="1023" max="1023" width="9.5703125" style="62" customWidth="1"/>
    <col min="1024" max="1024" width="6.5703125" style="62" customWidth="1"/>
    <col min="1025" max="1025" width="9.5703125" style="62" customWidth="1"/>
    <col min="1026" max="1026" width="6.5703125" style="62" customWidth="1"/>
    <col min="1027" max="1027" width="5.42578125" style="62" customWidth="1"/>
    <col min="1028" max="1028" width="9.5703125" style="62" customWidth="1"/>
    <col min="1029" max="1029" width="6.5703125" style="62" customWidth="1"/>
    <col min="1030" max="1030" width="9.5703125" style="62" customWidth="1"/>
    <col min="1031" max="1031" width="6.5703125" style="62" customWidth="1"/>
    <col min="1032" max="1032" width="9.5703125" style="62" customWidth="1"/>
    <col min="1033" max="1033" width="6.5703125" style="62" customWidth="1"/>
    <col min="1034" max="1034" width="9.5703125" style="62" customWidth="1"/>
    <col min="1035" max="1035" width="6.5703125" style="62" customWidth="1"/>
    <col min="1036" max="1036" width="9.5703125" style="62" customWidth="1"/>
    <col min="1037" max="1037" width="6.5703125" style="62" customWidth="1"/>
    <col min="1038" max="1038" width="9.5703125" style="62" customWidth="1"/>
    <col min="1039" max="1039" width="6.5703125" style="62" customWidth="1"/>
    <col min="1040" max="1040" width="5.42578125" style="62" customWidth="1"/>
    <col min="1041" max="1041" width="9.5703125" style="62" customWidth="1"/>
    <col min="1042" max="1042" width="6.5703125" style="62" customWidth="1"/>
    <col min="1043" max="1043" width="9.5703125" style="62" customWidth="1"/>
    <col min="1044" max="1044" width="6.5703125" style="62" customWidth="1"/>
    <col min="1045" max="1045" width="9.5703125" style="62" customWidth="1"/>
    <col min="1046" max="1046" width="6.5703125" style="62" customWidth="1"/>
    <col min="1047" max="1047" width="9.5703125" style="62" customWidth="1"/>
    <col min="1048" max="1048" width="6.5703125" style="62" customWidth="1"/>
    <col min="1049" max="1049" width="9.5703125" style="62" customWidth="1"/>
    <col min="1050" max="1050" width="6.5703125" style="62" customWidth="1"/>
    <col min="1051" max="1051" width="9.5703125" style="62" customWidth="1"/>
    <col min="1052" max="1052" width="6.5703125" style="62" customWidth="1"/>
    <col min="1053" max="1053" width="9.5703125" style="62" customWidth="1"/>
    <col min="1054" max="1054" width="6.5703125" style="62" customWidth="1"/>
    <col min="1055" max="1055" width="9.5703125" style="62" customWidth="1"/>
    <col min="1056" max="1056" width="6.5703125" style="62" customWidth="1"/>
    <col min="1057" max="1057" width="9.5703125" style="62" customWidth="1"/>
    <col min="1058" max="1058" width="6.5703125" style="62" customWidth="1"/>
    <col min="1059" max="1059" width="5.42578125" style="62" customWidth="1"/>
    <col min="1060" max="1060" width="9.5703125" style="62" customWidth="1"/>
    <col min="1061" max="1061" width="6.5703125" style="62" customWidth="1"/>
    <col min="1062" max="1062" width="9.5703125" style="62" customWidth="1"/>
    <col min="1063" max="1063" width="6.5703125" style="62" customWidth="1"/>
    <col min="1064" max="1064" width="9.5703125" style="62" customWidth="1"/>
    <col min="1065" max="1065" width="6.5703125" style="62" customWidth="1"/>
    <col min="1066" max="1066" width="4.28515625" style="62" customWidth="1"/>
    <col min="1067" max="1067" width="9.5703125" style="62" customWidth="1"/>
    <col min="1068" max="1068" width="6.5703125" style="62" customWidth="1"/>
    <col min="1069" max="1069" width="9.5703125" style="62" customWidth="1"/>
    <col min="1070" max="1070" width="6.5703125" style="62" customWidth="1"/>
    <col min="1071" max="1071" width="9.5703125" style="62" customWidth="1"/>
    <col min="1072" max="1072" width="6.5703125" style="62" customWidth="1"/>
    <col min="1073" max="1073" width="9.5703125" style="62" customWidth="1"/>
    <col min="1074" max="1074" width="6.5703125" style="62" customWidth="1"/>
    <col min="1075" max="1075" width="9.5703125" style="62" customWidth="1"/>
    <col min="1076" max="1076" width="6.5703125" style="62" customWidth="1"/>
    <col min="1077" max="1077" width="9.5703125" style="62" customWidth="1"/>
    <col min="1078" max="1078" width="6.5703125" style="62" customWidth="1"/>
    <col min="1079" max="1079" width="9.5703125" style="62" customWidth="1"/>
    <col min="1080" max="1080" width="6.5703125" style="62" customWidth="1"/>
    <col min="1081" max="1081" width="9.5703125" style="62" customWidth="1"/>
    <col min="1082" max="1082" width="6.5703125" style="62" customWidth="1"/>
    <col min="1083" max="1083" width="9.5703125" style="62" customWidth="1"/>
    <col min="1084" max="1084" width="6.5703125" style="62" customWidth="1"/>
    <col min="1085" max="1085" width="9.5703125" style="62" customWidth="1"/>
    <col min="1086" max="1086" width="6.5703125" style="62" customWidth="1"/>
    <col min="1087" max="1087" width="9.5703125" style="62" customWidth="1"/>
    <col min="1088" max="1088" width="6.5703125" style="62" customWidth="1"/>
    <col min="1089" max="1089" width="9.5703125" style="62" customWidth="1"/>
    <col min="1090" max="1090" width="6.5703125" style="62" customWidth="1"/>
    <col min="1091" max="1091" width="9.5703125" style="62" customWidth="1"/>
    <col min="1092" max="1092" width="6.5703125" style="62" customWidth="1"/>
    <col min="1093" max="1093" width="9.5703125" style="62" customWidth="1"/>
    <col min="1094" max="1094" width="6.5703125" style="62" customWidth="1"/>
    <col min="1095" max="1095" width="5.42578125" style="62" customWidth="1"/>
    <col min="1096" max="1096" width="9.5703125" style="62" customWidth="1"/>
    <col min="1097" max="1097" width="6.5703125" style="62" customWidth="1"/>
    <col min="1098" max="1098" width="9.5703125" style="62" customWidth="1"/>
    <col min="1099" max="1099" width="6.5703125" style="62" customWidth="1"/>
    <col min="1100" max="1100" width="9.5703125" style="62" customWidth="1"/>
    <col min="1101" max="1101" width="6.5703125" style="62" customWidth="1"/>
    <col min="1102" max="1102" width="9.5703125" style="62" customWidth="1"/>
    <col min="1103" max="1103" width="6.5703125" style="62" customWidth="1"/>
    <col min="1104" max="1104" width="9.5703125" style="62" customWidth="1"/>
    <col min="1105" max="1105" width="6.5703125" style="62" customWidth="1"/>
    <col min="1106" max="1106" width="9.5703125" style="62" customWidth="1"/>
    <col min="1107" max="1107" width="6.5703125" style="62" customWidth="1"/>
    <col min="1108" max="1108" width="4.28515625" style="62" customWidth="1"/>
    <col min="1109" max="1109" width="9.5703125" style="62" customWidth="1"/>
    <col min="1110" max="1110" width="6.5703125" style="62" customWidth="1"/>
    <col min="1111" max="1111" width="9.5703125" style="62" customWidth="1"/>
    <col min="1112" max="1112" width="6.5703125" style="62" customWidth="1"/>
    <col min="1113" max="1113" width="9.5703125" style="62" customWidth="1"/>
    <col min="1114" max="1114" width="6.5703125" style="62" customWidth="1"/>
    <col min="1115" max="1115" width="9.5703125" style="62" customWidth="1"/>
    <col min="1116" max="1116" width="6.5703125" style="62" customWidth="1"/>
    <col min="1117" max="1117" width="9.5703125" style="62" customWidth="1"/>
    <col min="1118" max="1118" width="6.5703125" style="62" customWidth="1"/>
    <col min="1119" max="1119" width="9.5703125" style="62" customWidth="1"/>
    <col min="1120" max="1120" width="6.5703125" style="62" customWidth="1"/>
    <col min="1121" max="1121" width="9.5703125" style="62" customWidth="1"/>
    <col min="1122" max="1122" width="6.5703125" style="62" customWidth="1"/>
    <col min="1123" max="1123" width="9.5703125" style="62" customWidth="1"/>
    <col min="1124" max="1124" width="6.5703125" style="62" customWidth="1"/>
    <col min="1125" max="1125" width="9.5703125" style="62" customWidth="1"/>
    <col min="1126" max="1126" width="6.5703125" style="62" customWidth="1"/>
    <col min="1127" max="1127" width="9.5703125" style="62" customWidth="1"/>
    <col min="1128" max="1128" width="6.5703125" style="62" customWidth="1"/>
    <col min="1129" max="1129" width="5.42578125" style="62" customWidth="1"/>
    <col min="1130" max="1130" width="9.5703125" style="62" customWidth="1"/>
    <col min="1131" max="1131" width="6.5703125" style="62" customWidth="1"/>
    <col min="1132" max="1132" width="9.5703125" style="62" customWidth="1"/>
    <col min="1133" max="1133" width="6.5703125" style="62" customWidth="1"/>
    <col min="1134" max="1134" width="9.5703125" style="62" customWidth="1"/>
    <col min="1135" max="1135" width="6.5703125" style="62" customWidth="1"/>
    <col min="1136" max="1136" width="9.5703125" style="62" customWidth="1"/>
    <col min="1137" max="1137" width="6.5703125" style="62" customWidth="1"/>
    <col min="1138" max="1138" width="9.5703125" style="62" customWidth="1"/>
    <col min="1139" max="1139" width="6.5703125" style="62" customWidth="1"/>
    <col min="1140" max="1140" width="9.5703125" style="62" customWidth="1"/>
    <col min="1141" max="1141" width="6.5703125" style="62" customWidth="1"/>
    <col min="1142" max="1142" width="9.5703125" style="62" customWidth="1"/>
    <col min="1143" max="1143" width="6.5703125" style="62" customWidth="1"/>
    <col min="1144" max="1144" width="9.5703125" style="62" customWidth="1"/>
    <col min="1145" max="1145" width="6.5703125" style="62" customWidth="1"/>
    <col min="1146" max="1146" width="9.5703125" style="62" customWidth="1"/>
    <col min="1147" max="1147" width="6.5703125" style="62" customWidth="1"/>
    <col min="1148" max="1148" width="9.5703125" style="62" customWidth="1"/>
    <col min="1149" max="1149" width="6.5703125" style="62" customWidth="1"/>
    <col min="1150" max="1150" width="9.5703125" style="62" customWidth="1"/>
    <col min="1151" max="1151" width="6.5703125" style="62" customWidth="1"/>
    <col min="1152" max="1152" width="9.5703125" style="62" customWidth="1"/>
    <col min="1153" max="1153" width="6.5703125" style="62" customWidth="1"/>
    <col min="1154" max="1154" width="9.5703125" style="62" customWidth="1"/>
    <col min="1155" max="1155" width="6.5703125" style="62" customWidth="1"/>
    <col min="1156" max="1156" width="9.5703125" style="62" customWidth="1"/>
    <col min="1157" max="1157" width="6.5703125" style="62" customWidth="1"/>
    <col min="1158" max="1158" width="9.5703125" style="62" customWidth="1"/>
    <col min="1159" max="1159" width="7.7109375" style="62" customWidth="1"/>
    <col min="1160" max="1160" width="10.7109375" style="62" customWidth="1"/>
    <col min="1161" max="1161" width="7.7109375" style="62" customWidth="1"/>
    <col min="1162" max="1162" width="10.7109375" style="62" customWidth="1"/>
    <col min="1163" max="1163" width="7.7109375" style="62" customWidth="1"/>
    <col min="1164" max="1164" width="10.7109375" style="62" customWidth="1"/>
    <col min="1165" max="1165" width="7.7109375" style="62" customWidth="1"/>
    <col min="1166" max="1166" width="10.7109375" style="62" customWidth="1"/>
    <col min="1167" max="1167" width="7.7109375" style="62" customWidth="1"/>
    <col min="1168" max="1168" width="10.7109375" style="62" customWidth="1"/>
    <col min="1169" max="1169" width="7.7109375" style="62" customWidth="1"/>
    <col min="1170" max="1170" width="10.7109375" style="62" customWidth="1"/>
    <col min="1171" max="1171" width="7.7109375" style="62" customWidth="1"/>
    <col min="1172" max="1172" width="10.7109375" style="62" customWidth="1"/>
    <col min="1173" max="1173" width="7.7109375" style="62" customWidth="1"/>
    <col min="1174" max="1174" width="10.7109375" style="62" customWidth="1"/>
    <col min="1175" max="1175" width="7.7109375" style="62" customWidth="1"/>
    <col min="1176" max="1176" width="10.7109375" style="62" customWidth="1"/>
    <col min="1177" max="1177" width="7.7109375" style="62" customWidth="1"/>
    <col min="1178" max="1178" width="10.7109375" style="62" customWidth="1"/>
    <col min="1179" max="1179" width="7.7109375" style="62" customWidth="1"/>
    <col min="1180" max="1180" width="10.7109375" style="62" customWidth="1"/>
    <col min="1181" max="1181" width="7.7109375" style="62" customWidth="1"/>
    <col min="1182" max="1182" width="10.7109375" style="62" customWidth="1"/>
    <col min="1183" max="1183" width="7.7109375" style="62" customWidth="1"/>
    <col min="1184" max="1184" width="10.7109375" style="62" customWidth="1"/>
    <col min="1185" max="1185" width="7.7109375" style="62" customWidth="1"/>
    <col min="1186" max="1186" width="10.7109375" style="62" customWidth="1"/>
    <col min="1187" max="1187" width="7.7109375" style="62" customWidth="1"/>
    <col min="1188" max="1188" width="10.7109375" style="62" customWidth="1"/>
    <col min="1189" max="1189" width="7.7109375" style="62" customWidth="1"/>
    <col min="1190" max="1190" width="10.7109375" style="62" customWidth="1"/>
    <col min="1191" max="1191" width="7.7109375" style="62" customWidth="1"/>
    <col min="1192" max="1192" width="10.7109375" style="62" customWidth="1"/>
    <col min="1193" max="1193" width="7.7109375" style="62" customWidth="1"/>
    <col min="1194" max="1194" width="10.7109375" style="62" customWidth="1"/>
    <col min="1195" max="1195" width="7.7109375" style="62" customWidth="1"/>
    <col min="1196" max="1196" width="10.7109375" style="62" customWidth="1"/>
    <col min="1197" max="1197" width="7.7109375" style="62" customWidth="1"/>
    <col min="1198" max="1198" width="10.7109375" style="62" customWidth="1"/>
    <col min="1199" max="1199" width="7.7109375" style="62" customWidth="1"/>
    <col min="1200" max="1200" width="10.7109375" style="62" customWidth="1"/>
    <col min="1201" max="1201" width="7.7109375" style="62" customWidth="1"/>
    <col min="1202" max="1202" width="10.7109375" style="62" customWidth="1"/>
    <col min="1203" max="1203" width="7.7109375" style="62" customWidth="1"/>
    <col min="1204" max="1204" width="10.7109375" style="62" customWidth="1"/>
    <col min="1205" max="1205" width="7.7109375" style="62" customWidth="1"/>
    <col min="1206" max="1206" width="10.7109375" style="62" customWidth="1"/>
    <col min="1207" max="1207" width="7.7109375" style="62" customWidth="1"/>
    <col min="1208" max="1208" width="10.7109375" style="62" customWidth="1"/>
    <col min="1209" max="1209" width="7.7109375" style="62" customWidth="1"/>
    <col min="1210" max="1210" width="10.7109375" style="62" customWidth="1"/>
    <col min="1211" max="1211" width="7.7109375" style="62" customWidth="1"/>
    <col min="1212" max="1212" width="10.7109375" style="62" customWidth="1"/>
    <col min="1213" max="1213" width="7.7109375" style="62" customWidth="1"/>
    <col min="1214" max="1214" width="10.7109375" style="62" customWidth="1"/>
    <col min="1215" max="1215" width="7.7109375" style="62" customWidth="1"/>
    <col min="1216" max="1216" width="10.7109375" style="62" customWidth="1"/>
    <col min="1217" max="1217" width="7.7109375" style="62" customWidth="1"/>
    <col min="1218" max="1218" width="10.7109375" style="62" customWidth="1"/>
    <col min="1219" max="1219" width="7.7109375" style="62" customWidth="1"/>
    <col min="1220" max="1220" width="10.7109375" style="62" customWidth="1"/>
    <col min="1221" max="1221" width="13.140625" style="62" customWidth="1"/>
    <col min="1222" max="1222" width="9.5703125" style="62" customWidth="1"/>
    <col min="1223" max="1223" width="6.5703125" style="62" customWidth="1"/>
    <col min="1224" max="1224" width="8.42578125" style="62" customWidth="1"/>
    <col min="1225" max="1225" width="9.5703125" style="62" customWidth="1"/>
    <col min="1226" max="1226" width="6.5703125" style="62" customWidth="1"/>
    <col min="1227" max="1228" width="9.5703125" style="62" customWidth="1"/>
    <col min="1229" max="1229" width="6.5703125" style="62" customWidth="1"/>
    <col min="1230" max="1231" width="9.5703125" style="62" customWidth="1"/>
    <col min="1232" max="1232" width="6.5703125" style="62" customWidth="1"/>
    <col min="1233" max="1233" width="8.42578125" style="62" customWidth="1"/>
    <col min="1234" max="1234" width="9.5703125" style="62" customWidth="1"/>
    <col min="1235" max="1235" width="6.5703125" style="62" customWidth="1"/>
    <col min="1236" max="1237" width="9.5703125" style="62" customWidth="1"/>
    <col min="1238" max="1238" width="6.5703125" style="62" customWidth="1"/>
    <col min="1239" max="1239" width="8.42578125" style="62" customWidth="1"/>
    <col min="1240" max="1240" width="6.5703125" style="62" customWidth="1"/>
    <col min="1241" max="1242" width="9.5703125" style="62" customWidth="1"/>
    <col min="1243" max="1243" width="6.5703125" style="62" customWidth="1"/>
    <col min="1244" max="1245" width="9.5703125" style="62" customWidth="1"/>
    <col min="1246" max="1246" width="7.7109375" style="62" customWidth="1"/>
    <col min="1247" max="1247" width="9.5703125" style="62" customWidth="1"/>
    <col min="1248" max="1248" width="6.5703125" style="62" customWidth="1"/>
    <col min="1249" max="1249" width="9.5703125" style="62" customWidth="1"/>
    <col min="1250" max="1250" width="6.5703125" style="62" customWidth="1"/>
    <col min="1251" max="1251" width="9.5703125" style="62" customWidth="1"/>
    <col min="1252" max="1252" width="10.7109375" style="62" customWidth="1"/>
    <col min="1253" max="1253" width="7.7109375" style="62" customWidth="1"/>
    <col min="1254" max="1254" width="9.5703125" style="62" customWidth="1"/>
    <col min="1255" max="1255" width="10.7109375" style="62" customWidth="1"/>
    <col min="1256" max="1256" width="7.7109375" style="62" customWidth="1"/>
    <col min="1257" max="1257" width="9.5703125" style="62" customWidth="1"/>
    <col min="1258" max="1258" width="10.7109375" style="62" customWidth="1"/>
    <col min="1259" max="1259" width="7.7109375" style="62" customWidth="1"/>
    <col min="1260" max="1260" width="8.42578125" style="62" customWidth="1"/>
    <col min="1261" max="1261" width="10.7109375" style="62" customWidth="1"/>
    <col min="1262" max="1262" width="7.7109375" style="62" customWidth="1"/>
    <col min="1263" max="1263" width="8.42578125" style="62" customWidth="1"/>
    <col min="1264" max="1264" width="10.7109375" style="62" customWidth="1"/>
    <col min="1265" max="1265" width="7.7109375" style="62" customWidth="1"/>
    <col min="1266" max="1266" width="9.5703125" style="62" customWidth="1"/>
    <col min="1267" max="1267" width="10.7109375" style="62" customWidth="1"/>
    <col min="1268" max="1268" width="7.7109375" style="62" customWidth="1"/>
    <col min="1269" max="1269" width="9.5703125" style="62" customWidth="1"/>
    <col min="1270" max="1270" width="10.7109375" style="62" customWidth="1"/>
    <col min="1271" max="1271" width="7.7109375" style="62" customWidth="1"/>
    <col min="1272" max="1272" width="9.5703125" style="62" customWidth="1"/>
    <col min="1273" max="1273" width="10.7109375" style="62" customWidth="1"/>
    <col min="1274" max="1274" width="7.7109375" style="62" customWidth="1"/>
    <col min="1275" max="1275" width="9.5703125" style="62" customWidth="1"/>
    <col min="1276" max="1276" width="10.7109375" style="62" customWidth="1"/>
    <col min="1277" max="1277" width="7.7109375" style="62" customWidth="1"/>
    <col min="1278" max="1278" width="9.5703125" style="62" customWidth="1"/>
    <col min="1279" max="1279" width="10.7109375" style="62" customWidth="1"/>
    <col min="1280" max="1280" width="7.7109375" style="62" customWidth="1"/>
    <col min="1281" max="1281" width="8.42578125" style="62" customWidth="1"/>
    <col min="1282" max="1282" width="10.7109375" style="62" customWidth="1"/>
    <col min="1283" max="1283" width="7.7109375" style="62" customWidth="1"/>
    <col min="1284" max="1284" width="9.5703125" style="62" customWidth="1"/>
    <col min="1285" max="1285" width="10.7109375" style="62" customWidth="1"/>
    <col min="1286" max="1286" width="7.7109375" style="62" customWidth="1"/>
    <col min="1287" max="1287" width="9.5703125" style="62" customWidth="1"/>
    <col min="1288" max="1288" width="10.7109375" style="62" customWidth="1"/>
    <col min="1289" max="1289" width="7.7109375" style="62" customWidth="1"/>
    <col min="1290" max="1290" width="9.5703125" style="62" customWidth="1"/>
    <col min="1291" max="1291" width="6.5703125" style="62" customWidth="1"/>
    <col min="1292" max="1292" width="9.5703125" style="62" customWidth="1"/>
    <col min="1293" max="1293" width="10.7109375" style="62" customWidth="1"/>
    <col min="1294" max="1294" width="7.7109375" style="62" customWidth="1"/>
    <col min="1295" max="1295" width="9.5703125" style="62" customWidth="1"/>
    <col min="1296" max="1296" width="10.7109375" style="62" customWidth="1"/>
    <col min="1297" max="1297" width="7.7109375" style="62" customWidth="1"/>
    <col min="1298" max="1298" width="9.5703125" style="62" customWidth="1"/>
    <col min="1299" max="1299" width="10.7109375" style="62" customWidth="1"/>
    <col min="1300" max="1300" width="7.7109375" style="62" customWidth="1"/>
    <col min="1301" max="1301" width="9.5703125" style="62" customWidth="1"/>
    <col min="1302" max="1302" width="10.7109375" style="62" customWidth="1"/>
    <col min="1303" max="1303" width="7.7109375" style="62" customWidth="1"/>
    <col min="1304" max="1304" width="9.5703125" style="62" customWidth="1"/>
    <col min="1305" max="1305" width="10.7109375" style="62" customWidth="1"/>
    <col min="1306" max="1306" width="7.7109375" style="62" customWidth="1"/>
    <col min="1307" max="1307" width="9.5703125" style="62" customWidth="1"/>
    <col min="1308" max="1308" width="10.7109375" style="62" customWidth="1"/>
    <col min="1309" max="1309" width="7.7109375" style="62" customWidth="1"/>
    <col min="1310" max="1310" width="9.5703125" style="62" customWidth="1"/>
    <col min="1311" max="1311" width="10.7109375" style="62" customWidth="1"/>
    <col min="1312" max="1312" width="7.7109375" style="62" customWidth="1"/>
    <col min="1313" max="1313" width="9.5703125" style="62" customWidth="1"/>
    <col min="1314" max="1314" width="10.7109375" style="62" customWidth="1"/>
    <col min="1315" max="1315" width="7.7109375" style="62" customWidth="1"/>
    <col min="1316" max="1316" width="8.42578125" style="62" customWidth="1"/>
    <col min="1317" max="1317" width="5.42578125" style="62" customWidth="1"/>
    <col min="1318" max="1318" width="8.42578125" style="62" customWidth="1"/>
    <col min="1319" max="1319" width="10.7109375" style="62" customWidth="1"/>
    <col min="1320" max="1320" width="7.7109375" style="62" customWidth="1"/>
    <col min="1321" max="1321" width="9.5703125" style="62" customWidth="1"/>
    <col min="1322" max="1322" width="10.7109375" style="62" customWidth="1"/>
    <col min="1323" max="1323" width="7.7109375" style="62" customWidth="1"/>
    <col min="1324" max="1324" width="9.5703125" style="62" customWidth="1"/>
    <col min="1325" max="1325" width="10.7109375" style="62" customWidth="1"/>
    <col min="1326" max="1326" width="7.7109375" style="62" customWidth="1"/>
    <col min="1327" max="1327" width="8.42578125" style="62" customWidth="1"/>
    <col min="1328" max="1328" width="10.7109375" style="62" customWidth="1"/>
    <col min="1329" max="1329" width="7.7109375" style="62" customWidth="1"/>
    <col min="1330" max="1330" width="8.42578125" style="62" customWidth="1"/>
    <col min="1331" max="1331" width="5.42578125" style="62" customWidth="1"/>
    <col min="1332" max="1332" width="8.42578125" style="62" customWidth="1"/>
    <col min="1333" max="1333" width="10.7109375" style="62" customWidth="1"/>
    <col min="1334" max="1334" width="7.7109375" style="62" customWidth="1"/>
    <col min="1335" max="1335" width="9.5703125" style="62" customWidth="1"/>
    <col min="1336" max="1336" width="10.7109375" style="62" customWidth="1"/>
    <col min="1337" max="1337" width="7.7109375" style="62" customWidth="1"/>
    <col min="1338" max="1338" width="9.5703125" style="62" customWidth="1"/>
    <col min="1339" max="1339" width="6.5703125" style="62" customWidth="1"/>
    <col min="1340" max="1340" width="9.5703125" style="62" customWidth="1"/>
    <col min="1341" max="1341" width="10.7109375" style="62" customWidth="1"/>
    <col min="1342" max="1342" width="7.7109375" style="62" customWidth="1"/>
    <col min="1343" max="1343" width="8.42578125" style="62" customWidth="1"/>
    <col min="1344" max="1344" width="10.7109375" style="62" customWidth="1"/>
    <col min="1345" max="1345" width="7.7109375" style="62" customWidth="1"/>
    <col min="1346" max="1346" width="9.5703125" style="62" customWidth="1"/>
    <col min="1347" max="1347" width="10.7109375" style="62" customWidth="1"/>
    <col min="1348" max="1348" width="7.7109375" style="62" customWidth="1"/>
    <col min="1349" max="1349" width="9.5703125" style="62" customWidth="1"/>
    <col min="1350" max="1350" width="10.7109375" style="62" customWidth="1"/>
    <col min="1351" max="1351" width="7.7109375" style="62" customWidth="1"/>
    <col min="1352" max="1352" width="8.42578125" style="62" customWidth="1"/>
    <col min="1353" max="1353" width="10.7109375" style="62" customWidth="1"/>
    <col min="1354" max="1354" width="7.7109375" style="62" customWidth="1"/>
    <col min="1355" max="1355" width="8.42578125" style="62" customWidth="1"/>
    <col min="1356" max="1356" width="10.7109375" style="62" customWidth="1"/>
    <col min="1357" max="1357" width="7.7109375" style="62" customWidth="1"/>
    <col min="1358" max="1358" width="9.5703125" style="62" customWidth="1"/>
    <col min="1359" max="1359" width="10.7109375" style="62" customWidth="1"/>
    <col min="1360" max="1360" width="7.7109375" style="62" customWidth="1"/>
    <col min="1361" max="1361" width="9.5703125" style="62" customWidth="1"/>
    <col min="1362" max="1362" width="6.5703125" style="62" customWidth="1"/>
    <col min="1363" max="1363" width="9.5703125" style="62" customWidth="1"/>
    <col min="1364" max="1364" width="10.7109375" style="62" customWidth="1"/>
    <col min="1365" max="1365" width="7.7109375" style="62" customWidth="1"/>
    <col min="1366" max="1366" width="9.5703125" style="62" customWidth="1"/>
    <col min="1367" max="1367" width="10.7109375" style="62" customWidth="1"/>
    <col min="1368" max="1368" width="7.7109375" style="62" customWidth="1"/>
    <col min="1369" max="1369" width="8.42578125" style="62" customWidth="1"/>
    <col min="1370" max="1370" width="10.7109375" style="62" customWidth="1"/>
    <col min="1371" max="1371" width="7.7109375" style="62" customWidth="1"/>
    <col min="1372" max="1372" width="9.5703125" style="62" customWidth="1"/>
    <col min="1373" max="1373" width="6.5703125" style="62" customWidth="1"/>
    <col min="1374" max="1374" width="9.5703125" style="62" customWidth="1"/>
    <col min="1375" max="1375" width="10.7109375" style="62" customWidth="1"/>
    <col min="1376" max="1376" width="7.7109375" style="62" customWidth="1"/>
    <col min="1377" max="1377" width="9.5703125" style="62" customWidth="1"/>
    <col min="1378" max="1378" width="10.7109375" style="62" customWidth="1"/>
    <col min="1379" max="1379" width="7.7109375" style="62" customWidth="1"/>
    <col min="1380" max="1380" width="9.5703125" style="62" customWidth="1"/>
    <col min="1381" max="1381" width="10.7109375" style="62" customWidth="1"/>
    <col min="1382" max="1382" width="7.7109375" style="62" customWidth="1"/>
    <col min="1383" max="1383" width="9.5703125" style="62" customWidth="1"/>
    <col min="1384" max="1384" width="10.7109375" style="62" customWidth="1"/>
    <col min="1385" max="1385" width="7.7109375" style="62" customWidth="1"/>
    <col min="1386" max="1386" width="9.5703125" style="62" customWidth="1"/>
    <col min="1387" max="1387" width="10.7109375" style="62" customWidth="1"/>
    <col min="1388" max="1388" width="7.7109375" style="62" customWidth="1"/>
    <col min="1389" max="1389" width="8.42578125" style="62" customWidth="1"/>
    <col min="1390" max="1390" width="10.7109375" style="62" customWidth="1"/>
    <col min="1391" max="1391" width="7.7109375" style="62" customWidth="1"/>
    <col min="1392" max="1392" width="9.5703125" style="62" customWidth="1"/>
    <col min="1393" max="1393" width="10.7109375" style="62" customWidth="1"/>
    <col min="1394" max="1394" width="7.7109375" style="62" customWidth="1"/>
    <col min="1395" max="1395" width="8.42578125" style="62" customWidth="1"/>
    <col min="1396" max="1396" width="10.7109375" style="62" customWidth="1"/>
    <col min="1397" max="1397" width="7.7109375" style="62" customWidth="1"/>
    <col min="1398" max="1398" width="9.5703125" style="62" customWidth="1"/>
    <col min="1399" max="1399" width="10.7109375" style="62" customWidth="1"/>
    <col min="1400" max="1400" width="7.7109375" style="62" customWidth="1"/>
    <col min="1401" max="1401" width="9.5703125" style="62" customWidth="1"/>
    <col min="1402" max="1402" width="10.7109375" style="62" customWidth="1"/>
    <col min="1403" max="1403" width="7.7109375" style="62" customWidth="1"/>
    <col min="1404" max="1404" width="9.5703125" style="62" customWidth="1"/>
    <col min="1405" max="1405" width="6.5703125" style="62" customWidth="1"/>
    <col min="1406" max="1406" width="9.5703125" style="62" customWidth="1"/>
    <col min="1407" max="1407" width="10.7109375" style="62" customWidth="1"/>
    <col min="1408" max="1408" width="7.7109375" style="62" customWidth="1"/>
    <col min="1409" max="1409" width="8.42578125" style="62" customWidth="1"/>
    <col min="1410" max="1410" width="10.7109375" style="62" customWidth="1"/>
    <col min="1411" max="1411" width="7.7109375" style="62" customWidth="1"/>
    <col min="1412" max="1412" width="9.5703125" style="62" customWidth="1"/>
    <col min="1413" max="1413" width="10.7109375" style="62" customWidth="1"/>
    <col min="1414" max="1414" width="7.7109375" style="62" customWidth="1"/>
    <col min="1415" max="1415" width="9.5703125" style="62" customWidth="1"/>
    <col min="1416" max="1416" width="10.7109375" style="62" customWidth="1"/>
    <col min="1417" max="1417" width="7.7109375" style="62" customWidth="1"/>
    <col min="1418" max="1418" width="9.5703125" style="62" customWidth="1"/>
    <col min="1419" max="1419" width="10.7109375" style="62" customWidth="1"/>
    <col min="1420" max="1420" width="7.7109375" style="62" customWidth="1"/>
    <col min="1421" max="1421" width="9.5703125" style="62" customWidth="1"/>
    <col min="1422" max="1422" width="10.7109375" style="62" customWidth="1"/>
    <col min="1423" max="1423" width="7.7109375" style="62" customWidth="1"/>
    <col min="1424" max="1424" width="8.42578125" style="62" customWidth="1"/>
    <col min="1425" max="1425" width="10.7109375" style="62" customWidth="1"/>
    <col min="1426" max="1426" width="7.7109375" style="62" customWidth="1"/>
    <col min="1427" max="1427" width="8.42578125" style="62" customWidth="1"/>
    <col min="1428" max="1428" width="10.7109375" style="62" customWidth="1"/>
    <col min="1429" max="1429" width="7.7109375" style="62" customWidth="1"/>
    <col min="1430" max="1430" width="9.5703125" style="62" customWidth="1"/>
    <col min="1431" max="1431" width="10.7109375" style="62" customWidth="1"/>
    <col min="1432" max="1432" width="7.7109375" style="62" customWidth="1"/>
    <col min="1433" max="1433" width="9.5703125" style="62" customWidth="1"/>
    <col min="1434" max="1434" width="10.7109375" style="62" customWidth="1"/>
    <col min="1435" max="1435" width="7.7109375" style="62" customWidth="1"/>
    <col min="1436" max="1436" width="9.5703125" style="62" customWidth="1"/>
    <col min="1437" max="1437" width="10.7109375" style="62" customWidth="1"/>
    <col min="1438" max="1438" width="7.7109375" style="62" customWidth="1"/>
    <col min="1439" max="1439" width="9.5703125" style="62" customWidth="1"/>
    <col min="1440" max="1440" width="10.7109375" style="62" customWidth="1"/>
    <col min="1441" max="1441" width="7.7109375" style="62" customWidth="1"/>
    <col min="1442" max="1442" width="8.42578125" style="62" customWidth="1"/>
    <col min="1443" max="1443" width="10.7109375" style="62" customWidth="1"/>
    <col min="1444" max="1444" width="7.7109375" style="62" customWidth="1"/>
    <col min="1445" max="1445" width="8.42578125" style="62" customWidth="1"/>
    <col min="1446" max="1446" width="10.7109375" style="62" customWidth="1"/>
    <col min="1447" max="1447" width="7.7109375" style="62" customWidth="1"/>
    <col min="1448" max="1448" width="8.42578125" style="62" customWidth="1"/>
    <col min="1449" max="1449" width="6.5703125" style="62" customWidth="1"/>
    <col min="1450" max="1450" width="9.5703125" style="62" customWidth="1"/>
    <col min="1451" max="1451" width="6.5703125" style="62" customWidth="1"/>
    <col min="1452" max="1452" width="9.5703125" style="62" customWidth="1"/>
    <col min="1453" max="1453" width="6.5703125" style="62" customWidth="1"/>
    <col min="1454" max="1454" width="9.5703125" style="62" customWidth="1"/>
    <col min="1455" max="1455" width="10.7109375" style="62" customWidth="1"/>
    <col min="1456" max="1456" width="7.7109375" style="62" customWidth="1"/>
    <col min="1457" max="1457" width="9.5703125" style="62" customWidth="1"/>
    <col min="1458" max="1458" width="10.7109375" style="62" customWidth="1"/>
    <col min="1459" max="1459" width="7.7109375" style="62" customWidth="1"/>
    <col min="1460" max="1460" width="9.5703125" style="62" customWidth="1"/>
    <col min="1461" max="1461" width="10.7109375" style="62" customWidth="1"/>
    <col min="1462" max="1462" width="7.7109375" style="62" customWidth="1"/>
    <col min="1463" max="1463" width="9.5703125" style="62" customWidth="1"/>
    <col min="1464" max="1464" width="10.7109375" style="62" customWidth="1"/>
    <col min="1465" max="1465" width="7.7109375" style="62" customWidth="1"/>
    <col min="1466" max="1466" width="9.5703125" style="62" customWidth="1"/>
    <col min="1467" max="1467" width="10.7109375" style="62" customWidth="1"/>
    <col min="1468" max="1468" width="7.7109375" style="62" customWidth="1"/>
    <col min="1469" max="1469" width="9.5703125" style="62" customWidth="1"/>
    <col min="1470" max="1470" width="10.7109375" style="62" customWidth="1"/>
    <col min="1471" max="1471" width="7.7109375" style="62" customWidth="1"/>
    <col min="1472" max="1472" width="8.42578125" style="62" customWidth="1"/>
    <col min="1473" max="1473" width="10.7109375" style="62" customWidth="1"/>
    <col min="1474" max="1474" width="7.7109375" style="62" customWidth="1"/>
    <col min="1475" max="1475" width="8.42578125" style="62" customWidth="1"/>
    <col min="1476" max="1476" width="10.7109375" style="62" customWidth="1"/>
    <col min="1477" max="1477" width="7.7109375" style="62" customWidth="1"/>
    <col min="1478" max="1478" width="9.5703125" style="62" customWidth="1"/>
    <col min="1479" max="1479" width="10.7109375" style="62" customWidth="1"/>
    <col min="1480" max="1480" width="7.7109375" style="62" customWidth="1"/>
    <col min="1481" max="1481" width="9.5703125" style="62" customWidth="1"/>
    <col min="1482" max="1482" width="10.7109375" style="62" customWidth="1"/>
    <col min="1483" max="1483" width="7.7109375" style="62" customWidth="1"/>
    <col min="1484" max="1484" width="8.42578125" style="62" customWidth="1"/>
    <col min="1485" max="1485" width="6.5703125" style="62" customWidth="1"/>
    <col min="1486" max="1486" width="9.5703125" style="62" customWidth="1"/>
    <col min="1487" max="1487" width="10.7109375" style="62" customWidth="1"/>
    <col min="1488" max="1488" width="7.7109375" style="62" customWidth="1"/>
    <col min="1489" max="1489" width="8.42578125" style="62" customWidth="1"/>
    <col min="1490" max="1490" width="10.7109375" style="62" customWidth="1"/>
    <col min="1491" max="1491" width="7.7109375" style="62" customWidth="1"/>
    <col min="1492" max="1492" width="9.5703125" style="62" customWidth="1"/>
    <col min="1493" max="1493" width="10.7109375" style="62" customWidth="1"/>
    <col min="1494" max="1494" width="7.7109375" style="62" customWidth="1"/>
    <col min="1495" max="1495" width="9.5703125" style="62" customWidth="1"/>
    <col min="1496" max="1496" width="10.7109375" style="62" customWidth="1"/>
    <col min="1497" max="1497" width="7.7109375" style="62" customWidth="1"/>
    <col min="1498" max="1498" width="8.42578125" style="62" customWidth="1"/>
    <col min="1499" max="1499" width="6.5703125" style="62" customWidth="1"/>
    <col min="1500" max="1500" width="9.5703125" style="62" customWidth="1"/>
    <col min="1501" max="1501" width="10.7109375" style="62" customWidth="1"/>
    <col min="1502" max="1502" width="7.7109375" style="62" customWidth="1"/>
    <col min="1503" max="1503" width="9.5703125" style="62" customWidth="1"/>
    <col min="1504" max="1504" width="10.7109375" style="62" customWidth="1"/>
    <col min="1505" max="1505" width="7.7109375" style="62" customWidth="1"/>
    <col min="1506" max="1506" width="8.42578125" style="62" customWidth="1"/>
    <col min="1507" max="1507" width="6.5703125" style="62" customWidth="1"/>
    <col min="1508" max="1508" width="9.5703125" style="62" customWidth="1"/>
    <col min="1509" max="1509" width="10.7109375" style="62" customWidth="1"/>
    <col min="1510" max="1510" width="7.7109375" style="62" customWidth="1"/>
    <col min="1511" max="1511" width="8.42578125" style="62" customWidth="1"/>
    <col min="1512" max="1512" width="6.5703125" style="62" customWidth="1"/>
    <col min="1513" max="1513" width="9.5703125" style="62" customWidth="1"/>
    <col min="1514" max="1514" width="10.7109375" style="62" customWidth="1"/>
    <col min="1515" max="1515" width="7.7109375" style="62" customWidth="1"/>
    <col min="1516" max="1516" width="9.5703125" style="62" customWidth="1"/>
    <col min="1517" max="1517" width="10.7109375" style="62" customWidth="1"/>
    <col min="1518" max="1518" width="7.7109375" style="62" customWidth="1"/>
    <col min="1519" max="1519" width="8.42578125" style="62" customWidth="1"/>
    <col min="1520" max="1520" width="10.7109375" style="62" customWidth="1"/>
    <col min="1521" max="1521" width="7.7109375" style="62" customWidth="1"/>
    <col min="1522" max="1522" width="9.5703125" style="62" customWidth="1"/>
    <col min="1523" max="1523" width="10.7109375" style="62" customWidth="1"/>
    <col min="1524" max="1524" width="7.7109375" style="62" customWidth="1"/>
    <col min="1525" max="1525" width="9.5703125" style="62" customWidth="1"/>
    <col min="1526" max="1526" width="10.7109375" style="62" customWidth="1"/>
    <col min="1527" max="1527" width="7.7109375" style="62" customWidth="1"/>
    <col min="1528" max="1528" width="9.5703125" style="62" customWidth="1"/>
    <col min="1529" max="1529" width="10.7109375" style="62" customWidth="1"/>
    <col min="1530" max="1530" width="7.7109375" style="62" customWidth="1"/>
    <col min="1531" max="1531" width="9.5703125" style="62" customWidth="1"/>
    <col min="1532" max="1532" width="10.7109375" style="62" customWidth="1"/>
    <col min="1533" max="1533" width="7.7109375" style="62" customWidth="1"/>
    <col min="1534" max="1534" width="8.42578125" style="62" customWidth="1"/>
    <col min="1535" max="1535" width="10.7109375" style="62" customWidth="1"/>
    <col min="1536" max="1536" width="7.7109375" style="62" customWidth="1"/>
    <col min="1537" max="1537" width="9.5703125" style="62" customWidth="1"/>
    <col min="1538" max="1538" width="10.7109375" style="62" customWidth="1"/>
    <col min="1539" max="1539" width="7.7109375" style="62" customWidth="1"/>
    <col min="1540" max="1540" width="9.5703125" style="62" customWidth="1"/>
    <col min="1541" max="1541" width="10.7109375" style="62" customWidth="1"/>
    <col min="1542" max="1542" width="7.7109375" style="62" customWidth="1"/>
    <col min="1543" max="1543" width="9.5703125" style="62" customWidth="1"/>
    <col min="1544" max="1544" width="10.7109375" style="62" customWidth="1"/>
    <col min="1545" max="1545" width="7.7109375" style="62" customWidth="1"/>
    <col min="1546" max="1546" width="9.5703125" style="62" customWidth="1"/>
    <col min="1547" max="1547" width="10.7109375" style="62" customWidth="1"/>
    <col min="1548" max="1548" width="7.7109375" style="62" customWidth="1"/>
    <col min="1549" max="1549" width="9.5703125" style="62" customWidth="1"/>
    <col min="1550" max="1550" width="10.7109375" style="62" customWidth="1"/>
    <col min="1551" max="1551" width="7.7109375" style="62" customWidth="1"/>
    <col min="1552" max="1552" width="9.5703125" style="62" customWidth="1"/>
    <col min="1553" max="1553" width="10.7109375" style="62" customWidth="1"/>
    <col min="1554" max="1554" width="7.7109375" style="62" customWidth="1"/>
    <col min="1555" max="1555" width="9.5703125" style="62" customWidth="1"/>
    <col min="1556" max="1556" width="10.7109375" style="62" customWidth="1"/>
    <col min="1557" max="1557" width="7.7109375" style="62" customWidth="1"/>
    <col min="1558" max="1558" width="9.5703125" style="62" customWidth="1"/>
    <col min="1559" max="1559" width="10.7109375" style="62" customWidth="1"/>
    <col min="1560" max="1560" width="7.7109375" style="62" customWidth="1"/>
    <col min="1561" max="1561" width="9.5703125" style="62" customWidth="1"/>
    <col min="1562" max="1562" width="10.7109375" style="62" customWidth="1"/>
    <col min="1563" max="1563" width="7.7109375" style="62" customWidth="1"/>
    <col min="1564" max="1564" width="9.5703125" style="62" customWidth="1"/>
    <col min="1565" max="1565" width="10.7109375" style="62" customWidth="1"/>
    <col min="1566" max="1566" width="7.7109375" style="62" customWidth="1"/>
    <col min="1567" max="1567" width="9.5703125" style="62" customWidth="1"/>
    <col min="1568" max="1568" width="10.7109375" style="62" customWidth="1"/>
    <col min="1569" max="1569" width="7.7109375" style="62" customWidth="1"/>
    <col min="1570" max="1570" width="9.5703125" style="62" customWidth="1"/>
    <col min="1571" max="1571" width="10.7109375" style="62" customWidth="1"/>
    <col min="1572" max="1572" width="7.7109375" style="62" customWidth="1"/>
    <col min="1573" max="1573" width="9.5703125" style="62" customWidth="1"/>
    <col min="1574" max="1574" width="10.7109375" style="62" customWidth="1"/>
    <col min="1575" max="1575" width="7.7109375" style="62" customWidth="1"/>
    <col min="1576" max="1576" width="9.5703125" style="62" customWidth="1"/>
    <col min="1577" max="1577" width="10.7109375" style="62" customWidth="1"/>
    <col min="1578" max="1578" width="7.7109375" style="62" customWidth="1"/>
    <col min="1579" max="1579" width="9.5703125" style="62" customWidth="1"/>
    <col min="1580" max="1580" width="6.5703125" style="62" customWidth="1"/>
    <col min="1581" max="1581" width="9.5703125" style="62" customWidth="1"/>
    <col min="1582" max="1582" width="10.7109375" style="62" customWidth="1"/>
    <col min="1583" max="1583" width="7.7109375" style="62" customWidth="1"/>
    <col min="1584" max="1584" width="9.5703125" style="62" customWidth="1"/>
    <col min="1585" max="1585" width="10.7109375" style="62" customWidth="1"/>
    <col min="1586" max="1586" width="7.7109375" style="62" customWidth="1"/>
    <col min="1587" max="1587" width="9.5703125" style="62" customWidth="1"/>
    <col min="1588" max="1588" width="10.7109375" style="62" customWidth="1"/>
    <col min="1589" max="1589" width="7.7109375" style="62" customWidth="1"/>
    <col min="1590" max="1590" width="9.5703125" style="62" customWidth="1"/>
    <col min="1591" max="1591" width="10.7109375" style="62" customWidth="1"/>
    <col min="1592" max="1592" width="7.7109375" style="62" customWidth="1"/>
    <col min="1593" max="1593" width="9.5703125" style="62" customWidth="1"/>
    <col min="1594" max="1594" width="6.5703125" style="62" customWidth="1"/>
    <col min="1595" max="1595" width="9.5703125" style="62" customWidth="1"/>
    <col min="1596" max="1596" width="10.7109375" style="62" customWidth="1"/>
    <col min="1597" max="1597" width="7.7109375" style="62" customWidth="1"/>
    <col min="1598" max="1598" width="8.42578125" style="62" customWidth="1"/>
    <col min="1599" max="1599" width="10.7109375" style="62" customWidth="1"/>
    <col min="1600" max="1600" width="7.7109375" style="62" customWidth="1"/>
    <col min="1601" max="1601" width="9.5703125" style="62" customWidth="1"/>
    <col min="1602" max="1602" width="10.7109375" style="62" customWidth="1"/>
    <col min="1603" max="1603" width="7.7109375" style="62" customWidth="1"/>
    <col min="1604" max="1604" width="9.5703125" style="62" customWidth="1"/>
    <col min="1605" max="1605" width="10.7109375" style="62" customWidth="1"/>
    <col min="1606" max="1606" width="7.7109375" style="62" customWidth="1"/>
    <col min="1607" max="1607" width="9.5703125" style="62" customWidth="1"/>
    <col min="1608" max="1608" width="10.7109375" style="62" customWidth="1"/>
    <col min="1609" max="1609" width="7.7109375" style="62" customWidth="1"/>
    <col min="1610" max="1610" width="9.5703125" style="62" customWidth="1"/>
    <col min="1611" max="1611" width="10.7109375" style="62" customWidth="1"/>
    <col min="1612" max="1612" width="7.7109375" style="62" customWidth="1"/>
    <col min="1613" max="1613" width="9.5703125" style="62" customWidth="1"/>
    <col min="1614" max="1614" width="6.5703125" style="62" customWidth="1"/>
    <col min="1615" max="1615" width="9.5703125" style="62" customWidth="1"/>
    <col min="1616" max="1616" width="10.7109375" style="62" customWidth="1"/>
    <col min="1617" max="1617" width="7.7109375" style="62" customWidth="1"/>
    <col min="1618" max="1618" width="9.5703125" style="62" customWidth="1"/>
    <col min="1619" max="1619" width="10.7109375" style="62" customWidth="1"/>
    <col min="1620" max="1620" width="7.7109375" style="62" customWidth="1"/>
    <col min="1621" max="1621" width="9.5703125" style="62" customWidth="1"/>
    <col min="1622" max="1622" width="10.7109375" style="62" customWidth="1"/>
    <col min="1623" max="1623" width="7.7109375" style="62" customWidth="1"/>
    <col min="1624" max="1624" width="9.5703125" style="62" customWidth="1"/>
    <col min="1625" max="1625" width="10.7109375" style="62" customWidth="1"/>
    <col min="1626" max="1626" width="7.7109375" style="62" customWidth="1"/>
    <col min="1627" max="1627" width="9.5703125" style="62" customWidth="1"/>
    <col min="1628" max="1628" width="10.7109375" style="62" customWidth="1"/>
    <col min="1629" max="1629" width="7.7109375" style="62" customWidth="1"/>
    <col min="1630" max="1630" width="9.5703125" style="62" customWidth="1"/>
    <col min="1631" max="1631" width="10.7109375" style="62" customWidth="1"/>
    <col min="1632" max="1632" width="7.7109375" style="62" customWidth="1"/>
    <col min="1633" max="1633" width="9.5703125" style="62" customWidth="1"/>
    <col min="1634" max="1634" width="10.7109375" style="62" customWidth="1"/>
    <col min="1635" max="1635" width="7.7109375" style="62" customWidth="1"/>
    <col min="1636" max="1636" width="8.42578125" style="62" customWidth="1"/>
    <col min="1637" max="1637" width="10.7109375" style="62" customWidth="1"/>
    <col min="1638" max="1638" width="7.7109375" style="62" customWidth="1"/>
    <col min="1639" max="1639" width="9.5703125" style="62" customWidth="1"/>
    <col min="1640" max="1640" width="10.7109375" style="62" customWidth="1"/>
    <col min="1641" max="1641" width="7.7109375" style="62" customWidth="1"/>
    <col min="1642" max="1642" width="9.5703125" style="62" customWidth="1"/>
    <col min="1643" max="1643" width="10.7109375" style="62" customWidth="1"/>
    <col min="1644" max="1644" width="7.7109375" style="62" customWidth="1"/>
    <col min="1645" max="1645" width="9.5703125" style="62" customWidth="1"/>
    <col min="1646" max="1646" width="10.7109375" style="62" customWidth="1"/>
    <col min="1647" max="1647" width="7.7109375" style="62" customWidth="1"/>
    <col min="1648" max="1648" width="8.42578125" style="62" customWidth="1"/>
    <col min="1649" max="1649" width="6.5703125" style="62" customWidth="1"/>
    <col min="1650" max="1650" width="9.5703125" style="62" customWidth="1"/>
    <col min="1651" max="1651" width="10.7109375" style="62" customWidth="1"/>
    <col min="1652" max="1652" width="7.7109375" style="62" customWidth="1"/>
    <col min="1653" max="1653" width="9.5703125" style="62" customWidth="1"/>
    <col min="1654" max="1654" width="10.7109375" style="62" customWidth="1"/>
    <col min="1655" max="1655" width="7.7109375" style="62" customWidth="1"/>
    <col min="1656" max="1656" width="9.5703125" style="62" customWidth="1"/>
    <col min="1657" max="1657" width="10.7109375" style="62" customWidth="1"/>
    <col min="1658" max="1658" width="7.7109375" style="62" customWidth="1"/>
    <col min="1659" max="1659" width="9.5703125" style="62" customWidth="1"/>
    <col min="1660" max="1660" width="10.7109375" style="62" customWidth="1"/>
    <col min="1661" max="1661" width="7.7109375" style="62" customWidth="1"/>
    <col min="1662" max="1662" width="9.5703125" style="62" customWidth="1"/>
    <col min="1663" max="1663" width="10.7109375" style="62" customWidth="1"/>
    <col min="1664" max="1664" width="7.7109375" style="62" customWidth="1"/>
    <col min="1665" max="1665" width="9.5703125" style="62" customWidth="1"/>
    <col min="1666" max="1666" width="10.7109375" style="62" customWidth="1"/>
    <col min="1667" max="1667" width="7.7109375" style="62" customWidth="1"/>
    <col min="1668" max="1668" width="9.5703125" style="62" customWidth="1"/>
    <col min="1669" max="1669" width="10.7109375" style="62" customWidth="1"/>
    <col min="1670" max="1670" width="7.7109375" style="62" customWidth="1"/>
    <col min="1671" max="1671" width="9.5703125" style="62" customWidth="1"/>
    <col min="1672" max="1672" width="10.7109375" style="62" customWidth="1"/>
    <col min="1673" max="1673" width="7.7109375" style="62" customWidth="1"/>
    <col min="1674" max="1674" width="9.5703125" style="62" customWidth="1"/>
    <col min="1675" max="1675" width="10.7109375" style="62" customWidth="1"/>
    <col min="1676" max="1676" width="7.7109375" style="62" customWidth="1"/>
    <col min="1677" max="1677" width="9.5703125" style="62" customWidth="1"/>
    <col min="1678" max="1678" width="6.5703125" style="62" customWidth="1"/>
    <col min="1679" max="1679" width="9.5703125" style="62" customWidth="1"/>
    <col min="1680" max="1680" width="10.7109375" style="62" customWidth="1"/>
    <col min="1681" max="1681" width="7.7109375" style="62" customWidth="1"/>
    <col min="1682" max="1682" width="9.5703125" style="62" customWidth="1"/>
    <col min="1683" max="1683" width="10.7109375" style="62" customWidth="1"/>
    <col min="1684" max="1684" width="7.7109375" style="62" customWidth="1"/>
    <col min="1685" max="1685" width="9.5703125" style="62" customWidth="1"/>
    <col min="1686" max="1686" width="10.7109375" style="62" customWidth="1"/>
    <col min="1687" max="1687" width="7.7109375" style="62" customWidth="1"/>
    <col min="1688" max="1688" width="9.5703125" style="62" customWidth="1"/>
    <col min="1689" max="1689" width="10.7109375" style="62" customWidth="1"/>
    <col min="1690" max="1690" width="7.7109375" style="62" customWidth="1"/>
    <col min="1691" max="1691" width="9.5703125" style="62" customWidth="1"/>
    <col min="1692" max="1692" width="10.7109375" style="62" customWidth="1"/>
    <col min="1693" max="1693" width="7.7109375" style="62" customWidth="1"/>
    <col min="1694" max="1694" width="9.5703125" style="62" customWidth="1"/>
    <col min="1695" max="1695" width="10.7109375" style="62" customWidth="1"/>
    <col min="1696" max="1696" width="7.7109375" style="62" customWidth="1"/>
    <col min="1697" max="1697" width="9.5703125" style="62" customWidth="1"/>
    <col min="1698" max="1698" width="10.7109375" style="62" customWidth="1"/>
    <col min="1699" max="1699" width="7.7109375" style="62" customWidth="1"/>
    <col min="1700" max="1700" width="8.42578125" style="62" customWidth="1"/>
    <col min="1701" max="1701" width="10.7109375" style="62" customWidth="1"/>
    <col min="1702" max="1702" width="7.7109375" style="62" customWidth="1"/>
    <col min="1703" max="1703" width="9.5703125" style="62" customWidth="1"/>
    <col min="1704" max="1704" width="10.7109375" style="62" customWidth="1"/>
    <col min="1705" max="1705" width="7.7109375" style="62" customWidth="1"/>
    <col min="1706" max="1706" width="9.5703125" style="62" customWidth="1"/>
    <col min="1707" max="1707" width="10.7109375" style="62" customWidth="1"/>
    <col min="1708" max="1708" width="7.7109375" style="62" customWidth="1"/>
    <col min="1709" max="1709" width="9.5703125" style="62" customWidth="1"/>
    <col min="1710" max="1710" width="10.7109375" style="62" customWidth="1"/>
    <col min="1711" max="1711" width="7.7109375" style="62" customWidth="1"/>
    <col min="1712" max="1712" width="8.42578125" style="62" customWidth="1"/>
    <col min="1713" max="1713" width="6.5703125" style="62" customWidth="1"/>
    <col min="1714" max="1714" width="9.5703125" style="62" customWidth="1"/>
    <col min="1715" max="1715" width="10.7109375" style="62" customWidth="1"/>
    <col min="1716" max="1716" width="7.7109375" style="62" customWidth="1"/>
    <col min="1717" max="1717" width="9.5703125" style="62" customWidth="1"/>
    <col min="1718" max="1718" width="10.7109375" style="62" customWidth="1"/>
    <col min="1719" max="1719" width="7.7109375" style="62" customWidth="1"/>
    <col min="1720" max="1720" width="9.5703125" style="62" customWidth="1"/>
    <col min="1721" max="1721" width="10.7109375" style="62" customWidth="1"/>
    <col min="1722" max="1722" width="7.7109375" style="62" customWidth="1"/>
    <col min="1723" max="1723" width="9.5703125" style="62" customWidth="1"/>
    <col min="1724" max="1724" width="10.7109375" style="62" customWidth="1"/>
    <col min="1725" max="1725" width="7.7109375" style="62" customWidth="1"/>
    <col min="1726" max="1726" width="9.5703125" style="62" customWidth="1"/>
    <col min="1727" max="1727" width="10.7109375" style="62" customWidth="1"/>
    <col min="1728" max="1728" width="7.7109375" style="62" customWidth="1"/>
    <col min="1729" max="1729" width="9.5703125" style="62" customWidth="1"/>
    <col min="1730" max="1730" width="10.7109375" style="62" customWidth="1"/>
    <col min="1731" max="1731" width="7.7109375" style="62" customWidth="1"/>
    <col min="1732" max="1732" width="9.5703125" style="62" customWidth="1"/>
    <col min="1733" max="1733" width="10.7109375" style="62" customWidth="1"/>
    <col min="1734" max="1734" width="7.7109375" style="62" customWidth="1"/>
    <col min="1735" max="1735" width="9.5703125" style="62" customWidth="1"/>
    <col min="1736" max="1736" width="10.7109375" style="62" customWidth="1"/>
    <col min="1737" max="1737" width="7.7109375" style="62" customWidth="1"/>
    <col min="1738" max="1738" width="9.5703125" style="62" customWidth="1"/>
    <col min="1739" max="1739" width="10.7109375" style="62" customWidth="1"/>
    <col min="1740" max="1740" width="7.7109375" style="62" customWidth="1"/>
    <col min="1741" max="1741" width="9.5703125" style="62" customWidth="1"/>
    <col min="1742" max="1742" width="10.7109375" style="62" customWidth="1"/>
    <col min="1743" max="1743" width="7.7109375" style="62" customWidth="1"/>
    <col min="1744" max="1744" width="9.5703125" style="62" customWidth="1"/>
    <col min="1745" max="1745" width="10.7109375" style="62" customWidth="1"/>
    <col min="1746" max="1746" width="7.7109375" style="62" customWidth="1"/>
    <col min="1747" max="1747" width="9.5703125" style="62" customWidth="1"/>
    <col min="1748" max="1748" width="6.5703125" style="62" customWidth="1"/>
    <col min="1749" max="1749" width="9.5703125" style="62" customWidth="1"/>
    <col min="1750" max="1750" width="10.7109375" style="62" customWidth="1"/>
    <col min="1751" max="1751" width="7.7109375" style="62" customWidth="1"/>
    <col min="1752" max="1752" width="9.5703125" style="62" customWidth="1"/>
    <col min="1753" max="1753" width="10.7109375" style="62" customWidth="1"/>
    <col min="1754" max="1754" width="7.7109375" style="62" customWidth="1"/>
    <col min="1755" max="1755" width="9.5703125" style="62" customWidth="1"/>
    <col min="1756" max="1756" width="10.7109375" style="62" customWidth="1"/>
    <col min="1757" max="1757" width="7.7109375" style="62" customWidth="1"/>
    <col min="1758" max="1758" width="9.5703125" style="62" customWidth="1"/>
    <col min="1759" max="1759" width="10.7109375" style="62" customWidth="1"/>
    <col min="1760" max="1760" width="7.7109375" style="62" customWidth="1"/>
    <col min="1761" max="1761" width="9.5703125" style="62" customWidth="1"/>
    <col min="1762" max="1762" width="10.7109375" style="62" customWidth="1"/>
    <col min="1763" max="1763" width="7.7109375" style="62" customWidth="1"/>
    <col min="1764" max="1764" width="9.5703125" style="62" customWidth="1"/>
    <col min="1765" max="1765" width="10.7109375" style="62" customWidth="1"/>
    <col min="1766" max="1766" width="7.7109375" style="62" customWidth="1"/>
    <col min="1767" max="1767" width="9.5703125" style="62" customWidth="1"/>
    <col min="1768" max="1768" width="10.7109375" style="62" customWidth="1"/>
    <col min="1769" max="1769" width="7.7109375" style="62" customWidth="1"/>
    <col min="1770" max="1770" width="9.5703125" style="62" customWidth="1"/>
    <col min="1771" max="1771" width="10.7109375" style="62" customWidth="1"/>
    <col min="1772" max="1772" width="7.7109375" style="62" customWidth="1"/>
    <col min="1773" max="1773" width="9.5703125" style="62" customWidth="1"/>
    <col min="1774" max="1774" width="10.7109375" style="62" customWidth="1"/>
    <col min="1775" max="1775" width="7.7109375" style="62" customWidth="1"/>
    <col min="1776" max="1776" width="9.5703125" style="62" customWidth="1"/>
    <col min="1777" max="1777" width="10.7109375" style="62" customWidth="1"/>
    <col min="1778" max="1778" width="7.7109375" style="62" customWidth="1"/>
    <col min="1779" max="1779" width="9.5703125" style="62" customWidth="1"/>
    <col min="1780" max="1780" width="10.7109375" style="62" customWidth="1"/>
    <col min="1781" max="1781" width="7.7109375" style="62" customWidth="1"/>
    <col min="1782" max="1782" width="9.5703125" style="62" customWidth="1"/>
    <col min="1783" max="1783" width="10.7109375" style="62" customWidth="1"/>
    <col min="1784" max="1784" width="7.7109375" style="62" customWidth="1"/>
    <col min="1785" max="1785" width="9.5703125" style="62" customWidth="1"/>
    <col min="1786" max="1786" width="10.7109375" style="62" customWidth="1"/>
    <col min="1787" max="1787" width="7.7109375" style="62" customWidth="1"/>
    <col min="1788" max="1788" width="9.5703125" style="62" customWidth="1"/>
    <col min="1789" max="1789" width="10.7109375" style="62" customWidth="1"/>
    <col min="1790" max="1790" width="7.7109375" style="62" customWidth="1"/>
    <col min="1791" max="1791" width="9.5703125" style="62" customWidth="1"/>
    <col min="1792" max="1792" width="10.7109375" style="62" customWidth="1"/>
    <col min="1793" max="1793" width="7.7109375" style="62" customWidth="1"/>
    <col min="1794" max="1794" width="9.5703125" style="62" customWidth="1"/>
    <col min="1795" max="1795" width="10.7109375" style="62" customWidth="1"/>
    <col min="1796" max="1796" width="7.7109375" style="62" customWidth="1"/>
    <col min="1797" max="1797" width="9.5703125" style="62" customWidth="1"/>
    <col min="1798" max="1798" width="6.5703125" style="62" customWidth="1"/>
    <col min="1799" max="1799" width="9.5703125" style="62" customWidth="1"/>
    <col min="1800" max="1800" width="10.7109375" style="62" customWidth="1"/>
    <col min="1801" max="1801" width="7.7109375" style="62" customWidth="1"/>
    <col min="1802" max="1802" width="9.5703125" style="62" customWidth="1"/>
    <col min="1803" max="1803" width="10.7109375" style="62" customWidth="1"/>
    <col min="1804" max="1804" width="7.7109375" style="62" customWidth="1"/>
    <col min="1805" max="1805" width="8.42578125" style="62" customWidth="1"/>
    <col min="1806" max="1806" width="10.7109375" style="62" customWidth="1"/>
    <col min="1807" max="1807" width="7.7109375" style="62" customWidth="1"/>
    <col min="1808" max="1808" width="9.5703125" style="62" customWidth="1"/>
    <col min="1809" max="1809" width="10.7109375" style="62" customWidth="1"/>
    <col min="1810" max="1810" width="7.7109375" style="62" customWidth="1"/>
    <col min="1811" max="1811" width="9.5703125" style="62" customWidth="1"/>
    <col min="1812" max="1812" width="10.7109375" style="62" customWidth="1"/>
    <col min="1813" max="1813" width="7.7109375" style="62" customWidth="1"/>
    <col min="1814" max="1814" width="9.5703125" style="62" customWidth="1"/>
    <col min="1815" max="1815" width="10.7109375" style="62" customWidth="1"/>
    <col min="1816" max="1816" width="7.7109375" style="62" customWidth="1"/>
    <col min="1817" max="1817" width="8.42578125" style="62" customWidth="1"/>
    <col min="1818" max="1818" width="10.7109375" style="62" customWidth="1"/>
    <col min="1819" max="1819" width="7.7109375" style="62" customWidth="1"/>
    <col min="1820" max="1820" width="9.5703125" style="62" customWidth="1"/>
    <col min="1821" max="1821" width="10.7109375" style="62" customWidth="1"/>
    <col min="1822" max="1822" width="7.7109375" style="62" customWidth="1"/>
    <col min="1823" max="1823" width="9.5703125" style="62" customWidth="1"/>
    <col min="1824" max="1824" width="10.7109375" style="62" customWidth="1"/>
    <col min="1825" max="1825" width="7.7109375" style="62" customWidth="1"/>
    <col min="1826" max="1826" width="9.5703125" style="62" customWidth="1"/>
    <col min="1827" max="1827" width="10.7109375" style="62" customWidth="1"/>
    <col min="1828" max="1828" width="7.7109375" style="62" customWidth="1"/>
    <col min="1829" max="1829" width="9.5703125" style="62" customWidth="1"/>
    <col min="1830" max="1830" width="10.7109375" style="62" customWidth="1"/>
    <col min="1831" max="1831" width="7.7109375" style="62" customWidth="1"/>
    <col min="1832" max="1832" width="9.5703125" style="62" customWidth="1"/>
    <col min="1833" max="1833" width="10.7109375" style="62" customWidth="1"/>
    <col min="1834" max="1834" width="7.7109375" style="62" customWidth="1"/>
    <col min="1835" max="1835" width="9.5703125" style="62" customWidth="1"/>
    <col min="1836" max="1836" width="10.7109375" style="62" customWidth="1"/>
    <col min="1837" max="1837" width="7.7109375" style="62" customWidth="1"/>
    <col min="1838" max="1838" width="9.5703125" style="62" customWidth="1"/>
    <col min="1839" max="1839" width="10.7109375" style="62" customWidth="1"/>
    <col min="1840" max="1840" width="7.7109375" style="62" customWidth="1"/>
    <col min="1841" max="1841" width="9.5703125" style="62" customWidth="1"/>
    <col min="1842" max="1842" width="10.7109375" style="62" customWidth="1"/>
    <col min="1843" max="1843" width="7.7109375" style="62" customWidth="1"/>
    <col min="1844" max="1844" width="9.5703125" style="62" customWidth="1"/>
    <col min="1845" max="1845" width="10.7109375" style="62" customWidth="1"/>
    <col min="1846" max="1846" width="7.7109375" style="62" customWidth="1"/>
    <col min="1847" max="1847" width="9.5703125" style="62" customWidth="1"/>
    <col min="1848" max="1848" width="10.7109375" style="62" customWidth="1"/>
    <col min="1849" max="1849" width="7.7109375" style="62" customWidth="1"/>
    <col min="1850" max="1850" width="9.5703125" style="62" customWidth="1"/>
    <col min="1851" max="1851" width="10.7109375" style="62" customWidth="1"/>
    <col min="1852" max="1852" width="7.7109375" style="62" customWidth="1"/>
    <col min="1853" max="1853" width="9.5703125" style="62" customWidth="1"/>
    <col min="1854" max="1854" width="10.7109375" style="62" customWidth="1"/>
    <col min="1855" max="1855" width="7.7109375" style="62" customWidth="1"/>
    <col min="1856" max="1856" width="9.5703125" style="62" customWidth="1"/>
    <col min="1857" max="1857" width="10.7109375" style="62" customWidth="1"/>
    <col min="1858" max="1858" width="7.7109375" style="62" customWidth="1"/>
    <col min="1859" max="1859" width="9.5703125" style="62" customWidth="1"/>
    <col min="1860" max="1860" width="10.7109375" style="62" customWidth="1"/>
    <col min="1861" max="1861" width="7.7109375" style="62" customWidth="1"/>
    <col min="1862" max="1862" width="9.5703125" style="62" customWidth="1"/>
    <col min="1863" max="1863" width="10.7109375" style="62" customWidth="1"/>
    <col min="1864" max="1864" width="7.7109375" style="62" customWidth="1"/>
    <col min="1865" max="1865" width="9.5703125" style="62" customWidth="1"/>
    <col min="1866" max="1866" width="10.7109375" style="62" customWidth="1"/>
    <col min="1867" max="1867" width="7.7109375" style="62" customWidth="1"/>
    <col min="1868" max="1868" width="9.5703125" style="62" customWidth="1"/>
    <col min="1869" max="1869" width="10.7109375" style="62" customWidth="1"/>
    <col min="1870" max="1870" width="7.7109375" style="62" customWidth="1"/>
    <col min="1871" max="1871" width="8.42578125" style="62" customWidth="1"/>
    <col min="1872" max="1872" width="10.7109375" style="62" customWidth="1"/>
    <col min="1873" max="1873" width="7.7109375" style="62" customWidth="1"/>
    <col min="1874" max="1874" width="9.5703125" style="62" customWidth="1"/>
    <col min="1875" max="1875" width="6.5703125" style="62" customWidth="1"/>
    <col min="1876" max="1876" width="9.5703125" style="62" customWidth="1"/>
    <col min="1877" max="1877" width="10.7109375" style="62" customWidth="1"/>
    <col min="1878" max="1878" width="7.7109375" style="62" customWidth="1"/>
    <col min="1879" max="1879" width="9.5703125" style="62" customWidth="1"/>
    <col min="1880" max="1880" width="10.7109375" style="62" customWidth="1"/>
    <col min="1881" max="1881" width="7.7109375" style="62" customWidth="1"/>
    <col min="1882" max="1882" width="9.5703125" style="62" customWidth="1"/>
    <col min="1883" max="1883" width="10.7109375" style="62" customWidth="1"/>
    <col min="1884" max="1884" width="7.7109375" style="62" customWidth="1"/>
    <col min="1885" max="1885" width="9.5703125" style="62" customWidth="1"/>
    <col min="1886" max="1886" width="10.7109375" style="62" customWidth="1"/>
    <col min="1887" max="1887" width="7.7109375" style="62" customWidth="1"/>
    <col min="1888" max="1888" width="9.5703125" style="62" customWidth="1"/>
    <col min="1889" max="1889" width="10.7109375" style="62" customWidth="1"/>
    <col min="1890" max="1890" width="7.7109375" style="62" customWidth="1"/>
    <col min="1891" max="1891" width="9.5703125" style="62" customWidth="1"/>
    <col min="1892" max="1892" width="10.7109375" style="62" customWidth="1"/>
    <col min="1893" max="1893" width="7.7109375" style="62" customWidth="1"/>
    <col min="1894" max="1894" width="9.5703125" style="62" customWidth="1"/>
    <col min="1895" max="1895" width="10.7109375" style="62" customWidth="1"/>
    <col min="1896" max="1896" width="7.7109375" style="62" customWidth="1"/>
    <col min="1897" max="1897" width="9.5703125" style="62" customWidth="1"/>
    <col min="1898" max="1898" width="10.7109375" style="62" customWidth="1"/>
    <col min="1899" max="1899" width="7.7109375" style="62" customWidth="1"/>
    <col min="1900" max="1901" width="10.7109375" style="62" customWidth="1"/>
    <col min="1902" max="1902" width="7.7109375" style="62" customWidth="1"/>
    <col min="1903" max="1903" width="9.5703125" style="62" customWidth="1"/>
    <col min="1904" max="1904" width="10.7109375" style="62" customWidth="1"/>
    <col min="1905" max="1905" width="7.7109375" style="62" customWidth="1"/>
    <col min="1906" max="1906" width="9.5703125" style="62" customWidth="1"/>
    <col min="1907" max="1907" width="10.7109375" style="62" customWidth="1"/>
    <col min="1908" max="1908" width="7.7109375" style="62" customWidth="1"/>
    <col min="1909" max="1909" width="9.5703125" style="62" customWidth="1"/>
    <col min="1910" max="1910" width="10.7109375" style="62" customWidth="1"/>
    <col min="1911" max="1911" width="7.7109375" style="62" customWidth="1"/>
    <col min="1912" max="1912" width="9.5703125" style="62" customWidth="1"/>
    <col min="1913" max="1913" width="10.7109375" style="62" customWidth="1"/>
    <col min="1914" max="1914" width="7.7109375" style="62" customWidth="1"/>
    <col min="1915" max="1915" width="9.5703125" style="62" customWidth="1"/>
    <col min="1916" max="1916" width="10.7109375" style="62" customWidth="1"/>
    <col min="1917" max="1917" width="7.7109375" style="62" customWidth="1"/>
    <col min="1918" max="1918" width="9.5703125" style="62" customWidth="1"/>
    <col min="1919" max="1919" width="10.7109375" style="62" customWidth="1"/>
    <col min="1920" max="1920" width="7.7109375" style="62" customWidth="1"/>
    <col min="1921" max="1921" width="9.5703125" style="62" customWidth="1"/>
    <col min="1922" max="1922" width="10.7109375" style="62" customWidth="1"/>
    <col min="1923" max="1923" width="7.7109375" style="62" customWidth="1"/>
    <col min="1924" max="1924" width="9.5703125" style="62" customWidth="1"/>
    <col min="1925" max="1925" width="10.7109375" style="62" customWidth="1"/>
    <col min="1926" max="1926" width="7.7109375" style="62" customWidth="1"/>
    <col min="1927" max="1927" width="9.5703125" style="62" customWidth="1"/>
    <col min="1928" max="1928" width="10.7109375" style="62" customWidth="1"/>
    <col min="1929" max="1929" width="7.7109375" style="62" customWidth="1"/>
    <col min="1930" max="1931" width="10.7109375" style="62" customWidth="1"/>
    <col min="1932" max="1932" width="7.7109375" style="62" customWidth="1"/>
    <col min="1933" max="1933" width="9.5703125" style="62" customWidth="1"/>
    <col min="1934" max="1934" width="10.7109375" style="62" customWidth="1"/>
    <col min="1935" max="1935" width="7.7109375" style="62" customWidth="1"/>
    <col min="1936" max="1936" width="9.5703125" style="62" customWidth="1"/>
    <col min="1937" max="1937" width="10.7109375" style="62" customWidth="1"/>
    <col min="1938" max="1938" width="7.7109375" style="62" customWidth="1"/>
    <col min="1939" max="1939" width="9.5703125" style="62" customWidth="1"/>
    <col min="1940" max="1940" width="10.7109375" style="62" customWidth="1"/>
    <col min="1941" max="1941" width="7.7109375" style="62" customWidth="1"/>
    <col min="1942" max="1942" width="9.5703125" style="62" customWidth="1"/>
    <col min="1943" max="1943" width="10.7109375" style="62" customWidth="1"/>
    <col min="1944" max="1944" width="7.7109375" style="62" customWidth="1"/>
    <col min="1945" max="1945" width="9.5703125" style="62" customWidth="1"/>
    <col min="1946" max="1946" width="10.7109375" style="62" customWidth="1"/>
    <col min="1947" max="1947" width="7.7109375" style="62" customWidth="1"/>
    <col min="1948" max="1948" width="9.5703125" style="62" customWidth="1"/>
    <col min="1949" max="1949" width="10.7109375" style="62" customWidth="1"/>
    <col min="1950" max="1950" width="7.7109375" style="62" customWidth="1"/>
    <col min="1951" max="1951" width="9.5703125" style="62" customWidth="1"/>
    <col min="1952" max="1952" width="10.7109375" style="62" customWidth="1"/>
    <col min="1953" max="1953" width="7.7109375" style="62" customWidth="1"/>
    <col min="1954" max="1954" width="9.5703125" style="62" customWidth="1"/>
    <col min="1955" max="1955" width="10.7109375" style="62" customWidth="1"/>
    <col min="1956" max="1956" width="7.7109375" style="62" customWidth="1"/>
    <col min="1957" max="1957" width="9.5703125" style="62" customWidth="1"/>
    <col min="1958" max="1958" width="10.7109375" style="62" customWidth="1"/>
    <col min="1959" max="1959" width="7.7109375" style="62" customWidth="1"/>
    <col min="1960" max="1960" width="9.5703125" style="62" customWidth="1"/>
    <col min="1961" max="1961" width="10.7109375" style="62" customWidth="1"/>
    <col min="1962" max="1962" width="7.7109375" style="62" customWidth="1"/>
    <col min="1963" max="1963" width="9.5703125" style="62" customWidth="1"/>
    <col min="1964" max="1964" width="10.7109375" style="62" customWidth="1"/>
    <col min="1965" max="1965" width="7.7109375" style="62" customWidth="1"/>
    <col min="1966" max="1966" width="9.5703125" style="62" customWidth="1"/>
    <col min="1967" max="1967" width="10.7109375" style="62" customWidth="1"/>
    <col min="1968" max="1968" width="7.7109375" style="62" customWidth="1"/>
    <col min="1969" max="1969" width="9.5703125" style="62" customWidth="1"/>
    <col min="1970" max="1970" width="10.7109375" style="62" customWidth="1"/>
    <col min="1971" max="1971" width="7.7109375" style="62" customWidth="1"/>
    <col min="1972" max="1972" width="9.5703125" style="62" customWidth="1"/>
    <col min="1973" max="1973" width="10.7109375" style="62" customWidth="1"/>
    <col min="1974" max="1974" width="7.7109375" style="62" customWidth="1"/>
    <col min="1975" max="1976" width="10.7109375" style="62" customWidth="1"/>
    <col min="1977" max="1977" width="7.7109375" style="62" customWidth="1"/>
    <col min="1978" max="1978" width="9.5703125" style="62" customWidth="1"/>
    <col min="1979" max="1979" width="6.5703125" style="62" customWidth="1"/>
    <col min="1980" max="1980" width="9.5703125" style="62" customWidth="1"/>
    <col min="1981" max="1981" width="10.7109375" style="62" customWidth="1"/>
    <col min="1982" max="1982" width="7.7109375" style="62" customWidth="1"/>
    <col min="1983" max="1983" width="9.5703125" style="62" customWidth="1"/>
    <col min="1984" max="1984" width="10.7109375" style="62" customWidth="1"/>
    <col min="1985" max="1985" width="7.7109375" style="62" customWidth="1"/>
    <col min="1986" max="1986" width="9.5703125" style="62" customWidth="1"/>
    <col min="1987" max="1987" width="10.7109375" style="62" customWidth="1"/>
    <col min="1988" max="1988" width="7.7109375" style="62" customWidth="1"/>
    <col min="1989" max="1989" width="9.5703125" style="62" customWidth="1"/>
    <col min="1990" max="1990" width="10.7109375" style="62" customWidth="1"/>
    <col min="1991" max="1991" width="7.7109375" style="62" customWidth="1"/>
    <col min="1992" max="1992" width="9.5703125" style="62" customWidth="1"/>
    <col min="1993" max="1993" width="10.7109375" style="62" customWidth="1"/>
    <col min="1994" max="1994" width="7.7109375" style="62" customWidth="1"/>
    <col min="1995" max="1995" width="9.5703125" style="62" customWidth="1"/>
    <col min="1996" max="1996" width="10.7109375" style="62" customWidth="1"/>
    <col min="1997" max="1997" width="7.7109375" style="62" customWidth="1"/>
    <col min="1998" max="1998" width="9.5703125" style="62" customWidth="1"/>
    <col min="1999" max="1999" width="10.7109375" style="62" customWidth="1"/>
    <col min="2000" max="2000" width="7.7109375" style="62" customWidth="1"/>
    <col min="2001" max="2001" width="9.5703125" style="62" customWidth="1"/>
    <col min="2002" max="2002" width="10.7109375" style="62" customWidth="1"/>
    <col min="2003" max="2003" width="7.7109375" style="62" customWidth="1"/>
    <col min="2004" max="2004" width="9.5703125" style="62" customWidth="1"/>
    <col min="2005" max="2005" width="10.7109375" style="62" customWidth="1"/>
    <col min="2006" max="2006" width="7.7109375" style="62" customWidth="1"/>
    <col min="2007" max="2007" width="9.5703125" style="62" customWidth="1"/>
    <col min="2008" max="2008" width="10.7109375" style="62" customWidth="1"/>
    <col min="2009" max="2009" width="7.7109375" style="62" customWidth="1"/>
    <col min="2010" max="2010" width="9.5703125" style="62" customWidth="1"/>
    <col min="2011" max="2011" width="10.7109375" style="62" customWidth="1"/>
    <col min="2012" max="2012" width="7.7109375" style="62" customWidth="1"/>
    <col min="2013" max="2013" width="9.5703125" style="62" customWidth="1"/>
    <col min="2014" max="2014" width="6.5703125" style="62" customWidth="1"/>
    <col min="2015" max="2015" width="9.5703125" style="62" customWidth="1"/>
    <col min="2016" max="2016" width="10.7109375" style="62" customWidth="1"/>
    <col min="2017" max="2017" width="7.7109375" style="62" customWidth="1"/>
    <col min="2018" max="2018" width="9.5703125" style="62" customWidth="1"/>
    <col min="2019" max="2019" width="10.7109375" style="62" customWidth="1"/>
    <col min="2020" max="2020" width="7.7109375" style="62" customWidth="1"/>
    <col min="2021" max="2021" width="9.5703125" style="62" customWidth="1"/>
    <col min="2022" max="2022" width="10.7109375" style="62" customWidth="1"/>
    <col min="2023" max="2023" width="7.7109375" style="62" customWidth="1"/>
    <col min="2024" max="2025" width="10.7109375" style="62" customWidth="1"/>
    <col min="2026" max="2026" width="7.7109375" style="62" customWidth="1"/>
    <col min="2027" max="2027" width="9.5703125" style="62" customWidth="1"/>
    <col min="2028" max="2028" width="10.7109375" style="62" customWidth="1"/>
    <col min="2029" max="2029" width="7.7109375" style="62" customWidth="1"/>
    <col min="2030" max="2030" width="9.5703125" style="62" customWidth="1"/>
    <col min="2031" max="2031" width="10.7109375" style="62" customWidth="1"/>
    <col min="2032" max="2032" width="7.7109375" style="62" customWidth="1"/>
    <col min="2033" max="2033" width="9.5703125" style="62" customWidth="1"/>
    <col min="2034" max="2034" width="10.7109375" style="62" customWidth="1"/>
    <col min="2035" max="2035" width="7.7109375" style="62" customWidth="1"/>
    <col min="2036" max="2036" width="9.5703125" style="62" customWidth="1"/>
    <col min="2037" max="2037" width="6.5703125" style="62" customWidth="1"/>
    <col min="2038" max="2038" width="9.5703125" style="62" customWidth="1"/>
    <col min="2039" max="2039" width="10.7109375" style="62" customWidth="1"/>
    <col min="2040" max="2040" width="7.7109375" style="62" customWidth="1"/>
    <col min="2041" max="2041" width="9.5703125" style="62" customWidth="1"/>
    <col min="2042" max="2042" width="10.7109375" style="62" customWidth="1"/>
    <col min="2043" max="2043" width="7.7109375" style="62" customWidth="1"/>
    <col min="2044" max="2044" width="9.5703125" style="62" customWidth="1"/>
    <col min="2045" max="2045" width="10.7109375" style="62" customWidth="1"/>
    <col min="2046" max="2046" width="7.7109375" style="62" customWidth="1"/>
    <col min="2047" max="2047" width="9.5703125" style="62" customWidth="1"/>
    <col min="2048" max="2048" width="10.7109375" style="62" customWidth="1"/>
    <col min="2049" max="2049" width="7.7109375" style="62" customWidth="1"/>
    <col min="2050" max="2050" width="9.5703125" style="62" customWidth="1"/>
    <col min="2051" max="2051" width="10.7109375" style="62" customWidth="1"/>
    <col min="2052" max="2052" width="7.7109375" style="62" customWidth="1"/>
    <col min="2053" max="2053" width="9.5703125" style="62" customWidth="1"/>
    <col min="2054" max="2054" width="10.7109375" style="62" customWidth="1"/>
    <col min="2055" max="2055" width="7.7109375" style="62" customWidth="1"/>
    <col min="2056" max="2056" width="9.5703125" style="62" customWidth="1"/>
    <col min="2057" max="2057" width="10.7109375" style="62" customWidth="1"/>
    <col min="2058" max="2058" width="7.7109375" style="62" customWidth="1"/>
    <col min="2059" max="2059" width="9.5703125" style="62" customWidth="1"/>
    <col min="2060" max="2060" width="10.7109375" style="62" customWidth="1"/>
    <col min="2061" max="2061" width="7.7109375" style="62" customWidth="1"/>
    <col min="2062" max="2062" width="9.5703125" style="62" customWidth="1"/>
    <col min="2063" max="2063" width="10.7109375" style="62" customWidth="1"/>
    <col min="2064" max="2064" width="7.7109375" style="62" customWidth="1"/>
    <col min="2065" max="2065" width="9.5703125" style="62" customWidth="1"/>
    <col min="2066" max="2066" width="10.7109375" style="62" customWidth="1"/>
    <col min="2067" max="2067" width="7.7109375" style="62" customWidth="1"/>
    <col min="2068" max="2068" width="9.5703125" style="62" customWidth="1"/>
    <col min="2069" max="2069" width="10.7109375" style="62" customWidth="1"/>
    <col min="2070" max="2070" width="7.7109375" style="62" customWidth="1"/>
    <col min="2071" max="2071" width="9.5703125" style="62" customWidth="1"/>
    <col min="2072" max="2072" width="10.7109375" style="62" customWidth="1"/>
    <col min="2073" max="2073" width="7.7109375" style="62" customWidth="1"/>
    <col min="2074" max="2074" width="9.5703125" style="62" customWidth="1"/>
    <col min="2075" max="2075" width="10.7109375" style="62" customWidth="1"/>
    <col min="2076" max="2076" width="7.7109375" style="62" customWidth="1"/>
    <col min="2077" max="2077" width="9.5703125" style="62" customWidth="1"/>
    <col min="2078" max="2078" width="10.7109375" style="62" customWidth="1"/>
    <col min="2079" max="2079" width="7.7109375" style="62" customWidth="1"/>
    <col min="2080" max="2080" width="9.5703125" style="62" customWidth="1"/>
    <col min="2081" max="2081" width="10.7109375" style="62" customWidth="1"/>
    <col min="2082" max="2082" width="7.7109375" style="62" customWidth="1"/>
    <col min="2083" max="2083" width="9.5703125" style="62" customWidth="1"/>
    <col min="2084" max="2084" width="6.5703125" style="62" customWidth="1"/>
    <col min="2085" max="2085" width="9.5703125" style="62" customWidth="1"/>
    <col min="2086" max="2086" width="10.7109375" style="62" customWidth="1"/>
    <col min="2087" max="2087" width="7.7109375" style="62" customWidth="1"/>
    <col min="2088" max="2089" width="10.7109375" style="62" customWidth="1"/>
    <col min="2090" max="2090" width="7.7109375" style="62" customWidth="1"/>
    <col min="2091" max="2091" width="9.5703125" style="62" customWidth="1"/>
    <col min="2092" max="2092" width="10.7109375" style="62" customWidth="1"/>
    <col min="2093" max="2093" width="7.7109375" style="62" customWidth="1"/>
    <col min="2094" max="2094" width="9.5703125" style="62" customWidth="1"/>
    <col min="2095" max="2095" width="10.7109375" style="62" customWidth="1"/>
    <col min="2096" max="2096" width="7.7109375" style="62" customWidth="1"/>
    <col min="2097" max="2097" width="9.5703125" style="62" customWidth="1"/>
    <col min="2098" max="2098" width="10.7109375" style="62" customWidth="1"/>
    <col min="2099" max="2099" width="7.7109375" style="62" customWidth="1"/>
    <col min="2100" max="2100" width="9.5703125" style="62" customWidth="1"/>
    <col min="2101" max="2101" width="10.7109375" style="62" customWidth="1"/>
    <col min="2102" max="2102" width="7.7109375" style="62" customWidth="1"/>
    <col min="2103" max="2103" width="9.5703125" style="62" customWidth="1"/>
    <col min="2104" max="2104" width="10.7109375" style="62" customWidth="1"/>
    <col min="2105" max="2105" width="7.7109375" style="62" customWidth="1"/>
    <col min="2106" max="2106" width="9.5703125" style="62" customWidth="1"/>
    <col min="2107" max="2107" width="10.7109375" style="62" customWidth="1"/>
    <col min="2108" max="2108" width="7.7109375" style="62" customWidth="1"/>
    <col min="2109" max="2109" width="9.5703125" style="62" customWidth="1"/>
    <col min="2110" max="2110" width="10.7109375" style="62" customWidth="1"/>
    <col min="2111" max="2111" width="7.7109375" style="62" customWidth="1"/>
    <col min="2112" max="2112" width="9.5703125" style="62" customWidth="1"/>
    <col min="2113" max="2113" width="10.7109375" style="62" customWidth="1"/>
    <col min="2114" max="2114" width="7.7109375" style="62" customWidth="1"/>
    <col min="2115" max="2115" width="9.5703125" style="62" customWidth="1"/>
    <col min="2116" max="2116" width="10.7109375" style="62" customWidth="1"/>
    <col min="2117" max="2117" width="7.7109375" style="62" customWidth="1"/>
    <col min="2118" max="2118" width="9.5703125" style="62" customWidth="1"/>
    <col min="2119" max="2119" width="10.7109375" style="62" customWidth="1"/>
    <col min="2120" max="2120" width="7.7109375" style="62" customWidth="1"/>
    <col min="2121" max="2121" width="9.5703125" style="62" customWidth="1"/>
    <col min="2122" max="2122" width="10.7109375" style="62" customWidth="1"/>
    <col min="2123" max="2123" width="7.7109375" style="62" customWidth="1"/>
    <col min="2124" max="2125" width="10.7109375" style="62" customWidth="1"/>
    <col min="2126" max="2126" width="7.7109375" style="62" customWidth="1"/>
    <col min="2127" max="2128" width="10.7109375" style="62" customWidth="1"/>
    <col min="2129" max="2129" width="7.7109375" style="62" customWidth="1"/>
    <col min="2130" max="2130" width="9.5703125" style="62" customWidth="1"/>
    <col min="2131" max="2131" width="10.7109375" style="62" customWidth="1"/>
    <col min="2132" max="2132" width="7.7109375" style="62" customWidth="1"/>
    <col min="2133" max="2133" width="9.5703125" style="62" customWidth="1"/>
    <col min="2134" max="2134" width="10.7109375" style="62" customWidth="1"/>
    <col min="2135" max="2135" width="7.7109375" style="62" customWidth="1"/>
    <col min="2136" max="2136" width="9.5703125" style="62" customWidth="1"/>
    <col min="2137" max="2137" width="10.7109375" style="62" customWidth="1"/>
    <col min="2138" max="2138" width="7.7109375" style="62" customWidth="1"/>
    <col min="2139" max="2139" width="9.5703125" style="62" customWidth="1"/>
    <col min="2140" max="2140" width="10.7109375" style="62" customWidth="1"/>
    <col min="2141" max="2141" width="7.7109375" style="62" customWidth="1"/>
    <col min="2142" max="2142" width="9.5703125" style="62" customWidth="1"/>
    <col min="2143" max="2143" width="10.7109375" style="62" customWidth="1"/>
    <col min="2144" max="2144" width="7.7109375" style="62" customWidth="1"/>
    <col min="2145" max="2145" width="9.5703125" style="62" customWidth="1"/>
    <col min="2146" max="2146" width="10.7109375" style="62" customWidth="1"/>
    <col min="2147" max="2147" width="7.7109375" style="62" customWidth="1"/>
    <col min="2148" max="2148" width="9.5703125" style="62" customWidth="1"/>
    <col min="2149" max="2149" width="10.7109375" style="62" customWidth="1"/>
    <col min="2150" max="2150" width="7.7109375" style="62" customWidth="1"/>
    <col min="2151" max="2151" width="9.5703125" style="62" customWidth="1"/>
    <col min="2152" max="2152" width="10.7109375" style="62" customWidth="1"/>
    <col min="2153" max="2153" width="7.7109375" style="62" customWidth="1"/>
    <col min="2154" max="2154" width="9.5703125" style="62" customWidth="1"/>
    <col min="2155" max="2155" width="10.7109375" style="62" customWidth="1"/>
    <col min="2156" max="2156" width="7.7109375" style="62" customWidth="1"/>
    <col min="2157" max="2157" width="9.5703125" style="62" customWidth="1"/>
    <col min="2158" max="2158" width="10.7109375" style="62" customWidth="1"/>
    <col min="2159" max="2159" width="7.7109375" style="62" customWidth="1"/>
    <col min="2160" max="2160" width="9.5703125" style="62" customWidth="1"/>
    <col min="2161" max="2161" width="10.7109375" style="62" customWidth="1"/>
    <col min="2162" max="2162" width="7.7109375" style="62" customWidth="1"/>
    <col min="2163" max="2164" width="10.7109375" style="62" customWidth="1"/>
    <col min="2165" max="2165" width="7.7109375" style="62" customWidth="1"/>
    <col min="2166" max="2167" width="10.7109375" style="62" customWidth="1"/>
    <col min="2168" max="2168" width="7.7109375" style="62" customWidth="1"/>
    <col min="2169" max="2169" width="9.5703125" style="62" customWidth="1"/>
    <col min="2170" max="2170" width="10.7109375" style="62" customWidth="1"/>
    <col min="2171" max="2171" width="7.7109375" style="62" customWidth="1"/>
    <col min="2172" max="2172" width="9.5703125" style="62" customWidth="1"/>
    <col min="2173" max="2173" width="10.7109375" style="62" customWidth="1"/>
    <col min="2174" max="2174" width="7.7109375" style="62" customWidth="1"/>
    <col min="2175" max="2175" width="9.5703125" style="62" customWidth="1"/>
    <col min="2176" max="2176" width="10.7109375" style="62" customWidth="1"/>
    <col min="2177" max="2177" width="7.7109375" style="62" customWidth="1"/>
    <col min="2178" max="2178" width="9.5703125" style="62" customWidth="1"/>
    <col min="2179" max="2179" width="10.7109375" style="62" customWidth="1"/>
    <col min="2180" max="2180" width="7.7109375" style="62" customWidth="1"/>
    <col min="2181" max="2181" width="9.5703125" style="62" customWidth="1"/>
    <col min="2182" max="2182" width="10.7109375" style="62" customWidth="1"/>
    <col min="2183" max="2183" width="7.7109375" style="62" customWidth="1"/>
    <col min="2184" max="2184" width="9.5703125" style="62" customWidth="1"/>
    <col min="2185" max="2185" width="10.7109375" style="62" customWidth="1"/>
    <col min="2186" max="2186" width="7.7109375" style="62" customWidth="1"/>
    <col min="2187" max="2187" width="9.5703125" style="62" customWidth="1"/>
    <col min="2188" max="2188" width="10.7109375" style="62" customWidth="1"/>
    <col min="2189" max="2189" width="7.7109375" style="62" customWidth="1"/>
    <col min="2190" max="2190" width="9.5703125" style="62" customWidth="1"/>
    <col min="2191" max="2191" width="10.7109375" style="62" customWidth="1"/>
    <col min="2192" max="2192" width="7.7109375" style="62" customWidth="1"/>
    <col min="2193" max="2193" width="9.5703125" style="62" customWidth="1"/>
    <col min="2194" max="2194" width="10.7109375" style="62" customWidth="1"/>
    <col min="2195" max="2195" width="7.7109375" style="62" customWidth="1"/>
    <col min="2196" max="2197" width="10.7109375" style="62" customWidth="1"/>
    <col min="2198" max="2198" width="7.7109375" style="62" customWidth="1"/>
    <col min="2199" max="2200" width="10.7109375" style="62" customWidth="1"/>
    <col min="2201" max="2201" width="7.7109375" style="62" customWidth="1"/>
    <col min="2202" max="2203" width="10.7109375" style="62" customWidth="1"/>
    <col min="2204" max="2204" width="7.7109375" style="62" customWidth="1"/>
    <col min="2205" max="2205" width="9.5703125" style="62" customWidth="1"/>
    <col min="2206" max="2206" width="10.7109375" style="62" customWidth="1"/>
    <col min="2207" max="2207" width="7.7109375" style="62" customWidth="1"/>
    <col min="2208" max="2208" width="9.5703125" style="62" customWidth="1"/>
    <col min="2209" max="2209" width="10.7109375" style="62" customWidth="1"/>
    <col min="2210" max="2210" width="7.7109375" style="62" customWidth="1"/>
    <col min="2211" max="2212" width="10.7109375" style="62" customWidth="1"/>
    <col min="2213" max="2213" width="7.7109375" style="62" customWidth="1"/>
    <col min="2214" max="2215" width="10.7109375" style="62" customWidth="1"/>
    <col min="2216" max="2216" width="7.7109375" style="62" customWidth="1"/>
    <col min="2217" max="2217" width="9.5703125" style="62" customWidth="1"/>
    <col min="2218" max="2218" width="10.7109375" style="62" customWidth="1"/>
    <col min="2219" max="2219" width="7.7109375" style="62" customWidth="1"/>
    <col min="2220" max="2220" width="9.5703125" style="62" customWidth="1"/>
    <col min="2221" max="2221" width="10.7109375" style="62" customWidth="1"/>
    <col min="2222" max="2222" width="7.7109375" style="62" customWidth="1"/>
    <col min="2223" max="2224" width="10.7109375" style="62" customWidth="1"/>
    <col min="2225" max="2225" width="7.7109375" style="62" customWidth="1"/>
    <col min="2226" max="2227" width="10.7109375" style="62" customWidth="1"/>
    <col min="2228" max="2228" width="7.7109375" style="62" customWidth="1"/>
    <col min="2229" max="2230" width="10.7109375" style="62" customWidth="1"/>
    <col min="2231" max="2231" width="7.7109375" style="62" customWidth="1"/>
    <col min="2232" max="2233" width="10.7109375" style="62" customWidth="1"/>
    <col min="2234" max="2234" width="7.7109375" style="62" customWidth="1"/>
    <col min="2235" max="2236" width="10.7109375" style="62" customWidth="1"/>
    <col min="2237" max="2237" width="7.7109375" style="62" customWidth="1"/>
    <col min="2238" max="2239" width="10.7109375" style="62" customWidth="1"/>
    <col min="2240" max="2240" width="7.7109375" style="62" customWidth="1"/>
    <col min="2241" max="2242" width="10.7109375" style="62" customWidth="1"/>
    <col min="2243" max="2243" width="7.7109375" style="62" customWidth="1"/>
    <col min="2244" max="2244" width="9.5703125" style="62" customWidth="1"/>
    <col min="2245" max="2245" width="10.7109375" style="62" customWidth="1"/>
    <col min="2246" max="2246" width="7.7109375" style="62" customWidth="1"/>
    <col min="2247" max="2248" width="10.7109375" style="62" customWidth="1"/>
    <col min="2249" max="2249" width="7.7109375" style="62" customWidth="1"/>
    <col min="2250" max="2251" width="10.7109375" style="62" customWidth="1"/>
    <col min="2252" max="2252" width="7.7109375" style="62" customWidth="1"/>
    <col min="2253" max="2253" width="9.5703125" style="62" customWidth="1"/>
    <col min="2254" max="2254" width="10.7109375" style="62" customWidth="1"/>
    <col min="2255" max="2255" width="7.7109375" style="62" customWidth="1"/>
    <col min="2256" max="2256" width="9.5703125" style="62" customWidth="1"/>
    <col min="2257" max="2257" width="10.7109375" style="62" customWidth="1"/>
    <col min="2258" max="2258" width="7.7109375" style="62" customWidth="1"/>
    <col min="2259" max="2260" width="10.7109375" style="62" customWidth="1"/>
    <col min="2261" max="2261" width="7.7109375" style="62" customWidth="1"/>
    <col min="2262" max="2263" width="10.7109375" style="62" customWidth="1"/>
    <col min="2264" max="2264" width="7.7109375" style="62" customWidth="1"/>
    <col min="2265" max="2266" width="10.7109375" style="62" customWidth="1"/>
    <col min="2267" max="2267" width="7.7109375" style="62" customWidth="1"/>
    <col min="2268" max="2269" width="10.7109375" style="62" customWidth="1"/>
    <col min="2270" max="2270" width="7.7109375" style="62" customWidth="1"/>
    <col min="2271" max="2272" width="10.7109375" style="62" customWidth="1"/>
    <col min="2273" max="2273" width="7.7109375" style="62" customWidth="1"/>
    <col min="2274" max="2275" width="10.7109375" style="62" customWidth="1"/>
    <col min="2276" max="2276" width="7.7109375" style="62" customWidth="1"/>
    <col min="2277" max="2278" width="10.7109375" style="62" customWidth="1"/>
    <col min="2279" max="2279" width="7.7109375" style="62" customWidth="1"/>
    <col min="2280" max="2281" width="10.7109375" style="62" customWidth="1"/>
    <col min="2282" max="2282" width="13.140625" style="62" customWidth="1"/>
    <col min="2283" max="2283" width="9.5703125" style="62" customWidth="1"/>
    <col min="2284" max="2284" width="8.42578125" style="62" customWidth="1"/>
    <col min="2285" max="2285" width="7.7109375" style="62" customWidth="1"/>
    <col min="2286" max="2286" width="9.5703125" style="62" customWidth="1"/>
    <col min="2287" max="2287" width="10.7109375" style="62" customWidth="1"/>
    <col min="2288" max="2288" width="8.42578125" style="62" customWidth="1"/>
    <col min="2289" max="2289" width="7.7109375" style="62" customWidth="1"/>
    <col min="2290" max="2290" width="9.5703125" style="62" customWidth="1"/>
    <col min="2291" max="2291" width="10.7109375" style="62" customWidth="1"/>
    <col min="2292" max="2292" width="8.42578125" style="62" customWidth="1"/>
    <col min="2293" max="2293" width="7.7109375" style="62" customWidth="1"/>
    <col min="2294" max="2294" width="9.5703125" style="62" customWidth="1"/>
    <col min="2295" max="2295" width="10.7109375" style="62" customWidth="1"/>
    <col min="2296" max="2296" width="8.42578125" style="62" customWidth="1"/>
    <col min="2297" max="2297" width="7.7109375" style="62" customWidth="1"/>
    <col min="2298" max="2298" width="9.5703125" style="62" customWidth="1"/>
    <col min="2299" max="2299" width="10.7109375" style="62" customWidth="1"/>
    <col min="2300" max="2300" width="8.42578125" style="62" customWidth="1"/>
    <col min="2301" max="2301" width="7.7109375" style="62" customWidth="1"/>
    <col min="2302" max="2302" width="9.5703125" style="62" customWidth="1"/>
    <col min="2303" max="2303" width="10.7109375" style="62" customWidth="1"/>
    <col min="2304" max="2304" width="8.42578125" style="62" customWidth="1"/>
    <col min="2305" max="2305" width="7.7109375" style="62" customWidth="1"/>
    <col min="2306" max="2306" width="9.5703125" style="62" customWidth="1"/>
    <col min="2307" max="2307" width="10.7109375" style="62" customWidth="1"/>
    <col min="2308" max="2308" width="8.42578125" style="62" customWidth="1"/>
    <col min="2309" max="2309" width="7.7109375" style="62" customWidth="1"/>
    <col min="2310" max="2310" width="9.5703125" style="62" customWidth="1"/>
    <col min="2311" max="2311" width="10.7109375" style="62" customWidth="1"/>
    <col min="2312" max="2312" width="7.7109375" style="62" customWidth="1"/>
    <col min="2313" max="2313" width="9.5703125" style="62" customWidth="1"/>
    <col min="2314" max="2314" width="10.7109375" style="62" customWidth="1"/>
    <col min="2315" max="2315" width="8.42578125" style="62" customWidth="1"/>
    <col min="2316" max="2316" width="7.7109375" style="62" customWidth="1"/>
    <col min="2317" max="2318" width="10.7109375" style="62" customWidth="1"/>
    <col min="2319" max="2319" width="8.42578125" style="62" customWidth="1"/>
    <col min="2320" max="2320" width="7.7109375" style="62" customWidth="1"/>
    <col min="2321" max="2321" width="9.5703125" style="62" customWidth="1"/>
    <col min="2322" max="2322" width="10.7109375" style="62" customWidth="1"/>
    <col min="2323" max="2323" width="8.42578125" style="62" customWidth="1"/>
    <col min="2324" max="2324" width="7.7109375" style="62" customWidth="1"/>
    <col min="2325" max="2326" width="10.7109375" style="62" customWidth="1"/>
    <col min="2327" max="2327" width="8.42578125" style="62" customWidth="1"/>
    <col min="2328" max="2328" width="7.7109375" style="62" customWidth="1"/>
    <col min="2329" max="2329" width="8.42578125" style="62" customWidth="1"/>
    <col min="2330" max="2330" width="10.7109375" style="62" customWidth="1"/>
    <col min="2331" max="2331" width="8.42578125" style="62" customWidth="1"/>
    <col min="2332" max="2332" width="7.7109375" style="62" customWidth="1"/>
    <col min="2333" max="2333" width="9.5703125" style="62" customWidth="1"/>
    <col min="2334" max="2334" width="10.7109375" style="62" customWidth="1"/>
    <col min="2335" max="2335" width="8.42578125" style="62" customWidth="1"/>
    <col min="2336" max="2336" width="7.7109375" style="62" customWidth="1"/>
    <col min="2337" max="2337" width="9.5703125" style="62" customWidth="1"/>
    <col min="2338" max="2338" width="10.7109375" style="62" customWidth="1"/>
    <col min="2339" max="2339" width="8.42578125" style="62" customWidth="1"/>
    <col min="2340" max="2340" width="7.7109375" style="62" customWidth="1"/>
    <col min="2341" max="2341" width="9.5703125" style="62" customWidth="1"/>
    <col min="2342" max="2342" width="10.7109375" style="62" customWidth="1"/>
    <col min="2343" max="2343" width="8.42578125" style="62" customWidth="1"/>
    <col min="2344" max="2344" width="7.7109375" style="62" customWidth="1"/>
    <col min="2345" max="2346" width="10.7109375" style="62" customWidth="1"/>
    <col min="2347" max="2347" width="8.42578125" style="62" customWidth="1"/>
    <col min="2348" max="2348" width="7.7109375" style="62" customWidth="1"/>
    <col min="2349" max="2349" width="9.5703125" style="62" customWidth="1"/>
    <col min="2350" max="2350" width="10.7109375" style="62" customWidth="1"/>
    <col min="2351" max="2351" width="8.42578125" style="62" customWidth="1"/>
    <col min="2352" max="2352" width="7.7109375" style="62" customWidth="1"/>
    <col min="2353" max="2353" width="9.5703125" style="62" customWidth="1"/>
    <col min="2354" max="2354" width="10.7109375" style="62" customWidth="1"/>
    <col min="2355" max="2355" width="7.7109375" style="62" customWidth="1"/>
    <col min="2356" max="2356" width="9.5703125" style="62" customWidth="1"/>
    <col min="2357" max="2357" width="10.7109375" style="62" customWidth="1"/>
    <col min="2358" max="2358" width="7.7109375" style="62" customWidth="1"/>
    <col min="2359" max="2360" width="10.7109375" style="62" customWidth="1"/>
    <col min="2361" max="2361" width="9.5703125" style="62" customWidth="1"/>
    <col min="2362" max="2362" width="7.7109375" style="62" customWidth="1"/>
    <col min="2363" max="2363" width="9.5703125" style="62" customWidth="1"/>
    <col min="2364" max="2364" width="10.7109375" style="62" customWidth="1"/>
    <col min="2365" max="2365" width="9.5703125" style="62" customWidth="1"/>
    <col min="2366" max="2366" width="7.7109375" style="62" customWidth="1"/>
    <col min="2367" max="2367" width="9.5703125" style="62" customWidth="1"/>
    <col min="2368" max="2368" width="10.7109375" style="62" customWidth="1"/>
    <col min="2369" max="2369" width="9.5703125" style="62" customWidth="1"/>
    <col min="2370" max="2370" width="7.7109375" style="62" customWidth="1"/>
    <col min="2371" max="2371" width="9.5703125" style="62" customWidth="1"/>
    <col min="2372" max="2372" width="10.7109375" style="62" customWidth="1"/>
    <col min="2373" max="2373" width="7.7109375" style="62" customWidth="1"/>
    <col min="2374" max="2374" width="9.5703125" style="62" customWidth="1"/>
    <col min="2375" max="2375" width="10.7109375" style="62" customWidth="1"/>
    <col min="2376" max="2376" width="7.7109375" style="62" customWidth="1"/>
    <col min="2377" max="2378" width="10.7109375" style="62" customWidth="1"/>
    <col min="2379" max="2379" width="9.5703125" style="62" customWidth="1"/>
    <col min="2380" max="2380" width="7.7109375" style="62" customWidth="1"/>
    <col min="2381" max="2381" width="9.5703125" style="62" customWidth="1"/>
    <col min="2382" max="2382" width="10.7109375" style="62" customWidth="1"/>
    <col min="2383" max="2383" width="9.5703125" style="62" customWidth="1"/>
    <col min="2384" max="2384" width="7.7109375" style="62" customWidth="1"/>
    <col min="2385" max="2385" width="9.5703125" style="62" customWidth="1"/>
    <col min="2386" max="2386" width="10.7109375" style="62" customWidth="1"/>
    <col min="2387" max="2387" width="9.5703125" style="62" customWidth="1"/>
    <col min="2388" max="2388" width="7.7109375" style="62" customWidth="1"/>
    <col min="2389" max="2390" width="10.7109375" style="62" customWidth="1"/>
    <col min="2391" max="2391" width="9.5703125" style="62" customWidth="1"/>
    <col min="2392" max="2392" width="7.7109375" style="62" customWidth="1"/>
    <col min="2393" max="2394" width="10.7109375" style="62" customWidth="1"/>
    <col min="2395" max="2395" width="7.7109375" style="62" customWidth="1"/>
    <col min="2396" max="2397" width="10.7109375" style="62" customWidth="1"/>
    <col min="2398" max="2398" width="9.5703125" style="62" customWidth="1"/>
    <col min="2399" max="2399" width="7.7109375" style="62" customWidth="1"/>
    <col min="2400" max="2400" width="9.5703125" style="62" customWidth="1"/>
    <col min="2401" max="2401" width="10.7109375" style="62" customWidth="1"/>
    <col min="2402" max="2402" width="7.7109375" style="62" customWidth="1"/>
    <col min="2403" max="2404" width="10.7109375" style="62" customWidth="1"/>
    <col min="2405" max="2405" width="9.5703125" style="62" customWidth="1"/>
    <col min="2406" max="2406" width="7.7109375" style="62" customWidth="1"/>
    <col min="2407" max="2407" width="9.5703125" style="62" customWidth="1"/>
    <col min="2408" max="2408" width="10.7109375" style="62" customWidth="1"/>
    <col min="2409" max="2409" width="9.5703125" style="62" customWidth="1"/>
    <col min="2410" max="2410" width="7.7109375" style="62" customWidth="1"/>
    <col min="2411" max="2411" width="9.5703125" style="62" customWidth="1"/>
    <col min="2412" max="2412" width="10.7109375" style="62" customWidth="1"/>
    <col min="2413" max="2413" width="9.5703125" style="62" customWidth="1"/>
    <col min="2414" max="2414" width="7.7109375" style="62" customWidth="1"/>
    <col min="2415" max="2416" width="10.7109375" style="62" customWidth="1"/>
    <col min="2417" max="2417" width="9.5703125" style="62" customWidth="1"/>
    <col min="2418" max="2418" width="7.7109375" style="62" customWidth="1"/>
    <col min="2419" max="2419" width="9.5703125" style="62" customWidth="1"/>
    <col min="2420" max="2420" width="10.7109375" style="62" customWidth="1"/>
    <col min="2421" max="2421" width="9.5703125" style="62" customWidth="1"/>
    <col min="2422" max="2422" width="7.7109375" style="62" customWidth="1"/>
    <col min="2423" max="2424" width="10.7109375" style="62" customWidth="1"/>
    <col min="2425" max="2425" width="9.5703125" style="62" customWidth="1"/>
    <col min="2426" max="2426" width="7.7109375" style="62" customWidth="1"/>
    <col min="2427" max="2427" width="9.5703125" style="62" customWidth="1"/>
    <col min="2428" max="2428" width="10.7109375" style="62" customWidth="1"/>
    <col min="2429" max="2429" width="9.5703125" style="62" customWidth="1"/>
    <col min="2430" max="2430" width="7.7109375" style="62" customWidth="1"/>
    <col min="2431" max="2432" width="10.7109375" style="62" customWidth="1"/>
    <col min="2433" max="2433" width="9.5703125" style="62" customWidth="1"/>
    <col min="2434" max="2434" width="7.7109375" style="62" customWidth="1"/>
    <col min="2435" max="2435" width="9.5703125" style="62" customWidth="1"/>
    <col min="2436" max="2436" width="10.7109375" style="62" customWidth="1"/>
    <col min="2437" max="2437" width="9.5703125" style="62" customWidth="1"/>
    <col min="2438" max="2438" width="7.7109375" style="62" customWidth="1"/>
    <col min="2439" max="2440" width="10.7109375" style="62" customWidth="1"/>
    <col min="2441" max="2441" width="9.5703125" style="62" customWidth="1"/>
    <col min="2442" max="2442" width="7.7109375" style="62" customWidth="1"/>
    <col min="2443" max="2444" width="10.7109375" style="62" customWidth="1"/>
    <col min="2445" max="2445" width="9.5703125" style="62" customWidth="1"/>
    <col min="2446" max="2446" width="7.7109375" style="62" customWidth="1"/>
    <col min="2447" max="2448" width="10.7109375" style="62" customWidth="1"/>
    <col min="2449" max="2449" width="9.5703125" style="62" customWidth="1"/>
    <col min="2450" max="2450" width="13.140625" style="62" customWidth="1"/>
    <col min="2451" max="16384" width="11.5703125" style="62"/>
  </cols>
  <sheetData>
    <row r="2" spans="1:78" ht="31.15" customHeight="1">
      <c r="A2" s="95" t="s">
        <v>613</v>
      </c>
      <c r="B2" s="93"/>
      <c r="C2" s="93"/>
      <c r="D2" s="93"/>
      <c r="E2" s="93"/>
      <c r="F2" s="93"/>
      <c r="G2" s="93"/>
      <c r="H2" s="93"/>
      <c r="I2" s="93"/>
      <c r="L2" s="95" t="s">
        <v>613</v>
      </c>
      <c r="M2" s="93"/>
      <c r="N2" s="93"/>
      <c r="O2" s="93"/>
      <c r="P2" s="93"/>
      <c r="Q2" s="93"/>
      <c r="R2" s="93"/>
      <c r="S2" s="93"/>
      <c r="T2" s="93"/>
      <c r="X2" s="95" t="s">
        <v>613</v>
      </c>
      <c r="Y2" s="93"/>
      <c r="Z2" s="93"/>
      <c r="AA2" s="93"/>
      <c r="AB2" s="93"/>
      <c r="AC2" s="93"/>
      <c r="AD2" s="93"/>
      <c r="AE2" s="93"/>
      <c r="AF2" s="93"/>
      <c r="AJ2" s="95" t="s">
        <v>613</v>
      </c>
      <c r="AK2" s="93"/>
      <c r="AL2" s="93"/>
      <c r="AM2" s="93"/>
      <c r="AN2" s="93"/>
      <c r="AO2" s="93"/>
      <c r="AP2" s="93"/>
      <c r="AQ2" s="93"/>
      <c r="AR2" s="93"/>
      <c r="AU2" s="95" t="s">
        <v>613</v>
      </c>
      <c r="AV2" s="93"/>
      <c r="AW2" s="93"/>
      <c r="AX2" s="93"/>
      <c r="AY2" s="93"/>
      <c r="AZ2" s="93"/>
      <c r="BA2" s="93"/>
      <c r="BB2" s="93"/>
      <c r="BC2" s="93"/>
      <c r="BF2" s="95" t="s">
        <v>613</v>
      </c>
      <c r="BG2" s="93"/>
      <c r="BH2" s="93"/>
      <c r="BI2" s="93"/>
      <c r="BJ2" s="93"/>
      <c r="BK2" s="93"/>
      <c r="BL2" s="93"/>
      <c r="BM2" s="93"/>
      <c r="BN2" s="93"/>
      <c r="BQ2" s="95" t="s">
        <v>613</v>
      </c>
      <c r="BR2" s="93"/>
      <c r="BS2" s="93"/>
      <c r="BT2" s="93"/>
      <c r="BU2" s="93"/>
      <c r="BV2" s="93"/>
      <c r="BW2" s="93"/>
      <c r="BX2" s="93"/>
      <c r="BY2" s="93"/>
    </row>
    <row r="3" spans="1:78" ht="19.899999999999999" customHeight="1">
      <c r="A3" s="71" t="s">
        <v>4</v>
      </c>
      <c r="B3" s="72" t="s">
        <v>6</v>
      </c>
      <c r="L3" s="71" t="s">
        <v>4</v>
      </c>
      <c r="M3" s="72" t="s">
        <v>253</v>
      </c>
      <c r="X3" s="71" t="s">
        <v>4</v>
      </c>
      <c r="Y3" s="72" t="s">
        <v>254</v>
      </c>
      <c r="AJ3" s="71" t="s">
        <v>4</v>
      </c>
      <c r="AK3" s="72" t="s">
        <v>255</v>
      </c>
      <c r="AU3" s="71" t="s">
        <v>4</v>
      </c>
      <c r="AV3" s="72" t="s">
        <v>257</v>
      </c>
      <c r="BF3" s="71" t="s">
        <v>4</v>
      </c>
      <c r="BG3" s="72" t="s">
        <v>256</v>
      </c>
      <c r="BQ3" s="71" t="s">
        <v>4</v>
      </c>
      <c r="BR3" s="72" t="s">
        <v>70</v>
      </c>
    </row>
    <row r="5" spans="1:78" ht="15">
      <c r="A5" s="72"/>
      <c r="B5" s="72"/>
      <c r="C5" s="72"/>
      <c r="D5" s="71" t="s">
        <v>96</v>
      </c>
      <c r="E5" s="72"/>
      <c r="F5" s="72"/>
      <c r="G5" s="72"/>
      <c r="H5" s="72"/>
      <c r="I5" s="72"/>
      <c r="J5"/>
      <c r="L5" s="72"/>
      <c r="M5" s="72"/>
      <c r="N5" s="72"/>
      <c r="O5" s="71" t="s">
        <v>96</v>
      </c>
      <c r="P5" s="72"/>
      <c r="Q5" s="72"/>
      <c r="R5" s="72"/>
      <c r="S5" s="72"/>
      <c r="T5" s="72"/>
      <c r="U5"/>
      <c r="X5" s="72"/>
      <c r="Y5" s="72"/>
      <c r="Z5" s="72"/>
      <c r="AA5" s="71" t="s">
        <v>96</v>
      </c>
      <c r="AB5" s="72"/>
      <c r="AC5" s="72"/>
      <c r="AD5" s="72"/>
      <c r="AE5" s="72"/>
      <c r="AF5" s="72"/>
      <c r="AG5"/>
      <c r="AJ5" s="72"/>
      <c r="AK5" s="72"/>
      <c r="AL5" s="72"/>
      <c r="AM5" s="71" t="s">
        <v>96</v>
      </c>
      <c r="AN5" s="72"/>
      <c r="AO5" s="72"/>
      <c r="AP5" s="72"/>
      <c r="AQ5" s="72"/>
      <c r="AR5" s="72"/>
      <c r="AS5"/>
      <c r="AU5" s="72"/>
      <c r="AV5" s="72"/>
      <c r="AW5" s="72"/>
      <c r="AX5" s="71" t="s">
        <v>96</v>
      </c>
      <c r="AY5" s="72"/>
      <c r="AZ5" s="72"/>
      <c r="BA5" s="72"/>
      <c r="BB5" s="72"/>
      <c r="BC5" s="72"/>
      <c r="BD5"/>
      <c r="BF5" s="72"/>
      <c r="BG5" s="72"/>
      <c r="BH5" s="72"/>
      <c r="BI5" s="71" t="s">
        <v>96</v>
      </c>
      <c r="BJ5" s="72"/>
      <c r="BK5" s="72"/>
      <c r="BL5" s="72"/>
      <c r="BM5" s="72"/>
      <c r="BN5" s="72"/>
      <c r="BO5"/>
      <c r="BQ5" s="72"/>
      <c r="BR5" s="72"/>
      <c r="BS5" s="72"/>
      <c r="BT5" s="71" t="s">
        <v>96</v>
      </c>
      <c r="BU5" s="72"/>
      <c r="BV5" s="72"/>
      <c r="BW5" s="72"/>
      <c r="BX5" s="72"/>
      <c r="BY5" s="72"/>
      <c r="BZ5"/>
    </row>
    <row r="6" spans="1:78" ht="42.75">
      <c r="A6" s="80" t="s">
        <v>195</v>
      </c>
      <c r="B6" s="73" t="s">
        <v>196</v>
      </c>
      <c r="C6" s="73" t="s">
        <v>197</v>
      </c>
      <c r="D6" s="74" t="s">
        <v>413</v>
      </c>
      <c r="E6" s="74" t="s">
        <v>417</v>
      </c>
      <c r="F6" s="74" t="s">
        <v>418</v>
      </c>
      <c r="G6" s="74" t="s">
        <v>419</v>
      </c>
      <c r="H6" s="74" t="s">
        <v>99</v>
      </c>
      <c r="I6" s="74" t="s">
        <v>564</v>
      </c>
      <c r="J6"/>
      <c r="L6" s="73" t="s">
        <v>195</v>
      </c>
      <c r="M6" s="77" t="s">
        <v>196</v>
      </c>
      <c r="N6" s="77" t="s">
        <v>197</v>
      </c>
      <c r="O6" s="74" t="s">
        <v>435</v>
      </c>
      <c r="P6" s="74" t="s">
        <v>420</v>
      </c>
      <c r="Q6" s="74" t="s">
        <v>418</v>
      </c>
      <c r="R6" s="74" t="s">
        <v>419</v>
      </c>
      <c r="S6" s="74" t="s">
        <v>99</v>
      </c>
      <c r="T6" s="74" t="s">
        <v>565</v>
      </c>
      <c r="U6"/>
      <c r="V6" s="65"/>
      <c r="X6" s="73" t="s">
        <v>195</v>
      </c>
      <c r="Y6" s="73" t="s">
        <v>196</v>
      </c>
      <c r="Z6" s="73" t="s">
        <v>197</v>
      </c>
      <c r="AA6" s="74" t="s">
        <v>435</v>
      </c>
      <c r="AB6" s="74" t="s">
        <v>420</v>
      </c>
      <c r="AC6" s="74" t="s">
        <v>436</v>
      </c>
      <c r="AD6" s="74" t="s">
        <v>419</v>
      </c>
      <c r="AE6" s="74" t="s">
        <v>99</v>
      </c>
      <c r="AF6" s="74" t="s">
        <v>564</v>
      </c>
      <c r="AG6"/>
      <c r="AJ6" s="73" t="s">
        <v>195</v>
      </c>
      <c r="AK6" s="73" t="s">
        <v>196</v>
      </c>
      <c r="AL6" s="73" t="s">
        <v>197</v>
      </c>
      <c r="AM6" s="74" t="s">
        <v>413</v>
      </c>
      <c r="AN6" s="74" t="s">
        <v>417</v>
      </c>
      <c r="AO6" s="74" t="s">
        <v>436</v>
      </c>
      <c r="AP6" s="74" t="s">
        <v>419</v>
      </c>
      <c r="AQ6" s="74" t="s">
        <v>99</v>
      </c>
      <c r="AR6" s="74" t="s">
        <v>564</v>
      </c>
      <c r="AS6"/>
      <c r="AU6" s="71" t="s">
        <v>195</v>
      </c>
      <c r="AV6" s="71" t="s">
        <v>196</v>
      </c>
      <c r="AW6" s="71" t="s">
        <v>197</v>
      </c>
      <c r="AX6" s="74" t="s">
        <v>413</v>
      </c>
      <c r="AY6" s="74" t="s">
        <v>420</v>
      </c>
      <c r="AZ6" s="74" t="s">
        <v>418</v>
      </c>
      <c r="BA6" s="74" t="s">
        <v>437</v>
      </c>
      <c r="BB6" s="74" t="s">
        <v>99</v>
      </c>
      <c r="BC6" s="74" t="s">
        <v>565</v>
      </c>
      <c r="BD6"/>
      <c r="BF6" s="73" t="s">
        <v>195</v>
      </c>
      <c r="BG6" s="73" t="s">
        <v>196</v>
      </c>
      <c r="BH6" s="73" t="s">
        <v>197</v>
      </c>
      <c r="BI6" s="74" t="s">
        <v>435</v>
      </c>
      <c r="BJ6" s="74" t="s">
        <v>417</v>
      </c>
      <c r="BK6" s="74" t="s">
        <v>418</v>
      </c>
      <c r="BL6" s="74" t="s">
        <v>437</v>
      </c>
      <c r="BM6" s="74" t="s">
        <v>99</v>
      </c>
      <c r="BN6" s="74" t="s">
        <v>565</v>
      </c>
      <c r="BO6"/>
      <c r="BQ6" s="73" t="s">
        <v>195</v>
      </c>
      <c r="BR6" s="73" t="s">
        <v>196</v>
      </c>
      <c r="BS6" s="73" t="s">
        <v>197</v>
      </c>
      <c r="BT6" s="74" t="s">
        <v>435</v>
      </c>
      <c r="BU6" s="74" t="s">
        <v>417</v>
      </c>
      <c r="BV6" s="74" t="s">
        <v>418</v>
      </c>
      <c r="BW6" s="74" t="s">
        <v>437</v>
      </c>
      <c r="BX6" s="74" t="s">
        <v>453</v>
      </c>
      <c r="BY6" s="74" t="s">
        <v>565</v>
      </c>
      <c r="BZ6"/>
    </row>
    <row r="7" spans="1:78" ht="15">
      <c r="A7" s="72" t="s">
        <v>6</v>
      </c>
      <c r="B7" s="72" t="s">
        <v>88</v>
      </c>
      <c r="C7" s="72" t="s">
        <v>93</v>
      </c>
      <c r="D7" s="75">
        <v>34</v>
      </c>
      <c r="E7" s="75">
        <v>3913</v>
      </c>
      <c r="F7" s="75">
        <v>2498</v>
      </c>
      <c r="G7" s="75">
        <v>0</v>
      </c>
      <c r="H7" s="75">
        <v>6445</v>
      </c>
      <c r="I7" s="76">
        <v>0</v>
      </c>
      <c r="J7"/>
      <c r="K7" s="69"/>
      <c r="L7" s="72" t="s">
        <v>253</v>
      </c>
      <c r="M7" s="72" t="s">
        <v>88</v>
      </c>
      <c r="N7" s="72" t="s">
        <v>93</v>
      </c>
      <c r="O7" s="75">
        <v>28</v>
      </c>
      <c r="P7" s="75">
        <v>3753</v>
      </c>
      <c r="Q7" s="75">
        <v>2537</v>
      </c>
      <c r="R7" s="75">
        <v>0</v>
      </c>
      <c r="S7" s="75">
        <v>6318</v>
      </c>
      <c r="T7" s="76">
        <v>0</v>
      </c>
      <c r="U7"/>
      <c r="V7" s="68"/>
      <c r="X7" s="72" t="s">
        <v>254</v>
      </c>
      <c r="Y7" s="72" t="s">
        <v>88</v>
      </c>
      <c r="Z7" s="72" t="s">
        <v>93</v>
      </c>
      <c r="AA7" s="75">
        <v>12</v>
      </c>
      <c r="AB7" s="75">
        <v>2424</v>
      </c>
      <c r="AC7" s="75">
        <v>1437</v>
      </c>
      <c r="AD7" s="75">
        <v>0</v>
      </c>
      <c r="AE7" s="75">
        <v>3873</v>
      </c>
      <c r="AF7" s="76">
        <v>0</v>
      </c>
      <c r="AG7"/>
      <c r="AJ7" s="72" t="s">
        <v>255</v>
      </c>
      <c r="AK7" s="72" t="s">
        <v>88</v>
      </c>
      <c r="AL7" s="72" t="s">
        <v>93</v>
      </c>
      <c r="AM7" s="75">
        <v>4</v>
      </c>
      <c r="AN7" s="75">
        <v>1702</v>
      </c>
      <c r="AO7" s="75">
        <v>1284</v>
      </c>
      <c r="AP7" s="75">
        <v>0</v>
      </c>
      <c r="AQ7" s="75">
        <v>2990</v>
      </c>
      <c r="AR7" s="76">
        <v>0</v>
      </c>
      <c r="AS7"/>
      <c r="AU7" s="72" t="s">
        <v>317</v>
      </c>
      <c r="AV7" s="72" t="s">
        <v>88</v>
      </c>
      <c r="AW7" s="72" t="s">
        <v>93</v>
      </c>
      <c r="AX7" s="75">
        <v>28</v>
      </c>
      <c r="AY7" s="75">
        <v>2592</v>
      </c>
      <c r="AZ7" s="75">
        <v>1342</v>
      </c>
      <c r="BA7" s="75">
        <v>0</v>
      </c>
      <c r="BB7" s="75">
        <v>3962</v>
      </c>
      <c r="BC7" s="76">
        <v>0</v>
      </c>
      <c r="BD7"/>
      <c r="BF7" s="72" t="s">
        <v>311</v>
      </c>
      <c r="BG7" s="72" t="s">
        <v>88</v>
      </c>
      <c r="BH7" s="72" t="s">
        <v>93</v>
      </c>
      <c r="BI7" s="75">
        <v>5</v>
      </c>
      <c r="BJ7" s="75">
        <v>513</v>
      </c>
      <c r="BK7" s="75">
        <v>263</v>
      </c>
      <c r="BL7" s="75">
        <v>0</v>
      </c>
      <c r="BM7" s="75">
        <v>781</v>
      </c>
      <c r="BN7" s="76">
        <v>0</v>
      </c>
      <c r="BO7"/>
      <c r="BQ7" s="72" t="s">
        <v>259</v>
      </c>
      <c r="BR7" s="72" t="s">
        <v>88</v>
      </c>
      <c r="BS7" s="72" t="s">
        <v>93</v>
      </c>
      <c r="BT7" s="75">
        <v>12</v>
      </c>
      <c r="BU7" s="75">
        <v>1003</v>
      </c>
      <c r="BV7" s="75">
        <v>732</v>
      </c>
      <c r="BW7" s="75">
        <v>0</v>
      </c>
      <c r="BX7" s="75">
        <v>1747</v>
      </c>
      <c r="BY7" s="76">
        <v>0</v>
      </c>
      <c r="BZ7"/>
    </row>
    <row r="8" spans="1:78" ht="15">
      <c r="A8" s="72"/>
      <c r="B8" s="72"/>
      <c r="C8" s="72" t="s">
        <v>94</v>
      </c>
      <c r="D8" s="75">
        <v>41</v>
      </c>
      <c r="E8" s="75">
        <v>3764</v>
      </c>
      <c r="F8" s="75">
        <v>2899</v>
      </c>
      <c r="G8" s="75">
        <v>0</v>
      </c>
      <c r="H8" s="75">
        <v>6704</v>
      </c>
      <c r="I8" s="76">
        <v>0</v>
      </c>
      <c r="J8"/>
      <c r="K8" s="69"/>
      <c r="L8" s="72"/>
      <c r="M8" s="72"/>
      <c r="N8" s="72" t="s">
        <v>94</v>
      </c>
      <c r="O8" s="75">
        <v>19</v>
      </c>
      <c r="P8" s="75">
        <v>3511</v>
      </c>
      <c r="Q8" s="75">
        <v>2578</v>
      </c>
      <c r="R8" s="75">
        <v>0</v>
      </c>
      <c r="S8" s="75">
        <v>6108</v>
      </c>
      <c r="T8" s="76">
        <v>0</v>
      </c>
      <c r="U8"/>
      <c r="V8" s="68"/>
      <c r="X8" s="72"/>
      <c r="Y8" s="72"/>
      <c r="Z8" s="72" t="s">
        <v>94</v>
      </c>
      <c r="AA8" s="75">
        <v>12</v>
      </c>
      <c r="AB8" s="75">
        <v>2238</v>
      </c>
      <c r="AC8" s="75">
        <v>1553</v>
      </c>
      <c r="AD8" s="75">
        <v>0</v>
      </c>
      <c r="AE8" s="75">
        <v>3803</v>
      </c>
      <c r="AF8" s="76">
        <v>0</v>
      </c>
      <c r="AG8"/>
      <c r="AJ8" s="72"/>
      <c r="AK8" s="72"/>
      <c r="AL8" s="72" t="s">
        <v>94</v>
      </c>
      <c r="AM8" s="75">
        <v>9</v>
      </c>
      <c r="AN8" s="75">
        <v>1566</v>
      </c>
      <c r="AO8" s="75">
        <v>1331</v>
      </c>
      <c r="AP8" s="75">
        <v>0</v>
      </c>
      <c r="AQ8" s="75">
        <v>2906</v>
      </c>
      <c r="AR8" s="76">
        <v>0</v>
      </c>
      <c r="AS8"/>
      <c r="AU8" s="72"/>
      <c r="AV8" s="72"/>
      <c r="AW8" s="72" t="s">
        <v>94</v>
      </c>
      <c r="AX8" s="75">
        <v>19</v>
      </c>
      <c r="AY8" s="75">
        <v>2194</v>
      </c>
      <c r="AZ8" s="75">
        <v>1574</v>
      </c>
      <c r="BA8" s="75">
        <v>0</v>
      </c>
      <c r="BB8" s="75">
        <v>3787</v>
      </c>
      <c r="BC8" s="76">
        <v>0</v>
      </c>
      <c r="BD8"/>
      <c r="BF8" s="72"/>
      <c r="BG8" s="72"/>
      <c r="BH8" s="72" t="s">
        <v>94</v>
      </c>
      <c r="BI8" s="75">
        <v>3</v>
      </c>
      <c r="BJ8" s="75">
        <v>418</v>
      </c>
      <c r="BK8" s="75">
        <v>314</v>
      </c>
      <c r="BL8" s="75">
        <v>0</v>
      </c>
      <c r="BM8" s="75">
        <v>735</v>
      </c>
      <c r="BN8" s="76">
        <v>0</v>
      </c>
      <c r="BO8"/>
      <c r="BQ8" s="72"/>
      <c r="BR8" s="72"/>
      <c r="BS8" s="72" t="s">
        <v>94</v>
      </c>
      <c r="BT8" s="75">
        <v>10</v>
      </c>
      <c r="BU8" s="75">
        <v>1002</v>
      </c>
      <c r="BV8" s="75">
        <v>827</v>
      </c>
      <c r="BW8" s="75">
        <v>0</v>
      </c>
      <c r="BX8" s="75">
        <v>1839</v>
      </c>
      <c r="BY8" s="76">
        <v>0</v>
      </c>
      <c r="BZ8"/>
    </row>
    <row r="9" spans="1:78" ht="15">
      <c r="A9" s="72"/>
      <c r="B9" s="72" t="s">
        <v>335</v>
      </c>
      <c r="C9" s="72"/>
      <c r="D9" s="75">
        <v>75</v>
      </c>
      <c r="E9" s="75">
        <v>7677</v>
      </c>
      <c r="F9" s="75">
        <v>5397</v>
      </c>
      <c r="G9" s="75">
        <v>0</v>
      </c>
      <c r="H9" s="75">
        <v>13149</v>
      </c>
      <c r="I9" s="76">
        <v>0</v>
      </c>
      <c r="J9"/>
      <c r="K9" s="69"/>
      <c r="L9" s="72"/>
      <c r="M9" s="72" t="s">
        <v>335</v>
      </c>
      <c r="N9" s="72"/>
      <c r="O9" s="75">
        <v>47</v>
      </c>
      <c r="P9" s="75">
        <v>7264</v>
      </c>
      <c r="Q9" s="75">
        <v>5115</v>
      </c>
      <c r="R9" s="75">
        <v>0</v>
      </c>
      <c r="S9" s="75">
        <v>12426</v>
      </c>
      <c r="T9" s="76">
        <v>0</v>
      </c>
      <c r="U9"/>
      <c r="V9" s="68"/>
      <c r="X9" s="72"/>
      <c r="Y9" s="72" t="s">
        <v>335</v>
      </c>
      <c r="Z9" s="72"/>
      <c r="AA9" s="75">
        <v>24</v>
      </c>
      <c r="AB9" s="75">
        <v>4662</v>
      </c>
      <c r="AC9" s="75">
        <v>2990</v>
      </c>
      <c r="AD9" s="75">
        <v>0</v>
      </c>
      <c r="AE9" s="75">
        <v>7676</v>
      </c>
      <c r="AF9" s="76">
        <v>0</v>
      </c>
      <c r="AG9"/>
      <c r="AJ9" s="72"/>
      <c r="AK9" s="72" t="s">
        <v>335</v>
      </c>
      <c r="AL9" s="72"/>
      <c r="AM9" s="75">
        <v>13</v>
      </c>
      <c r="AN9" s="75">
        <v>3268</v>
      </c>
      <c r="AO9" s="75">
        <v>2615</v>
      </c>
      <c r="AP9" s="75">
        <v>0</v>
      </c>
      <c r="AQ9" s="75">
        <v>5896</v>
      </c>
      <c r="AR9" s="76">
        <v>0</v>
      </c>
      <c r="AS9"/>
      <c r="AU9" s="72"/>
      <c r="AV9" s="72" t="s">
        <v>335</v>
      </c>
      <c r="AW9" s="72"/>
      <c r="AX9" s="75">
        <v>47</v>
      </c>
      <c r="AY9" s="75">
        <v>4786</v>
      </c>
      <c r="AZ9" s="75">
        <v>2916</v>
      </c>
      <c r="BA9" s="75">
        <v>0</v>
      </c>
      <c r="BB9" s="75">
        <v>7749</v>
      </c>
      <c r="BC9" s="76">
        <v>0</v>
      </c>
      <c r="BD9"/>
      <c r="BF9" s="72"/>
      <c r="BG9" s="72" t="s">
        <v>335</v>
      </c>
      <c r="BH9" s="72"/>
      <c r="BI9" s="75">
        <v>8</v>
      </c>
      <c r="BJ9" s="75">
        <v>931</v>
      </c>
      <c r="BK9" s="75">
        <v>577</v>
      </c>
      <c r="BL9" s="75">
        <v>0</v>
      </c>
      <c r="BM9" s="75">
        <v>1516</v>
      </c>
      <c r="BN9" s="76">
        <v>0</v>
      </c>
      <c r="BO9"/>
      <c r="BQ9" s="72"/>
      <c r="BR9" s="72" t="s">
        <v>335</v>
      </c>
      <c r="BS9" s="72"/>
      <c r="BT9" s="75">
        <v>22</v>
      </c>
      <c r="BU9" s="75">
        <v>2005</v>
      </c>
      <c r="BV9" s="75">
        <v>1559</v>
      </c>
      <c r="BW9" s="75">
        <v>0</v>
      </c>
      <c r="BX9" s="75">
        <v>3586</v>
      </c>
      <c r="BY9" s="76">
        <v>0</v>
      </c>
      <c r="BZ9"/>
    </row>
    <row r="10" spans="1:78" ht="15">
      <c r="A10" s="72"/>
      <c r="B10" s="72" t="s">
        <v>89</v>
      </c>
      <c r="C10" s="72" t="s">
        <v>93</v>
      </c>
      <c r="D10" s="75">
        <v>20</v>
      </c>
      <c r="E10" s="75">
        <v>1426</v>
      </c>
      <c r="F10" s="75">
        <v>5241</v>
      </c>
      <c r="G10" s="75">
        <v>102</v>
      </c>
      <c r="H10" s="75">
        <v>6789</v>
      </c>
      <c r="I10" s="76">
        <v>1.5024304021210782E-2</v>
      </c>
      <c r="J10"/>
      <c r="K10" s="69"/>
      <c r="L10" s="72"/>
      <c r="M10" s="72" t="s">
        <v>89</v>
      </c>
      <c r="N10" s="72" t="s">
        <v>93</v>
      </c>
      <c r="O10" s="75">
        <v>24</v>
      </c>
      <c r="P10" s="75">
        <v>1544</v>
      </c>
      <c r="Q10" s="75">
        <v>4834</v>
      </c>
      <c r="R10" s="75">
        <v>93</v>
      </c>
      <c r="S10" s="75">
        <v>6495</v>
      </c>
      <c r="T10" s="76">
        <v>1.4318706697459584E-2</v>
      </c>
      <c r="U10"/>
      <c r="V10" s="68"/>
      <c r="X10" s="72"/>
      <c r="Y10" s="72" t="s">
        <v>89</v>
      </c>
      <c r="Z10" s="72" t="s">
        <v>93</v>
      </c>
      <c r="AA10" s="75">
        <v>11</v>
      </c>
      <c r="AB10" s="75">
        <v>1079</v>
      </c>
      <c r="AC10" s="75">
        <v>3166</v>
      </c>
      <c r="AD10" s="75">
        <v>51</v>
      </c>
      <c r="AE10" s="75">
        <v>4307</v>
      </c>
      <c r="AF10" s="76">
        <v>1.1841188762479684E-2</v>
      </c>
      <c r="AG10"/>
      <c r="AJ10" s="72"/>
      <c r="AK10" s="72" t="s">
        <v>89</v>
      </c>
      <c r="AL10" s="72" t="s">
        <v>93</v>
      </c>
      <c r="AM10" s="75">
        <v>3</v>
      </c>
      <c r="AN10" s="75">
        <v>526</v>
      </c>
      <c r="AO10" s="75">
        <v>2438</v>
      </c>
      <c r="AP10" s="75">
        <v>46</v>
      </c>
      <c r="AQ10" s="75">
        <v>3013</v>
      </c>
      <c r="AR10" s="76">
        <v>1.5267175572519083E-2</v>
      </c>
      <c r="AS10"/>
      <c r="AU10" s="72"/>
      <c r="AV10" s="72" t="s">
        <v>89</v>
      </c>
      <c r="AW10" s="72" t="s">
        <v>93</v>
      </c>
      <c r="AX10" s="75">
        <v>40</v>
      </c>
      <c r="AY10" s="75">
        <v>1345</v>
      </c>
      <c r="AZ10" s="75">
        <v>2732</v>
      </c>
      <c r="BA10" s="75">
        <v>26</v>
      </c>
      <c r="BB10" s="75">
        <v>4143</v>
      </c>
      <c r="BC10" s="76">
        <v>6.2756456673907796E-3</v>
      </c>
      <c r="BD10"/>
      <c r="BF10" s="72"/>
      <c r="BG10" s="72" t="s">
        <v>89</v>
      </c>
      <c r="BH10" s="72" t="s">
        <v>93</v>
      </c>
      <c r="BI10" s="75">
        <v>9</v>
      </c>
      <c r="BJ10" s="75">
        <v>227</v>
      </c>
      <c r="BK10" s="75">
        <v>553</v>
      </c>
      <c r="BL10" s="75">
        <v>4</v>
      </c>
      <c r="BM10" s="75">
        <v>793</v>
      </c>
      <c r="BN10" s="76">
        <v>5.0441361916771753E-3</v>
      </c>
      <c r="BO10"/>
      <c r="BQ10" s="72"/>
      <c r="BR10" s="72" t="s">
        <v>89</v>
      </c>
      <c r="BS10" s="72" t="s">
        <v>93</v>
      </c>
      <c r="BT10" s="75">
        <v>12</v>
      </c>
      <c r="BU10" s="75">
        <v>446</v>
      </c>
      <c r="BV10" s="75">
        <v>1328</v>
      </c>
      <c r="BW10" s="75">
        <v>29</v>
      </c>
      <c r="BX10" s="75">
        <v>1815</v>
      </c>
      <c r="BY10" s="76">
        <v>1.5977961432506887E-2</v>
      </c>
      <c r="BZ10"/>
    </row>
    <row r="11" spans="1:78" ht="15">
      <c r="A11" s="72"/>
      <c r="B11" s="72"/>
      <c r="C11" s="72" t="s">
        <v>94</v>
      </c>
      <c r="D11" s="75">
        <v>23</v>
      </c>
      <c r="E11" s="75">
        <v>1322</v>
      </c>
      <c r="F11" s="75">
        <v>5580</v>
      </c>
      <c r="G11" s="75">
        <v>112</v>
      </c>
      <c r="H11" s="75">
        <v>7037</v>
      </c>
      <c r="I11" s="76">
        <v>1.5915873241438113E-2</v>
      </c>
      <c r="J11"/>
      <c r="K11" s="69"/>
      <c r="L11" s="72"/>
      <c r="M11" s="72"/>
      <c r="N11" s="72" t="s">
        <v>94</v>
      </c>
      <c r="O11" s="75">
        <v>12</v>
      </c>
      <c r="P11" s="75">
        <v>1226</v>
      </c>
      <c r="Q11" s="75">
        <v>5274</v>
      </c>
      <c r="R11" s="75">
        <v>124</v>
      </c>
      <c r="S11" s="75">
        <v>6636</v>
      </c>
      <c r="T11" s="76">
        <v>1.8685955394816153E-2</v>
      </c>
      <c r="U11"/>
      <c r="V11" s="68"/>
      <c r="X11" s="72"/>
      <c r="Y11" s="72"/>
      <c r="Z11" s="72" t="s">
        <v>94</v>
      </c>
      <c r="AA11" s="75">
        <v>9</v>
      </c>
      <c r="AB11" s="75">
        <v>760</v>
      </c>
      <c r="AC11" s="75">
        <v>3259</v>
      </c>
      <c r="AD11" s="75">
        <v>75</v>
      </c>
      <c r="AE11" s="75">
        <v>4103</v>
      </c>
      <c r="AF11" s="76">
        <v>1.8279307823543749E-2</v>
      </c>
      <c r="AG11"/>
      <c r="AJ11" s="72"/>
      <c r="AK11" s="72"/>
      <c r="AL11" s="72" t="s">
        <v>94</v>
      </c>
      <c r="AM11" s="75">
        <v>5</v>
      </c>
      <c r="AN11" s="75">
        <v>412</v>
      </c>
      <c r="AO11" s="75">
        <v>2656</v>
      </c>
      <c r="AP11" s="75">
        <v>64</v>
      </c>
      <c r="AQ11" s="75">
        <v>3137</v>
      </c>
      <c r="AR11" s="76">
        <v>2.0401657634682817E-2</v>
      </c>
      <c r="AS11"/>
      <c r="AU11" s="72"/>
      <c r="AV11" s="72"/>
      <c r="AW11" s="72" t="s">
        <v>94</v>
      </c>
      <c r="AX11" s="75">
        <v>33</v>
      </c>
      <c r="AY11" s="75">
        <v>1033</v>
      </c>
      <c r="AZ11" s="75">
        <v>2970</v>
      </c>
      <c r="BA11" s="75">
        <v>46</v>
      </c>
      <c r="BB11" s="75">
        <v>4082</v>
      </c>
      <c r="BC11" s="76">
        <v>1.1268985791278784E-2</v>
      </c>
      <c r="BD11"/>
      <c r="BF11" s="72"/>
      <c r="BG11" s="72"/>
      <c r="BH11" s="72" t="s">
        <v>94</v>
      </c>
      <c r="BI11" s="75">
        <v>4</v>
      </c>
      <c r="BJ11" s="75">
        <v>192</v>
      </c>
      <c r="BK11" s="75">
        <v>632</v>
      </c>
      <c r="BL11" s="75">
        <v>5</v>
      </c>
      <c r="BM11" s="75">
        <v>833</v>
      </c>
      <c r="BN11" s="76">
        <v>6.0024009603841539E-3</v>
      </c>
      <c r="BO11"/>
      <c r="BQ11" s="72"/>
      <c r="BR11" s="72"/>
      <c r="BS11" s="72" t="s">
        <v>94</v>
      </c>
      <c r="BT11" s="75">
        <v>2</v>
      </c>
      <c r="BU11" s="75">
        <v>317</v>
      </c>
      <c r="BV11" s="75">
        <v>1415</v>
      </c>
      <c r="BW11" s="75">
        <v>31</v>
      </c>
      <c r="BX11" s="75">
        <v>1765</v>
      </c>
      <c r="BY11" s="76">
        <v>1.7563739376770537E-2</v>
      </c>
      <c r="BZ11"/>
    </row>
    <row r="12" spans="1:78" ht="15">
      <c r="A12" s="72"/>
      <c r="B12" s="72" t="s">
        <v>336</v>
      </c>
      <c r="C12" s="72"/>
      <c r="D12" s="75">
        <v>43</v>
      </c>
      <c r="E12" s="75">
        <v>2748</v>
      </c>
      <c r="F12" s="75">
        <v>10821</v>
      </c>
      <c r="G12" s="75">
        <v>214</v>
      </c>
      <c r="H12" s="75">
        <v>13826</v>
      </c>
      <c r="I12" s="76">
        <v>1.5478084767828729E-2</v>
      </c>
      <c r="J12"/>
      <c r="K12" s="69"/>
      <c r="L12" s="72"/>
      <c r="M12" s="72" t="s">
        <v>336</v>
      </c>
      <c r="N12" s="72"/>
      <c r="O12" s="75">
        <v>36</v>
      </c>
      <c r="P12" s="75">
        <v>2770</v>
      </c>
      <c r="Q12" s="75">
        <v>10108</v>
      </c>
      <c r="R12" s="75">
        <v>217</v>
      </c>
      <c r="S12" s="75">
        <v>13131</v>
      </c>
      <c r="T12" s="76">
        <v>1.6525778691645725E-2</v>
      </c>
      <c r="U12"/>
      <c r="V12" s="68"/>
      <c r="X12" s="72"/>
      <c r="Y12" s="72" t="s">
        <v>336</v>
      </c>
      <c r="Z12" s="72"/>
      <c r="AA12" s="75">
        <v>20</v>
      </c>
      <c r="AB12" s="75">
        <v>1839</v>
      </c>
      <c r="AC12" s="75">
        <v>6425</v>
      </c>
      <c r="AD12" s="75">
        <v>126</v>
      </c>
      <c r="AE12" s="75">
        <v>8410</v>
      </c>
      <c r="AF12" s="76">
        <v>1.4982164090368609E-2</v>
      </c>
      <c r="AG12"/>
      <c r="AJ12" s="72"/>
      <c r="AK12" s="72" t="s">
        <v>336</v>
      </c>
      <c r="AL12" s="72"/>
      <c r="AM12" s="75">
        <v>8</v>
      </c>
      <c r="AN12" s="75">
        <v>938</v>
      </c>
      <c r="AO12" s="75">
        <v>5094</v>
      </c>
      <c r="AP12" s="75">
        <v>110</v>
      </c>
      <c r="AQ12" s="75">
        <v>6150</v>
      </c>
      <c r="AR12" s="76">
        <v>1.7886178861788619E-2</v>
      </c>
      <c r="AS12"/>
      <c r="AU12" s="72"/>
      <c r="AV12" s="72" t="s">
        <v>336</v>
      </c>
      <c r="AW12" s="72"/>
      <c r="AX12" s="75">
        <v>73</v>
      </c>
      <c r="AY12" s="75">
        <v>2378</v>
      </c>
      <c r="AZ12" s="75">
        <v>5702</v>
      </c>
      <c r="BA12" s="75">
        <v>72</v>
      </c>
      <c r="BB12" s="75">
        <v>8225</v>
      </c>
      <c r="BC12" s="76">
        <v>8.753799392097264E-3</v>
      </c>
      <c r="BD12"/>
      <c r="BF12" s="72"/>
      <c r="BG12" s="72" t="s">
        <v>336</v>
      </c>
      <c r="BH12" s="72"/>
      <c r="BI12" s="75">
        <v>13</v>
      </c>
      <c r="BJ12" s="75">
        <v>419</v>
      </c>
      <c r="BK12" s="75">
        <v>1185</v>
      </c>
      <c r="BL12" s="75">
        <v>9</v>
      </c>
      <c r="BM12" s="75">
        <v>1626</v>
      </c>
      <c r="BN12" s="76">
        <v>5.5350553505535052E-3</v>
      </c>
      <c r="BO12"/>
      <c r="BQ12" s="72"/>
      <c r="BR12" s="72" t="s">
        <v>336</v>
      </c>
      <c r="BS12" s="72"/>
      <c r="BT12" s="75">
        <v>14</v>
      </c>
      <c r="BU12" s="75">
        <v>763</v>
      </c>
      <c r="BV12" s="75">
        <v>2743</v>
      </c>
      <c r="BW12" s="75">
        <v>60</v>
      </c>
      <c r="BX12" s="75">
        <v>3580</v>
      </c>
      <c r="BY12" s="76">
        <v>1.6759776536312849E-2</v>
      </c>
      <c r="BZ12"/>
    </row>
    <row r="13" spans="1:78" ht="15">
      <c r="A13" s="72"/>
      <c r="B13" s="72" t="s">
        <v>90</v>
      </c>
      <c r="C13" s="72" t="s">
        <v>93</v>
      </c>
      <c r="D13" s="75">
        <v>93</v>
      </c>
      <c r="E13" s="75">
        <v>3499</v>
      </c>
      <c r="F13" s="75">
        <v>9706</v>
      </c>
      <c r="G13" s="75">
        <v>5114</v>
      </c>
      <c r="H13" s="75">
        <v>18412</v>
      </c>
      <c r="I13" s="76">
        <v>0.27775363893113186</v>
      </c>
      <c r="J13"/>
      <c r="K13" s="69"/>
      <c r="L13" s="72"/>
      <c r="M13" s="72" t="s">
        <v>90</v>
      </c>
      <c r="N13" s="72" t="s">
        <v>93</v>
      </c>
      <c r="O13" s="75">
        <v>109</v>
      </c>
      <c r="P13" s="75">
        <v>4451</v>
      </c>
      <c r="Q13" s="75">
        <v>8793</v>
      </c>
      <c r="R13" s="75">
        <v>4047</v>
      </c>
      <c r="S13" s="75">
        <v>17400</v>
      </c>
      <c r="T13" s="76">
        <v>0.23258620689655171</v>
      </c>
      <c r="U13"/>
      <c r="V13" s="68"/>
      <c r="X13" s="72"/>
      <c r="Y13" s="72" t="s">
        <v>90</v>
      </c>
      <c r="Z13" s="72" t="s">
        <v>93</v>
      </c>
      <c r="AA13" s="75">
        <v>45</v>
      </c>
      <c r="AB13" s="75">
        <v>2603</v>
      </c>
      <c r="AC13" s="75">
        <v>5157</v>
      </c>
      <c r="AD13" s="75">
        <v>2998</v>
      </c>
      <c r="AE13" s="75">
        <v>10803</v>
      </c>
      <c r="AF13" s="76">
        <v>0.27751550495232807</v>
      </c>
      <c r="AG13"/>
      <c r="AJ13" s="72"/>
      <c r="AK13" s="72" t="s">
        <v>90</v>
      </c>
      <c r="AL13" s="72" t="s">
        <v>93</v>
      </c>
      <c r="AM13" s="75">
        <v>41</v>
      </c>
      <c r="AN13" s="75">
        <v>1149</v>
      </c>
      <c r="AO13" s="75">
        <v>4196</v>
      </c>
      <c r="AP13" s="75">
        <v>2718</v>
      </c>
      <c r="AQ13" s="75">
        <v>8104</v>
      </c>
      <c r="AR13" s="76">
        <v>0.33538993089832181</v>
      </c>
      <c r="AS13"/>
      <c r="AU13" s="72"/>
      <c r="AV13" s="72" t="s">
        <v>90</v>
      </c>
      <c r="AW13" s="72" t="s">
        <v>93</v>
      </c>
      <c r="AX13" s="75">
        <v>120</v>
      </c>
      <c r="AY13" s="75">
        <v>2898</v>
      </c>
      <c r="AZ13" s="75">
        <v>4164</v>
      </c>
      <c r="BA13" s="75">
        <v>926</v>
      </c>
      <c r="BB13" s="75">
        <v>8108</v>
      </c>
      <c r="BC13" s="76">
        <v>0.11420818944252591</v>
      </c>
      <c r="BD13"/>
      <c r="BF13" s="72"/>
      <c r="BG13" s="72" t="s">
        <v>90</v>
      </c>
      <c r="BH13" s="72" t="s">
        <v>93</v>
      </c>
      <c r="BI13" s="75">
        <v>34</v>
      </c>
      <c r="BJ13" s="75">
        <v>661</v>
      </c>
      <c r="BK13" s="75">
        <v>1027</v>
      </c>
      <c r="BL13" s="75">
        <v>152</v>
      </c>
      <c r="BM13" s="75">
        <v>1874</v>
      </c>
      <c r="BN13" s="76">
        <v>8.1109925293489857E-2</v>
      </c>
      <c r="BO13"/>
      <c r="BQ13" s="72"/>
      <c r="BR13" s="72" t="s">
        <v>90</v>
      </c>
      <c r="BS13" s="72" t="s">
        <v>93</v>
      </c>
      <c r="BT13" s="75">
        <v>31</v>
      </c>
      <c r="BU13" s="75">
        <v>997</v>
      </c>
      <c r="BV13" s="75">
        <v>2390</v>
      </c>
      <c r="BW13" s="75">
        <v>912</v>
      </c>
      <c r="BX13" s="75">
        <v>4330</v>
      </c>
      <c r="BY13" s="76">
        <v>0.21062355658198614</v>
      </c>
      <c r="BZ13"/>
    </row>
    <row r="14" spans="1:78" ht="15">
      <c r="A14" s="72"/>
      <c r="B14" s="72"/>
      <c r="C14" s="72" t="s">
        <v>94</v>
      </c>
      <c r="D14" s="75">
        <v>65</v>
      </c>
      <c r="E14" s="75">
        <v>2951</v>
      </c>
      <c r="F14" s="75">
        <v>9973</v>
      </c>
      <c r="G14" s="75">
        <v>5841</v>
      </c>
      <c r="H14" s="75">
        <v>18830</v>
      </c>
      <c r="I14" s="76">
        <v>0.31019649495485929</v>
      </c>
      <c r="J14"/>
      <c r="K14" s="69"/>
      <c r="L14" s="72"/>
      <c r="M14" s="72"/>
      <c r="N14" s="72" t="s">
        <v>94</v>
      </c>
      <c r="O14" s="75">
        <v>76</v>
      </c>
      <c r="P14" s="75">
        <v>3259</v>
      </c>
      <c r="Q14" s="75">
        <v>8486</v>
      </c>
      <c r="R14" s="75">
        <v>5257</v>
      </c>
      <c r="S14" s="75">
        <v>17078</v>
      </c>
      <c r="T14" s="76">
        <v>0.30782293008549011</v>
      </c>
      <c r="U14"/>
      <c r="V14" s="68"/>
      <c r="X14" s="72"/>
      <c r="Y14" s="72"/>
      <c r="Z14" s="72" t="s">
        <v>94</v>
      </c>
      <c r="AA14" s="75">
        <v>35</v>
      </c>
      <c r="AB14" s="75">
        <v>2026</v>
      </c>
      <c r="AC14" s="75">
        <v>4839</v>
      </c>
      <c r="AD14" s="75">
        <v>3329</v>
      </c>
      <c r="AE14" s="75">
        <v>10229</v>
      </c>
      <c r="AF14" s="76">
        <v>0.32544725779646105</v>
      </c>
      <c r="AG14"/>
      <c r="AJ14" s="72"/>
      <c r="AK14" s="72"/>
      <c r="AL14" s="72" t="s">
        <v>94</v>
      </c>
      <c r="AM14" s="75">
        <v>18</v>
      </c>
      <c r="AN14" s="75">
        <v>942</v>
      </c>
      <c r="AO14" s="75">
        <v>4345</v>
      </c>
      <c r="AP14" s="75">
        <v>3291</v>
      </c>
      <c r="AQ14" s="75">
        <v>8596</v>
      </c>
      <c r="AR14" s="76">
        <v>0.38285248953001394</v>
      </c>
      <c r="AS14"/>
      <c r="AU14" s="72"/>
      <c r="AV14" s="72"/>
      <c r="AW14" s="72" t="s">
        <v>94</v>
      </c>
      <c r="AX14" s="75">
        <v>81</v>
      </c>
      <c r="AY14" s="75">
        <v>2532</v>
      </c>
      <c r="AZ14" s="75">
        <v>4297</v>
      </c>
      <c r="BA14" s="75">
        <v>1410</v>
      </c>
      <c r="BB14" s="75">
        <v>8320</v>
      </c>
      <c r="BC14" s="76">
        <v>0.16947115384615385</v>
      </c>
      <c r="BD14"/>
      <c r="BF14" s="72"/>
      <c r="BG14" s="72"/>
      <c r="BH14" s="72" t="s">
        <v>94</v>
      </c>
      <c r="BI14" s="75">
        <v>23</v>
      </c>
      <c r="BJ14" s="75">
        <v>480</v>
      </c>
      <c r="BK14" s="75">
        <v>1120</v>
      </c>
      <c r="BL14" s="75">
        <v>217</v>
      </c>
      <c r="BM14" s="75">
        <v>1840</v>
      </c>
      <c r="BN14" s="76">
        <v>0.11793478260869565</v>
      </c>
      <c r="BO14"/>
      <c r="BQ14" s="72"/>
      <c r="BR14" s="72"/>
      <c r="BS14" s="72" t="s">
        <v>94</v>
      </c>
      <c r="BT14" s="75">
        <v>26</v>
      </c>
      <c r="BU14" s="75">
        <v>795</v>
      </c>
      <c r="BV14" s="75">
        <v>2393</v>
      </c>
      <c r="BW14" s="75">
        <v>1173</v>
      </c>
      <c r="BX14" s="75">
        <v>4387</v>
      </c>
      <c r="BY14" s="76">
        <v>0.26738089810804649</v>
      </c>
      <c r="BZ14"/>
    </row>
    <row r="15" spans="1:78" ht="15">
      <c r="A15" s="72"/>
      <c r="B15" s="72" t="s">
        <v>337</v>
      </c>
      <c r="C15" s="72"/>
      <c r="D15" s="75">
        <v>158</v>
      </c>
      <c r="E15" s="75">
        <v>6450</v>
      </c>
      <c r="F15" s="75">
        <v>19679</v>
      </c>
      <c r="G15" s="75">
        <v>10955</v>
      </c>
      <c r="H15" s="75">
        <v>37242</v>
      </c>
      <c r="I15" s="76">
        <v>0.29415713441813007</v>
      </c>
      <c r="J15"/>
      <c r="K15" s="69"/>
      <c r="L15" s="72"/>
      <c r="M15" s="72" t="s">
        <v>337</v>
      </c>
      <c r="N15" s="72"/>
      <c r="O15" s="75">
        <v>185</v>
      </c>
      <c r="P15" s="75">
        <v>7710</v>
      </c>
      <c r="Q15" s="75">
        <v>17279</v>
      </c>
      <c r="R15" s="75">
        <v>9304</v>
      </c>
      <c r="S15" s="75">
        <v>34478</v>
      </c>
      <c r="T15" s="76">
        <v>0.26985323974708508</v>
      </c>
      <c r="U15"/>
      <c r="V15" s="68"/>
      <c r="X15" s="72"/>
      <c r="Y15" s="72" t="s">
        <v>337</v>
      </c>
      <c r="Z15" s="72"/>
      <c r="AA15" s="75">
        <v>80</v>
      </c>
      <c r="AB15" s="75">
        <v>4629</v>
      </c>
      <c r="AC15" s="75">
        <v>9996</v>
      </c>
      <c r="AD15" s="75">
        <v>6327</v>
      </c>
      <c r="AE15" s="75">
        <v>21032</v>
      </c>
      <c r="AF15" s="76">
        <v>0.30082731076454927</v>
      </c>
      <c r="AG15"/>
      <c r="AJ15" s="72"/>
      <c r="AK15" s="72" t="s">
        <v>337</v>
      </c>
      <c r="AL15" s="72"/>
      <c r="AM15" s="75">
        <v>59</v>
      </c>
      <c r="AN15" s="75">
        <v>2091</v>
      </c>
      <c r="AO15" s="75">
        <v>8541</v>
      </c>
      <c r="AP15" s="75">
        <v>6009</v>
      </c>
      <c r="AQ15" s="75">
        <v>16700</v>
      </c>
      <c r="AR15" s="76">
        <v>0.35982035928143713</v>
      </c>
      <c r="AS15"/>
      <c r="AU15" s="72"/>
      <c r="AV15" s="72" t="s">
        <v>337</v>
      </c>
      <c r="AW15" s="72"/>
      <c r="AX15" s="75">
        <v>201</v>
      </c>
      <c r="AY15" s="75">
        <v>5430</v>
      </c>
      <c r="AZ15" s="75">
        <v>8461</v>
      </c>
      <c r="BA15" s="75">
        <v>2336</v>
      </c>
      <c r="BB15" s="75">
        <v>16428</v>
      </c>
      <c r="BC15" s="76">
        <v>0.14219625030435842</v>
      </c>
      <c r="BD15"/>
      <c r="BF15" s="72"/>
      <c r="BG15" s="72" t="s">
        <v>337</v>
      </c>
      <c r="BH15" s="72"/>
      <c r="BI15" s="75">
        <v>57</v>
      </c>
      <c r="BJ15" s="75">
        <v>1141</v>
      </c>
      <c r="BK15" s="75">
        <v>2147</v>
      </c>
      <c r="BL15" s="75">
        <v>369</v>
      </c>
      <c r="BM15" s="75">
        <v>3714</v>
      </c>
      <c r="BN15" s="76">
        <v>9.9353796445880452E-2</v>
      </c>
      <c r="BO15"/>
      <c r="BQ15" s="72"/>
      <c r="BR15" s="72" t="s">
        <v>337</v>
      </c>
      <c r="BS15" s="72"/>
      <c r="BT15" s="75">
        <v>57</v>
      </c>
      <c r="BU15" s="75">
        <v>1792</v>
      </c>
      <c r="BV15" s="75">
        <v>4783</v>
      </c>
      <c r="BW15" s="75">
        <v>2085</v>
      </c>
      <c r="BX15" s="75">
        <v>8717</v>
      </c>
      <c r="BY15" s="76">
        <v>0.23918779396581394</v>
      </c>
      <c r="BZ15"/>
    </row>
    <row r="16" spans="1:78" ht="15">
      <c r="A16" s="72"/>
      <c r="B16" s="72" t="s">
        <v>91</v>
      </c>
      <c r="C16" s="72" t="s">
        <v>93</v>
      </c>
      <c r="D16" s="75">
        <v>122</v>
      </c>
      <c r="E16" s="75">
        <v>2999</v>
      </c>
      <c r="F16" s="75">
        <v>5740</v>
      </c>
      <c r="G16" s="75">
        <v>4246</v>
      </c>
      <c r="H16" s="75">
        <v>13107</v>
      </c>
      <c r="I16" s="76">
        <v>0.32394903486686505</v>
      </c>
      <c r="J16"/>
      <c r="K16" s="69"/>
      <c r="L16" s="72"/>
      <c r="M16" s="72" t="s">
        <v>91</v>
      </c>
      <c r="N16" s="72" t="s">
        <v>93</v>
      </c>
      <c r="O16" s="75">
        <v>120</v>
      </c>
      <c r="P16" s="75">
        <v>3968</v>
      </c>
      <c r="Q16" s="75">
        <v>4466</v>
      </c>
      <c r="R16" s="75">
        <v>3134</v>
      </c>
      <c r="S16" s="75">
        <v>11688</v>
      </c>
      <c r="T16" s="76">
        <v>0.26813826146475017</v>
      </c>
      <c r="U16"/>
      <c r="V16" s="68"/>
      <c r="X16" s="72"/>
      <c r="Y16" s="72" t="s">
        <v>91</v>
      </c>
      <c r="Z16" s="72" t="s">
        <v>93</v>
      </c>
      <c r="AA16" s="75">
        <v>34</v>
      </c>
      <c r="AB16" s="75">
        <v>2109</v>
      </c>
      <c r="AC16" s="75">
        <v>2260</v>
      </c>
      <c r="AD16" s="75">
        <v>1981</v>
      </c>
      <c r="AE16" s="75">
        <v>6384</v>
      </c>
      <c r="AF16" s="76">
        <v>0.31030701754385964</v>
      </c>
      <c r="AG16"/>
      <c r="AJ16" s="72"/>
      <c r="AK16" s="72" t="s">
        <v>91</v>
      </c>
      <c r="AL16" s="72" t="s">
        <v>93</v>
      </c>
      <c r="AM16" s="75">
        <v>25</v>
      </c>
      <c r="AN16" s="75">
        <v>1158</v>
      </c>
      <c r="AO16" s="75">
        <v>2343</v>
      </c>
      <c r="AP16" s="75">
        <v>2330</v>
      </c>
      <c r="AQ16" s="75">
        <v>5856</v>
      </c>
      <c r="AR16" s="76">
        <v>0.3978825136612022</v>
      </c>
      <c r="AS16"/>
      <c r="AU16" s="72"/>
      <c r="AV16" s="72" t="s">
        <v>91</v>
      </c>
      <c r="AW16" s="72" t="s">
        <v>93</v>
      </c>
      <c r="AX16" s="75">
        <v>143</v>
      </c>
      <c r="AY16" s="75">
        <v>2380</v>
      </c>
      <c r="AZ16" s="75">
        <v>1877</v>
      </c>
      <c r="BA16" s="75">
        <v>772</v>
      </c>
      <c r="BB16" s="75">
        <v>5172</v>
      </c>
      <c r="BC16" s="76">
        <v>0.14926527455529776</v>
      </c>
      <c r="BD16"/>
      <c r="BF16" s="72"/>
      <c r="BG16" s="72" t="s">
        <v>91</v>
      </c>
      <c r="BH16" s="72" t="s">
        <v>93</v>
      </c>
      <c r="BI16" s="75">
        <v>46</v>
      </c>
      <c r="BJ16" s="75">
        <v>573</v>
      </c>
      <c r="BK16" s="75">
        <v>503</v>
      </c>
      <c r="BL16" s="75">
        <v>173</v>
      </c>
      <c r="BM16" s="75">
        <v>1295</v>
      </c>
      <c r="BN16" s="76">
        <v>0.13359073359073359</v>
      </c>
      <c r="BO16"/>
      <c r="BQ16" s="72"/>
      <c r="BR16" s="72" t="s">
        <v>91</v>
      </c>
      <c r="BS16" s="72" t="s">
        <v>93</v>
      </c>
      <c r="BT16" s="75">
        <v>30</v>
      </c>
      <c r="BU16" s="75">
        <v>895</v>
      </c>
      <c r="BV16" s="75">
        <v>1242</v>
      </c>
      <c r="BW16" s="75">
        <v>573</v>
      </c>
      <c r="BX16" s="75">
        <v>2740</v>
      </c>
      <c r="BY16" s="76">
        <v>0.20912408759124088</v>
      </c>
      <c r="BZ16"/>
    </row>
    <row r="17" spans="1:78" ht="15">
      <c r="A17" s="72"/>
      <c r="B17" s="72"/>
      <c r="C17" s="72" t="s">
        <v>94</v>
      </c>
      <c r="D17" s="75">
        <v>100</v>
      </c>
      <c r="E17" s="75">
        <v>2761</v>
      </c>
      <c r="F17" s="75">
        <v>5858</v>
      </c>
      <c r="G17" s="75">
        <v>5057</v>
      </c>
      <c r="H17" s="75">
        <v>13776</v>
      </c>
      <c r="I17" s="76">
        <v>0.36708768873403019</v>
      </c>
      <c r="J17"/>
      <c r="K17" s="69"/>
      <c r="L17" s="72"/>
      <c r="M17" s="72"/>
      <c r="N17" s="72" t="s">
        <v>94</v>
      </c>
      <c r="O17" s="75">
        <v>92</v>
      </c>
      <c r="P17" s="75">
        <v>3320</v>
      </c>
      <c r="Q17" s="75">
        <v>4569</v>
      </c>
      <c r="R17" s="75">
        <v>3852</v>
      </c>
      <c r="S17" s="75">
        <v>11833</v>
      </c>
      <c r="T17" s="76">
        <v>0.32553029662807403</v>
      </c>
      <c r="U17"/>
      <c r="V17" s="68"/>
      <c r="X17" s="72"/>
      <c r="Y17" s="72"/>
      <c r="Z17" s="72" t="s">
        <v>94</v>
      </c>
      <c r="AA17" s="75">
        <v>34</v>
      </c>
      <c r="AB17" s="75">
        <v>1816</v>
      </c>
      <c r="AC17" s="75">
        <v>2298</v>
      </c>
      <c r="AD17" s="75">
        <v>2467</v>
      </c>
      <c r="AE17" s="75">
        <v>6615</v>
      </c>
      <c r="AF17" s="76">
        <v>0.37294028722600153</v>
      </c>
      <c r="AG17"/>
      <c r="AJ17" s="72"/>
      <c r="AK17" s="72"/>
      <c r="AL17" s="72" t="s">
        <v>94</v>
      </c>
      <c r="AM17" s="75">
        <v>25</v>
      </c>
      <c r="AN17" s="75">
        <v>984</v>
      </c>
      <c r="AO17" s="75">
        <v>2263</v>
      </c>
      <c r="AP17" s="75">
        <v>2719</v>
      </c>
      <c r="AQ17" s="75">
        <v>5991</v>
      </c>
      <c r="AR17" s="76">
        <v>0.45384743782340176</v>
      </c>
      <c r="AS17"/>
      <c r="AU17" s="72"/>
      <c r="AV17" s="72"/>
      <c r="AW17" s="72" t="s">
        <v>94</v>
      </c>
      <c r="AX17" s="75">
        <v>106</v>
      </c>
      <c r="AY17" s="75">
        <v>2281</v>
      </c>
      <c r="AZ17" s="75">
        <v>2059</v>
      </c>
      <c r="BA17" s="75">
        <v>1051</v>
      </c>
      <c r="BB17" s="75">
        <v>5497</v>
      </c>
      <c r="BC17" s="76">
        <v>0.19119519738038931</v>
      </c>
      <c r="BD17"/>
      <c r="BF17" s="72"/>
      <c r="BG17" s="72"/>
      <c r="BH17" s="72" t="s">
        <v>94</v>
      </c>
      <c r="BI17" s="75">
        <v>26</v>
      </c>
      <c r="BJ17" s="75">
        <v>477</v>
      </c>
      <c r="BK17" s="75">
        <v>549</v>
      </c>
      <c r="BL17" s="75">
        <v>210</v>
      </c>
      <c r="BM17" s="75">
        <v>1262</v>
      </c>
      <c r="BN17" s="76">
        <v>0.1664025356576862</v>
      </c>
      <c r="BO17"/>
      <c r="BQ17" s="72"/>
      <c r="BR17" s="72"/>
      <c r="BS17" s="72" t="s">
        <v>94</v>
      </c>
      <c r="BT17" s="75">
        <v>17</v>
      </c>
      <c r="BU17" s="75">
        <v>739</v>
      </c>
      <c r="BV17" s="75">
        <v>1296</v>
      </c>
      <c r="BW17" s="75">
        <v>905</v>
      </c>
      <c r="BX17" s="75">
        <v>2957</v>
      </c>
      <c r="BY17" s="76">
        <v>0.30605343253297262</v>
      </c>
      <c r="BZ17"/>
    </row>
    <row r="18" spans="1:78" ht="15">
      <c r="A18" s="72"/>
      <c r="B18" s="72" t="s">
        <v>338</v>
      </c>
      <c r="C18" s="72"/>
      <c r="D18" s="75">
        <v>222</v>
      </c>
      <c r="E18" s="75">
        <v>5760</v>
      </c>
      <c r="F18" s="75">
        <v>11598</v>
      </c>
      <c r="G18" s="75">
        <v>9303</v>
      </c>
      <c r="H18" s="75">
        <v>26883</v>
      </c>
      <c r="I18" s="76">
        <v>0.34605512777591785</v>
      </c>
      <c r="J18"/>
      <c r="K18" s="69"/>
      <c r="L18" s="72"/>
      <c r="M18" s="72" t="s">
        <v>338</v>
      </c>
      <c r="N18" s="72"/>
      <c r="O18" s="75">
        <v>212</v>
      </c>
      <c r="P18" s="75">
        <v>7288</v>
      </c>
      <c r="Q18" s="75">
        <v>9035</v>
      </c>
      <c r="R18" s="75">
        <v>6986</v>
      </c>
      <c r="S18" s="75">
        <v>23521</v>
      </c>
      <c r="T18" s="76">
        <v>0.29701118149738531</v>
      </c>
      <c r="U18"/>
      <c r="V18" s="68"/>
      <c r="X18" s="72"/>
      <c r="Y18" s="72" t="s">
        <v>338</v>
      </c>
      <c r="Z18" s="72"/>
      <c r="AA18" s="75">
        <v>68</v>
      </c>
      <c r="AB18" s="75">
        <v>3925</v>
      </c>
      <c r="AC18" s="75">
        <v>4558</v>
      </c>
      <c r="AD18" s="75">
        <v>4448</v>
      </c>
      <c r="AE18" s="75">
        <v>12999</v>
      </c>
      <c r="AF18" s="76">
        <v>0.34218016770520809</v>
      </c>
      <c r="AG18"/>
      <c r="AJ18" s="72"/>
      <c r="AK18" s="72" t="s">
        <v>338</v>
      </c>
      <c r="AL18" s="72"/>
      <c r="AM18" s="75">
        <v>50</v>
      </c>
      <c r="AN18" s="75">
        <v>2142</v>
      </c>
      <c r="AO18" s="75">
        <v>4606</v>
      </c>
      <c r="AP18" s="75">
        <v>5049</v>
      </c>
      <c r="AQ18" s="75">
        <v>11847</v>
      </c>
      <c r="AR18" s="76">
        <v>0.42618384401114207</v>
      </c>
      <c r="AS18"/>
      <c r="AU18" s="72"/>
      <c r="AV18" s="72" t="s">
        <v>338</v>
      </c>
      <c r="AW18" s="72"/>
      <c r="AX18" s="75">
        <v>249</v>
      </c>
      <c r="AY18" s="75">
        <v>4661</v>
      </c>
      <c r="AZ18" s="75">
        <v>3936</v>
      </c>
      <c r="BA18" s="75">
        <v>1823</v>
      </c>
      <c r="BB18" s="75">
        <v>10669</v>
      </c>
      <c r="BC18" s="76">
        <v>0.17086887243415502</v>
      </c>
      <c r="BD18"/>
      <c r="BF18" s="72"/>
      <c r="BG18" s="72" t="s">
        <v>338</v>
      </c>
      <c r="BH18" s="72"/>
      <c r="BI18" s="75">
        <v>72</v>
      </c>
      <c r="BJ18" s="75">
        <v>1050</v>
      </c>
      <c r="BK18" s="75">
        <v>1052</v>
      </c>
      <c r="BL18" s="75">
        <v>383</v>
      </c>
      <c r="BM18" s="75">
        <v>2557</v>
      </c>
      <c r="BN18" s="76">
        <v>0.14978490418459131</v>
      </c>
      <c r="BO18"/>
      <c r="BQ18" s="72"/>
      <c r="BR18" s="72" t="s">
        <v>338</v>
      </c>
      <c r="BS18" s="72"/>
      <c r="BT18" s="75">
        <v>47</v>
      </c>
      <c r="BU18" s="75">
        <v>1634</v>
      </c>
      <c r="BV18" s="75">
        <v>2538</v>
      </c>
      <c r="BW18" s="75">
        <v>1478</v>
      </c>
      <c r="BX18" s="75">
        <v>5697</v>
      </c>
      <c r="BY18" s="76">
        <v>0.25943479024047744</v>
      </c>
      <c r="BZ18"/>
    </row>
    <row r="19" spans="1:78" ht="15">
      <c r="A19" s="72"/>
      <c r="B19" s="72" t="s">
        <v>92</v>
      </c>
      <c r="C19" s="72" t="s">
        <v>93</v>
      </c>
      <c r="D19" s="75">
        <v>174</v>
      </c>
      <c r="E19" s="75">
        <v>3386</v>
      </c>
      <c r="F19" s="75">
        <v>5473</v>
      </c>
      <c r="G19" s="75">
        <v>4216</v>
      </c>
      <c r="H19" s="75">
        <v>13249</v>
      </c>
      <c r="I19" s="76">
        <v>0.31821269529775831</v>
      </c>
      <c r="J19"/>
      <c r="K19" s="69"/>
      <c r="L19" s="72"/>
      <c r="M19" s="72" t="s">
        <v>92</v>
      </c>
      <c r="N19" s="72" t="s">
        <v>93</v>
      </c>
      <c r="O19" s="75">
        <v>199</v>
      </c>
      <c r="P19" s="75">
        <v>4648</v>
      </c>
      <c r="Q19" s="75">
        <v>4236</v>
      </c>
      <c r="R19" s="75">
        <v>3285</v>
      </c>
      <c r="S19" s="75">
        <v>12368</v>
      </c>
      <c r="T19" s="76">
        <v>0.26560478654592495</v>
      </c>
      <c r="U19"/>
      <c r="V19" s="68"/>
      <c r="X19" s="72"/>
      <c r="Y19" s="72" t="s">
        <v>92</v>
      </c>
      <c r="Z19" s="72" t="s">
        <v>93</v>
      </c>
      <c r="AA19" s="75">
        <v>59</v>
      </c>
      <c r="AB19" s="75">
        <v>2460</v>
      </c>
      <c r="AC19" s="75">
        <v>2118</v>
      </c>
      <c r="AD19" s="75">
        <v>2045</v>
      </c>
      <c r="AE19" s="75">
        <v>6682</v>
      </c>
      <c r="AF19" s="76">
        <v>0.3060460939838372</v>
      </c>
      <c r="AG19"/>
      <c r="AJ19" s="72"/>
      <c r="AK19" s="72" t="s">
        <v>92</v>
      </c>
      <c r="AL19" s="72" t="s">
        <v>93</v>
      </c>
      <c r="AM19" s="75">
        <v>48</v>
      </c>
      <c r="AN19" s="75">
        <v>1246</v>
      </c>
      <c r="AO19" s="75">
        <v>2071</v>
      </c>
      <c r="AP19" s="75">
        <v>2576</v>
      </c>
      <c r="AQ19" s="75">
        <v>5941</v>
      </c>
      <c r="AR19" s="76">
        <v>0.43359703753576839</v>
      </c>
      <c r="AS19"/>
      <c r="AU19" s="72"/>
      <c r="AV19" s="72" t="s">
        <v>92</v>
      </c>
      <c r="AW19" s="72" t="s">
        <v>93</v>
      </c>
      <c r="AX19" s="75">
        <v>221</v>
      </c>
      <c r="AY19" s="75">
        <v>2808</v>
      </c>
      <c r="AZ19" s="75">
        <v>1636</v>
      </c>
      <c r="BA19" s="75">
        <v>753</v>
      </c>
      <c r="BB19" s="75">
        <v>5418</v>
      </c>
      <c r="BC19" s="76">
        <v>0.13898117386489481</v>
      </c>
      <c r="BD19"/>
      <c r="BF19" s="72"/>
      <c r="BG19" s="72" t="s">
        <v>92</v>
      </c>
      <c r="BH19" s="72" t="s">
        <v>93</v>
      </c>
      <c r="BI19" s="75">
        <v>43</v>
      </c>
      <c r="BJ19" s="75">
        <v>611</v>
      </c>
      <c r="BK19" s="75">
        <v>452</v>
      </c>
      <c r="BL19" s="75">
        <v>161</v>
      </c>
      <c r="BM19" s="75">
        <v>1267</v>
      </c>
      <c r="BN19" s="76">
        <v>0.1270718232044199</v>
      </c>
      <c r="BO19"/>
      <c r="BQ19" s="72"/>
      <c r="BR19" s="72" t="s">
        <v>92</v>
      </c>
      <c r="BS19" s="72" t="s">
        <v>93</v>
      </c>
      <c r="BT19" s="75">
        <v>71</v>
      </c>
      <c r="BU19" s="75">
        <v>1048</v>
      </c>
      <c r="BV19" s="75">
        <v>1208</v>
      </c>
      <c r="BW19" s="75">
        <v>683</v>
      </c>
      <c r="BX19" s="75">
        <v>3010</v>
      </c>
      <c r="BY19" s="76">
        <v>0.22691029900332227</v>
      </c>
      <c r="BZ19"/>
    </row>
    <row r="20" spans="1:78" ht="15">
      <c r="A20" s="72"/>
      <c r="B20" s="72"/>
      <c r="C20" s="72" t="s">
        <v>94</v>
      </c>
      <c r="D20" s="75">
        <v>168</v>
      </c>
      <c r="E20" s="75">
        <v>3394</v>
      </c>
      <c r="F20" s="75">
        <v>5843</v>
      </c>
      <c r="G20" s="75">
        <v>4535</v>
      </c>
      <c r="H20" s="75">
        <v>13940</v>
      </c>
      <c r="I20" s="76">
        <v>0.32532281205164992</v>
      </c>
      <c r="J20"/>
      <c r="K20" s="69"/>
      <c r="L20" s="72"/>
      <c r="M20" s="72"/>
      <c r="N20" s="72" t="s">
        <v>94</v>
      </c>
      <c r="O20" s="75">
        <v>146</v>
      </c>
      <c r="P20" s="75">
        <v>4281</v>
      </c>
      <c r="Q20" s="75">
        <v>4156</v>
      </c>
      <c r="R20" s="75">
        <v>3820</v>
      </c>
      <c r="S20" s="75">
        <v>12403</v>
      </c>
      <c r="T20" s="76">
        <v>0.30799000241876967</v>
      </c>
      <c r="U20"/>
      <c r="V20" s="68"/>
      <c r="X20" s="72"/>
      <c r="Y20" s="72"/>
      <c r="Z20" s="72" t="s">
        <v>94</v>
      </c>
      <c r="AA20" s="75">
        <v>50</v>
      </c>
      <c r="AB20" s="75">
        <v>2510</v>
      </c>
      <c r="AC20" s="75">
        <v>2169</v>
      </c>
      <c r="AD20" s="75">
        <v>2311</v>
      </c>
      <c r="AE20" s="75">
        <v>7040</v>
      </c>
      <c r="AF20" s="76">
        <v>0.32826704545454544</v>
      </c>
      <c r="AG20"/>
      <c r="AJ20" s="72"/>
      <c r="AK20" s="72"/>
      <c r="AL20" s="72" t="s">
        <v>94</v>
      </c>
      <c r="AM20" s="75">
        <v>44</v>
      </c>
      <c r="AN20" s="75">
        <v>1338</v>
      </c>
      <c r="AO20" s="75">
        <v>2219</v>
      </c>
      <c r="AP20" s="75">
        <v>3000</v>
      </c>
      <c r="AQ20" s="75">
        <v>6601</v>
      </c>
      <c r="AR20" s="76">
        <v>0.45447659445538557</v>
      </c>
      <c r="AS20"/>
      <c r="AU20" s="72"/>
      <c r="AV20" s="72"/>
      <c r="AW20" s="72" t="s">
        <v>94</v>
      </c>
      <c r="AX20" s="75">
        <v>174</v>
      </c>
      <c r="AY20" s="75">
        <v>2993</v>
      </c>
      <c r="AZ20" s="75">
        <v>1641</v>
      </c>
      <c r="BA20" s="75">
        <v>887</v>
      </c>
      <c r="BB20" s="75">
        <v>5695</v>
      </c>
      <c r="BC20" s="76">
        <v>0.15575065847234415</v>
      </c>
      <c r="BD20"/>
      <c r="BF20" s="72"/>
      <c r="BG20" s="72"/>
      <c r="BH20" s="72" t="s">
        <v>94</v>
      </c>
      <c r="BI20" s="75">
        <v>31</v>
      </c>
      <c r="BJ20" s="75">
        <v>552</v>
      </c>
      <c r="BK20" s="75">
        <v>489</v>
      </c>
      <c r="BL20" s="75">
        <v>204</v>
      </c>
      <c r="BM20" s="75">
        <v>1276</v>
      </c>
      <c r="BN20" s="76">
        <v>0.15987460815047022</v>
      </c>
      <c r="BO20"/>
      <c r="BQ20" s="72"/>
      <c r="BR20" s="72"/>
      <c r="BS20" s="72" t="s">
        <v>94</v>
      </c>
      <c r="BT20" s="75">
        <v>45</v>
      </c>
      <c r="BU20" s="75">
        <v>1051</v>
      </c>
      <c r="BV20" s="75">
        <v>1216</v>
      </c>
      <c r="BW20" s="75">
        <v>927</v>
      </c>
      <c r="BX20" s="75">
        <v>3239</v>
      </c>
      <c r="BY20" s="76">
        <v>0.28619944427292376</v>
      </c>
      <c r="BZ20"/>
    </row>
    <row r="21" spans="1:78" ht="15">
      <c r="A21" s="72"/>
      <c r="B21" s="72" t="s">
        <v>339</v>
      </c>
      <c r="C21" s="72"/>
      <c r="D21" s="75">
        <v>342</v>
      </c>
      <c r="E21" s="75">
        <v>6780</v>
      </c>
      <c r="F21" s="75">
        <v>11316</v>
      </c>
      <c r="G21" s="75">
        <v>8751</v>
      </c>
      <c r="H21" s="75">
        <v>27189</v>
      </c>
      <c r="I21" s="76">
        <v>0.32185810438044798</v>
      </c>
      <c r="J21"/>
      <c r="K21" s="69"/>
      <c r="L21" s="72"/>
      <c r="M21" s="72" t="s">
        <v>339</v>
      </c>
      <c r="N21" s="72"/>
      <c r="O21" s="75">
        <v>345</v>
      </c>
      <c r="P21" s="75">
        <v>8929</v>
      </c>
      <c r="Q21" s="75">
        <v>8392</v>
      </c>
      <c r="R21" s="75">
        <v>7105</v>
      </c>
      <c r="S21" s="75">
        <v>24771</v>
      </c>
      <c r="T21" s="76">
        <v>0.28682733841992653</v>
      </c>
      <c r="U21"/>
      <c r="V21" s="68"/>
      <c r="X21" s="72"/>
      <c r="Y21" s="72" t="s">
        <v>339</v>
      </c>
      <c r="Z21" s="72"/>
      <c r="AA21" s="75">
        <v>109</v>
      </c>
      <c r="AB21" s="75">
        <v>4970</v>
      </c>
      <c r="AC21" s="75">
        <v>4287</v>
      </c>
      <c r="AD21" s="75">
        <v>4356</v>
      </c>
      <c r="AE21" s="75">
        <v>13722</v>
      </c>
      <c r="AF21" s="76">
        <v>0.31744643637953651</v>
      </c>
      <c r="AG21"/>
      <c r="AJ21" s="72"/>
      <c r="AK21" s="72" t="s">
        <v>339</v>
      </c>
      <c r="AL21" s="72"/>
      <c r="AM21" s="75">
        <v>92</v>
      </c>
      <c r="AN21" s="75">
        <v>2584</v>
      </c>
      <c r="AO21" s="75">
        <v>4290</v>
      </c>
      <c r="AP21" s="75">
        <v>5576</v>
      </c>
      <c r="AQ21" s="75">
        <v>12542</v>
      </c>
      <c r="AR21" s="76">
        <v>0.44458619040025515</v>
      </c>
      <c r="AS21"/>
      <c r="AU21" s="72"/>
      <c r="AV21" s="72" t="s">
        <v>339</v>
      </c>
      <c r="AW21" s="72"/>
      <c r="AX21" s="75">
        <v>395</v>
      </c>
      <c r="AY21" s="75">
        <v>5801</v>
      </c>
      <c r="AZ21" s="75">
        <v>3277</v>
      </c>
      <c r="BA21" s="75">
        <v>1640</v>
      </c>
      <c r="BB21" s="75">
        <v>11113</v>
      </c>
      <c r="BC21" s="76">
        <v>0.14757491226491495</v>
      </c>
      <c r="BD21"/>
      <c r="BF21" s="72"/>
      <c r="BG21" s="72" t="s">
        <v>339</v>
      </c>
      <c r="BH21" s="72"/>
      <c r="BI21" s="75">
        <v>74</v>
      </c>
      <c r="BJ21" s="75">
        <v>1163</v>
      </c>
      <c r="BK21" s="75">
        <v>941</v>
      </c>
      <c r="BL21" s="75">
        <v>365</v>
      </c>
      <c r="BM21" s="75">
        <v>2543</v>
      </c>
      <c r="BN21" s="76">
        <v>0.14353126228863547</v>
      </c>
      <c r="BO21"/>
      <c r="BQ21" s="72"/>
      <c r="BR21" s="72" t="s">
        <v>339</v>
      </c>
      <c r="BS21" s="72"/>
      <c r="BT21" s="75">
        <v>116</v>
      </c>
      <c r="BU21" s="75">
        <v>2099</v>
      </c>
      <c r="BV21" s="75">
        <v>2424</v>
      </c>
      <c r="BW21" s="75">
        <v>1610</v>
      </c>
      <c r="BX21" s="75">
        <v>6249</v>
      </c>
      <c r="BY21" s="76">
        <v>0.25764122259561528</v>
      </c>
      <c r="BZ21"/>
    </row>
    <row r="22" spans="1:78" ht="15">
      <c r="A22" s="72" t="s">
        <v>115</v>
      </c>
      <c r="B22" s="72"/>
      <c r="C22" s="72"/>
      <c r="D22" s="75">
        <v>840</v>
      </c>
      <c r="E22" s="75">
        <v>29415</v>
      </c>
      <c r="F22" s="75">
        <v>58811</v>
      </c>
      <c r="G22" s="75">
        <v>29223</v>
      </c>
      <c r="H22" s="75">
        <v>118289</v>
      </c>
      <c r="I22" s="76">
        <v>0.24704748539593707</v>
      </c>
      <c r="J22"/>
      <c r="K22" s="69"/>
      <c r="L22" s="72" t="s">
        <v>352</v>
      </c>
      <c r="M22" s="72"/>
      <c r="N22" s="72"/>
      <c r="O22" s="75">
        <v>825</v>
      </c>
      <c r="P22" s="75">
        <v>33961</v>
      </c>
      <c r="Q22" s="75">
        <v>49929</v>
      </c>
      <c r="R22" s="75">
        <v>23612</v>
      </c>
      <c r="S22" s="75">
        <v>108327</v>
      </c>
      <c r="T22" s="76">
        <v>0.21796966591893063</v>
      </c>
      <c r="U22"/>
      <c r="V22" s="68"/>
      <c r="X22" s="72" t="s">
        <v>367</v>
      </c>
      <c r="Y22" s="72"/>
      <c r="Z22" s="72"/>
      <c r="AA22" s="75">
        <v>301</v>
      </c>
      <c r="AB22" s="75">
        <v>20025</v>
      </c>
      <c r="AC22" s="75">
        <v>28256</v>
      </c>
      <c r="AD22" s="75">
        <v>15257</v>
      </c>
      <c r="AE22" s="75">
        <v>63839</v>
      </c>
      <c r="AF22" s="76">
        <v>0.23899183884459343</v>
      </c>
      <c r="AG22"/>
      <c r="AJ22" s="72" t="s">
        <v>386</v>
      </c>
      <c r="AK22" s="72"/>
      <c r="AL22" s="72"/>
      <c r="AM22" s="75">
        <v>222</v>
      </c>
      <c r="AN22" s="75">
        <v>11023</v>
      </c>
      <c r="AO22" s="75">
        <v>25146</v>
      </c>
      <c r="AP22" s="75">
        <v>16744</v>
      </c>
      <c r="AQ22" s="75">
        <v>53135</v>
      </c>
      <c r="AR22" s="76">
        <v>0.31512185941469839</v>
      </c>
      <c r="AS22"/>
      <c r="AU22" s="72" t="s">
        <v>396</v>
      </c>
      <c r="AV22" s="72"/>
      <c r="AW22" s="72"/>
      <c r="AX22" s="75">
        <v>965</v>
      </c>
      <c r="AY22" s="75">
        <v>23056</v>
      </c>
      <c r="AZ22" s="75">
        <v>24292</v>
      </c>
      <c r="BA22" s="75">
        <v>5871</v>
      </c>
      <c r="BB22" s="75">
        <v>54184</v>
      </c>
      <c r="BC22" s="76">
        <v>0.10835301934150303</v>
      </c>
      <c r="BD22"/>
      <c r="BF22" s="72" t="s">
        <v>408</v>
      </c>
      <c r="BG22" s="72"/>
      <c r="BH22" s="72"/>
      <c r="BI22" s="75">
        <v>224</v>
      </c>
      <c r="BJ22" s="75">
        <v>4704</v>
      </c>
      <c r="BK22" s="75">
        <v>5902</v>
      </c>
      <c r="BL22" s="75">
        <v>1126</v>
      </c>
      <c r="BM22" s="75">
        <v>11956</v>
      </c>
      <c r="BN22" s="76">
        <v>9.4178655068584805E-2</v>
      </c>
      <c r="BO22"/>
      <c r="BQ22" s="72" t="s">
        <v>375</v>
      </c>
      <c r="BR22" s="72"/>
      <c r="BS22" s="72"/>
      <c r="BT22" s="75">
        <v>256</v>
      </c>
      <c r="BU22" s="75">
        <v>8293</v>
      </c>
      <c r="BV22" s="75">
        <v>14047</v>
      </c>
      <c r="BW22" s="75">
        <v>5233</v>
      </c>
      <c r="BX22" s="75">
        <v>27829</v>
      </c>
      <c r="BY22" s="76">
        <v>0.18804125193143842</v>
      </c>
      <c r="BZ22"/>
    </row>
    <row r="23" spans="1:78" ht="15">
      <c r="A23" s="72" t="s">
        <v>8</v>
      </c>
      <c r="B23" s="72" t="s">
        <v>88</v>
      </c>
      <c r="C23" s="72" t="s">
        <v>93</v>
      </c>
      <c r="D23" s="75">
        <v>31</v>
      </c>
      <c r="E23" s="75">
        <v>3299</v>
      </c>
      <c r="F23" s="75">
        <v>2258</v>
      </c>
      <c r="G23" s="75">
        <v>0</v>
      </c>
      <c r="H23" s="75">
        <v>5588</v>
      </c>
      <c r="I23" s="76">
        <v>0</v>
      </c>
      <c r="J23"/>
      <c r="K23" s="69"/>
      <c r="L23" s="72" t="s">
        <v>275</v>
      </c>
      <c r="M23" s="72" t="s">
        <v>88</v>
      </c>
      <c r="N23" s="72" t="s">
        <v>93</v>
      </c>
      <c r="O23" s="75">
        <v>43</v>
      </c>
      <c r="P23" s="75">
        <v>3113</v>
      </c>
      <c r="Q23" s="75">
        <v>1661</v>
      </c>
      <c r="R23" s="75">
        <v>0</v>
      </c>
      <c r="S23" s="75">
        <v>4817</v>
      </c>
      <c r="T23" s="76">
        <v>0</v>
      </c>
      <c r="U23"/>
      <c r="V23" s="68"/>
      <c r="X23" s="72" t="s">
        <v>282</v>
      </c>
      <c r="Y23" s="72" t="s">
        <v>88</v>
      </c>
      <c r="Z23" s="72" t="s">
        <v>93</v>
      </c>
      <c r="AA23" s="75">
        <v>6</v>
      </c>
      <c r="AB23" s="75">
        <v>1598</v>
      </c>
      <c r="AC23" s="75">
        <v>889</v>
      </c>
      <c r="AD23" s="75">
        <v>0</v>
      </c>
      <c r="AE23" s="75">
        <v>2493</v>
      </c>
      <c r="AF23" s="76">
        <v>0</v>
      </c>
      <c r="AG23"/>
      <c r="AJ23" s="72" t="s">
        <v>296</v>
      </c>
      <c r="AK23" s="72" t="s">
        <v>88</v>
      </c>
      <c r="AL23" s="72" t="s">
        <v>93</v>
      </c>
      <c r="AM23" s="75">
        <v>20</v>
      </c>
      <c r="AN23" s="75">
        <v>1368</v>
      </c>
      <c r="AO23" s="75">
        <v>541</v>
      </c>
      <c r="AP23" s="75">
        <v>0</v>
      </c>
      <c r="AQ23" s="75">
        <v>1929</v>
      </c>
      <c r="AR23" s="76">
        <v>0</v>
      </c>
      <c r="AS23"/>
      <c r="AU23" s="72" t="s">
        <v>257</v>
      </c>
      <c r="AV23" s="72" t="s">
        <v>88</v>
      </c>
      <c r="AW23" s="72" t="s">
        <v>93</v>
      </c>
      <c r="AX23" s="75">
        <v>24</v>
      </c>
      <c r="AY23" s="75">
        <v>1754</v>
      </c>
      <c r="AZ23" s="75">
        <v>1117</v>
      </c>
      <c r="BA23" s="75">
        <v>0</v>
      </c>
      <c r="BB23" s="75">
        <v>2895</v>
      </c>
      <c r="BC23" s="76">
        <v>0</v>
      </c>
      <c r="BD23"/>
      <c r="BF23" s="72" t="s">
        <v>308</v>
      </c>
      <c r="BG23" s="72" t="s">
        <v>88</v>
      </c>
      <c r="BH23" s="72" t="s">
        <v>93</v>
      </c>
      <c r="BI23" s="75">
        <v>9</v>
      </c>
      <c r="BJ23" s="75">
        <v>1129</v>
      </c>
      <c r="BK23" s="75">
        <v>507</v>
      </c>
      <c r="BL23" s="75">
        <v>0</v>
      </c>
      <c r="BM23" s="75">
        <v>1645</v>
      </c>
      <c r="BN23" s="76">
        <v>0</v>
      </c>
      <c r="BO23"/>
      <c r="BQ23" s="72" t="s">
        <v>298</v>
      </c>
      <c r="BR23" s="72" t="s">
        <v>88</v>
      </c>
      <c r="BS23" s="72" t="s">
        <v>93</v>
      </c>
      <c r="BT23" s="75">
        <v>10</v>
      </c>
      <c r="BU23" s="75">
        <v>791</v>
      </c>
      <c r="BV23" s="75">
        <v>627</v>
      </c>
      <c r="BW23" s="75">
        <v>0</v>
      </c>
      <c r="BX23" s="75">
        <v>1428</v>
      </c>
      <c r="BY23" s="76">
        <v>0</v>
      </c>
      <c r="BZ23"/>
    </row>
    <row r="24" spans="1:78" ht="15">
      <c r="A24" s="72"/>
      <c r="B24" s="72"/>
      <c r="C24" s="72" t="s">
        <v>94</v>
      </c>
      <c r="D24" s="75">
        <v>21</v>
      </c>
      <c r="E24" s="75">
        <v>3207</v>
      </c>
      <c r="F24" s="75">
        <v>2343</v>
      </c>
      <c r="G24" s="75">
        <v>0</v>
      </c>
      <c r="H24" s="75">
        <v>5571</v>
      </c>
      <c r="I24" s="76">
        <v>0</v>
      </c>
      <c r="J24"/>
      <c r="K24" s="69"/>
      <c r="L24" s="72"/>
      <c r="M24" s="72"/>
      <c r="N24" s="72" t="s">
        <v>94</v>
      </c>
      <c r="O24" s="75">
        <v>26</v>
      </c>
      <c r="P24" s="75">
        <v>2929</v>
      </c>
      <c r="Q24" s="75">
        <v>1948</v>
      </c>
      <c r="R24" s="75">
        <v>0</v>
      </c>
      <c r="S24" s="75">
        <v>4903</v>
      </c>
      <c r="T24" s="76">
        <v>0</v>
      </c>
      <c r="U24"/>
      <c r="V24" s="68"/>
      <c r="X24" s="72"/>
      <c r="Y24" s="72"/>
      <c r="Z24" s="72" t="s">
        <v>94</v>
      </c>
      <c r="AA24" s="75">
        <v>5</v>
      </c>
      <c r="AB24" s="75">
        <v>1496</v>
      </c>
      <c r="AC24" s="75">
        <v>1045</v>
      </c>
      <c r="AD24" s="75">
        <v>0</v>
      </c>
      <c r="AE24" s="75">
        <v>2546</v>
      </c>
      <c r="AF24" s="76">
        <v>0</v>
      </c>
      <c r="AG24"/>
      <c r="AJ24" s="72"/>
      <c r="AK24" s="72"/>
      <c r="AL24" s="72" t="s">
        <v>94</v>
      </c>
      <c r="AM24" s="75">
        <v>29</v>
      </c>
      <c r="AN24" s="75">
        <v>1140</v>
      </c>
      <c r="AO24" s="75">
        <v>660</v>
      </c>
      <c r="AP24" s="75">
        <v>0</v>
      </c>
      <c r="AQ24" s="75">
        <v>1829</v>
      </c>
      <c r="AR24" s="76">
        <v>0</v>
      </c>
      <c r="AS24"/>
      <c r="AU24" s="72"/>
      <c r="AV24" s="72"/>
      <c r="AW24" s="72" t="s">
        <v>94</v>
      </c>
      <c r="AX24" s="75">
        <v>26</v>
      </c>
      <c r="AY24" s="75">
        <v>1709</v>
      </c>
      <c r="AZ24" s="75">
        <v>1285</v>
      </c>
      <c r="BA24" s="75">
        <v>0</v>
      </c>
      <c r="BB24" s="75">
        <v>3020</v>
      </c>
      <c r="BC24" s="76">
        <v>0</v>
      </c>
      <c r="BD24"/>
      <c r="BF24" s="72"/>
      <c r="BG24" s="72"/>
      <c r="BH24" s="72" t="s">
        <v>94</v>
      </c>
      <c r="BI24" s="75">
        <v>14</v>
      </c>
      <c r="BJ24" s="75">
        <v>1030</v>
      </c>
      <c r="BK24" s="75">
        <v>574</v>
      </c>
      <c r="BL24" s="75">
        <v>0</v>
      </c>
      <c r="BM24" s="75">
        <v>1618</v>
      </c>
      <c r="BN24" s="76">
        <v>0</v>
      </c>
      <c r="BO24"/>
      <c r="BQ24" s="72"/>
      <c r="BR24" s="72"/>
      <c r="BS24" s="72" t="s">
        <v>94</v>
      </c>
      <c r="BT24" s="75">
        <v>8</v>
      </c>
      <c r="BU24" s="75">
        <v>679</v>
      </c>
      <c r="BV24" s="75">
        <v>789</v>
      </c>
      <c r="BW24" s="75">
        <v>0</v>
      </c>
      <c r="BX24" s="75">
        <v>1476</v>
      </c>
      <c r="BY24" s="76">
        <v>0</v>
      </c>
      <c r="BZ24"/>
    </row>
    <row r="25" spans="1:78" ht="15">
      <c r="A25" s="72"/>
      <c r="B25" s="72" t="s">
        <v>335</v>
      </c>
      <c r="C25" s="72"/>
      <c r="D25" s="75">
        <v>52</v>
      </c>
      <c r="E25" s="75">
        <v>6506</v>
      </c>
      <c r="F25" s="75">
        <v>4601</v>
      </c>
      <c r="G25" s="75">
        <v>0</v>
      </c>
      <c r="H25" s="75">
        <v>11159</v>
      </c>
      <c r="I25" s="76">
        <v>0</v>
      </c>
      <c r="J25"/>
      <c r="K25" s="69"/>
      <c r="L25" s="72"/>
      <c r="M25" s="72" t="s">
        <v>335</v>
      </c>
      <c r="N25" s="72"/>
      <c r="O25" s="75">
        <v>69</v>
      </c>
      <c r="P25" s="75">
        <v>6042</v>
      </c>
      <c r="Q25" s="75">
        <v>3609</v>
      </c>
      <c r="R25" s="75">
        <v>0</v>
      </c>
      <c r="S25" s="75">
        <v>9720</v>
      </c>
      <c r="T25" s="76">
        <v>0</v>
      </c>
      <c r="U25"/>
      <c r="V25" s="68"/>
      <c r="X25" s="72"/>
      <c r="Y25" s="72" t="s">
        <v>335</v>
      </c>
      <c r="Z25" s="72"/>
      <c r="AA25" s="75">
        <v>11</v>
      </c>
      <c r="AB25" s="75">
        <v>3094</v>
      </c>
      <c r="AC25" s="75">
        <v>1934</v>
      </c>
      <c r="AD25" s="75">
        <v>0</v>
      </c>
      <c r="AE25" s="75">
        <v>5039</v>
      </c>
      <c r="AF25" s="76">
        <v>0</v>
      </c>
      <c r="AG25"/>
      <c r="AJ25" s="72"/>
      <c r="AK25" s="72" t="s">
        <v>335</v>
      </c>
      <c r="AL25" s="72"/>
      <c r="AM25" s="75">
        <v>49</v>
      </c>
      <c r="AN25" s="75">
        <v>2508</v>
      </c>
      <c r="AO25" s="75">
        <v>1201</v>
      </c>
      <c r="AP25" s="75">
        <v>0</v>
      </c>
      <c r="AQ25" s="75">
        <v>3758</v>
      </c>
      <c r="AR25" s="76">
        <v>0</v>
      </c>
      <c r="AS25"/>
      <c r="AU25" s="72"/>
      <c r="AV25" s="72" t="s">
        <v>335</v>
      </c>
      <c r="AW25" s="72"/>
      <c r="AX25" s="75">
        <v>50</v>
      </c>
      <c r="AY25" s="75">
        <v>3463</v>
      </c>
      <c r="AZ25" s="75">
        <v>2402</v>
      </c>
      <c r="BA25" s="75">
        <v>0</v>
      </c>
      <c r="BB25" s="75">
        <v>5915</v>
      </c>
      <c r="BC25" s="76">
        <v>0</v>
      </c>
      <c r="BD25"/>
      <c r="BF25" s="72"/>
      <c r="BG25" s="72" t="s">
        <v>335</v>
      </c>
      <c r="BH25" s="72"/>
      <c r="BI25" s="75">
        <v>23</v>
      </c>
      <c r="BJ25" s="75">
        <v>2159</v>
      </c>
      <c r="BK25" s="75">
        <v>1081</v>
      </c>
      <c r="BL25" s="75">
        <v>0</v>
      </c>
      <c r="BM25" s="75">
        <v>3263</v>
      </c>
      <c r="BN25" s="76">
        <v>0</v>
      </c>
      <c r="BO25"/>
      <c r="BQ25" s="72"/>
      <c r="BR25" s="72" t="s">
        <v>335</v>
      </c>
      <c r="BS25" s="72"/>
      <c r="BT25" s="75">
        <v>18</v>
      </c>
      <c r="BU25" s="75">
        <v>1470</v>
      </c>
      <c r="BV25" s="75">
        <v>1416</v>
      </c>
      <c r="BW25" s="75">
        <v>0</v>
      </c>
      <c r="BX25" s="75">
        <v>2904</v>
      </c>
      <c r="BY25" s="76">
        <v>0</v>
      </c>
      <c r="BZ25"/>
    </row>
    <row r="26" spans="1:78" ht="15">
      <c r="A26" s="72"/>
      <c r="B26" s="72" t="s">
        <v>89</v>
      </c>
      <c r="C26" s="72" t="s">
        <v>93</v>
      </c>
      <c r="D26" s="75">
        <v>19</v>
      </c>
      <c r="E26" s="75">
        <v>1303</v>
      </c>
      <c r="F26" s="75">
        <v>4334</v>
      </c>
      <c r="G26" s="75">
        <v>57</v>
      </c>
      <c r="H26" s="75">
        <v>5713</v>
      </c>
      <c r="I26" s="76">
        <v>9.9772448800980219E-3</v>
      </c>
      <c r="J26"/>
      <c r="K26" s="69"/>
      <c r="L26" s="72"/>
      <c r="M26" s="72" t="s">
        <v>89</v>
      </c>
      <c r="N26" s="72" t="s">
        <v>93</v>
      </c>
      <c r="O26" s="75">
        <v>59</v>
      </c>
      <c r="P26" s="75">
        <v>1579</v>
      </c>
      <c r="Q26" s="75">
        <v>3385</v>
      </c>
      <c r="R26" s="75">
        <v>40</v>
      </c>
      <c r="S26" s="75">
        <v>5063</v>
      </c>
      <c r="T26" s="76">
        <v>7.9004542761208774E-3</v>
      </c>
      <c r="U26"/>
      <c r="V26" s="68"/>
      <c r="X26" s="72"/>
      <c r="Y26" s="72" t="s">
        <v>89</v>
      </c>
      <c r="Z26" s="72" t="s">
        <v>93</v>
      </c>
      <c r="AA26" s="75">
        <v>5</v>
      </c>
      <c r="AB26" s="75">
        <v>593</v>
      </c>
      <c r="AC26" s="75">
        <v>1983</v>
      </c>
      <c r="AD26" s="75">
        <v>18</v>
      </c>
      <c r="AE26" s="75">
        <v>2599</v>
      </c>
      <c r="AF26" s="76">
        <v>6.9257406694882648E-3</v>
      </c>
      <c r="AG26"/>
      <c r="AJ26" s="72"/>
      <c r="AK26" s="72" t="s">
        <v>89</v>
      </c>
      <c r="AL26" s="72" t="s">
        <v>93</v>
      </c>
      <c r="AM26" s="75">
        <v>32</v>
      </c>
      <c r="AN26" s="75">
        <v>721</v>
      </c>
      <c r="AO26" s="75">
        <v>1186</v>
      </c>
      <c r="AP26" s="75">
        <v>10</v>
      </c>
      <c r="AQ26" s="75">
        <v>1949</v>
      </c>
      <c r="AR26" s="76">
        <v>5.1308363263211903E-3</v>
      </c>
      <c r="AS26"/>
      <c r="AU26" s="72"/>
      <c r="AV26" s="72" t="s">
        <v>89</v>
      </c>
      <c r="AW26" s="72" t="s">
        <v>93</v>
      </c>
      <c r="AX26" s="75">
        <v>23</v>
      </c>
      <c r="AY26" s="75">
        <v>825</v>
      </c>
      <c r="AZ26" s="75">
        <v>1975</v>
      </c>
      <c r="BA26" s="75">
        <v>15</v>
      </c>
      <c r="BB26" s="75">
        <v>2838</v>
      </c>
      <c r="BC26" s="76">
        <v>5.2854122621564482E-3</v>
      </c>
      <c r="BD26"/>
      <c r="BF26" s="72"/>
      <c r="BG26" s="72" t="s">
        <v>89</v>
      </c>
      <c r="BH26" s="72" t="s">
        <v>93</v>
      </c>
      <c r="BI26" s="75">
        <v>18</v>
      </c>
      <c r="BJ26" s="75">
        <v>593</v>
      </c>
      <c r="BK26" s="75">
        <v>1026</v>
      </c>
      <c r="BL26" s="75">
        <v>8</v>
      </c>
      <c r="BM26" s="75">
        <v>1645</v>
      </c>
      <c r="BN26" s="76">
        <v>4.8632218844984806E-3</v>
      </c>
      <c r="BO26"/>
      <c r="BQ26" s="72"/>
      <c r="BR26" s="72" t="s">
        <v>89</v>
      </c>
      <c r="BS26" s="72" t="s">
        <v>93</v>
      </c>
      <c r="BT26" s="75">
        <v>0</v>
      </c>
      <c r="BU26" s="75">
        <v>308</v>
      </c>
      <c r="BV26" s="75">
        <v>1139</v>
      </c>
      <c r="BW26" s="75">
        <v>22</v>
      </c>
      <c r="BX26" s="75">
        <v>1469</v>
      </c>
      <c r="BY26" s="76">
        <v>1.4976174268209666E-2</v>
      </c>
      <c r="BZ26"/>
    </row>
    <row r="27" spans="1:78" ht="15">
      <c r="A27" s="72"/>
      <c r="B27" s="72"/>
      <c r="C27" s="72" t="s">
        <v>94</v>
      </c>
      <c r="D27" s="75">
        <v>9</v>
      </c>
      <c r="E27" s="75">
        <v>1019</v>
      </c>
      <c r="F27" s="75">
        <v>4608</v>
      </c>
      <c r="G27" s="75">
        <v>74</v>
      </c>
      <c r="H27" s="75">
        <v>5710</v>
      </c>
      <c r="I27" s="76">
        <v>1.2959719789842382E-2</v>
      </c>
      <c r="J27"/>
      <c r="K27" s="69"/>
      <c r="L27" s="72"/>
      <c r="M27" s="72"/>
      <c r="N27" s="72" t="s">
        <v>94</v>
      </c>
      <c r="O27" s="75">
        <v>35</v>
      </c>
      <c r="P27" s="75">
        <v>1250</v>
      </c>
      <c r="Q27" s="75">
        <v>3787</v>
      </c>
      <c r="R27" s="75">
        <v>51</v>
      </c>
      <c r="S27" s="75">
        <v>5123</v>
      </c>
      <c r="T27" s="76">
        <v>9.9551044309974628E-3</v>
      </c>
      <c r="U27"/>
      <c r="V27" s="68"/>
      <c r="X27" s="72"/>
      <c r="Y27" s="72"/>
      <c r="Z27" s="72" t="s">
        <v>94</v>
      </c>
      <c r="AA27" s="75">
        <v>9</v>
      </c>
      <c r="AB27" s="75">
        <v>531</v>
      </c>
      <c r="AC27" s="75">
        <v>2183</v>
      </c>
      <c r="AD27" s="75">
        <v>42</v>
      </c>
      <c r="AE27" s="75">
        <v>2765</v>
      </c>
      <c r="AF27" s="76">
        <v>1.5189873417721518E-2</v>
      </c>
      <c r="AG27"/>
      <c r="AJ27" s="72"/>
      <c r="AK27" s="72"/>
      <c r="AL27" s="72" t="s">
        <v>94</v>
      </c>
      <c r="AM27" s="75">
        <v>23</v>
      </c>
      <c r="AN27" s="75">
        <v>596</v>
      </c>
      <c r="AO27" s="75">
        <v>1390</v>
      </c>
      <c r="AP27" s="75">
        <v>10</v>
      </c>
      <c r="AQ27" s="75">
        <v>2019</v>
      </c>
      <c r="AR27" s="76">
        <v>4.9529470034670627E-3</v>
      </c>
      <c r="AS27"/>
      <c r="AU27" s="72"/>
      <c r="AV27" s="72"/>
      <c r="AW27" s="72" t="s">
        <v>94</v>
      </c>
      <c r="AX27" s="75">
        <v>27</v>
      </c>
      <c r="AY27" s="75">
        <v>650</v>
      </c>
      <c r="AZ27" s="75">
        <v>2239</v>
      </c>
      <c r="BA27" s="75">
        <v>32</v>
      </c>
      <c r="BB27" s="75">
        <v>2948</v>
      </c>
      <c r="BC27" s="76">
        <v>1.0854816824966078E-2</v>
      </c>
      <c r="BD27"/>
      <c r="BF27" s="72"/>
      <c r="BG27" s="72"/>
      <c r="BH27" s="72" t="s">
        <v>94</v>
      </c>
      <c r="BI27" s="75">
        <v>14</v>
      </c>
      <c r="BJ27" s="75">
        <v>481</v>
      </c>
      <c r="BK27" s="75">
        <v>1138</v>
      </c>
      <c r="BL27" s="75">
        <v>7</v>
      </c>
      <c r="BM27" s="75">
        <v>1640</v>
      </c>
      <c r="BN27" s="76">
        <v>4.2682926829268296E-3</v>
      </c>
      <c r="BO27"/>
      <c r="BQ27" s="72"/>
      <c r="BR27" s="72"/>
      <c r="BS27" s="72" t="s">
        <v>94</v>
      </c>
      <c r="BT27" s="75">
        <v>5</v>
      </c>
      <c r="BU27" s="75">
        <v>220</v>
      </c>
      <c r="BV27" s="75">
        <v>1275</v>
      </c>
      <c r="BW27" s="75">
        <v>36</v>
      </c>
      <c r="BX27" s="75">
        <v>1536</v>
      </c>
      <c r="BY27" s="76">
        <v>2.34375E-2</v>
      </c>
      <c r="BZ27"/>
    </row>
    <row r="28" spans="1:78" ht="15">
      <c r="A28" s="72"/>
      <c r="B28" s="72" t="s">
        <v>336</v>
      </c>
      <c r="C28" s="72"/>
      <c r="D28" s="75">
        <v>28</v>
      </c>
      <c r="E28" s="75">
        <v>2322</v>
      </c>
      <c r="F28" s="75">
        <v>8942</v>
      </c>
      <c r="G28" s="75">
        <v>131</v>
      </c>
      <c r="H28" s="75">
        <v>11423</v>
      </c>
      <c r="I28" s="76">
        <v>1.1468090694213428E-2</v>
      </c>
      <c r="J28"/>
      <c r="K28" s="69"/>
      <c r="L28" s="72"/>
      <c r="M28" s="72" t="s">
        <v>336</v>
      </c>
      <c r="N28" s="72"/>
      <c r="O28" s="75">
        <v>94</v>
      </c>
      <c r="P28" s="75">
        <v>2829</v>
      </c>
      <c r="Q28" s="75">
        <v>7172</v>
      </c>
      <c r="R28" s="75">
        <v>91</v>
      </c>
      <c r="S28" s="75">
        <v>10186</v>
      </c>
      <c r="T28" s="76">
        <v>8.9338307480856076E-3</v>
      </c>
      <c r="U28"/>
      <c r="V28" s="68"/>
      <c r="X28" s="72"/>
      <c r="Y28" s="72" t="s">
        <v>336</v>
      </c>
      <c r="Z28" s="72"/>
      <c r="AA28" s="75">
        <v>14</v>
      </c>
      <c r="AB28" s="75">
        <v>1124</v>
      </c>
      <c r="AC28" s="75">
        <v>4166</v>
      </c>
      <c r="AD28" s="75">
        <v>60</v>
      </c>
      <c r="AE28" s="75">
        <v>5364</v>
      </c>
      <c r="AF28" s="76">
        <v>1.1185682326621925E-2</v>
      </c>
      <c r="AG28"/>
      <c r="AJ28" s="72"/>
      <c r="AK28" s="72" t="s">
        <v>336</v>
      </c>
      <c r="AL28" s="72"/>
      <c r="AM28" s="75">
        <v>55</v>
      </c>
      <c r="AN28" s="75">
        <v>1317</v>
      </c>
      <c r="AO28" s="75">
        <v>2576</v>
      </c>
      <c r="AP28" s="75">
        <v>20</v>
      </c>
      <c r="AQ28" s="75">
        <v>3968</v>
      </c>
      <c r="AR28" s="76">
        <v>5.0403225806451612E-3</v>
      </c>
      <c r="AS28"/>
      <c r="AU28" s="72"/>
      <c r="AV28" s="72" t="s">
        <v>336</v>
      </c>
      <c r="AW28" s="72"/>
      <c r="AX28" s="75">
        <v>50</v>
      </c>
      <c r="AY28" s="75">
        <v>1475</v>
      </c>
      <c r="AZ28" s="75">
        <v>4214</v>
      </c>
      <c r="BA28" s="75">
        <v>47</v>
      </c>
      <c r="BB28" s="75">
        <v>5786</v>
      </c>
      <c r="BC28" s="76">
        <v>8.1230556515727616E-3</v>
      </c>
      <c r="BD28"/>
      <c r="BF28" s="72"/>
      <c r="BG28" s="72" t="s">
        <v>336</v>
      </c>
      <c r="BH28" s="72"/>
      <c r="BI28" s="75">
        <v>32</v>
      </c>
      <c r="BJ28" s="75">
        <v>1074</v>
      </c>
      <c r="BK28" s="75">
        <v>2164</v>
      </c>
      <c r="BL28" s="75">
        <v>15</v>
      </c>
      <c r="BM28" s="75">
        <v>3285</v>
      </c>
      <c r="BN28" s="76">
        <v>4.5662100456621002E-3</v>
      </c>
      <c r="BO28"/>
      <c r="BQ28" s="72"/>
      <c r="BR28" s="72" t="s">
        <v>336</v>
      </c>
      <c r="BS28" s="72"/>
      <c r="BT28" s="75">
        <v>5</v>
      </c>
      <c r="BU28" s="75">
        <v>528</v>
      </c>
      <c r="BV28" s="75">
        <v>2414</v>
      </c>
      <c r="BW28" s="75">
        <v>58</v>
      </c>
      <c r="BX28" s="75">
        <v>3005</v>
      </c>
      <c r="BY28" s="76">
        <v>1.9301164725457572E-2</v>
      </c>
      <c r="BZ28"/>
    </row>
    <row r="29" spans="1:78" ht="15">
      <c r="A29" s="72"/>
      <c r="B29" s="72" t="s">
        <v>90</v>
      </c>
      <c r="C29" s="72" t="s">
        <v>93</v>
      </c>
      <c r="D29" s="75">
        <v>49</v>
      </c>
      <c r="E29" s="75">
        <v>3082</v>
      </c>
      <c r="F29" s="75">
        <v>7760</v>
      </c>
      <c r="G29" s="75">
        <v>2937</v>
      </c>
      <c r="H29" s="75">
        <v>13828</v>
      </c>
      <c r="I29" s="76">
        <v>0.21239514029505352</v>
      </c>
      <c r="J29"/>
      <c r="K29" s="69"/>
      <c r="L29" s="72"/>
      <c r="M29" s="72" t="s">
        <v>90</v>
      </c>
      <c r="N29" s="72" t="s">
        <v>93</v>
      </c>
      <c r="O29" s="75">
        <v>293</v>
      </c>
      <c r="P29" s="75">
        <v>4065</v>
      </c>
      <c r="Q29" s="75">
        <v>5851</v>
      </c>
      <c r="R29" s="75">
        <v>1528</v>
      </c>
      <c r="S29" s="75">
        <v>11737</v>
      </c>
      <c r="T29" s="76">
        <v>0.13018658941807959</v>
      </c>
      <c r="U29"/>
      <c r="V29" s="68"/>
      <c r="X29" s="72"/>
      <c r="Y29" s="72" t="s">
        <v>90</v>
      </c>
      <c r="Z29" s="72" t="s">
        <v>93</v>
      </c>
      <c r="AA29" s="75">
        <v>36</v>
      </c>
      <c r="AB29" s="75">
        <v>1512</v>
      </c>
      <c r="AC29" s="75">
        <v>3422</v>
      </c>
      <c r="AD29" s="75">
        <v>1555</v>
      </c>
      <c r="AE29" s="75">
        <v>6525</v>
      </c>
      <c r="AF29" s="76">
        <v>0.23831417624521073</v>
      </c>
      <c r="AG29"/>
      <c r="AJ29" s="72"/>
      <c r="AK29" s="72" t="s">
        <v>90</v>
      </c>
      <c r="AL29" s="72" t="s">
        <v>93</v>
      </c>
      <c r="AM29" s="75">
        <v>108</v>
      </c>
      <c r="AN29" s="75">
        <v>1561</v>
      </c>
      <c r="AO29" s="75">
        <v>1848</v>
      </c>
      <c r="AP29" s="75">
        <v>300</v>
      </c>
      <c r="AQ29" s="75">
        <v>3817</v>
      </c>
      <c r="AR29" s="76">
        <v>7.8595755829185224E-2</v>
      </c>
      <c r="AS29"/>
      <c r="AU29" s="72"/>
      <c r="AV29" s="72" t="s">
        <v>90</v>
      </c>
      <c r="AW29" s="72" t="s">
        <v>93</v>
      </c>
      <c r="AX29" s="75">
        <v>73</v>
      </c>
      <c r="AY29" s="75">
        <v>1524</v>
      </c>
      <c r="AZ29" s="75">
        <v>3296</v>
      </c>
      <c r="BA29" s="75">
        <v>680</v>
      </c>
      <c r="BB29" s="75">
        <v>5573</v>
      </c>
      <c r="BC29" s="76">
        <v>0.12201686703750224</v>
      </c>
      <c r="BD29"/>
      <c r="BF29" s="72"/>
      <c r="BG29" s="72" t="s">
        <v>90</v>
      </c>
      <c r="BH29" s="72" t="s">
        <v>93</v>
      </c>
      <c r="BI29" s="75">
        <v>53</v>
      </c>
      <c r="BJ29" s="75">
        <v>1279</v>
      </c>
      <c r="BK29" s="75">
        <v>1399</v>
      </c>
      <c r="BL29" s="75">
        <v>270</v>
      </c>
      <c r="BM29" s="75">
        <v>3001</v>
      </c>
      <c r="BN29" s="76">
        <v>8.997000999666778E-2</v>
      </c>
      <c r="BO29"/>
      <c r="BQ29" s="72"/>
      <c r="BR29" s="72" t="s">
        <v>90</v>
      </c>
      <c r="BS29" s="72" t="s">
        <v>93</v>
      </c>
      <c r="BT29" s="75">
        <v>29</v>
      </c>
      <c r="BU29" s="75">
        <v>679</v>
      </c>
      <c r="BV29" s="75">
        <v>1919</v>
      </c>
      <c r="BW29" s="75">
        <v>720</v>
      </c>
      <c r="BX29" s="75">
        <v>3347</v>
      </c>
      <c r="BY29" s="76">
        <v>0.2151180161338512</v>
      </c>
      <c r="BZ29"/>
    </row>
    <row r="30" spans="1:78" ht="15">
      <c r="A30" s="72"/>
      <c r="B30" s="72"/>
      <c r="C30" s="72" t="s">
        <v>94</v>
      </c>
      <c r="D30" s="75">
        <v>57</v>
      </c>
      <c r="E30" s="75">
        <v>2502</v>
      </c>
      <c r="F30" s="75">
        <v>8028</v>
      </c>
      <c r="G30" s="75">
        <v>3972</v>
      </c>
      <c r="H30" s="75">
        <v>14559</v>
      </c>
      <c r="I30" s="76">
        <v>0.27282093550381209</v>
      </c>
      <c r="J30"/>
      <c r="K30" s="69"/>
      <c r="L30" s="72"/>
      <c r="M30" s="72"/>
      <c r="N30" s="72" t="s">
        <v>94</v>
      </c>
      <c r="O30" s="75">
        <v>205</v>
      </c>
      <c r="P30" s="75">
        <v>3170</v>
      </c>
      <c r="Q30" s="75">
        <v>5932</v>
      </c>
      <c r="R30" s="75">
        <v>2254</v>
      </c>
      <c r="S30" s="75">
        <v>11561</v>
      </c>
      <c r="T30" s="76">
        <v>0.19496583340541476</v>
      </c>
      <c r="U30"/>
      <c r="V30" s="68"/>
      <c r="X30" s="72"/>
      <c r="Y30" s="72"/>
      <c r="Z30" s="72" t="s">
        <v>94</v>
      </c>
      <c r="AA30" s="75">
        <v>19</v>
      </c>
      <c r="AB30" s="75">
        <v>1195</v>
      </c>
      <c r="AC30" s="75">
        <v>3495</v>
      </c>
      <c r="AD30" s="75">
        <v>1930</v>
      </c>
      <c r="AE30" s="75">
        <v>6639</v>
      </c>
      <c r="AF30" s="76">
        <v>0.29070643169151983</v>
      </c>
      <c r="AG30"/>
      <c r="AJ30" s="72"/>
      <c r="AK30" s="72"/>
      <c r="AL30" s="72" t="s">
        <v>94</v>
      </c>
      <c r="AM30" s="75">
        <v>88</v>
      </c>
      <c r="AN30" s="75">
        <v>1367</v>
      </c>
      <c r="AO30" s="75">
        <v>1921</v>
      </c>
      <c r="AP30" s="75">
        <v>420</v>
      </c>
      <c r="AQ30" s="75">
        <v>3796</v>
      </c>
      <c r="AR30" s="76">
        <v>0.11064278187565858</v>
      </c>
      <c r="AS30"/>
      <c r="AU30" s="72"/>
      <c r="AV30" s="72"/>
      <c r="AW30" s="72" t="s">
        <v>94</v>
      </c>
      <c r="AX30" s="75">
        <v>99</v>
      </c>
      <c r="AY30" s="75">
        <v>1344</v>
      </c>
      <c r="AZ30" s="75">
        <v>3673</v>
      </c>
      <c r="BA30" s="75">
        <v>1208</v>
      </c>
      <c r="BB30" s="75">
        <v>6324</v>
      </c>
      <c r="BC30" s="76">
        <v>0.19101834282099936</v>
      </c>
      <c r="BD30"/>
      <c r="BF30" s="72"/>
      <c r="BG30" s="72"/>
      <c r="BH30" s="72" t="s">
        <v>94</v>
      </c>
      <c r="BI30" s="75">
        <v>52</v>
      </c>
      <c r="BJ30" s="75">
        <v>1147</v>
      </c>
      <c r="BK30" s="75">
        <v>1450</v>
      </c>
      <c r="BL30" s="75">
        <v>450</v>
      </c>
      <c r="BM30" s="75">
        <v>3099</v>
      </c>
      <c r="BN30" s="76">
        <v>0.14520813165537269</v>
      </c>
      <c r="BO30"/>
      <c r="BQ30" s="72"/>
      <c r="BR30" s="72"/>
      <c r="BS30" s="72" t="s">
        <v>94</v>
      </c>
      <c r="BT30" s="75">
        <v>14</v>
      </c>
      <c r="BU30" s="75">
        <v>493</v>
      </c>
      <c r="BV30" s="75">
        <v>1798</v>
      </c>
      <c r="BW30" s="75">
        <v>958</v>
      </c>
      <c r="BX30" s="75">
        <v>3263</v>
      </c>
      <c r="BY30" s="76">
        <v>0.29359485136377567</v>
      </c>
      <c r="BZ30"/>
    </row>
    <row r="31" spans="1:78" ht="15">
      <c r="A31" s="72"/>
      <c r="B31" s="72" t="s">
        <v>337</v>
      </c>
      <c r="C31" s="72"/>
      <c r="D31" s="75">
        <v>106</v>
      </c>
      <c r="E31" s="75">
        <v>5584</v>
      </c>
      <c r="F31" s="75">
        <v>15788</v>
      </c>
      <c r="G31" s="75">
        <v>6909</v>
      </c>
      <c r="H31" s="75">
        <v>28387</v>
      </c>
      <c r="I31" s="76">
        <v>0.2433860569979216</v>
      </c>
      <c r="J31"/>
      <c r="K31" s="69"/>
      <c r="L31" s="72"/>
      <c r="M31" s="72" t="s">
        <v>337</v>
      </c>
      <c r="N31" s="72"/>
      <c r="O31" s="75">
        <v>498</v>
      </c>
      <c r="P31" s="75">
        <v>7235</v>
      </c>
      <c r="Q31" s="75">
        <v>11783</v>
      </c>
      <c r="R31" s="75">
        <v>3782</v>
      </c>
      <c r="S31" s="75">
        <v>23298</v>
      </c>
      <c r="T31" s="76">
        <v>0.16233153060348529</v>
      </c>
      <c r="U31"/>
      <c r="V31" s="68"/>
      <c r="X31" s="72"/>
      <c r="Y31" s="72" t="s">
        <v>337</v>
      </c>
      <c r="Z31" s="72"/>
      <c r="AA31" s="75">
        <v>55</v>
      </c>
      <c r="AB31" s="75">
        <v>2707</v>
      </c>
      <c r="AC31" s="75">
        <v>6917</v>
      </c>
      <c r="AD31" s="75">
        <v>3485</v>
      </c>
      <c r="AE31" s="75">
        <v>13164</v>
      </c>
      <c r="AF31" s="76">
        <v>0.26473716195685204</v>
      </c>
      <c r="AG31"/>
      <c r="AJ31" s="72"/>
      <c r="AK31" s="72" t="s">
        <v>337</v>
      </c>
      <c r="AL31" s="72"/>
      <c r="AM31" s="75">
        <v>196</v>
      </c>
      <c r="AN31" s="75">
        <v>2928</v>
      </c>
      <c r="AO31" s="75">
        <v>3769</v>
      </c>
      <c r="AP31" s="75">
        <v>720</v>
      </c>
      <c r="AQ31" s="75">
        <v>7613</v>
      </c>
      <c r="AR31" s="76">
        <v>9.4575068960987788E-2</v>
      </c>
      <c r="AS31"/>
      <c r="AU31" s="72"/>
      <c r="AV31" s="72" t="s">
        <v>337</v>
      </c>
      <c r="AW31" s="72"/>
      <c r="AX31" s="75">
        <v>172</v>
      </c>
      <c r="AY31" s="75">
        <v>2868</v>
      </c>
      <c r="AZ31" s="75">
        <v>6969</v>
      </c>
      <c r="BA31" s="75">
        <v>1888</v>
      </c>
      <c r="BB31" s="75">
        <v>11897</v>
      </c>
      <c r="BC31" s="76">
        <v>0.15869546944607885</v>
      </c>
      <c r="BD31"/>
      <c r="BF31" s="72"/>
      <c r="BG31" s="72" t="s">
        <v>337</v>
      </c>
      <c r="BH31" s="72"/>
      <c r="BI31" s="75">
        <v>105</v>
      </c>
      <c r="BJ31" s="75">
        <v>2426</v>
      </c>
      <c r="BK31" s="75">
        <v>2849</v>
      </c>
      <c r="BL31" s="75">
        <v>720</v>
      </c>
      <c r="BM31" s="75">
        <v>6100</v>
      </c>
      <c r="BN31" s="76">
        <v>0.11803278688524591</v>
      </c>
      <c r="BO31"/>
      <c r="BQ31" s="72"/>
      <c r="BR31" s="72" t="s">
        <v>337</v>
      </c>
      <c r="BS31" s="72"/>
      <c r="BT31" s="75">
        <v>43</v>
      </c>
      <c r="BU31" s="75">
        <v>1172</v>
      </c>
      <c r="BV31" s="75">
        <v>3717</v>
      </c>
      <c r="BW31" s="75">
        <v>1678</v>
      </c>
      <c r="BX31" s="75">
        <v>6610</v>
      </c>
      <c r="BY31" s="76">
        <v>0.25385779122541602</v>
      </c>
      <c r="BZ31"/>
    </row>
    <row r="32" spans="1:78" ht="15">
      <c r="A32" s="72"/>
      <c r="B32" s="72" t="s">
        <v>91</v>
      </c>
      <c r="C32" s="72" t="s">
        <v>93</v>
      </c>
      <c r="D32" s="75">
        <v>77</v>
      </c>
      <c r="E32" s="75">
        <v>2482</v>
      </c>
      <c r="F32" s="75">
        <v>4240</v>
      </c>
      <c r="G32" s="75">
        <v>2326</v>
      </c>
      <c r="H32" s="75">
        <v>9125</v>
      </c>
      <c r="I32" s="76">
        <v>0.25490410958904108</v>
      </c>
      <c r="J32"/>
      <c r="K32" s="69"/>
      <c r="L32" s="72"/>
      <c r="M32" s="72" t="s">
        <v>91</v>
      </c>
      <c r="N32" s="72" t="s">
        <v>93</v>
      </c>
      <c r="O32" s="75">
        <v>340</v>
      </c>
      <c r="P32" s="75">
        <v>3449</v>
      </c>
      <c r="Q32" s="75">
        <v>2606</v>
      </c>
      <c r="R32" s="75">
        <v>1155</v>
      </c>
      <c r="S32" s="75">
        <v>7550</v>
      </c>
      <c r="T32" s="76">
        <v>0.15298013245033112</v>
      </c>
      <c r="U32"/>
      <c r="V32" s="68"/>
      <c r="X32" s="72"/>
      <c r="Y32" s="72" t="s">
        <v>91</v>
      </c>
      <c r="Z32" s="72" t="s">
        <v>93</v>
      </c>
      <c r="AA32" s="75">
        <v>38</v>
      </c>
      <c r="AB32" s="75">
        <v>1215</v>
      </c>
      <c r="AC32" s="75">
        <v>1797</v>
      </c>
      <c r="AD32" s="75">
        <v>1237</v>
      </c>
      <c r="AE32" s="75">
        <v>4287</v>
      </c>
      <c r="AF32" s="76">
        <v>0.28854676930254258</v>
      </c>
      <c r="AG32"/>
      <c r="AJ32" s="72"/>
      <c r="AK32" s="72" t="s">
        <v>91</v>
      </c>
      <c r="AL32" s="72" t="s">
        <v>93</v>
      </c>
      <c r="AM32" s="75">
        <v>139</v>
      </c>
      <c r="AN32" s="75">
        <v>1263</v>
      </c>
      <c r="AO32" s="75">
        <v>700</v>
      </c>
      <c r="AP32" s="75">
        <v>203</v>
      </c>
      <c r="AQ32" s="75">
        <v>2305</v>
      </c>
      <c r="AR32" s="76">
        <v>8.8069414316702815E-2</v>
      </c>
      <c r="AS32"/>
      <c r="AU32" s="72"/>
      <c r="AV32" s="72" t="s">
        <v>91</v>
      </c>
      <c r="AW32" s="72" t="s">
        <v>93</v>
      </c>
      <c r="AX32" s="75">
        <v>95</v>
      </c>
      <c r="AY32" s="75">
        <v>1149</v>
      </c>
      <c r="AZ32" s="75">
        <v>1772</v>
      </c>
      <c r="BA32" s="75">
        <v>780</v>
      </c>
      <c r="BB32" s="75">
        <v>3796</v>
      </c>
      <c r="BC32" s="76">
        <v>0.20547945205479451</v>
      </c>
      <c r="BD32"/>
      <c r="BF32" s="72"/>
      <c r="BG32" s="72" t="s">
        <v>91</v>
      </c>
      <c r="BH32" s="72" t="s">
        <v>93</v>
      </c>
      <c r="BI32" s="75">
        <v>55</v>
      </c>
      <c r="BJ32" s="75">
        <v>1041</v>
      </c>
      <c r="BK32" s="75">
        <v>480</v>
      </c>
      <c r="BL32" s="75">
        <v>187</v>
      </c>
      <c r="BM32" s="75">
        <v>1763</v>
      </c>
      <c r="BN32" s="76">
        <v>0.10606920022688598</v>
      </c>
      <c r="BO32"/>
      <c r="BQ32" s="72"/>
      <c r="BR32" s="72" t="s">
        <v>91</v>
      </c>
      <c r="BS32" s="72" t="s">
        <v>93</v>
      </c>
      <c r="BT32" s="75">
        <v>37</v>
      </c>
      <c r="BU32" s="75">
        <v>607</v>
      </c>
      <c r="BV32" s="75">
        <v>1007</v>
      </c>
      <c r="BW32" s="75">
        <v>560</v>
      </c>
      <c r="BX32" s="75">
        <v>2211</v>
      </c>
      <c r="BY32" s="76">
        <v>0.25327905924920852</v>
      </c>
      <c r="BZ32"/>
    </row>
    <row r="33" spans="1:78" ht="15">
      <c r="A33" s="72"/>
      <c r="B33" s="72"/>
      <c r="C33" s="72" t="s">
        <v>94</v>
      </c>
      <c r="D33" s="75">
        <v>43</v>
      </c>
      <c r="E33" s="75">
        <v>2406</v>
      </c>
      <c r="F33" s="75">
        <v>4319</v>
      </c>
      <c r="G33" s="75">
        <v>3040</v>
      </c>
      <c r="H33" s="75">
        <v>9808</v>
      </c>
      <c r="I33" s="76">
        <v>0.3099510603588907</v>
      </c>
      <c r="J33"/>
      <c r="K33" s="69"/>
      <c r="L33" s="72"/>
      <c r="M33" s="72"/>
      <c r="N33" s="72" t="s">
        <v>94</v>
      </c>
      <c r="O33" s="75">
        <v>284</v>
      </c>
      <c r="P33" s="75">
        <v>2877</v>
      </c>
      <c r="Q33" s="75">
        <v>2722</v>
      </c>
      <c r="R33" s="75">
        <v>1760</v>
      </c>
      <c r="S33" s="75">
        <v>7643</v>
      </c>
      <c r="T33" s="76">
        <v>0.23027606960617558</v>
      </c>
      <c r="U33"/>
      <c r="V33" s="68"/>
      <c r="X33" s="72"/>
      <c r="Y33" s="72"/>
      <c r="Z33" s="72" t="s">
        <v>94</v>
      </c>
      <c r="AA33" s="75">
        <v>22</v>
      </c>
      <c r="AB33" s="75">
        <v>1146</v>
      </c>
      <c r="AC33" s="75">
        <v>1820</v>
      </c>
      <c r="AD33" s="75">
        <v>1645</v>
      </c>
      <c r="AE33" s="75">
        <v>4633</v>
      </c>
      <c r="AF33" s="76">
        <v>0.35506151521692209</v>
      </c>
      <c r="AG33"/>
      <c r="AJ33" s="72"/>
      <c r="AK33" s="72"/>
      <c r="AL33" s="72" t="s">
        <v>94</v>
      </c>
      <c r="AM33" s="75">
        <v>103</v>
      </c>
      <c r="AN33" s="75">
        <v>1339</v>
      </c>
      <c r="AO33" s="75">
        <v>760</v>
      </c>
      <c r="AP33" s="75">
        <v>335</v>
      </c>
      <c r="AQ33" s="75">
        <v>2537</v>
      </c>
      <c r="AR33" s="76">
        <v>0.13204572329523059</v>
      </c>
      <c r="AS33"/>
      <c r="AU33" s="72"/>
      <c r="AV33" s="72"/>
      <c r="AW33" s="72" t="s">
        <v>94</v>
      </c>
      <c r="AX33" s="75">
        <v>105</v>
      </c>
      <c r="AY33" s="75">
        <v>1157</v>
      </c>
      <c r="AZ33" s="75">
        <v>1920</v>
      </c>
      <c r="BA33" s="75">
        <v>963</v>
      </c>
      <c r="BB33" s="75">
        <v>4145</v>
      </c>
      <c r="BC33" s="76">
        <v>0.23232810615199034</v>
      </c>
      <c r="BD33"/>
      <c r="BF33" s="72"/>
      <c r="BG33" s="72"/>
      <c r="BH33" s="72" t="s">
        <v>94</v>
      </c>
      <c r="BI33" s="75">
        <v>73</v>
      </c>
      <c r="BJ33" s="75">
        <v>1003</v>
      </c>
      <c r="BK33" s="75">
        <v>510</v>
      </c>
      <c r="BL33" s="75">
        <v>295</v>
      </c>
      <c r="BM33" s="75">
        <v>1881</v>
      </c>
      <c r="BN33" s="76">
        <v>0.15683147262094629</v>
      </c>
      <c r="BO33"/>
      <c r="BQ33" s="72"/>
      <c r="BR33" s="72"/>
      <c r="BS33" s="72" t="s">
        <v>94</v>
      </c>
      <c r="BT33" s="75">
        <v>16</v>
      </c>
      <c r="BU33" s="75">
        <v>529</v>
      </c>
      <c r="BV33" s="75">
        <v>1053</v>
      </c>
      <c r="BW33" s="75">
        <v>822</v>
      </c>
      <c r="BX33" s="75">
        <v>2420</v>
      </c>
      <c r="BY33" s="76">
        <v>0.33966942148760332</v>
      </c>
      <c r="BZ33"/>
    </row>
    <row r="34" spans="1:78" ht="15">
      <c r="A34" s="72"/>
      <c r="B34" s="72" t="s">
        <v>338</v>
      </c>
      <c r="C34" s="72"/>
      <c r="D34" s="75">
        <v>120</v>
      </c>
      <c r="E34" s="75">
        <v>4888</v>
      </c>
      <c r="F34" s="75">
        <v>8559</v>
      </c>
      <c r="G34" s="75">
        <v>5366</v>
      </c>
      <c r="H34" s="75">
        <v>18933</v>
      </c>
      <c r="I34" s="76">
        <v>0.28342048275497805</v>
      </c>
      <c r="J34"/>
      <c r="K34" s="69"/>
      <c r="L34" s="72"/>
      <c r="M34" s="72" t="s">
        <v>338</v>
      </c>
      <c r="N34" s="72"/>
      <c r="O34" s="75">
        <v>624</v>
      </c>
      <c r="P34" s="75">
        <v>6326</v>
      </c>
      <c r="Q34" s="75">
        <v>5328</v>
      </c>
      <c r="R34" s="75">
        <v>2915</v>
      </c>
      <c r="S34" s="75">
        <v>15193</v>
      </c>
      <c r="T34" s="76">
        <v>0.19186467452116107</v>
      </c>
      <c r="U34"/>
      <c r="V34" s="68"/>
      <c r="X34" s="72"/>
      <c r="Y34" s="72" t="s">
        <v>338</v>
      </c>
      <c r="Z34" s="72"/>
      <c r="AA34" s="75">
        <v>60</v>
      </c>
      <c r="AB34" s="75">
        <v>2361</v>
      </c>
      <c r="AC34" s="75">
        <v>3617</v>
      </c>
      <c r="AD34" s="75">
        <v>2882</v>
      </c>
      <c r="AE34" s="75">
        <v>8920</v>
      </c>
      <c r="AF34" s="76">
        <v>0.32309417040358746</v>
      </c>
      <c r="AG34"/>
      <c r="AJ34" s="72"/>
      <c r="AK34" s="72" t="s">
        <v>338</v>
      </c>
      <c r="AL34" s="72"/>
      <c r="AM34" s="75">
        <v>242</v>
      </c>
      <c r="AN34" s="75">
        <v>2602</v>
      </c>
      <c r="AO34" s="75">
        <v>1460</v>
      </c>
      <c r="AP34" s="75">
        <v>538</v>
      </c>
      <c r="AQ34" s="75">
        <v>4842</v>
      </c>
      <c r="AR34" s="76">
        <v>0.1111111111111111</v>
      </c>
      <c r="AS34"/>
      <c r="AU34" s="72"/>
      <c r="AV34" s="72" t="s">
        <v>338</v>
      </c>
      <c r="AW34" s="72"/>
      <c r="AX34" s="75">
        <v>200</v>
      </c>
      <c r="AY34" s="75">
        <v>2306</v>
      </c>
      <c r="AZ34" s="75">
        <v>3692</v>
      </c>
      <c r="BA34" s="75">
        <v>1743</v>
      </c>
      <c r="BB34" s="75">
        <v>7941</v>
      </c>
      <c r="BC34" s="76">
        <v>0.21949376652814506</v>
      </c>
      <c r="BD34"/>
      <c r="BF34" s="72"/>
      <c r="BG34" s="72" t="s">
        <v>338</v>
      </c>
      <c r="BH34" s="72"/>
      <c r="BI34" s="75">
        <v>128</v>
      </c>
      <c r="BJ34" s="75">
        <v>2044</v>
      </c>
      <c r="BK34" s="75">
        <v>990</v>
      </c>
      <c r="BL34" s="75">
        <v>482</v>
      </c>
      <c r="BM34" s="75">
        <v>3644</v>
      </c>
      <c r="BN34" s="76">
        <v>0.1322722283205269</v>
      </c>
      <c r="BO34"/>
      <c r="BQ34" s="72"/>
      <c r="BR34" s="72" t="s">
        <v>338</v>
      </c>
      <c r="BS34" s="72"/>
      <c r="BT34" s="75">
        <v>53</v>
      </c>
      <c r="BU34" s="75">
        <v>1136</v>
      </c>
      <c r="BV34" s="75">
        <v>2060</v>
      </c>
      <c r="BW34" s="75">
        <v>1382</v>
      </c>
      <c r="BX34" s="75">
        <v>4631</v>
      </c>
      <c r="BY34" s="76">
        <v>0.298423666594688</v>
      </c>
      <c r="BZ34"/>
    </row>
    <row r="35" spans="1:78" ht="15">
      <c r="A35" s="72"/>
      <c r="B35" s="72" t="s">
        <v>92</v>
      </c>
      <c r="C35" s="72" t="s">
        <v>93</v>
      </c>
      <c r="D35" s="75">
        <v>126</v>
      </c>
      <c r="E35" s="75">
        <v>2984</v>
      </c>
      <c r="F35" s="75">
        <v>4056</v>
      </c>
      <c r="G35" s="75">
        <v>2473</v>
      </c>
      <c r="H35" s="75">
        <v>9639</v>
      </c>
      <c r="I35" s="76">
        <v>0.25656188401286439</v>
      </c>
      <c r="J35"/>
      <c r="K35" s="69"/>
      <c r="L35" s="72"/>
      <c r="M35" s="72" t="s">
        <v>92</v>
      </c>
      <c r="N35" s="72" t="s">
        <v>93</v>
      </c>
      <c r="O35" s="75">
        <v>508</v>
      </c>
      <c r="P35" s="75">
        <v>3643</v>
      </c>
      <c r="Q35" s="75">
        <v>1931</v>
      </c>
      <c r="R35" s="75">
        <v>1078</v>
      </c>
      <c r="S35" s="75">
        <v>7160</v>
      </c>
      <c r="T35" s="76">
        <v>0.15055865921787709</v>
      </c>
      <c r="U35"/>
      <c r="V35" s="68"/>
      <c r="X35" s="72"/>
      <c r="Y35" s="72" t="s">
        <v>92</v>
      </c>
      <c r="Z35" s="72" t="s">
        <v>93</v>
      </c>
      <c r="AA35" s="75">
        <v>60</v>
      </c>
      <c r="AB35" s="75">
        <v>1420</v>
      </c>
      <c r="AC35" s="75">
        <v>1740</v>
      </c>
      <c r="AD35" s="75">
        <v>1676</v>
      </c>
      <c r="AE35" s="75">
        <v>4896</v>
      </c>
      <c r="AF35" s="76">
        <v>0.3423202614379085</v>
      </c>
      <c r="AG35"/>
      <c r="AJ35" s="72"/>
      <c r="AK35" s="72" t="s">
        <v>92</v>
      </c>
      <c r="AL35" s="72" t="s">
        <v>93</v>
      </c>
      <c r="AM35" s="75">
        <v>191</v>
      </c>
      <c r="AN35" s="75">
        <v>1533</v>
      </c>
      <c r="AO35" s="75">
        <v>528</v>
      </c>
      <c r="AP35" s="75">
        <v>205</v>
      </c>
      <c r="AQ35" s="75">
        <v>2457</v>
      </c>
      <c r="AR35" s="76">
        <v>8.3435083435083435E-2</v>
      </c>
      <c r="AS35"/>
      <c r="AU35" s="72"/>
      <c r="AV35" s="72" t="s">
        <v>92</v>
      </c>
      <c r="AW35" s="72" t="s">
        <v>93</v>
      </c>
      <c r="AX35" s="75">
        <v>135</v>
      </c>
      <c r="AY35" s="75">
        <v>1372</v>
      </c>
      <c r="AZ35" s="75">
        <v>1451</v>
      </c>
      <c r="BA35" s="75">
        <v>535</v>
      </c>
      <c r="BB35" s="75">
        <v>3493</v>
      </c>
      <c r="BC35" s="76">
        <v>0.15316346979673634</v>
      </c>
      <c r="BD35"/>
      <c r="BF35" s="72"/>
      <c r="BG35" s="72" t="s">
        <v>92</v>
      </c>
      <c r="BH35" s="72" t="s">
        <v>93</v>
      </c>
      <c r="BI35" s="75">
        <v>76</v>
      </c>
      <c r="BJ35" s="75">
        <v>1084</v>
      </c>
      <c r="BK35" s="75">
        <v>365</v>
      </c>
      <c r="BL35" s="75">
        <v>189</v>
      </c>
      <c r="BM35" s="75">
        <v>1714</v>
      </c>
      <c r="BN35" s="76">
        <v>0.1102683780630105</v>
      </c>
      <c r="BO35"/>
      <c r="BQ35" s="72"/>
      <c r="BR35" s="72" t="s">
        <v>92</v>
      </c>
      <c r="BS35" s="72" t="s">
        <v>93</v>
      </c>
      <c r="BT35" s="75">
        <v>51</v>
      </c>
      <c r="BU35" s="75">
        <v>879</v>
      </c>
      <c r="BV35" s="75">
        <v>973</v>
      </c>
      <c r="BW35" s="75">
        <v>636</v>
      </c>
      <c r="BX35" s="75">
        <v>2539</v>
      </c>
      <c r="BY35" s="76">
        <v>0.25049231981094922</v>
      </c>
      <c r="BZ35"/>
    </row>
    <row r="36" spans="1:78" ht="15">
      <c r="A36" s="72"/>
      <c r="B36" s="72"/>
      <c r="C36" s="72" t="s">
        <v>94</v>
      </c>
      <c r="D36" s="75">
        <v>81</v>
      </c>
      <c r="E36" s="75">
        <v>3036</v>
      </c>
      <c r="F36" s="75">
        <v>4197</v>
      </c>
      <c r="G36" s="75">
        <v>2800</v>
      </c>
      <c r="H36" s="75">
        <v>10114</v>
      </c>
      <c r="I36" s="76">
        <v>0.27684397864346449</v>
      </c>
      <c r="J36"/>
      <c r="K36" s="69"/>
      <c r="L36" s="72"/>
      <c r="M36" s="72"/>
      <c r="N36" s="72" t="s">
        <v>94</v>
      </c>
      <c r="O36" s="75">
        <v>392</v>
      </c>
      <c r="P36" s="75">
        <v>3463</v>
      </c>
      <c r="Q36" s="75">
        <v>2118</v>
      </c>
      <c r="R36" s="75">
        <v>1423</v>
      </c>
      <c r="S36" s="75">
        <v>7396</v>
      </c>
      <c r="T36" s="76">
        <v>0.19240129799891834</v>
      </c>
      <c r="U36"/>
      <c r="V36" s="68"/>
      <c r="X36" s="72"/>
      <c r="Y36" s="72"/>
      <c r="Z36" s="72" t="s">
        <v>94</v>
      </c>
      <c r="AA36" s="75">
        <v>40</v>
      </c>
      <c r="AB36" s="75">
        <v>1437</v>
      </c>
      <c r="AC36" s="75">
        <v>1860</v>
      </c>
      <c r="AD36" s="75">
        <v>1983</v>
      </c>
      <c r="AE36" s="75">
        <v>5320</v>
      </c>
      <c r="AF36" s="76">
        <v>0.37274436090225566</v>
      </c>
      <c r="AG36"/>
      <c r="AJ36" s="72"/>
      <c r="AK36" s="72"/>
      <c r="AL36" s="72" t="s">
        <v>94</v>
      </c>
      <c r="AM36" s="75">
        <v>158</v>
      </c>
      <c r="AN36" s="75">
        <v>1557</v>
      </c>
      <c r="AO36" s="75">
        <v>628</v>
      </c>
      <c r="AP36" s="75">
        <v>239</v>
      </c>
      <c r="AQ36" s="75">
        <v>2582</v>
      </c>
      <c r="AR36" s="76">
        <v>9.2563903950426032E-2</v>
      </c>
      <c r="AS36"/>
      <c r="AU36" s="72"/>
      <c r="AV36" s="72"/>
      <c r="AW36" s="72" t="s">
        <v>94</v>
      </c>
      <c r="AX36" s="75">
        <v>176</v>
      </c>
      <c r="AY36" s="75">
        <v>1386</v>
      </c>
      <c r="AZ36" s="75">
        <v>1622</v>
      </c>
      <c r="BA36" s="75">
        <v>945</v>
      </c>
      <c r="BB36" s="75">
        <v>4129</v>
      </c>
      <c r="BC36" s="76">
        <v>0.22886897553887139</v>
      </c>
      <c r="BD36"/>
      <c r="BF36" s="72"/>
      <c r="BG36" s="72"/>
      <c r="BH36" s="72" t="s">
        <v>94</v>
      </c>
      <c r="BI36" s="75">
        <v>71</v>
      </c>
      <c r="BJ36" s="75">
        <v>1167</v>
      </c>
      <c r="BK36" s="75">
        <v>372</v>
      </c>
      <c r="BL36" s="75">
        <v>207</v>
      </c>
      <c r="BM36" s="75">
        <v>1817</v>
      </c>
      <c r="BN36" s="76">
        <v>0.11392405063291139</v>
      </c>
      <c r="BO36"/>
      <c r="BQ36" s="72"/>
      <c r="BR36" s="72"/>
      <c r="BS36" s="72" t="s">
        <v>94</v>
      </c>
      <c r="BT36" s="75">
        <v>36</v>
      </c>
      <c r="BU36" s="75">
        <v>828</v>
      </c>
      <c r="BV36" s="75">
        <v>944</v>
      </c>
      <c r="BW36" s="75">
        <v>830</v>
      </c>
      <c r="BX36" s="75">
        <v>2638</v>
      </c>
      <c r="BY36" s="76">
        <v>0.31463229719484459</v>
      </c>
      <c r="BZ36"/>
    </row>
    <row r="37" spans="1:78" ht="15">
      <c r="A37" s="72"/>
      <c r="B37" s="72" t="s">
        <v>339</v>
      </c>
      <c r="C37" s="72"/>
      <c r="D37" s="75">
        <v>207</v>
      </c>
      <c r="E37" s="75">
        <v>6020</v>
      </c>
      <c r="F37" s="75">
        <v>8253</v>
      </c>
      <c r="G37" s="75">
        <v>5273</v>
      </c>
      <c r="H37" s="75">
        <v>19753</v>
      </c>
      <c r="I37" s="76">
        <v>0.2669467928922189</v>
      </c>
      <c r="J37"/>
      <c r="K37" s="69"/>
      <c r="L37" s="72"/>
      <c r="M37" s="72" t="s">
        <v>339</v>
      </c>
      <c r="N37" s="72"/>
      <c r="O37" s="75">
        <v>900</v>
      </c>
      <c r="P37" s="75">
        <v>7106</v>
      </c>
      <c r="Q37" s="75">
        <v>4049</v>
      </c>
      <c r="R37" s="75">
        <v>2501</v>
      </c>
      <c r="S37" s="75">
        <v>14556</v>
      </c>
      <c r="T37" s="76">
        <v>0.17181918109370706</v>
      </c>
      <c r="U37"/>
      <c r="V37" s="68"/>
      <c r="X37" s="72"/>
      <c r="Y37" s="72" t="s">
        <v>339</v>
      </c>
      <c r="Z37" s="72"/>
      <c r="AA37" s="75">
        <v>100</v>
      </c>
      <c r="AB37" s="75">
        <v>2857</v>
      </c>
      <c r="AC37" s="75">
        <v>3600</v>
      </c>
      <c r="AD37" s="75">
        <v>3659</v>
      </c>
      <c r="AE37" s="75">
        <v>10216</v>
      </c>
      <c r="AF37" s="76">
        <v>0.35816366483946749</v>
      </c>
      <c r="AG37"/>
      <c r="AJ37" s="72"/>
      <c r="AK37" s="72" t="s">
        <v>339</v>
      </c>
      <c r="AL37" s="72"/>
      <c r="AM37" s="75">
        <v>349</v>
      </c>
      <c r="AN37" s="75">
        <v>3090</v>
      </c>
      <c r="AO37" s="75">
        <v>1156</v>
      </c>
      <c r="AP37" s="75">
        <v>444</v>
      </c>
      <c r="AQ37" s="75">
        <v>5039</v>
      </c>
      <c r="AR37" s="76">
        <v>8.8112720777932127E-2</v>
      </c>
      <c r="AS37"/>
      <c r="AU37" s="72"/>
      <c r="AV37" s="72" t="s">
        <v>339</v>
      </c>
      <c r="AW37" s="72"/>
      <c r="AX37" s="75">
        <v>311</v>
      </c>
      <c r="AY37" s="75">
        <v>2758</v>
      </c>
      <c r="AZ37" s="75">
        <v>3073</v>
      </c>
      <c r="BA37" s="75">
        <v>1480</v>
      </c>
      <c r="BB37" s="75">
        <v>7622</v>
      </c>
      <c r="BC37" s="76">
        <v>0.1941747572815534</v>
      </c>
      <c r="BD37"/>
      <c r="BF37" s="72"/>
      <c r="BG37" s="72" t="s">
        <v>339</v>
      </c>
      <c r="BH37" s="72"/>
      <c r="BI37" s="75">
        <v>147</v>
      </c>
      <c r="BJ37" s="75">
        <v>2251</v>
      </c>
      <c r="BK37" s="75">
        <v>737</v>
      </c>
      <c r="BL37" s="75">
        <v>396</v>
      </c>
      <c r="BM37" s="75">
        <v>3531</v>
      </c>
      <c r="BN37" s="76">
        <v>0.11214953271028037</v>
      </c>
      <c r="BO37"/>
      <c r="BQ37" s="72"/>
      <c r="BR37" s="72" t="s">
        <v>339</v>
      </c>
      <c r="BS37" s="72"/>
      <c r="BT37" s="75">
        <v>87</v>
      </c>
      <c r="BU37" s="75">
        <v>1707</v>
      </c>
      <c r="BV37" s="75">
        <v>1917</v>
      </c>
      <c r="BW37" s="75">
        <v>1466</v>
      </c>
      <c r="BX37" s="75">
        <v>5177</v>
      </c>
      <c r="BY37" s="76">
        <v>0.28317558431524048</v>
      </c>
      <c r="BZ37"/>
    </row>
    <row r="38" spans="1:78" ht="15">
      <c r="A38" s="72" t="s">
        <v>110</v>
      </c>
      <c r="B38" s="72"/>
      <c r="C38" s="72"/>
      <c r="D38" s="75">
        <v>513</v>
      </c>
      <c r="E38" s="75">
        <v>25320</v>
      </c>
      <c r="F38" s="75">
        <v>46143</v>
      </c>
      <c r="G38" s="75">
        <v>17679</v>
      </c>
      <c r="H38" s="75">
        <v>89655</v>
      </c>
      <c r="I38" s="76">
        <v>0.19718922536389494</v>
      </c>
      <c r="J38"/>
      <c r="K38" s="69"/>
      <c r="L38" s="72" t="s">
        <v>353</v>
      </c>
      <c r="M38" s="72"/>
      <c r="N38" s="72"/>
      <c r="O38" s="75">
        <v>2185</v>
      </c>
      <c r="P38" s="75">
        <v>29538</v>
      </c>
      <c r="Q38" s="75">
        <v>31941</v>
      </c>
      <c r="R38" s="75">
        <v>9289</v>
      </c>
      <c r="S38" s="75">
        <v>72953</v>
      </c>
      <c r="T38" s="76">
        <v>0.12732855400052087</v>
      </c>
      <c r="U38"/>
      <c r="V38" s="68"/>
      <c r="X38" s="72" t="s">
        <v>368</v>
      </c>
      <c r="Y38" s="72"/>
      <c r="Z38" s="72"/>
      <c r="AA38" s="75">
        <v>240</v>
      </c>
      <c r="AB38" s="75">
        <v>12143</v>
      </c>
      <c r="AC38" s="75">
        <v>20234</v>
      </c>
      <c r="AD38" s="75">
        <v>10086</v>
      </c>
      <c r="AE38" s="75">
        <v>42703</v>
      </c>
      <c r="AF38" s="76">
        <v>0.23618949488326346</v>
      </c>
      <c r="AG38"/>
      <c r="AJ38" s="72" t="s">
        <v>387</v>
      </c>
      <c r="AK38" s="72"/>
      <c r="AL38" s="72"/>
      <c r="AM38" s="75">
        <v>891</v>
      </c>
      <c r="AN38" s="75">
        <v>12445</v>
      </c>
      <c r="AO38" s="75">
        <v>10162</v>
      </c>
      <c r="AP38" s="75">
        <v>1722</v>
      </c>
      <c r="AQ38" s="75">
        <v>25220</v>
      </c>
      <c r="AR38" s="76">
        <v>6.8279143536875489E-2</v>
      </c>
      <c r="AS38"/>
      <c r="AU38" s="72" t="s">
        <v>397</v>
      </c>
      <c r="AV38" s="72"/>
      <c r="AW38" s="72"/>
      <c r="AX38" s="75">
        <v>783</v>
      </c>
      <c r="AY38" s="75">
        <v>12870</v>
      </c>
      <c r="AZ38" s="75">
        <v>20350</v>
      </c>
      <c r="BA38" s="75">
        <v>5158</v>
      </c>
      <c r="BB38" s="75">
        <v>39161</v>
      </c>
      <c r="BC38" s="76">
        <v>0.13171267332294886</v>
      </c>
      <c r="BD38"/>
      <c r="BF38" s="72" t="s">
        <v>403</v>
      </c>
      <c r="BG38" s="72"/>
      <c r="BH38" s="72"/>
      <c r="BI38" s="75">
        <v>435</v>
      </c>
      <c r="BJ38" s="75">
        <v>9954</v>
      </c>
      <c r="BK38" s="75">
        <v>7821</v>
      </c>
      <c r="BL38" s="75">
        <v>1613</v>
      </c>
      <c r="BM38" s="75">
        <v>19823</v>
      </c>
      <c r="BN38" s="76">
        <v>8.1370125611663222E-2</v>
      </c>
      <c r="BO38"/>
      <c r="BQ38" s="72" t="s">
        <v>376</v>
      </c>
      <c r="BR38" s="72"/>
      <c r="BS38" s="72"/>
      <c r="BT38" s="75">
        <v>206</v>
      </c>
      <c r="BU38" s="75">
        <v>6013</v>
      </c>
      <c r="BV38" s="75">
        <v>11524</v>
      </c>
      <c r="BW38" s="75">
        <v>4584</v>
      </c>
      <c r="BX38" s="75">
        <v>22327</v>
      </c>
      <c r="BY38" s="76">
        <v>0.20531195413624759</v>
      </c>
      <c r="BZ38"/>
    </row>
    <row r="39" spans="1:78" ht="15">
      <c r="A39" s="72" t="s">
        <v>266</v>
      </c>
      <c r="B39" s="72" t="s">
        <v>88</v>
      </c>
      <c r="C39" s="72" t="s">
        <v>93</v>
      </c>
      <c r="D39" s="75">
        <v>21</v>
      </c>
      <c r="E39" s="75">
        <v>2642</v>
      </c>
      <c r="F39" s="75">
        <v>1616</v>
      </c>
      <c r="G39" s="75">
        <v>0</v>
      </c>
      <c r="H39" s="75">
        <v>4279</v>
      </c>
      <c r="I39" s="76">
        <v>0</v>
      </c>
      <c r="J39"/>
      <c r="K39" s="69"/>
      <c r="L39" s="72" t="s">
        <v>268</v>
      </c>
      <c r="M39" s="72" t="s">
        <v>88</v>
      </c>
      <c r="N39" s="72" t="s">
        <v>93</v>
      </c>
      <c r="O39" s="75">
        <v>10</v>
      </c>
      <c r="P39" s="75">
        <v>1361</v>
      </c>
      <c r="Q39" s="75">
        <v>858</v>
      </c>
      <c r="R39" s="75">
        <v>0</v>
      </c>
      <c r="S39" s="75">
        <v>2229</v>
      </c>
      <c r="T39" s="76">
        <v>0</v>
      </c>
      <c r="U39"/>
      <c r="V39" s="68"/>
      <c r="X39" s="72" t="s">
        <v>284</v>
      </c>
      <c r="Y39" s="72" t="s">
        <v>88</v>
      </c>
      <c r="Z39" s="72" t="s">
        <v>93</v>
      </c>
      <c r="AA39" s="75">
        <v>19</v>
      </c>
      <c r="AB39" s="75">
        <v>1111</v>
      </c>
      <c r="AC39" s="75">
        <v>714</v>
      </c>
      <c r="AD39" s="75">
        <v>0</v>
      </c>
      <c r="AE39" s="75">
        <v>1844</v>
      </c>
      <c r="AF39" s="76">
        <v>0</v>
      </c>
      <c r="AG39"/>
      <c r="AJ39" s="72" t="s">
        <v>291</v>
      </c>
      <c r="AK39" s="72" t="s">
        <v>88</v>
      </c>
      <c r="AL39" s="72" t="s">
        <v>93</v>
      </c>
      <c r="AM39" s="75">
        <v>5</v>
      </c>
      <c r="AN39" s="75">
        <v>609</v>
      </c>
      <c r="AO39" s="75">
        <v>478</v>
      </c>
      <c r="AP39" s="75">
        <v>0</v>
      </c>
      <c r="AQ39" s="75">
        <v>1092</v>
      </c>
      <c r="AR39" s="76">
        <v>0</v>
      </c>
      <c r="AS39"/>
      <c r="AU39" s="72" t="s">
        <v>318</v>
      </c>
      <c r="AV39" s="72" t="s">
        <v>88</v>
      </c>
      <c r="AW39" s="72" t="s">
        <v>93</v>
      </c>
      <c r="AX39" s="75">
        <v>18</v>
      </c>
      <c r="AY39" s="75">
        <v>1138</v>
      </c>
      <c r="AZ39" s="75">
        <v>649</v>
      </c>
      <c r="BA39" s="75">
        <v>0</v>
      </c>
      <c r="BB39" s="75">
        <v>1805</v>
      </c>
      <c r="BC39" s="76">
        <v>0</v>
      </c>
      <c r="BD39"/>
      <c r="BF39" s="72" t="s">
        <v>315</v>
      </c>
      <c r="BG39" s="72" t="s">
        <v>88</v>
      </c>
      <c r="BH39" s="72" t="s">
        <v>93</v>
      </c>
      <c r="BI39" s="75">
        <v>7</v>
      </c>
      <c r="BJ39" s="75">
        <v>856</v>
      </c>
      <c r="BK39" s="75">
        <v>443</v>
      </c>
      <c r="BL39" s="75">
        <v>0</v>
      </c>
      <c r="BM39" s="75">
        <v>1306</v>
      </c>
      <c r="BN39" s="76">
        <v>0</v>
      </c>
      <c r="BO39"/>
      <c r="BQ39" s="72" t="s">
        <v>297</v>
      </c>
      <c r="BR39" s="72" t="s">
        <v>88</v>
      </c>
      <c r="BS39" s="72" t="s">
        <v>93</v>
      </c>
      <c r="BT39" s="75">
        <v>8</v>
      </c>
      <c r="BU39" s="75">
        <v>720</v>
      </c>
      <c r="BV39" s="75">
        <v>564</v>
      </c>
      <c r="BW39" s="75">
        <v>0</v>
      </c>
      <c r="BX39" s="75">
        <v>1292</v>
      </c>
      <c r="BY39" s="76">
        <v>0</v>
      </c>
      <c r="BZ39"/>
    </row>
    <row r="40" spans="1:78" ht="15">
      <c r="A40" s="72"/>
      <c r="B40" s="72"/>
      <c r="C40" s="72" t="s">
        <v>94</v>
      </c>
      <c r="D40" s="75">
        <v>32</v>
      </c>
      <c r="E40" s="75">
        <v>2345</v>
      </c>
      <c r="F40" s="75">
        <v>1764</v>
      </c>
      <c r="G40" s="75">
        <v>0</v>
      </c>
      <c r="H40" s="75">
        <v>4141</v>
      </c>
      <c r="I40" s="76">
        <v>0</v>
      </c>
      <c r="J40"/>
      <c r="K40" s="69"/>
      <c r="L40" s="72"/>
      <c r="M40" s="72"/>
      <c r="N40" s="72" t="s">
        <v>94</v>
      </c>
      <c r="O40" s="75">
        <v>9</v>
      </c>
      <c r="P40" s="75">
        <v>1183</v>
      </c>
      <c r="Q40" s="75">
        <v>992</v>
      </c>
      <c r="R40" s="75">
        <v>0</v>
      </c>
      <c r="S40" s="75">
        <v>2184</v>
      </c>
      <c r="T40" s="76">
        <v>0</v>
      </c>
      <c r="U40"/>
      <c r="V40" s="68"/>
      <c r="X40" s="72"/>
      <c r="Y40" s="72"/>
      <c r="Z40" s="72" t="s">
        <v>94</v>
      </c>
      <c r="AA40" s="75">
        <v>12</v>
      </c>
      <c r="AB40" s="75">
        <v>1048</v>
      </c>
      <c r="AC40" s="75">
        <v>742</v>
      </c>
      <c r="AD40" s="75">
        <v>0</v>
      </c>
      <c r="AE40" s="75">
        <v>1802</v>
      </c>
      <c r="AF40" s="76">
        <v>0</v>
      </c>
      <c r="AG40"/>
      <c r="AJ40" s="72"/>
      <c r="AK40" s="72"/>
      <c r="AL40" s="72" t="s">
        <v>94</v>
      </c>
      <c r="AM40" s="75">
        <v>13</v>
      </c>
      <c r="AN40" s="75">
        <v>564</v>
      </c>
      <c r="AO40" s="75">
        <v>549</v>
      </c>
      <c r="AP40" s="75">
        <v>0</v>
      </c>
      <c r="AQ40" s="75">
        <v>1126</v>
      </c>
      <c r="AR40" s="76">
        <v>0</v>
      </c>
      <c r="AS40"/>
      <c r="AU40" s="72"/>
      <c r="AV40" s="72"/>
      <c r="AW40" s="72" t="s">
        <v>94</v>
      </c>
      <c r="AX40" s="75">
        <v>11</v>
      </c>
      <c r="AY40" s="75">
        <v>982</v>
      </c>
      <c r="AZ40" s="75">
        <v>772</v>
      </c>
      <c r="BA40" s="75">
        <v>0</v>
      </c>
      <c r="BB40" s="75">
        <v>1765</v>
      </c>
      <c r="BC40" s="76">
        <v>0</v>
      </c>
      <c r="BD40"/>
      <c r="BF40" s="72"/>
      <c r="BG40" s="72"/>
      <c r="BH40" s="72" t="s">
        <v>94</v>
      </c>
      <c r="BI40" s="75">
        <v>5</v>
      </c>
      <c r="BJ40" s="75">
        <v>771</v>
      </c>
      <c r="BK40" s="75">
        <v>515</v>
      </c>
      <c r="BL40" s="75">
        <v>0</v>
      </c>
      <c r="BM40" s="75">
        <v>1291</v>
      </c>
      <c r="BN40" s="76">
        <v>0</v>
      </c>
      <c r="BO40"/>
      <c r="BQ40" s="72"/>
      <c r="BR40" s="72"/>
      <c r="BS40" s="72" t="s">
        <v>94</v>
      </c>
      <c r="BT40" s="75">
        <v>5</v>
      </c>
      <c r="BU40" s="75">
        <v>665</v>
      </c>
      <c r="BV40" s="75">
        <v>661</v>
      </c>
      <c r="BW40" s="75">
        <v>0</v>
      </c>
      <c r="BX40" s="75">
        <v>1331</v>
      </c>
      <c r="BY40" s="76">
        <v>0</v>
      </c>
      <c r="BZ40"/>
    </row>
    <row r="41" spans="1:78" ht="15">
      <c r="A41" s="72"/>
      <c r="B41" s="72" t="s">
        <v>335</v>
      </c>
      <c r="C41" s="72"/>
      <c r="D41" s="75">
        <v>53</v>
      </c>
      <c r="E41" s="75">
        <v>4987</v>
      </c>
      <c r="F41" s="75">
        <v>3380</v>
      </c>
      <c r="G41" s="75">
        <v>0</v>
      </c>
      <c r="H41" s="75">
        <v>8420</v>
      </c>
      <c r="I41" s="76">
        <v>0</v>
      </c>
      <c r="J41"/>
      <c r="K41" s="69"/>
      <c r="L41" s="72"/>
      <c r="M41" s="72" t="s">
        <v>335</v>
      </c>
      <c r="N41" s="72"/>
      <c r="O41" s="75">
        <v>19</v>
      </c>
      <c r="P41" s="75">
        <v>2544</v>
      </c>
      <c r="Q41" s="75">
        <v>1850</v>
      </c>
      <c r="R41" s="75">
        <v>0</v>
      </c>
      <c r="S41" s="75">
        <v>4413</v>
      </c>
      <c r="T41" s="76">
        <v>0</v>
      </c>
      <c r="U41"/>
      <c r="V41" s="68"/>
      <c r="X41" s="72"/>
      <c r="Y41" s="72" t="s">
        <v>335</v>
      </c>
      <c r="Z41" s="72"/>
      <c r="AA41" s="75">
        <v>31</v>
      </c>
      <c r="AB41" s="75">
        <v>2159</v>
      </c>
      <c r="AC41" s="75">
        <v>1456</v>
      </c>
      <c r="AD41" s="75">
        <v>0</v>
      </c>
      <c r="AE41" s="75">
        <v>3646</v>
      </c>
      <c r="AF41" s="76">
        <v>0</v>
      </c>
      <c r="AG41"/>
      <c r="AJ41" s="72"/>
      <c r="AK41" s="72" t="s">
        <v>335</v>
      </c>
      <c r="AL41" s="72"/>
      <c r="AM41" s="75">
        <v>18</v>
      </c>
      <c r="AN41" s="75">
        <v>1173</v>
      </c>
      <c r="AO41" s="75">
        <v>1027</v>
      </c>
      <c r="AP41" s="75">
        <v>0</v>
      </c>
      <c r="AQ41" s="75">
        <v>2218</v>
      </c>
      <c r="AR41" s="76">
        <v>0</v>
      </c>
      <c r="AS41"/>
      <c r="AU41" s="72"/>
      <c r="AV41" s="72" t="s">
        <v>335</v>
      </c>
      <c r="AW41" s="72"/>
      <c r="AX41" s="75">
        <v>29</v>
      </c>
      <c r="AY41" s="75">
        <v>2120</v>
      </c>
      <c r="AZ41" s="75">
        <v>1421</v>
      </c>
      <c r="BA41" s="75">
        <v>0</v>
      </c>
      <c r="BB41" s="75">
        <v>3570</v>
      </c>
      <c r="BC41" s="76">
        <v>0</v>
      </c>
      <c r="BD41"/>
      <c r="BF41" s="72"/>
      <c r="BG41" s="72" t="s">
        <v>335</v>
      </c>
      <c r="BH41" s="72"/>
      <c r="BI41" s="75">
        <v>12</v>
      </c>
      <c r="BJ41" s="75">
        <v>1627</v>
      </c>
      <c r="BK41" s="75">
        <v>958</v>
      </c>
      <c r="BL41" s="75">
        <v>0</v>
      </c>
      <c r="BM41" s="75">
        <v>2597</v>
      </c>
      <c r="BN41" s="76">
        <v>0</v>
      </c>
      <c r="BO41"/>
      <c r="BQ41" s="72"/>
      <c r="BR41" s="72" t="s">
        <v>335</v>
      </c>
      <c r="BS41" s="72"/>
      <c r="BT41" s="75">
        <v>13</v>
      </c>
      <c r="BU41" s="75">
        <v>1385</v>
      </c>
      <c r="BV41" s="75">
        <v>1225</v>
      </c>
      <c r="BW41" s="75">
        <v>0</v>
      </c>
      <c r="BX41" s="75">
        <v>2623</v>
      </c>
      <c r="BY41" s="76">
        <v>0</v>
      </c>
      <c r="BZ41"/>
    </row>
    <row r="42" spans="1:78" ht="15">
      <c r="A42" s="72"/>
      <c r="B42" s="72" t="s">
        <v>89</v>
      </c>
      <c r="C42" s="72" t="s">
        <v>93</v>
      </c>
      <c r="D42" s="75">
        <v>26</v>
      </c>
      <c r="E42" s="75">
        <v>1127</v>
      </c>
      <c r="F42" s="75">
        <v>3204</v>
      </c>
      <c r="G42" s="75">
        <v>31</v>
      </c>
      <c r="H42" s="75">
        <v>4388</v>
      </c>
      <c r="I42" s="76">
        <v>7.0647219690063807E-3</v>
      </c>
      <c r="J42"/>
      <c r="K42" s="69"/>
      <c r="L42" s="72"/>
      <c r="M42" s="72" t="s">
        <v>89</v>
      </c>
      <c r="N42" s="72" t="s">
        <v>93</v>
      </c>
      <c r="O42" s="75">
        <v>9</v>
      </c>
      <c r="P42" s="75">
        <v>544</v>
      </c>
      <c r="Q42" s="75">
        <v>1749</v>
      </c>
      <c r="R42" s="75">
        <v>28</v>
      </c>
      <c r="S42" s="75">
        <v>2330</v>
      </c>
      <c r="T42" s="76">
        <v>1.201716738197425E-2</v>
      </c>
      <c r="U42"/>
      <c r="V42" s="68"/>
      <c r="X42" s="72"/>
      <c r="Y42" s="72" t="s">
        <v>89</v>
      </c>
      <c r="Z42" s="72" t="s">
        <v>93</v>
      </c>
      <c r="AA42" s="75">
        <v>12</v>
      </c>
      <c r="AB42" s="75">
        <v>490</v>
      </c>
      <c r="AC42" s="75">
        <v>1343</v>
      </c>
      <c r="AD42" s="75">
        <v>27</v>
      </c>
      <c r="AE42" s="75">
        <v>1872</v>
      </c>
      <c r="AF42" s="76">
        <v>1.4423076923076924E-2</v>
      </c>
      <c r="AG42"/>
      <c r="AJ42" s="72"/>
      <c r="AK42" s="72" t="s">
        <v>89</v>
      </c>
      <c r="AL42" s="72" t="s">
        <v>93</v>
      </c>
      <c r="AM42" s="75">
        <v>2</v>
      </c>
      <c r="AN42" s="75">
        <v>220</v>
      </c>
      <c r="AO42" s="75">
        <v>924</v>
      </c>
      <c r="AP42" s="75">
        <v>20</v>
      </c>
      <c r="AQ42" s="75">
        <v>1166</v>
      </c>
      <c r="AR42" s="76">
        <v>1.7152658662092625E-2</v>
      </c>
      <c r="AS42"/>
      <c r="AU42" s="72"/>
      <c r="AV42" s="72" t="s">
        <v>89</v>
      </c>
      <c r="AW42" s="72" t="s">
        <v>93</v>
      </c>
      <c r="AX42" s="75">
        <v>10</v>
      </c>
      <c r="AY42" s="75">
        <v>568</v>
      </c>
      <c r="AZ42" s="75">
        <v>1269</v>
      </c>
      <c r="BA42" s="75">
        <v>15</v>
      </c>
      <c r="BB42" s="75">
        <v>1862</v>
      </c>
      <c r="BC42" s="76">
        <v>8.0558539205155752E-3</v>
      </c>
      <c r="BD42"/>
      <c r="BF42" s="72"/>
      <c r="BG42" s="72" t="s">
        <v>89</v>
      </c>
      <c r="BH42" s="72" t="s">
        <v>93</v>
      </c>
      <c r="BI42" s="75">
        <v>8</v>
      </c>
      <c r="BJ42" s="75">
        <v>391</v>
      </c>
      <c r="BK42" s="75">
        <v>868</v>
      </c>
      <c r="BL42" s="75">
        <v>5</v>
      </c>
      <c r="BM42" s="75">
        <v>1272</v>
      </c>
      <c r="BN42" s="76">
        <v>3.9308176100628931E-3</v>
      </c>
      <c r="BO42"/>
      <c r="BQ42" s="72"/>
      <c r="BR42" s="72" t="s">
        <v>89</v>
      </c>
      <c r="BS42" s="72" t="s">
        <v>93</v>
      </c>
      <c r="BT42" s="75">
        <v>3</v>
      </c>
      <c r="BU42" s="75">
        <v>309</v>
      </c>
      <c r="BV42" s="75">
        <v>1107</v>
      </c>
      <c r="BW42" s="75">
        <v>15</v>
      </c>
      <c r="BX42" s="75">
        <v>1434</v>
      </c>
      <c r="BY42" s="76">
        <v>1.0460251046025104E-2</v>
      </c>
      <c r="BZ42"/>
    </row>
    <row r="43" spans="1:78" ht="15">
      <c r="A43" s="72"/>
      <c r="B43" s="72"/>
      <c r="C43" s="72" t="s">
        <v>94</v>
      </c>
      <c r="D43" s="75">
        <v>19</v>
      </c>
      <c r="E43" s="75">
        <v>790</v>
      </c>
      <c r="F43" s="75">
        <v>3496</v>
      </c>
      <c r="G43" s="75">
        <v>44</v>
      </c>
      <c r="H43" s="75">
        <v>4349</v>
      </c>
      <c r="I43" s="76">
        <v>1.0117268337548863E-2</v>
      </c>
      <c r="J43"/>
      <c r="K43" s="69"/>
      <c r="L43" s="72"/>
      <c r="M43" s="72"/>
      <c r="N43" s="72" t="s">
        <v>94</v>
      </c>
      <c r="O43" s="75">
        <v>12</v>
      </c>
      <c r="P43" s="75">
        <v>397</v>
      </c>
      <c r="Q43" s="75">
        <v>1870</v>
      </c>
      <c r="R43" s="75">
        <v>52</v>
      </c>
      <c r="S43" s="75">
        <v>2331</v>
      </c>
      <c r="T43" s="76">
        <v>2.2308022308022309E-2</v>
      </c>
      <c r="U43"/>
      <c r="V43" s="68"/>
      <c r="X43" s="72"/>
      <c r="Y43" s="72"/>
      <c r="Z43" s="72" t="s">
        <v>94</v>
      </c>
      <c r="AA43" s="75">
        <v>6</v>
      </c>
      <c r="AB43" s="75">
        <v>403</v>
      </c>
      <c r="AC43" s="75">
        <v>1333</v>
      </c>
      <c r="AD43" s="75">
        <v>34</v>
      </c>
      <c r="AE43" s="75">
        <v>1776</v>
      </c>
      <c r="AF43" s="76">
        <v>1.9144144144144143E-2</v>
      </c>
      <c r="AG43"/>
      <c r="AJ43" s="72"/>
      <c r="AK43" s="72"/>
      <c r="AL43" s="72" t="s">
        <v>94</v>
      </c>
      <c r="AM43" s="75">
        <v>1</v>
      </c>
      <c r="AN43" s="75">
        <v>158</v>
      </c>
      <c r="AO43" s="75">
        <v>995</v>
      </c>
      <c r="AP43" s="75">
        <v>26</v>
      </c>
      <c r="AQ43" s="75">
        <v>1180</v>
      </c>
      <c r="AR43" s="76">
        <v>2.2033898305084745E-2</v>
      </c>
      <c r="AS43"/>
      <c r="AU43" s="72"/>
      <c r="AV43" s="72"/>
      <c r="AW43" s="72" t="s">
        <v>94</v>
      </c>
      <c r="AX43" s="75">
        <v>9</v>
      </c>
      <c r="AY43" s="75">
        <v>419</v>
      </c>
      <c r="AZ43" s="75">
        <v>1319</v>
      </c>
      <c r="BA43" s="75">
        <v>24</v>
      </c>
      <c r="BB43" s="75">
        <v>1771</v>
      </c>
      <c r="BC43" s="76">
        <v>1.355166572557877E-2</v>
      </c>
      <c r="BD43"/>
      <c r="BF43" s="72"/>
      <c r="BG43" s="72"/>
      <c r="BH43" s="72" t="s">
        <v>94</v>
      </c>
      <c r="BI43" s="75">
        <v>6</v>
      </c>
      <c r="BJ43" s="75">
        <v>275</v>
      </c>
      <c r="BK43" s="75">
        <v>952</v>
      </c>
      <c r="BL43" s="75">
        <v>17</v>
      </c>
      <c r="BM43" s="75">
        <v>1250</v>
      </c>
      <c r="BN43" s="76">
        <v>1.3599999999999999E-2</v>
      </c>
      <c r="BO43"/>
      <c r="BQ43" s="72"/>
      <c r="BR43" s="72"/>
      <c r="BS43" s="72" t="s">
        <v>94</v>
      </c>
      <c r="BT43" s="75">
        <v>6</v>
      </c>
      <c r="BU43" s="75">
        <v>235</v>
      </c>
      <c r="BV43" s="75">
        <v>1154</v>
      </c>
      <c r="BW43" s="75">
        <v>20</v>
      </c>
      <c r="BX43" s="75">
        <v>1415</v>
      </c>
      <c r="BY43" s="76">
        <v>1.4134275618374558E-2</v>
      </c>
      <c r="BZ43"/>
    </row>
    <row r="44" spans="1:78" ht="15">
      <c r="A44" s="72"/>
      <c r="B44" s="72" t="s">
        <v>336</v>
      </c>
      <c r="C44" s="72"/>
      <c r="D44" s="75">
        <v>45</v>
      </c>
      <c r="E44" s="75">
        <v>1917</v>
      </c>
      <c r="F44" s="75">
        <v>6700</v>
      </c>
      <c r="G44" s="75">
        <v>75</v>
      </c>
      <c r="H44" s="75">
        <v>8737</v>
      </c>
      <c r="I44" s="76">
        <v>8.5841822135744542E-3</v>
      </c>
      <c r="J44"/>
      <c r="K44" s="69"/>
      <c r="L44" s="72"/>
      <c r="M44" s="72" t="s">
        <v>336</v>
      </c>
      <c r="N44" s="72"/>
      <c r="O44" s="75">
        <v>21</v>
      </c>
      <c r="P44" s="75">
        <v>941</v>
      </c>
      <c r="Q44" s="75">
        <v>3619</v>
      </c>
      <c r="R44" s="75">
        <v>80</v>
      </c>
      <c r="S44" s="75">
        <v>4661</v>
      </c>
      <c r="T44" s="76">
        <v>1.7163698777086463E-2</v>
      </c>
      <c r="U44"/>
      <c r="V44" s="68"/>
      <c r="X44" s="72"/>
      <c r="Y44" s="72" t="s">
        <v>336</v>
      </c>
      <c r="Z44" s="72"/>
      <c r="AA44" s="75">
        <v>18</v>
      </c>
      <c r="AB44" s="75">
        <v>893</v>
      </c>
      <c r="AC44" s="75">
        <v>2676</v>
      </c>
      <c r="AD44" s="75">
        <v>61</v>
      </c>
      <c r="AE44" s="75">
        <v>3648</v>
      </c>
      <c r="AF44" s="76">
        <v>1.6721491228070175E-2</v>
      </c>
      <c r="AG44"/>
      <c r="AJ44" s="72"/>
      <c r="AK44" s="72" t="s">
        <v>336</v>
      </c>
      <c r="AL44" s="72"/>
      <c r="AM44" s="75">
        <v>3</v>
      </c>
      <c r="AN44" s="75">
        <v>378</v>
      </c>
      <c r="AO44" s="75">
        <v>1919</v>
      </c>
      <c r="AP44" s="75">
        <v>46</v>
      </c>
      <c r="AQ44" s="75">
        <v>2346</v>
      </c>
      <c r="AR44" s="76">
        <v>1.9607843137254902E-2</v>
      </c>
      <c r="AS44"/>
      <c r="AU44" s="72"/>
      <c r="AV44" s="72" t="s">
        <v>336</v>
      </c>
      <c r="AW44" s="72"/>
      <c r="AX44" s="75">
        <v>19</v>
      </c>
      <c r="AY44" s="75">
        <v>987</v>
      </c>
      <c r="AZ44" s="75">
        <v>2588</v>
      </c>
      <c r="BA44" s="75">
        <v>39</v>
      </c>
      <c r="BB44" s="75">
        <v>3633</v>
      </c>
      <c r="BC44" s="76">
        <v>1.0734929810074319E-2</v>
      </c>
      <c r="BD44"/>
      <c r="BF44" s="72"/>
      <c r="BG44" s="72" t="s">
        <v>336</v>
      </c>
      <c r="BH44" s="72"/>
      <c r="BI44" s="75">
        <v>14</v>
      </c>
      <c r="BJ44" s="75">
        <v>666</v>
      </c>
      <c r="BK44" s="75">
        <v>1820</v>
      </c>
      <c r="BL44" s="75">
        <v>22</v>
      </c>
      <c r="BM44" s="75">
        <v>2522</v>
      </c>
      <c r="BN44" s="76">
        <v>8.7232355273592389E-3</v>
      </c>
      <c r="BO44"/>
      <c r="BQ44" s="72"/>
      <c r="BR44" s="72" t="s">
        <v>336</v>
      </c>
      <c r="BS44" s="72"/>
      <c r="BT44" s="75">
        <v>9</v>
      </c>
      <c r="BU44" s="75">
        <v>544</v>
      </c>
      <c r="BV44" s="75">
        <v>2261</v>
      </c>
      <c r="BW44" s="75">
        <v>35</v>
      </c>
      <c r="BX44" s="75">
        <v>2849</v>
      </c>
      <c r="BY44" s="76">
        <v>1.2285012285012284E-2</v>
      </c>
      <c r="BZ44"/>
    </row>
    <row r="45" spans="1:78" ht="15">
      <c r="A45" s="72"/>
      <c r="B45" s="72" t="s">
        <v>90</v>
      </c>
      <c r="C45" s="72" t="s">
        <v>93</v>
      </c>
      <c r="D45" s="75">
        <v>90</v>
      </c>
      <c r="E45" s="75">
        <v>2801</v>
      </c>
      <c r="F45" s="75">
        <v>4665</v>
      </c>
      <c r="G45" s="75">
        <v>1559</v>
      </c>
      <c r="H45" s="75">
        <v>9115</v>
      </c>
      <c r="I45" s="76">
        <v>0.17103675260559517</v>
      </c>
      <c r="J45"/>
      <c r="K45" s="69"/>
      <c r="L45" s="72"/>
      <c r="M45" s="72" t="s">
        <v>90</v>
      </c>
      <c r="N45" s="72" t="s">
        <v>93</v>
      </c>
      <c r="O45" s="75">
        <v>68</v>
      </c>
      <c r="P45" s="75">
        <v>1375</v>
      </c>
      <c r="Q45" s="75">
        <v>2746</v>
      </c>
      <c r="R45" s="75">
        <v>1382</v>
      </c>
      <c r="S45" s="75">
        <v>5571</v>
      </c>
      <c r="T45" s="76">
        <v>0.24807036438700414</v>
      </c>
      <c r="U45"/>
      <c r="V45" s="68"/>
      <c r="X45" s="72"/>
      <c r="Y45" s="72" t="s">
        <v>90</v>
      </c>
      <c r="Z45" s="72" t="s">
        <v>93</v>
      </c>
      <c r="AA45" s="75">
        <v>61</v>
      </c>
      <c r="AB45" s="75">
        <v>1306</v>
      </c>
      <c r="AC45" s="75">
        <v>2340</v>
      </c>
      <c r="AD45" s="75">
        <v>934</v>
      </c>
      <c r="AE45" s="75">
        <v>4641</v>
      </c>
      <c r="AF45" s="76">
        <v>0.20124973066149537</v>
      </c>
      <c r="AG45"/>
      <c r="AJ45" s="72"/>
      <c r="AK45" s="72" t="s">
        <v>90</v>
      </c>
      <c r="AL45" s="72" t="s">
        <v>93</v>
      </c>
      <c r="AM45" s="75">
        <v>11</v>
      </c>
      <c r="AN45" s="75">
        <v>518</v>
      </c>
      <c r="AO45" s="75">
        <v>1444</v>
      </c>
      <c r="AP45" s="75">
        <v>906</v>
      </c>
      <c r="AQ45" s="75">
        <v>2879</v>
      </c>
      <c r="AR45" s="76">
        <v>0.31469260159777701</v>
      </c>
      <c r="AS45"/>
      <c r="AU45" s="72"/>
      <c r="AV45" s="72" t="s">
        <v>90</v>
      </c>
      <c r="AW45" s="72" t="s">
        <v>93</v>
      </c>
      <c r="AX45" s="75">
        <v>55</v>
      </c>
      <c r="AY45" s="75">
        <v>1501</v>
      </c>
      <c r="AZ45" s="75">
        <v>1862</v>
      </c>
      <c r="BA45" s="75">
        <v>348</v>
      </c>
      <c r="BB45" s="75">
        <v>3766</v>
      </c>
      <c r="BC45" s="76">
        <v>9.2405735528412108E-2</v>
      </c>
      <c r="BD45"/>
      <c r="BF45" s="72"/>
      <c r="BG45" s="72" t="s">
        <v>90</v>
      </c>
      <c r="BH45" s="72" t="s">
        <v>93</v>
      </c>
      <c r="BI45" s="75">
        <v>35</v>
      </c>
      <c r="BJ45" s="75">
        <v>758</v>
      </c>
      <c r="BK45" s="75">
        <v>1472</v>
      </c>
      <c r="BL45" s="75">
        <v>278</v>
      </c>
      <c r="BM45" s="75">
        <v>2543</v>
      </c>
      <c r="BN45" s="76">
        <v>0.10931970114038538</v>
      </c>
      <c r="BO45"/>
      <c r="BQ45" s="72"/>
      <c r="BR45" s="72" t="s">
        <v>90</v>
      </c>
      <c r="BS45" s="72" t="s">
        <v>93</v>
      </c>
      <c r="BT45" s="75">
        <v>24</v>
      </c>
      <c r="BU45" s="75">
        <v>629</v>
      </c>
      <c r="BV45" s="75">
        <v>1793</v>
      </c>
      <c r="BW45" s="75">
        <v>583</v>
      </c>
      <c r="BX45" s="75">
        <v>3029</v>
      </c>
      <c r="BY45" s="76">
        <v>0.19247276328821394</v>
      </c>
      <c r="BZ45"/>
    </row>
    <row r="46" spans="1:78" ht="15">
      <c r="A46" s="72"/>
      <c r="B46" s="72"/>
      <c r="C46" s="72" t="s">
        <v>94</v>
      </c>
      <c r="D46" s="75">
        <v>77</v>
      </c>
      <c r="E46" s="75">
        <v>2257</v>
      </c>
      <c r="F46" s="75">
        <v>4757</v>
      </c>
      <c r="G46" s="75">
        <v>2457</v>
      </c>
      <c r="H46" s="75">
        <v>9548</v>
      </c>
      <c r="I46" s="76">
        <v>0.25733137829912023</v>
      </c>
      <c r="J46"/>
      <c r="K46" s="69"/>
      <c r="L46" s="72"/>
      <c r="M46" s="72"/>
      <c r="N46" s="72" t="s">
        <v>94</v>
      </c>
      <c r="O46" s="75">
        <v>41</v>
      </c>
      <c r="P46" s="75">
        <v>1020</v>
      </c>
      <c r="Q46" s="75">
        <v>2780</v>
      </c>
      <c r="R46" s="75">
        <v>1900</v>
      </c>
      <c r="S46" s="75">
        <v>5741</v>
      </c>
      <c r="T46" s="76">
        <v>0.33095279568019509</v>
      </c>
      <c r="U46"/>
      <c r="V46" s="68"/>
      <c r="X46" s="72"/>
      <c r="Y46" s="72"/>
      <c r="Z46" s="72" t="s">
        <v>94</v>
      </c>
      <c r="AA46" s="75">
        <v>84</v>
      </c>
      <c r="AB46" s="75">
        <v>1035</v>
      </c>
      <c r="AC46" s="75">
        <v>2238</v>
      </c>
      <c r="AD46" s="75">
        <v>1252</v>
      </c>
      <c r="AE46" s="75">
        <v>4609</v>
      </c>
      <c r="AF46" s="76">
        <v>0.27164243870687782</v>
      </c>
      <c r="AG46"/>
      <c r="AJ46" s="72"/>
      <c r="AK46" s="72"/>
      <c r="AL46" s="72" t="s">
        <v>94</v>
      </c>
      <c r="AM46" s="75">
        <v>4</v>
      </c>
      <c r="AN46" s="75">
        <v>415</v>
      </c>
      <c r="AO46" s="75">
        <v>1373</v>
      </c>
      <c r="AP46" s="75">
        <v>1095</v>
      </c>
      <c r="AQ46" s="75">
        <v>2887</v>
      </c>
      <c r="AR46" s="76">
        <v>0.37928645652926912</v>
      </c>
      <c r="AS46"/>
      <c r="AU46" s="72"/>
      <c r="AV46" s="72"/>
      <c r="AW46" s="72" t="s">
        <v>94</v>
      </c>
      <c r="AX46" s="75">
        <v>39</v>
      </c>
      <c r="AY46" s="75">
        <v>1165</v>
      </c>
      <c r="AZ46" s="75">
        <v>2047</v>
      </c>
      <c r="BA46" s="75">
        <v>576</v>
      </c>
      <c r="BB46" s="75">
        <v>3827</v>
      </c>
      <c r="BC46" s="76">
        <v>0.15050953749673374</v>
      </c>
      <c r="BD46"/>
      <c r="BF46" s="72"/>
      <c r="BG46" s="72"/>
      <c r="BH46" s="72" t="s">
        <v>94</v>
      </c>
      <c r="BI46" s="75">
        <v>27</v>
      </c>
      <c r="BJ46" s="75">
        <v>624</v>
      </c>
      <c r="BK46" s="75">
        <v>1588</v>
      </c>
      <c r="BL46" s="75">
        <v>477</v>
      </c>
      <c r="BM46" s="75">
        <v>2716</v>
      </c>
      <c r="BN46" s="76">
        <v>0.17562592047128128</v>
      </c>
      <c r="BO46"/>
      <c r="BQ46" s="72"/>
      <c r="BR46" s="72"/>
      <c r="BS46" s="72" t="s">
        <v>94</v>
      </c>
      <c r="BT46" s="75">
        <v>16</v>
      </c>
      <c r="BU46" s="75">
        <v>568</v>
      </c>
      <c r="BV46" s="75">
        <v>1795</v>
      </c>
      <c r="BW46" s="75">
        <v>861</v>
      </c>
      <c r="BX46" s="75">
        <v>3240</v>
      </c>
      <c r="BY46" s="76">
        <v>0.26574074074074072</v>
      </c>
      <c r="BZ46"/>
    </row>
    <row r="47" spans="1:78" ht="15">
      <c r="A47" s="72"/>
      <c r="B47" s="72" t="s">
        <v>337</v>
      </c>
      <c r="C47" s="72"/>
      <c r="D47" s="75">
        <v>167</v>
      </c>
      <c r="E47" s="75">
        <v>5058</v>
      </c>
      <c r="F47" s="75">
        <v>9422</v>
      </c>
      <c r="G47" s="75">
        <v>4016</v>
      </c>
      <c r="H47" s="75">
        <v>18663</v>
      </c>
      <c r="I47" s="76">
        <v>0.21518512564968117</v>
      </c>
      <c r="J47"/>
      <c r="K47" s="69"/>
      <c r="L47" s="72"/>
      <c r="M47" s="72" t="s">
        <v>337</v>
      </c>
      <c r="N47" s="72"/>
      <c r="O47" s="75">
        <v>109</v>
      </c>
      <c r="P47" s="75">
        <v>2395</v>
      </c>
      <c r="Q47" s="75">
        <v>5526</v>
      </c>
      <c r="R47" s="75">
        <v>3282</v>
      </c>
      <c r="S47" s="75">
        <v>11312</v>
      </c>
      <c r="T47" s="76">
        <v>0.29013437057991515</v>
      </c>
      <c r="U47"/>
      <c r="V47" s="68"/>
      <c r="X47" s="72"/>
      <c r="Y47" s="72" t="s">
        <v>337</v>
      </c>
      <c r="Z47" s="72"/>
      <c r="AA47" s="75">
        <v>145</v>
      </c>
      <c r="AB47" s="75">
        <v>2341</v>
      </c>
      <c r="AC47" s="75">
        <v>4578</v>
      </c>
      <c r="AD47" s="75">
        <v>2186</v>
      </c>
      <c r="AE47" s="75">
        <v>9250</v>
      </c>
      <c r="AF47" s="76">
        <v>0.23632432432432432</v>
      </c>
      <c r="AG47"/>
      <c r="AJ47" s="72"/>
      <c r="AK47" s="72" t="s">
        <v>337</v>
      </c>
      <c r="AL47" s="72"/>
      <c r="AM47" s="75">
        <v>15</v>
      </c>
      <c r="AN47" s="75">
        <v>933</v>
      </c>
      <c r="AO47" s="75">
        <v>2817</v>
      </c>
      <c r="AP47" s="75">
        <v>2001</v>
      </c>
      <c r="AQ47" s="75">
        <v>5766</v>
      </c>
      <c r="AR47" s="76">
        <v>0.34703433922996879</v>
      </c>
      <c r="AS47"/>
      <c r="AU47" s="72"/>
      <c r="AV47" s="72" t="s">
        <v>337</v>
      </c>
      <c r="AW47" s="72"/>
      <c r="AX47" s="75">
        <v>94</v>
      </c>
      <c r="AY47" s="75">
        <v>2666</v>
      </c>
      <c r="AZ47" s="75">
        <v>3909</v>
      </c>
      <c r="BA47" s="75">
        <v>924</v>
      </c>
      <c r="BB47" s="75">
        <v>7593</v>
      </c>
      <c r="BC47" s="76">
        <v>0.12169103121295931</v>
      </c>
      <c r="BD47"/>
      <c r="BF47" s="72"/>
      <c r="BG47" s="72" t="s">
        <v>337</v>
      </c>
      <c r="BH47" s="72"/>
      <c r="BI47" s="75">
        <v>62</v>
      </c>
      <c r="BJ47" s="75">
        <v>1382</v>
      </c>
      <c r="BK47" s="75">
        <v>3060</v>
      </c>
      <c r="BL47" s="75">
        <v>755</v>
      </c>
      <c r="BM47" s="75">
        <v>5259</v>
      </c>
      <c r="BN47" s="76">
        <v>0.14356341509792736</v>
      </c>
      <c r="BO47"/>
      <c r="BQ47" s="72"/>
      <c r="BR47" s="72" t="s">
        <v>337</v>
      </c>
      <c r="BS47" s="72"/>
      <c r="BT47" s="75">
        <v>40</v>
      </c>
      <c r="BU47" s="75">
        <v>1197</v>
      </c>
      <c r="BV47" s="75">
        <v>3588</v>
      </c>
      <c r="BW47" s="75">
        <v>1444</v>
      </c>
      <c r="BX47" s="75">
        <v>6269</v>
      </c>
      <c r="BY47" s="76">
        <v>0.2303397671079917</v>
      </c>
      <c r="BZ47"/>
    </row>
    <row r="48" spans="1:78" ht="15">
      <c r="A48" s="72"/>
      <c r="B48" s="72" t="s">
        <v>91</v>
      </c>
      <c r="C48" s="72" t="s">
        <v>93</v>
      </c>
      <c r="D48" s="75">
        <v>94</v>
      </c>
      <c r="E48" s="75">
        <v>2331</v>
      </c>
      <c r="F48" s="75">
        <v>1660</v>
      </c>
      <c r="G48" s="75">
        <v>1048</v>
      </c>
      <c r="H48" s="75">
        <v>5133</v>
      </c>
      <c r="I48" s="76">
        <v>0.20416910188973311</v>
      </c>
      <c r="J48"/>
      <c r="K48" s="69"/>
      <c r="L48" s="72"/>
      <c r="M48" s="72" t="s">
        <v>91</v>
      </c>
      <c r="N48" s="72" t="s">
        <v>93</v>
      </c>
      <c r="O48" s="75">
        <v>77</v>
      </c>
      <c r="P48" s="75">
        <v>1106</v>
      </c>
      <c r="Q48" s="75">
        <v>1207</v>
      </c>
      <c r="R48" s="75">
        <v>982</v>
      </c>
      <c r="S48" s="75">
        <v>3372</v>
      </c>
      <c r="T48" s="76">
        <v>0.29122182680901543</v>
      </c>
      <c r="U48"/>
      <c r="V48" s="68"/>
      <c r="X48" s="72"/>
      <c r="Y48" s="72" t="s">
        <v>91</v>
      </c>
      <c r="Z48" s="72" t="s">
        <v>93</v>
      </c>
      <c r="AA48" s="75">
        <v>76</v>
      </c>
      <c r="AB48" s="75">
        <v>1069</v>
      </c>
      <c r="AC48" s="75">
        <v>899</v>
      </c>
      <c r="AD48" s="75">
        <v>588</v>
      </c>
      <c r="AE48" s="75">
        <v>2632</v>
      </c>
      <c r="AF48" s="76">
        <v>0.22340425531914893</v>
      </c>
      <c r="AG48"/>
      <c r="AJ48" s="72"/>
      <c r="AK48" s="72" t="s">
        <v>91</v>
      </c>
      <c r="AL48" s="72" t="s">
        <v>93</v>
      </c>
      <c r="AM48" s="75">
        <v>12</v>
      </c>
      <c r="AN48" s="75">
        <v>477</v>
      </c>
      <c r="AO48" s="75">
        <v>830</v>
      </c>
      <c r="AP48" s="75">
        <v>741</v>
      </c>
      <c r="AQ48" s="75">
        <v>2060</v>
      </c>
      <c r="AR48" s="76">
        <v>0.35970873786407764</v>
      </c>
      <c r="AS48"/>
      <c r="AU48" s="72"/>
      <c r="AV48" s="72" t="s">
        <v>91</v>
      </c>
      <c r="AW48" s="72" t="s">
        <v>93</v>
      </c>
      <c r="AX48" s="75">
        <v>59</v>
      </c>
      <c r="AY48" s="75">
        <v>1171</v>
      </c>
      <c r="AZ48" s="75">
        <v>840</v>
      </c>
      <c r="BA48" s="75">
        <v>202</v>
      </c>
      <c r="BB48" s="75">
        <v>2272</v>
      </c>
      <c r="BC48" s="76">
        <v>8.8908450704225359E-2</v>
      </c>
      <c r="BD48"/>
      <c r="BF48" s="72"/>
      <c r="BG48" s="72" t="s">
        <v>91</v>
      </c>
      <c r="BH48" s="72" t="s">
        <v>93</v>
      </c>
      <c r="BI48" s="75">
        <v>29</v>
      </c>
      <c r="BJ48" s="75">
        <v>631</v>
      </c>
      <c r="BK48" s="75">
        <v>773</v>
      </c>
      <c r="BL48" s="75">
        <v>247</v>
      </c>
      <c r="BM48" s="75">
        <v>1680</v>
      </c>
      <c r="BN48" s="76">
        <v>0.14702380952380953</v>
      </c>
      <c r="BO48"/>
      <c r="BQ48" s="72"/>
      <c r="BR48" s="72" t="s">
        <v>91</v>
      </c>
      <c r="BS48" s="72" t="s">
        <v>93</v>
      </c>
      <c r="BT48" s="75">
        <v>20</v>
      </c>
      <c r="BU48" s="75">
        <v>611</v>
      </c>
      <c r="BV48" s="75">
        <v>918</v>
      </c>
      <c r="BW48" s="75">
        <v>418</v>
      </c>
      <c r="BX48" s="75">
        <v>1967</v>
      </c>
      <c r="BY48" s="76">
        <v>0.2125063548551093</v>
      </c>
      <c r="BZ48"/>
    </row>
    <row r="49" spans="1:78" ht="15">
      <c r="A49" s="72"/>
      <c r="B49" s="72"/>
      <c r="C49" s="72" t="s">
        <v>94</v>
      </c>
      <c r="D49" s="75">
        <v>77</v>
      </c>
      <c r="E49" s="75">
        <v>2418</v>
      </c>
      <c r="F49" s="75">
        <v>1828</v>
      </c>
      <c r="G49" s="75">
        <v>1703</v>
      </c>
      <c r="H49" s="75">
        <v>6026</v>
      </c>
      <c r="I49" s="76">
        <v>0.28260869565217389</v>
      </c>
      <c r="J49"/>
      <c r="K49" s="69"/>
      <c r="L49" s="72"/>
      <c r="M49" s="72"/>
      <c r="N49" s="72" t="s">
        <v>94</v>
      </c>
      <c r="O49" s="75">
        <v>50</v>
      </c>
      <c r="P49" s="75">
        <v>978</v>
      </c>
      <c r="Q49" s="75">
        <v>1212</v>
      </c>
      <c r="R49" s="75">
        <v>1174</v>
      </c>
      <c r="S49" s="75">
        <v>3414</v>
      </c>
      <c r="T49" s="76">
        <v>0.3438781487990627</v>
      </c>
      <c r="U49"/>
      <c r="V49" s="68"/>
      <c r="X49" s="72"/>
      <c r="Y49" s="72"/>
      <c r="Z49" s="72" t="s">
        <v>94</v>
      </c>
      <c r="AA49" s="75">
        <v>83</v>
      </c>
      <c r="AB49" s="75">
        <v>828</v>
      </c>
      <c r="AC49" s="75">
        <v>944</v>
      </c>
      <c r="AD49" s="75">
        <v>889</v>
      </c>
      <c r="AE49" s="75">
        <v>2744</v>
      </c>
      <c r="AF49" s="76">
        <v>0.32397959183673469</v>
      </c>
      <c r="AG49"/>
      <c r="AJ49" s="72"/>
      <c r="AK49" s="72"/>
      <c r="AL49" s="72" t="s">
        <v>94</v>
      </c>
      <c r="AM49" s="75">
        <v>18</v>
      </c>
      <c r="AN49" s="75">
        <v>413</v>
      </c>
      <c r="AO49" s="75">
        <v>883</v>
      </c>
      <c r="AP49" s="75">
        <v>934</v>
      </c>
      <c r="AQ49" s="75">
        <v>2248</v>
      </c>
      <c r="AR49" s="76">
        <v>0.41548042704626337</v>
      </c>
      <c r="AS49"/>
      <c r="AU49" s="72"/>
      <c r="AV49" s="72"/>
      <c r="AW49" s="72" t="s">
        <v>94</v>
      </c>
      <c r="AX49" s="75">
        <v>48</v>
      </c>
      <c r="AY49" s="75">
        <v>1159</v>
      </c>
      <c r="AZ49" s="75">
        <v>986</v>
      </c>
      <c r="BA49" s="75">
        <v>377</v>
      </c>
      <c r="BB49" s="75">
        <v>2570</v>
      </c>
      <c r="BC49" s="76">
        <v>0.14669260700389106</v>
      </c>
      <c r="BD49"/>
      <c r="BF49" s="72"/>
      <c r="BG49" s="72"/>
      <c r="BH49" s="72" t="s">
        <v>94</v>
      </c>
      <c r="BI49" s="75">
        <v>36</v>
      </c>
      <c r="BJ49" s="75">
        <v>618</v>
      </c>
      <c r="BK49" s="75">
        <v>789</v>
      </c>
      <c r="BL49" s="75">
        <v>427</v>
      </c>
      <c r="BM49" s="75">
        <v>1870</v>
      </c>
      <c r="BN49" s="76">
        <v>0.2283422459893048</v>
      </c>
      <c r="BO49"/>
      <c r="BQ49" s="72"/>
      <c r="BR49" s="72"/>
      <c r="BS49" s="72" t="s">
        <v>94</v>
      </c>
      <c r="BT49" s="75">
        <v>22</v>
      </c>
      <c r="BU49" s="75">
        <v>569</v>
      </c>
      <c r="BV49" s="75">
        <v>821</v>
      </c>
      <c r="BW49" s="75">
        <v>624</v>
      </c>
      <c r="BX49" s="75">
        <v>2036</v>
      </c>
      <c r="BY49" s="76">
        <v>0.30648330058939094</v>
      </c>
      <c r="BZ49"/>
    </row>
    <row r="50" spans="1:78" ht="15">
      <c r="A50" s="72"/>
      <c r="B50" s="72" t="s">
        <v>338</v>
      </c>
      <c r="C50" s="72"/>
      <c r="D50" s="75">
        <v>171</v>
      </c>
      <c r="E50" s="75">
        <v>4749</v>
      </c>
      <c r="F50" s="75">
        <v>3488</v>
      </c>
      <c r="G50" s="75">
        <v>2751</v>
      </c>
      <c r="H50" s="75">
        <v>11159</v>
      </c>
      <c r="I50" s="76">
        <v>0.24652746661887265</v>
      </c>
      <c r="J50"/>
      <c r="K50" s="69"/>
      <c r="L50" s="72"/>
      <c r="M50" s="72" t="s">
        <v>338</v>
      </c>
      <c r="N50" s="72"/>
      <c r="O50" s="75">
        <v>127</v>
      </c>
      <c r="P50" s="75">
        <v>2084</v>
      </c>
      <c r="Q50" s="75">
        <v>2419</v>
      </c>
      <c r="R50" s="75">
        <v>2156</v>
      </c>
      <c r="S50" s="75">
        <v>6786</v>
      </c>
      <c r="T50" s="76">
        <v>0.31771293840259357</v>
      </c>
      <c r="U50"/>
      <c r="V50" s="68"/>
      <c r="X50" s="72"/>
      <c r="Y50" s="72" t="s">
        <v>338</v>
      </c>
      <c r="Z50" s="72"/>
      <c r="AA50" s="75">
        <v>159</v>
      </c>
      <c r="AB50" s="75">
        <v>1897</v>
      </c>
      <c r="AC50" s="75">
        <v>1843</v>
      </c>
      <c r="AD50" s="75">
        <v>1477</v>
      </c>
      <c r="AE50" s="75">
        <v>5376</v>
      </c>
      <c r="AF50" s="76">
        <v>0.27473958333333331</v>
      </c>
      <c r="AG50"/>
      <c r="AJ50" s="72"/>
      <c r="AK50" s="72" t="s">
        <v>338</v>
      </c>
      <c r="AL50" s="72"/>
      <c r="AM50" s="75">
        <v>30</v>
      </c>
      <c r="AN50" s="75">
        <v>890</v>
      </c>
      <c r="AO50" s="75">
        <v>1713</v>
      </c>
      <c r="AP50" s="75">
        <v>1675</v>
      </c>
      <c r="AQ50" s="75">
        <v>4308</v>
      </c>
      <c r="AR50" s="76">
        <v>0.38881151346332404</v>
      </c>
      <c r="AS50"/>
      <c r="AU50" s="72"/>
      <c r="AV50" s="72" t="s">
        <v>338</v>
      </c>
      <c r="AW50" s="72"/>
      <c r="AX50" s="75">
        <v>107</v>
      </c>
      <c r="AY50" s="75">
        <v>2330</v>
      </c>
      <c r="AZ50" s="75">
        <v>1826</v>
      </c>
      <c r="BA50" s="75">
        <v>579</v>
      </c>
      <c r="BB50" s="75">
        <v>4842</v>
      </c>
      <c r="BC50" s="76">
        <v>0.11957868649318464</v>
      </c>
      <c r="BD50"/>
      <c r="BF50" s="72"/>
      <c r="BG50" s="72" t="s">
        <v>338</v>
      </c>
      <c r="BH50" s="72"/>
      <c r="BI50" s="75">
        <v>65</v>
      </c>
      <c r="BJ50" s="75">
        <v>1249</v>
      </c>
      <c r="BK50" s="75">
        <v>1562</v>
      </c>
      <c r="BL50" s="75">
        <v>674</v>
      </c>
      <c r="BM50" s="75">
        <v>3550</v>
      </c>
      <c r="BN50" s="76">
        <v>0.18985915492957747</v>
      </c>
      <c r="BO50"/>
      <c r="BQ50" s="72"/>
      <c r="BR50" s="72" t="s">
        <v>338</v>
      </c>
      <c r="BS50" s="72"/>
      <c r="BT50" s="75">
        <v>42</v>
      </c>
      <c r="BU50" s="75">
        <v>1180</v>
      </c>
      <c r="BV50" s="75">
        <v>1739</v>
      </c>
      <c r="BW50" s="75">
        <v>1042</v>
      </c>
      <c r="BX50" s="75">
        <v>4003</v>
      </c>
      <c r="BY50" s="76">
        <v>0.26030477142143393</v>
      </c>
      <c r="BZ50"/>
    </row>
    <row r="51" spans="1:78" ht="15">
      <c r="A51" s="72"/>
      <c r="B51" s="72" t="s">
        <v>92</v>
      </c>
      <c r="C51" s="72" t="s">
        <v>93</v>
      </c>
      <c r="D51" s="75">
        <v>131</v>
      </c>
      <c r="E51" s="75">
        <v>2382</v>
      </c>
      <c r="F51" s="75">
        <v>1274</v>
      </c>
      <c r="G51" s="75">
        <v>946</v>
      </c>
      <c r="H51" s="75">
        <v>4733</v>
      </c>
      <c r="I51" s="76">
        <v>0.19987323050919079</v>
      </c>
      <c r="J51"/>
      <c r="K51" s="69"/>
      <c r="L51" s="72"/>
      <c r="M51" s="72" t="s">
        <v>92</v>
      </c>
      <c r="N51" s="72" t="s">
        <v>93</v>
      </c>
      <c r="O51" s="75">
        <v>93</v>
      </c>
      <c r="P51" s="75">
        <v>1307</v>
      </c>
      <c r="Q51" s="75">
        <v>1034</v>
      </c>
      <c r="R51" s="75">
        <v>862</v>
      </c>
      <c r="S51" s="75">
        <v>3296</v>
      </c>
      <c r="T51" s="76">
        <v>0.26152912621359226</v>
      </c>
      <c r="U51"/>
      <c r="V51" s="68"/>
      <c r="X51" s="72"/>
      <c r="Y51" s="72" t="s">
        <v>92</v>
      </c>
      <c r="Z51" s="72" t="s">
        <v>93</v>
      </c>
      <c r="AA51" s="75">
        <v>116</v>
      </c>
      <c r="AB51" s="75">
        <v>1213</v>
      </c>
      <c r="AC51" s="75">
        <v>709</v>
      </c>
      <c r="AD51" s="75">
        <v>592</v>
      </c>
      <c r="AE51" s="75">
        <v>2630</v>
      </c>
      <c r="AF51" s="76">
        <v>0.22509505703422053</v>
      </c>
      <c r="AG51"/>
      <c r="AJ51" s="72"/>
      <c r="AK51" s="72" t="s">
        <v>92</v>
      </c>
      <c r="AL51" s="72" t="s">
        <v>93</v>
      </c>
      <c r="AM51" s="75">
        <v>21</v>
      </c>
      <c r="AN51" s="75">
        <v>590</v>
      </c>
      <c r="AO51" s="75">
        <v>809</v>
      </c>
      <c r="AP51" s="75">
        <v>829</v>
      </c>
      <c r="AQ51" s="75">
        <v>2249</v>
      </c>
      <c r="AR51" s="76">
        <v>0.36860827034237437</v>
      </c>
      <c r="AS51"/>
      <c r="AU51" s="72"/>
      <c r="AV51" s="72" t="s">
        <v>92</v>
      </c>
      <c r="AW51" s="72" t="s">
        <v>93</v>
      </c>
      <c r="AX51" s="75">
        <v>88</v>
      </c>
      <c r="AY51" s="75">
        <v>1366</v>
      </c>
      <c r="AZ51" s="75">
        <v>635</v>
      </c>
      <c r="BA51" s="75">
        <v>187</v>
      </c>
      <c r="BB51" s="75">
        <v>2276</v>
      </c>
      <c r="BC51" s="76">
        <v>8.2161687170474521E-2</v>
      </c>
      <c r="BD51"/>
      <c r="BF51" s="72"/>
      <c r="BG51" s="72" t="s">
        <v>92</v>
      </c>
      <c r="BH51" s="72" t="s">
        <v>93</v>
      </c>
      <c r="BI51" s="75">
        <v>38</v>
      </c>
      <c r="BJ51" s="75">
        <v>807</v>
      </c>
      <c r="BK51" s="75">
        <v>641</v>
      </c>
      <c r="BL51" s="75">
        <v>225</v>
      </c>
      <c r="BM51" s="75">
        <v>1711</v>
      </c>
      <c r="BN51" s="76">
        <v>0.1315020455873758</v>
      </c>
      <c r="BO51"/>
      <c r="BQ51" s="72"/>
      <c r="BR51" s="72" t="s">
        <v>92</v>
      </c>
      <c r="BS51" s="72" t="s">
        <v>93</v>
      </c>
      <c r="BT51" s="75">
        <v>29</v>
      </c>
      <c r="BU51" s="75">
        <v>793</v>
      </c>
      <c r="BV51" s="75">
        <v>791</v>
      </c>
      <c r="BW51" s="75">
        <v>429</v>
      </c>
      <c r="BX51" s="75">
        <v>2042</v>
      </c>
      <c r="BY51" s="76">
        <v>0.21008814887365329</v>
      </c>
      <c r="BZ51"/>
    </row>
    <row r="52" spans="1:78" ht="15">
      <c r="A52" s="72"/>
      <c r="B52" s="72"/>
      <c r="C52" s="72" t="s">
        <v>94</v>
      </c>
      <c r="D52" s="75">
        <v>99</v>
      </c>
      <c r="E52" s="75">
        <v>2810</v>
      </c>
      <c r="F52" s="75">
        <v>1458</v>
      </c>
      <c r="G52" s="75">
        <v>1265</v>
      </c>
      <c r="H52" s="75">
        <v>5632</v>
      </c>
      <c r="I52" s="76">
        <v>0.224609375</v>
      </c>
      <c r="J52"/>
      <c r="K52" s="69"/>
      <c r="L52" s="72"/>
      <c r="M52" s="72"/>
      <c r="N52" s="72" t="s">
        <v>94</v>
      </c>
      <c r="O52" s="75">
        <v>79</v>
      </c>
      <c r="P52" s="75">
        <v>1267</v>
      </c>
      <c r="Q52" s="75">
        <v>1015</v>
      </c>
      <c r="R52" s="75">
        <v>992</v>
      </c>
      <c r="S52" s="75">
        <v>3353</v>
      </c>
      <c r="T52" s="76">
        <v>0.29585445869370713</v>
      </c>
      <c r="U52"/>
      <c r="V52" s="68"/>
      <c r="X52" s="72"/>
      <c r="Y52" s="72"/>
      <c r="Z52" s="72" t="s">
        <v>94</v>
      </c>
      <c r="AA52" s="75">
        <v>109</v>
      </c>
      <c r="AB52" s="75">
        <v>1334</v>
      </c>
      <c r="AC52" s="75">
        <v>849</v>
      </c>
      <c r="AD52" s="75">
        <v>762</v>
      </c>
      <c r="AE52" s="75">
        <v>3054</v>
      </c>
      <c r="AF52" s="76">
        <v>0.24950884086444008</v>
      </c>
      <c r="AG52"/>
      <c r="AJ52" s="72"/>
      <c r="AK52" s="72"/>
      <c r="AL52" s="72" t="s">
        <v>94</v>
      </c>
      <c r="AM52" s="75">
        <v>20</v>
      </c>
      <c r="AN52" s="75">
        <v>545</v>
      </c>
      <c r="AO52" s="75">
        <v>830</v>
      </c>
      <c r="AP52" s="75">
        <v>979</v>
      </c>
      <c r="AQ52" s="75">
        <v>2374</v>
      </c>
      <c r="AR52" s="76">
        <v>0.41238416175231679</v>
      </c>
      <c r="AS52"/>
      <c r="AU52" s="72"/>
      <c r="AV52" s="72"/>
      <c r="AW52" s="72" t="s">
        <v>94</v>
      </c>
      <c r="AX52" s="75">
        <v>69</v>
      </c>
      <c r="AY52" s="75">
        <v>1390</v>
      </c>
      <c r="AZ52" s="75">
        <v>702</v>
      </c>
      <c r="BA52" s="75">
        <v>316</v>
      </c>
      <c r="BB52" s="75">
        <v>2477</v>
      </c>
      <c r="BC52" s="76">
        <v>0.12757367783609205</v>
      </c>
      <c r="BD52"/>
      <c r="BF52" s="72"/>
      <c r="BG52" s="72"/>
      <c r="BH52" s="72" t="s">
        <v>94</v>
      </c>
      <c r="BI52" s="75">
        <v>50</v>
      </c>
      <c r="BJ52" s="75">
        <v>777</v>
      </c>
      <c r="BK52" s="75">
        <v>702</v>
      </c>
      <c r="BL52" s="75">
        <v>358</v>
      </c>
      <c r="BM52" s="75">
        <v>1887</v>
      </c>
      <c r="BN52" s="76">
        <v>0.1897191308956015</v>
      </c>
      <c r="BO52"/>
      <c r="BQ52" s="72"/>
      <c r="BR52" s="72"/>
      <c r="BS52" s="72" t="s">
        <v>94</v>
      </c>
      <c r="BT52" s="75">
        <v>35</v>
      </c>
      <c r="BU52" s="75">
        <v>813</v>
      </c>
      <c r="BV52" s="75">
        <v>721</v>
      </c>
      <c r="BW52" s="75">
        <v>643</v>
      </c>
      <c r="BX52" s="75">
        <v>2212</v>
      </c>
      <c r="BY52" s="76">
        <v>0.29068716094032548</v>
      </c>
      <c r="BZ52"/>
    </row>
    <row r="53" spans="1:78" ht="15">
      <c r="A53" s="72"/>
      <c r="B53" s="72" t="s">
        <v>339</v>
      </c>
      <c r="C53" s="72"/>
      <c r="D53" s="75">
        <v>230</v>
      </c>
      <c r="E53" s="75">
        <v>5192</v>
      </c>
      <c r="F53" s="75">
        <v>2732</v>
      </c>
      <c r="G53" s="75">
        <v>2211</v>
      </c>
      <c r="H53" s="75">
        <v>10365</v>
      </c>
      <c r="I53" s="76">
        <v>0.21331403762662807</v>
      </c>
      <c r="J53"/>
      <c r="K53" s="69"/>
      <c r="L53" s="72"/>
      <c r="M53" s="72" t="s">
        <v>339</v>
      </c>
      <c r="N53" s="72"/>
      <c r="O53" s="75">
        <v>172</v>
      </c>
      <c r="P53" s="75">
        <v>2574</v>
      </c>
      <c r="Q53" s="75">
        <v>2049</v>
      </c>
      <c r="R53" s="75">
        <v>1854</v>
      </c>
      <c r="S53" s="75">
        <v>6649</v>
      </c>
      <c r="T53" s="76">
        <v>0.27883892314633779</v>
      </c>
      <c r="U53"/>
      <c r="V53" s="68"/>
      <c r="X53" s="72"/>
      <c r="Y53" s="72" t="s">
        <v>339</v>
      </c>
      <c r="Z53" s="72"/>
      <c r="AA53" s="75">
        <v>225</v>
      </c>
      <c r="AB53" s="75">
        <v>2547</v>
      </c>
      <c r="AC53" s="75">
        <v>1558</v>
      </c>
      <c r="AD53" s="75">
        <v>1354</v>
      </c>
      <c r="AE53" s="75">
        <v>5684</v>
      </c>
      <c r="AF53" s="76">
        <v>0.23821252638986629</v>
      </c>
      <c r="AG53"/>
      <c r="AJ53" s="72"/>
      <c r="AK53" s="72" t="s">
        <v>339</v>
      </c>
      <c r="AL53" s="72"/>
      <c r="AM53" s="75">
        <v>41</v>
      </c>
      <c r="AN53" s="75">
        <v>1135</v>
      </c>
      <c r="AO53" s="75">
        <v>1639</v>
      </c>
      <c r="AP53" s="75">
        <v>1808</v>
      </c>
      <c r="AQ53" s="75">
        <v>4623</v>
      </c>
      <c r="AR53" s="76">
        <v>0.39108803807051701</v>
      </c>
      <c r="AS53"/>
      <c r="AU53" s="72"/>
      <c r="AV53" s="72" t="s">
        <v>339</v>
      </c>
      <c r="AW53" s="72"/>
      <c r="AX53" s="75">
        <v>157</v>
      </c>
      <c r="AY53" s="75">
        <v>2756</v>
      </c>
      <c r="AZ53" s="75">
        <v>1337</v>
      </c>
      <c r="BA53" s="75">
        <v>503</v>
      </c>
      <c r="BB53" s="75">
        <v>4753</v>
      </c>
      <c r="BC53" s="76">
        <v>0.10582789816957711</v>
      </c>
      <c r="BD53"/>
      <c r="BF53" s="72"/>
      <c r="BG53" s="72" t="s">
        <v>339</v>
      </c>
      <c r="BH53" s="72"/>
      <c r="BI53" s="75">
        <v>88</v>
      </c>
      <c r="BJ53" s="75">
        <v>1584</v>
      </c>
      <c r="BK53" s="75">
        <v>1343</v>
      </c>
      <c r="BL53" s="75">
        <v>583</v>
      </c>
      <c r="BM53" s="75">
        <v>3598</v>
      </c>
      <c r="BN53" s="76">
        <v>0.16203446359088383</v>
      </c>
      <c r="BO53"/>
      <c r="BQ53" s="72"/>
      <c r="BR53" s="72" t="s">
        <v>339</v>
      </c>
      <c r="BS53" s="72"/>
      <c r="BT53" s="75">
        <v>64</v>
      </c>
      <c r="BU53" s="75">
        <v>1606</v>
      </c>
      <c r="BV53" s="75">
        <v>1512</v>
      </c>
      <c r="BW53" s="75">
        <v>1072</v>
      </c>
      <c r="BX53" s="75">
        <v>4254</v>
      </c>
      <c r="BY53" s="76">
        <v>0.25199811941701927</v>
      </c>
      <c r="BZ53"/>
    </row>
    <row r="54" spans="1:78" ht="15">
      <c r="A54" s="72" t="s">
        <v>350</v>
      </c>
      <c r="B54" s="72"/>
      <c r="C54" s="72"/>
      <c r="D54" s="75">
        <v>666</v>
      </c>
      <c r="E54" s="75">
        <v>21903</v>
      </c>
      <c r="F54" s="75">
        <v>25722</v>
      </c>
      <c r="G54" s="75">
        <v>9053</v>
      </c>
      <c r="H54" s="75">
        <v>57344</v>
      </c>
      <c r="I54" s="76">
        <v>0.15787179129464285</v>
      </c>
      <c r="J54"/>
      <c r="K54" s="69"/>
      <c r="L54" s="72" t="s">
        <v>354</v>
      </c>
      <c r="M54" s="72"/>
      <c r="N54" s="72"/>
      <c r="O54" s="75">
        <v>448</v>
      </c>
      <c r="P54" s="75">
        <v>10538</v>
      </c>
      <c r="Q54" s="75">
        <v>15463</v>
      </c>
      <c r="R54" s="75">
        <v>7372</v>
      </c>
      <c r="S54" s="75">
        <v>33821</v>
      </c>
      <c r="T54" s="76">
        <v>0.21797108305490673</v>
      </c>
      <c r="U54"/>
      <c r="V54" s="68"/>
      <c r="X54" s="72" t="s">
        <v>369</v>
      </c>
      <c r="Y54" s="72"/>
      <c r="Z54" s="72"/>
      <c r="AA54" s="75">
        <v>578</v>
      </c>
      <c r="AB54" s="75">
        <v>9837</v>
      </c>
      <c r="AC54" s="75">
        <v>12111</v>
      </c>
      <c r="AD54" s="75">
        <v>5078</v>
      </c>
      <c r="AE54" s="75">
        <v>27604</v>
      </c>
      <c r="AF54" s="76">
        <v>0.18395884654397912</v>
      </c>
      <c r="AG54"/>
      <c r="AJ54" s="72" t="s">
        <v>388</v>
      </c>
      <c r="AK54" s="72"/>
      <c r="AL54" s="72"/>
      <c r="AM54" s="75">
        <v>107</v>
      </c>
      <c r="AN54" s="75">
        <v>4509</v>
      </c>
      <c r="AO54" s="75">
        <v>9115</v>
      </c>
      <c r="AP54" s="75">
        <v>5530</v>
      </c>
      <c r="AQ54" s="75">
        <v>19261</v>
      </c>
      <c r="AR54" s="76">
        <v>0.28710866517833966</v>
      </c>
      <c r="AS54"/>
      <c r="AU54" s="72" t="s">
        <v>398</v>
      </c>
      <c r="AV54" s="72"/>
      <c r="AW54" s="72"/>
      <c r="AX54" s="75">
        <v>406</v>
      </c>
      <c r="AY54" s="75">
        <v>10859</v>
      </c>
      <c r="AZ54" s="75">
        <v>11081</v>
      </c>
      <c r="BA54" s="75">
        <v>2045</v>
      </c>
      <c r="BB54" s="75">
        <v>24391</v>
      </c>
      <c r="BC54" s="76">
        <v>8.3842400885572543E-2</v>
      </c>
      <c r="BD54"/>
      <c r="BF54" s="72" t="s">
        <v>404</v>
      </c>
      <c r="BG54" s="72"/>
      <c r="BH54" s="72"/>
      <c r="BI54" s="75">
        <v>241</v>
      </c>
      <c r="BJ54" s="75">
        <v>6508</v>
      </c>
      <c r="BK54" s="75">
        <v>8743</v>
      </c>
      <c r="BL54" s="75">
        <v>2034</v>
      </c>
      <c r="BM54" s="75">
        <v>17526</v>
      </c>
      <c r="BN54" s="76">
        <v>0.11605614515576858</v>
      </c>
      <c r="BO54"/>
      <c r="BQ54" s="72" t="s">
        <v>377</v>
      </c>
      <c r="BR54" s="72"/>
      <c r="BS54" s="72"/>
      <c r="BT54" s="75">
        <v>168</v>
      </c>
      <c r="BU54" s="75">
        <v>5912</v>
      </c>
      <c r="BV54" s="75">
        <v>10325</v>
      </c>
      <c r="BW54" s="75">
        <v>3593</v>
      </c>
      <c r="BX54" s="75">
        <v>19998</v>
      </c>
      <c r="BY54" s="76">
        <v>0.17966796679667968</v>
      </c>
      <c r="BZ54"/>
    </row>
    <row r="55" spans="1:78" ht="15">
      <c r="A55" s="72" t="s">
        <v>13</v>
      </c>
      <c r="B55" s="72" t="s">
        <v>88</v>
      </c>
      <c r="C55" s="72" t="s">
        <v>93</v>
      </c>
      <c r="D55" s="75">
        <v>12</v>
      </c>
      <c r="E55" s="75">
        <v>1560</v>
      </c>
      <c r="F55" s="75">
        <v>1073</v>
      </c>
      <c r="G55" s="75">
        <v>0</v>
      </c>
      <c r="H55" s="75">
        <v>2645</v>
      </c>
      <c r="I55" s="76">
        <v>0</v>
      </c>
      <c r="J55"/>
      <c r="K55" s="69"/>
      <c r="L55" s="72" t="s">
        <v>258</v>
      </c>
      <c r="M55" s="72" t="s">
        <v>88</v>
      </c>
      <c r="N55" s="72" t="s">
        <v>93</v>
      </c>
      <c r="O55" s="75">
        <v>11</v>
      </c>
      <c r="P55" s="75">
        <v>1282</v>
      </c>
      <c r="Q55" s="75">
        <v>902</v>
      </c>
      <c r="R55" s="75">
        <v>0</v>
      </c>
      <c r="S55" s="75">
        <v>2195</v>
      </c>
      <c r="T55" s="76">
        <v>0</v>
      </c>
      <c r="U55"/>
      <c r="V55" s="68"/>
      <c r="X55" s="72" t="s">
        <v>281</v>
      </c>
      <c r="Y55" s="72" t="s">
        <v>88</v>
      </c>
      <c r="Z55" s="72" t="s">
        <v>93</v>
      </c>
      <c r="AA55" s="75">
        <v>13</v>
      </c>
      <c r="AB55" s="75">
        <v>1010</v>
      </c>
      <c r="AC55" s="75">
        <v>563</v>
      </c>
      <c r="AD55" s="75">
        <v>0</v>
      </c>
      <c r="AE55" s="75">
        <v>1586</v>
      </c>
      <c r="AF55" s="76">
        <v>0</v>
      </c>
      <c r="AG55"/>
      <c r="AJ55" s="72" t="s">
        <v>288</v>
      </c>
      <c r="AK55" s="72" t="s">
        <v>88</v>
      </c>
      <c r="AL55" s="72" t="s">
        <v>93</v>
      </c>
      <c r="AM55" s="75">
        <v>10</v>
      </c>
      <c r="AN55" s="75">
        <v>614</v>
      </c>
      <c r="AO55" s="75">
        <v>452</v>
      </c>
      <c r="AP55" s="75">
        <v>0</v>
      </c>
      <c r="AQ55" s="75">
        <v>1076</v>
      </c>
      <c r="AR55" s="76">
        <v>0</v>
      </c>
      <c r="AS55"/>
      <c r="AU55" s="72" t="s">
        <v>321</v>
      </c>
      <c r="AV55" s="72" t="s">
        <v>88</v>
      </c>
      <c r="AW55" s="72" t="s">
        <v>93</v>
      </c>
      <c r="AX55" s="75">
        <v>8</v>
      </c>
      <c r="AY55" s="75">
        <v>837</v>
      </c>
      <c r="AZ55" s="75">
        <v>396</v>
      </c>
      <c r="BA55" s="75">
        <v>0</v>
      </c>
      <c r="BB55" s="75">
        <v>1241</v>
      </c>
      <c r="BC55" s="76">
        <v>0</v>
      </c>
      <c r="BD55"/>
      <c r="BF55" s="72" t="s">
        <v>313</v>
      </c>
      <c r="BG55" s="72" t="s">
        <v>88</v>
      </c>
      <c r="BH55" s="72" t="s">
        <v>93</v>
      </c>
      <c r="BI55" s="75">
        <v>17</v>
      </c>
      <c r="BJ55" s="75">
        <v>800</v>
      </c>
      <c r="BK55" s="75">
        <v>515</v>
      </c>
      <c r="BL55" s="75">
        <v>0</v>
      </c>
      <c r="BM55" s="75">
        <v>1332</v>
      </c>
      <c r="BN55" s="76">
        <v>0</v>
      </c>
      <c r="BO55"/>
      <c r="BQ55" s="72" t="s">
        <v>300</v>
      </c>
      <c r="BR55" s="72" t="s">
        <v>88</v>
      </c>
      <c r="BS55" s="72" t="s">
        <v>93</v>
      </c>
      <c r="BT55" s="75">
        <v>4</v>
      </c>
      <c r="BU55" s="75">
        <v>604</v>
      </c>
      <c r="BV55" s="75">
        <v>411</v>
      </c>
      <c r="BW55" s="75">
        <v>0</v>
      </c>
      <c r="BX55" s="75">
        <v>1019</v>
      </c>
      <c r="BY55" s="76">
        <v>0</v>
      </c>
      <c r="BZ55"/>
    </row>
    <row r="56" spans="1:78" ht="15">
      <c r="A56" s="72"/>
      <c r="B56" s="72"/>
      <c r="C56" s="72" t="s">
        <v>94</v>
      </c>
      <c r="D56" s="75">
        <v>8</v>
      </c>
      <c r="E56" s="75">
        <v>1448</v>
      </c>
      <c r="F56" s="75">
        <v>1260</v>
      </c>
      <c r="G56" s="75">
        <v>0</v>
      </c>
      <c r="H56" s="75">
        <v>2716</v>
      </c>
      <c r="I56" s="76">
        <v>0</v>
      </c>
      <c r="J56"/>
      <c r="K56" s="69"/>
      <c r="L56" s="72"/>
      <c r="M56" s="72"/>
      <c r="N56" s="72" t="s">
        <v>94</v>
      </c>
      <c r="O56" s="75">
        <v>13</v>
      </c>
      <c r="P56" s="75">
        <v>1182</v>
      </c>
      <c r="Q56" s="75">
        <v>872</v>
      </c>
      <c r="R56" s="75">
        <v>0</v>
      </c>
      <c r="S56" s="75">
        <v>2067</v>
      </c>
      <c r="T56" s="76">
        <v>0</v>
      </c>
      <c r="U56"/>
      <c r="V56" s="68"/>
      <c r="X56" s="72"/>
      <c r="Y56" s="72"/>
      <c r="Z56" s="72" t="s">
        <v>94</v>
      </c>
      <c r="AA56" s="75">
        <v>7</v>
      </c>
      <c r="AB56" s="75">
        <v>988</v>
      </c>
      <c r="AC56" s="75">
        <v>655</v>
      </c>
      <c r="AD56" s="75">
        <v>0</v>
      </c>
      <c r="AE56" s="75">
        <v>1650</v>
      </c>
      <c r="AF56" s="76">
        <v>0</v>
      </c>
      <c r="AG56"/>
      <c r="AJ56" s="72"/>
      <c r="AK56" s="72"/>
      <c r="AL56" s="72" t="s">
        <v>94</v>
      </c>
      <c r="AM56" s="75">
        <v>6</v>
      </c>
      <c r="AN56" s="75">
        <v>533</v>
      </c>
      <c r="AO56" s="75">
        <v>480</v>
      </c>
      <c r="AP56" s="75">
        <v>0</v>
      </c>
      <c r="AQ56" s="75">
        <v>1019</v>
      </c>
      <c r="AR56" s="76">
        <v>0</v>
      </c>
      <c r="AS56"/>
      <c r="AU56" s="72"/>
      <c r="AV56" s="72"/>
      <c r="AW56" s="72" t="s">
        <v>94</v>
      </c>
      <c r="AX56" s="75">
        <v>5</v>
      </c>
      <c r="AY56" s="75">
        <v>825</v>
      </c>
      <c r="AZ56" s="75">
        <v>433</v>
      </c>
      <c r="BA56" s="75">
        <v>0</v>
      </c>
      <c r="BB56" s="75">
        <v>1263</v>
      </c>
      <c r="BC56" s="76">
        <v>0</v>
      </c>
      <c r="BD56"/>
      <c r="BF56" s="72"/>
      <c r="BG56" s="72"/>
      <c r="BH56" s="72" t="s">
        <v>94</v>
      </c>
      <c r="BI56" s="75">
        <v>19</v>
      </c>
      <c r="BJ56" s="75">
        <v>670</v>
      </c>
      <c r="BK56" s="75">
        <v>500</v>
      </c>
      <c r="BL56" s="75">
        <v>0</v>
      </c>
      <c r="BM56" s="75">
        <v>1189</v>
      </c>
      <c r="BN56" s="76">
        <v>0</v>
      </c>
      <c r="BO56"/>
      <c r="BQ56" s="72"/>
      <c r="BR56" s="72"/>
      <c r="BS56" s="72" t="s">
        <v>94</v>
      </c>
      <c r="BT56" s="75">
        <v>7</v>
      </c>
      <c r="BU56" s="75">
        <v>518</v>
      </c>
      <c r="BV56" s="75">
        <v>459</v>
      </c>
      <c r="BW56" s="75">
        <v>0</v>
      </c>
      <c r="BX56" s="75">
        <v>984</v>
      </c>
      <c r="BY56" s="76">
        <v>0</v>
      </c>
      <c r="BZ56"/>
    </row>
    <row r="57" spans="1:78" ht="15">
      <c r="A57" s="72"/>
      <c r="B57" s="72" t="s">
        <v>335</v>
      </c>
      <c r="C57" s="72"/>
      <c r="D57" s="75">
        <v>20</v>
      </c>
      <c r="E57" s="75">
        <v>3008</v>
      </c>
      <c r="F57" s="75">
        <v>2333</v>
      </c>
      <c r="G57" s="75">
        <v>0</v>
      </c>
      <c r="H57" s="75">
        <v>5361</v>
      </c>
      <c r="I57" s="76">
        <v>0</v>
      </c>
      <c r="J57"/>
      <c r="K57" s="69"/>
      <c r="L57" s="72"/>
      <c r="M57" s="72" t="s">
        <v>335</v>
      </c>
      <c r="N57" s="72"/>
      <c r="O57" s="75">
        <v>24</v>
      </c>
      <c r="P57" s="75">
        <v>2464</v>
      </c>
      <c r="Q57" s="75">
        <v>1774</v>
      </c>
      <c r="R57" s="75">
        <v>0</v>
      </c>
      <c r="S57" s="75">
        <v>4262</v>
      </c>
      <c r="T57" s="76">
        <v>0</v>
      </c>
      <c r="U57"/>
      <c r="V57" s="68"/>
      <c r="X57" s="72"/>
      <c r="Y57" s="72" t="s">
        <v>335</v>
      </c>
      <c r="Z57" s="72"/>
      <c r="AA57" s="75">
        <v>20</v>
      </c>
      <c r="AB57" s="75">
        <v>1998</v>
      </c>
      <c r="AC57" s="75">
        <v>1218</v>
      </c>
      <c r="AD57" s="75">
        <v>0</v>
      </c>
      <c r="AE57" s="75">
        <v>3236</v>
      </c>
      <c r="AF57" s="76">
        <v>0</v>
      </c>
      <c r="AG57"/>
      <c r="AJ57" s="72"/>
      <c r="AK57" s="72" t="s">
        <v>335</v>
      </c>
      <c r="AL57" s="72"/>
      <c r="AM57" s="75">
        <v>16</v>
      </c>
      <c r="AN57" s="75">
        <v>1147</v>
      </c>
      <c r="AO57" s="75">
        <v>932</v>
      </c>
      <c r="AP57" s="75">
        <v>0</v>
      </c>
      <c r="AQ57" s="75">
        <v>2095</v>
      </c>
      <c r="AR57" s="76">
        <v>0</v>
      </c>
      <c r="AS57"/>
      <c r="AU57" s="72"/>
      <c r="AV57" s="72" t="s">
        <v>335</v>
      </c>
      <c r="AW57" s="72"/>
      <c r="AX57" s="75">
        <v>13</v>
      </c>
      <c r="AY57" s="75">
        <v>1662</v>
      </c>
      <c r="AZ57" s="75">
        <v>829</v>
      </c>
      <c r="BA57" s="75">
        <v>0</v>
      </c>
      <c r="BB57" s="75">
        <v>2504</v>
      </c>
      <c r="BC57" s="76">
        <v>0</v>
      </c>
      <c r="BD57"/>
      <c r="BF57" s="72"/>
      <c r="BG57" s="72" t="s">
        <v>335</v>
      </c>
      <c r="BH57" s="72"/>
      <c r="BI57" s="75">
        <v>36</v>
      </c>
      <c r="BJ57" s="75">
        <v>1470</v>
      </c>
      <c r="BK57" s="75">
        <v>1015</v>
      </c>
      <c r="BL57" s="75">
        <v>0</v>
      </c>
      <c r="BM57" s="75">
        <v>2521</v>
      </c>
      <c r="BN57" s="76">
        <v>0</v>
      </c>
      <c r="BO57"/>
      <c r="BQ57" s="72"/>
      <c r="BR57" s="72" t="s">
        <v>335</v>
      </c>
      <c r="BS57" s="72"/>
      <c r="BT57" s="75">
        <v>11</v>
      </c>
      <c r="BU57" s="75">
        <v>1122</v>
      </c>
      <c r="BV57" s="75">
        <v>870</v>
      </c>
      <c r="BW57" s="75">
        <v>0</v>
      </c>
      <c r="BX57" s="75">
        <v>2003</v>
      </c>
      <c r="BY57" s="76">
        <v>0</v>
      </c>
      <c r="BZ57"/>
    </row>
    <row r="58" spans="1:78" ht="15">
      <c r="A58" s="72"/>
      <c r="B58" s="72" t="s">
        <v>89</v>
      </c>
      <c r="C58" s="72" t="s">
        <v>93</v>
      </c>
      <c r="D58" s="75">
        <v>7</v>
      </c>
      <c r="E58" s="75">
        <v>551</v>
      </c>
      <c r="F58" s="75">
        <v>2257</v>
      </c>
      <c r="G58" s="75">
        <v>35</v>
      </c>
      <c r="H58" s="75">
        <v>2850</v>
      </c>
      <c r="I58" s="76">
        <v>1.2280701754385965E-2</v>
      </c>
      <c r="J58"/>
      <c r="K58" s="69"/>
      <c r="L58" s="72"/>
      <c r="M58" s="72" t="s">
        <v>89</v>
      </c>
      <c r="N58" s="72" t="s">
        <v>93</v>
      </c>
      <c r="O58" s="75">
        <v>12</v>
      </c>
      <c r="P58" s="75">
        <v>544</v>
      </c>
      <c r="Q58" s="75">
        <v>1623</v>
      </c>
      <c r="R58" s="75">
        <v>42</v>
      </c>
      <c r="S58" s="75">
        <v>2221</v>
      </c>
      <c r="T58" s="76">
        <v>1.8910400720396219E-2</v>
      </c>
      <c r="U58"/>
      <c r="V58" s="68"/>
      <c r="X58" s="72"/>
      <c r="Y58" s="72" t="s">
        <v>89</v>
      </c>
      <c r="Z58" s="72" t="s">
        <v>93</v>
      </c>
      <c r="AA58" s="75">
        <v>1</v>
      </c>
      <c r="AB58" s="75">
        <v>525</v>
      </c>
      <c r="AC58" s="75">
        <v>1164</v>
      </c>
      <c r="AD58" s="75">
        <v>20</v>
      </c>
      <c r="AE58" s="75">
        <v>1710</v>
      </c>
      <c r="AF58" s="76">
        <v>1.1695906432748537E-2</v>
      </c>
      <c r="AG58"/>
      <c r="AJ58" s="72"/>
      <c r="AK58" s="72" t="s">
        <v>89</v>
      </c>
      <c r="AL58" s="72" t="s">
        <v>93</v>
      </c>
      <c r="AM58" s="75">
        <v>1</v>
      </c>
      <c r="AN58" s="75">
        <v>194</v>
      </c>
      <c r="AO58" s="75">
        <v>852</v>
      </c>
      <c r="AP58" s="75">
        <v>15</v>
      </c>
      <c r="AQ58" s="75">
        <v>1062</v>
      </c>
      <c r="AR58" s="76">
        <v>1.4124293785310734E-2</v>
      </c>
      <c r="AS58"/>
      <c r="AU58" s="72"/>
      <c r="AV58" s="72" t="s">
        <v>89</v>
      </c>
      <c r="AW58" s="72" t="s">
        <v>93</v>
      </c>
      <c r="AX58" s="75">
        <v>8</v>
      </c>
      <c r="AY58" s="75">
        <v>473</v>
      </c>
      <c r="AZ58" s="75">
        <v>910</v>
      </c>
      <c r="BA58" s="75">
        <v>10</v>
      </c>
      <c r="BB58" s="75">
        <v>1401</v>
      </c>
      <c r="BC58" s="76">
        <v>7.1377587437544609E-3</v>
      </c>
      <c r="BD58"/>
      <c r="BF58" s="72"/>
      <c r="BG58" s="72" t="s">
        <v>89</v>
      </c>
      <c r="BH58" s="72" t="s">
        <v>93</v>
      </c>
      <c r="BI58" s="75">
        <v>12</v>
      </c>
      <c r="BJ58" s="75">
        <v>337</v>
      </c>
      <c r="BK58" s="75">
        <v>900</v>
      </c>
      <c r="BL58" s="75">
        <v>9</v>
      </c>
      <c r="BM58" s="75">
        <v>1258</v>
      </c>
      <c r="BN58" s="76">
        <v>7.1542130365659781E-3</v>
      </c>
      <c r="BO58"/>
      <c r="BQ58" s="72"/>
      <c r="BR58" s="72" t="s">
        <v>89</v>
      </c>
      <c r="BS58" s="72" t="s">
        <v>93</v>
      </c>
      <c r="BT58" s="75">
        <v>7</v>
      </c>
      <c r="BU58" s="75">
        <v>298</v>
      </c>
      <c r="BV58" s="75">
        <v>782</v>
      </c>
      <c r="BW58" s="75">
        <v>14</v>
      </c>
      <c r="BX58" s="75">
        <v>1101</v>
      </c>
      <c r="BY58" s="76">
        <v>1.2715712988192553E-2</v>
      </c>
      <c r="BZ58"/>
    </row>
    <row r="59" spans="1:78" ht="15">
      <c r="A59" s="72"/>
      <c r="B59" s="72"/>
      <c r="C59" s="72" t="s">
        <v>94</v>
      </c>
      <c r="D59" s="75">
        <v>4</v>
      </c>
      <c r="E59" s="75">
        <v>484</v>
      </c>
      <c r="F59" s="75">
        <v>2475</v>
      </c>
      <c r="G59" s="75">
        <v>42</v>
      </c>
      <c r="H59" s="75">
        <v>3005</v>
      </c>
      <c r="I59" s="76">
        <v>1.3976705490848586E-2</v>
      </c>
      <c r="J59"/>
      <c r="K59" s="69"/>
      <c r="L59" s="72"/>
      <c r="M59" s="72"/>
      <c r="N59" s="72" t="s">
        <v>94</v>
      </c>
      <c r="O59" s="75">
        <v>14</v>
      </c>
      <c r="P59" s="75">
        <v>420</v>
      </c>
      <c r="Q59" s="75">
        <v>1734</v>
      </c>
      <c r="R59" s="75">
        <v>48</v>
      </c>
      <c r="S59" s="75">
        <v>2216</v>
      </c>
      <c r="T59" s="76">
        <v>2.1660649819494584E-2</v>
      </c>
      <c r="U59"/>
      <c r="V59" s="68"/>
      <c r="X59" s="72"/>
      <c r="Y59" s="72"/>
      <c r="Z59" s="72" t="s">
        <v>94</v>
      </c>
      <c r="AA59" s="75">
        <v>7</v>
      </c>
      <c r="AB59" s="75">
        <v>451</v>
      </c>
      <c r="AC59" s="75">
        <v>1276</v>
      </c>
      <c r="AD59" s="75">
        <v>29</v>
      </c>
      <c r="AE59" s="75">
        <v>1763</v>
      </c>
      <c r="AF59" s="76">
        <v>1.6449234259784458E-2</v>
      </c>
      <c r="AG59"/>
      <c r="AJ59" s="72"/>
      <c r="AK59" s="72"/>
      <c r="AL59" s="72" t="s">
        <v>94</v>
      </c>
      <c r="AM59" s="75">
        <v>0</v>
      </c>
      <c r="AN59" s="75">
        <v>138</v>
      </c>
      <c r="AO59" s="75">
        <v>894</v>
      </c>
      <c r="AP59" s="75">
        <v>21</v>
      </c>
      <c r="AQ59" s="75">
        <v>1053</v>
      </c>
      <c r="AR59" s="76">
        <v>1.9943019943019943E-2</v>
      </c>
      <c r="AS59"/>
      <c r="AU59" s="72"/>
      <c r="AV59" s="72"/>
      <c r="AW59" s="72" t="s">
        <v>94</v>
      </c>
      <c r="AX59" s="75">
        <v>4</v>
      </c>
      <c r="AY59" s="75">
        <v>375</v>
      </c>
      <c r="AZ59" s="75">
        <v>970</v>
      </c>
      <c r="BA59" s="75">
        <v>7</v>
      </c>
      <c r="BB59" s="75">
        <v>1356</v>
      </c>
      <c r="BC59" s="76">
        <v>5.1622418879056046E-3</v>
      </c>
      <c r="BD59"/>
      <c r="BF59" s="72"/>
      <c r="BG59" s="72"/>
      <c r="BH59" s="72" t="s">
        <v>94</v>
      </c>
      <c r="BI59" s="75">
        <v>19</v>
      </c>
      <c r="BJ59" s="75">
        <v>224</v>
      </c>
      <c r="BK59" s="75">
        <v>963</v>
      </c>
      <c r="BL59" s="75">
        <v>15</v>
      </c>
      <c r="BM59" s="75">
        <v>1221</v>
      </c>
      <c r="BN59" s="76">
        <v>1.2285012285012284E-2</v>
      </c>
      <c r="BO59"/>
      <c r="BQ59" s="72"/>
      <c r="BR59" s="72"/>
      <c r="BS59" s="72" t="s">
        <v>94</v>
      </c>
      <c r="BT59" s="75">
        <v>6</v>
      </c>
      <c r="BU59" s="75">
        <v>211</v>
      </c>
      <c r="BV59" s="75">
        <v>823</v>
      </c>
      <c r="BW59" s="75">
        <v>20</v>
      </c>
      <c r="BX59" s="75">
        <v>1060</v>
      </c>
      <c r="BY59" s="76">
        <v>1.8867924528301886E-2</v>
      </c>
      <c r="BZ59"/>
    </row>
    <row r="60" spans="1:78" ht="15">
      <c r="A60" s="72"/>
      <c r="B60" s="72" t="s">
        <v>336</v>
      </c>
      <c r="C60" s="72"/>
      <c r="D60" s="75">
        <v>11</v>
      </c>
      <c r="E60" s="75">
        <v>1035</v>
      </c>
      <c r="F60" s="75">
        <v>4732</v>
      </c>
      <c r="G60" s="75">
        <v>77</v>
      </c>
      <c r="H60" s="75">
        <v>5855</v>
      </c>
      <c r="I60" s="76">
        <v>1.3151152860802732E-2</v>
      </c>
      <c r="J60"/>
      <c r="K60" s="69"/>
      <c r="L60" s="72"/>
      <c r="M60" s="72" t="s">
        <v>336</v>
      </c>
      <c r="N60" s="72"/>
      <c r="O60" s="75">
        <v>26</v>
      </c>
      <c r="P60" s="75">
        <v>964</v>
      </c>
      <c r="Q60" s="75">
        <v>3357</v>
      </c>
      <c r="R60" s="75">
        <v>90</v>
      </c>
      <c r="S60" s="75">
        <v>4437</v>
      </c>
      <c r="T60" s="76">
        <v>2.0283975659229209E-2</v>
      </c>
      <c r="U60"/>
      <c r="V60" s="68"/>
      <c r="X60" s="72"/>
      <c r="Y60" s="72" t="s">
        <v>336</v>
      </c>
      <c r="Z60" s="72"/>
      <c r="AA60" s="75">
        <v>8</v>
      </c>
      <c r="AB60" s="75">
        <v>976</v>
      </c>
      <c r="AC60" s="75">
        <v>2440</v>
      </c>
      <c r="AD60" s="75">
        <v>49</v>
      </c>
      <c r="AE60" s="75">
        <v>3473</v>
      </c>
      <c r="AF60" s="76">
        <v>1.4108839619925137E-2</v>
      </c>
      <c r="AG60"/>
      <c r="AJ60" s="72"/>
      <c r="AK60" s="72" t="s">
        <v>336</v>
      </c>
      <c r="AL60" s="72"/>
      <c r="AM60" s="75">
        <v>1</v>
      </c>
      <c r="AN60" s="75">
        <v>332</v>
      </c>
      <c r="AO60" s="75">
        <v>1746</v>
      </c>
      <c r="AP60" s="75">
        <v>36</v>
      </c>
      <c r="AQ60" s="75">
        <v>2115</v>
      </c>
      <c r="AR60" s="76">
        <v>1.7021276595744681E-2</v>
      </c>
      <c r="AS60"/>
      <c r="AU60" s="72"/>
      <c r="AV60" s="72" t="s">
        <v>336</v>
      </c>
      <c r="AW60" s="72"/>
      <c r="AX60" s="75">
        <v>12</v>
      </c>
      <c r="AY60" s="75">
        <v>848</v>
      </c>
      <c r="AZ60" s="75">
        <v>1880</v>
      </c>
      <c r="BA60" s="75">
        <v>17</v>
      </c>
      <c r="BB60" s="75">
        <v>2757</v>
      </c>
      <c r="BC60" s="76">
        <v>6.1661225970257531E-3</v>
      </c>
      <c r="BD60"/>
      <c r="BF60" s="72"/>
      <c r="BG60" s="72" t="s">
        <v>336</v>
      </c>
      <c r="BH60" s="72"/>
      <c r="BI60" s="75">
        <v>31</v>
      </c>
      <c r="BJ60" s="75">
        <v>561</v>
      </c>
      <c r="BK60" s="75">
        <v>1863</v>
      </c>
      <c r="BL60" s="75">
        <v>24</v>
      </c>
      <c r="BM60" s="75">
        <v>2479</v>
      </c>
      <c r="BN60" s="76">
        <v>9.6813231141589344E-3</v>
      </c>
      <c r="BO60"/>
      <c r="BQ60" s="72"/>
      <c r="BR60" s="72" t="s">
        <v>336</v>
      </c>
      <c r="BS60" s="72"/>
      <c r="BT60" s="75">
        <v>13</v>
      </c>
      <c r="BU60" s="75">
        <v>509</v>
      </c>
      <c r="BV60" s="75">
        <v>1605</v>
      </c>
      <c r="BW60" s="75">
        <v>34</v>
      </c>
      <c r="BX60" s="75">
        <v>2161</v>
      </c>
      <c r="BY60" s="76">
        <v>1.5733456732993985E-2</v>
      </c>
      <c r="BZ60"/>
    </row>
    <row r="61" spans="1:78" ht="15">
      <c r="A61" s="72"/>
      <c r="B61" s="72" t="s">
        <v>90</v>
      </c>
      <c r="C61" s="72" t="s">
        <v>93</v>
      </c>
      <c r="D61" s="75">
        <v>25</v>
      </c>
      <c r="E61" s="75">
        <v>1291</v>
      </c>
      <c r="F61" s="75">
        <v>4112</v>
      </c>
      <c r="G61" s="75">
        <v>2108</v>
      </c>
      <c r="H61" s="75">
        <v>7536</v>
      </c>
      <c r="I61" s="76">
        <v>0.27972399150743099</v>
      </c>
      <c r="J61"/>
      <c r="K61" s="69"/>
      <c r="L61" s="72"/>
      <c r="M61" s="72" t="s">
        <v>90</v>
      </c>
      <c r="N61" s="72" t="s">
        <v>93</v>
      </c>
      <c r="O61" s="75">
        <v>55</v>
      </c>
      <c r="P61" s="75">
        <v>1436</v>
      </c>
      <c r="Q61" s="75">
        <v>2335</v>
      </c>
      <c r="R61" s="75">
        <v>1306</v>
      </c>
      <c r="S61" s="75">
        <v>5132</v>
      </c>
      <c r="T61" s="76">
        <v>0.25448168355416989</v>
      </c>
      <c r="U61"/>
      <c r="V61" s="68"/>
      <c r="X61" s="72"/>
      <c r="Y61" s="72" t="s">
        <v>90</v>
      </c>
      <c r="Z61" s="72" t="s">
        <v>93</v>
      </c>
      <c r="AA61" s="75">
        <v>22</v>
      </c>
      <c r="AB61" s="75">
        <v>1431</v>
      </c>
      <c r="AC61" s="75">
        <v>1932</v>
      </c>
      <c r="AD61" s="75">
        <v>809</v>
      </c>
      <c r="AE61" s="75">
        <v>4194</v>
      </c>
      <c r="AF61" s="76">
        <v>0.19289461134954697</v>
      </c>
      <c r="AG61"/>
      <c r="AJ61" s="72"/>
      <c r="AK61" s="72" t="s">
        <v>90</v>
      </c>
      <c r="AL61" s="72" t="s">
        <v>93</v>
      </c>
      <c r="AM61" s="75">
        <v>13</v>
      </c>
      <c r="AN61" s="75">
        <v>454</v>
      </c>
      <c r="AO61" s="75">
        <v>1343</v>
      </c>
      <c r="AP61" s="75">
        <v>876</v>
      </c>
      <c r="AQ61" s="75">
        <v>2686</v>
      </c>
      <c r="AR61" s="76">
        <v>0.32613551749813852</v>
      </c>
      <c r="AS61"/>
      <c r="AU61" s="72"/>
      <c r="AV61" s="72" t="s">
        <v>90</v>
      </c>
      <c r="AW61" s="72" t="s">
        <v>93</v>
      </c>
      <c r="AX61" s="75">
        <v>31</v>
      </c>
      <c r="AY61" s="75">
        <v>1060</v>
      </c>
      <c r="AZ61" s="75">
        <v>1321</v>
      </c>
      <c r="BA61" s="75">
        <v>320</v>
      </c>
      <c r="BB61" s="75">
        <v>2732</v>
      </c>
      <c r="BC61" s="76">
        <v>0.1171303074670571</v>
      </c>
      <c r="BD61"/>
      <c r="BF61" s="72"/>
      <c r="BG61" s="72" t="s">
        <v>90</v>
      </c>
      <c r="BH61" s="72" t="s">
        <v>93</v>
      </c>
      <c r="BI61" s="75">
        <v>57</v>
      </c>
      <c r="BJ61" s="75">
        <v>702</v>
      </c>
      <c r="BK61" s="75">
        <v>1193</v>
      </c>
      <c r="BL61" s="75">
        <v>284</v>
      </c>
      <c r="BM61" s="75">
        <v>2236</v>
      </c>
      <c r="BN61" s="76">
        <v>0.12701252236135957</v>
      </c>
      <c r="BO61"/>
      <c r="BQ61" s="72"/>
      <c r="BR61" s="72" t="s">
        <v>90</v>
      </c>
      <c r="BS61" s="72" t="s">
        <v>93</v>
      </c>
      <c r="BT61" s="75">
        <v>25</v>
      </c>
      <c r="BU61" s="75">
        <v>540</v>
      </c>
      <c r="BV61" s="75">
        <v>1319</v>
      </c>
      <c r="BW61" s="75">
        <v>377</v>
      </c>
      <c r="BX61" s="75">
        <v>2261</v>
      </c>
      <c r="BY61" s="76">
        <v>0.16674038036267139</v>
      </c>
      <c r="BZ61"/>
    </row>
    <row r="62" spans="1:78" ht="15">
      <c r="A62" s="72"/>
      <c r="B62" s="72"/>
      <c r="C62" s="72" t="s">
        <v>94</v>
      </c>
      <c r="D62" s="75">
        <v>13</v>
      </c>
      <c r="E62" s="75">
        <v>1122</v>
      </c>
      <c r="F62" s="75">
        <v>4198</v>
      </c>
      <c r="G62" s="75">
        <v>2600</v>
      </c>
      <c r="H62" s="75">
        <v>7933</v>
      </c>
      <c r="I62" s="76">
        <v>0.32774486322954743</v>
      </c>
      <c r="J62"/>
      <c r="K62" s="69"/>
      <c r="L62" s="72"/>
      <c r="M62" s="72"/>
      <c r="N62" s="72" t="s">
        <v>94</v>
      </c>
      <c r="O62" s="75">
        <v>38</v>
      </c>
      <c r="P62" s="75">
        <v>1098</v>
      </c>
      <c r="Q62" s="75">
        <v>2301</v>
      </c>
      <c r="R62" s="75">
        <v>1666</v>
      </c>
      <c r="S62" s="75">
        <v>5103</v>
      </c>
      <c r="T62" s="76">
        <v>0.32647462277091904</v>
      </c>
      <c r="U62"/>
      <c r="V62" s="68"/>
      <c r="X62" s="72"/>
      <c r="Y62" s="72"/>
      <c r="Z62" s="72" t="s">
        <v>94</v>
      </c>
      <c r="AA62" s="75">
        <v>18</v>
      </c>
      <c r="AB62" s="75">
        <v>1123</v>
      </c>
      <c r="AC62" s="75">
        <v>1948</v>
      </c>
      <c r="AD62" s="75">
        <v>1071</v>
      </c>
      <c r="AE62" s="75">
        <v>4160</v>
      </c>
      <c r="AF62" s="76">
        <v>0.25745192307692305</v>
      </c>
      <c r="AG62"/>
      <c r="AJ62" s="72"/>
      <c r="AK62" s="72"/>
      <c r="AL62" s="72" t="s">
        <v>94</v>
      </c>
      <c r="AM62" s="75">
        <v>8</v>
      </c>
      <c r="AN62" s="75">
        <v>309</v>
      </c>
      <c r="AO62" s="75">
        <v>1200</v>
      </c>
      <c r="AP62" s="75">
        <v>1078</v>
      </c>
      <c r="AQ62" s="75">
        <v>2595</v>
      </c>
      <c r="AR62" s="76">
        <v>0.41541425818882466</v>
      </c>
      <c r="AS62"/>
      <c r="AU62" s="72"/>
      <c r="AV62" s="72"/>
      <c r="AW62" s="72" t="s">
        <v>94</v>
      </c>
      <c r="AX62" s="75">
        <v>29</v>
      </c>
      <c r="AY62" s="75">
        <v>907</v>
      </c>
      <c r="AZ62" s="75">
        <v>1535</v>
      </c>
      <c r="BA62" s="75">
        <v>395</v>
      </c>
      <c r="BB62" s="75">
        <v>2866</v>
      </c>
      <c r="BC62" s="76">
        <v>0.13782274947662246</v>
      </c>
      <c r="BD62"/>
      <c r="BF62" s="72"/>
      <c r="BG62" s="72"/>
      <c r="BH62" s="72" t="s">
        <v>94</v>
      </c>
      <c r="BI62" s="75">
        <v>79</v>
      </c>
      <c r="BJ62" s="75">
        <v>544</v>
      </c>
      <c r="BK62" s="75">
        <v>1192</v>
      </c>
      <c r="BL62" s="75">
        <v>490</v>
      </c>
      <c r="BM62" s="75">
        <v>2305</v>
      </c>
      <c r="BN62" s="76">
        <v>0.21258134490238612</v>
      </c>
      <c r="BO62"/>
      <c r="BQ62" s="72"/>
      <c r="BR62" s="72"/>
      <c r="BS62" s="72" t="s">
        <v>94</v>
      </c>
      <c r="BT62" s="75">
        <v>27</v>
      </c>
      <c r="BU62" s="75">
        <v>461</v>
      </c>
      <c r="BV62" s="75">
        <v>1354</v>
      </c>
      <c r="BW62" s="75">
        <v>550</v>
      </c>
      <c r="BX62" s="75">
        <v>2392</v>
      </c>
      <c r="BY62" s="76">
        <v>0.22993311036789299</v>
      </c>
      <c r="BZ62"/>
    </row>
    <row r="63" spans="1:78" ht="15">
      <c r="A63" s="72"/>
      <c r="B63" s="72" t="s">
        <v>337</v>
      </c>
      <c r="C63" s="72"/>
      <c r="D63" s="75">
        <v>38</v>
      </c>
      <c r="E63" s="75">
        <v>2413</v>
      </c>
      <c r="F63" s="75">
        <v>8310</v>
      </c>
      <c r="G63" s="75">
        <v>4708</v>
      </c>
      <c r="H63" s="75">
        <v>15469</v>
      </c>
      <c r="I63" s="76">
        <v>0.30435063675738572</v>
      </c>
      <c r="J63"/>
      <c r="K63" s="69"/>
      <c r="L63" s="72"/>
      <c r="M63" s="72" t="s">
        <v>337</v>
      </c>
      <c r="N63" s="72"/>
      <c r="O63" s="75">
        <v>93</v>
      </c>
      <c r="P63" s="75">
        <v>2534</v>
      </c>
      <c r="Q63" s="75">
        <v>4636</v>
      </c>
      <c r="R63" s="75">
        <v>2972</v>
      </c>
      <c r="S63" s="75">
        <v>10235</v>
      </c>
      <c r="T63" s="76">
        <v>0.29037616023448948</v>
      </c>
      <c r="U63"/>
      <c r="V63" s="68"/>
      <c r="X63" s="72"/>
      <c r="Y63" s="72" t="s">
        <v>337</v>
      </c>
      <c r="Z63" s="72"/>
      <c r="AA63" s="75">
        <v>40</v>
      </c>
      <c r="AB63" s="75">
        <v>2554</v>
      </c>
      <c r="AC63" s="75">
        <v>3880</v>
      </c>
      <c r="AD63" s="75">
        <v>1880</v>
      </c>
      <c r="AE63" s="75">
        <v>8354</v>
      </c>
      <c r="AF63" s="76">
        <v>0.22504189609767775</v>
      </c>
      <c r="AG63"/>
      <c r="AJ63" s="72"/>
      <c r="AK63" s="72" t="s">
        <v>337</v>
      </c>
      <c r="AL63" s="72"/>
      <c r="AM63" s="75">
        <v>21</v>
      </c>
      <c r="AN63" s="75">
        <v>763</v>
      </c>
      <c r="AO63" s="75">
        <v>2543</v>
      </c>
      <c r="AP63" s="75">
        <v>1954</v>
      </c>
      <c r="AQ63" s="75">
        <v>5281</v>
      </c>
      <c r="AR63" s="76">
        <v>0.37000568074228368</v>
      </c>
      <c r="AS63"/>
      <c r="AU63" s="72"/>
      <c r="AV63" s="72" t="s">
        <v>337</v>
      </c>
      <c r="AW63" s="72"/>
      <c r="AX63" s="75">
        <v>60</v>
      </c>
      <c r="AY63" s="75">
        <v>1967</v>
      </c>
      <c r="AZ63" s="75">
        <v>2856</v>
      </c>
      <c r="BA63" s="75">
        <v>715</v>
      </c>
      <c r="BB63" s="75">
        <v>5598</v>
      </c>
      <c r="BC63" s="76">
        <v>0.12772418720971776</v>
      </c>
      <c r="BD63"/>
      <c r="BF63" s="72"/>
      <c r="BG63" s="72" t="s">
        <v>337</v>
      </c>
      <c r="BH63" s="72"/>
      <c r="BI63" s="75">
        <v>136</v>
      </c>
      <c r="BJ63" s="75">
        <v>1246</v>
      </c>
      <c r="BK63" s="75">
        <v>2385</v>
      </c>
      <c r="BL63" s="75">
        <v>774</v>
      </c>
      <c r="BM63" s="75">
        <v>4541</v>
      </c>
      <c r="BN63" s="76">
        <v>0.17044703809733538</v>
      </c>
      <c r="BO63"/>
      <c r="BQ63" s="72"/>
      <c r="BR63" s="72" t="s">
        <v>337</v>
      </c>
      <c r="BS63" s="72"/>
      <c r="BT63" s="75">
        <v>52</v>
      </c>
      <c r="BU63" s="75">
        <v>1001</v>
      </c>
      <c r="BV63" s="75">
        <v>2673</v>
      </c>
      <c r="BW63" s="75">
        <v>927</v>
      </c>
      <c r="BX63" s="75">
        <v>4653</v>
      </c>
      <c r="BY63" s="76">
        <v>0.19922630560928434</v>
      </c>
      <c r="BZ63"/>
    </row>
    <row r="64" spans="1:78" ht="15">
      <c r="A64" s="72"/>
      <c r="B64" s="72" t="s">
        <v>91</v>
      </c>
      <c r="C64" s="72" t="s">
        <v>93</v>
      </c>
      <c r="D64" s="75">
        <v>24</v>
      </c>
      <c r="E64" s="75">
        <v>1109</v>
      </c>
      <c r="F64" s="75">
        <v>2294</v>
      </c>
      <c r="G64" s="75">
        <v>1644</v>
      </c>
      <c r="H64" s="75">
        <v>5071</v>
      </c>
      <c r="I64" s="76">
        <v>0.32419641096430685</v>
      </c>
      <c r="J64"/>
      <c r="K64" s="69"/>
      <c r="L64" s="72"/>
      <c r="M64" s="72" t="s">
        <v>91</v>
      </c>
      <c r="N64" s="72" t="s">
        <v>93</v>
      </c>
      <c r="O64" s="75">
        <v>68</v>
      </c>
      <c r="P64" s="75">
        <v>1233</v>
      </c>
      <c r="Q64" s="75">
        <v>1094</v>
      </c>
      <c r="R64" s="75">
        <v>904</v>
      </c>
      <c r="S64" s="75">
        <v>3299</v>
      </c>
      <c r="T64" s="76">
        <v>0.27402243103970902</v>
      </c>
      <c r="U64"/>
      <c r="V64" s="68"/>
      <c r="X64" s="72"/>
      <c r="Y64" s="72" t="s">
        <v>91</v>
      </c>
      <c r="Z64" s="72" t="s">
        <v>93</v>
      </c>
      <c r="AA64" s="75">
        <v>28</v>
      </c>
      <c r="AB64" s="75">
        <v>1047</v>
      </c>
      <c r="AC64" s="75">
        <v>848</v>
      </c>
      <c r="AD64" s="75">
        <v>603</v>
      </c>
      <c r="AE64" s="75">
        <v>2526</v>
      </c>
      <c r="AF64" s="76">
        <v>0.23871733966745842</v>
      </c>
      <c r="AG64"/>
      <c r="AJ64" s="72"/>
      <c r="AK64" s="72" t="s">
        <v>91</v>
      </c>
      <c r="AL64" s="72" t="s">
        <v>93</v>
      </c>
      <c r="AM64" s="75">
        <v>6</v>
      </c>
      <c r="AN64" s="75">
        <v>403</v>
      </c>
      <c r="AO64" s="75">
        <v>681</v>
      </c>
      <c r="AP64" s="75">
        <v>744</v>
      </c>
      <c r="AQ64" s="75">
        <v>1834</v>
      </c>
      <c r="AR64" s="76">
        <v>0.40567066521264994</v>
      </c>
      <c r="AS64"/>
      <c r="AU64" s="72"/>
      <c r="AV64" s="72" t="s">
        <v>91</v>
      </c>
      <c r="AW64" s="72" t="s">
        <v>93</v>
      </c>
      <c r="AX64" s="75">
        <v>44</v>
      </c>
      <c r="AY64" s="75">
        <v>883</v>
      </c>
      <c r="AZ64" s="75">
        <v>579</v>
      </c>
      <c r="BA64" s="75">
        <v>152</v>
      </c>
      <c r="BB64" s="75">
        <v>1658</v>
      </c>
      <c r="BC64" s="76">
        <v>9.167671893848009E-2</v>
      </c>
      <c r="BD64"/>
      <c r="BF64" s="72"/>
      <c r="BG64" s="72" t="s">
        <v>91</v>
      </c>
      <c r="BH64" s="72" t="s">
        <v>93</v>
      </c>
      <c r="BI64" s="75">
        <v>56</v>
      </c>
      <c r="BJ64" s="75">
        <v>509</v>
      </c>
      <c r="BK64" s="75">
        <v>493</v>
      </c>
      <c r="BL64" s="75">
        <v>214</v>
      </c>
      <c r="BM64" s="75">
        <v>1272</v>
      </c>
      <c r="BN64" s="76">
        <v>0.16823899371069181</v>
      </c>
      <c r="BO64"/>
      <c r="BQ64" s="72"/>
      <c r="BR64" s="72" t="s">
        <v>91</v>
      </c>
      <c r="BS64" s="72" t="s">
        <v>93</v>
      </c>
      <c r="BT64" s="75">
        <v>30</v>
      </c>
      <c r="BU64" s="75">
        <v>602</v>
      </c>
      <c r="BV64" s="75">
        <v>750</v>
      </c>
      <c r="BW64" s="75">
        <v>303</v>
      </c>
      <c r="BX64" s="75">
        <v>1685</v>
      </c>
      <c r="BY64" s="76">
        <v>0.1798219584569733</v>
      </c>
      <c r="BZ64"/>
    </row>
    <row r="65" spans="1:78" ht="15">
      <c r="A65" s="72"/>
      <c r="B65" s="72"/>
      <c r="C65" s="72" t="s">
        <v>94</v>
      </c>
      <c r="D65" s="75">
        <v>22</v>
      </c>
      <c r="E65" s="75">
        <v>1047</v>
      </c>
      <c r="F65" s="75">
        <v>2373</v>
      </c>
      <c r="G65" s="75">
        <v>2114</v>
      </c>
      <c r="H65" s="75">
        <v>5556</v>
      </c>
      <c r="I65" s="76">
        <v>0.38048956083513319</v>
      </c>
      <c r="J65"/>
      <c r="K65" s="69"/>
      <c r="L65" s="72"/>
      <c r="M65" s="72"/>
      <c r="N65" s="72" t="s">
        <v>94</v>
      </c>
      <c r="O65" s="75">
        <v>59</v>
      </c>
      <c r="P65" s="75">
        <v>1118</v>
      </c>
      <c r="Q65" s="75">
        <v>1033</v>
      </c>
      <c r="R65" s="75">
        <v>1156</v>
      </c>
      <c r="S65" s="75">
        <v>3366</v>
      </c>
      <c r="T65" s="76">
        <v>0.34343434343434343</v>
      </c>
      <c r="U65"/>
      <c r="V65" s="68"/>
      <c r="X65" s="72"/>
      <c r="Y65" s="72"/>
      <c r="Z65" s="72" t="s">
        <v>94</v>
      </c>
      <c r="AA65" s="75">
        <v>23</v>
      </c>
      <c r="AB65" s="75">
        <v>1017</v>
      </c>
      <c r="AC65" s="75">
        <v>809</v>
      </c>
      <c r="AD65" s="75">
        <v>665</v>
      </c>
      <c r="AE65" s="75">
        <v>2514</v>
      </c>
      <c r="AF65" s="76">
        <v>0.2645186953062848</v>
      </c>
      <c r="AG65"/>
      <c r="AJ65" s="72"/>
      <c r="AK65" s="72"/>
      <c r="AL65" s="72" t="s">
        <v>94</v>
      </c>
      <c r="AM65" s="75">
        <v>14</v>
      </c>
      <c r="AN65" s="75">
        <v>327</v>
      </c>
      <c r="AO65" s="75">
        <v>693</v>
      </c>
      <c r="AP65" s="75">
        <v>945</v>
      </c>
      <c r="AQ65" s="75">
        <v>1979</v>
      </c>
      <c r="AR65" s="76">
        <v>0.47751389590702376</v>
      </c>
      <c r="AS65"/>
      <c r="AU65" s="72"/>
      <c r="AV65" s="72"/>
      <c r="AW65" s="72" t="s">
        <v>94</v>
      </c>
      <c r="AX65" s="75">
        <v>42</v>
      </c>
      <c r="AY65" s="75">
        <v>865</v>
      </c>
      <c r="AZ65" s="75">
        <v>631</v>
      </c>
      <c r="BA65" s="75">
        <v>206</v>
      </c>
      <c r="BB65" s="75">
        <v>1744</v>
      </c>
      <c r="BC65" s="76">
        <v>0.11811926605504587</v>
      </c>
      <c r="BD65"/>
      <c r="BF65" s="72"/>
      <c r="BG65" s="72"/>
      <c r="BH65" s="72" t="s">
        <v>94</v>
      </c>
      <c r="BI65" s="75">
        <v>65</v>
      </c>
      <c r="BJ65" s="75">
        <v>595</v>
      </c>
      <c r="BK65" s="75">
        <v>511</v>
      </c>
      <c r="BL65" s="75">
        <v>391</v>
      </c>
      <c r="BM65" s="75">
        <v>1562</v>
      </c>
      <c r="BN65" s="76">
        <v>0.25032010243277847</v>
      </c>
      <c r="BO65"/>
      <c r="BQ65" s="72"/>
      <c r="BR65" s="72"/>
      <c r="BS65" s="72" t="s">
        <v>94</v>
      </c>
      <c r="BT65" s="75">
        <v>25</v>
      </c>
      <c r="BU65" s="75">
        <v>437</v>
      </c>
      <c r="BV65" s="75">
        <v>762</v>
      </c>
      <c r="BW65" s="75">
        <v>459</v>
      </c>
      <c r="BX65" s="75">
        <v>1683</v>
      </c>
      <c r="BY65" s="76">
        <v>0.27272727272727271</v>
      </c>
      <c r="BZ65"/>
    </row>
    <row r="66" spans="1:78" ht="15">
      <c r="A66" s="72"/>
      <c r="B66" s="72" t="s">
        <v>338</v>
      </c>
      <c r="C66" s="72"/>
      <c r="D66" s="75">
        <v>46</v>
      </c>
      <c r="E66" s="75">
        <v>2156</v>
      </c>
      <c r="F66" s="75">
        <v>4667</v>
      </c>
      <c r="G66" s="75">
        <v>3758</v>
      </c>
      <c r="H66" s="75">
        <v>10627</v>
      </c>
      <c r="I66" s="76">
        <v>0.35362755246071326</v>
      </c>
      <c r="J66"/>
      <c r="K66" s="69"/>
      <c r="L66" s="72"/>
      <c r="M66" s="72" t="s">
        <v>338</v>
      </c>
      <c r="N66" s="72"/>
      <c r="O66" s="75">
        <v>127</v>
      </c>
      <c r="P66" s="75">
        <v>2351</v>
      </c>
      <c r="Q66" s="75">
        <v>2127</v>
      </c>
      <c r="R66" s="75">
        <v>2060</v>
      </c>
      <c r="S66" s="75">
        <v>6665</v>
      </c>
      <c r="T66" s="76">
        <v>0.30907726931732932</v>
      </c>
      <c r="U66"/>
      <c r="V66" s="68"/>
      <c r="X66" s="72"/>
      <c r="Y66" s="72" t="s">
        <v>338</v>
      </c>
      <c r="Z66" s="72"/>
      <c r="AA66" s="75">
        <v>51</v>
      </c>
      <c r="AB66" s="75">
        <v>2064</v>
      </c>
      <c r="AC66" s="75">
        <v>1657</v>
      </c>
      <c r="AD66" s="75">
        <v>1268</v>
      </c>
      <c r="AE66" s="75">
        <v>5040</v>
      </c>
      <c r="AF66" s="76">
        <v>0.25158730158730158</v>
      </c>
      <c r="AG66"/>
      <c r="AJ66" s="72"/>
      <c r="AK66" s="72" t="s">
        <v>338</v>
      </c>
      <c r="AL66" s="72"/>
      <c r="AM66" s="75">
        <v>20</v>
      </c>
      <c r="AN66" s="75">
        <v>730</v>
      </c>
      <c r="AO66" s="75">
        <v>1374</v>
      </c>
      <c r="AP66" s="75">
        <v>1689</v>
      </c>
      <c r="AQ66" s="75">
        <v>3813</v>
      </c>
      <c r="AR66" s="76">
        <v>0.44295830055074742</v>
      </c>
      <c r="AS66"/>
      <c r="AU66" s="72"/>
      <c r="AV66" s="72" t="s">
        <v>338</v>
      </c>
      <c r="AW66" s="72"/>
      <c r="AX66" s="75">
        <v>86</v>
      </c>
      <c r="AY66" s="75">
        <v>1748</v>
      </c>
      <c r="AZ66" s="75">
        <v>1210</v>
      </c>
      <c r="BA66" s="75">
        <v>358</v>
      </c>
      <c r="BB66" s="75">
        <v>3402</v>
      </c>
      <c r="BC66" s="76">
        <v>0.10523221634332745</v>
      </c>
      <c r="BD66"/>
      <c r="BF66" s="72"/>
      <c r="BG66" s="72" t="s">
        <v>338</v>
      </c>
      <c r="BH66" s="72"/>
      <c r="BI66" s="75">
        <v>121</v>
      </c>
      <c r="BJ66" s="75">
        <v>1104</v>
      </c>
      <c r="BK66" s="75">
        <v>1004</v>
      </c>
      <c r="BL66" s="75">
        <v>605</v>
      </c>
      <c r="BM66" s="75">
        <v>2834</v>
      </c>
      <c r="BN66" s="76">
        <v>0.21347918136908964</v>
      </c>
      <c r="BO66"/>
      <c r="BQ66" s="72"/>
      <c r="BR66" s="72" t="s">
        <v>338</v>
      </c>
      <c r="BS66" s="72"/>
      <c r="BT66" s="75">
        <v>55</v>
      </c>
      <c r="BU66" s="75">
        <v>1039</v>
      </c>
      <c r="BV66" s="75">
        <v>1512</v>
      </c>
      <c r="BW66" s="75">
        <v>762</v>
      </c>
      <c r="BX66" s="75">
        <v>3368</v>
      </c>
      <c r="BY66" s="76">
        <v>0.22624703087885986</v>
      </c>
      <c r="BZ66"/>
    </row>
    <row r="67" spans="1:78" ht="15">
      <c r="A67" s="72"/>
      <c r="B67" s="72" t="s">
        <v>92</v>
      </c>
      <c r="C67" s="72" t="s">
        <v>93</v>
      </c>
      <c r="D67" s="75">
        <v>40</v>
      </c>
      <c r="E67" s="75">
        <v>1209</v>
      </c>
      <c r="F67" s="75">
        <v>2220</v>
      </c>
      <c r="G67" s="75">
        <v>1799</v>
      </c>
      <c r="H67" s="75">
        <v>5268</v>
      </c>
      <c r="I67" s="76">
        <v>0.34149582384206528</v>
      </c>
      <c r="J67"/>
      <c r="K67" s="69"/>
      <c r="L67" s="72"/>
      <c r="M67" s="72" t="s">
        <v>92</v>
      </c>
      <c r="N67" s="72" t="s">
        <v>93</v>
      </c>
      <c r="O67" s="75">
        <v>114</v>
      </c>
      <c r="P67" s="75">
        <v>1512</v>
      </c>
      <c r="Q67" s="75">
        <v>1021</v>
      </c>
      <c r="R67" s="75">
        <v>855</v>
      </c>
      <c r="S67" s="75">
        <v>3502</v>
      </c>
      <c r="T67" s="76">
        <v>0.24414620217018845</v>
      </c>
      <c r="U67"/>
      <c r="V67" s="68"/>
      <c r="X67" s="72"/>
      <c r="Y67" s="72" t="s">
        <v>92</v>
      </c>
      <c r="Z67" s="72" t="s">
        <v>93</v>
      </c>
      <c r="AA67" s="75">
        <v>32</v>
      </c>
      <c r="AB67" s="75">
        <v>1228</v>
      </c>
      <c r="AC67" s="75">
        <v>650</v>
      </c>
      <c r="AD67" s="75">
        <v>499</v>
      </c>
      <c r="AE67" s="75">
        <v>2409</v>
      </c>
      <c r="AF67" s="76">
        <v>0.20713989207139893</v>
      </c>
      <c r="AG67"/>
      <c r="AJ67" s="72"/>
      <c r="AK67" s="72" t="s">
        <v>92</v>
      </c>
      <c r="AL67" s="72" t="s">
        <v>93</v>
      </c>
      <c r="AM67" s="75">
        <v>18</v>
      </c>
      <c r="AN67" s="75">
        <v>535</v>
      </c>
      <c r="AO67" s="75">
        <v>661</v>
      </c>
      <c r="AP67" s="75">
        <v>863</v>
      </c>
      <c r="AQ67" s="75">
        <v>2077</v>
      </c>
      <c r="AR67" s="76">
        <v>0.4155031295137217</v>
      </c>
      <c r="AS67"/>
      <c r="AU67" s="72"/>
      <c r="AV67" s="72" t="s">
        <v>92</v>
      </c>
      <c r="AW67" s="72" t="s">
        <v>93</v>
      </c>
      <c r="AX67" s="75">
        <v>55</v>
      </c>
      <c r="AY67" s="75">
        <v>1014</v>
      </c>
      <c r="AZ67" s="75">
        <v>438</v>
      </c>
      <c r="BA67" s="75">
        <v>126</v>
      </c>
      <c r="BB67" s="75">
        <v>1633</v>
      </c>
      <c r="BC67" s="76">
        <v>7.7158603796693204E-2</v>
      </c>
      <c r="BD67"/>
      <c r="BF67" s="72"/>
      <c r="BG67" s="72" t="s">
        <v>92</v>
      </c>
      <c r="BH67" s="72" t="s">
        <v>93</v>
      </c>
      <c r="BI67" s="75">
        <v>69</v>
      </c>
      <c r="BJ67" s="75">
        <v>709</v>
      </c>
      <c r="BK67" s="75">
        <v>325</v>
      </c>
      <c r="BL67" s="75">
        <v>187</v>
      </c>
      <c r="BM67" s="75">
        <v>1290</v>
      </c>
      <c r="BN67" s="76">
        <v>0.14496124031007751</v>
      </c>
      <c r="BO67"/>
      <c r="BQ67" s="72"/>
      <c r="BR67" s="72" t="s">
        <v>92</v>
      </c>
      <c r="BS67" s="72" t="s">
        <v>93</v>
      </c>
      <c r="BT67" s="75">
        <v>43</v>
      </c>
      <c r="BU67" s="75">
        <v>676</v>
      </c>
      <c r="BV67" s="75">
        <v>639</v>
      </c>
      <c r="BW67" s="75">
        <v>321</v>
      </c>
      <c r="BX67" s="75">
        <v>1679</v>
      </c>
      <c r="BY67" s="76">
        <v>0.19118522930315665</v>
      </c>
      <c r="BZ67"/>
    </row>
    <row r="68" spans="1:78" ht="15">
      <c r="A68" s="72"/>
      <c r="B68" s="72"/>
      <c r="C68" s="72" t="s">
        <v>94</v>
      </c>
      <c r="D68" s="75">
        <v>33</v>
      </c>
      <c r="E68" s="75">
        <v>1269</v>
      </c>
      <c r="F68" s="75">
        <v>2293</v>
      </c>
      <c r="G68" s="75">
        <v>1898</v>
      </c>
      <c r="H68" s="75">
        <v>5493</v>
      </c>
      <c r="I68" s="76">
        <v>0.34553067540506099</v>
      </c>
      <c r="J68"/>
      <c r="K68" s="69"/>
      <c r="L68" s="72"/>
      <c r="M68" s="72"/>
      <c r="N68" s="72" t="s">
        <v>94</v>
      </c>
      <c r="O68" s="75">
        <v>98</v>
      </c>
      <c r="P68" s="75">
        <v>1463</v>
      </c>
      <c r="Q68" s="75">
        <v>1088</v>
      </c>
      <c r="R68" s="75">
        <v>988</v>
      </c>
      <c r="S68" s="75">
        <v>3637</v>
      </c>
      <c r="T68" s="76">
        <v>0.27165246081935662</v>
      </c>
      <c r="U68"/>
      <c r="V68" s="68"/>
      <c r="X68" s="72"/>
      <c r="Y68" s="72"/>
      <c r="Z68" s="72" t="s">
        <v>94</v>
      </c>
      <c r="AA68" s="75">
        <v>36</v>
      </c>
      <c r="AB68" s="75">
        <v>1342</v>
      </c>
      <c r="AC68" s="75">
        <v>631</v>
      </c>
      <c r="AD68" s="75">
        <v>621</v>
      </c>
      <c r="AE68" s="75">
        <v>2630</v>
      </c>
      <c r="AF68" s="76">
        <v>0.23612167300380227</v>
      </c>
      <c r="AG68"/>
      <c r="AJ68" s="72"/>
      <c r="AK68" s="72"/>
      <c r="AL68" s="72" t="s">
        <v>94</v>
      </c>
      <c r="AM68" s="75">
        <v>17</v>
      </c>
      <c r="AN68" s="75">
        <v>497</v>
      </c>
      <c r="AO68" s="75">
        <v>641</v>
      </c>
      <c r="AP68" s="75">
        <v>922</v>
      </c>
      <c r="AQ68" s="75">
        <v>2077</v>
      </c>
      <c r="AR68" s="76">
        <v>0.44390948483389503</v>
      </c>
      <c r="AS68"/>
      <c r="AU68" s="72"/>
      <c r="AV68" s="72"/>
      <c r="AW68" s="72" t="s">
        <v>94</v>
      </c>
      <c r="AX68" s="75">
        <v>58</v>
      </c>
      <c r="AY68" s="75">
        <v>1055</v>
      </c>
      <c r="AZ68" s="75">
        <v>534</v>
      </c>
      <c r="BA68" s="75">
        <v>209</v>
      </c>
      <c r="BB68" s="75">
        <v>1856</v>
      </c>
      <c r="BC68" s="76">
        <v>0.11260775862068965</v>
      </c>
      <c r="BD68"/>
      <c r="BF68" s="72"/>
      <c r="BG68" s="72"/>
      <c r="BH68" s="72" t="s">
        <v>94</v>
      </c>
      <c r="BI68" s="75">
        <v>104</v>
      </c>
      <c r="BJ68" s="75">
        <v>830</v>
      </c>
      <c r="BK68" s="75">
        <v>389</v>
      </c>
      <c r="BL68" s="75">
        <v>292</v>
      </c>
      <c r="BM68" s="75">
        <v>1615</v>
      </c>
      <c r="BN68" s="76">
        <v>0.18080495356037152</v>
      </c>
      <c r="BO68"/>
      <c r="BQ68" s="72"/>
      <c r="BR68" s="72"/>
      <c r="BS68" s="72" t="s">
        <v>94</v>
      </c>
      <c r="BT68" s="75">
        <v>33</v>
      </c>
      <c r="BU68" s="75">
        <v>640</v>
      </c>
      <c r="BV68" s="75">
        <v>670</v>
      </c>
      <c r="BW68" s="75">
        <v>409</v>
      </c>
      <c r="BX68" s="75">
        <v>1752</v>
      </c>
      <c r="BY68" s="76">
        <v>0.23344748858447489</v>
      </c>
      <c r="BZ68"/>
    </row>
    <row r="69" spans="1:78" ht="15">
      <c r="A69" s="72"/>
      <c r="B69" s="72" t="s">
        <v>339</v>
      </c>
      <c r="C69" s="72"/>
      <c r="D69" s="75">
        <v>73</v>
      </c>
      <c r="E69" s="75">
        <v>2478</v>
      </c>
      <c r="F69" s="75">
        <v>4513</v>
      </c>
      <c r="G69" s="75">
        <v>3697</v>
      </c>
      <c r="H69" s="75">
        <v>10761</v>
      </c>
      <c r="I69" s="76">
        <v>0.34355543165133351</v>
      </c>
      <c r="J69"/>
      <c r="K69" s="69"/>
      <c r="L69" s="72"/>
      <c r="M69" s="72" t="s">
        <v>339</v>
      </c>
      <c r="N69" s="72"/>
      <c r="O69" s="75">
        <v>212</v>
      </c>
      <c r="P69" s="75">
        <v>2975</v>
      </c>
      <c r="Q69" s="75">
        <v>2109</v>
      </c>
      <c r="R69" s="75">
        <v>1843</v>
      </c>
      <c r="S69" s="75">
        <v>7139</v>
      </c>
      <c r="T69" s="76">
        <v>0.25815940607928284</v>
      </c>
      <c r="U69"/>
      <c r="V69" s="68"/>
      <c r="X69" s="72"/>
      <c r="Y69" s="72" t="s">
        <v>339</v>
      </c>
      <c r="Z69" s="72"/>
      <c r="AA69" s="75">
        <v>68</v>
      </c>
      <c r="AB69" s="75">
        <v>2570</v>
      </c>
      <c r="AC69" s="75">
        <v>1281</v>
      </c>
      <c r="AD69" s="75">
        <v>1120</v>
      </c>
      <c r="AE69" s="75">
        <v>5039</v>
      </c>
      <c r="AF69" s="76">
        <v>0.22226632268307203</v>
      </c>
      <c r="AG69"/>
      <c r="AJ69" s="72"/>
      <c r="AK69" s="72" t="s">
        <v>339</v>
      </c>
      <c r="AL69" s="72"/>
      <c r="AM69" s="75">
        <v>35</v>
      </c>
      <c r="AN69" s="75">
        <v>1032</v>
      </c>
      <c r="AO69" s="75">
        <v>1302</v>
      </c>
      <c r="AP69" s="75">
        <v>1785</v>
      </c>
      <c r="AQ69" s="75">
        <v>4154</v>
      </c>
      <c r="AR69" s="76">
        <v>0.42970630717380837</v>
      </c>
      <c r="AS69"/>
      <c r="AU69" s="72"/>
      <c r="AV69" s="72" t="s">
        <v>339</v>
      </c>
      <c r="AW69" s="72"/>
      <c r="AX69" s="75">
        <v>113</v>
      </c>
      <c r="AY69" s="75">
        <v>2069</v>
      </c>
      <c r="AZ69" s="75">
        <v>972</v>
      </c>
      <c r="BA69" s="75">
        <v>335</v>
      </c>
      <c r="BB69" s="75">
        <v>3489</v>
      </c>
      <c r="BC69" s="76">
        <v>9.6016050444253362E-2</v>
      </c>
      <c r="BD69"/>
      <c r="BF69" s="72"/>
      <c r="BG69" s="72" t="s">
        <v>339</v>
      </c>
      <c r="BH69" s="72"/>
      <c r="BI69" s="75">
        <v>173</v>
      </c>
      <c r="BJ69" s="75">
        <v>1539</v>
      </c>
      <c r="BK69" s="75">
        <v>714</v>
      </c>
      <c r="BL69" s="75">
        <v>479</v>
      </c>
      <c r="BM69" s="75">
        <v>2905</v>
      </c>
      <c r="BN69" s="76">
        <v>0.16488812392426849</v>
      </c>
      <c r="BO69"/>
      <c r="BQ69" s="72"/>
      <c r="BR69" s="72" t="s">
        <v>339</v>
      </c>
      <c r="BS69" s="72"/>
      <c r="BT69" s="75">
        <v>76</v>
      </c>
      <c r="BU69" s="75">
        <v>1316</v>
      </c>
      <c r="BV69" s="75">
        <v>1309</v>
      </c>
      <c r="BW69" s="75">
        <v>730</v>
      </c>
      <c r="BX69" s="75">
        <v>3431</v>
      </c>
      <c r="BY69" s="76">
        <v>0.21276595744680851</v>
      </c>
      <c r="BZ69"/>
    </row>
    <row r="70" spans="1:78" ht="15">
      <c r="A70" s="72" t="s">
        <v>112</v>
      </c>
      <c r="B70" s="72"/>
      <c r="C70" s="72"/>
      <c r="D70" s="75">
        <v>188</v>
      </c>
      <c r="E70" s="75">
        <v>11090</v>
      </c>
      <c r="F70" s="75">
        <v>24555</v>
      </c>
      <c r="G70" s="75">
        <v>12240</v>
      </c>
      <c r="H70" s="75">
        <v>48073</v>
      </c>
      <c r="I70" s="76">
        <v>0.25461277640255447</v>
      </c>
      <c r="J70"/>
      <c r="K70" s="69"/>
      <c r="L70" s="72" t="s">
        <v>355</v>
      </c>
      <c r="M70" s="72"/>
      <c r="N70" s="72"/>
      <c r="O70" s="75">
        <v>482</v>
      </c>
      <c r="P70" s="75">
        <v>11288</v>
      </c>
      <c r="Q70" s="75">
        <v>14003</v>
      </c>
      <c r="R70" s="75">
        <v>6965</v>
      </c>
      <c r="S70" s="75">
        <v>32738</v>
      </c>
      <c r="T70" s="76">
        <v>0.21274970981733765</v>
      </c>
      <c r="U70"/>
      <c r="V70" s="68"/>
      <c r="X70" s="72" t="s">
        <v>370</v>
      </c>
      <c r="Y70" s="72"/>
      <c r="Z70" s="72"/>
      <c r="AA70" s="75">
        <v>187</v>
      </c>
      <c r="AB70" s="75">
        <v>10162</v>
      </c>
      <c r="AC70" s="75">
        <v>10476</v>
      </c>
      <c r="AD70" s="75">
        <v>4317</v>
      </c>
      <c r="AE70" s="75">
        <v>25142</v>
      </c>
      <c r="AF70" s="76">
        <v>0.1717047172062684</v>
      </c>
      <c r="AG70"/>
      <c r="AJ70" s="72" t="s">
        <v>389</v>
      </c>
      <c r="AK70" s="72"/>
      <c r="AL70" s="72"/>
      <c r="AM70" s="75">
        <v>93</v>
      </c>
      <c r="AN70" s="75">
        <v>4004</v>
      </c>
      <c r="AO70" s="75">
        <v>7897</v>
      </c>
      <c r="AP70" s="75">
        <v>5464</v>
      </c>
      <c r="AQ70" s="75">
        <v>17458</v>
      </c>
      <c r="AR70" s="76">
        <v>0.31297972276320313</v>
      </c>
      <c r="AS70"/>
      <c r="AU70" s="72" t="s">
        <v>399</v>
      </c>
      <c r="AV70" s="72"/>
      <c r="AW70" s="72"/>
      <c r="AX70" s="75">
        <v>284</v>
      </c>
      <c r="AY70" s="75">
        <v>8294</v>
      </c>
      <c r="AZ70" s="75">
        <v>7747</v>
      </c>
      <c r="BA70" s="75">
        <v>1425</v>
      </c>
      <c r="BB70" s="75">
        <v>17750</v>
      </c>
      <c r="BC70" s="76">
        <v>8.0281690140845074E-2</v>
      </c>
      <c r="BD70"/>
      <c r="BF70" s="72" t="s">
        <v>406</v>
      </c>
      <c r="BG70" s="72"/>
      <c r="BH70" s="72"/>
      <c r="BI70" s="75">
        <v>497</v>
      </c>
      <c r="BJ70" s="75">
        <v>5920</v>
      </c>
      <c r="BK70" s="75">
        <v>6981</v>
      </c>
      <c r="BL70" s="75">
        <v>1882</v>
      </c>
      <c r="BM70" s="75">
        <v>15280</v>
      </c>
      <c r="BN70" s="76">
        <v>0.12316753926701571</v>
      </c>
      <c r="BO70"/>
      <c r="BQ70" s="72" t="s">
        <v>378</v>
      </c>
      <c r="BR70" s="72"/>
      <c r="BS70" s="72"/>
      <c r="BT70" s="75">
        <v>207</v>
      </c>
      <c r="BU70" s="75">
        <v>4987</v>
      </c>
      <c r="BV70" s="75">
        <v>7969</v>
      </c>
      <c r="BW70" s="75">
        <v>2453</v>
      </c>
      <c r="BX70" s="75">
        <v>15616</v>
      </c>
      <c r="BY70" s="76">
        <v>0.15708247950819673</v>
      </c>
      <c r="BZ70"/>
    </row>
    <row r="71" spans="1:78" ht="15">
      <c r="A71" s="72" t="s">
        <v>15</v>
      </c>
      <c r="B71" s="72" t="s">
        <v>88</v>
      </c>
      <c r="C71" s="72" t="s">
        <v>93</v>
      </c>
      <c r="D71" s="75">
        <v>9</v>
      </c>
      <c r="E71" s="75">
        <v>1455</v>
      </c>
      <c r="F71" s="75">
        <v>862</v>
      </c>
      <c r="G71" s="75">
        <v>0</v>
      </c>
      <c r="H71" s="75">
        <v>2326</v>
      </c>
      <c r="I71" s="76">
        <v>0</v>
      </c>
      <c r="J71"/>
      <c r="K71" s="69"/>
      <c r="L71" s="72" t="s">
        <v>278</v>
      </c>
      <c r="M71" s="72" t="s">
        <v>88</v>
      </c>
      <c r="N71" s="72" t="s">
        <v>93</v>
      </c>
      <c r="O71" s="75">
        <v>13</v>
      </c>
      <c r="P71" s="75">
        <v>1124</v>
      </c>
      <c r="Q71" s="75">
        <v>549</v>
      </c>
      <c r="R71" s="75">
        <v>0</v>
      </c>
      <c r="S71" s="75">
        <v>1686</v>
      </c>
      <c r="T71" s="76">
        <v>0</v>
      </c>
      <c r="U71"/>
      <c r="V71" s="68"/>
      <c r="X71" s="72" t="s">
        <v>286</v>
      </c>
      <c r="Y71" s="72" t="s">
        <v>88</v>
      </c>
      <c r="Z71" s="72" t="s">
        <v>93</v>
      </c>
      <c r="AA71" s="75">
        <v>4</v>
      </c>
      <c r="AB71" s="75">
        <v>842</v>
      </c>
      <c r="AC71" s="75">
        <v>461</v>
      </c>
      <c r="AD71" s="75">
        <v>0</v>
      </c>
      <c r="AE71" s="75">
        <v>1307</v>
      </c>
      <c r="AF71" s="76">
        <v>0</v>
      </c>
      <c r="AG71"/>
      <c r="AJ71" s="72" t="s">
        <v>289</v>
      </c>
      <c r="AK71" s="72" t="s">
        <v>88</v>
      </c>
      <c r="AL71" s="72" t="s">
        <v>93</v>
      </c>
      <c r="AM71" s="75">
        <v>2</v>
      </c>
      <c r="AN71" s="75">
        <v>488</v>
      </c>
      <c r="AO71" s="75">
        <v>408</v>
      </c>
      <c r="AP71" s="75">
        <v>0</v>
      </c>
      <c r="AQ71" s="75">
        <v>898</v>
      </c>
      <c r="AR71" s="76">
        <v>0</v>
      </c>
      <c r="AS71"/>
      <c r="AU71" s="72" t="s">
        <v>320</v>
      </c>
      <c r="AV71" s="72" t="s">
        <v>88</v>
      </c>
      <c r="AW71" s="72" t="s">
        <v>93</v>
      </c>
      <c r="AX71" s="75">
        <v>7</v>
      </c>
      <c r="AY71" s="75">
        <v>814</v>
      </c>
      <c r="AZ71" s="75">
        <v>423</v>
      </c>
      <c r="BA71" s="75">
        <v>0</v>
      </c>
      <c r="BB71" s="75">
        <v>1244</v>
      </c>
      <c r="BC71" s="76">
        <v>0</v>
      </c>
      <c r="BD71"/>
      <c r="BF71" s="72" t="s">
        <v>307</v>
      </c>
      <c r="BG71" s="72" t="s">
        <v>88</v>
      </c>
      <c r="BH71" s="72" t="s">
        <v>93</v>
      </c>
      <c r="BI71" s="75">
        <v>5</v>
      </c>
      <c r="BJ71" s="75">
        <v>462</v>
      </c>
      <c r="BK71" s="75">
        <v>359</v>
      </c>
      <c r="BL71" s="75">
        <v>0</v>
      </c>
      <c r="BM71" s="75">
        <v>826</v>
      </c>
      <c r="BN71" s="76">
        <v>0</v>
      </c>
      <c r="BO71"/>
      <c r="BQ71" s="72" t="s">
        <v>301</v>
      </c>
      <c r="BR71" s="72" t="s">
        <v>88</v>
      </c>
      <c r="BS71" s="72" t="s">
        <v>93</v>
      </c>
      <c r="BT71" s="75">
        <v>9</v>
      </c>
      <c r="BU71" s="75">
        <v>485</v>
      </c>
      <c r="BV71" s="75">
        <v>288</v>
      </c>
      <c r="BW71" s="75">
        <v>0</v>
      </c>
      <c r="BX71" s="75">
        <v>782</v>
      </c>
      <c r="BY71" s="76">
        <v>0</v>
      </c>
      <c r="BZ71"/>
    </row>
    <row r="72" spans="1:78" ht="15">
      <c r="A72" s="72"/>
      <c r="B72" s="72"/>
      <c r="C72" s="72" t="s">
        <v>94</v>
      </c>
      <c r="D72" s="75">
        <v>11</v>
      </c>
      <c r="E72" s="75">
        <v>1236</v>
      </c>
      <c r="F72" s="75">
        <v>947</v>
      </c>
      <c r="G72" s="75">
        <v>0</v>
      </c>
      <c r="H72" s="75">
        <v>2194</v>
      </c>
      <c r="I72" s="76">
        <v>0</v>
      </c>
      <c r="J72"/>
      <c r="K72" s="69"/>
      <c r="L72" s="72"/>
      <c r="M72" s="72"/>
      <c r="N72" s="72" t="s">
        <v>94</v>
      </c>
      <c r="O72" s="75">
        <v>7</v>
      </c>
      <c r="P72" s="75">
        <v>955</v>
      </c>
      <c r="Q72" s="75">
        <v>625</v>
      </c>
      <c r="R72" s="75">
        <v>0</v>
      </c>
      <c r="S72" s="75">
        <v>1587</v>
      </c>
      <c r="T72" s="76">
        <v>0</v>
      </c>
      <c r="U72"/>
      <c r="V72" s="68"/>
      <c r="X72" s="72"/>
      <c r="Y72" s="72"/>
      <c r="Z72" s="72" t="s">
        <v>94</v>
      </c>
      <c r="AA72" s="75">
        <v>2</v>
      </c>
      <c r="AB72" s="75">
        <v>820</v>
      </c>
      <c r="AC72" s="75">
        <v>439</v>
      </c>
      <c r="AD72" s="75">
        <v>0</v>
      </c>
      <c r="AE72" s="75">
        <v>1261</v>
      </c>
      <c r="AF72" s="76">
        <v>0</v>
      </c>
      <c r="AG72"/>
      <c r="AJ72" s="72"/>
      <c r="AK72" s="72"/>
      <c r="AL72" s="72" t="s">
        <v>94</v>
      </c>
      <c r="AM72" s="75">
        <v>0</v>
      </c>
      <c r="AN72" s="75">
        <v>420</v>
      </c>
      <c r="AO72" s="75">
        <v>424</v>
      </c>
      <c r="AP72" s="75">
        <v>0</v>
      </c>
      <c r="AQ72" s="75">
        <v>844</v>
      </c>
      <c r="AR72" s="76">
        <v>0</v>
      </c>
      <c r="AS72"/>
      <c r="AU72" s="72"/>
      <c r="AV72" s="72"/>
      <c r="AW72" s="72" t="s">
        <v>94</v>
      </c>
      <c r="AX72" s="75">
        <v>7</v>
      </c>
      <c r="AY72" s="75">
        <v>665</v>
      </c>
      <c r="AZ72" s="75">
        <v>481</v>
      </c>
      <c r="BA72" s="75">
        <v>0</v>
      </c>
      <c r="BB72" s="75">
        <v>1153</v>
      </c>
      <c r="BC72" s="76">
        <v>0</v>
      </c>
      <c r="BD72"/>
      <c r="BF72" s="72"/>
      <c r="BG72" s="72"/>
      <c r="BH72" s="72" t="s">
        <v>94</v>
      </c>
      <c r="BI72" s="75">
        <v>1</v>
      </c>
      <c r="BJ72" s="75">
        <v>404</v>
      </c>
      <c r="BK72" s="75">
        <v>367</v>
      </c>
      <c r="BL72" s="75">
        <v>0</v>
      </c>
      <c r="BM72" s="75">
        <v>772</v>
      </c>
      <c r="BN72" s="76">
        <v>0</v>
      </c>
      <c r="BO72"/>
      <c r="BQ72" s="72"/>
      <c r="BR72" s="72"/>
      <c r="BS72" s="72" t="s">
        <v>94</v>
      </c>
      <c r="BT72" s="75">
        <v>7</v>
      </c>
      <c r="BU72" s="75">
        <v>429</v>
      </c>
      <c r="BV72" s="75">
        <v>336</v>
      </c>
      <c r="BW72" s="75">
        <v>0</v>
      </c>
      <c r="BX72" s="75">
        <v>772</v>
      </c>
      <c r="BY72" s="76">
        <v>0</v>
      </c>
      <c r="BZ72"/>
    </row>
    <row r="73" spans="1:78" ht="15">
      <c r="A73" s="72"/>
      <c r="B73" s="72" t="s">
        <v>335</v>
      </c>
      <c r="C73" s="72"/>
      <c r="D73" s="75">
        <v>20</v>
      </c>
      <c r="E73" s="75">
        <v>2691</v>
      </c>
      <c r="F73" s="75">
        <v>1809</v>
      </c>
      <c r="G73" s="75">
        <v>0</v>
      </c>
      <c r="H73" s="75">
        <v>4520</v>
      </c>
      <c r="I73" s="76">
        <v>0</v>
      </c>
      <c r="J73"/>
      <c r="K73" s="69"/>
      <c r="L73" s="72"/>
      <c r="M73" s="72" t="s">
        <v>335</v>
      </c>
      <c r="N73" s="72"/>
      <c r="O73" s="75">
        <v>20</v>
      </c>
      <c r="P73" s="75">
        <v>2079</v>
      </c>
      <c r="Q73" s="75">
        <v>1174</v>
      </c>
      <c r="R73" s="75">
        <v>0</v>
      </c>
      <c r="S73" s="75">
        <v>3273</v>
      </c>
      <c r="T73" s="76">
        <v>0</v>
      </c>
      <c r="U73"/>
      <c r="V73" s="68"/>
      <c r="X73" s="72"/>
      <c r="Y73" s="72" t="s">
        <v>335</v>
      </c>
      <c r="Z73" s="72"/>
      <c r="AA73" s="75">
        <v>6</v>
      </c>
      <c r="AB73" s="75">
        <v>1662</v>
      </c>
      <c r="AC73" s="75">
        <v>900</v>
      </c>
      <c r="AD73" s="75">
        <v>0</v>
      </c>
      <c r="AE73" s="75">
        <v>2568</v>
      </c>
      <c r="AF73" s="76">
        <v>0</v>
      </c>
      <c r="AG73"/>
      <c r="AJ73" s="72"/>
      <c r="AK73" s="72" t="s">
        <v>335</v>
      </c>
      <c r="AL73" s="72"/>
      <c r="AM73" s="75">
        <v>2</v>
      </c>
      <c r="AN73" s="75">
        <v>908</v>
      </c>
      <c r="AO73" s="75">
        <v>832</v>
      </c>
      <c r="AP73" s="75">
        <v>0</v>
      </c>
      <c r="AQ73" s="75">
        <v>1742</v>
      </c>
      <c r="AR73" s="76">
        <v>0</v>
      </c>
      <c r="AS73"/>
      <c r="AU73" s="72"/>
      <c r="AV73" s="72" t="s">
        <v>335</v>
      </c>
      <c r="AW73" s="72"/>
      <c r="AX73" s="75">
        <v>14</v>
      </c>
      <c r="AY73" s="75">
        <v>1479</v>
      </c>
      <c r="AZ73" s="75">
        <v>904</v>
      </c>
      <c r="BA73" s="75">
        <v>0</v>
      </c>
      <c r="BB73" s="75">
        <v>2397</v>
      </c>
      <c r="BC73" s="76">
        <v>0</v>
      </c>
      <c r="BD73"/>
      <c r="BF73" s="72"/>
      <c r="BG73" s="72" t="s">
        <v>335</v>
      </c>
      <c r="BH73" s="72"/>
      <c r="BI73" s="75">
        <v>6</v>
      </c>
      <c r="BJ73" s="75">
        <v>866</v>
      </c>
      <c r="BK73" s="75">
        <v>726</v>
      </c>
      <c r="BL73" s="75">
        <v>0</v>
      </c>
      <c r="BM73" s="75">
        <v>1598</v>
      </c>
      <c r="BN73" s="76">
        <v>0</v>
      </c>
      <c r="BO73"/>
      <c r="BQ73" s="72"/>
      <c r="BR73" s="72" t="s">
        <v>335</v>
      </c>
      <c r="BS73" s="72"/>
      <c r="BT73" s="75">
        <v>16</v>
      </c>
      <c r="BU73" s="75">
        <v>914</v>
      </c>
      <c r="BV73" s="75">
        <v>624</v>
      </c>
      <c r="BW73" s="75">
        <v>0</v>
      </c>
      <c r="BX73" s="75">
        <v>1554</v>
      </c>
      <c r="BY73" s="76">
        <v>0</v>
      </c>
      <c r="BZ73"/>
    </row>
    <row r="74" spans="1:78" ht="15">
      <c r="A74" s="72"/>
      <c r="B74" s="72" t="s">
        <v>89</v>
      </c>
      <c r="C74" s="72" t="s">
        <v>93</v>
      </c>
      <c r="D74" s="75">
        <v>9</v>
      </c>
      <c r="E74" s="75">
        <v>543</v>
      </c>
      <c r="F74" s="75">
        <v>1637</v>
      </c>
      <c r="G74" s="75">
        <v>24</v>
      </c>
      <c r="H74" s="75">
        <v>2213</v>
      </c>
      <c r="I74" s="76">
        <v>1.0845006778129237E-2</v>
      </c>
      <c r="J74"/>
      <c r="K74" s="69"/>
      <c r="L74" s="72"/>
      <c r="M74" s="72" t="s">
        <v>89</v>
      </c>
      <c r="N74" s="72" t="s">
        <v>93</v>
      </c>
      <c r="O74" s="75">
        <v>13</v>
      </c>
      <c r="P74" s="75">
        <v>545</v>
      </c>
      <c r="Q74" s="75">
        <v>1098</v>
      </c>
      <c r="R74" s="75">
        <v>0</v>
      </c>
      <c r="S74" s="75">
        <v>1656</v>
      </c>
      <c r="T74" s="76">
        <v>0</v>
      </c>
      <c r="U74"/>
      <c r="V74" s="68"/>
      <c r="X74" s="72"/>
      <c r="Y74" s="72" t="s">
        <v>89</v>
      </c>
      <c r="Z74" s="72" t="s">
        <v>93</v>
      </c>
      <c r="AA74" s="75">
        <v>7</v>
      </c>
      <c r="AB74" s="75">
        <v>418</v>
      </c>
      <c r="AC74" s="75">
        <v>954</v>
      </c>
      <c r="AD74" s="75">
        <v>15</v>
      </c>
      <c r="AE74" s="75">
        <v>1394</v>
      </c>
      <c r="AF74" s="76">
        <v>1.0760401721664276E-2</v>
      </c>
      <c r="AG74"/>
      <c r="AJ74" s="72"/>
      <c r="AK74" s="72" t="s">
        <v>89</v>
      </c>
      <c r="AL74" s="72" t="s">
        <v>93</v>
      </c>
      <c r="AM74" s="75">
        <v>7</v>
      </c>
      <c r="AN74" s="75">
        <v>161</v>
      </c>
      <c r="AO74" s="75">
        <v>764</v>
      </c>
      <c r="AP74" s="75">
        <v>16</v>
      </c>
      <c r="AQ74" s="75">
        <v>948</v>
      </c>
      <c r="AR74" s="76">
        <v>1.6877637130801686E-2</v>
      </c>
      <c r="AS74"/>
      <c r="AU74" s="72"/>
      <c r="AV74" s="72" t="s">
        <v>89</v>
      </c>
      <c r="AW74" s="72" t="s">
        <v>93</v>
      </c>
      <c r="AX74" s="75">
        <v>8</v>
      </c>
      <c r="AY74" s="75">
        <v>366</v>
      </c>
      <c r="AZ74" s="75">
        <v>797</v>
      </c>
      <c r="BA74" s="75">
        <v>8</v>
      </c>
      <c r="BB74" s="75">
        <v>1179</v>
      </c>
      <c r="BC74" s="76">
        <v>6.7854113655640372E-3</v>
      </c>
      <c r="BD74"/>
      <c r="BF74" s="72"/>
      <c r="BG74" s="72" t="s">
        <v>89</v>
      </c>
      <c r="BH74" s="72" t="s">
        <v>93</v>
      </c>
      <c r="BI74" s="75">
        <v>4</v>
      </c>
      <c r="BJ74" s="75">
        <v>196</v>
      </c>
      <c r="BK74" s="75">
        <v>648</v>
      </c>
      <c r="BL74" s="75">
        <v>4</v>
      </c>
      <c r="BM74" s="75">
        <v>852</v>
      </c>
      <c r="BN74" s="76">
        <v>4.6948356807511738E-3</v>
      </c>
      <c r="BO74"/>
      <c r="BQ74" s="72"/>
      <c r="BR74" s="72" t="s">
        <v>89</v>
      </c>
      <c r="BS74" s="72" t="s">
        <v>93</v>
      </c>
      <c r="BT74" s="75">
        <v>1</v>
      </c>
      <c r="BU74" s="75">
        <v>214</v>
      </c>
      <c r="BV74" s="75">
        <v>587</v>
      </c>
      <c r="BW74" s="75">
        <v>9</v>
      </c>
      <c r="BX74" s="75">
        <v>811</v>
      </c>
      <c r="BY74" s="76">
        <v>1.1097410604192354E-2</v>
      </c>
      <c r="BZ74"/>
    </row>
    <row r="75" spans="1:78" ht="15">
      <c r="A75" s="72"/>
      <c r="B75" s="72"/>
      <c r="C75" s="72" t="s">
        <v>94</v>
      </c>
      <c r="D75" s="75">
        <v>4</v>
      </c>
      <c r="E75" s="75">
        <v>493</v>
      </c>
      <c r="F75" s="75">
        <v>1735</v>
      </c>
      <c r="G75" s="75">
        <v>23</v>
      </c>
      <c r="H75" s="75">
        <v>2255</v>
      </c>
      <c r="I75" s="76">
        <v>1.0199556541019957E-2</v>
      </c>
      <c r="J75"/>
      <c r="K75" s="69"/>
      <c r="L75" s="72"/>
      <c r="M75" s="72"/>
      <c r="N75" s="72" t="s">
        <v>94</v>
      </c>
      <c r="O75" s="75">
        <v>6</v>
      </c>
      <c r="P75" s="75">
        <v>411</v>
      </c>
      <c r="Q75" s="75">
        <v>1154</v>
      </c>
      <c r="R75" s="75">
        <v>8</v>
      </c>
      <c r="S75" s="75">
        <v>1579</v>
      </c>
      <c r="T75" s="76">
        <v>5.0664977834072198E-3</v>
      </c>
      <c r="U75"/>
      <c r="V75" s="68"/>
      <c r="X75" s="72"/>
      <c r="Y75" s="72"/>
      <c r="Z75" s="72" t="s">
        <v>94</v>
      </c>
      <c r="AA75" s="75">
        <v>4</v>
      </c>
      <c r="AB75" s="75">
        <v>300</v>
      </c>
      <c r="AC75" s="75">
        <v>1030</v>
      </c>
      <c r="AD75" s="75">
        <v>27</v>
      </c>
      <c r="AE75" s="75">
        <v>1361</v>
      </c>
      <c r="AF75" s="76">
        <v>1.9838354151359296E-2</v>
      </c>
      <c r="AG75"/>
      <c r="AJ75" s="72"/>
      <c r="AK75" s="72"/>
      <c r="AL75" s="72" t="s">
        <v>94</v>
      </c>
      <c r="AM75" s="75">
        <v>0</v>
      </c>
      <c r="AN75" s="75">
        <v>136</v>
      </c>
      <c r="AO75" s="75">
        <v>805</v>
      </c>
      <c r="AP75" s="75">
        <v>27</v>
      </c>
      <c r="AQ75" s="75">
        <v>968</v>
      </c>
      <c r="AR75" s="76">
        <v>2.7892561983471075E-2</v>
      </c>
      <c r="AS75"/>
      <c r="AU75" s="72"/>
      <c r="AV75" s="72"/>
      <c r="AW75" s="72" t="s">
        <v>94</v>
      </c>
      <c r="AX75" s="75">
        <v>11</v>
      </c>
      <c r="AY75" s="75">
        <v>360</v>
      </c>
      <c r="AZ75" s="75">
        <v>901</v>
      </c>
      <c r="BA75" s="75">
        <v>5</v>
      </c>
      <c r="BB75" s="75">
        <v>1277</v>
      </c>
      <c r="BC75" s="76">
        <v>3.9154267815191858E-3</v>
      </c>
      <c r="BD75"/>
      <c r="BF75" s="72"/>
      <c r="BG75" s="72"/>
      <c r="BH75" s="72" t="s">
        <v>94</v>
      </c>
      <c r="BI75" s="75">
        <v>2</v>
      </c>
      <c r="BJ75" s="75">
        <v>130</v>
      </c>
      <c r="BK75" s="75">
        <v>695</v>
      </c>
      <c r="BL75" s="75">
        <v>20</v>
      </c>
      <c r="BM75" s="75">
        <v>847</v>
      </c>
      <c r="BN75" s="76">
        <v>2.3612750885478158E-2</v>
      </c>
      <c r="BO75"/>
      <c r="BQ75" s="72"/>
      <c r="BR75" s="72"/>
      <c r="BS75" s="72" t="s">
        <v>94</v>
      </c>
      <c r="BT75" s="75">
        <v>1</v>
      </c>
      <c r="BU75" s="75">
        <v>138</v>
      </c>
      <c r="BV75" s="75">
        <v>581</v>
      </c>
      <c r="BW75" s="75">
        <v>17</v>
      </c>
      <c r="BX75" s="75">
        <v>737</v>
      </c>
      <c r="BY75" s="76">
        <v>2.3066485753052916E-2</v>
      </c>
      <c r="BZ75"/>
    </row>
    <row r="76" spans="1:78" ht="15">
      <c r="A76" s="72"/>
      <c r="B76" s="72" t="s">
        <v>336</v>
      </c>
      <c r="C76" s="72"/>
      <c r="D76" s="75">
        <v>13</v>
      </c>
      <c r="E76" s="75">
        <v>1036</v>
      </c>
      <c r="F76" s="75">
        <v>3372</v>
      </c>
      <c r="G76" s="75">
        <v>47</v>
      </c>
      <c r="H76" s="75">
        <v>4468</v>
      </c>
      <c r="I76" s="76">
        <v>1.0519247985675918E-2</v>
      </c>
      <c r="J76"/>
      <c r="K76" s="69"/>
      <c r="L76" s="72"/>
      <c r="M76" s="72" t="s">
        <v>336</v>
      </c>
      <c r="N76" s="72"/>
      <c r="O76" s="75">
        <v>19</v>
      </c>
      <c r="P76" s="75">
        <v>956</v>
      </c>
      <c r="Q76" s="75">
        <v>2252</v>
      </c>
      <c r="R76" s="75">
        <v>8</v>
      </c>
      <c r="S76" s="75">
        <v>3235</v>
      </c>
      <c r="T76" s="76">
        <v>2.4729520865533232E-3</v>
      </c>
      <c r="U76"/>
      <c r="V76" s="68"/>
      <c r="X76" s="72"/>
      <c r="Y76" s="72" t="s">
        <v>336</v>
      </c>
      <c r="Z76" s="72"/>
      <c r="AA76" s="75">
        <v>11</v>
      </c>
      <c r="AB76" s="75">
        <v>718</v>
      </c>
      <c r="AC76" s="75">
        <v>1984</v>
      </c>
      <c r="AD76" s="75">
        <v>42</v>
      </c>
      <c r="AE76" s="75">
        <v>2755</v>
      </c>
      <c r="AF76" s="76">
        <v>1.5245009074410164E-2</v>
      </c>
      <c r="AG76"/>
      <c r="AJ76" s="72"/>
      <c r="AK76" s="72" t="s">
        <v>336</v>
      </c>
      <c r="AL76" s="72"/>
      <c r="AM76" s="75">
        <v>7</v>
      </c>
      <c r="AN76" s="75">
        <v>297</v>
      </c>
      <c r="AO76" s="75">
        <v>1569</v>
      </c>
      <c r="AP76" s="75">
        <v>43</v>
      </c>
      <c r="AQ76" s="75">
        <v>1916</v>
      </c>
      <c r="AR76" s="76">
        <v>2.2442588726513571E-2</v>
      </c>
      <c r="AS76"/>
      <c r="AU76" s="72"/>
      <c r="AV76" s="72" t="s">
        <v>336</v>
      </c>
      <c r="AW76" s="72"/>
      <c r="AX76" s="75">
        <v>19</v>
      </c>
      <c r="AY76" s="75">
        <v>726</v>
      </c>
      <c r="AZ76" s="75">
        <v>1698</v>
      </c>
      <c r="BA76" s="75">
        <v>13</v>
      </c>
      <c r="BB76" s="75">
        <v>2456</v>
      </c>
      <c r="BC76" s="76">
        <v>5.2931596091205209E-3</v>
      </c>
      <c r="BD76"/>
      <c r="BF76" s="72"/>
      <c r="BG76" s="72" t="s">
        <v>336</v>
      </c>
      <c r="BH76" s="72"/>
      <c r="BI76" s="75">
        <v>6</v>
      </c>
      <c r="BJ76" s="75">
        <v>326</v>
      </c>
      <c r="BK76" s="75">
        <v>1343</v>
      </c>
      <c r="BL76" s="75">
        <v>24</v>
      </c>
      <c r="BM76" s="75">
        <v>1699</v>
      </c>
      <c r="BN76" s="76">
        <v>1.4125956444967627E-2</v>
      </c>
      <c r="BO76"/>
      <c r="BQ76" s="72"/>
      <c r="BR76" s="72" t="s">
        <v>336</v>
      </c>
      <c r="BS76" s="72"/>
      <c r="BT76" s="75">
        <v>2</v>
      </c>
      <c r="BU76" s="75">
        <v>352</v>
      </c>
      <c r="BV76" s="75">
        <v>1168</v>
      </c>
      <c r="BW76" s="75">
        <v>26</v>
      </c>
      <c r="BX76" s="75">
        <v>1548</v>
      </c>
      <c r="BY76" s="76">
        <v>1.6795865633074936E-2</v>
      </c>
      <c r="BZ76"/>
    </row>
    <row r="77" spans="1:78" ht="15">
      <c r="A77" s="72"/>
      <c r="B77" s="72" t="s">
        <v>90</v>
      </c>
      <c r="C77" s="72" t="s">
        <v>93</v>
      </c>
      <c r="D77" s="75">
        <v>23</v>
      </c>
      <c r="E77" s="75">
        <v>1215</v>
      </c>
      <c r="F77" s="75">
        <v>3127</v>
      </c>
      <c r="G77" s="75">
        <v>794</v>
      </c>
      <c r="H77" s="75">
        <v>5159</v>
      </c>
      <c r="I77" s="76">
        <v>0.15390579569684049</v>
      </c>
      <c r="J77"/>
      <c r="K77" s="69"/>
      <c r="L77" s="72"/>
      <c r="M77" s="72" t="s">
        <v>90</v>
      </c>
      <c r="N77" s="72" t="s">
        <v>93</v>
      </c>
      <c r="O77" s="75">
        <v>52</v>
      </c>
      <c r="P77" s="75">
        <v>943</v>
      </c>
      <c r="Q77" s="75">
        <v>1478</v>
      </c>
      <c r="R77" s="75">
        <v>228</v>
      </c>
      <c r="S77" s="75">
        <v>2701</v>
      </c>
      <c r="T77" s="76">
        <v>8.4413180303591268E-2</v>
      </c>
      <c r="U77"/>
      <c r="V77" s="68"/>
      <c r="X77" s="72"/>
      <c r="Y77" s="72" t="s">
        <v>90</v>
      </c>
      <c r="Z77" s="72" t="s">
        <v>93</v>
      </c>
      <c r="AA77" s="75">
        <v>14</v>
      </c>
      <c r="AB77" s="75">
        <v>975</v>
      </c>
      <c r="AC77" s="75">
        <v>1403</v>
      </c>
      <c r="AD77" s="75">
        <v>675</v>
      </c>
      <c r="AE77" s="75">
        <v>3067</v>
      </c>
      <c r="AF77" s="76">
        <v>0.22008477339419627</v>
      </c>
      <c r="AG77"/>
      <c r="AJ77" s="72"/>
      <c r="AK77" s="72" t="s">
        <v>90</v>
      </c>
      <c r="AL77" s="72" t="s">
        <v>93</v>
      </c>
      <c r="AM77" s="75">
        <v>6</v>
      </c>
      <c r="AN77" s="75">
        <v>430</v>
      </c>
      <c r="AO77" s="75">
        <v>1196</v>
      </c>
      <c r="AP77" s="75">
        <v>883</v>
      </c>
      <c r="AQ77" s="75">
        <v>2515</v>
      </c>
      <c r="AR77" s="76">
        <v>0.35109343936381709</v>
      </c>
      <c r="AS77"/>
      <c r="AU77" s="72"/>
      <c r="AV77" s="72" t="s">
        <v>90</v>
      </c>
      <c r="AW77" s="72" t="s">
        <v>93</v>
      </c>
      <c r="AX77" s="75">
        <v>49</v>
      </c>
      <c r="AY77" s="75">
        <v>963</v>
      </c>
      <c r="AZ77" s="75">
        <v>1338</v>
      </c>
      <c r="BA77" s="75">
        <v>145</v>
      </c>
      <c r="BB77" s="75">
        <v>2495</v>
      </c>
      <c r="BC77" s="76">
        <v>5.8116232464929862E-2</v>
      </c>
      <c r="BD77"/>
      <c r="BF77" s="72"/>
      <c r="BG77" s="72" t="s">
        <v>90</v>
      </c>
      <c r="BH77" s="72" t="s">
        <v>93</v>
      </c>
      <c r="BI77" s="75">
        <v>17</v>
      </c>
      <c r="BJ77" s="75">
        <v>391</v>
      </c>
      <c r="BK77" s="75">
        <v>985</v>
      </c>
      <c r="BL77" s="75">
        <v>379</v>
      </c>
      <c r="BM77" s="75">
        <v>1772</v>
      </c>
      <c r="BN77" s="76">
        <v>0.21388261851015802</v>
      </c>
      <c r="BO77"/>
      <c r="BQ77" s="72"/>
      <c r="BR77" s="72" t="s">
        <v>90</v>
      </c>
      <c r="BS77" s="72" t="s">
        <v>93</v>
      </c>
      <c r="BT77" s="75">
        <v>19</v>
      </c>
      <c r="BU77" s="75">
        <v>511</v>
      </c>
      <c r="BV77" s="75">
        <v>869</v>
      </c>
      <c r="BW77" s="75">
        <v>297</v>
      </c>
      <c r="BX77" s="75">
        <v>1696</v>
      </c>
      <c r="BY77" s="76">
        <v>0.17511792452830188</v>
      </c>
      <c r="BZ77"/>
    </row>
    <row r="78" spans="1:78" ht="15">
      <c r="A78" s="72"/>
      <c r="B78" s="72"/>
      <c r="C78" s="72" t="s">
        <v>94</v>
      </c>
      <c r="D78" s="75">
        <v>17</v>
      </c>
      <c r="E78" s="75">
        <v>1211</v>
      </c>
      <c r="F78" s="75">
        <v>3316</v>
      </c>
      <c r="G78" s="75">
        <v>1004</v>
      </c>
      <c r="H78" s="75">
        <v>5548</v>
      </c>
      <c r="I78" s="76">
        <v>0.18096611391492429</v>
      </c>
      <c r="J78"/>
      <c r="K78" s="69"/>
      <c r="L78" s="72"/>
      <c r="M78" s="72"/>
      <c r="N78" s="72" t="s">
        <v>94</v>
      </c>
      <c r="O78" s="75">
        <v>41</v>
      </c>
      <c r="P78" s="75">
        <v>896</v>
      </c>
      <c r="Q78" s="75">
        <v>1581</v>
      </c>
      <c r="R78" s="75">
        <v>329</v>
      </c>
      <c r="S78" s="75">
        <v>2847</v>
      </c>
      <c r="T78" s="76">
        <v>0.11556023884791009</v>
      </c>
      <c r="U78"/>
      <c r="V78" s="68"/>
      <c r="X78" s="72"/>
      <c r="Y78" s="72"/>
      <c r="Z78" s="72" t="s">
        <v>94</v>
      </c>
      <c r="AA78" s="75">
        <v>14</v>
      </c>
      <c r="AB78" s="75">
        <v>745</v>
      </c>
      <c r="AC78" s="75">
        <v>1416</v>
      </c>
      <c r="AD78" s="75">
        <v>932</v>
      </c>
      <c r="AE78" s="75">
        <v>3107</v>
      </c>
      <c r="AF78" s="76">
        <v>0.29996781461216609</v>
      </c>
      <c r="AG78"/>
      <c r="AJ78" s="72"/>
      <c r="AK78" s="72"/>
      <c r="AL78" s="72" t="s">
        <v>94</v>
      </c>
      <c r="AM78" s="75">
        <v>9</v>
      </c>
      <c r="AN78" s="75">
        <v>298</v>
      </c>
      <c r="AO78" s="75">
        <v>1075</v>
      </c>
      <c r="AP78" s="75">
        <v>1043</v>
      </c>
      <c r="AQ78" s="75">
        <v>2425</v>
      </c>
      <c r="AR78" s="76">
        <v>0.43010309278350517</v>
      </c>
      <c r="AS78"/>
      <c r="AU78" s="72"/>
      <c r="AV78" s="72"/>
      <c r="AW78" s="72" t="s">
        <v>94</v>
      </c>
      <c r="AX78" s="75">
        <v>48</v>
      </c>
      <c r="AY78" s="75">
        <v>867</v>
      </c>
      <c r="AZ78" s="75">
        <v>1362</v>
      </c>
      <c r="BA78" s="75">
        <v>256</v>
      </c>
      <c r="BB78" s="75">
        <v>2533</v>
      </c>
      <c r="BC78" s="76">
        <v>0.10106592972759573</v>
      </c>
      <c r="BD78"/>
      <c r="BF78" s="72"/>
      <c r="BG78" s="72"/>
      <c r="BH78" s="72" t="s">
        <v>94</v>
      </c>
      <c r="BI78" s="75">
        <v>10</v>
      </c>
      <c r="BJ78" s="75">
        <v>309</v>
      </c>
      <c r="BK78" s="75">
        <v>999</v>
      </c>
      <c r="BL78" s="75">
        <v>531</v>
      </c>
      <c r="BM78" s="75">
        <v>1849</v>
      </c>
      <c r="BN78" s="76">
        <v>0.28718226068144942</v>
      </c>
      <c r="BO78"/>
      <c r="BQ78" s="72"/>
      <c r="BR78" s="72"/>
      <c r="BS78" s="72" t="s">
        <v>94</v>
      </c>
      <c r="BT78" s="75">
        <v>14</v>
      </c>
      <c r="BU78" s="75">
        <v>374</v>
      </c>
      <c r="BV78" s="75">
        <v>903</v>
      </c>
      <c r="BW78" s="75">
        <v>403</v>
      </c>
      <c r="BX78" s="75">
        <v>1694</v>
      </c>
      <c r="BY78" s="76">
        <v>0.23789846517119245</v>
      </c>
      <c r="BZ78"/>
    </row>
    <row r="79" spans="1:78" ht="15">
      <c r="A79" s="72"/>
      <c r="B79" s="72" t="s">
        <v>337</v>
      </c>
      <c r="C79" s="72"/>
      <c r="D79" s="75">
        <v>40</v>
      </c>
      <c r="E79" s="75">
        <v>2426</v>
      </c>
      <c r="F79" s="75">
        <v>6443</v>
      </c>
      <c r="G79" s="75">
        <v>1798</v>
      </c>
      <c r="H79" s="75">
        <v>10707</v>
      </c>
      <c r="I79" s="76">
        <v>0.16792752404968711</v>
      </c>
      <c r="J79"/>
      <c r="K79" s="69"/>
      <c r="L79" s="72"/>
      <c r="M79" s="72" t="s">
        <v>337</v>
      </c>
      <c r="N79" s="72"/>
      <c r="O79" s="75">
        <v>93</v>
      </c>
      <c r="P79" s="75">
        <v>1839</v>
      </c>
      <c r="Q79" s="75">
        <v>3059</v>
      </c>
      <c r="R79" s="75">
        <v>557</v>
      </c>
      <c r="S79" s="75">
        <v>5548</v>
      </c>
      <c r="T79" s="76">
        <v>0.10039653929343907</v>
      </c>
      <c r="U79"/>
      <c r="V79" s="68"/>
      <c r="X79" s="72"/>
      <c r="Y79" s="72" t="s">
        <v>337</v>
      </c>
      <c r="Z79" s="72"/>
      <c r="AA79" s="75">
        <v>28</v>
      </c>
      <c r="AB79" s="75">
        <v>1720</v>
      </c>
      <c r="AC79" s="75">
        <v>2819</v>
      </c>
      <c r="AD79" s="75">
        <v>1607</v>
      </c>
      <c r="AE79" s="75">
        <v>6174</v>
      </c>
      <c r="AF79" s="76">
        <v>0.26028506640751536</v>
      </c>
      <c r="AG79"/>
      <c r="AJ79" s="72"/>
      <c r="AK79" s="72" t="s">
        <v>337</v>
      </c>
      <c r="AL79" s="72"/>
      <c r="AM79" s="75">
        <v>15</v>
      </c>
      <c r="AN79" s="75">
        <v>728</v>
      </c>
      <c r="AO79" s="75">
        <v>2271</v>
      </c>
      <c r="AP79" s="75">
        <v>1926</v>
      </c>
      <c r="AQ79" s="75">
        <v>4940</v>
      </c>
      <c r="AR79" s="76">
        <v>0.38987854251012144</v>
      </c>
      <c r="AS79"/>
      <c r="AU79" s="72"/>
      <c r="AV79" s="72" t="s">
        <v>337</v>
      </c>
      <c r="AW79" s="72"/>
      <c r="AX79" s="75">
        <v>97</v>
      </c>
      <c r="AY79" s="75">
        <v>1830</v>
      </c>
      <c r="AZ79" s="75">
        <v>2700</v>
      </c>
      <c r="BA79" s="75">
        <v>401</v>
      </c>
      <c r="BB79" s="75">
        <v>5028</v>
      </c>
      <c r="BC79" s="76">
        <v>7.9753381066030235E-2</v>
      </c>
      <c r="BD79"/>
      <c r="BF79" s="72"/>
      <c r="BG79" s="72" t="s">
        <v>337</v>
      </c>
      <c r="BH79" s="72"/>
      <c r="BI79" s="75">
        <v>27</v>
      </c>
      <c r="BJ79" s="75">
        <v>700</v>
      </c>
      <c r="BK79" s="75">
        <v>1984</v>
      </c>
      <c r="BL79" s="75">
        <v>910</v>
      </c>
      <c r="BM79" s="75">
        <v>3621</v>
      </c>
      <c r="BN79" s="76">
        <v>0.25131179232256284</v>
      </c>
      <c r="BO79"/>
      <c r="BQ79" s="72"/>
      <c r="BR79" s="72" t="s">
        <v>337</v>
      </c>
      <c r="BS79" s="72"/>
      <c r="BT79" s="75">
        <v>33</v>
      </c>
      <c r="BU79" s="75">
        <v>885</v>
      </c>
      <c r="BV79" s="75">
        <v>1772</v>
      </c>
      <c r="BW79" s="75">
        <v>700</v>
      </c>
      <c r="BX79" s="75">
        <v>3390</v>
      </c>
      <c r="BY79" s="76">
        <v>0.20648967551622419</v>
      </c>
      <c r="BZ79"/>
    </row>
    <row r="80" spans="1:78" ht="15">
      <c r="A80" s="72"/>
      <c r="B80" s="72" t="s">
        <v>91</v>
      </c>
      <c r="C80" s="72" t="s">
        <v>93</v>
      </c>
      <c r="D80" s="75">
        <v>39</v>
      </c>
      <c r="E80" s="75">
        <v>1164</v>
      </c>
      <c r="F80" s="75">
        <v>1695</v>
      </c>
      <c r="G80" s="75">
        <v>545</v>
      </c>
      <c r="H80" s="75">
        <v>3443</v>
      </c>
      <c r="I80" s="76">
        <v>0.15829218704618064</v>
      </c>
      <c r="J80"/>
      <c r="K80" s="69"/>
      <c r="L80" s="72"/>
      <c r="M80" s="72" t="s">
        <v>91</v>
      </c>
      <c r="N80" s="72" t="s">
        <v>93</v>
      </c>
      <c r="O80" s="75">
        <v>63</v>
      </c>
      <c r="P80" s="75">
        <v>707</v>
      </c>
      <c r="Q80" s="75">
        <v>534</v>
      </c>
      <c r="R80" s="75">
        <v>171</v>
      </c>
      <c r="S80" s="75">
        <v>1475</v>
      </c>
      <c r="T80" s="76">
        <v>0.11593220338983051</v>
      </c>
      <c r="U80"/>
      <c r="V80" s="68"/>
      <c r="X80" s="72"/>
      <c r="Y80" s="72" t="s">
        <v>91</v>
      </c>
      <c r="Z80" s="72" t="s">
        <v>93</v>
      </c>
      <c r="AA80" s="75">
        <v>20</v>
      </c>
      <c r="AB80" s="75">
        <v>776</v>
      </c>
      <c r="AC80" s="75">
        <v>612</v>
      </c>
      <c r="AD80" s="75">
        <v>501</v>
      </c>
      <c r="AE80" s="75">
        <v>1909</v>
      </c>
      <c r="AF80" s="76">
        <v>0.26244106862231537</v>
      </c>
      <c r="AG80"/>
      <c r="AJ80" s="72"/>
      <c r="AK80" s="72" t="s">
        <v>91</v>
      </c>
      <c r="AL80" s="72" t="s">
        <v>93</v>
      </c>
      <c r="AM80" s="75">
        <v>13</v>
      </c>
      <c r="AN80" s="75">
        <v>383</v>
      </c>
      <c r="AO80" s="75">
        <v>669</v>
      </c>
      <c r="AP80" s="75">
        <v>753</v>
      </c>
      <c r="AQ80" s="75">
        <v>1818</v>
      </c>
      <c r="AR80" s="76">
        <v>0.41419141914191421</v>
      </c>
      <c r="AS80"/>
      <c r="AU80" s="72"/>
      <c r="AV80" s="72" t="s">
        <v>91</v>
      </c>
      <c r="AW80" s="72" t="s">
        <v>93</v>
      </c>
      <c r="AX80" s="75">
        <v>59</v>
      </c>
      <c r="AY80" s="75">
        <v>818</v>
      </c>
      <c r="AZ80" s="75">
        <v>512</v>
      </c>
      <c r="BA80" s="75">
        <v>95</v>
      </c>
      <c r="BB80" s="75">
        <v>1484</v>
      </c>
      <c r="BC80" s="76">
        <v>6.401617250673855E-2</v>
      </c>
      <c r="BD80"/>
      <c r="BF80" s="72"/>
      <c r="BG80" s="72" t="s">
        <v>91</v>
      </c>
      <c r="BH80" s="72" t="s">
        <v>93</v>
      </c>
      <c r="BI80" s="75">
        <v>15</v>
      </c>
      <c r="BJ80" s="75">
        <v>339</v>
      </c>
      <c r="BK80" s="75">
        <v>471</v>
      </c>
      <c r="BL80" s="75">
        <v>261</v>
      </c>
      <c r="BM80" s="75">
        <v>1086</v>
      </c>
      <c r="BN80" s="76">
        <v>0.24033149171270718</v>
      </c>
      <c r="BO80"/>
      <c r="BQ80" s="72"/>
      <c r="BR80" s="72" t="s">
        <v>91</v>
      </c>
      <c r="BS80" s="72" t="s">
        <v>93</v>
      </c>
      <c r="BT80" s="75">
        <v>29</v>
      </c>
      <c r="BU80" s="75">
        <v>370</v>
      </c>
      <c r="BV80" s="75">
        <v>493</v>
      </c>
      <c r="BW80" s="75">
        <v>229</v>
      </c>
      <c r="BX80" s="75">
        <v>1121</v>
      </c>
      <c r="BY80" s="76">
        <v>0.20428189116859946</v>
      </c>
      <c r="BZ80"/>
    </row>
    <row r="81" spans="1:78" ht="15">
      <c r="A81" s="72"/>
      <c r="B81" s="72"/>
      <c r="C81" s="72" t="s">
        <v>94</v>
      </c>
      <c r="D81" s="75">
        <v>16</v>
      </c>
      <c r="E81" s="75">
        <v>1149</v>
      </c>
      <c r="F81" s="75">
        <v>1751</v>
      </c>
      <c r="G81" s="75">
        <v>725</v>
      </c>
      <c r="H81" s="75">
        <v>3641</v>
      </c>
      <c r="I81" s="76">
        <v>0.19912112057127163</v>
      </c>
      <c r="J81"/>
      <c r="K81" s="69"/>
      <c r="L81" s="72"/>
      <c r="M81" s="72"/>
      <c r="N81" s="72" t="s">
        <v>94</v>
      </c>
      <c r="O81" s="75">
        <v>57</v>
      </c>
      <c r="P81" s="75">
        <v>810</v>
      </c>
      <c r="Q81" s="75">
        <v>620</v>
      </c>
      <c r="R81" s="75">
        <v>272</v>
      </c>
      <c r="S81" s="75">
        <v>1759</v>
      </c>
      <c r="T81" s="76">
        <v>0.15463331438317227</v>
      </c>
      <c r="U81"/>
      <c r="V81" s="68"/>
      <c r="X81" s="72"/>
      <c r="Y81" s="72"/>
      <c r="Z81" s="72" t="s">
        <v>94</v>
      </c>
      <c r="AA81" s="75">
        <v>8</v>
      </c>
      <c r="AB81" s="75">
        <v>731</v>
      </c>
      <c r="AC81" s="75">
        <v>677</v>
      </c>
      <c r="AD81" s="75">
        <v>624</v>
      </c>
      <c r="AE81" s="75">
        <v>2040</v>
      </c>
      <c r="AF81" s="76">
        <v>0.30588235294117649</v>
      </c>
      <c r="AG81"/>
      <c r="AJ81" s="72"/>
      <c r="AK81" s="72"/>
      <c r="AL81" s="72" t="s">
        <v>94</v>
      </c>
      <c r="AM81" s="75">
        <v>4</v>
      </c>
      <c r="AN81" s="75">
        <v>311</v>
      </c>
      <c r="AO81" s="75">
        <v>633</v>
      </c>
      <c r="AP81" s="75">
        <v>871</v>
      </c>
      <c r="AQ81" s="75">
        <v>1819</v>
      </c>
      <c r="AR81" s="76">
        <v>0.47883452446399122</v>
      </c>
      <c r="AS81"/>
      <c r="AU81" s="72"/>
      <c r="AV81" s="72"/>
      <c r="AW81" s="72" t="s">
        <v>94</v>
      </c>
      <c r="AX81" s="75">
        <v>48</v>
      </c>
      <c r="AY81" s="75">
        <v>724</v>
      </c>
      <c r="AZ81" s="75">
        <v>561</v>
      </c>
      <c r="BA81" s="75">
        <v>196</v>
      </c>
      <c r="BB81" s="75">
        <v>1529</v>
      </c>
      <c r="BC81" s="76">
        <v>0.12818835840418574</v>
      </c>
      <c r="BD81"/>
      <c r="BF81" s="72"/>
      <c r="BG81" s="72"/>
      <c r="BH81" s="72" t="s">
        <v>94</v>
      </c>
      <c r="BI81" s="75">
        <v>17</v>
      </c>
      <c r="BJ81" s="75">
        <v>297</v>
      </c>
      <c r="BK81" s="75">
        <v>508</v>
      </c>
      <c r="BL81" s="75">
        <v>371</v>
      </c>
      <c r="BM81" s="75">
        <v>1193</v>
      </c>
      <c r="BN81" s="76">
        <v>0.31098072087175188</v>
      </c>
      <c r="BO81"/>
      <c r="BQ81" s="72"/>
      <c r="BR81" s="72"/>
      <c r="BS81" s="72" t="s">
        <v>94</v>
      </c>
      <c r="BT81" s="75">
        <v>29</v>
      </c>
      <c r="BU81" s="75">
        <v>326</v>
      </c>
      <c r="BV81" s="75">
        <v>516</v>
      </c>
      <c r="BW81" s="75">
        <v>317</v>
      </c>
      <c r="BX81" s="75">
        <v>1188</v>
      </c>
      <c r="BY81" s="76">
        <v>0.26683501683501681</v>
      </c>
      <c r="BZ81"/>
    </row>
    <row r="82" spans="1:78" ht="15">
      <c r="A82" s="72"/>
      <c r="B82" s="72" t="s">
        <v>338</v>
      </c>
      <c r="C82" s="72"/>
      <c r="D82" s="75">
        <v>55</v>
      </c>
      <c r="E82" s="75">
        <v>2313</v>
      </c>
      <c r="F82" s="75">
        <v>3446</v>
      </c>
      <c r="G82" s="75">
        <v>1270</v>
      </c>
      <c r="H82" s="75">
        <v>7084</v>
      </c>
      <c r="I82" s="76">
        <v>0.17927724449463581</v>
      </c>
      <c r="J82"/>
      <c r="K82" s="69"/>
      <c r="L82" s="72"/>
      <c r="M82" s="72" t="s">
        <v>338</v>
      </c>
      <c r="N82" s="72"/>
      <c r="O82" s="75">
        <v>120</v>
      </c>
      <c r="P82" s="75">
        <v>1517</v>
      </c>
      <c r="Q82" s="75">
        <v>1154</v>
      </c>
      <c r="R82" s="75">
        <v>443</v>
      </c>
      <c r="S82" s="75">
        <v>3234</v>
      </c>
      <c r="T82" s="76">
        <v>0.13698206555349413</v>
      </c>
      <c r="U82"/>
      <c r="V82" s="68"/>
      <c r="X82" s="72"/>
      <c r="Y82" s="72" t="s">
        <v>338</v>
      </c>
      <c r="Z82" s="72"/>
      <c r="AA82" s="75">
        <v>28</v>
      </c>
      <c r="AB82" s="75">
        <v>1507</v>
      </c>
      <c r="AC82" s="75">
        <v>1289</v>
      </c>
      <c r="AD82" s="75">
        <v>1125</v>
      </c>
      <c r="AE82" s="75">
        <v>3949</v>
      </c>
      <c r="AF82" s="76">
        <v>0.28488224867054951</v>
      </c>
      <c r="AG82"/>
      <c r="AJ82" s="72"/>
      <c r="AK82" s="72" t="s">
        <v>338</v>
      </c>
      <c r="AL82" s="72"/>
      <c r="AM82" s="75">
        <v>17</v>
      </c>
      <c r="AN82" s="75">
        <v>694</v>
      </c>
      <c r="AO82" s="75">
        <v>1302</v>
      </c>
      <c r="AP82" s="75">
        <v>1624</v>
      </c>
      <c r="AQ82" s="75">
        <v>3637</v>
      </c>
      <c r="AR82" s="76">
        <v>0.44652185867473193</v>
      </c>
      <c r="AS82"/>
      <c r="AU82" s="72"/>
      <c r="AV82" s="72" t="s">
        <v>338</v>
      </c>
      <c r="AW82" s="72"/>
      <c r="AX82" s="75">
        <v>107</v>
      </c>
      <c r="AY82" s="75">
        <v>1542</v>
      </c>
      <c r="AZ82" s="75">
        <v>1073</v>
      </c>
      <c r="BA82" s="75">
        <v>291</v>
      </c>
      <c r="BB82" s="75">
        <v>3013</v>
      </c>
      <c r="BC82" s="76">
        <v>9.6581480252240295E-2</v>
      </c>
      <c r="BD82"/>
      <c r="BF82" s="72"/>
      <c r="BG82" s="72" t="s">
        <v>338</v>
      </c>
      <c r="BH82" s="72"/>
      <c r="BI82" s="75">
        <v>32</v>
      </c>
      <c r="BJ82" s="75">
        <v>636</v>
      </c>
      <c r="BK82" s="75">
        <v>979</v>
      </c>
      <c r="BL82" s="75">
        <v>632</v>
      </c>
      <c r="BM82" s="75">
        <v>2279</v>
      </c>
      <c r="BN82" s="76">
        <v>0.27731461167178589</v>
      </c>
      <c r="BO82"/>
      <c r="BQ82" s="72"/>
      <c r="BR82" s="72" t="s">
        <v>338</v>
      </c>
      <c r="BS82" s="72"/>
      <c r="BT82" s="75">
        <v>58</v>
      </c>
      <c r="BU82" s="75">
        <v>696</v>
      </c>
      <c r="BV82" s="75">
        <v>1009</v>
      </c>
      <c r="BW82" s="75">
        <v>546</v>
      </c>
      <c r="BX82" s="75">
        <v>2309</v>
      </c>
      <c r="BY82" s="76">
        <v>0.23646600259852751</v>
      </c>
      <c r="BZ82"/>
    </row>
    <row r="83" spans="1:78" ht="15">
      <c r="A83" s="72"/>
      <c r="B83" s="72" t="s">
        <v>92</v>
      </c>
      <c r="C83" s="72" t="s">
        <v>93</v>
      </c>
      <c r="D83" s="75">
        <v>67</v>
      </c>
      <c r="E83" s="75">
        <v>1251</v>
      </c>
      <c r="F83" s="75">
        <v>1556</v>
      </c>
      <c r="G83" s="75">
        <v>617</v>
      </c>
      <c r="H83" s="75">
        <v>3491</v>
      </c>
      <c r="I83" s="76">
        <v>0.17674018905757663</v>
      </c>
      <c r="J83"/>
      <c r="K83" s="69"/>
      <c r="L83" s="72"/>
      <c r="M83" s="72" t="s">
        <v>92</v>
      </c>
      <c r="N83" s="72" t="s">
        <v>93</v>
      </c>
      <c r="O83" s="75">
        <v>77</v>
      </c>
      <c r="P83" s="75">
        <v>1035</v>
      </c>
      <c r="Q83" s="75">
        <v>376</v>
      </c>
      <c r="R83" s="75">
        <v>159</v>
      </c>
      <c r="S83" s="75">
        <v>1647</v>
      </c>
      <c r="T83" s="76">
        <v>9.6539162112932606E-2</v>
      </c>
      <c r="U83"/>
      <c r="V83" s="68"/>
      <c r="X83" s="72"/>
      <c r="Y83" s="72" t="s">
        <v>92</v>
      </c>
      <c r="Z83" s="72" t="s">
        <v>93</v>
      </c>
      <c r="AA83" s="75">
        <v>38</v>
      </c>
      <c r="AB83" s="75">
        <v>944</v>
      </c>
      <c r="AC83" s="75">
        <v>555</v>
      </c>
      <c r="AD83" s="75">
        <v>469</v>
      </c>
      <c r="AE83" s="75">
        <v>2006</v>
      </c>
      <c r="AF83" s="76">
        <v>0.2337986041874377</v>
      </c>
      <c r="AG83"/>
      <c r="AJ83" s="72"/>
      <c r="AK83" s="72" t="s">
        <v>92</v>
      </c>
      <c r="AL83" s="72" t="s">
        <v>93</v>
      </c>
      <c r="AM83" s="75">
        <v>9</v>
      </c>
      <c r="AN83" s="75">
        <v>432</v>
      </c>
      <c r="AO83" s="75">
        <v>690</v>
      </c>
      <c r="AP83" s="75">
        <v>705</v>
      </c>
      <c r="AQ83" s="75">
        <v>1836</v>
      </c>
      <c r="AR83" s="76">
        <v>0.38398692810457519</v>
      </c>
      <c r="AS83"/>
      <c r="AU83" s="72"/>
      <c r="AV83" s="72" t="s">
        <v>92</v>
      </c>
      <c r="AW83" s="72" t="s">
        <v>93</v>
      </c>
      <c r="AX83" s="75">
        <v>104</v>
      </c>
      <c r="AY83" s="75">
        <v>1089</v>
      </c>
      <c r="AZ83" s="75">
        <v>491</v>
      </c>
      <c r="BA83" s="75">
        <v>119</v>
      </c>
      <c r="BB83" s="75">
        <v>1803</v>
      </c>
      <c r="BC83" s="76">
        <v>6.600110926234054E-2</v>
      </c>
      <c r="BD83"/>
      <c r="BF83" s="72"/>
      <c r="BG83" s="72" t="s">
        <v>92</v>
      </c>
      <c r="BH83" s="72" t="s">
        <v>93</v>
      </c>
      <c r="BI83" s="75">
        <v>12</v>
      </c>
      <c r="BJ83" s="75">
        <v>426</v>
      </c>
      <c r="BK83" s="75">
        <v>466</v>
      </c>
      <c r="BL83" s="75">
        <v>264</v>
      </c>
      <c r="BM83" s="75">
        <v>1168</v>
      </c>
      <c r="BN83" s="76">
        <v>0.22602739726027396</v>
      </c>
      <c r="BO83"/>
      <c r="BQ83" s="72"/>
      <c r="BR83" s="72" t="s">
        <v>92</v>
      </c>
      <c r="BS83" s="72" t="s">
        <v>93</v>
      </c>
      <c r="BT83" s="75">
        <v>33</v>
      </c>
      <c r="BU83" s="75">
        <v>466</v>
      </c>
      <c r="BV83" s="75">
        <v>387</v>
      </c>
      <c r="BW83" s="75">
        <v>214</v>
      </c>
      <c r="BX83" s="75">
        <v>1100</v>
      </c>
      <c r="BY83" s="76">
        <v>0.19454545454545455</v>
      </c>
      <c r="BZ83"/>
    </row>
    <row r="84" spans="1:78" ht="15">
      <c r="A84" s="72"/>
      <c r="B84" s="72"/>
      <c r="C84" s="72" t="s">
        <v>94</v>
      </c>
      <c r="D84" s="75">
        <v>44</v>
      </c>
      <c r="E84" s="75">
        <v>1341</v>
      </c>
      <c r="F84" s="75">
        <v>1790</v>
      </c>
      <c r="G84" s="75">
        <v>659</v>
      </c>
      <c r="H84" s="75">
        <v>3834</v>
      </c>
      <c r="I84" s="76">
        <v>0.17188315075639019</v>
      </c>
      <c r="J84"/>
      <c r="K84" s="69"/>
      <c r="L84" s="72"/>
      <c r="M84" s="72"/>
      <c r="N84" s="72" t="s">
        <v>94</v>
      </c>
      <c r="O84" s="75">
        <v>96</v>
      </c>
      <c r="P84" s="75">
        <v>1112</v>
      </c>
      <c r="Q84" s="75">
        <v>434</v>
      </c>
      <c r="R84" s="75">
        <v>277</v>
      </c>
      <c r="S84" s="75">
        <v>1919</v>
      </c>
      <c r="T84" s="76">
        <v>0.14434601354872328</v>
      </c>
      <c r="U84"/>
      <c r="V84" s="68"/>
      <c r="X84" s="72"/>
      <c r="Y84" s="72"/>
      <c r="Z84" s="72" t="s">
        <v>94</v>
      </c>
      <c r="AA84" s="75">
        <v>27</v>
      </c>
      <c r="AB84" s="75">
        <v>987</v>
      </c>
      <c r="AC84" s="75">
        <v>591</v>
      </c>
      <c r="AD84" s="75">
        <v>589</v>
      </c>
      <c r="AE84" s="75">
        <v>2194</v>
      </c>
      <c r="AF84" s="76">
        <v>0.26845943482224249</v>
      </c>
      <c r="AG84"/>
      <c r="AJ84" s="72"/>
      <c r="AK84" s="72"/>
      <c r="AL84" s="72" t="s">
        <v>94</v>
      </c>
      <c r="AM84" s="75">
        <v>8</v>
      </c>
      <c r="AN84" s="75">
        <v>425</v>
      </c>
      <c r="AO84" s="75">
        <v>632</v>
      </c>
      <c r="AP84" s="75">
        <v>934</v>
      </c>
      <c r="AQ84" s="75">
        <v>1999</v>
      </c>
      <c r="AR84" s="76">
        <v>0.4672336168084042</v>
      </c>
      <c r="AS84"/>
      <c r="AU84" s="72"/>
      <c r="AV84" s="72"/>
      <c r="AW84" s="72" t="s">
        <v>94</v>
      </c>
      <c r="AX84" s="75">
        <v>79</v>
      </c>
      <c r="AY84" s="75">
        <v>968</v>
      </c>
      <c r="AZ84" s="75">
        <v>460</v>
      </c>
      <c r="BA84" s="75">
        <v>160</v>
      </c>
      <c r="BB84" s="75">
        <v>1667</v>
      </c>
      <c r="BC84" s="76">
        <v>9.5980803839232159E-2</v>
      </c>
      <c r="BD84"/>
      <c r="BF84" s="72"/>
      <c r="BG84" s="72"/>
      <c r="BH84" s="72" t="s">
        <v>94</v>
      </c>
      <c r="BI84" s="75">
        <v>16</v>
      </c>
      <c r="BJ84" s="75">
        <v>394</v>
      </c>
      <c r="BK84" s="75">
        <v>494</v>
      </c>
      <c r="BL84" s="75">
        <v>388</v>
      </c>
      <c r="BM84" s="75">
        <v>1292</v>
      </c>
      <c r="BN84" s="76">
        <v>0.30030959752321984</v>
      </c>
      <c r="BO84"/>
      <c r="BQ84" s="72"/>
      <c r="BR84" s="72"/>
      <c r="BS84" s="72" t="s">
        <v>94</v>
      </c>
      <c r="BT84" s="75">
        <v>28</v>
      </c>
      <c r="BU84" s="75">
        <v>474</v>
      </c>
      <c r="BV84" s="75">
        <v>388</v>
      </c>
      <c r="BW84" s="75">
        <v>272</v>
      </c>
      <c r="BX84" s="75">
        <v>1162</v>
      </c>
      <c r="BY84" s="76">
        <v>0.23407917383820998</v>
      </c>
      <c r="BZ84"/>
    </row>
    <row r="85" spans="1:78" ht="15">
      <c r="A85" s="72"/>
      <c r="B85" s="72" t="s">
        <v>339</v>
      </c>
      <c r="C85" s="72"/>
      <c r="D85" s="75">
        <v>111</v>
      </c>
      <c r="E85" s="75">
        <v>2592</v>
      </c>
      <c r="F85" s="75">
        <v>3346</v>
      </c>
      <c r="G85" s="75">
        <v>1276</v>
      </c>
      <c r="H85" s="75">
        <v>7325</v>
      </c>
      <c r="I85" s="76">
        <v>0.17419795221843004</v>
      </c>
      <c r="J85"/>
      <c r="K85" s="69"/>
      <c r="L85" s="72"/>
      <c r="M85" s="72" t="s">
        <v>339</v>
      </c>
      <c r="N85" s="72"/>
      <c r="O85" s="75">
        <v>173</v>
      </c>
      <c r="P85" s="75">
        <v>2147</v>
      </c>
      <c r="Q85" s="75">
        <v>810</v>
      </c>
      <c r="R85" s="75">
        <v>436</v>
      </c>
      <c r="S85" s="75">
        <v>3566</v>
      </c>
      <c r="T85" s="76">
        <v>0.12226584408300617</v>
      </c>
      <c r="U85"/>
      <c r="V85" s="68"/>
      <c r="X85" s="72"/>
      <c r="Y85" s="72" t="s">
        <v>339</v>
      </c>
      <c r="Z85" s="72"/>
      <c r="AA85" s="75">
        <v>65</v>
      </c>
      <c r="AB85" s="75">
        <v>1931</v>
      </c>
      <c r="AC85" s="75">
        <v>1146</v>
      </c>
      <c r="AD85" s="75">
        <v>1058</v>
      </c>
      <c r="AE85" s="75">
        <v>4200</v>
      </c>
      <c r="AF85" s="76">
        <v>0.25190476190476191</v>
      </c>
      <c r="AG85"/>
      <c r="AJ85" s="72"/>
      <c r="AK85" s="72" t="s">
        <v>339</v>
      </c>
      <c r="AL85" s="72"/>
      <c r="AM85" s="75">
        <v>17</v>
      </c>
      <c r="AN85" s="75">
        <v>857</v>
      </c>
      <c r="AO85" s="75">
        <v>1322</v>
      </c>
      <c r="AP85" s="75">
        <v>1639</v>
      </c>
      <c r="AQ85" s="75">
        <v>3835</v>
      </c>
      <c r="AR85" s="76">
        <v>0.42737940026075621</v>
      </c>
      <c r="AS85"/>
      <c r="AU85" s="72"/>
      <c r="AV85" s="72" t="s">
        <v>339</v>
      </c>
      <c r="AW85" s="72"/>
      <c r="AX85" s="75">
        <v>183</v>
      </c>
      <c r="AY85" s="75">
        <v>2057</v>
      </c>
      <c r="AZ85" s="75">
        <v>951</v>
      </c>
      <c r="BA85" s="75">
        <v>279</v>
      </c>
      <c r="BB85" s="75">
        <v>3470</v>
      </c>
      <c r="BC85" s="76">
        <v>8.0403458213256479E-2</v>
      </c>
      <c r="BD85"/>
      <c r="BF85" s="72"/>
      <c r="BG85" s="72" t="s">
        <v>339</v>
      </c>
      <c r="BH85" s="72"/>
      <c r="BI85" s="75">
        <v>28</v>
      </c>
      <c r="BJ85" s="75">
        <v>820</v>
      </c>
      <c r="BK85" s="75">
        <v>960</v>
      </c>
      <c r="BL85" s="75">
        <v>652</v>
      </c>
      <c r="BM85" s="75">
        <v>2460</v>
      </c>
      <c r="BN85" s="76">
        <v>0.26504065040650404</v>
      </c>
      <c r="BO85"/>
      <c r="BQ85" s="72"/>
      <c r="BR85" s="72" t="s">
        <v>339</v>
      </c>
      <c r="BS85" s="72"/>
      <c r="BT85" s="75">
        <v>61</v>
      </c>
      <c r="BU85" s="75">
        <v>940</v>
      </c>
      <c r="BV85" s="75">
        <v>775</v>
      </c>
      <c r="BW85" s="75">
        <v>486</v>
      </c>
      <c r="BX85" s="75">
        <v>2262</v>
      </c>
      <c r="BY85" s="76">
        <v>0.21485411140583555</v>
      </c>
      <c r="BZ85"/>
    </row>
    <row r="86" spans="1:78" ht="15">
      <c r="A86" s="72" t="s">
        <v>108</v>
      </c>
      <c r="B86" s="72"/>
      <c r="C86" s="72"/>
      <c r="D86" s="75">
        <v>239</v>
      </c>
      <c r="E86" s="75">
        <v>11058</v>
      </c>
      <c r="F86" s="75">
        <v>18416</v>
      </c>
      <c r="G86" s="75">
        <v>4391</v>
      </c>
      <c r="H86" s="75">
        <v>34104</v>
      </c>
      <c r="I86" s="76">
        <v>0.12875322542810227</v>
      </c>
      <c r="J86"/>
      <c r="K86" s="69"/>
      <c r="L86" s="72" t="s">
        <v>356</v>
      </c>
      <c r="M86" s="72"/>
      <c r="N86" s="72"/>
      <c r="O86" s="75">
        <v>425</v>
      </c>
      <c r="P86" s="75">
        <v>8538</v>
      </c>
      <c r="Q86" s="75">
        <v>8449</v>
      </c>
      <c r="R86" s="75">
        <v>1444</v>
      </c>
      <c r="S86" s="75">
        <v>18856</v>
      </c>
      <c r="T86" s="76">
        <v>7.6580398812049214E-2</v>
      </c>
      <c r="U86"/>
      <c r="V86" s="68"/>
      <c r="X86" s="72" t="s">
        <v>371</v>
      </c>
      <c r="Y86" s="72"/>
      <c r="Z86" s="72"/>
      <c r="AA86" s="75">
        <v>138</v>
      </c>
      <c r="AB86" s="75">
        <v>7538</v>
      </c>
      <c r="AC86" s="75">
        <v>8138</v>
      </c>
      <c r="AD86" s="75">
        <v>3832</v>
      </c>
      <c r="AE86" s="75">
        <v>19646</v>
      </c>
      <c r="AF86" s="76">
        <v>0.19505242797516034</v>
      </c>
      <c r="AG86"/>
      <c r="AJ86" s="72" t="s">
        <v>390</v>
      </c>
      <c r="AK86" s="72"/>
      <c r="AL86" s="72"/>
      <c r="AM86" s="75">
        <v>58</v>
      </c>
      <c r="AN86" s="75">
        <v>3484</v>
      </c>
      <c r="AO86" s="75">
        <v>7296</v>
      </c>
      <c r="AP86" s="75">
        <v>5232</v>
      </c>
      <c r="AQ86" s="75">
        <v>16070</v>
      </c>
      <c r="AR86" s="76">
        <v>0.32557560672059738</v>
      </c>
      <c r="AS86"/>
      <c r="AU86" s="72" t="s">
        <v>400</v>
      </c>
      <c r="AV86" s="72"/>
      <c r="AW86" s="72"/>
      <c r="AX86" s="75">
        <v>420</v>
      </c>
      <c r="AY86" s="75">
        <v>7634</v>
      </c>
      <c r="AZ86" s="75">
        <v>7326</v>
      </c>
      <c r="BA86" s="75">
        <v>984</v>
      </c>
      <c r="BB86" s="75">
        <v>16364</v>
      </c>
      <c r="BC86" s="76">
        <v>6.0131997066731849E-2</v>
      </c>
      <c r="BD86"/>
      <c r="BF86" s="72" t="s">
        <v>409</v>
      </c>
      <c r="BG86" s="72"/>
      <c r="BH86" s="72"/>
      <c r="BI86" s="75">
        <v>99</v>
      </c>
      <c r="BJ86" s="75">
        <v>3348</v>
      </c>
      <c r="BK86" s="75">
        <v>5992</v>
      </c>
      <c r="BL86" s="75">
        <v>2218</v>
      </c>
      <c r="BM86" s="75">
        <v>11657</v>
      </c>
      <c r="BN86" s="76">
        <v>0.19027193960710304</v>
      </c>
      <c r="BO86"/>
      <c r="BQ86" s="72" t="s">
        <v>379</v>
      </c>
      <c r="BR86" s="72"/>
      <c r="BS86" s="72"/>
      <c r="BT86" s="75">
        <v>170</v>
      </c>
      <c r="BU86" s="75">
        <v>3787</v>
      </c>
      <c r="BV86" s="75">
        <v>5348</v>
      </c>
      <c r="BW86" s="75">
        <v>1758</v>
      </c>
      <c r="BX86" s="75">
        <v>11063</v>
      </c>
      <c r="BY86" s="76">
        <v>0.15890807195155021</v>
      </c>
      <c r="BZ86"/>
    </row>
    <row r="87" spans="1:78" ht="15">
      <c r="A87" s="72" t="s">
        <v>265</v>
      </c>
      <c r="B87" s="72" t="s">
        <v>88</v>
      </c>
      <c r="C87" s="72" t="s">
        <v>93</v>
      </c>
      <c r="D87" s="75">
        <v>10</v>
      </c>
      <c r="E87" s="75">
        <v>815</v>
      </c>
      <c r="F87" s="75">
        <v>631</v>
      </c>
      <c r="G87" s="75">
        <v>0</v>
      </c>
      <c r="H87" s="75">
        <v>1456</v>
      </c>
      <c r="I87" s="76">
        <v>0</v>
      </c>
      <c r="J87"/>
      <c r="K87" s="69"/>
      <c r="L87" s="72" t="s">
        <v>271</v>
      </c>
      <c r="M87" s="72" t="s">
        <v>88</v>
      </c>
      <c r="N87" s="72" t="s">
        <v>93</v>
      </c>
      <c r="O87" s="75">
        <v>8</v>
      </c>
      <c r="P87" s="75">
        <v>723</v>
      </c>
      <c r="Q87" s="75">
        <v>446</v>
      </c>
      <c r="R87" s="75">
        <v>0</v>
      </c>
      <c r="S87" s="75">
        <v>1177</v>
      </c>
      <c r="T87" s="76">
        <v>0</v>
      </c>
      <c r="U87"/>
      <c r="V87" s="68"/>
      <c r="X87" s="72" t="s">
        <v>287</v>
      </c>
      <c r="Y87" s="72" t="s">
        <v>88</v>
      </c>
      <c r="Z87" s="72" t="s">
        <v>93</v>
      </c>
      <c r="AA87" s="75">
        <v>4</v>
      </c>
      <c r="AB87" s="75">
        <v>752</v>
      </c>
      <c r="AC87" s="75">
        <v>475</v>
      </c>
      <c r="AD87" s="75">
        <v>0</v>
      </c>
      <c r="AE87" s="75">
        <v>1231</v>
      </c>
      <c r="AF87" s="76">
        <v>0</v>
      </c>
      <c r="AG87"/>
      <c r="AJ87" s="72" t="s">
        <v>290</v>
      </c>
      <c r="AK87" s="72" t="s">
        <v>88</v>
      </c>
      <c r="AL87" s="72" t="s">
        <v>93</v>
      </c>
      <c r="AM87" s="75">
        <v>1</v>
      </c>
      <c r="AN87" s="75">
        <v>521</v>
      </c>
      <c r="AO87" s="75">
        <v>406</v>
      </c>
      <c r="AP87" s="75">
        <v>0</v>
      </c>
      <c r="AQ87" s="75">
        <v>928</v>
      </c>
      <c r="AR87" s="76">
        <v>0</v>
      </c>
      <c r="AS87"/>
      <c r="AU87" s="72" t="s">
        <v>319</v>
      </c>
      <c r="AV87" s="72" t="s">
        <v>88</v>
      </c>
      <c r="AW87" s="72" t="s">
        <v>93</v>
      </c>
      <c r="AX87" s="75">
        <v>12</v>
      </c>
      <c r="AY87" s="75">
        <v>765</v>
      </c>
      <c r="AZ87" s="75">
        <v>332</v>
      </c>
      <c r="BA87" s="75">
        <v>0</v>
      </c>
      <c r="BB87" s="75">
        <v>1109</v>
      </c>
      <c r="BC87" s="76">
        <v>0</v>
      </c>
      <c r="BD87"/>
      <c r="BF87" s="72" t="s">
        <v>316</v>
      </c>
      <c r="BG87" s="72" t="s">
        <v>88</v>
      </c>
      <c r="BH87" s="72" t="s">
        <v>93</v>
      </c>
      <c r="BI87" s="75">
        <v>1</v>
      </c>
      <c r="BJ87" s="75">
        <v>352</v>
      </c>
      <c r="BK87" s="75">
        <v>99</v>
      </c>
      <c r="BL87" s="75">
        <v>0</v>
      </c>
      <c r="BM87" s="75">
        <v>452</v>
      </c>
      <c r="BN87" s="76">
        <v>0</v>
      </c>
      <c r="BO87"/>
      <c r="BQ87" s="72" t="s">
        <v>305</v>
      </c>
      <c r="BR87" s="72" t="s">
        <v>88</v>
      </c>
      <c r="BS87" s="72" t="s">
        <v>93</v>
      </c>
      <c r="BT87" s="75">
        <v>6</v>
      </c>
      <c r="BU87" s="75">
        <v>423</v>
      </c>
      <c r="BV87" s="75">
        <v>246</v>
      </c>
      <c r="BW87" s="75">
        <v>0</v>
      </c>
      <c r="BX87" s="75">
        <v>675</v>
      </c>
      <c r="BY87" s="76">
        <v>0</v>
      </c>
      <c r="BZ87"/>
    </row>
    <row r="88" spans="1:78" ht="15">
      <c r="A88" s="72"/>
      <c r="B88" s="72"/>
      <c r="C88" s="72" t="s">
        <v>94</v>
      </c>
      <c r="D88" s="75">
        <v>7</v>
      </c>
      <c r="E88" s="75">
        <v>815</v>
      </c>
      <c r="F88" s="75">
        <v>670</v>
      </c>
      <c r="G88" s="75">
        <v>0</v>
      </c>
      <c r="H88" s="75">
        <v>1492</v>
      </c>
      <c r="I88" s="76">
        <v>0</v>
      </c>
      <c r="J88"/>
      <c r="K88" s="69"/>
      <c r="L88" s="72"/>
      <c r="M88" s="72"/>
      <c r="N88" s="72" t="s">
        <v>94</v>
      </c>
      <c r="O88" s="75">
        <v>8</v>
      </c>
      <c r="P88" s="75">
        <v>641</v>
      </c>
      <c r="Q88" s="75">
        <v>496</v>
      </c>
      <c r="R88" s="75">
        <v>0</v>
      </c>
      <c r="S88" s="75">
        <v>1145</v>
      </c>
      <c r="T88" s="76">
        <v>0</v>
      </c>
      <c r="U88"/>
      <c r="V88" s="68"/>
      <c r="X88" s="72"/>
      <c r="Y88" s="72"/>
      <c r="Z88" s="72" t="s">
        <v>94</v>
      </c>
      <c r="AA88" s="75">
        <v>3</v>
      </c>
      <c r="AB88" s="75">
        <v>617</v>
      </c>
      <c r="AC88" s="75">
        <v>531</v>
      </c>
      <c r="AD88" s="75">
        <v>0</v>
      </c>
      <c r="AE88" s="75">
        <v>1151</v>
      </c>
      <c r="AF88" s="76">
        <v>0</v>
      </c>
      <c r="AG88"/>
      <c r="AJ88" s="72"/>
      <c r="AK88" s="72"/>
      <c r="AL88" s="72" t="s">
        <v>94</v>
      </c>
      <c r="AM88" s="75">
        <v>2</v>
      </c>
      <c r="AN88" s="75">
        <v>461</v>
      </c>
      <c r="AO88" s="75">
        <v>468</v>
      </c>
      <c r="AP88" s="75">
        <v>0</v>
      </c>
      <c r="AQ88" s="75">
        <v>931</v>
      </c>
      <c r="AR88" s="76">
        <v>0</v>
      </c>
      <c r="AS88"/>
      <c r="AU88" s="72"/>
      <c r="AV88" s="72"/>
      <c r="AW88" s="72" t="s">
        <v>94</v>
      </c>
      <c r="AX88" s="75">
        <v>23</v>
      </c>
      <c r="AY88" s="75">
        <v>694</v>
      </c>
      <c r="AZ88" s="75">
        <v>402</v>
      </c>
      <c r="BA88" s="75">
        <v>0</v>
      </c>
      <c r="BB88" s="75">
        <v>1119</v>
      </c>
      <c r="BC88" s="76">
        <v>0</v>
      </c>
      <c r="BD88"/>
      <c r="BF88" s="72"/>
      <c r="BG88" s="72"/>
      <c r="BH88" s="72" t="s">
        <v>94</v>
      </c>
      <c r="BI88" s="75">
        <v>1</v>
      </c>
      <c r="BJ88" s="75">
        <v>319</v>
      </c>
      <c r="BK88" s="75">
        <v>158</v>
      </c>
      <c r="BL88" s="75">
        <v>0</v>
      </c>
      <c r="BM88" s="75">
        <v>478</v>
      </c>
      <c r="BN88" s="76">
        <v>0</v>
      </c>
      <c r="BO88"/>
      <c r="BQ88" s="72"/>
      <c r="BR88" s="72"/>
      <c r="BS88" s="72" t="s">
        <v>94</v>
      </c>
      <c r="BT88" s="75">
        <v>5</v>
      </c>
      <c r="BU88" s="75">
        <v>390</v>
      </c>
      <c r="BV88" s="75">
        <v>274</v>
      </c>
      <c r="BW88" s="75">
        <v>0</v>
      </c>
      <c r="BX88" s="75">
        <v>669</v>
      </c>
      <c r="BY88" s="76">
        <v>0</v>
      </c>
      <c r="BZ88"/>
    </row>
    <row r="89" spans="1:78" ht="15">
      <c r="A89" s="72"/>
      <c r="B89" s="72" t="s">
        <v>335</v>
      </c>
      <c r="C89" s="72"/>
      <c r="D89" s="75">
        <v>17</v>
      </c>
      <c r="E89" s="75">
        <v>1630</v>
      </c>
      <c r="F89" s="75">
        <v>1301</v>
      </c>
      <c r="G89" s="75">
        <v>0</v>
      </c>
      <c r="H89" s="75">
        <v>2948</v>
      </c>
      <c r="I89" s="76">
        <v>0</v>
      </c>
      <c r="J89"/>
      <c r="K89" s="69"/>
      <c r="L89" s="72"/>
      <c r="M89" s="72" t="s">
        <v>335</v>
      </c>
      <c r="N89" s="72"/>
      <c r="O89" s="75">
        <v>16</v>
      </c>
      <c r="P89" s="75">
        <v>1364</v>
      </c>
      <c r="Q89" s="75">
        <v>942</v>
      </c>
      <c r="R89" s="75">
        <v>0</v>
      </c>
      <c r="S89" s="75">
        <v>2322</v>
      </c>
      <c r="T89" s="76">
        <v>0</v>
      </c>
      <c r="U89"/>
      <c r="V89" s="68"/>
      <c r="X89" s="72"/>
      <c r="Y89" s="72" t="s">
        <v>335</v>
      </c>
      <c r="Z89" s="72"/>
      <c r="AA89" s="75">
        <v>7</v>
      </c>
      <c r="AB89" s="75">
        <v>1369</v>
      </c>
      <c r="AC89" s="75">
        <v>1006</v>
      </c>
      <c r="AD89" s="75">
        <v>0</v>
      </c>
      <c r="AE89" s="75">
        <v>2382</v>
      </c>
      <c r="AF89" s="76">
        <v>0</v>
      </c>
      <c r="AG89"/>
      <c r="AJ89" s="72"/>
      <c r="AK89" s="72" t="s">
        <v>335</v>
      </c>
      <c r="AL89" s="72"/>
      <c r="AM89" s="75">
        <v>3</v>
      </c>
      <c r="AN89" s="75">
        <v>982</v>
      </c>
      <c r="AO89" s="75">
        <v>874</v>
      </c>
      <c r="AP89" s="75">
        <v>0</v>
      </c>
      <c r="AQ89" s="75">
        <v>1859</v>
      </c>
      <c r="AR89" s="76">
        <v>0</v>
      </c>
      <c r="AS89"/>
      <c r="AU89" s="72"/>
      <c r="AV89" s="72" t="s">
        <v>335</v>
      </c>
      <c r="AW89" s="72"/>
      <c r="AX89" s="75">
        <v>35</v>
      </c>
      <c r="AY89" s="75">
        <v>1459</v>
      </c>
      <c r="AZ89" s="75">
        <v>734</v>
      </c>
      <c r="BA89" s="75">
        <v>0</v>
      </c>
      <c r="BB89" s="75">
        <v>2228</v>
      </c>
      <c r="BC89" s="76">
        <v>0</v>
      </c>
      <c r="BD89"/>
      <c r="BF89" s="72"/>
      <c r="BG89" s="72" t="s">
        <v>335</v>
      </c>
      <c r="BH89" s="72"/>
      <c r="BI89" s="75">
        <v>2</v>
      </c>
      <c r="BJ89" s="75">
        <v>671</v>
      </c>
      <c r="BK89" s="75">
        <v>257</v>
      </c>
      <c r="BL89" s="75">
        <v>0</v>
      </c>
      <c r="BM89" s="75">
        <v>930</v>
      </c>
      <c r="BN89" s="76">
        <v>0</v>
      </c>
      <c r="BO89"/>
      <c r="BQ89" s="72"/>
      <c r="BR89" s="72" t="s">
        <v>335</v>
      </c>
      <c r="BS89" s="72"/>
      <c r="BT89" s="75">
        <v>11</v>
      </c>
      <c r="BU89" s="75">
        <v>813</v>
      </c>
      <c r="BV89" s="75">
        <v>520</v>
      </c>
      <c r="BW89" s="75">
        <v>0</v>
      </c>
      <c r="BX89" s="75">
        <v>1344</v>
      </c>
      <c r="BY89" s="76">
        <v>0</v>
      </c>
      <c r="BZ89"/>
    </row>
    <row r="90" spans="1:78" ht="15">
      <c r="A90" s="72"/>
      <c r="B90" s="72" t="s">
        <v>89</v>
      </c>
      <c r="C90" s="72" t="s">
        <v>93</v>
      </c>
      <c r="D90" s="75">
        <v>7</v>
      </c>
      <c r="E90" s="75">
        <v>281</v>
      </c>
      <c r="F90" s="75">
        <v>1154</v>
      </c>
      <c r="G90" s="75">
        <v>46</v>
      </c>
      <c r="H90" s="75">
        <v>1488</v>
      </c>
      <c r="I90" s="76">
        <v>3.0913978494623656E-2</v>
      </c>
      <c r="J90"/>
      <c r="K90" s="69"/>
      <c r="L90" s="72"/>
      <c r="M90" s="72" t="s">
        <v>89</v>
      </c>
      <c r="N90" s="72" t="s">
        <v>93</v>
      </c>
      <c r="O90" s="75">
        <v>4</v>
      </c>
      <c r="P90" s="75">
        <v>304</v>
      </c>
      <c r="Q90" s="75">
        <v>922</v>
      </c>
      <c r="R90" s="75">
        <v>21</v>
      </c>
      <c r="S90" s="75">
        <v>1251</v>
      </c>
      <c r="T90" s="76">
        <v>1.6786570743405275E-2</v>
      </c>
      <c r="U90"/>
      <c r="V90" s="68"/>
      <c r="X90" s="72"/>
      <c r="Y90" s="72" t="s">
        <v>89</v>
      </c>
      <c r="Z90" s="72" t="s">
        <v>93</v>
      </c>
      <c r="AA90" s="75">
        <v>3</v>
      </c>
      <c r="AB90" s="75">
        <v>337</v>
      </c>
      <c r="AC90" s="75">
        <v>863</v>
      </c>
      <c r="AD90" s="75">
        <v>9</v>
      </c>
      <c r="AE90" s="75">
        <v>1212</v>
      </c>
      <c r="AF90" s="76">
        <v>7.4257425742574254E-3</v>
      </c>
      <c r="AG90"/>
      <c r="AJ90" s="72"/>
      <c r="AK90" s="72" t="s">
        <v>89</v>
      </c>
      <c r="AL90" s="72" t="s">
        <v>93</v>
      </c>
      <c r="AM90" s="75">
        <v>4</v>
      </c>
      <c r="AN90" s="75">
        <v>204</v>
      </c>
      <c r="AO90" s="75">
        <v>718</v>
      </c>
      <c r="AP90" s="75">
        <v>13</v>
      </c>
      <c r="AQ90" s="75">
        <v>939</v>
      </c>
      <c r="AR90" s="76">
        <v>1.3844515441959531E-2</v>
      </c>
      <c r="AS90"/>
      <c r="AU90" s="72"/>
      <c r="AV90" s="72" t="s">
        <v>89</v>
      </c>
      <c r="AW90" s="72" t="s">
        <v>93</v>
      </c>
      <c r="AX90" s="75">
        <v>14</v>
      </c>
      <c r="AY90" s="75">
        <v>375</v>
      </c>
      <c r="AZ90" s="75">
        <v>655</v>
      </c>
      <c r="BA90" s="75">
        <v>1</v>
      </c>
      <c r="BB90" s="75">
        <v>1045</v>
      </c>
      <c r="BC90" s="76">
        <v>9.5693779904306223E-4</v>
      </c>
      <c r="BD90"/>
      <c r="BF90" s="72"/>
      <c r="BG90" s="72" t="s">
        <v>89</v>
      </c>
      <c r="BH90" s="72" t="s">
        <v>93</v>
      </c>
      <c r="BI90" s="75">
        <v>3</v>
      </c>
      <c r="BJ90" s="75">
        <v>146</v>
      </c>
      <c r="BK90" s="75">
        <v>269</v>
      </c>
      <c r="BL90" s="75">
        <v>6</v>
      </c>
      <c r="BM90" s="75">
        <v>424</v>
      </c>
      <c r="BN90" s="76">
        <v>1.4150943396226415E-2</v>
      </c>
      <c r="BO90"/>
      <c r="BQ90" s="72"/>
      <c r="BR90" s="72" t="s">
        <v>89</v>
      </c>
      <c r="BS90" s="72" t="s">
        <v>93</v>
      </c>
      <c r="BT90" s="75">
        <v>9</v>
      </c>
      <c r="BU90" s="75">
        <v>212</v>
      </c>
      <c r="BV90" s="75">
        <v>466</v>
      </c>
      <c r="BW90" s="75">
        <v>2</v>
      </c>
      <c r="BX90" s="75">
        <v>689</v>
      </c>
      <c r="BY90" s="76">
        <v>2.9027576197387518E-3</v>
      </c>
      <c r="BZ90"/>
    </row>
    <row r="91" spans="1:78" ht="15">
      <c r="A91" s="72"/>
      <c r="B91" s="72"/>
      <c r="C91" s="72" t="s">
        <v>94</v>
      </c>
      <c r="D91" s="75">
        <v>1</v>
      </c>
      <c r="E91" s="75">
        <v>236</v>
      </c>
      <c r="F91" s="75">
        <v>1259</v>
      </c>
      <c r="G91" s="75">
        <v>83</v>
      </c>
      <c r="H91" s="75">
        <v>1579</v>
      </c>
      <c r="I91" s="76">
        <v>5.2564914502849905E-2</v>
      </c>
      <c r="J91"/>
      <c r="K91" s="69"/>
      <c r="L91" s="72"/>
      <c r="M91" s="72"/>
      <c r="N91" s="72" t="s">
        <v>94</v>
      </c>
      <c r="O91" s="75">
        <v>3</v>
      </c>
      <c r="P91" s="75">
        <v>195</v>
      </c>
      <c r="Q91" s="75">
        <v>985</v>
      </c>
      <c r="R91" s="75">
        <v>27</v>
      </c>
      <c r="S91" s="75">
        <v>1210</v>
      </c>
      <c r="T91" s="76">
        <v>2.2314049586776859E-2</v>
      </c>
      <c r="U91"/>
      <c r="V91" s="68"/>
      <c r="X91" s="72"/>
      <c r="Y91" s="72"/>
      <c r="Z91" s="72" t="s">
        <v>94</v>
      </c>
      <c r="AA91" s="75">
        <v>1</v>
      </c>
      <c r="AB91" s="75">
        <v>214</v>
      </c>
      <c r="AC91" s="75">
        <v>931</v>
      </c>
      <c r="AD91" s="75">
        <v>26</v>
      </c>
      <c r="AE91" s="75">
        <v>1172</v>
      </c>
      <c r="AF91" s="76">
        <v>2.2184300341296929E-2</v>
      </c>
      <c r="AG91"/>
      <c r="AJ91" s="72"/>
      <c r="AK91" s="72"/>
      <c r="AL91" s="72" t="s">
        <v>94</v>
      </c>
      <c r="AM91" s="75">
        <v>2</v>
      </c>
      <c r="AN91" s="75">
        <v>163</v>
      </c>
      <c r="AO91" s="75">
        <v>837</v>
      </c>
      <c r="AP91" s="75">
        <v>23</v>
      </c>
      <c r="AQ91" s="75">
        <v>1025</v>
      </c>
      <c r="AR91" s="76">
        <v>2.2439024390243902E-2</v>
      </c>
      <c r="AS91"/>
      <c r="AU91" s="72"/>
      <c r="AV91" s="72"/>
      <c r="AW91" s="72" t="s">
        <v>94</v>
      </c>
      <c r="AX91" s="75">
        <v>24</v>
      </c>
      <c r="AY91" s="75">
        <v>320</v>
      </c>
      <c r="AZ91" s="75">
        <v>695</v>
      </c>
      <c r="BA91" s="75">
        <v>6</v>
      </c>
      <c r="BB91" s="75">
        <v>1045</v>
      </c>
      <c r="BC91" s="76">
        <v>5.7416267942583732E-3</v>
      </c>
      <c r="BD91"/>
      <c r="BF91" s="72"/>
      <c r="BG91" s="72"/>
      <c r="BH91" s="72" t="s">
        <v>94</v>
      </c>
      <c r="BI91" s="75">
        <v>3</v>
      </c>
      <c r="BJ91" s="75">
        <v>114</v>
      </c>
      <c r="BK91" s="75">
        <v>350</v>
      </c>
      <c r="BL91" s="75">
        <v>4</v>
      </c>
      <c r="BM91" s="75">
        <v>471</v>
      </c>
      <c r="BN91" s="76">
        <v>8.4925690021231421E-3</v>
      </c>
      <c r="BO91"/>
      <c r="BQ91" s="72"/>
      <c r="BR91" s="72"/>
      <c r="BS91" s="72" t="s">
        <v>94</v>
      </c>
      <c r="BT91" s="75">
        <v>9</v>
      </c>
      <c r="BU91" s="75">
        <v>189</v>
      </c>
      <c r="BV91" s="75">
        <v>477</v>
      </c>
      <c r="BW91" s="75">
        <v>8</v>
      </c>
      <c r="BX91" s="75">
        <v>683</v>
      </c>
      <c r="BY91" s="76">
        <v>1.171303074670571E-2</v>
      </c>
      <c r="BZ91"/>
    </row>
    <row r="92" spans="1:78" ht="15">
      <c r="A92" s="72"/>
      <c r="B92" s="72" t="s">
        <v>336</v>
      </c>
      <c r="C92" s="72"/>
      <c r="D92" s="75">
        <v>8</v>
      </c>
      <c r="E92" s="75">
        <v>517</v>
      </c>
      <c r="F92" s="75">
        <v>2413</v>
      </c>
      <c r="G92" s="75">
        <v>129</v>
      </c>
      <c r="H92" s="75">
        <v>3067</v>
      </c>
      <c r="I92" s="76">
        <v>4.2060645582001954E-2</v>
      </c>
      <c r="J92"/>
      <c r="K92" s="69"/>
      <c r="L92" s="72"/>
      <c r="M92" s="72" t="s">
        <v>336</v>
      </c>
      <c r="N92" s="72"/>
      <c r="O92" s="75">
        <v>7</v>
      </c>
      <c r="P92" s="75">
        <v>499</v>
      </c>
      <c r="Q92" s="75">
        <v>1907</v>
      </c>
      <c r="R92" s="75">
        <v>48</v>
      </c>
      <c r="S92" s="75">
        <v>2461</v>
      </c>
      <c r="T92" s="76">
        <v>1.950426655830963E-2</v>
      </c>
      <c r="U92"/>
      <c r="V92" s="68"/>
      <c r="X92" s="72"/>
      <c r="Y92" s="72" t="s">
        <v>336</v>
      </c>
      <c r="Z92" s="72"/>
      <c r="AA92" s="75">
        <v>4</v>
      </c>
      <c r="AB92" s="75">
        <v>551</v>
      </c>
      <c r="AC92" s="75">
        <v>1794</v>
      </c>
      <c r="AD92" s="75">
        <v>35</v>
      </c>
      <c r="AE92" s="75">
        <v>2384</v>
      </c>
      <c r="AF92" s="76">
        <v>1.4681208053691275E-2</v>
      </c>
      <c r="AG92"/>
      <c r="AJ92" s="72"/>
      <c r="AK92" s="72" t="s">
        <v>336</v>
      </c>
      <c r="AL92" s="72"/>
      <c r="AM92" s="75">
        <v>6</v>
      </c>
      <c r="AN92" s="75">
        <v>367</v>
      </c>
      <c r="AO92" s="75">
        <v>1555</v>
      </c>
      <c r="AP92" s="75">
        <v>36</v>
      </c>
      <c r="AQ92" s="75">
        <v>1964</v>
      </c>
      <c r="AR92" s="76">
        <v>1.8329938900203666E-2</v>
      </c>
      <c r="AS92"/>
      <c r="AU92" s="72"/>
      <c r="AV92" s="72" t="s">
        <v>336</v>
      </c>
      <c r="AW92" s="72"/>
      <c r="AX92" s="75">
        <v>38</v>
      </c>
      <c r="AY92" s="75">
        <v>695</v>
      </c>
      <c r="AZ92" s="75">
        <v>1350</v>
      </c>
      <c r="BA92" s="75">
        <v>7</v>
      </c>
      <c r="BB92" s="75">
        <v>2090</v>
      </c>
      <c r="BC92" s="76">
        <v>3.3492822966507177E-3</v>
      </c>
      <c r="BD92"/>
      <c r="BF92" s="72"/>
      <c r="BG92" s="72" t="s">
        <v>336</v>
      </c>
      <c r="BH92" s="72"/>
      <c r="BI92" s="75">
        <v>6</v>
      </c>
      <c r="BJ92" s="75">
        <v>260</v>
      </c>
      <c r="BK92" s="75">
        <v>619</v>
      </c>
      <c r="BL92" s="75">
        <v>10</v>
      </c>
      <c r="BM92" s="75">
        <v>895</v>
      </c>
      <c r="BN92" s="76">
        <v>1.11731843575419E-2</v>
      </c>
      <c r="BO92"/>
      <c r="BQ92" s="72"/>
      <c r="BR92" s="72" t="s">
        <v>336</v>
      </c>
      <c r="BS92" s="72"/>
      <c r="BT92" s="75">
        <v>18</v>
      </c>
      <c r="BU92" s="75">
        <v>401</v>
      </c>
      <c r="BV92" s="75">
        <v>943</v>
      </c>
      <c r="BW92" s="75">
        <v>10</v>
      </c>
      <c r="BX92" s="75">
        <v>1372</v>
      </c>
      <c r="BY92" s="76">
        <v>7.2886297376093291E-3</v>
      </c>
      <c r="BZ92"/>
    </row>
    <row r="93" spans="1:78" ht="15">
      <c r="A93" s="72"/>
      <c r="B93" s="72" t="s">
        <v>90</v>
      </c>
      <c r="C93" s="72" t="s">
        <v>93</v>
      </c>
      <c r="D93" s="75">
        <v>22</v>
      </c>
      <c r="E93" s="75">
        <v>759</v>
      </c>
      <c r="F93" s="75">
        <v>1967</v>
      </c>
      <c r="G93" s="75">
        <v>1664</v>
      </c>
      <c r="H93" s="75">
        <v>4412</v>
      </c>
      <c r="I93" s="76">
        <v>0.3771532184950136</v>
      </c>
      <c r="J93"/>
      <c r="K93" s="69"/>
      <c r="L93" s="72"/>
      <c r="M93" s="72" t="s">
        <v>90</v>
      </c>
      <c r="N93" s="72" t="s">
        <v>93</v>
      </c>
      <c r="O93" s="75">
        <v>33</v>
      </c>
      <c r="P93" s="75">
        <v>709</v>
      </c>
      <c r="Q93" s="75">
        <v>1483</v>
      </c>
      <c r="R93" s="75">
        <v>692</v>
      </c>
      <c r="S93" s="75">
        <v>2917</v>
      </c>
      <c r="T93" s="76">
        <v>0.23723003085361674</v>
      </c>
      <c r="U93"/>
      <c r="V93" s="68"/>
      <c r="X93" s="72"/>
      <c r="Y93" s="72" t="s">
        <v>90</v>
      </c>
      <c r="Z93" s="72" t="s">
        <v>93</v>
      </c>
      <c r="AA93" s="75">
        <v>6</v>
      </c>
      <c r="AB93" s="75">
        <v>965</v>
      </c>
      <c r="AC93" s="75">
        <v>1264</v>
      </c>
      <c r="AD93" s="75">
        <v>680</v>
      </c>
      <c r="AE93" s="75">
        <v>2915</v>
      </c>
      <c r="AF93" s="76">
        <v>0.23327615780445971</v>
      </c>
      <c r="AG93"/>
      <c r="AJ93" s="72"/>
      <c r="AK93" s="72" t="s">
        <v>90</v>
      </c>
      <c r="AL93" s="72" t="s">
        <v>93</v>
      </c>
      <c r="AM93" s="75">
        <v>8</v>
      </c>
      <c r="AN93" s="75">
        <v>564</v>
      </c>
      <c r="AO93" s="75">
        <v>1224</v>
      </c>
      <c r="AP93" s="75">
        <v>618</v>
      </c>
      <c r="AQ93" s="75">
        <v>2414</v>
      </c>
      <c r="AR93" s="76">
        <v>0.25600662800331397</v>
      </c>
      <c r="AS93"/>
      <c r="AU93" s="72"/>
      <c r="AV93" s="72" t="s">
        <v>90</v>
      </c>
      <c r="AW93" s="72" t="s">
        <v>93</v>
      </c>
      <c r="AX93" s="75">
        <v>76</v>
      </c>
      <c r="AY93" s="75">
        <v>713</v>
      </c>
      <c r="AZ93" s="75">
        <v>1092</v>
      </c>
      <c r="BA93" s="75">
        <v>138</v>
      </c>
      <c r="BB93" s="75">
        <v>2019</v>
      </c>
      <c r="BC93" s="76">
        <v>6.8350668647845461E-2</v>
      </c>
      <c r="BD93"/>
      <c r="BF93" s="72"/>
      <c r="BG93" s="72" t="s">
        <v>90</v>
      </c>
      <c r="BH93" s="72" t="s">
        <v>93</v>
      </c>
      <c r="BI93" s="75">
        <v>20</v>
      </c>
      <c r="BJ93" s="75">
        <v>363</v>
      </c>
      <c r="BK93" s="75">
        <v>655</v>
      </c>
      <c r="BL93" s="75">
        <v>81</v>
      </c>
      <c r="BM93" s="75">
        <v>1119</v>
      </c>
      <c r="BN93" s="76">
        <v>7.2386058981233251E-2</v>
      </c>
      <c r="BO93"/>
      <c r="BQ93" s="72"/>
      <c r="BR93" s="72" t="s">
        <v>90</v>
      </c>
      <c r="BS93" s="72" t="s">
        <v>93</v>
      </c>
      <c r="BT93" s="75">
        <v>24</v>
      </c>
      <c r="BU93" s="75">
        <v>443</v>
      </c>
      <c r="BV93" s="75">
        <v>652</v>
      </c>
      <c r="BW93" s="75">
        <v>96</v>
      </c>
      <c r="BX93" s="75">
        <v>1215</v>
      </c>
      <c r="BY93" s="76">
        <v>7.9012345679012344E-2</v>
      </c>
      <c r="BZ93"/>
    </row>
    <row r="94" spans="1:78" ht="15">
      <c r="A94" s="72"/>
      <c r="B94" s="72"/>
      <c r="C94" s="72" t="s">
        <v>94</v>
      </c>
      <c r="D94" s="75">
        <v>13</v>
      </c>
      <c r="E94" s="75">
        <v>602</v>
      </c>
      <c r="F94" s="75">
        <v>2028</v>
      </c>
      <c r="G94" s="75">
        <v>1982</v>
      </c>
      <c r="H94" s="75">
        <v>4625</v>
      </c>
      <c r="I94" s="76">
        <v>0.42854054054054053</v>
      </c>
      <c r="J94"/>
      <c r="K94" s="69"/>
      <c r="L94" s="72"/>
      <c r="M94" s="72"/>
      <c r="N94" s="72" t="s">
        <v>94</v>
      </c>
      <c r="O94" s="75">
        <v>20</v>
      </c>
      <c r="P94" s="75">
        <v>531</v>
      </c>
      <c r="Q94" s="75">
        <v>1478</v>
      </c>
      <c r="R94" s="75">
        <v>918</v>
      </c>
      <c r="S94" s="75">
        <v>2947</v>
      </c>
      <c r="T94" s="76">
        <v>0.31150322361723787</v>
      </c>
      <c r="U94"/>
      <c r="V94" s="68"/>
      <c r="X94" s="72"/>
      <c r="Y94" s="72"/>
      <c r="Z94" s="72" t="s">
        <v>94</v>
      </c>
      <c r="AA94" s="75">
        <v>8</v>
      </c>
      <c r="AB94" s="75">
        <v>683</v>
      </c>
      <c r="AC94" s="75">
        <v>1256</v>
      </c>
      <c r="AD94" s="75">
        <v>820</v>
      </c>
      <c r="AE94" s="75">
        <v>2767</v>
      </c>
      <c r="AF94" s="76">
        <v>0.29634983736899168</v>
      </c>
      <c r="AG94"/>
      <c r="AJ94" s="72"/>
      <c r="AK94" s="72"/>
      <c r="AL94" s="72" t="s">
        <v>94</v>
      </c>
      <c r="AM94" s="75">
        <v>8</v>
      </c>
      <c r="AN94" s="75">
        <v>419</v>
      </c>
      <c r="AO94" s="75">
        <v>1211</v>
      </c>
      <c r="AP94" s="75">
        <v>745</v>
      </c>
      <c r="AQ94" s="75">
        <v>2383</v>
      </c>
      <c r="AR94" s="76">
        <v>0.3126311372219891</v>
      </c>
      <c r="AS94"/>
      <c r="AU94" s="72"/>
      <c r="AV94" s="72"/>
      <c r="AW94" s="72" t="s">
        <v>94</v>
      </c>
      <c r="AX94" s="75">
        <v>97</v>
      </c>
      <c r="AY94" s="75">
        <v>707</v>
      </c>
      <c r="AZ94" s="75">
        <v>1029</v>
      </c>
      <c r="BA94" s="75">
        <v>215</v>
      </c>
      <c r="BB94" s="75">
        <v>2048</v>
      </c>
      <c r="BC94" s="76">
        <v>0.10498046875</v>
      </c>
      <c r="BD94"/>
      <c r="BF94" s="72"/>
      <c r="BG94" s="72"/>
      <c r="BH94" s="72" t="s">
        <v>94</v>
      </c>
      <c r="BI94" s="75">
        <v>9</v>
      </c>
      <c r="BJ94" s="75">
        <v>362</v>
      </c>
      <c r="BK94" s="75">
        <v>664</v>
      </c>
      <c r="BL94" s="75">
        <v>131</v>
      </c>
      <c r="BM94" s="75">
        <v>1166</v>
      </c>
      <c r="BN94" s="76">
        <v>0.11234991423670669</v>
      </c>
      <c r="BO94"/>
      <c r="BQ94" s="72"/>
      <c r="BR94" s="72"/>
      <c r="BS94" s="72" t="s">
        <v>94</v>
      </c>
      <c r="BT94" s="75">
        <v>28</v>
      </c>
      <c r="BU94" s="75">
        <v>436</v>
      </c>
      <c r="BV94" s="75">
        <v>675</v>
      </c>
      <c r="BW94" s="75">
        <v>196</v>
      </c>
      <c r="BX94" s="75">
        <v>1335</v>
      </c>
      <c r="BY94" s="76">
        <v>0.14681647940074907</v>
      </c>
      <c r="BZ94"/>
    </row>
    <row r="95" spans="1:78" ht="15">
      <c r="A95" s="72"/>
      <c r="B95" s="72" t="s">
        <v>337</v>
      </c>
      <c r="C95" s="72"/>
      <c r="D95" s="75">
        <v>35</v>
      </c>
      <c r="E95" s="75">
        <v>1361</v>
      </c>
      <c r="F95" s="75">
        <v>3995</v>
      </c>
      <c r="G95" s="75">
        <v>3646</v>
      </c>
      <c r="H95" s="75">
        <v>9037</v>
      </c>
      <c r="I95" s="76">
        <v>0.40345247316587363</v>
      </c>
      <c r="J95"/>
      <c r="K95" s="69"/>
      <c r="L95" s="72"/>
      <c r="M95" s="72" t="s">
        <v>337</v>
      </c>
      <c r="N95" s="72"/>
      <c r="O95" s="75">
        <v>53</v>
      </c>
      <c r="P95" s="75">
        <v>1240</v>
      </c>
      <c r="Q95" s="75">
        <v>2961</v>
      </c>
      <c r="R95" s="75">
        <v>1610</v>
      </c>
      <c r="S95" s="75">
        <v>5864</v>
      </c>
      <c r="T95" s="76">
        <v>0.27455661664392905</v>
      </c>
      <c r="U95"/>
      <c r="V95" s="68"/>
      <c r="X95" s="72"/>
      <c r="Y95" s="72" t="s">
        <v>337</v>
      </c>
      <c r="Z95" s="72"/>
      <c r="AA95" s="75">
        <v>14</v>
      </c>
      <c r="AB95" s="75">
        <v>1648</v>
      </c>
      <c r="AC95" s="75">
        <v>2520</v>
      </c>
      <c r="AD95" s="75">
        <v>1500</v>
      </c>
      <c r="AE95" s="75">
        <v>5682</v>
      </c>
      <c r="AF95" s="76">
        <v>0.26399155227032733</v>
      </c>
      <c r="AG95"/>
      <c r="AJ95" s="72"/>
      <c r="AK95" s="72" t="s">
        <v>337</v>
      </c>
      <c r="AL95" s="72"/>
      <c r="AM95" s="75">
        <v>16</v>
      </c>
      <c r="AN95" s="75">
        <v>983</v>
      </c>
      <c r="AO95" s="75">
        <v>2435</v>
      </c>
      <c r="AP95" s="75">
        <v>1363</v>
      </c>
      <c r="AQ95" s="75">
        <v>4797</v>
      </c>
      <c r="AR95" s="76">
        <v>0.28413591828225976</v>
      </c>
      <c r="AS95"/>
      <c r="AU95" s="72"/>
      <c r="AV95" s="72" t="s">
        <v>337</v>
      </c>
      <c r="AW95" s="72"/>
      <c r="AX95" s="75">
        <v>173</v>
      </c>
      <c r="AY95" s="75">
        <v>1420</v>
      </c>
      <c r="AZ95" s="75">
        <v>2121</v>
      </c>
      <c r="BA95" s="75">
        <v>353</v>
      </c>
      <c r="BB95" s="75">
        <v>4067</v>
      </c>
      <c r="BC95" s="76">
        <v>8.6796164248832061E-2</v>
      </c>
      <c r="BD95"/>
      <c r="BF95" s="72"/>
      <c r="BG95" s="72" t="s">
        <v>337</v>
      </c>
      <c r="BH95" s="72"/>
      <c r="BI95" s="75">
        <v>29</v>
      </c>
      <c r="BJ95" s="75">
        <v>725</v>
      </c>
      <c r="BK95" s="75">
        <v>1319</v>
      </c>
      <c r="BL95" s="75">
        <v>212</v>
      </c>
      <c r="BM95" s="75">
        <v>2285</v>
      </c>
      <c r="BN95" s="76">
        <v>9.2778993435448584E-2</v>
      </c>
      <c r="BO95"/>
      <c r="BQ95" s="72"/>
      <c r="BR95" s="72" t="s">
        <v>337</v>
      </c>
      <c r="BS95" s="72"/>
      <c r="BT95" s="75">
        <v>52</v>
      </c>
      <c r="BU95" s="75">
        <v>879</v>
      </c>
      <c r="BV95" s="75">
        <v>1327</v>
      </c>
      <c r="BW95" s="75">
        <v>292</v>
      </c>
      <c r="BX95" s="75">
        <v>2550</v>
      </c>
      <c r="BY95" s="76">
        <v>0.11450980392156863</v>
      </c>
      <c r="BZ95"/>
    </row>
    <row r="96" spans="1:78" ht="15">
      <c r="A96" s="72"/>
      <c r="B96" s="72" t="s">
        <v>91</v>
      </c>
      <c r="C96" s="72" t="s">
        <v>93</v>
      </c>
      <c r="D96" s="75">
        <v>21</v>
      </c>
      <c r="E96" s="75">
        <v>615</v>
      </c>
      <c r="F96" s="75">
        <v>1020</v>
      </c>
      <c r="G96" s="75">
        <v>1305</v>
      </c>
      <c r="H96" s="75">
        <v>2961</v>
      </c>
      <c r="I96" s="76">
        <v>0.44072948328267475</v>
      </c>
      <c r="J96"/>
      <c r="K96" s="69"/>
      <c r="L96" s="72"/>
      <c r="M96" s="72" t="s">
        <v>91</v>
      </c>
      <c r="N96" s="72" t="s">
        <v>93</v>
      </c>
      <c r="O96" s="75">
        <v>43</v>
      </c>
      <c r="P96" s="75">
        <v>664</v>
      </c>
      <c r="Q96" s="75">
        <v>683</v>
      </c>
      <c r="R96" s="75">
        <v>447</v>
      </c>
      <c r="S96" s="75">
        <v>1837</v>
      </c>
      <c r="T96" s="76">
        <v>0.24333151878062056</v>
      </c>
      <c r="U96"/>
      <c r="V96" s="68"/>
      <c r="X96" s="72"/>
      <c r="Y96" s="72" t="s">
        <v>91</v>
      </c>
      <c r="Z96" s="72" t="s">
        <v>93</v>
      </c>
      <c r="AA96" s="75">
        <v>25</v>
      </c>
      <c r="AB96" s="75">
        <v>769</v>
      </c>
      <c r="AC96" s="75">
        <v>589</v>
      </c>
      <c r="AD96" s="75">
        <v>499</v>
      </c>
      <c r="AE96" s="75">
        <v>1882</v>
      </c>
      <c r="AF96" s="76">
        <v>0.26514346439957492</v>
      </c>
      <c r="AG96"/>
      <c r="AJ96" s="72"/>
      <c r="AK96" s="72" t="s">
        <v>91</v>
      </c>
      <c r="AL96" s="72" t="s">
        <v>93</v>
      </c>
      <c r="AM96" s="75">
        <v>20</v>
      </c>
      <c r="AN96" s="75">
        <v>497</v>
      </c>
      <c r="AO96" s="75">
        <v>675</v>
      </c>
      <c r="AP96" s="75">
        <v>469</v>
      </c>
      <c r="AQ96" s="75">
        <v>1661</v>
      </c>
      <c r="AR96" s="76">
        <v>0.28236002408187838</v>
      </c>
      <c r="AS96"/>
      <c r="AU96" s="72"/>
      <c r="AV96" s="72" t="s">
        <v>91</v>
      </c>
      <c r="AW96" s="72" t="s">
        <v>93</v>
      </c>
      <c r="AX96" s="75">
        <v>67</v>
      </c>
      <c r="AY96" s="75">
        <v>563</v>
      </c>
      <c r="AZ96" s="75">
        <v>434</v>
      </c>
      <c r="BA96" s="75">
        <v>114</v>
      </c>
      <c r="BB96" s="75">
        <v>1178</v>
      </c>
      <c r="BC96" s="76">
        <v>9.6774193548387094E-2</v>
      </c>
      <c r="BD96"/>
      <c r="BF96" s="72"/>
      <c r="BG96" s="72" t="s">
        <v>91</v>
      </c>
      <c r="BH96" s="72" t="s">
        <v>93</v>
      </c>
      <c r="BI96" s="75">
        <v>22</v>
      </c>
      <c r="BJ96" s="75">
        <v>409</v>
      </c>
      <c r="BK96" s="75">
        <v>333</v>
      </c>
      <c r="BL96" s="75">
        <v>108</v>
      </c>
      <c r="BM96" s="75">
        <v>872</v>
      </c>
      <c r="BN96" s="76">
        <v>0.12385321100917432</v>
      </c>
      <c r="BO96"/>
      <c r="BQ96" s="72"/>
      <c r="BR96" s="72" t="s">
        <v>91</v>
      </c>
      <c r="BS96" s="72" t="s">
        <v>93</v>
      </c>
      <c r="BT96" s="75">
        <v>23</v>
      </c>
      <c r="BU96" s="75">
        <v>403</v>
      </c>
      <c r="BV96" s="75">
        <v>245</v>
      </c>
      <c r="BW96" s="75">
        <v>73</v>
      </c>
      <c r="BX96" s="75">
        <v>744</v>
      </c>
      <c r="BY96" s="76">
        <v>9.8118279569892469E-2</v>
      </c>
      <c r="BZ96"/>
    </row>
    <row r="97" spans="1:78" ht="15">
      <c r="A97" s="72"/>
      <c r="B97" s="72"/>
      <c r="C97" s="72" t="s">
        <v>94</v>
      </c>
      <c r="D97" s="75">
        <v>14</v>
      </c>
      <c r="E97" s="75">
        <v>574</v>
      </c>
      <c r="F97" s="75">
        <v>1085</v>
      </c>
      <c r="G97" s="75">
        <v>1535</v>
      </c>
      <c r="H97" s="75">
        <v>3208</v>
      </c>
      <c r="I97" s="76">
        <v>0.47849127182044887</v>
      </c>
      <c r="J97"/>
      <c r="K97" s="69"/>
      <c r="L97" s="72"/>
      <c r="M97" s="72"/>
      <c r="N97" s="72" t="s">
        <v>94</v>
      </c>
      <c r="O97" s="75">
        <v>47</v>
      </c>
      <c r="P97" s="75">
        <v>558</v>
      </c>
      <c r="Q97" s="75">
        <v>655</v>
      </c>
      <c r="R97" s="75">
        <v>560</v>
      </c>
      <c r="S97" s="75">
        <v>1820</v>
      </c>
      <c r="T97" s="76">
        <v>0.30769230769230771</v>
      </c>
      <c r="U97"/>
      <c r="V97" s="68"/>
      <c r="X97" s="72"/>
      <c r="Y97" s="72"/>
      <c r="Z97" s="72" t="s">
        <v>94</v>
      </c>
      <c r="AA97" s="75">
        <v>8</v>
      </c>
      <c r="AB97" s="75">
        <v>649</v>
      </c>
      <c r="AC97" s="75">
        <v>582</v>
      </c>
      <c r="AD97" s="75">
        <v>602</v>
      </c>
      <c r="AE97" s="75">
        <v>1841</v>
      </c>
      <c r="AF97" s="76">
        <v>0.3269961977186312</v>
      </c>
      <c r="AG97"/>
      <c r="AJ97" s="72"/>
      <c r="AK97" s="72"/>
      <c r="AL97" s="72" t="s">
        <v>94</v>
      </c>
      <c r="AM97" s="75">
        <v>13</v>
      </c>
      <c r="AN97" s="75">
        <v>438</v>
      </c>
      <c r="AO97" s="75">
        <v>627</v>
      </c>
      <c r="AP97" s="75">
        <v>539</v>
      </c>
      <c r="AQ97" s="75">
        <v>1617</v>
      </c>
      <c r="AR97" s="76">
        <v>0.33333333333333331</v>
      </c>
      <c r="AS97"/>
      <c r="AU97" s="72"/>
      <c r="AV97" s="72"/>
      <c r="AW97" s="72" t="s">
        <v>94</v>
      </c>
      <c r="AX97" s="75">
        <v>105</v>
      </c>
      <c r="AY97" s="75">
        <v>614</v>
      </c>
      <c r="AZ97" s="75">
        <v>446</v>
      </c>
      <c r="BA97" s="75">
        <v>211</v>
      </c>
      <c r="BB97" s="75">
        <v>1376</v>
      </c>
      <c r="BC97" s="76">
        <v>0.15334302325581395</v>
      </c>
      <c r="BD97"/>
      <c r="BF97" s="72"/>
      <c r="BG97" s="72"/>
      <c r="BH97" s="72" t="s">
        <v>94</v>
      </c>
      <c r="BI97" s="75">
        <v>14</v>
      </c>
      <c r="BJ97" s="75">
        <v>336</v>
      </c>
      <c r="BK97" s="75">
        <v>409</v>
      </c>
      <c r="BL97" s="75">
        <v>157</v>
      </c>
      <c r="BM97" s="75">
        <v>916</v>
      </c>
      <c r="BN97" s="76">
        <v>0.17139737991266377</v>
      </c>
      <c r="BO97"/>
      <c r="BQ97" s="72"/>
      <c r="BR97" s="72"/>
      <c r="BS97" s="72" t="s">
        <v>94</v>
      </c>
      <c r="BT97" s="75">
        <v>20</v>
      </c>
      <c r="BU97" s="75">
        <v>417</v>
      </c>
      <c r="BV97" s="75">
        <v>274</v>
      </c>
      <c r="BW97" s="75">
        <v>114</v>
      </c>
      <c r="BX97" s="75">
        <v>825</v>
      </c>
      <c r="BY97" s="76">
        <v>0.13818181818181818</v>
      </c>
      <c r="BZ97"/>
    </row>
    <row r="98" spans="1:78" ht="15">
      <c r="A98" s="72"/>
      <c r="B98" s="72" t="s">
        <v>338</v>
      </c>
      <c r="C98" s="72"/>
      <c r="D98" s="75">
        <v>35</v>
      </c>
      <c r="E98" s="75">
        <v>1189</v>
      </c>
      <c r="F98" s="75">
        <v>2105</v>
      </c>
      <c r="G98" s="75">
        <v>2840</v>
      </c>
      <c r="H98" s="75">
        <v>6169</v>
      </c>
      <c r="I98" s="76">
        <v>0.4603663478683741</v>
      </c>
      <c r="J98"/>
      <c r="K98" s="69"/>
      <c r="L98" s="72"/>
      <c r="M98" s="72" t="s">
        <v>338</v>
      </c>
      <c r="N98" s="72"/>
      <c r="O98" s="75">
        <v>90</v>
      </c>
      <c r="P98" s="75">
        <v>1222</v>
      </c>
      <c r="Q98" s="75">
        <v>1338</v>
      </c>
      <c r="R98" s="75">
        <v>1007</v>
      </c>
      <c r="S98" s="75">
        <v>3657</v>
      </c>
      <c r="T98" s="76">
        <v>0.27536231884057971</v>
      </c>
      <c r="U98"/>
      <c r="V98" s="68"/>
      <c r="X98" s="72"/>
      <c r="Y98" s="72" t="s">
        <v>338</v>
      </c>
      <c r="Z98" s="72"/>
      <c r="AA98" s="75">
        <v>33</v>
      </c>
      <c r="AB98" s="75">
        <v>1418</v>
      </c>
      <c r="AC98" s="75">
        <v>1171</v>
      </c>
      <c r="AD98" s="75">
        <v>1101</v>
      </c>
      <c r="AE98" s="75">
        <v>3723</v>
      </c>
      <c r="AF98" s="76">
        <v>0.29572925060435135</v>
      </c>
      <c r="AG98"/>
      <c r="AJ98" s="72"/>
      <c r="AK98" s="72" t="s">
        <v>338</v>
      </c>
      <c r="AL98" s="72"/>
      <c r="AM98" s="75">
        <v>33</v>
      </c>
      <c r="AN98" s="75">
        <v>935</v>
      </c>
      <c r="AO98" s="75">
        <v>1302</v>
      </c>
      <c r="AP98" s="75">
        <v>1008</v>
      </c>
      <c r="AQ98" s="75">
        <v>3278</v>
      </c>
      <c r="AR98" s="76">
        <v>0.30750457596095182</v>
      </c>
      <c r="AS98"/>
      <c r="AU98" s="72"/>
      <c r="AV98" s="72" t="s">
        <v>338</v>
      </c>
      <c r="AW98" s="72"/>
      <c r="AX98" s="75">
        <v>172</v>
      </c>
      <c r="AY98" s="75">
        <v>1177</v>
      </c>
      <c r="AZ98" s="75">
        <v>880</v>
      </c>
      <c r="BA98" s="75">
        <v>325</v>
      </c>
      <c r="BB98" s="75">
        <v>2554</v>
      </c>
      <c r="BC98" s="76">
        <v>0.12725137039937354</v>
      </c>
      <c r="BD98"/>
      <c r="BF98" s="72"/>
      <c r="BG98" s="72" t="s">
        <v>338</v>
      </c>
      <c r="BH98" s="72"/>
      <c r="BI98" s="75">
        <v>36</v>
      </c>
      <c r="BJ98" s="75">
        <v>745</v>
      </c>
      <c r="BK98" s="75">
        <v>742</v>
      </c>
      <c r="BL98" s="75">
        <v>265</v>
      </c>
      <c r="BM98" s="75">
        <v>1788</v>
      </c>
      <c r="BN98" s="76">
        <v>0.14821029082774048</v>
      </c>
      <c r="BO98"/>
      <c r="BQ98" s="72"/>
      <c r="BR98" s="72" t="s">
        <v>338</v>
      </c>
      <c r="BS98" s="72"/>
      <c r="BT98" s="75">
        <v>43</v>
      </c>
      <c r="BU98" s="75">
        <v>820</v>
      </c>
      <c r="BV98" s="75">
        <v>519</v>
      </c>
      <c r="BW98" s="75">
        <v>187</v>
      </c>
      <c r="BX98" s="75">
        <v>1569</v>
      </c>
      <c r="BY98" s="76">
        <v>0.11918419375398343</v>
      </c>
      <c r="BZ98"/>
    </row>
    <row r="99" spans="1:78" ht="15">
      <c r="A99" s="72"/>
      <c r="B99" s="72" t="s">
        <v>92</v>
      </c>
      <c r="C99" s="72" t="s">
        <v>93</v>
      </c>
      <c r="D99" s="75">
        <v>22</v>
      </c>
      <c r="E99" s="75">
        <v>724</v>
      </c>
      <c r="F99" s="75">
        <v>941</v>
      </c>
      <c r="G99" s="75">
        <v>1231</v>
      </c>
      <c r="H99" s="75">
        <v>2918</v>
      </c>
      <c r="I99" s="76">
        <v>0.42186429061000685</v>
      </c>
      <c r="J99"/>
      <c r="K99" s="69"/>
      <c r="L99" s="72"/>
      <c r="M99" s="72" t="s">
        <v>92</v>
      </c>
      <c r="N99" s="72" t="s">
        <v>93</v>
      </c>
      <c r="O99" s="75">
        <v>45</v>
      </c>
      <c r="P99" s="75">
        <v>744</v>
      </c>
      <c r="Q99" s="75">
        <v>600</v>
      </c>
      <c r="R99" s="75">
        <v>350</v>
      </c>
      <c r="S99" s="75">
        <v>1739</v>
      </c>
      <c r="T99" s="76">
        <v>0.20126509488211616</v>
      </c>
      <c r="U99"/>
      <c r="V99" s="68"/>
      <c r="X99" s="72"/>
      <c r="Y99" s="72" t="s">
        <v>92</v>
      </c>
      <c r="Z99" s="72" t="s">
        <v>93</v>
      </c>
      <c r="AA99" s="75">
        <v>24</v>
      </c>
      <c r="AB99" s="75">
        <v>943</v>
      </c>
      <c r="AC99" s="75">
        <v>550</v>
      </c>
      <c r="AD99" s="75">
        <v>600</v>
      </c>
      <c r="AE99" s="75">
        <v>2117</v>
      </c>
      <c r="AF99" s="76">
        <v>0.28341993386868208</v>
      </c>
      <c r="AG99"/>
      <c r="AJ99" s="72"/>
      <c r="AK99" s="72" t="s">
        <v>92</v>
      </c>
      <c r="AL99" s="72" t="s">
        <v>93</v>
      </c>
      <c r="AM99" s="75">
        <v>25</v>
      </c>
      <c r="AN99" s="75">
        <v>597</v>
      </c>
      <c r="AO99" s="75">
        <v>656</v>
      </c>
      <c r="AP99" s="75">
        <v>479</v>
      </c>
      <c r="AQ99" s="75">
        <v>1757</v>
      </c>
      <c r="AR99" s="76">
        <v>0.27262379055207742</v>
      </c>
      <c r="AS99"/>
      <c r="AU99" s="72"/>
      <c r="AV99" s="72" t="s">
        <v>92</v>
      </c>
      <c r="AW99" s="72" t="s">
        <v>93</v>
      </c>
      <c r="AX99" s="75">
        <v>115</v>
      </c>
      <c r="AY99" s="75">
        <v>716</v>
      </c>
      <c r="AZ99" s="75">
        <v>362</v>
      </c>
      <c r="BA99" s="75">
        <v>154</v>
      </c>
      <c r="BB99" s="75">
        <v>1347</v>
      </c>
      <c r="BC99" s="76">
        <v>0.11432813659985153</v>
      </c>
      <c r="BD99"/>
      <c r="BF99" s="72"/>
      <c r="BG99" s="72" t="s">
        <v>92</v>
      </c>
      <c r="BH99" s="72" t="s">
        <v>93</v>
      </c>
      <c r="BI99" s="75">
        <v>38</v>
      </c>
      <c r="BJ99" s="75">
        <v>457</v>
      </c>
      <c r="BK99" s="75">
        <v>340</v>
      </c>
      <c r="BL99" s="75">
        <v>159</v>
      </c>
      <c r="BM99" s="75">
        <v>994</v>
      </c>
      <c r="BN99" s="76">
        <v>0.15995975855130784</v>
      </c>
      <c r="BO99"/>
      <c r="BQ99" s="72"/>
      <c r="BR99" s="72" t="s">
        <v>92</v>
      </c>
      <c r="BS99" s="72" t="s">
        <v>93</v>
      </c>
      <c r="BT99" s="75">
        <v>46</v>
      </c>
      <c r="BU99" s="75">
        <v>487</v>
      </c>
      <c r="BV99" s="75">
        <v>213</v>
      </c>
      <c r="BW99" s="75">
        <v>84</v>
      </c>
      <c r="BX99" s="75">
        <v>830</v>
      </c>
      <c r="BY99" s="76">
        <v>0.10120481927710843</v>
      </c>
      <c r="BZ99"/>
    </row>
    <row r="100" spans="1:78" ht="15">
      <c r="A100" s="72"/>
      <c r="B100" s="72"/>
      <c r="C100" s="72" t="s">
        <v>94</v>
      </c>
      <c r="D100" s="75">
        <v>18</v>
      </c>
      <c r="E100" s="75">
        <v>757</v>
      </c>
      <c r="F100" s="75">
        <v>1011</v>
      </c>
      <c r="G100" s="75">
        <v>1464</v>
      </c>
      <c r="H100" s="75">
        <v>3250</v>
      </c>
      <c r="I100" s="76">
        <v>0.45046153846153847</v>
      </c>
      <c r="J100"/>
      <c r="K100" s="69"/>
      <c r="L100" s="72"/>
      <c r="M100" s="72"/>
      <c r="N100" s="72" t="s">
        <v>94</v>
      </c>
      <c r="O100" s="75">
        <v>39</v>
      </c>
      <c r="P100" s="75">
        <v>805</v>
      </c>
      <c r="Q100" s="75">
        <v>619</v>
      </c>
      <c r="R100" s="75">
        <v>441</v>
      </c>
      <c r="S100" s="75">
        <v>1904</v>
      </c>
      <c r="T100" s="76">
        <v>0.23161764705882354</v>
      </c>
      <c r="U100"/>
      <c r="V100" s="68"/>
      <c r="X100" s="72"/>
      <c r="Y100" s="72"/>
      <c r="Z100" s="72" t="s">
        <v>94</v>
      </c>
      <c r="AA100" s="75">
        <v>10</v>
      </c>
      <c r="AB100" s="75">
        <v>939</v>
      </c>
      <c r="AC100" s="75">
        <v>556</v>
      </c>
      <c r="AD100" s="75">
        <v>645</v>
      </c>
      <c r="AE100" s="75">
        <v>2150</v>
      </c>
      <c r="AF100" s="76">
        <v>0.3</v>
      </c>
      <c r="AG100"/>
      <c r="AJ100" s="72"/>
      <c r="AK100" s="72"/>
      <c r="AL100" s="72" t="s">
        <v>94</v>
      </c>
      <c r="AM100" s="75">
        <v>24</v>
      </c>
      <c r="AN100" s="75">
        <v>564</v>
      </c>
      <c r="AO100" s="75">
        <v>649</v>
      </c>
      <c r="AP100" s="75">
        <v>589</v>
      </c>
      <c r="AQ100" s="75">
        <v>1826</v>
      </c>
      <c r="AR100" s="76">
        <v>0.32256297918948523</v>
      </c>
      <c r="AS100"/>
      <c r="AU100" s="72"/>
      <c r="AV100" s="72"/>
      <c r="AW100" s="72" t="s">
        <v>94</v>
      </c>
      <c r="AX100" s="75">
        <v>126</v>
      </c>
      <c r="AY100" s="75">
        <v>704</v>
      </c>
      <c r="AZ100" s="75">
        <v>360</v>
      </c>
      <c r="BA100" s="75">
        <v>193</v>
      </c>
      <c r="BB100" s="75">
        <v>1383</v>
      </c>
      <c r="BC100" s="76">
        <v>0.13955169920462762</v>
      </c>
      <c r="BD100"/>
      <c r="BF100" s="72"/>
      <c r="BG100" s="72"/>
      <c r="BH100" s="72" t="s">
        <v>94</v>
      </c>
      <c r="BI100" s="75">
        <v>43</v>
      </c>
      <c r="BJ100" s="75">
        <v>415</v>
      </c>
      <c r="BK100" s="75">
        <v>412</v>
      </c>
      <c r="BL100" s="75">
        <v>224</v>
      </c>
      <c r="BM100" s="75">
        <v>1094</v>
      </c>
      <c r="BN100" s="76">
        <v>0.20475319926873858</v>
      </c>
      <c r="BO100"/>
      <c r="BQ100" s="72"/>
      <c r="BR100" s="72"/>
      <c r="BS100" s="72" t="s">
        <v>94</v>
      </c>
      <c r="BT100" s="75">
        <v>38</v>
      </c>
      <c r="BU100" s="75">
        <v>484</v>
      </c>
      <c r="BV100" s="75">
        <v>251</v>
      </c>
      <c r="BW100" s="75">
        <v>120</v>
      </c>
      <c r="BX100" s="75">
        <v>893</v>
      </c>
      <c r="BY100" s="76">
        <v>0.13437849944008959</v>
      </c>
      <c r="BZ100"/>
    </row>
    <row r="101" spans="1:78" ht="15">
      <c r="A101" s="72"/>
      <c r="B101" s="72" t="s">
        <v>339</v>
      </c>
      <c r="C101" s="72"/>
      <c r="D101" s="75">
        <v>40</v>
      </c>
      <c r="E101" s="75">
        <v>1481</v>
      </c>
      <c r="F101" s="75">
        <v>1952</v>
      </c>
      <c r="G101" s="75">
        <v>2695</v>
      </c>
      <c r="H101" s="75">
        <v>6168</v>
      </c>
      <c r="I101" s="76">
        <v>0.4369325551232166</v>
      </c>
      <c r="J101"/>
      <c r="K101" s="69"/>
      <c r="L101" s="72"/>
      <c r="M101" s="72" t="s">
        <v>339</v>
      </c>
      <c r="N101" s="72"/>
      <c r="O101" s="75">
        <v>84</v>
      </c>
      <c r="P101" s="75">
        <v>1549</v>
      </c>
      <c r="Q101" s="75">
        <v>1219</v>
      </c>
      <c r="R101" s="75">
        <v>791</v>
      </c>
      <c r="S101" s="75">
        <v>3643</v>
      </c>
      <c r="T101" s="76">
        <v>0.21712874004940982</v>
      </c>
      <c r="U101"/>
      <c r="V101" s="68"/>
      <c r="X101" s="72"/>
      <c r="Y101" s="72" t="s">
        <v>339</v>
      </c>
      <c r="Z101" s="72"/>
      <c r="AA101" s="75">
        <v>34</v>
      </c>
      <c r="AB101" s="75">
        <v>1882</v>
      </c>
      <c r="AC101" s="75">
        <v>1106</v>
      </c>
      <c r="AD101" s="75">
        <v>1245</v>
      </c>
      <c r="AE101" s="75">
        <v>4267</v>
      </c>
      <c r="AF101" s="76">
        <v>0.29177408014998829</v>
      </c>
      <c r="AG101"/>
      <c r="AJ101" s="72"/>
      <c r="AK101" s="72" t="s">
        <v>339</v>
      </c>
      <c r="AL101" s="72"/>
      <c r="AM101" s="75">
        <v>49</v>
      </c>
      <c r="AN101" s="75">
        <v>1161</v>
      </c>
      <c r="AO101" s="75">
        <v>1305</v>
      </c>
      <c r="AP101" s="75">
        <v>1068</v>
      </c>
      <c r="AQ101" s="75">
        <v>3583</v>
      </c>
      <c r="AR101" s="76">
        <v>0.29807423946413619</v>
      </c>
      <c r="AS101"/>
      <c r="AU101" s="72"/>
      <c r="AV101" s="72" t="s">
        <v>339</v>
      </c>
      <c r="AW101" s="72"/>
      <c r="AX101" s="75">
        <v>241</v>
      </c>
      <c r="AY101" s="75">
        <v>1420</v>
      </c>
      <c r="AZ101" s="75">
        <v>722</v>
      </c>
      <c r="BA101" s="75">
        <v>347</v>
      </c>
      <c r="BB101" s="75">
        <v>2730</v>
      </c>
      <c r="BC101" s="76">
        <v>0.1271062271062271</v>
      </c>
      <c r="BD101"/>
      <c r="BF101" s="72"/>
      <c r="BG101" s="72" t="s">
        <v>339</v>
      </c>
      <c r="BH101" s="72"/>
      <c r="BI101" s="75">
        <v>81</v>
      </c>
      <c r="BJ101" s="75">
        <v>872</v>
      </c>
      <c r="BK101" s="75">
        <v>752</v>
      </c>
      <c r="BL101" s="75">
        <v>383</v>
      </c>
      <c r="BM101" s="75">
        <v>2088</v>
      </c>
      <c r="BN101" s="76">
        <v>0.18342911877394635</v>
      </c>
      <c r="BO101"/>
      <c r="BQ101" s="72"/>
      <c r="BR101" s="72" t="s">
        <v>339</v>
      </c>
      <c r="BS101" s="72"/>
      <c r="BT101" s="75">
        <v>84</v>
      </c>
      <c r="BU101" s="75">
        <v>971</v>
      </c>
      <c r="BV101" s="75">
        <v>464</v>
      </c>
      <c r="BW101" s="75">
        <v>204</v>
      </c>
      <c r="BX101" s="75">
        <v>1723</v>
      </c>
      <c r="BY101" s="76">
        <v>0.118398142774231</v>
      </c>
      <c r="BZ101"/>
    </row>
    <row r="102" spans="1:78" ht="15">
      <c r="A102" s="72" t="s">
        <v>345</v>
      </c>
      <c r="B102" s="72"/>
      <c r="C102" s="72"/>
      <c r="D102" s="75">
        <v>135</v>
      </c>
      <c r="E102" s="75">
        <v>6178</v>
      </c>
      <c r="F102" s="75">
        <v>11766</v>
      </c>
      <c r="G102" s="75">
        <v>9310</v>
      </c>
      <c r="H102" s="75">
        <v>27389</v>
      </c>
      <c r="I102" s="76">
        <v>0.33991748512176423</v>
      </c>
      <c r="J102"/>
      <c r="K102" s="69"/>
      <c r="L102" s="72" t="s">
        <v>357</v>
      </c>
      <c r="M102" s="72"/>
      <c r="N102" s="72"/>
      <c r="O102" s="75">
        <v>250</v>
      </c>
      <c r="P102" s="75">
        <v>5874</v>
      </c>
      <c r="Q102" s="75">
        <v>8367</v>
      </c>
      <c r="R102" s="75">
        <v>3456</v>
      </c>
      <c r="S102" s="75">
        <v>17947</v>
      </c>
      <c r="T102" s="76">
        <v>0.19256700284170056</v>
      </c>
      <c r="U102"/>
      <c r="V102" s="68"/>
      <c r="X102" s="72" t="s">
        <v>372</v>
      </c>
      <c r="Y102" s="72"/>
      <c r="Z102" s="72"/>
      <c r="AA102" s="75">
        <v>92</v>
      </c>
      <c r="AB102" s="75">
        <v>6868</v>
      </c>
      <c r="AC102" s="75">
        <v>7597</v>
      </c>
      <c r="AD102" s="75">
        <v>3881</v>
      </c>
      <c r="AE102" s="75">
        <v>18438</v>
      </c>
      <c r="AF102" s="76">
        <v>0.21048920707235058</v>
      </c>
      <c r="AG102"/>
      <c r="AJ102" s="72" t="s">
        <v>391</v>
      </c>
      <c r="AK102" s="72"/>
      <c r="AL102" s="72"/>
      <c r="AM102" s="75">
        <v>107</v>
      </c>
      <c r="AN102" s="75">
        <v>4428</v>
      </c>
      <c r="AO102" s="75">
        <v>7471</v>
      </c>
      <c r="AP102" s="75">
        <v>3475</v>
      </c>
      <c r="AQ102" s="75">
        <v>15481</v>
      </c>
      <c r="AR102" s="76">
        <v>0.22446870357212068</v>
      </c>
      <c r="AS102"/>
      <c r="AU102" s="72" t="s">
        <v>401</v>
      </c>
      <c r="AV102" s="72"/>
      <c r="AW102" s="72"/>
      <c r="AX102" s="75">
        <v>659</v>
      </c>
      <c r="AY102" s="75">
        <v>6171</v>
      </c>
      <c r="AZ102" s="75">
        <v>5807</v>
      </c>
      <c r="BA102" s="75">
        <v>1032</v>
      </c>
      <c r="BB102" s="75">
        <v>13669</v>
      </c>
      <c r="BC102" s="76">
        <v>7.5499304996707872E-2</v>
      </c>
      <c r="BD102"/>
      <c r="BF102" s="72" t="s">
        <v>410</v>
      </c>
      <c r="BG102" s="72"/>
      <c r="BH102" s="72"/>
      <c r="BI102" s="75">
        <v>154</v>
      </c>
      <c r="BJ102" s="75">
        <v>3273</v>
      </c>
      <c r="BK102" s="75">
        <v>3689</v>
      </c>
      <c r="BL102" s="75">
        <v>870</v>
      </c>
      <c r="BM102" s="75">
        <v>7986</v>
      </c>
      <c r="BN102" s="76">
        <v>0.10894064613072878</v>
      </c>
      <c r="BO102"/>
      <c r="BQ102" s="72" t="s">
        <v>380</v>
      </c>
      <c r="BR102" s="72"/>
      <c r="BS102" s="72"/>
      <c r="BT102" s="75">
        <v>208</v>
      </c>
      <c r="BU102" s="75">
        <v>3884</v>
      </c>
      <c r="BV102" s="75">
        <v>3773</v>
      </c>
      <c r="BW102" s="75">
        <v>693</v>
      </c>
      <c r="BX102" s="75">
        <v>8558</v>
      </c>
      <c r="BY102" s="76">
        <v>8.0976863753213363E-2</v>
      </c>
      <c r="BZ102"/>
    </row>
    <row r="103" spans="1:78" ht="15">
      <c r="A103" s="72" t="s">
        <v>18</v>
      </c>
      <c r="B103" s="72" t="s">
        <v>88</v>
      </c>
      <c r="C103" s="72" t="s">
        <v>93</v>
      </c>
      <c r="D103" s="75">
        <v>5</v>
      </c>
      <c r="E103" s="75">
        <v>799</v>
      </c>
      <c r="F103" s="75">
        <v>550</v>
      </c>
      <c r="G103" s="75">
        <v>0</v>
      </c>
      <c r="H103" s="75">
        <v>1354</v>
      </c>
      <c r="I103" s="76">
        <v>0</v>
      </c>
      <c r="J103"/>
      <c r="K103" s="69"/>
      <c r="L103" s="72" t="s">
        <v>272</v>
      </c>
      <c r="M103" s="72" t="s">
        <v>88</v>
      </c>
      <c r="N103" s="72" t="s">
        <v>93</v>
      </c>
      <c r="O103" s="75">
        <v>8</v>
      </c>
      <c r="P103" s="75">
        <v>550</v>
      </c>
      <c r="Q103" s="75">
        <v>386</v>
      </c>
      <c r="R103" s="75">
        <v>0</v>
      </c>
      <c r="S103" s="75">
        <v>944</v>
      </c>
      <c r="T103" s="76">
        <v>0</v>
      </c>
      <c r="U103"/>
      <c r="V103" s="68"/>
      <c r="X103" s="72" t="s">
        <v>285</v>
      </c>
      <c r="Y103" s="72" t="s">
        <v>88</v>
      </c>
      <c r="Z103" s="72" t="s">
        <v>93</v>
      </c>
      <c r="AA103" s="75">
        <v>3</v>
      </c>
      <c r="AB103" s="75">
        <v>294</v>
      </c>
      <c r="AC103" s="75">
        <v>118</v>
      </c>
      <c r="AD103" s="75">
        <v>0</v>
      </c>
      <c r="AE103" s="75">
        <v>415</v>
      </c>
      <c r="AF103" s="76">
        <v>0</v>
      </c>
      <c r="AG103"/>
      <c r="AJ103" s="72" t="s">
        <v>295</v>
      </c>
      <c r="AK103" s="72" t="s">
        <v>88</v>
      </c>
      <c r="AL103" s="72" t="s">
        <v>93</v>
      </c>
      <c r="AM103" s="75">
        <v>4</v>
      </c>
      <c r="AN103" s="75">
        <v>333</v>
      </c>
      <c r="AO103" s="75">
        <v>266</v>
      </c>
      <c r="AP103" s="75">
        <v>0</v>
      </c>
      <c r="AQ103" s="75">
        <v>603</v>
      </c>
      <c r="AR103" s="76">
        <v>0</v>
      </c>
      <c r="AS103"/>
      <c r="AU103" s="72" t="s">
        <v>95</v>
      </c>
      <c r="AV103" s="72"/>
      <c r="AW103" s="72"/>
      <c r="AX103" s="75">
        <v>3517</v>
      </c>
      <c r="AY103" s="75">
        <v>68884</v>
      </c>
      <c r="AZ103" s="75">
        <v>76603</v>
      </c>
      <c r="BA103" s="75">
        <v>16515</v>
      </c>
      <c r="BB103" s="75">
        <v>165519</v>
      </c>
      <c r="BC103" s="76">
        <v>9.9777064868685775E-2</v>
      </c>
      <c r="BD103"/>
      <c r="BF103" s="72" t="s">
        <v>312</v>
      </c>
      <c r="BG103" s="72" t="s">
        <v>88</v>
      </c>
      <c r="BH103" s="72" t="s">
        <v>93</v>
      </c>
      <c r="BI103" s="75">
        <v>5</v>
      </c>
      <c r="BJ103" s="75">
        <v>764</v>
      </c>
      <c r="BK103" s="75">
        <v>422</v>
      </c>
      <c r="BL103" s="75">
        <v>0</v>
      </c>
      <c r="BM103" s="75">
        <v>1191</v>
      </c>
      <c r="BN103" s="76">
        <v>0</v>
      </c>
      <c r="BO103"/>
      <c r="BQ103" s="72" t="s">
        <v>299</v>
      </c>
      <c r="BR103" s="72" t="s">
        <v>88</v>
      </c>
      <c r="BS103" s="72" t="s">
        <v>93</v>
      </c>
      <c r="BT103" s="75">
        <v>3</v>
      </c>
      <c r="BU103" s="75">
        <v>419</v>
      </c>
      <c r="BV103" s="75">
        <v>243</v>
      </c>
      <c r="BW103" s="75">
        <v>0</v>
      </c>
      <c r="BX103" s="75">
        <v>665</v>
      </c>
      <c r="BY103" s="76">
        <v>0</v>
      </c>
      <c r="BZ103"/>
    </row>
    <row r="104" spans="1:78" ht="15">
      <c r="A104" s="72"/>
      <c r="B104" s="72"/>
      <c r="C104" s="72" t="s">
        <v>94</v>
      </c>
      <c r="D104" s="75">
        <v>2</v>
      </c>
      <c r="E104" s="75">
        <v>771</v>
      </c>
      <c r="F104" s="75">
        <v>582</v>
      </c>
      <c r="G104" s="75">
        <v>0</v>
      </c>
      <c r="H104" s="75">
        <v>1355</v>
      </c>
      <c r="I104" s="76">
        <v>0</v>
      </c>
      <c r="J104"/>
      <c r="K104" s="69"/>
      <c r="L104" s="72"/>
      <c r="M104" s="72"/>
      <c r="N104" s="72" t="s">
        <v>94</v>
      </c>
      <c r="O104" s="75">
        <v>2</v>
      </c>
      <c r="P104" s="75">
        <v>487</v>
      </c>
      <c r="Q104" s="75">
        <v>377</v>
      </c>
      <c r="R104" s="75">
        <v>0</v>
      </c>
      <c r="S104" s="75">
        <v>866</v>
      </c>
      <c r="T104" s="76">
        <v>0</v>
      </c>
      <c r="U104"/>
      <c r="V104" s="68"/>
      <c r="X104" s="72"/>
      <c r="Y104" s="72"/>
      <c r="Z104" s="72" t="s">
        <v>94</v>
      </c>
      <c r="AA104" s="75">
        <v>1</v>
      </c>
      <c r="AB104" s="75">
        <v>278</v>
      </c>
      <c r="AC104" s="75">
        <v>141</v>
      </c>
      <c r="AD104" s="75">
        <v>0</v>
      </c>
      <c r="AE104" s="75">
        <v>420</v>
      </c>
      <c r="AF104" s="76">
        <v>0</v>
      </c>
      <c r="AG104"/>
      <c r="AJ104" s="72"/>
      <c r="AK104" s="72"/>
      <c r="AL104" s="72" t="s">
        <v>94</v>
      </c>
      <c r="AM104" s="75">
        <v>3</v>
      </c>
      <c r="AN104" s="75">
        <v>301</v>
      </c>
      <c r="AO104" s="75">
        <v>304</v>
      </c>
      <c r="AP104" s="75">
        <v>0</v>
      </c>
      <c r="AQ104" s="75">
        <v>608</v>
      </c>
      <c r="AR104" s="76">
        <v>0</v>
      </c>
      <c r="AS104"/>
      <c r="BF104" s="72"/>
      <c r="BG104" s="72"/>
      <c r="BH104" s="72" t="s">
        <v>94</v>
      </c>
      <c r="BI104" s="75">
        <v>3</v>
      </c>
      <c r="BJ104" s="75">
        <v>727</v>
      </c>
      <c r="BK104" s="75">
        <v>458</v>
      </c>
      <c r="BL104" s="75">
        <v>0</v>
      </c>
      <c r="BM104" s="75">
        <v>1188</v>
      </c>
      <c r="BN104" s="76">
        <v>0</v>
      </c>
      <c r="BO104"/>
      <c r="BQ104" s="72"/>
      <c r="BR104" s="72"/>
      <c r="BS104" s="72" t="s">
        <v>94</v>
      </c>
      <c r="BT104" s="75">
        <v>3</v>
      </c>
      <c r="BU104" s="75">
        <v>365</v>
      </c>
      <c r="BV104" s="75">
        <v>240</v>
      </c>
      <c r="BW104" s="75">
        <v>0</v>
      </c>
      <c r="BX104" s="75">
        <v>608</v>
      </c>
      <c r="BY104" s="76">
        <v>0</v>
      </c>
      <c r="BZ104"/>
    </row>
    <row r="105" spans="1:78" ht="15">
      <c r="A105" s="72"/>
      <c r="B105" s="72" t="s">
        <v>335</v>
      </c>
      <c r="C105" s="72"/>
      <c r="D105" s="75">
        <v>7</v>
      </c>
      <c r="E105" s="75">
        <v>1570</v>
      </c>
      <c r="F105" s="75">
        <v>1132</v>
      </c>
      <c r="G105" s="75">
        <v>0</v>
      </c>
      <c r="H105" s="75">
        <v>2709</v>
      </c>
      <c r="I105" s="76">
        <v>0</v>
      </c>
      <c r="J105"/>
      <c r="K105" s="69"/>
      <c r="L105" s="72"/>
      <c r="M105" s="72" t="s">
        <v>335</v>
      </c>
      <c r="N105" s="72"/>
      <c r="O105" s="75">
        <v>10</v>
      </c>
      <c r="P105" s="75">
        <v>1037</v>
      </c>
      <c r="Q105" s="75">
        <v>763</v>
      </c>
      <c r="R105" s="75">
        <v>0</v>
      </c>
      <c r="S105" s="75">
        <v>1810</v>
      </c>
      <c r="T105" s="76">
        <v>0</v>
      </c>
      <c r="U105"/>
      <c r="V105" s="68"/>
      <c r="X105" s="72"/>
      <c r="Y105" s="72" t="s">
        <v>335</v>
      </c>
      <c r="Z105" s="72"/>
      <c r="AA105" s="75">
        <v>4</v>
      </c>
      <c r="AB105" s="75">
        <v>572</v>
      </c>
      <c r="AC105" s="75">
        <v>259</v>
      </c>
      <c r="AD105" s="75">
        <v>0</v>
      </c>
      <c r="AE105" s="75">
        <v>835</v>
      </c>
      <c r="AF105" s="76">
        <v>0</v>
      </c>
      <c r="AG105"/>
      <c r="AJ105" s="72"/>
      <c r="AK105" s="72" t="s">
        <v>335</v>
      </c>
      <c r="AL105" s="72"/>
      <c r="AM105" s="75">
        <v>7</v>
      </c>
      <c r="AN105" s="75">
        <v>634</v>
      </c>
      <c r="AO105" s="75">
        <v>570</v>
      </c>
      <c r="AP105" s="75">
        <v>0</v>
      </c>
      <c r="AQ105" s="75">
        <v>1211</v>
      </c>
      <c r="AR105" s="76">
        <v>0</v>
      </c>
      <c r="AS105"/>
      <c r="BF105" s="72"/>
      <c r="BG105" s="72" t="s">
        <v>335</v>
      </c>
      <c r="BH105" s="72"/>
      <c r="BI105" s="75">
        <v>8</v>
      </c>
      <c r="BJ105" s="75">
        <v>1491</v>
      </c>
      <c r="BK105" s="75">
        <v>880</v>
      </c>
      <c r="BL105" s="75">
        <v>0</v>
      </c>
      <c r="BM105" s="75">
        <v>2379</v>
      </c>
      <c r="BN105" s="76">
        <v>0</v>
      </c>
      <c r="BO105"/>
      <c r="BQ105" s="72"/>
      <c r="BR105" s="72" t="s">
        <v>335</v>
      </c>
      <c r="BS105" s="72"/>
      <c r="BT105" s="75">
        <v>6</v>
      </c>
      <c r="BU105" s="75">
        <v>784</v>
      </c>
      <c r="BV105" s="75">
        <v>483</v>
      </c>
      <c r="BW105" s="75">
        <v>0</v>
      </c>
      <c r="BX105" s="75">
        <v>1273</v>
      </c>
      <c r="BY105" s="76">
        <v>0</v>
      </c>
      <c r="BZ105"/>
    </row>
    <row r="106" spans="1:78" ht="15">
      <c r="A106" s="72"/>
      <c r="B106" s="72" t="s">
        <v>89</v>
      </c>
      <c r="C106" s="72" t="s">
        <v>93</v>
      </c>
      <c r="D106" s="75">
        <v>8</v>
      </c>
      <c r="E106" s="75">
        <v>253</v>
      </c>
      <c r="F106" s="75">
        <v>1155</v>
      </c>
      <c r="G106" s="75">
        <v>27</v>
      </c>
      <c r="H106" s="75">
        <v>1443</v>
      </c>
      <c r="I106" s="76">
        <v>1.8711018711018712E-2</v>
      </c>
      <c r="J106"/>
      <c r="K106" s="69"/>
      <c r="L106" s="72"/>
      <c r="M106" s="72" t="s">
        <v>89</v>
      </c>
      <c r="N106" s="72" t="s">
        <v>93</v>
      </c>
      <c r="O106" s="75">
        <v>4</v>
      </c>
      <c r="P106" s="75">
        <v>194</v>
      </c>
      <c r="Q106" s="75">
        <v>766</v>
      </c>
      <c r="R106" s="75">
        <v>18</v>
      </c>
      <c r="S106" s="75">
        <v>982</v>
      </c>
      <c r="T106" s="76">
        <v>1.8329938900203666E-2</v>
      </c>
      <c r="U106"/>
      <c r="V106" s="68"/>
      <c r="X106" s="72"/>
      <c r="Y106" s="72" t="s">
        <v>89</v>
      </c>
      <c r="Z106" s="72" t="s">
        <v>93</v>
      </c>
      <c r="AA106" s="75">
        <v>5</v>
      </c>
      <c r="AB106" s="75">
        <v>172</v>
      </c>
      <c r="AC106" s="75">
        <v>246</v>
      </c>
      <c r="AD106" s="75">
        <v>1</v>
      </c>
      <c r="AE106" s="75">
        <v>424</v>
      </c>
      <c r="AF106" s="76">
        <v>2.3584905660377358E-3</v>
      </c>
      <c r="AG106"/>
      <c r="AJ106" s="72"/>
      <c r="AK106" s="72" t="s">
        <v>89</v>
      </c>
      <c r="AL106" s="72" t="s">
        <v>93</v>
      </c>
      <c r="AM106" s="75">
        <v>4</v>
      </c>
      <c r="AN106" s="75">
        <v>131</v>
      </c>
      <c r="AO106" s="75">
        <v>557</v>
      </c>
      <c r="AP106" s="75">
        <v>19</v>
      </c>
      <c r="AQ106" s="75">
        <v>711</v>
      </c>
      <c r="AR106" s="76">
        <v>2.6722925457102673E-2</v>
      </c>
      <c r="AS106"/>
      <c r="BF106" s="72"/>
      <c r="BG106" s="72" t="s">
        <v>89</v>
      </c>
      <c r="BH106" s="72" t="s">
        <v>93</v>
      </c>
      <c r="BI106" s="75">
        <v>4</v>
      </c>
      <c r="BJ106" s="75">
        <v>359</v>
      </c>
      <c r="BK106" s="75">
        <v>905</v>
      </c>
      <c r="BL106" s="75">
        <v>2</v>
      </c>
      <c r="BM106" s="75">
        <v>1270</v>
      </c>
      <c r="BN106" s="76">
        <v>1.5748031496062992E-3</v>
      </c>
      <c r="BO106"/>
      <c r="BQ106" s="72"/>
      <c r="BR106" s="72" t="s">
        <v>89</v>
      </c>
      <c r="BS106" s="72" t="s">
        <v>93</v>
      </c>
      <c r="BT106" s="75">
        <v>5</v>
      </c>
      <c r="BU106" s="75">
        <v>175</v>
      </c>
      <c r="BV106" s="75">
        <v>446</v>
      </c>
      <c r="BW106" s="75">
        <v>5</v>
      </c>
      <c r="BX106" s="75">
        <v>631</v>
      </c>
      <c r="BY106" s="76">
        <v>7.9239302694136295E-3</v>
      </c>
      <c r="BZ106"/>
    </row>
    <row r="107" spans="1:78" ht="15">
      <c r="A107" s="72"/>
      <c r="B107" s="72"/>
      <c r="C107" s="72" t="s">
        <v>94</v>
      </c>
      <c r="D107" s="75">
        <v>3</v>
      </c>
      <c r="E107" s="75">
        <v>203</v>
      </c>
      <c r="F107" s="75">
        <v>1219</v>
      </c>
      <c r="G107" s="75">
        <v>44</v>
      </c>
      <c r="H107" s="75">
        <v>1469</v>
      </c>
      <c r="I107" s="76">
        <v>2.9952348536419333E-2</v>
      </c>
      <c r="J107"/>
      <c r="K107" s="69"/>
      <c r="L107" s="72"/>
      <c r="M107" s="72"/>
      <c r="N107" s="72" t="s">
        <v>94</v>
      </c>
      <c r="O107" s="75">
        <v>1</v>
      </c>
      <c r="P107" s="75">
        <v>144</v>
      </c>
      <c r="Q107" s="75">
        <v>792</v>
      </c>
      <c r="R107" s="75">
        <v>15</v>
      </c>
      <c r="S107" s="75">
        <v>952</v>
      </c>
      <c r="T107" s="76">
        <v>1.5756302521008403E-2</v>
      </c>
      <c r="U107"/>
      <c r="V107" s="68"/>
      <c r="X107" s="72"/>
      <c r="Y107" s="72"/>
      <c r="Z107" s="72" t="s">
        <v>94</v>
      </c>
      <c r="AA107" s="75">
        <v>1</v>
      </c>
      <c r="AB107" s="75">
        <v>132</v>
      </c>
      <c r="AC107" s="75">
        <v>272</v>
      </c>
      <c r="AD107" s="75">
        <v>3</v>
      </c>
      <c r="AE107" s="75">
        <v>408</v>
      </c>
      <c r="AF107" s="76">
        <v>7.3529411764705881E-3</v>
      </c>
      <c r="AG107"/>
      <c r="AJ107" s="72"/>
      <c r="AK107" s="72"/>
      <c r="AL107" s="72" t="s">
        <v>94</v>
      </c>
      <c r="AM107" s="75">
        <v>4</v>
      </c>
      <c r="AN107" s="75">
        <v>96</v>
      </c>
      <c r="AO107" s="75">
        <v>535</v>
      </c>
      <c r="AP107" s="75">
        <v>13</v>
      </c>
      <c r="AQ107" s="75">
        <v>648</v>
      </c>
      <c r="AR107" s="76">
        <v>2.0061728395061727E-2</v>
      </c>
      <c r="AS107"/>
      <c r="BF107" s="72"/>
      <c r="BG107" s="72"/>
      <c r="BH107" s="72" t="s">
        <v>94</v>
      </c>
      <c r="BI107" s="75">
        <v>7</v>
      </c>
      <c r="BJ107" s="75">
        <v>246</v>
      </c>
      <c r="BK107" s="75">
        <v>907</v>
      </c>
      <c r="BL107" s="75">
        <v>13</v>
      </c>
      <c r="BM107" s="75">
        <v>1173</v>
      </c>
      <c r="BN107" s="76">
        <v>1.1082693947144074E-2</v>
      </c>
      <c r="BO107"/>
      <c r="BQ107" s="72"/>
      <c r="BR107" s="72"/>
      <c r="BS107" s="72" t="s">
        <v>94</v>
      </c>
      <c r="BT107" s="75">
        <v>6</v>
      </c>
      <c r="BU107" s="75">
        <v>110</v>
      </c>
      <c r="BV107" s="75">
        <v>448</v>
      </c>
      <c r="BW107" s="75">
        <v>7</v>
      </c>
      <c r="BX107" s="75">
        <v>571</v>
      </c>
      <c r="BY107" s="76">
        <v>1.2259194395796848E-2</v>
      </c>
      <c r="BZ107"/>
    </row>
    <row r="108" spans="1:78" ht="15">
      <c r="A108" s="72"/>
      <c r="B108" s="72" t="s">
        <v>336</v>
      </c>
      <c r="C108" s="72"/>
      <c r="D108" s="75">
        <v>11</v>
      </c>
      <c r="E108" s="75">
        <v>456</v>
      </c>
      <c r="F108" s="75">
        <v>2374</v>
      </c>
      <c r="G108" s="75">
        <v>71</v>
      </c>
      <c r="H108" s="75">
        <v>2912</v>
      </c>
      <c r="I108" s="76">
        <v>2.4381868131868132E-2</v>
      </c>
      <c r="J108"/>
      <c r="K108" s="69"/>
      <c r="L108" s="72"/>
      <c r="M108" s="72" t="s">
        <v>336</v>
      </c>
      <c r="N108" s="72"/>
      <c r="O108" s="75">
        <v>5</v>
      </c>
      <c r="P108" s="75">
        <v>338</v>
      </c>
      <c r="Q108" s="75">
        <v>1558</v>
      </c>
      <c r="R108" s="75">
        <v>33</v>
      </c>
      <c r="S108" s="75">
        <v>1934</v>
      </c>
      <c r="T108" s="76">
        <v>1.7063081695966906E-2</v>
      </c>
      <c r="U108"/>
      <c r="V108" s="68"/>
      <c r="X108" s="72"/>
      <c r="Y108" s="72" t="s">
        <v>336</v>
      </c>
      <c r="Z108" s="72"/>
      <c r="AA108" s="75">
        <v>6</v>
      </c>
      <c r="AB108" s="75">
        <v>304</v>
      </c>
      <c r="AC108" s="75">
        <v>518</v>
      </c>
      <c r="AD108" s="75">
        <v>4</v>
      </c>
      <c r="AE108" s="75">
        <v>832</v>
      </c>
      <c r="AF108" s="76">
        <v>4.807692307692308E-3</v>
      </c>
      <c r="AG108"/>
      <c r="AJ108" s="72"/>
      <c r="AK108" s="72" t="s">
        <v>336</v>
      </c>
      <c r="AL108" s="72"/>
      <c r="AM108" s="75">
        <v>8</v>
      </c>
      <c r="AN108" s="75">
        <v>227</v>
      </c>
      <c r="AO108" s="75">
        <v>1092</v>
      </c>
      <c r="AP108" s="75">
        <v>32</v>
      </c>
      <c r="AQ108" s="75">
        <v>1359</v>
      </c>
      <c r="AR108" s="76">
        <v>2.35467255334805E-2</v>
      </c>
      <c r="AS108"/>
      <c r="BF108" s="72"/>
      <c r="BG108" s="72" t="s">
        <v>336</v>
      </c>
      <c r="BH108" s="72"/>
      <c r="BI108" s="75">
        <v>11</v>
      </c>
      <c r="BJ108" s="75">
        <v>605</v>
      </c>
      <c r="BK108" s="75">
        <v>1812</v>
      </c>
      <c r="BL108" s="75">
        <v>15</v>
      </c>
      <c r="BM108" s="75">
        <v>2443</v>
      </c>
      <c r="BN108" s="76">
        <v>6.1399918133442487E-3</v>
      </c>
      <c r="BO108"/>
      <c r="BQ108" s="72"/>
      <c r="BR108" s="72" t="s">
        <v>336</v>
      </c>
      <c r="BS108" s="72"/>
      <c r="BT108" s="75">
        <v>11</v>
      </c>
      <c r="BU108" s="75">
        <v>285</v>
      </c>
      <c r="BV108" s="75">
        <v>894</v>
      </c>
      <c r="BW108" s="75">
        <v>12</v>
      </c>
      <c r="BX108" s="75">
        <v>1202</v>
      </c>
      <c r="BY108" s="76">
        <v>9.9833610648918467E-3</v>
      </c>
      <c r="BZ108"/>
    </row>
    <row r="109" spans="1:78" ht="15">
      <c r="A109" s="72"/>
      <c r="B109" s="72" t="s">
        <v>90</v>
      </c>
      <c r="C109" s="72" t="s">
        <v>93</v>
      </c>
      <c r="D109" s="75">
        <v>25</v>
      </c>
      <c r="E109" s="75">
        <v>545</v>
      </c>
      <c r="F109" s="75">
        <v>2201</v>
      </c>
      <c r="G109" s="75">
        <v>1317</v>
      </c>
      <c r="H109" s="75">
        <v>4088</v>
      </c>
      <c r="I109" s="76">
        <v>0.32216242661448141</v>
      </c>
      <c r="J109"/>
      <c r="K109" s="69"/>
      <c r="L109" s="72"/>
      <c r="M109" s="72" t="s">
        <v>90</v>
      </c>
      <c r="N109" s="72" t="s">
        <v>93</v>
      </c>
      <c r="O109" s="75">
        <v>10</v>
      </c>
      <c r="P109" s="75">
        <v>486</v>
      </c>
      <c r="Q109" s="75">
        <v>1160</v>
      </c>
      <c r="R109" s="75">
        <v>705</v>
      </c>
      <c r="S109" s="75">
        <v>2361</v>
      </c>
      <c r="T109" s="76">
        <v>0.29860228716645487</v>
      </c>
      <c r="U109"/>
      <c r="V109" s="68"/>
      <c r="X109" s="72"/>
      <c r="Y109" s="72" t="s">
        <v>90</v>
      </c>
      <c r="Z109" s="72" t="s">
        <v>93</v>
      </c>
      <c r="AA109" s="75">
        <v>8</v>
      </c>
      <c r="AB109" s="75">
        <v>503</v>
      </c>
      <c r="AC109" s="75">
        <v>351</v>
      </c>
      <c r="AD109" s="75">
        <v>139</v>
      </c>
      <c r="AE109" s="75">
        <v>1001</v>
      </c>
      <c r="AF109" s="76">
        <v>0.13886113886113885</v>
      </c>
      <c r="AG109"/>
      <c r="AJ109" s="72"/>
      <c r="AK109" s="72" t="s">
        <v>90</v>
      </c>
      <c r="AL109" s="72" t="s">
        <v>93</v>
      </c>
      <c r="AM109" s="75">
        <v>6</v>
      </c>
      <c r="AN109" s="75">
        <v>228</v>
      </c>
      <c r="AO109" s="75">
        <v>929</v>
      </c>
      <c r="AP109" s="75">
        <v>658</v>
      </c>
      <c r="AQ109" s="75">
        <v>1821</v>
      </c>
      <c r="AR109" s="76">
        <v>0.3613399231191653</v>
      </c>
      <c r="AS109"/>
      <c r="BF109" s="72"/>
      <c r="BG109" s="72" t="s">
        <v>90</v>
      </c>
      <c r="BH109" s="72" t="s">
        <v>93</v>
      </c>
      <c r="BI109" s="75">
        <v>27</v>
      </c>
      <c r="BJ109" s="75">
        <v>679</v>
      </c>
      <c r="BK109" s="75">
        <v>1458</v>
      </c>
      <c r="BL109" s="75">
        <v>235</v>
      </c>
      <c r="BM109" s="75">
        <v>2399</v>
      </c>
      <c r="BN109" s="76">
        <v>9.7957482284285122E-2</v>
      </c>
      <c r="BO109"/>
      <c r="BQ109" s="72"/>
      <c r="BR109" s="72" t="s">
        <v>90</v>
      </c>
      <c r="BS109" s="72" t="s">
        <v>93</v>
      </c>
      <c r="BT109" s="75">
        <v>14</v>
      </c>
      <c r="BU109" s="75">
        <v>377</v>
      </c>
      <c r="BV109" s="75">
        <v>610</v>
      </c>
      <c r="BW109" s="75">
        <v>183</v>
      </c>
      <c r="BX109" s="75">
        <v>1184</v>
      </c>
      <c r="BY109" s="76">
        <v>0.1545608108108108</v>
      </c>
      <c r="BZ109"/>
    </row>
    <row r="110" spans="1:78" ht="15">
      <c r="A110" s="72"/>
      <c r="B110" s="72"/>
      <c r="C110" s="72" t="s">
        <v>94</v>
      </c>
      <c r="D110" s="75">
        <v>4</v>
      </c>
      <c r="E110" s="75">
        <v>461</v>
      </c>
      <c r="F110" s="75">
        <v>2151</v>
      </c>
      <c r="G110" s="75">
        <v>1615</v>
      </c>
      <c r="H110" s="75">
        <v>4231</v>
      </c>
      <c r="I110" s="76">
        <v>0.38170645237532497</v>
      </c>
      <c r="J110"/>
      <c r="K110" s="69"/>
      <c r="L110" s="72"/>
      <c r="M110" s="72"/>
      <c r="N110" s="72" t="s">
        <v>94</v>
      </c>
      <c r="O110" s="75">
        <v>14</v>
      </c>
      <c r="P110" s="75">
        <v>321</v>
      </c>
      <c r="Q110" s="75">
        <v>1164</v>
      </c>
      <c r="R110" s="75">
        <v>815</v>
      </c>
      <c r="S110" s="75">
        <v>2314</v>
      </c>
      <c r="T110" s="76">
        <v>0.35220397579948143</v>
      </c>
      <c r="U110"/>
      <c r="V110" s="68"/>
      <c r="X110" s="72"/>
      <c r="Y110" s="72"/>
      <c r="Z110" s="72" t="s">
        <v>94</v>
      </c>
      <c r="AA110" s="75">
        <v>12</v>
      </c>
      <c r="AB110" s="75">
        <v>365</v>
      </c>
      <c r="AC110" s="75">
        <v>432</v>
      </c>
      <c r="AD110" s="75">
        <v>179</v>
      </c>
      <c r="AE110" s="75">
        <v>988</v>
      </c>
      <c r="AF110" s="76">
        <v>0.1811740890688259</v>
      </c>
      <c r="AG110"/>
      <c r="AJ110" s="72"/>
      <c r="AK110" s="72"/>
      <c r="AL110" s="72" t="s">
        <v>94</v>
      </c>
      <c r="AM110" s="75">
        <v>7</v>
      </c>
      <c r="AN110" s="75">
        <v>169</v>
      </c>
      <c r="AO110" s="75">
        <v>775</v>
      </c>
      <c r="AP110" s="75">
        <v>787</v>
      </c>
      <c r="AQ110" s="75">
        <v>1738</v>
      </c>
      <c r="AR110" s="76">
        <v>0.45281933256616802</v>
      </c>
      <c r="AS110"/>
      <c r="BF110" s="72"/>
      <c r="BG110" s="72"/>
      <c r="BH110" s="72" t="s">
        <v>94</v>
      </c>
      <c r="BI110" s="75">
        <v>16</v>
      </c>
      <c r="BJ110" s="75">
        <v>569</v>
      </c>
      <c r="BK110" s="75">
        <v>1465</v>
      </c>
      <c r="BL110" s="75">
        <v>382</v>
      </c>
      <c r="BM110" s="75">
        <v>2432</v>
      </c>
      <c r="BN110" s="76">
        <v>0.15707236842105263</v>
      </c>
      <c r="BO110"/>
      <c r="BQ110" s="72"/>
      <c r="BR110" s="72"/>
      <c r="BS110" s="72" t="s">
        <v>94</v>
      </c>
      <c r="BT110" s="75">
        <v>10</v>
      </c>
      <c r="BU110" s="75">
        <v>311</v>
      </c>
      <c r="BV110" s="75">
        <v>625</v>
      </c>
      <c r="BW110" s="75">
        <v>267</v>
      </c>
      <c r="BX110" s="75">
        <v>1213</v>
      </c>
      <c r="BY110" s="76">
        <v>0.2201154163231657</v>
      </c>
      <c r="BZ110"/>
    </row>
    <row r="111" spans="1:78" ht="15">
      <c r="A111" s="72"/>
      <c r="B111" s="72" t="s">
        <v>337</v>
      </c>
      <c r="C111" s="72"/>
      <c r="D111" s="75">
        <v>29</v>
      </c>
      <c r="E111" s="75">
        <v>1006</v>
      </c>
      <c r="F111" s="75">
        <v>4352</v>
      </c>
      <c r="G111" s="75">
        <v>2932</v>
      </c>
      <c r="H111" s="75">
        <v>8319</v>
      </c>
      <c r="I111" s="76">
        <v>0.35244620747686017</v>
      </c>
      <c r="J111"/>
      <c r="K111" s="69"/>
      <c r="L111" s="72"/>
      <c r="M111" s="72" t="s">
        <v>337</v>
      </c>
      <c r="N111" s="72"/>
      <c r="O111" s="75">
        <v>24</v>
      </c>
      <c r="P111" s="75">
        <v>807</v>
      </c>
      <c r="Q111" s="75">
        <v>2324</v>
      </c>
      <c r="R111" s="75">
        <v>1520</v>
      </c>
      <c r="S111" s="75">
        <v>4675</v>
      </c>
      <c r="T111" s="76">
        <v>0.32513368983957219</v>
      </c>
      <c r="U111"/>
      <c r="V111" s="68"/>
      <c r="X111" s="72"/>
      <c r="Y111" s="72" t="s">
        <v>337</v>
      </c>
      <c r="Z111" s="72"/>
      <c r="AA111" s="75">
        <v>20</v>
      </c>
      <c r="AB111" s="75">
        <v>868</v>
      </c>
      <c r="AC111" s="75">
        <v>783</v>
      </c>
      <c r="AD111" s="75">
        <v>318</v>
      </c>
      <c r="AE111" s="75">
        <v>1989</v>
      </c>
      <c r="AF111" s="76">
        <v>0.15987933634992457</v>
      </c>
      <c r="AG111"/>
      <c r="AJ111" s="72"/>
      <c r="AK111" s="72" t="s">
        <v>337</v>
      </c>
      <c r="AL111" s="72"/>
      <c r="AM111" s="75">
        <v>13</v>
      </c>
      <c r="AN111" s="75">
        <v>397</v>
      </c>
      <c r="AO111" s="75">
        <v>1704</v>
      </c>
      <c r="AP111" s="75">
        <v>1445</v>
      </c>
      <c r="AQ111" s="75">
        <v>3559</v>
      </c>
      <c r="AR111" s="76">
        <v>0.40601292497892666</v>
      </c>
      <c r="AS111"/>
      <c r="BF111" s="72"/>
      <c r="BG111" s="72" t="s">
        <v>337</v>
      </c>
      <c r="BH111" s="72"/>
      <c r="BI111" s="75">
        <v>43</v>
      </c>
      <c r="BJ111" s="75">
        <v>1248</v>
      </c>
      <c r="BK111" s="75">
        <v>2923</v>
      </c>
      <c r="BL111" s="75">
        <v>617</v>
      </c>
      <c r="BM111" s="75">
        <v>4831</v>
      </c>
      <c r="BN111" s="76">
        <v>0.12771682881391017</v>
      </c>
      <c r="BO111"/>
      <c r="BQ111" s="72"/>
      <c r="BR111" s="72" t="s">
        <v>337</v>
      </c>
      <c r="BS111" s="72"/>
      <c r="BT111" s="75">
        <v>24</v>
      </c>
      <c r="BU111" s="75">
        <v>688</v>
      </c>
      <c r="BV111" s="75">
        <v>1235</v>
      </c>
      <c r="BW111" s="75">
        <v>450</v>
      </c>
      <c r="BX111" s="75">
        <v>2397</v>
      </c>
      <c r="BY111" s="76">
        <v>0.18773466833541927</v>
      </c>
      <c r="BZ111"/>
    </row>
    <row r="112" spans="1:78" ht="15">
      <c r="A112" s="72"/>
      <c r="B112" s="72" t="s">
        <v>91</v>
      </c>
      <c r="C112" s="72" t="s">
        <v>93</v>
      </c>
      <c r="D112" s="75">
        <v>15</v>
      </c>
      <c r="E112" s="75">
        <v>434</v>
      </c>
      <c r="F112" s="75">
        <v>1093</v>
      </c>
      <c r="G112" s="75">
        <v>1137</v>
      </c>
      <c r="H112" s="75">
        <v>2679</v>
      </c>
      <c r="I112" s="76">
        <v>0.42441209406494962</v>
      </c>
      <c r="J112"/>
      <c r="K112" s="69"/>
      <c r="L112" s="72"/>
      <c r="M112" s="72" t="s">
        <v>91</v>
      </c>
      <c r="N112" s="72" t="s">
        <v>93</v>
      </c>
      <c r="O112" s="75">
        <v>20</v>
      </c>
      <c r="P112" s="75">
        <v>442</v>
      </c>
      <c r="Q112" s="75">
        <v>558</v>
      </c>
      <c r="R112" s="75">
        <v>552</v>
      </c>
      <c r="S112" s="75">
        <v>1572</v>
      </c>
      <c r="T112" s="76">
        <v>0.35114503816793891</v>
      </c>
      <c r="U112"/>
      <c r="V112" s="68"/>
      <c r="X112" s="72"/>
      <c r="Y112" s="72" t="s">
        <v>91</v>
      </c>
      <c r="Z112" s="72" t="s">
        <v>93</v>
      </c>
      <c r="AA112" s="75">
        <v>5</v>
      </c>
      <c r="AB112" s="75">
        <v>339</v>
      </c>
      <c r="AC112" s="75">
        <v>141</v>
      </c>
      <c r="AD112" s="75">
        <v>94</v>
      </c>
      <c r="AE112" s="75">
        <v>579</v>
      </c>
      <c r="AF112" s="76">
        <v>0.16234887737478412</v>
      </c>
      <c r="AG112"/>
      <c r="AJ112" s="72"/>
      <c r="AK112" s="72" t="s">
        <v>91</v>
      </c>
      <c r="AL112" s="72" t="s">
        <v>93</v>
      </c>
      <c r="AM112" s="75">
        <v>4</v>
      </c>
      <c r="AN112" s="75">
        <v>222</v>
      </c>
      <c r="AO112" s="75">
        <v>410</v>
      </c>
      <c r="AP112" s="75">
        <v>573</v>
      </c>
      <c r="AQ112" s="75">
        <v>1209</v>
      </c>
      <c r="AR112" s="76">
        <v>0.47394540942928037</v>
      </c>
      <c r="AS112"/>
      <c r="BF112" s="72"/>
      <c r="BG112" s="72" t="s">
        <v>91</v>
      </c>
      <c r="BH112" s="72" t="s">
        <v>93</v>
      </c>
      <c r="BI112" s="75">
        <v>40</v>
      </c>
      <c r="BJ112" s="75">
        <v>661</v>
      </c>
      <c r="BK112" s="75">
        <v>675</v>
      </c>
      <c r="BL112" s="75">
        <v>185</v>
      </c>
      <c r="BM112" s="75">
        <v>1561</v>
      </c>
      <c r="BN112" s="76">
        <v>0.11851377322229339</v>
      </c>
      <c r="BO112"/>
      <c r="BQ112" s="72"/>
      <c r="BR112" s="72" t="s">
        <v>91</v>
      </c>
      <c r="BS112" s="72" t="s">
        <v>93</v>
      </c>
      <c r="BT112" s="75">
        <v>29</v>
      </c>
      <c r="BU112" s="75">
        <v>348</v>
      </c>
      <c r="BV112" s="75">
        <v>281</v>
      </c>
      <c r="BW112" s="75">
        <v>130</v>
      </c>
      <c r="BX112" s="75">
        <v>788</v>
      </c>
      <c r="BY112" s="76">
        <v>0.1649746192893401</v>
      </c>
      <c r="BZ112"/>
    </row>
    <row r="113" spans="1:78" ht="15">
      <c r="A113" s="72"/>
      <c r="B113" s="72"/>
      <c r="C113" s="72" t="s">
        <v>94</v>
      </c>
      <c r="D113" s="75">
        <v>14</v>
      </c>
      <c r="E113" s="75">
        <v>497</v>
      </c>
      <c r="F113" s="75">
        <v>1243</v>
      </c>
      <c r="G113" s="75">
        <v>1296</v>
      </c>
      <c r="H113" s="75">
        <v>3050</v>
      </c>
      <c r="I113" s="76">
        <v>0.42491803278688522</v>
      </c>
      <c r="J113"/>
      <c r="K113" s="69"/>
      <c r="L113" s="72"/>
      <c r="M113" s="72"/>
      <c r="N113" s="72" t="s">
        <v>94</v>
      </c>
      <c r="O113" s="75">
        <v>15</v>
      </c>
      <c r="P113" s="75">
        <v>349</v>
      </c>
      <c r="Q113" s="75">
        <v>522</v>
      </c>
      <c r="R113" s="75">
        <v>641</v>
      </c>
      <c r="S113" s="75">
        <v>1527</v>
      </c>
      <c r="T113" s="76">
        <v>0.41977734119187948</v>
      </c>
      <c r="U113"/>
      <c r="V113" s="68"/>
      <c r="X113" s="72"/>
      <c r="Y113" s="72"/>
      <c r="Z113" s="72" t="s">
        <v>94</v>
      </c>
      <c r="AA113" s="75">
        <v>2</v>
      </c>
      <c r="AB113" s="75">
        <v>309</v>
      </c>
      <c r="AC113" s="75">
        <v>164</v>
      </c>
      <c r="AD113" s="75">
        <v>110</v>
      </c>
      <c r="AE113" s="75">
        <v>585</v>
      </c>
      <c r="AF113" s="76">
        <v>0.18803418803418803</v>
      </c>
      <c r="AG113"/>
      <c r="AJ113" s="72"/>
      <c r="AK113" s="72"/>
      <c r="AL113" s="72" t="s">
        <v>94</v>
      </c>
      <c r="AM113" s="75">
        <v>3</v>
      </c>
      <c r="AN113" s="75">
        <v>171</v>
      </c>
      <c r="AO113" s="75">
        <v>485</v>
      </c>
      <c r="AP113" s="75">
        <v>699</v>
      </c>
      <c r="AQ113" s="75">
        <v>1358</v>
      </c>
      <c r="AR113" s="76">
        <v>0.51472754050073632</v>
      </c>
      <c r="AS113"/>
      <c r="BF113" s="72"/>
      <c r="BG113" s="72"/>
      <c r="BH113" s="72" t="s">
        <v>94</v>
      </c>
      <c r="BI113" s="75">
        <v>39</v>
      </c>
      <c r="BJ113" s="75">
        <v>707</v>
      </c>
      <c r="BK113" s="75">
        <v>697</v>
      </c>
      <c r="BL113" s="75">
        <v>361</v>
      </c>
      <c r="BM113" s="75">
        <v>1804</v>
      </c>
      <c r="BN113" s="76">
        <v>0.20011086474501108</v>
      </c>
      <c r="BO113"/>
      <c r="BQ113" s="72"/>
      <c r="BR113" s="72"/>
      <c r="BS113" s="72" t="s">
        <v>94</v>
      </c>
      <c r="BT113" s="75">
        <v>15</v>
      </c>
      <c r="BU113" s="75">
        <v>323</v>
      </c>
      <c r="BV113" s="75">
        <v>294</v>
      </c>
      <c r="BW113" s="75">
        <v>195</v>
      </c>
      <c r="BX113" s="75">
        <v>827</v>
      </c>
      <c r="BY113" s="76">
        <v>0.23579201934703747</v>
      </c>
      <c r="BZ113"/>
    </row>
    <row r="114" spans="1:78" ht="15">
      <c r="A114" s="72"/>
      <c r="B114" s="72" t="s">
        <v>338</v>
      </c>
      <c r="C114" s="72"/>
      <c r="D114" s="75">
        <v>29</v>
      </c>
      <c r="E114" s="75">
        <v>931</v>
      </c>
      <c r="F114" s="75">
        <v>2336</v>
      </c>
      <c r="G114" s="75">
        <v>2433</v>
      </c>
      <c r="H114" s="75">
        <v>5729</v>
      </c>
      <c r="I114" s="76">
        <v>0.42468144527840812</v>
      </c>
      <c r="J114"/>
      <c r="K114" s="69"/>
      <c r="L114" s="72"/>
      <c r="M114" s="72" t="s">
        <v>338</v>
      </c>
      <c r="N114" s="72"/>
      <c r="O114" s="75">
        <v>35</v>
      </c>
      <c r="P114" s="75">
        <v>791</v>
      </c>
      <c r="Q114" s="75">
        <v>1080</v>
      </c>
      <c r="R114" s="75">
        <v>1193</v>
      </c>
      <c r="S114" s="75">
        <v>3099</v>
      </c>
      <c r="T114" s="76">
        <v>0.38496289125524363</v>
      </c>
      <c r="U114"/>
      <c r="V114" s="68"/>
      <c r="X114" s="72"/>
      <c r="Y114" s="72" t="s">
        <v>338</v>
      </c>
      <c r="Z114" s="72"/>
      <c r="AA114" s="75">
        <v>7</v>
      </c>
      <c r="AB114" s="75">
        <v>648</v>
      </c>
      <c r="AC114" s="75">
        <v>305</v>
      </c>
      <c r="AD114" s="75">
        <v>204</v>
      </c>
      <c r="AE114" s="75">
        <v>1164</v>
      </c>
      <c r="AF114" s="76">
        <v>0.17525773195876287</v>
      </c>
      <c r="AG114"/>
      <c r="AJ114" s="72"/>
      <c r="AK114" s="72" t="s">
        <v>338</v>
      </c>
      <c r="AL114" s="72"/>
      <c r="AM114" s="75">
        <v>7</v>
      </c>
      <c r="AN114" s="75">
        <v>393</v>
      </c>
      <c r="AO114" s="75">
        <v>895</v>
      </c>
      <c r="AP114" s="75">
        <v>1272</v>
      </c>
      <c r="AQ114" s="75">
        <v>2567</v>
      </c>
      <c r="AR114" s="76">
        <v>0.49552006232956758</v>
      </c>
      <c r="AS114"/>
      <c r="BF114" s="72"/>
      <c r="BG114" s="72" t="s">
        <v>338</v>
      </c>
      <c r="BH114" s="72"/>
      <c r="BI114" s="75">
        <v>79</v>
      </c>
      <c r="BJ114" s="75">
        <v>1368</v>
      </c>
      <c r="BK114" s="75">
        <v>1372</v>
      </c>
      <c r="BL114" s="75">
        <v>546</v>
      </c>
      <c r="BM114" s="75">
        <v>3365</v>
      </c>
      <c r="BN114" s="76">
        <v>0.16225854383358099</v>
      </c>
      <c r="BO114"/>
      <c r="BQ114" s="72"/>
      <c r="BR114" s="72" t="s">
        <v>338</v>
      </c>
      <c r="BS114" s="72"/>
      <c r="BT114" s="75">
        <v>44</v>
      </c>
      <c r="BU114" s="75">
        <v>671</v>
      </c>
      <c r="BV114" s="75">
        <v>575</v>
      </c>
      <c r="BW114" s="75">
        <v>325</v>
      </c>
      <c r="BX114" s="75">
        <v>1615</v>
      </c>
      <c r="BY114" s="76">
        <v>0.20123839009287925</v>
      </c>
      <c r="BZ114"/>
    </row>
    <row r="115" spans="1:78" ht="15">
      <c r="A115" s="72"/>
      <c r="B115" s="72" t="s">
        <v>92</v>
      </c>
      <c r="C115" s="72" t="s">
        <v>93</v>
      </c>
      <c r="D115" s="75">
        <v>30</v>
      </c>
      <c r="E115" s="75">
        <v>592</v>
      </c>
      <c r="F115" s="75">
        <v>1163</v>
      </c>
      <c r="G115" s="75">
        <v>1188</v>
      </c>
      <c r="H115" s="75">
        <v>2973</v>
      </c>
      <c r="I115" s="76">
        <v>0.39959636730575177</v>
      </c>
      <c r="J115"/>
      <c r="K115" s="69"/>
      <c r="L115" s="72"/>
      <c r="M115" s="72" t="s">
        <v>92</v>
      </c>
      <c r="N115" s="72" t="s">
        <v>93</v>
      </c>
      <c r="O115" s="75">
        <v>20</v>
      </c>
      <c r="P115" s="75">
        <v>510</v>
      </c>
      <c r="Q115" s="75">
        <v>455</v>
      </c>
      <c r="R115" s="75">
        <v>440</v>
      </c>
      <c r="S115" s="75">
        <v>1425</v>
      </c>
      <c r="T115" s="76">
        <v>0.30877192982456142</v>
      </c>
      <c r="U115"/>
      <c r="V115" s="68"/>
      <c r="X115" s="72"/>
      <c r="Y115" s="72" t="s">
        <v>92</v>
      </c>
      <c r="Z115" s="72" t="s">
        <v>93</v>
      </c>
      <c r="AA115" s="75">
        <v>9</v>
      </c>
      <c r="AB115" s="75">
        <v>405</v>
      </c>
      <c r="AC115" s="75">
        <v>144</v>
      </c>
      <c r="AD115" s="75">
        <v>57</v>
      </c>
      <c r="AE115" s="75">
        <v>615</v>
      </c>
      <c r="AF115" s="76">
        <v>9.2682926829268292E-2</v>
      </c>
      <c r="AG115"/>
      <c r="AJ115" s="72"/>
      <c r="AK115" s="72" t="s">
        <v>92</v>
      </c>
      <c r="AL115" s="72" t="s">
        <v>93</v>
      </c>
      <c r="AM115" s="75">
        <v>9</v>
      </c>
      <c r="AN115" s="75">
        <v>250</v>
      </c>
      <c r="AO115" s="75">
        <v>444</v>
      </c>
      <c r="AP115" s="75">
        <v>730</v>
      </c>
      <c r="AQ115" s="75">
        <v>1433</v>
      </c>
      <c r="AR115" s="76">
        <v>0.50942079553384512</v>
      </c>
      <c r="AS115"/>
      <c r="BF115" s="72"/>
      <c r="BG115" s="72" t="s">
        <v>92</v>
      </c>
      <c r="BH115" s="72" t="s">
        <v>93</v>
      </c>
      <c r="BI115" s="75">
        <v>75</v>
      </c>
      <c r="BJ115" s="75">
        <v>769</v>
      </c>
      <c r="BK115" s="75">
        <v>619</v>
      </c>
      <c r="BL115" s="75">
        <v>196</v>
      </c>
      <c r="BM115" s="75">
        <v>1659</v>
      </c>
      <c r="BN115" s="76">
        <v>0.11814345991561181</v>
      </c>
      <c r="BO115"/>
      <c r="BQ115" s="72"/>
      <c r="BR115" s="72" t="s">
        <v>92</v>
      </c>
      <c r="BS115" s="72" t="s">
        <v>93</v>
      </c>
      <c r="BT115" s="75">
        <v>38</v>
      </c>
      <c r="BU115" s="75">
        <v>398</v>
      </c>
      <c r="BV115" s="75">
        <v>246</v>
      </c>
      <c r="BW115" s="75">
        <v>122</v>
      </c>
      <c r="BX115" s="75">
        <v>804</v>
      </c>
      <c r="BY115" s="76">
        <v>0.15174129353233831</v>
      </c>
      <c r="BZ115"/>
    </row>
    <row r="116" spans="1:78" ht="15">
      <c r="A116" s="72"/>
      <c r="B116" s="72"/>
      <c r="C116" s="72" t="s">
        <v>94</v>
      </c>
      <c r="D116" s="75">
        <v>29</v>
      </c>
      <c r="E116" s="75">
        <v>671</v>
      </c>
      <c r="F116" s="75">
        <v>1143</v>
      </c>
      <c r="G116" s="75">
        <v>1384</v>
      </c>
      <c r="H116" s="75">
        <v>3227</v>
      </c>
      <c r="I116" s="76">
        <v>0.42888131391385187</v>
      </c>
      <c r="J116"/>
      <c r="K116" s="69"/>
      <c r="L116" s="72"/>
      <c r="M116" s="72"/>
      <c r="N116" s="72" t="s">
        <v>94</v>
      </c>
      <c r="O116" s="75">
        <v>23</v>
      </c>
      <c r="P116" s="75">
        <v>509</v>
      </c>
      <c r="Q116" s="75">
        <v>454</v>
      </c>
      <c r="R116" s="75">
        <v>521</v>
      </c>
      <c r="S116" s="75">
        <v>1507</v>
      </c>
      <c r="T116" s="76">
        <v>0.34571997345719974</v>
      </c>
      <c r="U116"/>
      <c r="V116" s="68"/>
      <c r="X116" s="72"/>
      <c r="Y116" s="72"/>
      <c r="Z116" s="72" t="s">
        <v>94</v>
      </c>
      <c r="AA116" s="75">
        <v>6</v>
      </c>
      <c r="AB116" s="75">
        <v>381</v>
      </c>
      <c r="AC116" s="75">
        <v>154</v>
      </c>
      <c r="AD116" s="75">
        <v>87</v>
      </c>
      <c r="AE116" s="75">
        <v>628</v>
      </c>
      <c r="AF116" s="76">
        <v>0.13853503184713375</v>
      </c>
      <c r="AG116"/>
      <c r="AJ116" s="72"/>
      <c r="AK116" s="72"/>
      <c r="AL116" s="72" t="s">
        <v>94</v>
      </c>
      <c r="AM116" s="75">
        <v>9</v>
      </c>
      <c r="AN116" s="75">
        <v>246</v>
      </c>
      <c r="AO116" s="75">
        <v>456</v>
      </c>
      <c r="AP116" s="75">
        <v>817</v>
      </c>
      <c r="AQ116" s="75">
        <v>1528</v>
      </c>
      <c r="AR116" s="76">
        <v>0.53468586387434558</v>
      </c>
      <c r="AS116"/>
      <c r="BF116" s="72"/>
      <c r="BG116" s="72"/>
      <c r="BH116" s="72" t="s">
        <v>94</v>
      </c>
      <c r="BI116" s="75">
        <v>47</v>
      </c>
      <c r="BJ116" s="75">
        <v>799</v>
      </c>
      <c r="BK116" s="75">
        <v>586</v>
      </c>
      <c r="BL116" s="75">
        <v>317</v>
      </c>
      <c r="BM116" s="75">
        <v>1749</v>
      </c>
      <c r="BN116" s="76">
        <v>0.18124642652944539</v>
      </c>
      <c r="BO116"/>
      <c r="BQ116" s="72"/>
      <c r="BR116" s="72"/>
      <c r="BS116" s="72" t="s">
        <v>94</v>
      </c>
      <c r="BT116" s="75">
        <v>28</v>
      </c>
      <c r="BU116" s="75">
        <v>417</v>
      </c>
      <c r="BV116" s="75">
        <v>302</v>
      </c>
      <c r="BW116" s="75">
        <v>157</v>
      </c>
      <c r="BX116" s="75">
        <v>904</v>
      </c>
      <c r="BY116" s="76">
        <v>0.17367256637168141</v>
      </c>
      <c r="BZ116"/>
    </row>
    <row r="117" spans="1:78" ht="15">
      <c r="A117" s="72"/>
      <c r="B117" s="72" t="s">
        <v>339</v>
      </c>
      <c r="C117" s="72"/>
      <c r="D117" s="75">
        <v>59</v>
      </c>
      <c r="E117" s="75">
        <v>1263</v>
      </c>
      <c r="F117" s="75">
        <v>2306</v>
      </c>
      <c r="G117" s="75">
        <v>2572</v>
      </c>
      <c r="H117" s="75">
        <v>6200</v>
      </c>
      <c r="I117" s="76">
        <v>0.41483870967741937</v>
      </c>
      <c r="J117"/>
      <c r="K117" s="69"/>
      <c r="L117" s="72"/>
      <c r="M117" s="72" t="s">
        <v>339</v>
      </c>
      <c r="N117" s="72"/>
      <c r="O117" s="75">
        <v>43</v>
      </c>
      <c r="P117" s="75">
        <v>1019</v>
      </c>
      <c r="Q117" s="75">
        <v>909</v>
      </c>
      <c r="R117" s="75">
        <v>961</v>
      </c>
      <c r="S117" s="75">
        <v>2932</v>
      </c>
      <c r="T117" s="76">
        <v>0.327762619372442</v>
      </c>
      <c r="U117"/>
      <c r="V117" s="68"/>
      <c r="X117" s="72"/>
      <c r="Y117" s="72" t="s">
        <v>339</v>
      </c>
      <c r="Z117" s="72"/>
      <c r="AA117" s="75">
        <v>15</v>
      </c>
      <c r="AB117" s="75">
        <v>786</v>
      </c>
      <c r="AC117" s="75">
        <v>298</v>
      </c>
      <c r="AD117" s="75">
        <v>144</v>
      </c>
      <c r="AE117" s="75">
        <v>1243</v>
      </c>
      <c r="AF117" s="76">
        <v>0.11584875301689461</v>
      </c>
      <c r="AG117"/>
      <c r="AJ117" s="72"/>
      <c r="AK117" s="72" t="s">
        <v>339</v>
      </c>
      <c r="AL117" s="72"/>
      <c r="AM117" s="75">
        <v>18</v>
      </c>
      <c r="AN117" s="75">
        <v>496</v>
      </c>
      <c r="AO117" s="75">
        <v>900</v>
      </c>
      <c r="AP117" s="75">
        <v>1547</v>
      </c>
      <c r="AQ117" s="75">
        <v>2961</v>
      </c>
      <c r="AR117" s="76">
        <v>0.52245862884160754</v>
      </c>
      <c r="AS117"/>
      <c r="BF117" s="72"/>
      <c r="BG117" s="72" t="s">
        <v>339</v>
      </c>
      <c r="BH117" s="72"/>
      <c r="BI117" s="75">
        <v>122</v>
      </c>
      <c r="BJ117" s="75">
        <v>1568</v>
      </c>
      <c r="BK117" s="75">
        <v>1205</v>
      </c>
      <c r="BL117" s="75">
        <v>513</v>
      </c>
      <c r="BM117" s="75">
        <v>3408</v>
      </c>
      <c r="BN117" s="76">
        <v>0.1505281690140845</v>
      </c>
      <c r="BO117"/>
      <c r="BQ117" s="72"/>
      <c r="BR117" s="72" t="s">
        <v>339</v>
      </c>
      <c r="BS117" s="72"/>
      <c r="BT117" s="75">
        <v>66</v>
      </c>
      <c r="BU117" s="75">
        <v>815</v>
      </c>
      <c r="BV117" s="75">
        <v>548</v>
      </c>
      <c r="BW117" s="75">
        <v>279</v>
      </c>
      <c r="BX117" s="75">
        <v>1708</v>
      </c>
      <c r="BY117" s="76">
        <v>0.16334894613583137</v>
      </c>
      <c r="BZ117"/>
    </row>
    <row r="118" spans="1:78" ht="15">
      <c r="A118" s="72" t="s">
        <v>118</v>
      </c>
      <c r="B118" s="72"/>
      <c r="C118" s="72"/>
      <c r="D118" s="75">
        <v>135</v>
      </c>
      <c r="E118" s="75">
        <v>5226</v>
      </c>
      <c r="F118" s="75">
        <v>12500</v>
      </c>
      <c r="G118" s="75">
        <v>8008</v>
      </c>
      <c r="H118" s="75">
        <v>25869</v>
      </c>
      <c r="I118" s="76">
        <v>0.30955970466581623</v>
      </c>
      <c r="J118"/>
      <c r="K118" s="69"/>
      <c r="L118" s="72" t="s">
        <v>358</v>
      </c>
      <c r="M118" s="72"/>
      <c r="N118" s="72"/>
      <c r="O118" s="75">
        <v>117</v>
      </c>
      <c r="P118" s="75">
        <v>3992</v>
      </c>
      <c r="Q118" s="75">
        <v>6634</v>
      </c>
      <c r="R118" s="75">
        <v>3707</v>
      </c>
      <c r="S118" s="75">
        <v>14450</v>
      </c>
      <c r="T118" s="76">
        <v>0.25653979238754326</v>
      </c>
      <c r="U118"/>
      <c r="V118" s="68"/>
      <c r="X118" s="72" t="s">
        <v>373</v>
      </c>
      <c r="Y118" s="72"/>
      <c r="Z118" s="72"/>
      <c r="AA118" s="75">
        <v>52</v>
      </c>
      <c r="AB118" s="75">
        <v>3178</v>
      </c>
      <c r="AC118" s="75">
        <v>2163</v>
      </c>
      <c r="AD118" s="75">
        <v>670</v>
      </c>
      <c r="AE118" s="75">
        <v>6063</v>
      </c>
      <c r="AF118" s="76">
        <v>0.11050634999175325</v>
      </c>
      <c r="AG118"/>
      <c r="AJ118" s="72" t="s">
        <v>392</v>
      </c>
      <c r="AK118" s="72"/>
      <c r="AL118" s="72"/>
      <c r="AM118" s="75">
        <v>53</v>
      </c>
      <c r="AN118" s="75">
        <v>2147</v>
      </c>
      <c r="AO118" s="75">
        <v>5161</v>
      </c>
      <c r="AP118" s="75">
        <v>4296</v>
      </c>
      <c r="AQ118" s="75">
        <v>11657</v>
      </c>
      <c r="AR118" s="76">
        <v>0.36853392811186414</v>
      </c>
      <c r="AS118"/>
      <c r="BF118" s="72" t="s">
        <v>405</v>
      </c>
      <c r="BG118" s="72"/>
      <c r="BH118" s="72"/>
      <c r="BI118" s="75">
        <v>263</v>
      </c>
      <c r="BJ118" s="75">
        <v>6280</v>
      </c>
      <c r="BK118" s="75">
        <v>8192</v>
      </c>
      <c r="BL118" s="75">
        <v>1691</v>
      </c>
      <c r="BM118" s="75">
        <v>16426</v>
      </c>
      <c r="BN118" s="76">
        <v>0.10294654815536344</v>
      </c>
      <c r="BO118"/>
      <c r="BQ118" s="72" t="s">
        <v>381</v>
      </c>
      <c r="BR118" s="72"/>
      <c r="BS118" s="72"/>
      <c r="BT118" s="75">
        <v>151</v>
      </c>
      <c r="BU118" s="75">
        <v>3243</v>
      </c>
      <c r="BV118" s="75">
        <v>3735</v>
      </c>
      <c r="BW118" s="75">
        <v>1066</v>
      </c>
      <c r="BX118" s="75">
        <v>8195</v>
      </c>
      <c r="BY118" s="76">
        <v>0.13007931665649786</v>
      </c>
      <c r="BZ118"/>
    </row>
    <row r="119" spans="1:78" ht="15">
      <c r="A119" s="72" t="s">
        <v>16</v>
      </c>
      <c r="B119" s="72" t="s">
        <v>88</v>
      </c>
      <c r="C119" s="72" t="s">
        <v>93</v>
      </c>
      <c r="D119" s="75">
        <v>12</v>
      </c>
      <c r="E119" s="75">
        <v>890</v>
      </c>
      <c r="F119" s="75">
        <v>642</v>
      </c>
      <c r="G119" s="75">
        <v>0</v>
      </c>
      <c r="H119" s="75">
        <v>1544</v>
      </c>
      <c r="I119" s="76">
        <v>0</v>
      </c>
      <c r="J119"/>
      <c r="K119" s="69"/>
      <c r="L119" s="72" t="s">
        <v>273</v>
      </c>
      <c r="M119" s="72" t="s">
        <v>88</v>
      </c>
      <c r="N119" s="72" t="s">
        <v>93</v>
      </c>
      <c r="O119" s="75">
        <v>2</v>
      </c>
      <c r="P119" s="75">
        <v>517</v>
      </c>
      <c r="Q119" s="75">
        <v>261</v>
      </c>
      <c r="R119" s="75">
        <v>0</v>
      </c>
      <c r="S119" s="75">
        <v>780</v>
      </c>
      <c r="T119" s="76">
        <v>0</v>
      </c>
      <c r="U119"/>
      <c r="V119" s="68"/>
      <c r="X119" s="72" t="s">
        <v>283</v>
      </c>
      <c r="Y119" s="72" t="s">
        <v>88</v>
      </c>
      <c r="Z119" s="72" t="s">
        <v>93</v>
      </c>
      <c r="AA119" s="75">
        <v>1</v>
      </c>
      <c r="AB119" s="75">
        <v>217</v>
      </c>
      <c r="AC119" s="75">
        <v>191</v>
      </c>
      <c r="AD119" s="75">
        <v>0</v>
      </c>
      <c r="AE119" s="75">
        <v>409</v>
      </c>
      <c r="AF119" s="76">
        <v>0</v>
      </c>
      <c r="AG119"/>
      <c r="AJ119" s="72" t="s">
        <v>293</v>
      </c>
      <c r="AK119" s="72" t="s">
        <v>88</v>
      </c>
      <c r="AL119" s="72" t="s">
        <v>93</v>
      </c>
      <c r="AM119" s="75">
        <v>2</v>
      </c>
      <c r="AN119" s="75">
        <v>257</v>
      </c>
      <c r="AO119" s="75">
        <v>211</v>
      </c>
      <c r="AP119" s="75">
        <v>0</v>
      </c>
      <c r="AQ119" s="75">
        <v>470</v>
      </c>
      <c r="AR119" s="76">
        <v>0</v>
      </c>
      <c r="AS119"/>
      <c r="BF119" s="72" t="s">
        <v>309</v>
      </c>
      <c r="BG119" s="72" t="s">
        <v>88</v>
      </c>
      <c r="BH119" s="72" t="s">
        <v>93</v>
      </c>
      <c r="BI119" s="75">
        <v>1</v>
      </c>
      <c r="BJ119" s="75">
        <v>188</v>
      </c>
      <c r="BK119" s="75">
        <v>124</v>
      </c>
      <c r="BL119" s="75">
        <v>0</v>
      </c>
      <c r="BM119" s="75">
        <v>313</v>
      </c>
      <c r="BN119" s="76">
        <v>0</v>
      </c>
      <c r="BO119"/>
      <c r="BQ119" s="72" t="s">
        <v>303</v>
      </c>
      <c r="BR119" s="72" t="s">
        <v>88</v>
      </c>
      <c r="BS119" s="72" t="s">
        <v>93</v>
      </c>
      <c r="BT119" s="75">
        <v>3</v>
      </c>
      <c r="BU119" s="75">
        <v>387</v>
      </c>
      <c r="BV119" s="75">
        <v>216</v>
      </c>
      <c r="BW119" s="75">
        <v>0</v>
      </c>
      <c r="BX119" s="75">
        <v>606</v>
      </c>
      <c r="BY119" s="76">
        <v>0</v>
      </c>
      <c r="BZ119"/>
    </row>
    <row r="120" spans="1:78" ht="15">
      <c r="A120" s="72"/>
      <c r="B120" s="72"/>
      <c r="C120" s="72" t="s">
        <v>94</v>
      </c>
      <c r="D120" s="75">
        <v>6</v>
      </c>
      <c r="E120" s="75">
        <v>784</v>
      </c>
      <c r="F120" s="75">
        <v>712</v>
      </c>
      <c r="G120" s="75">
        <v>0</v>
      </c>
      <c r="H120" s="75">
        <v>1502</v>
      </c>
      <c r="I120" s="76">
        <v>0</v>
      </c>
      <c r="J120"/>
      <c r="K120" s="69"/>
      <c r="L120" s="72"/>
      <c r="M120" s="72"/>
      <c r="N120" s="72" t="s">
        <v>94</v>
      </c>
      <c r="O120" s="75">
        <v>3</v>
      </c>
      <c r="P120" s="75">
        <v>461</v>
      </c>
      <c r="Q120" s="75">
        <v>306</v>
      </c>
      <c r="R120" s="75">
        <v>0</v>
      </c>
      <c r="S120" s="75">
        <v>770</v>
      </c>
      <c r="T120" s="76">
        <v>0</v>
      </c>
      <c r="U120"/>
      <c r="V120" s="68"/>
      <c r="X120" s="72"/>
      <c r="Y120" s="72"/>
      <c r="Z120" s="72" t="s">
        <v>94</v>
      </c>
      <c r="AA120" s="75">
        <v>3</v>
      </c>
      <c r="AB120" s="75">
        <v>197</v>
      </c>
      <c r="AC120" s="75">
        <v>194</v>
      </c>
      <c r="AD120" s="75">
        <v>0</v>
      </c>
      <c r="AE120" s="75">
        <v>394</v>
      </c>
      <c r="AF120" s="76">
        <v>0</v>
      </c>
      <c r="AG120"/>
      <c r="AJ120" s="72"/>
      <c r="AK120" s="72"/>
      <c r="AL120" s="72" t="s">
        <v>94</v>
      </c>
      <c r="AM120" s="75">
        <v>1</v>
      </c>
      <c r="AN120" s="75">
        <v>253</v>
      </c>
      <c r="AO120" s="75">
        <v>214</v>
      </c>
      <c r="AP120" s="75">
        <v>0</v>
      </c>
      <c r="AQ120" s="75">
        <v>468</v>
      </c>
      <c r="AR120" s="76">
        <v>0</v>
      </c>
      <c r="AS120"/>
      <c r="BF120" s="72"/>
      <c r="BG120" s="72"/>
      <c r="BH120" s="72" t="s">
        <v>94</v>
      </c>
      <c r="BI120" s="75">
        <v>1</v>
      </c>
      <c r="BJ120" s="75">
        <v>195</v>
      </c>
      <c r="BK120" s="75">
        <v>152</v>
      </c>
      <c r="BL120" s="75">
        <v>0</v>
      </c>
      <c r="BM120" s="75">
        <v>348</v>
      </c>
      <c r="BN120" s="76">
        <v>0</v>
      </c>
      <c r="BO120"/>
      <c r="BQ120" s="72"/>
      <c r="BR120" s="72"/>
      <c r="BS120" s="72" t="s">
        <v>94</v>
      </c>
      <c r="BT120" s="75">
        <v>6</v>
      </c>
      <c r="BU120" s="75">
        <v>334</v>
      </c>
      <c r="BV120" s="75">
        <v>238</v>
      </c>
      <c r="BW120" s="75">
        <v>0</v>
      </c>
      <c r="BX120" s="75">
        <v>578</v>
      </c>
      <c r="BY120" s="76">
        <v>0</v>
      </c>
      <c r="BZ120"/>
    </row>
    <row r="121" spans="1:78" ht="15">
      <c r="A121" s="72"/>
      <c r="B121" s="72" t="s">
        <v>335</v>
      </c>
      <c r="C121" s="72"/>
      <c r="D121" s="75">
        <v>18</v>
      </c>
      <c r="E121" s="75">
        <v>1674</v>
      </c>
      <c r="F121" s="75">
        <v>1354</v>
      </c>
      <c r="G121" s="75">
        <v>0</v>
      </c>
      <c r="H121" s="75">
        <v>3046</v>
      </c>
      <c r="I121" s="76">
        <v>0</v>
      </c>
      <c r="J121"/>
      <c r="K121" s="69"/>
      <c r="L121" s="72"/>
      <c r="M121" s="72" t="s">
        <v>335</v>
      </c>
      <c r="N121" s="72"/>
      <c r="O121" s="75">
        <v>5</v>
      </c>
      <c r="P121" s="75">
        <v>978</v>
      </c>
      <c r="Q121" s="75">
        <v>567</v>
      </c>
      <c r="R121" s="75">
        <v>0</v>
      </c>
      <c r="S121" s="75">
        <v>1550</v>
      </c>
      <c r="T121" s="76">
        <v>0</v>
      </c>
      <c r="U121"/>
      <c r="V121" s="68"/>
      <c r="X121" s="72"/>
      <c r="Y121" s="72" t="s">
        <v>335</v>
      </c>
      <c r="Z121" s="72"/>
      <c r="AA121" s="75">
        <v>4</v>
      </c>
      <c r="AB121" s="75">
        <v>414</v>
      </c>
      <c r="AC121" s="75">
        <v>385</v>
      </c>
      <c r="AD121" s="75">
        <v>0</v>
      </c>
      <c r="AE121" s="75">
        <v>803</v>
      </c>
      <c r="AF121" s="76">
        <v>0</v>
      </c>
      <c r="AG121"/>
      <c r="AJ121" s="72"/>
      <c r="AK121" s="72" t="s">
        <v>335</v>
      </c>
      <c r="AL121" s="72"/>
      <c r="AM121" s="75">
        <v>3</v>
      </c>
      <c r="AN121" s="75">
        <v>510</v>
      </c>
      <c r="AO121" s="75">
        <v>425</v>
      </c>
      <c r="AP121" s="75">
        <v>0</v>
      </c>
      <c r="AQ121" s="75">
        <v>938</v>
      </c>
      <c r="AR121" s="76">
        <v>0</v>
      </c>
      <c r="AS121"/>
      <c r="BF121" s="72"/>
      <c r="BG121" s="72" t="s">
        <v>335</v>
      </c>
      <c r="BH121" s="72"/>
      <c r="BI121" s="75">
        <v>2</v>
      </c>
      <c r="BJ121" s="75">
        <v>383</v>
      </c>
      <c r="BK121" s="75">
        <v>276</v>
      </c>
      <c r="BL121" s="75">
        <v>0</v>
      </c>
      <c r="BM121" s="75">
        <v>661</v>
      </c>
      <c r="BN121" s="76">
        <v>0</v>
      </c>
      <c r="BO121"/>
      <c r="BQ121" s="72"/>
      <c r="BR121" s="72" t="s">
        <v>335</v>
      </c>
      <c r="BS121" s="72"/>
      <c r="BT121" s="75">
        <v>9</v>
      </c>
      <c r="BU121" s="75">
        <v>721</v>
      </c>
      <c r="BV121" s="75">
        <v>454</v>
      </c>
      <c r="BW121" s="75">
        <v>0</v>
      </c>
      <c r="BX121" s="75">
        <v>1184</v>
      </c>
      <c r="BY121" s="76">
        <v>0</v>
      </c>
      <c r="BZ121"/>
    </row>
    <row r="122" spans="1:78" ht="15">
      <c r="A122" s="72"/>
      <c r="B122" s="72" t="s">
        <v>89</v>
      </c>
      <c r="C122" s="72" t="s">
        <v>93</v>
      </c>
      <c r="D122" s="75">
        <v>2</v>
      </c>
      <c r="E122" s="75">
        <v>290</v>
      </c>
      <c r="F122" s="75">
        <v>1349</v>
      </c>
      <c r="G122" s="75">
        <v>29</v>
      </c>
      <c r="H122" s="75">
        <v>1670</v>
      </c>
      <c r="I122" s="76">
        <v>1.7365269461077845E-2</v>
      </c>
      <c r="J122"/>
      <c r="K122" s="69"/>
      <c r="L122" s="72"/>
      <c r="M122" s="72" t="s">
        <v>89</v>
      </c>
      <c r="N122" s="72" t="s">
        <v>93</v>
      </c>
      <c r="O122" s="75">
        <v>8</v>
      </c>
      <c r="P122" s="75">
        <v>244</v>
      </c>
      <c r="Q122" s="75">
        <v>593</v>
      </c>
      <c r="R122" s="75">
        <v>10</v>
      </c>
      <c r="S122" s="75">
        <v>855</v>
      </c>
      <c r="T122" s="76">
        <v>1.1695906432748537E-2</v>
      </c>
      <c r="U122"/>
      <c r="V122" s="68"/>
      <c r="X122" s="72"/>
      <c r="Y122" s="72" t="s">
        <v>89</v>
      </c>
      <c r="Z122" s="72" t="s">
        <v>93</v>
      </c>
      <c r="AA122" s="75">
        <v>2</v>
      </c>
      <c r="AB122" s="75">
        <v>95</v>
      </c>
      <c r="AC122" s="75">
        <v>330</v>
      </c>
      <c r="AD122" s="75">
        <v>7</v>
      </c>
      <c r="AE122" s="75">
        <v>434</v>
      </c>
      <c r="AF122" s="76">
        <v>1.6129032258064516E-2</v>
      </c>
      <c r="AG122"/>
      <c r="AJ122" s="72"/>
      <c r="AK122" s="72" t="s">
        <v>89</v>
      </c>
      <c r="AL122" s="72" t="s">
        <v>93</v>
      </c>
      <c r="AM122" s="75">
        <v>1</v>
      </c>
      <c r="AN122" s="75">
        <v>69</v>
      </c>
      <c r="AO122" s="75">
        <v>446</v>
      </c>
      <c r="AP122" s="75">
        <v>10</v>
      </c>
      <c r="AQ122" s="75">
        <v>526</v>
      </c>
      <c r="AR122" s="76">
        <v>1.9011406844106463E-2</v>
      </c>
      <c r="AS122"/>
      <c r="BF122" s="72"/>
      <c r="BG122" s="72" t="s">
        <v>89</v>
      </c>
      <c r="BH122" s="72" t="s">
        <v>93</v>
      </c>
      <c r="BI122" s="75">
        <v>4</v>
      </c>
      <c r="BJ122" s="75">
        <v>95</v>
      </c>
      <c r="BK122" s="75">
        <v>294</v>
      </c>
      <c r="BL122" s="75">
        <v>10</v>
      </c>
      <c r="BM122" s="75">
        <v>403</v>
      </c>
      <c r="BN122" s="76">
        <v>2.4813895781637719E-2</v>
      </c>
      <c r="BO122"/>
      <c r="BQ122" s="72"/>
      <c r="BR122" s="72" t="s">
        <v>89</v>
      </c>
      <c r="BS122" s="72" t="s">
        <v>93</v>
      </c>
      <c r="BT122" s="75">
        <v>4</v>
      </c>
      <c r="BU122" s="75">
        <v>127</v>
      </c>
      <c r="BV122" s="75">
        <v>414</v>
      </c>
      <c r="BW122" s="75">
        <v>6</v>
      </c>
      <c r="BX122" s="75">
        <v>551</v>
      </c>
      <c r="BY122" s="76">
        <v>1.0889292196007259E-2</v>
      </c>
      <c r="BZ122"/>
    </row>
    <row r="123" spans="1:78" ht="15">
      <c r="A123" s="72"/>
      <c r="B123" s="72"/>
      <c r="C123" s="72" t="s">
        <v>94</v>
      </c>
      <c r="D123" s="75">
        <v>2</v>
      </c>
      <c r="E123" s="75">
        <v>176</v>
      </c>
      <c r="F123" s="75">
        <v>1471</v>
      </c>
      <c r="G123" s="75">
        <v>36</v>
      </c>
      <c r="H123" s="75">
        <v>1685</v>
      </c>
      <c r="I123" s="76">
        <v>2.1364985163204748E-2</v>
      </c>
      <c r="J123"/>
      <c r="K123" s="69"/>
      <c r="L123" s="72"/>
      <c r="M123" s="72"/>
      <c r="N123" s="72" t="s">
        <v>94</v>
      </c>
      <c r="O123" s="75">
        <v>3</v>
      </c>
      <c r="P123" s="75">
        <v>184</v>
      </c>
      <c r="Q123" s="75">
        <v>640</v>
      </c>
      <c r="R123" s="75">
        <v>16</v>
      </c>
      <c r="S123" s="75">
        <v>843</v>
      </c>
      <c r="T123" s="76">
        <v>1.8979833926453145E-2</v>
      </c>
      <c r="U123"/>
      <c r="V123" s="68"/>
      <c r="X123" s="72"/>
      <c r="Y123" s="72"/>
      <c r="Z123" s="72" t="s">
        <v>94</v>
      </c>
      <c r="AA123" s="75">
        <v>1</v>
      </c>
      <c r="AB123" s="75">
        <v>77</v>
      </c>
      <c r="AC123" s="75">
        <v>328</v>
      </c>
      <c r="AD123" s="75">
        <v>13</v>
      </c>
      <c r="AE123" s="75">
        <v>419</v>
      </c>
      <c r="AF123" s="76">
        <v>3.1026252983293555E-2</v>
      </c>
      <c r="AG123"/>
      <c r="AJ123" s="72"/>
      <c r="AK123" s="72"/>
      <c r="AL123" s="72" t="s">
        <v>94</v>
      </c>
      <c r="AM123" s="75">
        <v>0</v>
      </c>
      <c r="AN123" s="75">
        <v>63</v>
      </c>
      <c r="AO123" s="75">
        <v>433</v>
      </c>
      <c r="AP123" s="75">
        <v>10</v>
      </c>
      <c r="AQ123" s="75">
        <v>506</v>
      </c>
      <c r="AR123" s="76">
        <v>1.9762845849802372E-2</v>
      </c>
      <c r="AS123"/>
      <c r="BF123" s="72"/>
      <c r="BG123" s="72"/>
      <c r="BH123" s="72" t="s">
        <v>94</v>
      </c>
      <c r="BI123" s="75">
        <v>0</v>
      </c>
      <c r="BJ123" s="75">
        <v>55</v>
      </c>
      <c r="BK123" s="75">
        <v>307</v>
      </c>
      <c r="BL123" s="75">
        <v>6</v>
      </c>
      <c r="BM123" s="75">
        <v>368</v>
      </c>
      <c r="BN123" s="76">
        <v>1.6304347826086956E-2</v>
      </c>
      <c r="BO123"/>
      <c r="BQ123" s="72"/>
      <c r="BR123" s="72"/>
      <c r="BS123" s="72" t="s">
        <v>94</v>
      </c>
      <c r="BT123" s="75">
        <v>2</v>
      </c>
      <c r="BU123" s="75">
        <v>115</v>
      </c>
      <c r="BV123" s="75">
        <v>466</v>
      </c>
      <c r="BW123" s="75">
        <v>6</v>
      </c>
      <c r="BX123" s="75">
        <v>589</v>
      </c>
      <c r="BY123" s="76">
        <v>1.0186757215619695E-2</v>
      </c>
      <c r="BZ123"/>
    </row>
    <row r="124" spans="1:78" ht="15">
      <c r="A124" s="72"/>
      <c r="B124" s="72" t="s">
        <v>336</v>
      </c>
      <c r="C124" s="72"/>
      <c r="D124" s="75">
        <v>4</v>
      </c>
      <c r="E124" s="75">
        <v>466</v>
      </c>
      <c r="F124" s="75">
        <v>2820</v>
      </c>
      <c r="G124" s="75">
        <v>65</v>
      </c>
      <c r="H124" s="75">
        <v>3355</v>
      </c>
      <c r="I124" s="76">
        <v>1.9374068554396422E-2</v>
      </c>
      <c r="J124"/>
      <c r="K124" s="69"/>
      <c r="L124" s="72"/>
      <c r="M124" s="72" t="s">
        <v>336</v>
      </c>
      <c r="N124" s="72"/>
      <c r="O124" s="75">
        <v>11</v>
      </c>
      <c r="P124" s="75">
        <v>428</v>
      </c>
      <c r="Q124" s="75">
        <v>1233</v>
      </c>
      <c r="R124" s="75">
        <v>26</v>
      </c>
      <c r="S124" s="75">
        <v>1698</v>
      </c>
      <c r="T124" s="76">
        <v>1.5312131919905771E-2</v>
      </c>
      <c r="U124"/>
      <c r="V124" s="68"/>
      <c r="X124" s="72"/>
      <c r="Y124" s="72" t="s">
        <v>336</v>
      </c>
      <c r="Z124" s="72"/>
      <c r="AA124" s="75">
        <v>3</v>
      </c>
      <c r="AB124" s="75">
        <v>172</v>
      </c>
      <c r="AC124" s="75">
        <v>658</v>
      </c>
      <c r="AD124" s="75">
        <v>20</v>
      </c>
      <c r="AE124" s="75">
        <v>853</v>
      </c>
      <c r="AF124" s="76">
        <v>2.3446658851113716E-2</v>
      </c>
      <c r="AG124"/>
      <c r="AJ124" s="72"/>
      <c r="AK124" s="72" t="s">
        <v>336</v>
      </c>
      <c r="AL124" s="72"/>
      <c r="AM124" s="75">
        <v>1</v>
      </c>
      <c r="AN124" s="75">
        <v>132</v>
      </c>
      <c r="AO124" s="75">
        <v>879</v>
      </c>
      <c r="AP124" s="75">
        <v>20</v>
      </c>
      <c r="AQ124" s="75">
        <v>1032</v>
      </c>
      <c r="AR124" s="76">
        <v>1.937984496124031E-2</v>
      </c>
      <c r="AS124"/>
      <c r="BF124" s="72"/>
      <c r="BG124" s="72" t="s">
        <v>336</v>
      </c>
      <c r="BH124" s="72"/>
      <c r="BI124" s="75">
        <v>4</v>
      </c>
      <c r="BJ124" s="75">
        <v>150</v>
      </c>
      <c r="BK124" s="75">
        <v>601</v>
      </c>
      <c r="BL124" s="75">
        <v>16</v>
      </c>
      <c r="BM124" s="75">
        <v>771</v>
      </c>
      <c r="BN124" s="76">
        <v>2.0752269779507133E-2</v>
      </c>
      <c r="BO124"/>
      <c r="BQ124" s="72"/>
      <c r="BR124" s="72" t="s">
        <v>336</v>
      </c>
      <c r="BS124" s="72"/>
      <c r="BT124" s="75">
        <v>6</v>
      </c>
      <c r="BU124" s="75">
        <v>242</v>
      </c>
      <c r="BV124" s="75">
        <v>880</v>
      </c>
      <c r="BW124" s="75">
        <v>12</v>
      </c>
      <c r="BX124" s="75">
        <v>1140</v>
      </c>
      <c r="BY124" s="76">
        <v>1.0526315789473684E-2</v>
      </c>
      <c r="BZ124"/>
    </row>
    <row r="125" spans="1:78" ht="15">
      <c r="A125" s="72"/>
      <c r="B125" s="72" t="s">
        <v>90</v>
      </c>
      <c r="C125" s="72" t="s">
        <v>93</v>
      </c>
      <c r="D125" s="75">
        <v>17</v>
      </c>
      <c r="E125" s="75">
        <v>677</v>
      </c>
      <c r="F125" s="75">
        <v>2167</v>
      </c>
      <c r="G125" s="75">
        <v>1291</v>
      </c>
      <c r="H125" s="75">
        <v>4152</v>
      </c>
      <c r="I125" s="76">
        <v>0.31093448940269752</v>
      </c>
      <c r="J125"/>
      <c r="K125" s="69"/>
      <c r="L125" s="72"/>
      <c r="M125" s="72" t="s">
        <v>90</v>
      </c>
      <c r="N125" s="72" t="s">
        <v>93</v>
      </c>
      <c r="O125" s="75">
        <v>29</v>
      </c>
      <c r="P125" s="75">
        <v>652</v>
      </c>
      <c r="Q125" s="75">
        <v>886</v>
      </c>
      <c r="R125" s="75">
        <v>422</v>
      </c>
      <c r="S125" s="75">
        <v>1989</v>
      </c>
      <c r="T125" s="76">
        <v>0.21216691804927099</v>
      </c>
      <c r="U125"/>
      <c r="V125" s="68"/>
      <c r="X125" s="72"/>
      <c r="Y125" s="72" t="s">
        <v>90</v>
      </c>
      <c r="Z125" s="72" t="s">
        <v>93</v>
      </c>
      <c r="AA125" s="75">
        <v>4</v>
      </c>
      <c r="AB125" s="75">
        <v>313</v>
      </c>
      <c r="AC125" s="75">
        <v>481</v>
      </c>
      <c r="AD125" s="75">
        <v>225</v>
      </c>
      <c r="AE125" s="75">
        <v>1023</v>
      </c>
      <c r="AF125" s="76">
        <v>0.21994134897360704</v>
      </c>
      <c r="AG125"/>
      <c r="AJ125" s="72"/>
      <c r="AK125" s="72" t="s">
        <v>90</v>
      </c>
      <c r="AL125" s="72" t="s">
        <v>93</v>
      </c>
      <c r="AM125" s="75">
        <v>3</v>
      </c>
      <c r="AN125" s="75">
        <v>207</v>
      </c>
      <c r="AO125" s="75">
        <v>684</v>
      </c>
      <c r="AP125" s="75">
        <v>511</v>
      </c>
      <c r="AQ125" s="75">
        <v>1405</v>
      </c>
      <c r="AR125" s="76">
        <v>0.36370106761565835</v>
      </c>
      <c r="AS125"/>
      <c r="BF125" s="72"/>
      <c r="BG125" s="72" t="s">
        <v>90</v>
      </c>
      <c r="BH125" s="72" t="s">
        <v>93</v>
      </c>
      <c r="BI125" s="75">
        <v>6</v>
      </c>
      <c r="BJ125" s="75">
        <v>178</v>
      </c>
      <c r="BK125" s="75">
        <v>449</v>
      </c>
      <c r="BL125" s="75">
        <v>166</v>
      </c>
      <c r="BM125" s="75">
        <v>799</v>
      </c>
      <c r="BN125" s="76">
        <v>0.20775969962453067</v>
      </c>
      <c r="BO125"/>
      <c r="BQ125" s="72"/>
      <c r="BR125" s="72" t="s">
        <v>90</v>
      </c>
      <c r="BS125" s="72" t="s">
        <v>93</v>
      </c>
      <c r="BT125" s="75">
        <v>11</v>
      </c>
      <c r="BU125" s="75">
        <v>283</v>
      </c>
      <c r="BV125" s="75">
        <v>607</v>
      </c>
      <c r="BW125" s="75">
        <v>216</v>
      </c>
      <c r="BX125" s="75">
        <v>1117</v>
      </c>
      <c r="BY125" s="76">
        <v>0.19337511190689347</v>
      </c>
      <c r="BZ125"/>
    </row>
    <row r="126" spans="1:78" ht="15">
      <c r="A126" s="72"/>
      <c r="B126" s="72"/>
      <c r="C126" s="72" t="s">
        <v>94</v>
      </c>
      <c r="D126" s="75">
        <v>12</v>
      </c>
      <c r="E126" s="75">
        <v>551</v>
      </c>
      <c r="F126" s="75">
        <v>2132</v>
      </c>
      <c r="G126" s="75">
        <v>1557</v>
      </c>
      <c r="H126" s="75">
        <v>4252</v>
      </c>
      <c r="I126" s="76">
        <v>0.36618062088428976</v>
      </c>
      <c r="J126"/>
      <c r="K126" s="69"/>
      <c r="L126" s="72"/>
      <c r="M126" s="72"/>
      <c r="N126" s="72" t="s">
        <v>94</v>
      </c>
      <c r="O126" s="75">
        <v>24</v>
      </c>
      <c r="P126" s="75">
        <v>458</v>
      </c>
      <c r="Q126" s="75">
        <v>885</v>
      </c>
      <c r="R126" s="75">
        <v>599</v>
      </c>
      <c r="S126" s="75">
        <v>1966</v>
      </c>
      <c r="T126" s="76">
        <v>0.30467955239064087</v>
      </c>
      <c r="U126"/>
      <c r="V126" s="68"/>
      <c r="X126" s="72"/>
      <c r="Y126" s="72"/>
      <c r="Z126" s="72" t="s">
        <v>94</v>
      </c>
      <c r="AA126" s="75">
        <v>10</v>
      </c>
      <c r="AB126" s="75">
        <v>204</v>
      </c>
      <c r="AC126" s="75">
        <v>456</v>
      </c>
      <c r="AD126" s="75">
        <v>291</v>
      </c>
      <c r="AE126" s="75">
        <v>961</v>
      </c>
      <c r="AF126" s="76">
        <v>0.30280957336108222</v>
      </c>
      <c r="AG126"/>
      <c r="AJ126" s="72"/>
      <c r="AK126" s="72"/>
      <c r="AL126" s="72" t="s">
        <v>94</v>
      </c>
      <c r="AM126" s="75">
        <v>0</v>
      </c>
      <c r="AN126" s="75">
        <v>147</v>
      </c>
      <c r="AO126" s="75">
        <v>672</v>
      </c>
      <c r="AP126" s="75">
        <v>613</v>
      </c>
      <c r="AQ126" s="75">
        <v>1432</v>
      </c>
      <c r="AR126" s="76">
        <v>0.42807262569832405</v>
      </c>
      <c r="AS126"/>
      <c r="BF126" s="72"/>
      <c r="BG126" s="72"/>
      <c r="BH126" s="72" t="s">
        <v>94</v>
      </c>
      <c r="BI126" s="75">
        <v>5</v>
      </c>
      <c r="BJ126" s="75">
        <v>144</v>
      </c>
      <c r="BK126" s="75">
        <v>429</v>
      </c>
      <c r="BL126" s="75">
        <v>225</v>
      </c>
      <c r="BM126" s="75">
        <v>803</v>
      </c>
      <c r="BN126" s="76">
        <v>0.28019925280199254</v>
      </c>
      <c r="BO126"/>
      <c r="BQ126" s="72"/>
      <c r="BR126" s="72"/>
      <c r="BS126" s="72" t="s">
        <v>94</v>
      </c>
      <c r="BT126" s="75">
        <v>6</v>
      </c>
      <c r="BU126" s="75">
        <v>227</v>
      </c>
      <c r="BV126" s="75">
        <v>573</v>
      </c>
      <c r="BW126" s="75">
        <v>274</v>
      </c>
      <c r="BX126" s="75">
        <v>1080</v>
      </c>
      <c r="BY126" s="76">
        <v>0.25370370370370371</v>
      </c>
      <c r="BZ126"/>
    </row>
    <row r="127" spans="1:78" ht="15">
      <c r="A127" s="72"/>
      <c r="B127" s="72" t="s">
        <v>337</v>
      </c>
      <c r="C127" s="72"/>
      <c r="D127" s="75">
        <v>29</v>
      </c>
      <c r="E127" s="75">
        <v>1228</v>
      </c>
      <c r="F127" s="75">
        <v>4299</v>
      </c>
      <c r="G127" s="75">
        <v>2848</v>
      </c>
      <c r="H127" s="75">
        <v>8404</v>
      </c>
      <c r="I127" s="76">
        <v>0.33888624464540695</v>
      </c>
      <c r="J127"/>
      <c r="K127" s="69"/>
      <c r="L127" s="72"/>
      <c r="M127" s="72" t="s">
        <v>337</v>
      </c>
      <c r="N127" s="72"/>
      <c r="O127" s="75">
        <v>53</v>
      </c>
      <c r="P127" s="75">
        <v>1110</v>
      </c>
      <c r="Q127" s="75">
        <v>1771</v>
      </c>
      <c r="R127" s="75">
        <v>1021</v>
      </c>
      <c r="S127" s="75">
        <v>3955</v>
      </c>
      <c r="T127" s="76">
        <v>0.2581542351453856</v>
      </c>
      <c r="U127"/>
      <c r="V127" s="68"/>
      <c r="X127" s="72"/>
      <c r="Y127" s="72" t="s">
        <v>337</v>
      </c>
      <c r="Z127" s="72"/>
      <c r="AA127" s="75">
        <v>14</v>
      </c>
      <c r="AB127" s="75">
        <v>517</v>
      </c>
      <c r="AC127" s="75">
        <v>937</v>
      </c>
      <c r="AD127" s="75">
        <v>516</v>
      </c>
      <c r="AE127" s="75">
        <v>1984</v>
      </c>
      <c r="AF127" s="76">
        <v>0.26008064516129031</v>
      </c>
      <c r="AG127"/>
      <c r="AJ127" s="72"/>
      <c r="AK127" s="72" t="s">
        <v>337</v>
      </c>
      <c r="AL127" s="72"/>
      <c r="AM127" s="75">
        <v>3</v>
      </c>
      <c r="AN127" s="75">
        <v>354</v>
      </c>
      <c r="AO127" s="75">
        <v>1356</v>
      </c>
      <c r="AP127" s="75">
        <v>1124</v>
      </c>
      <c r="AQ127" s="75">
        <v>2837</v>
      </c>
      <c r="AR127" s="76">
        <v>0.39619316179062392</v>
      </c>
      <c r="AS127"/>
      <c r="BF127" s="72"/>
      <c r="BG127" s="72" t="s">
        <v>337</v>
      </c>
      <c r="BH127" s="72"/>
      <c r="BI127" s="75">
        <v>11</v>
      </c>
      <c r="BJ127" s="75">
        <v>322</v>
      </c>
      <c r="BK127" s="75">
        <v>878</v>
      </c>
      <c r="BL127" s="75">
        <v>391</v>
      </c>
      <c r="BM127" s="75">
        <v>1602</v>
      </c>
      <c r="BN127" s="76">
        <v>0.24406991260923847</v>
      </c>
      <c r="BO127"/>
      <c r="BQ127" s="72"/>
      <c r="BR127" s="72" t="s">
        <v>337</v>
      </c>
      <c r="BS127" s="72"/>
      <c r="BT127" s="75">
        <v>17</v>
      </c>
      <c r="BU127" s="75">
        <v>510</v>
      </c>
      <c r="BV127" s="75">
        <v>1180</v>
      </c>
      <c r="BW127" s="75">
        <v>490</v>
      </c>
      <c r="BX127" s="75">
        <v>2197</v>
      </c>
      <c r="BY127" s="76">
        <v>0.22303140646335912</v>
      </c>
      <c r="BZ127"/>
    </row>
    <row r="128" spans="1:78" ht="15">
      <c r="A128" s="72"/>
      <c r="B128" s="72" t="s">
        <v>91</v>
      </c>
      <c r="C128" s="72" t="s">
        <v>93</v>
      </c>
      <c r="D128" s="75">
        <v>17</v>
      </c>
      <c r="E128" s="75">
        <v>600</v>
      </c>
      <c r="F128" s="75">
        <v>1083</v>
      </c>
      <c r="G128" s="75">
        <v>925</v>
      </c>
      <c r="H128" s="75">
        <v>2625</v>
      </c>
      <c r="I128" s="76">
        <v>0.35238095238095241</v>
      </c>
      <c r="J128"/>
      <c r="K128" s="69"/>
      <c r="L128" s="72"/>
      <c r="M128" s="72" t="s">
        <v>91</v>
      </c>
      <c r="N128" s="72" t="s">
        <v>93</v>
      </c>
      <c r="O128" s="75">
        <v>26</v>
      </c>
      <c r="P128" s="75">
        <v>593</v>
      </c>
      <c r="Q128" s="75">
        <v>381</v>
      </c>
      <c r="R128" s="75">
        <v>299</v>
      </c>
      <c r="S128" s="75">
        <v>1299</v>
      </c>
      <c r="T128" s="76">
        <v>0.23017705927636645</v>
      </c>
      <c r="U128"/>
      <c r="V128" s="68"/>
      <c r="X128" s="72"/>
      <c r="Y128" s="72" t="s">
        <v>91</v>
      </c>
      <c r="Z128" s="72" t="s">
        <v>93</v>
      </c>
      <c r="AA128" s="75">
        <v>9</v>
      </c>
      <c r="AB128" s="75">
        <v>310</v>
      </c>
      <c r="AC128" s="75">
        <v>163</v>
      </c>
      <c r="AD128" s="75">
        <v>100</v>
      </c>
      <c r="AE128" s="75">
        <v>582</v>
      </c>
      <c r="AF128" s="76">
        <v>0.1718213058419244</v>
      </c>
      <c r="AG128"/>
      <c r="AJ128" s="72"/>
      <c r="AK128" s="72" t="s">
        <v>91</v>
      </c>
      <c r="AL128" s="72" t="s">
        <v>93</v>
      </c>
      <c r="AM128" s="75">
        <v>8</v>
      </c>
      <c r="AN128" s="75">
        <v>173</v>
      </c>
      <c r="AO128" s="75">
        <v>396</v>
      </c>
      <c r="AP128" s="75">
        <v>345</v>
      </c>
      <c r="AQ128" s="75">
        <v>922</v>
      </c>
      <c r="AR128" s="76">
        <v>0.37418655097613884</v>
      </c>
      <c r="AS128"/>
      <c r="BF128" s="72"/>
      <c r="BG128" s="72" t="s">
        <v>91</v>
      </c>
      <c r="BH128" s="72" t="s">
        <v>93</v>
      </c>
      <c r="BI128" s="75">
        <v>14</v>
      </c>
      <c r="BJ128" s="75">
        <v>195</v>
      </c>
      <c r="BK128" s="75">
        <v>207</v>
      </c>
      <c r="BL128" s="75">
        <v>137</v>
      </c>
      <c r="BM128" s="75">
        <v>553</v>
      </c>
      <c r="BN128" s="76">
        <v>0.24773960216998192</v>
      </c>
      <c r="BO128"/>
      <c r="BQ128" s="72"/>
      <c r="BR128" s="72" t="s">
        <v>91</v>
      </c>
      <c r="BS128" s="72" t="s">
        <v>93</v>
      </c>
      <c r="BT128" s="75">
        <v>15</v>
      </c>
      <c r="BU128" s="75">
        <v>236</v>
      </c>
      <c r="BV128" s="75">
        <v>296</v>
      </c>
      <c r="BW128" s="75">
        <v>119</v>
      </c>
      <c r="BX128" s="75">
        <v>666</v>
      </c>
      <c r="BY128" s="76">
        <v>0.17867867867867868</v>
      </c>
      <c r="BZ128"/>
    </row>
    <row r="129" spans="1:78" ht="15">
      <c r="A129" s="72"/>
      <c r="B129" s="72"/>
      <c r="C129" s="72" t="s">
        <v>94</v>
      </c>
      <c r="D129" s="75">
        <v>11</v>
      </c>
      <c r="E129" s="75">
        <v>484</v>
      </c>
      <c r="F129" s="75">
        <v>1058</v>
      </c>
      <c r="G129" s="75">
        <v>1158</v>
      </c>
      <c r="H129" s="75">
        <v>2711</v>
      </c>
      <c r="I129" s="76">
        <v>0.42714865363334564</v>
      </c>
      <c r="J129"/>
      <c r="K129" s="69"/>
      <c r="L129" s="72"/>
      <c r="M129" s="72"/>
      <c r="N129" s="72" t="s">
        <v>94</v>
      </c>
      <c r="O129" s="75">
        <v>23</v>
      </c>
      <c r="P129" s="75">
        <v>531</v>
      </c>
      <c r="Q129" s="75">
        <v>385</v>
      </c>
      <c r="R129" s="75">
        <v>410</v>
      </c>
      <c r="S129" s="75">
        <v>1349</v>
      </c>
      <c r="T129" s="76">
        <v>0.30392883617494443</v>
      </c>
      <c r="U129"/>
      <c r="V129" s="68"/>
      <c r="X129" s="72"/>
      <c r="Y129" s="72"/>
      <c r="Z129" s="72" t="s">
        <v>94</v>
      </c>
      <c r="AA129" s="75">
        <v>9</v>
      </c>
      <c r="AB129" s="75">
        <v>259</v>
      </c>
      <c r="AC129" s="75">
        <v>176</v>
      </c>
      <c r="AD129" s="75">
        <v>143</v>
      </c>
      <c r="AE129" s="75">
        <v>587</v>
      </c>
      <c r="AF129" s="76">
        <v>0.24361158432708688</v>
      </c>
      <c r="AG129"/>
      <c r="AJ129" s="72"/>
      <c r="AK129" s="72"/>
      <c r="AL129" s="72" t="s">
        <v>94</v>
      </c>
      <c r="AM129" s="75">
        <v>1</v>
      </c>
      <c r="AN129" s="75">
        <v>162</v>
      </c>
      <c r="AO129" s="75">
        <v>381</v>
      </c>
      <c r="AP129" s="75">
        <v>517</v>
      </c>
      <c r="AQ129" s="75">
        <v>1061</v>
      </c>
      <c r="AR129" s="76">
        <v>0.4872761545711593</v>
      </c>
      <c r="AS129"/>
      <c r="BF129" s="72"/>
      <c r="BG129" s="72"/>
      <c r="BH129" s="72" t="s">
        <v>94</v>
      </c>
      <c r="BI129" s="75">
        <v>5</v>
      </c>
      <c r="BJ129" s="75">
        <v>137</v>
      </c>
      <c r="BK129" s="75">
        <v>218</v>
      </c>
      <c r="BL129" s="75">
        <v>159</v>
      </c>
      <c r="BM129" s="75">
        <v>519</v>
      </c>
      <c r="BN129" s="76">
        <v>0.30635838150289019</v>
      </c>
      <c r="BO129"/>
      <c r="BQ129" s="72"/>
      <c r="BR129" s="72"/>
      <c r="BS129" s="72" t="s">
        <v>94</v>
      </c>
      <c r="BT129" s="75">
        <v>11</v>
      </c>
      <c r="BU129" s="75">
        <v>251</v>
      </c>
      <c r="BV129" s="75">
        <v>306</v>
      </c>
      <c r="BW129" s="75">
        <v>185</v>
      </c>
      <c r="BX129" s="75">
        <v>753</v>
      </c>
      <c r="BY129" s="76">
        <v>0.24568393094289509</v>
      </c>
      <c r="BZ129"/>
    </row>
    <row r="130" spans="1:78" ht="15">
      <c r="A130" s="72"/>
      <c r="B130" s="72" t="s">
        <v>338</v>
      </c>
      <c r="C130" s="72"/>
      <c r="D130" s="75">
        <v>28</v>
      </c>
      <c r="E130" s="75">
        <v>1084</v>
      </c>
      <c r="F130" s="75">
        <v>2141</v>
      </c>
      <c r="G130" s="75">
        <v>2083</v>
      </c>
      <c r="H130" s="75">
        <v>5336</v>
      </c>
      <c r="I130" s="76">
        <v>0.39036731634182908</v>
      </c>
      <c r="J130"/>
      <c r="K130" s="69"/>
      <c r="L130" s="72"/>
      <c r="M130" s="72" t="s">
        <v>338</v>
      </c>
      <c r="N130" s="72"/>
      <c r="O130" s="75">
        <v>49</v>
      </c>
      <c r="P130" s="75">
        <v>1124</v>
      </c>
      <c r="Q130" s="75">
        <v>766</v>
      </c>
      <c r="R130" s="75">
        <v>709</v>
      </c>
      <c r="S130" s="75">
        <v>2648</v>
      </c>
      <c r="T130" s="76">
        <v>0.26774924471299094</v>
      </c>
      <c r="U130"/>
      <c r="V130" s="68"/>
      <c r="X130" s="72"/>
      <c r="Y130" s="72" t="s">
        <v>338</v>
      </c>
      <c r="Z130" s="72"/>
      <c r="AA130" s="75">
        <v>18</v>
      </c>
      <c r="AB130" s="75">
        <v>569</v>
      </c>
      <c r="AC130" s="75">
        <v>339</v>
      </c>
      <c r="AD130" s="75">
        <v>243</v>
      </c>
      <c r="AE130" s="75">
        <v>1169</v>
      </c>
      <c r="AF130" s="76">
        <v>0.20786997433704021</v>
      </c>
      <c r="AG130"/>
      <c r="AJ130" s="72"/>
      <c r="AK130" s="72" t="s">
        <v>338</v>
      </c>
      <c r="AL130" s="72"/>
      <c r="AM130" s="75">
        <v>9</v>
      </c>
      <c r="AN130" s="75">
        <v>335</v>
      </c>
      <c r="AO130" s="75">
        <v>777</v>
      </c>
      <c r="AP130" s="75">
        <v>862</v>
      </c>
      <c r="AQ130" s="75">
        <v>1983</v>
      </c>
      <c r="AR130" s="76">
        <v>0.43469490670700955</v>
      </c>
      <c r="AS130"/>
      <c r="BF130" s="72"/>
      <c r="BG130" s="72" t="s">
        <v>338</v>
      </c>
      <c r="BH130" s="72"/>
      <c r="BI130" s="75">
        <v>19</v>
      </c>
      <c r="BJ130" s="75">
        <v>332</v>
      </c>
      <c r="BK130" s="75">
        <v>425</v>
      </c>
      <c r="BL130" s="75">
        <v>296</v>
      </c>
      <c r="BM130" s="75">
        <v>1072</v>
      </c>
      <c r="BN130" s="76">
        <v>0.27611940298507465</v>
      </c>
      <c r="BO130"/>
      <c r="BQ130" s="72"/>
      <c r="BR130" s="72" t="s">
        <v>338</v>
      </c>
      <c r="BS130" s="72"/>
      <c r="BT130" s="75">
        <v>26</v>
      </c>
      <c r="BU130" s="75">
        <v>487</v>
      </c>
      <c r="BV130" s="75">
        <v>602</v>
      </c>
      <c r="BW130" s="75">
        <v>304</v>
      </c>
      <c r="BX130" s="75">
        <v>1419</v>
      </c>
      <c r="BY130" s="76">
        <v>0.2142353770260747</v>
      </c>
      <c r="BZ130"/>
    </row>
    <row r="131" spans="1:78" ht="15">
      <c r="A131" s="72"/>
      <c r="B131" s="72" t="s">
        <v>92</v>
      </c>
      <c r="C131" s="72" t="s">
        <v>93</v>
      </c>
      <c r="D131" s="75">
        <v>21</v>
      </c>
      <c r="E131" s="75">
        <v>629</v>
      </c>
      <c r="F131" s="75">
        <v>954</v>
      </c>
      <c r="G131" s="75">
        <v>965</v>
      </c>
      <c r="H131" s="75">
        <v>2569</v>
      </c>
      <c r="I131" s="76">
        <v>0.37563254184507588</v>
      </c>
      <c r="J131"/>
      <c r="K131" s="69"/>
      <c r="L131" s="72"/>
      <c r="M131" s="72" t="s">
        <v>92</v>
      </c>
      <c r="N131" s="72" t="s">
        <v>93</v>
      </c>
      <c r="O131" s="75">
        <v>37</v>
      </c>
      <c r="P131" s="75">
        <v>684</v>
      </c>
      <c r="Q131" s="75">
        <v>348</v>
      </c>
      <c r="R131" s="75">
        <v>289</v>
      </c>
      <c r="S131" s="75">
        <v>1358</v>
      </c>
      <c r="T131" s="76">
        <v>0.21281296023564064</v>
      </c>
      <c r="U131"/>
      <c r="V131" s="68"/>
      <c r="X131" s="72"/>
      <c r="Y131" s="72" t="s">
        <v>92</v>
      </c>
      <c r="Z131" s="72" t="s">
        <v>93</v>
      </c>
      <c r="AA131" s="75">
        <v>20</v>
      </c>
      <c r="AB131" s="75">
        <v>368</v>
      </c>
      <c r="AC131" s="75">
        <v>110</v>
      </c>
      <c r="AD131" s="75">
        <v>71</v>
      </c>
      <c r="AE131" s="75">
        <v>569</v>
      </c>
      <c r="AF131" s="76">
        <v>0.12478031634446397</v>
      </c>
      <c r="AG131"/>
      <c r="AJ131" s="72"/>
      <c r="AK131" s="72" t="s">
        <v>92</v>
      </c>
      <c r="AL131" s="72" t="s">
        <v>93</v>
      </c>
      <c r="AM131" s="75">
        <v>8</v>
      </c>
      <c r="AN131" s="75">
        <v>243</v>
      </c>
      <c r="AO131" s="75">
        <v>390</v>
      </c>
      <c r="AP131" s="75">
        <v>444</v>
      </c>
      <c r="AQ131" s="75">
        <v>1085</v>
      </c>
      <c r="AR131" s="76">
        <v>0.40921658986175113</v>
      </c>
      <c r="AS131"/>
      <c r="BF131" s="72"/>
      <c r="BG131" s="72" t="s">
        <v>92</v>
      </c>
      <c r="BH131" s="72" t="s">
        <v>93</v>
      </c>
      <c r="BI131" s="75">
        <v>15</v>
      </c>
      <c r="BJ131" s="75">
        <v>201</v>
      </c>
      <c r="BK131" s="75">
        <v>182</v>
      </c>
      <c r="BL131" s="75">
        <v>104</v>
      </c>
      <c r="BM131" s="75">
        <v>502</v>
      </c>
      <c r="BN131" s="76">
        <v>0.20717131474103587</v>
      </c>
      <c r="BO131"/>
      <c r="BQ131" s="72"/>
      <c r="BR131" s="72" t="s">
        <v>92</v>
      </c>
      <c r="BS131" s="72" t="s">
        <v>93</v>
      </c>
      <c r="BT131" s="75">
        <v>26</v>
      </c>
      <c r="BU131" s="75">
        <v>341</v>
      </c>
      <c r="BV131" s="75">
        <v>260</v>
      </c>
      <c r="BW131" s="75">
        <v>152</v>
      </c>
      <c r="BX131" s="75">
        <v>779</v>
      </c>
      <c r="BY131" s="76">
        <v>0.1951219512195122</v>
      </c>
      <c r="BZ131"/>
    </row>
    <row r="132" spans="1:78" ht="15">
      <c r="A132" s="72"/>
      <c r="B132" s="72"/>
      <c r="C132" s="72" t="s">
        <v>94</v>
      </c>
      <c r="D132" s="75">
        <v>21</v>
      </c>
      <c r="E132" s="75">
        <v>671</v>
      </c>
      <c r="F132" s="75">
        <v>1000</v>
      </c>
      <c r="G132" s="75">
        <v>1141</v>
      </c>
      <c r="H132" s="75">
        <v>2833</v>
      </c>
      <c r="I132" s="76">
        <v>0.40275326509001058</v>
      </c>
      <c r="J132"/>
      <c r="K132" s="69"/>
      <c r="L132" s="72"/>
      <c r="M132" s="72"/>
      <c r="N132" s="72" t="s">
        <v>94</v>
      </c>
      <c r="O132" s="75">
        <v>26</v>
      </c>
      <c r="P132" s="75">
        <v>686</v>
      </c>
      <c r="Q132" s="75">
        <v>358</v>
      </c>
      <c r="R132" s="75">
        <v>310</v>
      </c>
      <c r="S132" s="75">
        <v>1380</v>
      </c>
      <c r="T132" s="76">
        <v>0.22463768115942029</v>
      </c>
      <c r="U132"/>
      <c r="V132" s="68"/>
      <c r="X132" s="72"/>
      <c r="Y132" s="72"/>
      <c r="Z132" s="72" t="s">
        <v>94</v>
      </c>
      <c r="AA132" s="75">
        <v>12</v>
      </c>
      <c r="AB132" s="75">
        <v>375</v>
      </c>
      <c r="AC132" s="75">
        <v>142</v>
      </c>
      <c r="AD132" s="75">
        <v>83</v>
      </c>
      <c r="AE132" s="75">
        <v>612</v>
      </c>
      <c r="AF132" s="76">
        <v>0.13562091503267973</v>
      </c>
      <c r="AG132"/>
      <c r="AJ132" s="72"/>
      <c r="AK132" s="72"/>
      <c r="AL132" s="72" t="s">
        <v>94</v>
      </c>
      <c r="AM132" s="75">
        <v>9</v>
      </c>
      <c r="AN132" s="75">
        <v>205</v>
      </c>
      <c r="AO132" s="75">
        <v>338</v>
      </c>
      <c r="AP132" s="75">
        <v>573</v>
      </c>
      <c r="AQ132" s="75">
        <v>1125</v>
      </c>
      <c r="AR132" s="76">
        <v>0.5093333333333333</v>
      </c>
      <c r="AS132"/>
      <c r="BF132" s="72"/>
      <c r="BG132" s="72"/>
      <c r="BH132" s="72" t="s">
        <v>94</v>
      </c>
      <c r="BI132" s="75">
        <v>9</v>
      </c>
      <c r="BJ132" s="75">
        <v>219</v>
      </c>
      <c r="BK132" s="75">
        <v>236</v>
      </c>
      <c r="BL132" s="75">
        <v>138</v>
      </c>
      <c r="BM132" s="75">
        <v>602</v>
      </c>
      <c r="BN132" s="76">
        <v>0.2292358803986711</v>
      </c>
      <c r="BO132"/>
      <c r="BQ132" s="72"/>
      <c r="BR132" s="72"/>
      <c r="BS132" s="72" t="s">
        <v>94</v>
      </c>
      <c r="BT132" s="75">
        <v>23</v>
      </c>
      <c r="BU132" s="75">
        <v>356</v>
      </c>
      <c r="BV132" s="75">
        <v>283</v>
      </c>
      <c r="BW132" s="75">
        <v>202</v>
      </c>
      <c r="BX132" s="75">
        <v>864</v>
      </c>
      <c r="BY132" s="76">
        <v>0.23379629629629631</v>
      </c>
      <c r="BZ132"/>
    </row>
    <row r="133" spans="1:78" ht="15">
      <c r="A133" s="72"/>
      <c r="B133" s="72" t="s">
        <v>339</v>
      </c>
      <c r="C133" s="72"/>
      <c r="D133" s="75">
        <v>42</v>
      </c>
      <c r="E133" s="75">
        <v>1300</v>
      </c>
      <c r="F133" s="75">
        <v>1954</v>
      </c>
      <c r="G133" s="75">
        <v>2106</v>
      </c>
      <c r="H133" s="75">
        <v>5402</v>
      </c>
      <c r="I133" s="76">
        <v>0.38985560903369121</v>
      </c>
      <c r="J133"/>
      <c r="K133" s="69"/>
      <c r="L133" s="72"/>
      <c r="M133" s="72" t="s">
        <v>339</v>
      </c>
      <c r="N133" s="72"/>
      <c r="O133" s="75">
        <v>63</v>
      </c>
      <c r="P133" s="75">
        <v>1370</v>
      </c>
      <c r="Q133" s="75">
        <v>706</v>
      </c>
      <c r="R133" s="75">
        <v>599</v>
      </c>
      <c r="S133" s="75">
        <v>2738</v>
      </c>
      <c r="T133" s="76">
        <v>0.218772826880935</v>
      </c>
      <c r="U133"/>
      <c r="V133" s="68"/>
      <c r="X133" s="72"/>
      <c r="Y133" s="72" t="s">
        <v>339</v>
      </c>
      <c r="Z133" s="72"/>
      <c r="AA133" s="75">
        <v>32</v>
      </c>
      <c r="AB133" s="75">
        <v>743</v>
      </c>
      <c r="AC133" s="75">
        <v>252</v>
      </c>
      <c r="AD133" s="75">
        <v>154</v>
      </c>
      <c r="AE133" s="75">
        <v>1181</v>
      </c>
      <c r="AF133" s="76">
        <v>0.13039796782387808</v>
      </c>
      <c r="AG133"/>
      <c r="AJ133" s="72"/>
      <c r="AK133" s="72" t="s">
        <v>339</v>
      </c>
      <c r="AL133" s="72"/>
      <c r="AM133" s="75">
        <v>17</v>
      </c>
      <c r="AN133" s="75">
        <v>448</v>
      </c>
      <c r="AO133" s="75">
        <v>728</v>
      </c>
      <c r="AP133" s="75">
        <v>1017</v>
      </c>
      <c r="AQ133" s="75">
        <v>2210</v>
      </c>
      <c r="AR133" s="76">
        <v>0.4601809954751131</v>
      </c>
      <c r="AS133"/>
      <c r="BF133" s="72"/>
      <c r="BG133" s="72" t="s">
        <v>339</v>
      </c>
      <c r="BH133" s="72"/>
      <c r="BI133" s="75">
        <v>24</v>
      </c>
      <c r="BJ133" s="75">
        <v>420</v>
      </c>
      <c r="BK133" s="75">
        <v>418</v>
      </c>
      <c r="BL133" s="75">
        <v>242</v>
      </c>
      <c r="BM133" s="75">
        <v>1104</v>
      </c>
      <c r="BN133" s="76">
        <v>0.21920289855072464</v>
      </c>
      <c r="BO133"/>
      <c r="BQ133" s="72"/>
      <c r="BR133" s="72" t="s">
        <v>339</v>
      </c>
      <c r="BS133" s="72"/>
      <c r="BT133" s="75">
        <v>49</v>
      </c>
      <c r="BU133" s="75">
        <v>697</v>
      </c>
      <c r="BV133" s="75">
        <v>543</v>
      </c>
      <c r="BW133" s="75">
        <v>354</v>
      </c>
      <c r="BX133" s="75">
        <v>1643</v>
      </c>
      <c r="BY133" s="76">
        <v>0.21545952525867315</v>
      </c>
      <c r="BZ133"/>
    </row>
    <row r="134" spans="1:78" ht="15">
      <c r="A134" s="72" t="s">
        <v>119</v>
      </c>
      <c r="B134" s="72"/>
      <c r="C134" s="72"/>
      <c r="D134" s="75">
        <v>121</v>
      </c>
      <c r="E134" s="75">
        <v>5752</v>
      </c>
      <c r="F134" s="75">
        <v>12568</v>
      </c>
      <c r="G134" s="75">
        <v>7102</v>
      </c>
      <c r="H134" s="75">
        <v>25543</v>
      </c>
      <c r="I134" s="76">
        <v>0.27804095055396782</v>
      </c>
      <c r="J134"/>
      <c r="K134" s="69"/>
      <c r="L134" s="72" t="s">
        <v>359</v>
      </c>
      <c r="M134" s="72"/>
      <c r="N134" s="72"/>
      <c r="O134" s="75">
        <v>181</v>
      </c>
      <c r="P134" s="75">
        <v>5010</v>
      </c>
      <c r="Q134" s="75">
        <v>5043</v>
      </c>
      <c r="R134" s="75">
        <v>2355</v>
      </c>
      <c r="S134" s="75">
        <v>12589</v>
      </c>
      <c r="T134" s="76">
        <v>0.18706807530383668</v>
      </c>
      <c r="U134"/>
      <c r="V134" s="68"/>
      <c r="X134" s="72" t="s">
        <v>374</v>
      </c>
      <c r="Y134" s="72"/>
      <c r="Z134" s="72"/>
      <c r="AA134" s="75">
        <v>71</v>
      </c>
      <c r="AB134" s="75">
        <v>2415</v>
      </c>
      <c r="AC134" s="75">
        <v>2571</v>
      </c>
      <c r="AD134" s="75">
        <v>933</v>
      </c>
      <c r="AE134" s="75">
        <v>5990</v>
      </c>
      <c r="AF134" s="76">
        <v>0.15575959933222036</v>
      </c>
      <c r="AG134"/>
      <c r="AJ134" s="72" t="s">
        <v>393</v>
      </c>
      <c r="AK134" s="72"/>
      <c r="AL134" s="72"/>
      <c r="AM134" s="75">
        <v>33</v>
      </c>
      <c r="AN134" s="75">
        <v>1779</v>
      </c>
      <c r="AO134" s="75">
        <v>4165</v>
      </c>
      <c r="AP134" s="75">
        <v>3023</v>
      </c>
      <c r="AQ134" s="75">
        <v>9000</v>
      </c>
      <c r="AR134" s="76">
        <v>0.3358888888888889</v>
      </c>
      <c r="AS134"/>
      <c r="BF134" s="72" t="s">
        <v>412</v>
      </c>
      <c r="BG134" s="72"/>
      <c r="BH134" s="72"/>
      <c r="BI134" s="75">
        <v>60</v>
      </c>
      <c r="BJ134" s="75">
        <v>1607</v>
      </c>
      <c r="BK134" s="75">
        <v>2598</v>
      </c>
      <c r="BL134" s="75">
        <v>945</v>
      </c>
      <c r="BM134" s="75">
        <v>5210</v>
      </c>
      <c r="BN134" s="76">
        <v>0.18138195777351249</v>
      </c>
      <c r="BO134"/>
      <c r="BQ134" s="72" t="s">
        <v>382</v>
      </c>
      <c r="BR134" s="72"/>
      <c r="BS134" s="72"/>
      <c r="BT134" s="75">
        <v>107</v>
      </c>
      <c r="BU134" s="75">
        <v>2657</v>
      </c>
      <c r="BV134" s="75">
        <v>3659</v>
      </c>
      <c r="BW134" s="75">
        <v>1160</v>
      </c>
      <c r="BX134" s="75">
        <v>7583</v>
      </c>
      <c r="BY134" s="76">
        <v>0.15297375708822367</v>
      </c>
      <c r="BZ134"/>
    </row>
    <row r="135" spans="1:78" ht="15">
      <c r="A135" s="72" t="s">
        <v>260</v>
      </c>
      <c r="B135" s="72" t="s">
        <v>88</v>
      </c>
      <c r="C135" s="72" t="s">
        <v>93</v>
      </c>
      <c r="D135" s="75">
        <v>7</v>
      </c>
      <c r="E135" s="75">
        <v>973</v>
      </c>
      <c r="F135" s="75">
        <v>618</v>
      </c>
      <c r="G135" s="75">
        <v>0</v>
      </c>
      <c r="H135" s="75">
        <v>1598</v>
      </c>
      <c r="I135" s="76">
        <v>0</v>
      </c>
      <c r="J135"/>
      <c r="K135" s="69"/>
      <c r="L135" s="72" t="s">
        <v>279</v>
      </c>
      <c r="M135" s="72" t="s">
        <v>88</v>
      </c>
      <c r="N135" s="72" t="s">
        <v>93</v>
      </c>
      <c r="O135" s="75">
        <v>22</v>
      </c>
      <c r="P135" s="75">
        <v>624</v>
      </c>
      <c r="Q135" s="75">
        <v>212</v>
      </c>
      <c r="R135" s="75">
        <v>0</v>
      </c>
      <c r="S135" s="75">
        <v>858</v>
      </c>
      <c r="T135" s="76">
        <v>0</v>
      </c>
      <c r="U135"/>
      <c r="V135" s="68"/>
      <c r="X135" s="72" t="s">
        <v>95</v>
      </c>
      <c r="Y135" s="72"/>
      <c r="Z135" s="72"/>
      <c r="AA135" s="75">
        <v>1659</v>
      </c>
      <c r="AB135" s="75">
        <v>72166</v>
      </c>
      <c r="AC135" s="75">
        <v>91546</v>
      </c>
      <c r="AD135" s="75">
        <v>44054</v>
      </c>
      <c r="AE135" s="75">
        <v>209425</v>
      </c>
      <c r="AF135" s="76">
        <v>0.21035692968843261</v>
      </c>
      <c r="AG135"/>
      <c r="AJ135" s="72" t="s">
        <v>292</v>
      </c>
      <c r="AK135" s="72" t="s">
        <v>88</v>
      </c>
      <c r="AL135" s="72" t="s">
        <v>93</v>
      </c>
      <c r="AM135" s="75">
        <v>3</v>
      </c>
      <c r="AN135" s="75">
        <v>265</v>
      </c>
      <c r="AO135" s="75">
        <v>246</v>
      </c>
      <c r="AP135" s="75">
        <v>0</v>
      </c>
      <c r="AQ135" s="75">
        <v>514</v>
      </c>
      <c r="AR135" s="76">
        <v>0</v>
      </c>
      <c r="AS135"/>
      <c r="BF135" s="72" t="s">
        <v>310</v>
      </c>
      <c r="BG135" s="72" t="s">
        <v>88</v>
      </c>
      <c r="BH135" s="72" t="s">
        <v>93</v>
      </c>
      <c r="BI135" s="75">
        <v>6</v>
      </c>
      <c r="BJ135" s="75">
        <v>546</v>
      </c>
      <c r="BK135" s="75">
        <v>310</v>
      </c>
      <c r="BL135" s="75">
        <v>0</v>
      </c>
      <c r="BM135" s="75">
        <v>862</v>
      </c>
      <c r="BN135" s="76">
        <v>0</v>
      </c>
      <c r="BO135"/>
      <c r="BQ135" s="72" t="s">
        <v>302</v>
      </c>
      <c r="BR135" s="72" t="s">
        <v>88</v>
      </c>
      <c r="BS135" s="72" t="s">
        <v>93</v>
      </c>
      <c r="BT135" s="75">
        <v>2</v>
      </c>
      <c r="BU135" s="75">
        <v>353</v>
      </c>
      <c r="BV135" s="75">
        <v>177</v>
      </c>
      <c r="BW135" s="75">
        <v>0</v>
      </c>
      <c r="BX135" s="75">
        <v>532</v>
      </c>
      <c r="BY135" s="76">
        <v>0</v>
      </c>
      <c r="BZ135"/>
    </row>
    <row r="136" spans="1:78" ht="15">
      <c r="A136" s="72"/>
      <c r="B136" s="72"/>
      <c r="C136" s="72" t="s">
        <v>94</v>
      </c>
      <c r="D136" s="75">
        <v>4</v>
      </c>
      <c r="E136" s="75">
        <v>907</v>
      </c>
      <c r="F136" s="75">
        <v>681</v>
      </c>
      <c r="G136" s="75">
        <v>0</v>
      </c>
      <c r="H136" s="75">
        <v>1592</v>
      </c>
      <c r="I136" s="76">
        <v>0</v>
      </c>
      <c r="J136"/>
      <c r="K136" s="69"/>
      <c r="L136" s="72"/>
      <c r="M136" s="72"/>
      <c r="N136" s="72" t="s">
        <v>94</v>
      </c>
      <c r="O136" s="75">
        <v>11</v>
      </c>
      <c r="P136" s="75">
        <v>549</v>
      </c>
      <c r="Q136" s="75">
        <v>252</v>
      </c>
      <c r="R136" s="75">
        <v>0</v>
      </c>
      <c r="S136" s="75">
        <v>812</v>
      </c>
      <c r="T136" s="76">
        <v>0</v>
      </c>
      <c r="U136"/>
      <c r="V136" s="68"/>
      <c r="AJ136" s="72"/>
      <c r="AK136" s="72"/>
      <c r="AL136" s="72" t="s">
        <v>94</v>
      </c>
      <c r="AM136" s="75">
        <v>1</v>
      </c>
      <c r="AN136" s="75">
        <v>260</v>
      </c>
      <c r="AO136" s="75">
        <v>211</v>
      </c>
      <c r="AP136" s="75">
        <v>0</v>
      </c>
      <c r="AQ136" s="75">
        <v>472</v>
      </c>
      <c r="AR136" s="76">
        <v>0</v>
      </c>
      <c r="AS136"/>
      <c r="BF136" s="72"/>
      <c r="BG136" s="72"/>
      <c r="BH136" s="72" t="s">
        <v>94</v>
      </c>
      <c r="BI136" s="75">
        <v>1</v>
      </c>
      <c r="BJ136" s="75">
        <v>526</v>
      </c>
      <c r="BK136" s="75">
        <v>369</v>
      </c>
      <c r="BL136" s="75">
        <v>0</v>
      </c>
      <c r="BM136" s="75">
        <v>896</v>
      </c>
      <c r="BN136" s="76">
        <v>0</v>
      </c>
      <c r="BO136"/>
      <c r="BQ136" s="72"/>
      <c r="BR136" s="72"/>
      <c r="BS136" s="72" t="s">
        <v>94</v>
      </c>
      <c r="BT136" s="75">
        <v>4</v>
      </c>
      <c r="BU136" s="75">
        <v>307</v>
      </c>
      <c r="BV136" s="75">
        <v>203</v>
      </c>
      <c r="BW136" s="75">
        <v>0</v>
      </c>
      <c r="BX136" s="75">
        <v>514</v>
      </c>
      <c r="BY136" s="76">
        <v>0</v>
      </c>
      <c r="BZ136"/>
    </row>
    <row r="137" spans="1:78" ht="15">
      <c r="A137" s="72"/>
      <c r="B137" s="72" t="s">
        <v>335</v>
      </c>
      <c r="C137" s="72"/>
      <c r="D137" s="75">
        <v>11</v>
      </c>
      <c r="E137" s="75">
        <v>1880</v>
      </c>
      <c r="F137" s="75">
        <v>1299</v>
      </c>
      <c r="G137" s="75">
        <v>0</v>
      </c>
      <c r="H137" s="75">
        <v>3190</v>
      </c>
      <c r="I137" s="76">
        <v>0</v>
      </c>
      <c r="J137"/>
      <c r="K137" s="69"/>
      <c r="L137" s="72"/>
      <c r="M137" s="72" t="s">
        <v>335</v>
      </c>
      <c r="N137" s="72"/>
      <c r="O137" s="75">
        <v>33</v>
      </c>
      <c r="P137" s="75">
        <v>1173</v>
      </c>
      <c r="Q137" s="75">
        <v>464</v>
      </c>
      <c r="R137" s="75">
        <v>0</v>
      </c>
      <c r="S137" s="75">
        <v>1670</v>
      </c>
      <c r="T137" s="76">
        <v>0</v>
      </c>
      <c r="U137"/>
      <c r="V137" s="68"/>
      <c r="AJ137" s="72"/>
      <c r="AK137" s="72" t="s">
        <v>335</v>
      </c>
      <c r="AL137" s="72"/>
      <c r="AM137" s="75">
        <v>4</v>
      </c>
      <c r="AN137" s="75">
        <v>525</v>
      </c>
      <c r="AO137" s="75">
        <v>457</v>
      </c>
      <c r="AP137" s="75">
        <v>0</v>
      </c>
      <c r="AQ137" s="75">
        <v>986</v>
      </c>
      <c r="AR137" s="76">
        <v>0</v>
      </c>
      <c r="AS137"/>
      <c r="BF137" s="72"/>
      <c r="BG137" s="72" t="s">
        <v>335</v>
      </c>
      <c r="BH137" s="72"/>
      <c r="BI137" s="75">
        <v>7</v>
      </c>
      <c r="BJ137" s="75">
        <v>1072</v>
      </c>
      <c r="BK137" s="75">
        <v>679</v>
      </c>
      <c r="BL137" s="75">
        <v>0</v>
      </c>
      <c r="BM137" s="75">
        <v>1758</v>
      </c>
      <c r="BN137" s="76">
        <v>0</v>
      </c>
      <c r="BO137"/>
      <c r="BQ137" s="72"/>
      <c r="BR137" s="72" t="s">
        <v>335</v>
      </c>
      <c r="BS137" s="72"/>
      <c r="BT137" s="75">
        <v>6</v>
      </c>
      <c r="BU137" s="75">
        <v>660</v>
      </c>
      <c r="BV137" s="75">
        <v>380</v>
      </c>
      <c r="BW137" s="75">
        <v>0</v>
      </c>
      <c r="BX137" s="75">
        <v>1046</v>
      </c>
      <c r="BY137" s="76">
        <v>0</v>
      </c>
      <c r="BZ137"/>
    </row>
    <row r="138" spans="1:78" ht="15">
      <c r="A138" s="72"/>
      <c r="B138" s="72" t="s">
        <v>89</v>
      </c>
      <c r="C138" s="72" t="s">
        <v>93</v>
      </c>
      <c r="D138" s="75">
        <v>7</v>
      </c>
      <c r="E138" s="75">
        <v>451</v>
      </c>
      <c r="F138" s="75">
        <v>1184</v>
      </c>
      <c r="G138" s="75">
        <v>16</v>
      </c>
      <c r="H138" s="75">
        <v>1658</v>
      </c>
      <c r="I138" s="76">
        <v>9.6501809408926411E-3</v>
      </c>
      <c r="J138"/>
      <c r="K138" s="69"/>
      <c r="L138" s="72"/>
      <c r="M138" s="72" t="s">
        <v>89</v>
      </c>
      <c r="N138" s="72" t="s">
        <v>93</v>
      </c>
      <c r="O138" s="75">
        <v>27</v>
      </c>
      <c r="P138" s="75">
        <v>352</v>
      </c>
      <c r="Q138" s="75">
        <v>526</v>
      </c>
      <c r="R138" s="75">
        <v>6</v>
      </c>
      <c r="S138" s="75">
        <v>911</v>
      </c>
      <c r="T138" s="76">
        <v>6.5861690450054883E-3</v>
      </c>
      <c r="U138"/>
      <c r="V138" s="68"/>
      <c r="AJ138" s="72"/>
      <c r="AK138" s="72" t="s">
        <v>89</v>
      </c>
      <c r="AL138" s="72" t="s">
        <v>93</v>
      </c>
      <c r="AM138" s="75">
        <v>1</v>
      </c>
      <c r="AN138" s="75">
        <v>66</v>
      </c>
      <c r="AO138" s="75">
        <v>464</v>
      </c>
      <c r="AP138" s="75">
        <v>13</v>
      </c>
      <c r="AQ138" s="75">
        <v>544</v>
      </c>
      <c r="AR138" s="76">
        <v>2.389705882352941E-2</v>
      </c>
      <c r="AS138"/>
      <c r="BF138" s="72"/>
      <c r="BG138" s="72" t="s">
        <v>89</v>
      </c>
      <c r="BH138" s="72" t="s">
        <v>93</v>
      </c>
      <c r="BI138" s="75">
        <v>11</v>
      </c>
      <c r="BJ138" s="75">
        <v>302</v>
      </c>
      <c r="BK138" s="75">
        <v>623</v>
      </c>
      <c r="BL138" s="75">
        <v>3</v>
      </c>
      <c r="BM138" s="75">
        <v>939</v>
      </c>
      <c r="BN138" s="76">
        <v>3.1948881789137379E-3</v>
      </c>
      <c r="BO138"/>
      <c r="BQ138" s="72"/>
      <c r="BR138" s="72" t="s">
        <v>89</v>
      </c>
      <c r="BS138" s="72" t="s">
        <v>93</v>
      </c>
      <c r="BT138" s="75">
        <v>5</v>
      </c>
      <c r="BU138" s="75">
        <v>158</v>
      </c>
      <c r="BV138" s="75">
        <v>402</v>
      </c>
      <c r="BW138" s="75">
        <v>1</v>
      </c>
      <c r="BX138" s="75">
        <v>566</v>
      </c>
      <c r="BY138" s="76">
        <v>1.7667844522968198E-3</v>
      </c>
      <c r="BZ138"/>
    </row>
    <row r="139" spans="1:78" ht="15">
      <c r="A139" s="72"/>
      <c r="B139" s="72"/>
      <c r="C139" s="72" t="s">
        <v>94</v>
      </c>
      <c r="D139" s="75">
        <v>3</v>
      </c>
      <c r="E139" s="75">
        <v>331</v>
      </c>
      <c r="F139" s="75">
        <v>1336</v>
      </c>
      <c r="G139" s="75">
        <v>24</v>
      </c>
      <c r="H139" s="75">
        <v>1694</v>
      </c>
      <c r="I139" s="76">
        <v>1.4167650531286895E-2</v>
      </c>
      <c r="J139"/>
      <c r="K139" s="69"/>
      <c r="L139" s="72"/>
      <c r="M139" s="72"/>
      <c r="N139" s="72" t="s">
        <v>94</v>
      </c>
      <c r="O139" s="75">
        <v>16</v>
      </c>
      <c r="P139" s="75">
        <v>272</v>
      </c>
      <c r="Q139" s="75">
        <v>543</v>
      </c>
      <c r="R139" s="75">
        <v>6</v>
      </c>
      <c r="S139" s="75">
        <v>837</v>
      </c>
      <c r="T139" s="76">
        <v>7.1684587813620072E-3</v>
      </c>
      <c r="U139"/>
      <c r="V139" s="68"/>
      <c r="AJ139" s="72"/>
      <c r="AK139" s="72"/>
      <c r="AL139" s="72" t="s">
        <v>94</v>
      </c>
      <c r="AM139" s="75">
        <v>0</v>
      </c>
      <c r="AN139" s="75">
        <v>75</v>
      </c>
      <c r="AO139" s="75">
        <v>425</v>
      </c>
      <c r="AP139" s="75">
        <v>19</v>
      </c>
      <c r="AQ139" s="75">
        <v>519</v>
      </c>
      <c r="AR139" s="76">
        <v>3.6608863198458574E-2</v>
      </c>
      <c r="AS139"/>
      <c r="BF139" s="72"/>
      <c r="BG139" s="72"/>
      <c r="BH139" s="72" t="s">
        <v>94</v>
      </c>
      <c r="BI139" s="75">
        <v>4</v>
      </c>
      <c r="BJ139" s="75">
        <v>229</v>
      </c>
      <c r="BK139" s="75">
        <v>697</v>
      </c>
      <c r="BL139" s="75">
        <v>8</v>
      </c>
      <c r="BM139" s="75">
        <v>938</v>
      </c>
      <c r="BN139" s="76">
        <v>8.5287846481876331E-3</v>
      </c>
      <c r="BO139"/>
      <c r="BQ139" s="72"/>
      <c r="BR139" s="72"/>
      <c r="BS139" s="72" t="s">
        <v>94</v>
      </c>
      <c r="BT139" s="75">
        <v>6</v>
      </c>
      <c r="BU139" s="75">
        <v>113</v>
      </c>
      <c r="BV139" s="75">
        <v>431</v>
      </c>
      <c r="BW139" s="75">
        <v>14</v>
      </c>
      <c r="BX139" s="75">
        <v>564</v>
      </c>
      <c r="BY139" s="76">
        <v>2.4822695035460994E-2</v>
      </c>
      <c r="BZ139"/>
    </row>
    <row r="140" spans="1:78" ht="15">
      <c r="A140" s="72"/>
      <c r="B140" s="72" t="s">
        <v>336</v>
      </c>
      <c r="C140" s="72"/>
      <c r="D140" s="75">
        <v>10</v>
      </c>
      <c r="E140" s="75">
        <v>782</v>
      </c>
      <c r="F140" s="75">
        <v>2520</v>
      </c>
      <c r="G140" s="75">
        <v>40</v>
      </c>
      <c r="H140" s="75">
        <v>3352</v>
      </c>
      <c r="I140" s="76">
        <v>1.1933174224343675E-2</v>
      </c>
      <c r="J140"/>
      <c r="K140" s="69"/>
      <c r="L140" s="72"/>
      <c r="M140" s="72" t="s">
        <v>336</v>
      </c>
      <c r="N140" s="72"/>
      <c r="O140" s="75">
        <v>43</v>
      </c>
      <c r="P140" s="75">
        <v>624</v>
      </c>
      <c r="Q140" s="75">
        <v>1069</v>
      </c>
      <c r="R140" s="75">
        <v>12</v>
      </c>
      <c r="S140" s="75">
        <v>1748</v>
      </c>
      <c r="T140" s="76">
        <v>6.8649885583524023E-3</v>
      </c>
      <c r="U140"/>
      <c r="V140" s="68"/>
      <c r="AJ140" s="72"/>
      <c r="AK140" s="72" t="s">
        <v>336</v>
      </c>
      <c r="AL140" s="72"/>
      <c r="AM140" s="75">
        <v>1</v>
      </c>
      <c r="AN140" s="75">
        <v>141</v>
      </c>
      <c r="AO140" s="75">
        <v>889</v>
      </c>
      <c r="AP140" s="75">
        <v>32</v>
      </c>
      <c r="AQ140" s="75">
        <v>1063</v>
      </c>
      <c r="AR140" s="76">
        <v>3.0103480714957668E-2</v>
      </c>
      <c r="AS140"/>
      <c r="BF140" s="72"/>
      <c r="BG140" s="72" t="s">
        <v>336</v>
      </c>
      <c r="BH140" s="72"/>
      <c r="BI140" s="75">
        <v>15</v>
      </c>
      <c r="BJ140" s="75">
        <v>531</v>
      </c>
      <c r="BK140" s="75">
        <v>1320</v>
      </c>
      <c r="BL140" s="75">
        <v>11</v>
      </c>
      <c r="BM140" s="75">
        <v>1877</v>
      </c>
      <c r="BN140" s="76">
        <v>5.8604155567394782E-3</v>
      </c>
      <c r="BO140"/>
      <c r="BQ140" s="72"/>
      <c r="BR140" s="72" t="s">
        <v>336</v>
      </c>
      <c r="BS140" s="72"/>
      <c r="BT140" s="75">
        <v>11</v>
      </c>
      <c r="BU140" s="75">
        <v>271</v>
      </c>
      <c r="BV140" s="75">
        <v>833</v>
      </c>
      <c r="BW140" s="75">
        <v>15</v>
      </c>
      <c r="BX140" s="75">
        <v>1130</v>
      </c>
      <c r="BY140" s="76">
        <v>1.3274336283185841E-2</v>
      </c>
      <c r="BZ140"/>
    </row>
    <row r="141" spans="1:78" ht="15">
      <c r="A141" s="72"/>
      <c r="B141" s="72" t="s">
        <v>90</v>
      </c>
      <c r="C141" s="72" t="s">
        <v>93</v>
      </c>
      <c r="D141" s="75">
        <v>30</v>
      </c>
      <c r="E141" s="75">
        <v>1106</v>
      </c>
      <c r="F141" s="75">
        <v>2114</v>
      </c>
      <c r="G141" s="75">
        <v>633</v>
      </c>
      <c r="H141" s="75">
        <v>3883</v>
      </c>
      <c r="I141" s="76">
        <v>0.163018284831316</v>
      </c>
      <c r="J141"/>
      <c r="K141" s="69"/>
      <c r="L141" s="72"/>
      <c r="M141" s="72" t="s">
        <v>90</v>
      </c>
      <c r="N141" s="72" t="s">
        <v>93</v>
      </c>
      <c r="O141" s="75">
        <v>99</v>
      </c>
      <c r="P141" s="75">
        <v>759</v>
      </c>
      <c r="Q141" s="75">
        <v>762</v>
      </c>
      <c r="R141" s="75">
        <v>95</v>
      </c>
      <c r="S141" s="75">
        <v>1715</v>
      </c>
      <c r="T141" s="76">
        <v>5.5393586005830907E-2</v>
      </c>
      <c r="U141"/>
      <c r="V141" s="68"/>
      <c r="AJ141" s="72"/>
      <c r="AK141" s="72" t="s">
        <v>90</v>
      </c>
      <c r="AL141" s="72" t="s">
        <v>93</v>
      </c>
      <c r="AM141" s="75">
        <v>2</v>
      </c>
      <c r="AN141" s="75">
        <v>251</v>
      </c>
      <c r="AO141" s="75">
        <v>731</v>
      </c>
      <c r="AP141" s="75">
        <v>410</v>
      </c>
      <c r="AQ141" s="75">
        <v>1394</v>
      </c>
      <c r="AR141" s="76">
        <v>0.29411764705882354</v>
      </c>
      <c r="AS141"/>
      <c r="BF141" s="72"/>
      <c r="BG141" s="72" t="s">
        <v>90</v>
      </c>
      <c r="BH141" s="72" t="s">
        <v>93</v>
      </c>
      <c r="BI141" s="75">
        <v>30</v>
      </c>
      <c r="BJ141" s="75">
        <v>680</v>
      </c>
      <c r="BK141" s="75">
        <v>973</v>
      </c>
      <c r="BL141" s="75">
        <v>179</v>
      </c>
      <c r="BM141" s="75">
        <v>1862</v>
      </c>
      <c r="BN141" s="76">
        <v>9.6133190118152523E-2</v>
      </c>
      <c r="BO141"/>
      <c r="BQ141" s="72"/>
      <c r="BR141" s="72" t="s">
        <v>90</v>
      </c>
      <c r="BS141" s="72" t="s">
        <v>93</v>
      </c>
      <c r="BT141" s="75">
        <v>25</v>
      </c>
      <c r="BU141" s="75">
        <v>383</v>
      </c>
      <c r="BV141" s="75">
        <v>582</v>
      </c>
      <c r="BW141" s="75">
        <v>143</v>
      </c>
      <c r="BX141" s="75">
        <v>1133</v>
      </c>
      <c r="BY141" s="76">
        <v>0.12621359223300971</v>
      </c>
      <c r="BZ141"/>
    </row>
    <row r="142" spans="1:78" ht="15">
      <c r="A142" s="72"/>
      <c r="B142" s="72"/>
      <c r="C142" s="72" t="s">
        <v>94</v>
      </c>
      <c r="D142" s="75">
        <v>21</v>
      </c>
      <c r="E142" s="75">
        <v>845</v>
      </c>
      <c r="F142" s="75">
        <v>2237</v>
      </c>
      <c r="G142" s="75">
        <v>917</v>
      </c>
      <c r="H142" s="75">
        <v>4020</v>
      </c>
      <c r="I142" s="76">
        <v>0.22810945273631841</v>
      </c>
      <c r="J142"/>
      <c r="K142" s="69"/>
      <c r="L142" s="72"/>
      <c r="M142" s="72"/>
      <c r="N142" s="72" t="s">
        <v>94</v>
      </c>
      <c r="O142" s="75">
        <v>78</v>
      </c>
      <c r="P142" s="75">
        <v>640</v>
      </c>
      <c r="Q142" s="75">
        <v>800</v>
      </c>
      <c r="R142" s="75">
        <v>156</v>
      </c>
      <c r="S142" s="75">
        <v>1674</v>
      </c>
      <c r="T142" s="76">
        <v>9.3189964157706098E-2</v>
      </c>
      <c r="U142"/>
      <c r="V142" s="68"/>
      <c r="AJ142" s="72"/>
      <c r="AK142" s="72"/>
      <c r="AL142" s="72" t="s">
        <v>94</v>
      </c>
      <c r="AM142" s="75">
        <v>3</v>
      </c>
      <c r="AN142" s="75">
        <v>195</v>
      </c>
      <c r="AO142" s="75">
        <v>638</v>
      </c>
      <c r="AP142" s="75">
        <v>500</v>
      </c>
      <c r="AQ142" s="75">
        <v>1336</v>
      </c>
      <c r="AR142" s="76">
        <v>0.37425149700598803</v>
      </c>
      <c r="AS142"/>
      <c r="BF142" s="72"/>
      <c r="BG142" s="72"/>
      <c r="BH142" s="72" t="s">
        <v>94</v>
      </c>
      <c r="BI142" s="75">
        <v>29</v>
      </c>
      <c r="BJ142" s="75">
        <v>526</v>
      </c>
      <c r="BK142" s="75">
        <v>964</v>
      </c>
      <c r="BL142" s="75">
        <v>262</v>
      </c>
      <c r="BM142" s="75">
        <v>1781</v>
      </c>
      <c r="BN142" s="76">
        <v>0.14710836608646827</v>
      </c>
      <c r="BO142"/>
      <c r="BQ142" s="72"/>
      <c r="BR142" s="72"/>
      <c r="BS142" s="72" t="s">
        <v>94</v>
      </c>
      <c r="BT142" s="75">
        <v>5</v>
      </c>
      <c r="BU142" s="75">
        <v>322</v>
      </c>
      <c r="BV142" s="75">
        <v>615</v>
      </c>
      <c r="BW142" s="75">
        <v>217</v>
      </c>
      <c r="BX142" s="75">
        <v>1159</v>
      </c>
      <c r="BY142" s="76">
        <v>0.18723037100949094</v>
      </c>
      <c r="BZ142"/>
    </row>
    <row r="143" spans="1:78" ht="15">
      <c r="A143" s="72"/>
      <c r="B143" s="72" t="s">
        <v>337</v>
      </c>
      <c r="C143" s="72"/>
      <c r="D143" s="75">
        <v>51</v>
      </c>
      <c r="E143" s="75">
        <v>1951</v>
      </c>
      <c r="F143" s="75">
        <v>4351</v>
      </c>
      <c r="G143" s="75">
        <v>1550</v>
      </c>
      <c r="H143" s="75">
        <v>7903</v>
      </c>
      <c r="I143" s="76">
        <v>0.19612805263823865</v>
      </c>
      <c r="J143"/>
      <c r="K143" s="69"/>
      <c r="L143" s="72"/>
      <c r="M143" s="72" t="s">
        <v>337</v>
      </c>
      <c r="N143" s="72"/>
      <c r="O143" s="75">
        <v>177</v>
      </c>
      <c r="P143" s="75">
        <v>1399</v>
      </c>
      <c r="Q143" s="75">
        <v>1562</v>
      </c>
      <c r="R143" s="75">
        <v>251</v>
      </c>
      <c r="S143" s="75">
        <v>3389</v>
      </c>
      <c r="T143" s="76">
        <v>7.4063145470640301E-2</v>
      </c>
      <c r="U143"/>
      <c r="V143" s="68"/>
      <c r="AJ143" s="72"/>
      <c r="AK143" s="72" t="s">
        <v>337</v>
      </c>
      <c r="AL143" s="72"/>
      <c r="AM143" s="75">
        <v>5</v>
      </c>
      <c r="AN143" s="75">
        <v>446</v>
      </c>
      <c r="AO143" s="75">
        <v>1369</v>
      </c>
      <c r="AP143" s="75">
        <v>910</v>
      </c>
      <c r="AQ143" s="75">
        <v>2730</v>
      </c>
      <c r="AR143" s="76">
        <v>0.33333333333333331</v>
      </c>
      <c r="AS143"/>
      <c r="BF143" s="72"/>
      <c r="BG143" s="72" t="s">
        <v>337</v>
      </c>
      <c r="BH143" s="72"/>
      <c r="BI143" s="75">
        <v>59</v>
      </c>
      <c r="BJ143" s="75">
        <v>1206</v>
      </c>
      <c r="BK143" s="75">
        <v>1937</v>
      </c>
      <c r="BL143" s="75">
        <v>441</v>
      </c>
      <c r="BM143" s="75">
        <v>3643</v>
      </c>
      <c r="BN143" s="76">
        <v>0.12105407631073291</v>
      </c>
      <c r="BO143"/>
      <c r="BQ143" s="72"/>
      <c r="BR143" s="72" t="s">
        <v>337</v>
      </c>
      <c r="BS143" s="72"/>
      <c r="BT143" s="75">
        <v>30</v>
      </c>
      <c r="BU143" s="75">
        <v>705</v>
      </c>
      <c r="BV143" s="75">
        <v>1197</v>
      </c>
      <c r="BW143" s="75">
        <v>360</v>
      </c>
      <c r="BX143" s="75">
        <v>2292</v>
      </c>
      <c r="BY143" s="76">
        <v>0.15706806282722513</v>
      </c>
      <c r="BZ143"/>
    </row>
    <row r="144" spans="1:78" ht="15">
      <c r="A144" s="72"/>
      <c r="B144" s="72" t="s">
        <v>91</v>
      </c>
      <c r="C144" s="72" t="s">
        <v>93</v>
      </c>
      <c r="D144" s="75">
        <v>31</v>
      </c>
      <c r="E144" s="75">
        <v>964</v>
      </c>
      <c r="F144" s="75">
        <v>979</v>
      </c>
      <c r="G144" s="75">
        <v>514</v>
      </c>
      <c r="H144" s="75">
        <v>2488</v>
      </c>
      <c r="I144" s="76">
        <v>0.20659163987138263</v>
      </c>
      <c r="J144"/>
      <c r="K144" s="69"/>
      <c r="L144" s="72"/>
      <c r="M144" s="72" t="s">
        <v>91</v>
      </c>
      <c r="N144" s="72" t="s">
        <v>93</v>
      </c>
      <c r="O144" s="75">
        <v>76</v>
      </c>
      <c r="P144" s="75">
        <v>513</v>
      </c>
      <c r="Q144" s="75">
        <v>261</v>
      </c>
      <c r="R144" s="75">
        <v>84</v>
      </c>
      <c r="S144" s="75">
        <v>934</v>
      </c>
      <c r="T144" s="76">
        <v>8.9935760171306209E-2</v>
      </c>
      <c r="U144"/>
      <c r="V144" s="68"/>
      <c r="AJ144" s="72"/>
      <c r="AK144" s="72" t="s">
        <v>91</v>
      </c>
      <c r="AL144" s="72" t="s">
        <v>93</v>
      </c>
      <c r="AM144" s="75">
        <v>12</v>
      </c>
      <c r="AN144" s="75">
        <v>262</v>
      </c>
      <c r="AO144" s="75">
        <v>331</v>
      </c>
      <c r="AP144" s="75">
        <v>288</v>
      </c>
      <c r="AQ144" s="75">
        <v>893</v>
      </c>
      <c r="AR144" s="76">
        <v>0.322508398656215</v>
      </c>
      <c r="AS144"/>
      <c r="BF144" s="72"/>
      <c r="BG144" s="72" t="s">
        <v>91</v>
      </c>
      <c r="BH144" s="72" t="s">
        <v>93</v>
      </c>
      <c r="BI144" s="75">
        <v>34</v>
      </c>
      <c r="BJ144" s="75">
        <v>578</v>
      </c>
      <c r="BK144" s="75">
        <v>452</v>
      </c>
      <c r="BL144" s="75">
        <v>142</v>
      </c>
      <c r="BM144" s="75">
        <v>1206</v>
      </c>
      <c r="BN144" s="76">
        <v>0.11774461028192372</v>
      </c>
      <c r="BO144"/>
      <c r="BQ144" s="72"/>
      <c r="BR144" s="72" t="s">
        <v>91</v>
      </c>
      <c r="BS144" s="72" t="s">
        <v>93</v>
      </c>
      <c r="BT144" s="75">
        <v>24</v>
      </c>
      <c r="BU144" s="75">
        <v>288</v>
      </c>
      <c r="BV144" s="75">
        <v>271</v>
      </c>
      <c r="BW144" s="75">
        <v>112</v>
      </c>
      <c r="BX144" s="75">
        <v>695</v>
      </c>
      <c r="BY144" s="76">
        <v>0.16115107913669063</v>
      </c>
      <c r="BZ144"/>
    </row>
    <row r="145" spans="1:78" ht="15">
      <c r="A145" s="72"/>
      <c r="B145" s="72"/>
      <c r="C145" s="72" t="s">
        <v>94</v>
      </c>
      <c r="D145" s="75">
        <v>27</v>
      </c>
      <c r="E145" s="75">
        <v>893</v>
      </c>
      <c r="F145" s="75">
        <v>1055</v>
      </c>
      <c r="G145" s="75">
        <v>628</v>
      </c>
      <c r="H145" s="75">
        <v>2603</v>
      </c>
      <c r="I145" s="76">
        <v>0.24126008451786402</v>
      </c>
      <c r="J145"/>
      <c r="K145" s="69"/>
      <c r="L145" s="72"/>
      <c r="M145" s="72"/>
      <c r="N145" s="72" t="s">
        <v>94</v>
      </c>
      <c r="O145" s="75">
        <v>90</v>
      </c>
      <c r="P145" s="75">
        <v>451</v>
      </c>
      <c r="Q145" s="75">
        <v>307</v>
      </c>
      <c r="R145" s="75">
        <v>160</v>
      </c>
      <c r="S145" s="75">
        <v>1008</v>
      </c>
      <c r="T145" s="76">
        <v>0.15873015873015872</v>
      </c>
      <c r="U145"/>
      <c r="V145" s="68"/>
      <c r="AJ145" s="72"/>
      <c r="AK145" s="72"/>
      <c r="AL145" s="72" t="s">
        <v>94</v>
      </c>
      <c r="AM145" s="75">
        <v>7</v>
      </c>
      <c r="AN145" s="75">
        <v>196</v>
      </c>
      <c r="AO145" s="75">
        <v>311</v>
      </c>
      <c r="AP145" s="75">
        <v>352</v>
      </c>
      <c r="AQ145" s="75">
        <v>866</v>
      </c>
      <c r="AR145" s="76">
        <v>0.40646651270207851</v>
      </c>
      <c r="AS145"/>
      <c r="BF145" s="72"/>
      <c r="BG145" s="72"/>
      <c r="BH145" s="72" t="s">
        <v>94</v>
      </c>
      <c r="BI145" s="75">
        <v>19</v>
      </c>
      <c r="BJ145" s="75">
        <v>512</v>
      </c>
      <c r="BK145" s="75">
        <v>481</v>
      </c>
      <c r="BL145" s="75">
        <v>238</v>
      </c>
      <c r="BM145" s="75">
        <v>1250</v>
      </c>
      <c r="BN145" s="76">
        <v>0.19040000000000001</v>
      </c>
      <c r="BO145"/>
      <c r="BQ145" s="72"/>
      <c r="BR145" s="72"/>
      <c r="BS145" s="72" t="s">
        <v>94</v>
      </c>
      <c r="BT145" s="75">
        <v>14</v>
      </c>
      <c r="BU145" s="75">
        <v>266</v>
      </c>
      <c r="BV145" s="75">
        <v>283</v>
      </c>
      <c r="BW145" s="75">
        <v>162</v>
      </c>
      <c r="BX145" s="75">
        <v>725</v>
      </c>
      <c r="BY145" s="76">
        <v>0.22344827586206897</v>
      </c>
      <c r="BZ145"/>
    </row>
    <row r="146" spans="1:78" ht="15">
      <c r="A146" s="72"/>
      <c r="B146" s="72" t="s">
        <v>338</v>
      </c>
      <c r="C146" s="72"/>
      <c r="D146" s="75">
        <v>58</v>
      </c>
      <c r="E146" s="75">
        <v>1857</v>
      </c>
      <c r="F146" s="75">
        <v>2034</v>
      </c>
      <c r="G146" s="75">
        <v>1142</v>
      </c>
      <c r="H146" s="75">
        <v>5091</v>
      </c>
      <c r="I146" s="76">
        <v>0.22431742290316245</v>
      </c>
      <c r="J146"/>
      <c r="K146" s="69"/>
      <c r="L146" s="72"/>
      <c r="M146" s="72" t="s">
        <v>338</v>
      </c>
      <c r="N146" s="72"/>
      <c r="O146" s="75">
        <v>166</v>
      </c>
      <c r="P146" s="75">
        <v>964</v>
      </c>
      <c r="Q146" s="75">
        <v>568</v>
      </c>
      <c r="R146" s="75">
        <v>244</v>
      </c>
      <c r="S146" s="75">
        <v>1942</v>
      </c>
      <c r="T146" s="76">
        <v>0.12564366632337795</v>
      </c>
      <c r="U146"/>
      <c r="V146" s="68"/>
      <c r="AJ146" s="72"/>
      <c r="AK146" s="72" t="s">
        <v>338</v>
      </c>
      <c r="AL146" s="72"/>
      <c r="AM146" s="75">
        <v>19</v>
      </c>
      <c r="AN146" s="75">
        <v>458</v>
      </c>
      <c r="AO146" s="75">
        <v>642</v>
      </c>
      <c r="AP146" s="75">
        <v>640</v>
      </c>
      <c r="AQ146" s="75">
        <v>1759</v>
      </c>
      <c r="AR146" s="76">
        <v>0.36384309266628767</v>
      </c>
      <c r="AS146"/>
      <c r="BF146" s="72"/>
      <c r="BG146" s="72" t="s">
        <v>338</v>
      </c>
      <c r="BH146" s="72"/>
      <c r="BI146" s="75">
        <v>53</v>
      </c>
      <c r="BJ146" s="75">
        <v>1090</v>
      </c>
      <c r="BK146" s="75">
        <v>933</v>
      </c>
      <c r="BL146" s="75">
        <v>380</v>
      </c>
      <c r="BM146" s="75">
        <v>2456</v>
      </c>
      <c r="BN146" s="76">
        <v>0.15472312703583063</v>
      </c>
      <c r="BO146"/>
      <c r="BQ146" s="72"/>
      <c r="BR146" s="72" t="s">
        <v>338</v>
      </c>
      <c r="BS146" s="72"/>
      <c r="BT146" s="75">
        <v>38</v>
      </c>
      <c r="BU146" s="75">
        <v>554</v>
      </c>
      <c r="BV146" s="75">
        <v>554</v>
      </c>
      <c r="BW146" s="75">
        <v>274</v>
      </c>
      <c r="BX146" s="75">
        <v>1420</v>
      </c>
      <c r="BY146" s="76">
        <v>0.19295774647887323</v>
      </c>
      <c r="BZ146"/>
    </row>
    <row r="147" spans="1:78" ht="15">
      <c r="A147" s="72"/>
      <c r="B147" s="72" t="s">
        <v>92</v>
      </c>
      <c r="C147" s="72" t="s">
        <v>93</v>
      </c>
      <c r="D147" s="75">
        <v>37</v>
      </c>
      <c r="E147" s="75">
        <v>1207</v>
      </c>
      <c r="F147" s="75">
        <v>874</v>
      </c>
      <c r="G147" s="75">
        <v>531</v>
      </c>
      <c r="H147" s="75">
        <v>2649</v>
      </c>
      <c r="I147" s="76">
        <v>0.20045300113250283</v>
      </c>
      <c r="J147"/>
      <c r="K147" s="69"/>
      <c r="L147" s="72"/>
      <c r="M147" s="72" t="s">
        <v>92</v>
      </c>
      <c r="N147" s="72" t="s">
        <v>93</v>
      </c>
      <c r="O147" s="75">
        <v>147</v>
      </c>
      <c r="P147" s="75">
        <v>575</v>
      </c>
      <c r="Q147" s="75">
        <v>208</v>
      </c>
      <c r="R147" s="75">
        <v>74</v>
      </c>
      <c r="S147" s="75">
        <v>1004</v>
      </c>
      <c r="T147" s="76">
        <v>7.370517928286853E-2</v>
      </c>
      <c r="U147"/>
      <c r="V147" s="68"/>
      <c r="AJ147" s="72"/>
      <c r="AK147" s="72" t="s">
        <v>92</v>
      </c>
      <c r="AL147" s="72" t="s">
        <v>93</v>
      </c>
      <c r="AM147" s="75">
        <v>14</v>
      </c>
      <c r="AN147" s="75">
        <v>242</v>
      </c>
      <c r="AO147" s="75">
        <v>333</v>
      </c>
      <c r="AP147" s="75">
        <v>350</v>
      </c>
      <c r="AQ147" s="75">
        <v>939</v>
      </c>
      <c r="AR147" s="76">
        <v>0.37273695420660274</v>
      </c>
      <c r="AS147"/>
      <c r="BF147" s="72"/>
      <c r="BG147" s="72" t="s">
        <v>92</v>
      </c>
      <c r="BH147" s="72" t="s">
        <v>93</v>
      </c>
      <c r="BI147" s="75">
        <v>44</v>
      </c>
      <c r="BJ147" s="75">
        <v>657</v>
      </c>
      <c r="BK147" s="75">
        <v>365</v>
      </c>
      <c r="BL147" s="75">
        <v>169</v>
      </c>
      <c r="BM147" s="75">
        <v>1235</v>
      </c>
      <c r="BN147" s="76">
        <v>0.1368421052631579</v>
      </c>
      <c r="BO147"/>
      <c r="BQ147" s="72"/>
      <c r="BR147" s="72" t="s">
        <v>92</v>
      </c>
      <c r="BS147" s="72" t="s">
        <v>93</v>
      </c>
      <c r="BT147" s="75">
        <v>25</v>
      </c>
      <c r="BU147" s="75">
        <v>377</v>
      </c>
      <c r="BV147" s="75">
        <v>218</v>
      </c>
      <c r="BW147" s="75">
        <v>72</v>
      </c>
      <c r="BX147" s="75">
        <v>692</v>
      </c>
      <c r="BY147" s="76">
        <v>0.10404624277456648</v>
      </c>
      <c r="BZ147"/>
    </row>
    <row r="148" spans="1:78" ht="15">
      <c r="A148" s="72"/>
      <c r="B148" s="72"/>
      <c r="C148" s="72" t="s">
        <v>94</v>
      </c>
      <c r="D148" s="75">
        <v>46</v>
      </c>
      <c r="E148" s="75">
        <v>1227</v>
      </c>
      <c r="F148" s="75">
        <v>992</v>
      </c>
      <c r="G148" s="75">
        <v>589</v>
      </c>
      <c r="H148" s="75">
        <v>2854</v>
      </c>
      <c r="I148" s="76">
        <v>0.2063770147161878</v>
      </c>
      <c r="J148"/>
      <c r="K148" s="69"/>
      <c r="L148" s="72"/>
      <c r="M148" s="72"/>
      <c r="N148" s="72" t="s">
        <v>94</v>
      </c>
      <c r="O148" s="75">
        <v>139</v>
      </c>
      <c r="P148" s="75">
        <v>564</v>
      </c>
      <c r="Q148" s="75">
        <v>235</v>
      </c>
      <c r="R148" s="75">
        <v>96</v>
      </c>
      <c r="S148" s="75">
        <v>1034</v>
      </c>
      <c r="T148" s="76">
        <v>9.2843326885880081E-2</v>
      </c>
      <c r="U148"/>
      <c r="V148" s="68"/>
      <c r="AJ148" s="72"/>
      <c r="AK148" s="72"/>
      <c r="AL148" s="72" t="s">
        <v>94</v>
      </c>
      <c r="AM148" s="75">
        <v>14</v>
      </c>
      <c r="AN148" s="75">
        <v>283</v>
      </c>
      <c r="AO148" s="75">
        <v>281</v>
      </c>
      <c r="AP148" s="75">
        <v>443</v>
      </c>
      <c r="AQ148" s="75">
        <v>1021</v>
      </c>
      <c r="AR148" s="76">
        <v>0.43388834476003918</v>
      </c>
      <c r="AS148"/>
      <c r="BF148" s="72"/>
      <c r="BG148" s="72"/>
      <c r="BH148" s="72" t="s">
        <v>94</v>
      </c>
      <c r="BI148" s="75">
        <v>45</v>
      </c>
      <c r="BJ148" s="75">
        <v>650</v>
      </c>
      <c r="BK148" s="75">
        <v>377</v>
      </c>
      <c r="BL148" s="75">
        <v>235</v>
      </c>
      <c r="BM148" s="75">
        <v>1307</v>
      </c>
      <c r="BN148" s="76">
        <v>0.17980107115531752</v>
      </c>
      <c r="BO148"/>
      <c r="BQ148" s="72"/>
      <c r="BR148" s="72"/>
      <c r="BS148" s="72" t="s">
        <v>94</v>
      </c>
      <c r="BT148" s="75">
        <v>17</v>
      </c>
      <c r="BU148" s="75">
        <v>363</v>
      </c>
      <c r="BV148" s="75">
        <v>243</v>
      </c>
      <c r="BW148" s="75">
        <v>120</v>
      </c>
      <c r="BX148" s="75">
        <v>743</v>
      </c>
      <c r="BY148" s="76">
        <v>0.16150740242261102</v>
      </c>
      <c r="BZ148"/>
    </row>
    <row r="149" spans="1:78" ht="15">
      <c r="A149" s="72"/>
      <c r="B149" s="72" t="s">
        <v>339</v>
      </c>
      <c r="C149" s="72"/>
      <c r="D149" s="75">
        <v>83</v>
      </c>
      <c r="E149" s="75">
        <v>2434</v>
      </c>
      <c r="F149" s="75">
        <v>1866</v>
      </c>
      <c r="G149" s="75">
        <v>1120</v>
      </c>
      <c r="H149" s="75">
        <v>5503</v>
      </c>
      <c r="I149" s="76">
        <v>0.20352534980919498</v>
      </c>
      <c r="J149"/>
      <c r="K149" s="69"/>
      <c r="L149" s="72"/>
      <c r="M149" s="72" t="s">
        <v>339</v>
      </c>
      <c r="N149" s="72"/>
      <c r="O149" s="75">
        <v>286</v>
      </c>
      <c r="P149" s="75">
        <v>1139</v>
      </c>
      <c r="Q149" s="75">
        <v>443</v>
      </c>
      <c r="R149" s="75">
        <v>170</v>
      </c>
      <c r="S149" s="75">
        <v>2038</v>
      </c>
      <c r="T149" s="76">
        <v>8.3415112855740922E-2</v>
      </c>
      <c r="U149"/>
      <c r="V149" s="68"/>
      <c r="AJ149" s="72"/>
      <c r="AK149" s="72" t="s">
        <v>339</v>
      </c>
      <c r="AL149" s="72"/>
      <c r="AM149" s="75">
        <v>28</v>
      </c>
      <c r="AN149" s="75">
        <v>525</v>
      </c>
      <c r="AO149" s="75">
        <v>614</v>
      </c>
      <c r="AP149" s="75">
        <v>793</v>
      </c>
      <c r="AQ149" s="75">
        <v>1960</v>
      </c>
      <c r="AR149" s="76">
        <v>0.4045918367346939</v>
      </c>
      <c r="AS149"/>
      <c r="BF149" s="72"/>
      <c r="BG149" s="72" t="s">
        <v>339</v>
      </c>
      <c r="BH149" s="72"/>
      <c r="BI149" s="75">
        <v>89</v>
      </c>
      <c r="BJ149" s="75">
        <v>1307</v>
      </c>
      <c r="BK149" s="75">
        <v>742</v>
      </c>
      <c r="BL149" s="75">
        <v>404</v>
      </c>
      <c r="BM149" s="75">
        <v>2542</v>
      </c>
      <c r="BN149" s="76">
        <v>0.15892997639653816</v>
      </c>
      <c r="BO149"/>
      <c r="BQ149" s="72"/>
      <c r="BR149" s="72" t="s">
        <v>339</v>
      </c>
      <c r="BS149" s="72"/>
      <c r="BT149" s="75">
        <v>42</v>
      </c>
      <c r="BU149" s="75">
        <v>740</v>
      </c>
      <c r="BV149" s="75">
        <v>461</v>
      </c>
      <c r="BW149" s="75">
        <v>192</v>
      </c>
      <c r="BX149" s="75">
        <v>1435</v>
      </c>
      <c r="BY149" s="76">
        <v>0.13379790940766551</v>
      </c>
      <c r="BZ149"/>
    </row>
    <row r="150" spans="1:78" ht="15">
      <c r="A150" s="72" t="s">
        <v>344</v>
      </c>
      <c r="B150" s="72"/>
      <c r="C150" s="72"/>
      <c r="D150" s="75">
        <v>213</v>
      </c>
      <c r="E150" s="75">
        <v>8904</v>
      </c>
      <c r="F150" s="75">
        <v>12070</v>
      </c>
      <c r="G150" s="75">
        <v>3852</v>
      </c>
      <c r="H150" s="75">
        <v>25039</v>
      </c>
      <c r="I150" s="76">
        <v>0.15384000958504732</v>
      </c>
      <c r="J150"/>
      <c r="K150" s="69"/>
      <c r="L150" s="72" t="s">
        <v>360</v>
      </c>
      <c r="M150" s="72"/>
      <c r="N150" s="72"/>
      <c r="O150" s="75">
        <v>705</v>
      </c>
      <c r="P150" s="75">
        <v>5299</v>
      </c>
      <c r="Q150" s="75">
        <v>4106</v>
      </c>
      <c r="R150" s="75">
        <v>677</v>
      </c>
      <c r="S150" s="75">
        <v>10787</v>
      </c>
      <c r="T150" s="76">
        <v>6.2760730508945956E-2</v>
      </c>
      <c r="U150"/>
      <c r="V150" s="68"/>
      <c r="AJ150" s="72" t="s">
        <v>394</v>
      </c>
      <c r="AK150" s="72"/>
      <c r="AL150" s="72"/>
      <c r="AM150" s="75">
        <v>57</v>
      </c>
      <c r="AN150" s="75">
        <v>2095</v>
      </c>
      <c r="AO150" s="75">
        <v>3971</v>
      </c>
      <c r="AP150" s="75">
        <v>2375</v>
      </c>
      <c r="AQ150" s="75">
        <v>8498</v>
      </c>
      <c r="AR150" s="76">
        <v>0.27947752412332316</v>
      </c>
      <c r="AS150"/>
      <c r="BF150" s="72" t="s">
        <v>407</v>
      </c>
      <c r="BG150" s="72"/>
      <c r="BH150" s="72"/>
      <c r="BI150" s="75">
        <v>223</v>
      </c>
      <c r="BJ150" s="75">
        <v>5206</v>
      </c>
      <c r="BK150" s="75">
        <v>5611</v>
      </c>
      <c r="BL150" s="75">
        <v>1236</v>
      </c>
      <c r="BM150" s="75">
        <v>12276</v>
      </c>
      <c r="BN150" s="76">
        <v>0.10068426197458455</v>
      </c>
      <c r="BO150"/>
      <c r="BQ150" s="72" t="s">
        <v>383</v>
      </c>
      <c r="BR150" s="72"/>
      <c r="BS150" s="72"/>
      <c r="BT150" s="75">
        <v>127</v>
      </c>
      <c r="BU150" s="75">
        <v>2930</v>
      </c>
      <c r="BV150" s="75">
        <v>3425</v>
      </c>
      <c r="BW150" s="75">
        <v>841</v>
      </c>
      <c r="BX150" s="75">
        <v>7323</v>
      </c>
      <c r="BY150" s="76">
        <v>0.11484364331558104</v>
      </c>
      <c r="BZ150"/>
    </row>
    <row r="151" spans="1:78" ht="15">
      <c r="A151" s="72" t="s">
        <v>261</v>
      </c>
      <c r="B151" s="72" t="s">
        <v>88</v>
      </c>
      <c r="C151" s="72" t="s">
        <v>93</v>
      </c>
      <c r="D151" s="75">
        <v>5</v>
      </c>
      <c r="E151" s="75">
        <v>686</v>
      </c>
      <c r="F151" s="75">
        <v>575</v>
      </c>
      <c r="G151" s="75">
        <v>0</v>
      </c>
      <c r="H151" s="75">
        <v>1266</v>
      </c>
      <c r="I151" s="76">
        <v>0</v>
      </c>
      <c r="J151"/>
      <c r="K151" s="69"/>
      <c r="L151" s="72" t="s">
        <v>270</v>
      </c>
      <c r="M151" s="72" t="s">
        <v>88</v>
      </c>
      <c r="N151" s="72" t="s">
        <v>93</v>
      </c>
      <c r="O151" s="75">
        <v>1</v>
      </c>
      <c r="P151" s="75">
        <v>376</v>
      </c>
      <c r="Q151" s="75">
        <v>280</v>
      </c>
      <c r="R151" s="75">
        <v>0</v>
      </c>
      <c r="S151" s="75">
        <v>657</v>
      </c>
      <c r="T151" s="76">
        <v>0</v>
      </c>
      <c r="U151"/>
      <c r="V151" s="68"/>
      <c r="AJ151" s="72" t="s">
        <v>294</v>
      </c>
      <c r="AK151" s="72" t="s">
        <v>88</v>
      </c>
      <c r="AL151" s="72" t="s">
        <v>93</v>
      </c>
      <c r="AM151" s="75">
        <v>9</v>
      </c>
      <c r="AN151" s="75">
        <v>269</v>
      </c>
      <c r="AO151" s="75">
        <v>200</v>
      </c>
      <c r="AP151" s="75">
        <v>0</v>
      </c>
      <c r="AQ151" s="75">
        <v>478</v>
      </c>
      <c r="AR151" s="76">
        <v>0</v>
      </c>
      <c r="AS151"/>
      <c r="BF151" s="72" t="s">
        <v>314</v>
      </c>
      <c r="BG151" s="72" t="s">
        <v>88</v>
      </c>
      <c r="BH151" s="72" t="s">
        <v>93</v>
      </c>
      <c r="BI151" s="75">
        <v>4</v>
      </c>
      <c r="BJ151" s="75">
        <v>327</v>
      </c>
      <c r="BK151" s="75">
        <v>159</v>
      </c>
      <c r="BL151" s="75">
        <v>0</v>
      </c>
      <c r="BM151" s="75">
        <v>490</v>
      </c>
      <c r="BN151" s="76">
        <v>0</v>
      </c>
      <c r="BO151"/>
      <c r="BQ151" s="72" t="s">
        <v>304</v>
      </c>
      <c r="BR151" s="72" t="s">
        <v>88</v>
      </c>
      <c r="BS151" s="72" t="s">
        <v>93</v>
      </c>
      <c r="BT151" s="75">
        <v>1</v>
      </c>
      <c r="BU151" s="75">
        <v>165</v>
      </c>
      <c r="BV151" s="75">
        <v>141</v>
      </c>
      <c r="BW151" s="75">
        <v>0</v>
      </c>
      <c r="BX151" s="75">
        <v>307</v>
      </c>
      <c r="BY151" s="76">
        <v>0</v>
      </c>
      <c r="BZ151"/>
    </row>
    <row r="152" spans="1:78" ht="15">
      <c r="A152" s="72"/>
      <c r="B152" s="72"/>
      <c r="C152" s="72" t="s">
        <v>94</v>
      </c>
      <c r="D152" s="75">
        <v>8</v>
      </c>
      <c r="E152" s="75">
        <v>676</v>
      </c>
      <c r="F152" s="75">
        <v>570</v>
      </c>
      <c r="G152" s="75">
        <v>0</v>
      </c>
      <c r="H152" s="75">
        <v>1254</v>
      </c>
      <c r="I152" s="76">
        <v>0</v>
      </c>
      <c r="J152"/>
      <c r="K152" s="69"/>
      <c r="L152" s="72"/>
      <c r="M152" s="72"/>
      <c r="N152" s="72" t="s">
        <v>94</v>
      </c>
      <c r="O152" s="75">
        <v>2</v>
      </c>
      <c r="P152" s="75">
        <v>334</v>
      </c>
      <c r="Q152" s="75">
        <v>263</v>
      </c>
      <c r="R152" s="75">
        <v>0</v>
      </c>
      <c r="S152" s="75">
        <v>599</v>
      </c>
      <c r="T152" s="76">
        <v>0</v>
      </c>
      <c r="U152"/>
      <c r="V152" s="68"/>
      <c r="AJ152" s="72"/>
      <c r="AK152" s="72"/>
      <c r="AL152" s="72" t="s">
        <v>94</v>
      </c>
      <c r="AM152" s="75">
        <v>1</v>
      </c>
      <c r="AN152" s="75">
        <v>236</v>
      </c>
      <c r="AO152" s="75">
        <v>243</v>
      </c>
      <c r="AP152" s="75">
        <v>0</v>
      </c>
      <c r="AQ152" s="75">
        <v>480</v>
      </c>
      <c r="AR152" s="76">
        <v>0</v>
      </c>
      <c r="AS152"/>
      <c r="BF152" s="72"/>
      <c r="BG152" s="72"/>
      <c r="BH152" s="72" t="s">
        <v>94</v>
      </c>
      <c r="BI152" s="75">
        <v>6</v>
      </c>
      <c r="BJ152" s="75">
        <v>269</v>
      </c>
      <c r="BK152" s="75">
        <v>171</v>
      </c>
      <c r="BL152" s="75">
        <v>0</v>
      </c>
      <c r="BM152" s="75">
        <v>446</v>
      </c>
      <c r="BN152" s="76">
        <v>0</v>
      </c>
      <c r="BO152"/>
      <c r="BQ152" s="72"/>
      <c r="BR152" s="72"/>
      <c r="BS152" s="72" t="s">
        <v>94</v>
      </c>
      <c r="BT152" s="75">
        <v>2</v>
      </c>
      <c r="BU152" s="75">
        <v>164</v>
      </c>
      <c r="BV152" s="75">
        <v>152</v>
      </c>
      <c r="BW152" s="75">
        <v>0</v>
      </c>
      <c r="BX152" s="75">
        <v>318</v>
      </c>
      <c r="BY152" s="76">
        <v>0</v>
      </c>
      <c r="BZ152"/>
    </row>
    <row r="153" spans="1:78" ht="15">
      <c r="A153" s="72"/>
      <c r="B153" s="72" t="s">
        <v>335</v>
      </c>
      <c r="C153" s="72"/>
      <c r="D153" s="75">
        <v>13</v>
      </c>
      <c r="E153" s="75">
        <v>1362</v>
      </c>
      <c r="F153" s="75">
        <v>1145</v>
      </c>
      <c r="G153" s="75">
        <v>0</v>
      </c>
      <c r="H153" s="75">
        <v>2520</v>
      </c>
      <c r="I153" s="76">
        <v>0</v>
      </c>
      <c r="J153"/>
      <c r="K153" s="69"/>
      <c r="L153" s="72"/>
      <c r="M153" s="72" t="s">
        <v>335</v>
      </c>
      <c r="N153" s="72"/>
      <c r="O153" s="75">
        <v>3</v>
      </c>
      <c r="P153" s="75">
        <v>710</v>
      </c>
      <c r="Q153" s="75">
        <v>543</v>
      </c>
      <c r="R153" s="75">
        <v>0</v>
      </c>
      <c r="S153" s="75">
        <v>1256</v>
      </c>
      <c r="T153" s="76">
        <v>0</v>
      </c>
      <c r="U153"/>
      <c r="V153" s="68"/>
      <c r="AJ153" s="72"/>
      <c r="AK153" s="72" t="s">
        <v>335</v>
      </c>
      <c r="AL153" s="72"/>
      <c r="AM153" s="75">
        <v>10</v>
      </c>
      <c r="AN153" s="75">
        <v>505</v>
      </c>
      <c r="AO153" s="75">
        <v>443</v>
      </c>
      <c r="AP153" s="75">
        <v>0</v>
      </c>
      <c r="AQ153" s="75">
        <v>958</v>
      </c>
      <c r="AR153" s="76">
        <v>0</v>
      </c>
      <c r="AS153"/>
      <c r="BF153" s="72"/>
      <c r="BG153" s="72" t="s">
        <v>335</v>
      </c>
      <c r="BH153" s="72"/>
      <c r="BI153" s="75">
        <v>10</v>
      </c>
      <c r="BJ153" s="75">
        <v>596</v>
      </c>
      <c r="BK153" s="75">
        <v>330</v>
      </c>
      <c r="BL153" s="75">
        <v>0</v>
      </c>
      <c r="BM153" s="75">
        <v>936</v>
      </c>
      <c r="BN153" s="76">
        <v>0</v>
      </c>
      <c r="BO153"/>
      <c r="BQ153" s="72"/>
      <c r="BR153" s="72" t="s">
        <v>335</v>
      </c>
      <c r="BS153" s="72"/>
      <c r="BT153" s="75">
        <v>3</v>
      </c>
      <c r="BU153" s="75">
        <v>329</v>
      </c>
      <c r="BV153" s="75">
        <v>293</v>
      </c>
      <c r="BW153" s="75">
        <v>0</v>
      </c>
      <c r="BX153" s="75">
        <v>625</v>
      </c>
      <c r="BY153" s="76">
        <v>0</v>
      </c>
      <c r="BZ153"/>
    </row>
    <row r="154" spans="1:78" ht="15">
      <c r="A154" s="72"/>
      <c r="B154" s="72" t="s">
        <v>89</v>
      </c>
      <c r="C154" s="72" t="s">
        <v>93</v>
      </c>
      <c r="D154" s="75">
        <v>5</v>
      </c>
      <c r="E154" s="75">
        <v>191</v>
      </c>
      <c r="F154" s="75">
        <v>1118</v>
      </c>
      <c r="G154" s="75">
        <v>24</v>
      </c>
      <c r="H154" s="75">
        <v>1338</v>
      </c>
      <c r="I154" s="76">
        <v>1.7937219730941704E-2</v>
      </c>
      <c r="J154"/>
      <c r="K154" s="69"/>
      <c r="L154" s="72"/>
      <c r="M154" s="72" t="s">
        <v>89</v>
      </c>
      <c r="N154" s="72" t="s">
        <v>93</v>
      </c>
      <c r="O154" s="75">
        <v>6</v>
      </c>
      <c r="P154" s="75">
        <v>121</v>
      </c>
      <c r="Q154" s="75">
        <v>521</v>
      </c>
      <c r="R154" s="75">
        <v>8</v>
      </c>
      <c r="S154" s="75">
        <v>656</v>
      </c>
      <c r="T154" s="76">
        <v>1.2195121951219513E-2</v>
      </c>
      <c r="U154"/>
      <c r="V154" s="68"/>
      <c r="AJ154" s="72"/>
      <c r="AK154" s="72" t="s">
        <v>89</v>
      </c>
      <c r="AL154" s="72" t="s">
        <v>93</v>
      </c>
      <c r="AM154" s="75">
        <v>1</v>
      </c>
      <c r="AN154" s="75">
        <v>108</v>
      </c>
      <c r="AO154" s="75">
        <v>406</v>
      </c>
      <c r="AP154" s="75">
        <v>7</v>
      </c>
      <c r="AQ154" s="75">
        <v>522</v>
      </c>
      <c r="AR154" s="76">
        <v>1.3409961685823755E-2</v>
      </c>
      <c r="AS154"/>
      <c r="BF154" s="72"/>
      <c r="BG154" s="72" t="s">
        <v>89</v>
      </c>
      <c r="BH154" s="72" t="s">
        <v>93</v>
      </c>
      <c r="BI154" s="75">
        <v>1</v>
      </c>
      <c r="BJ154" s="75">
        <v>175</v>
      </c>
      <c r="BK154" s="75">
        <v>290</v>
      </c>
      <c r="BL154" s="75">
        <v>0</v>
      </c>
      <c r="BM154" s="75">
        <v>466</v>
      </c>
      <c r="BN154" s="76">
        <v>0</v>
      </c>
      <c r="BO154"/>
      <c r="BQ154" s="72"/>
      <c r="BR154" s="72" t="s">
        <v>89</v>
      </c>
      <c r="BS154" s="72" t="s">
        <v>93</v>
      </c>
      <c r="BT154" s="75">
        <v>1</v>
      </c>
      <c r="BU154" s="75">
        <v>84</v>
      </c>
      <c r="BV154" s="75">
        <v>270</v>
      </c>
      <c r="BW154" s="75">
        <v>2</v>
      </c>
      <c r="BX154" s="75">
        <v>357</v>
      </c>
      <c r="BY154" s="76">
        <v>5.6022408963585435E-3</v>
      </c>
      <c r="BZ154"/>
    </row>
    <row r="155" spans="1:78" ht="15">
      <c r="A155" s="72"/>
      <c r="B155" s="72"/>
      <c r="C155" s="72" t="s">
        <v>94</v>
      </c>
      <c r="D155" s="75">
        <v>1</v>
      </c>
      <c r="E155" s="75">
        <v>185</v>
      </c>
      <c r="F155" s="75">
        <v>1151</v>
      </c>
      <c r="G155" s="75">
        <v>44</v>
      </c>
      <c r="H155" s="75">
        <v>1381</v>
      </c>
      <c r="I155" s="76">
        <v>3.1860970311368572E-2</v>
      </c>
      <c r="J155"/>
      <c r="K155" s="69"/>
      <c r="L155" s="72"/>
      <c r="M155" s="72"/>
      <c r="N155" s="72" t="s">
        <v>94</v>
      </c>
      <c r="O155" s="75">
        <v>4</v>
      </c>
      <c r="P155" s="75">
        <v>90</v>
      </c>
      <c r="Q155" s="75">
        <v>562</v>
      </c>
      <c r="R155" s="75">
        <v>10</v>
      </c>
      <c r="S155" s="75">
        <v>666</v>
      </c>
      <c r="T155" s="76">
        <v>1.5015015015015015E-2</v>
      </c>
      <c r="U155"/>
      <c r="V155" s="68"/>
      <c r="AJ155" s="72"/>
      <c r="AK155" s="72"/>
      <c r="AL155" s="72" t="s">
        <v>94</v>
      </c>
      <c r="AM155" s="75">
        <v>1</v>
      </c>
      <c r="AN155" s="75">
        <v>46</v>
      </c>
      <c r="AO155" s="75">
        <v>386</v>
      </c>
      <c r="AP155" s="75">
        <v>16</v>
      </c>
      <c r="AQ155" s="75">
        <v>449</v>
      </c>
      <c r="AR155" s="76">
        <v>3.5634743875278395E-2</v>
      </c>
      <c r="AS155"/>
      <c r="BF155" s="72"/>
      <c r="BG155" s="72"/>
      <c r="BH155" s="72" t="s">
        <v>94</v>
      </c>
      <c r="BI155" s="75">
        <v>1</v>
      </c>
      <c r="BJ155" s="75">
        <v>133</v>
      </c>
      <c r="BK155" s="75">
        <v>339</v>
      </c>
      <c r="BL155" s="75">
        <v>1</v>
      </c>
      <c r="BM155" s="75">
        <v>474</v>
      </c>
      <c r="BN155" s="76">
        <v>2.1097046413502108E-3</v>
      </c>
      <c r="BO155"/>
      <c r="BQ155" s="72"/>
      <c r="BR155" s="72"/>
      <c r="BS155" s="72" t="s">
        <v>94</v>
      </c>
      <c r="BT155" s="75">
        <v>0</v>
      </c>
      <c r="BU155" s="75">
        <v>60</v>
      </c>
      <c r="BV155" s="75">
        <v>274</v>
      </c>
      <c r="BW155" s="75">
        <v>2</v>
      </c>
      <c r="BX155" s="75">
        <v>336</v>
      </c>
      <c r="BY155" s="76">
        <v>5.9523809523809521E-3</v>
      </c>
      <c r="BZ155"/>
    </row>
    <row r="156" spans="1:78" ht="15">
      <c r="A156" s="72"/>
      <c r="B156" s="72" t="s">
        <v>336</v>
      </c>
      <c r="C156" s="72"/>
      <c r="D156" s="75">
        <v>6</v>
      </c>
      <c r="E156" s="75">
        <v>376</v>
      </c>
      <c r="F156" s="75">
        <v>2269</v>
      </c>
      <c r="G156" s="75">
        <v>68</v>
      </c>
      <c r="H156" s="75">
        <v>2719</v>
      </c>
      <c r="I156" s="76">
        <v>2.5009194556822361E-2</v>
      </c>
      <c r="J156"/>
      <c r="K156" s="69"/>
      <c r="L156" s="72"/>
      <c r="M156" s="72" t="s">
        <v>336</v>
      </c>
      <c r="N156" s="72"/>
      <c r="O156" s="75">
        <v>10</v>
      </c>
      <c r="P156" s="75">
        <v>211</v>
      </c>
      <c r="Q156" s="75">
        <v>1083</v>
      </c>
      <c r="R156" s="75">
        <v>18</v>
      </c>
      <c r="S156" s="75">
        <v>1322</v>
      </c>
      <c r="T156" s="76">
        <v>1.3615733736762481E-2</v>
      </c>
      <c r="U156"/>
      <c r="V156" s="68"/>
      <c r="AJ156" s="72"/>
      <c r="AK156" s="72" t="s">
        <v>336</v>
      </c>
      <c r="AL156" s="72"/>
      <c r="AM156" s="75">
        <v>2</v>
      </c>
      <c r="AN156" s="75">
        <v>154</v>
      </c>
      <c r="AO156" s="75">
        <v>792</v>
      </c>
      <c r="AP156" s="75">
        <v>23</v>
      </c>
      <c r="AQ156" s="75">
        <v>971</v>
      </c>
      <c r="AR156" s="76">
        <v>2.368692070030896E-2</v>
      </c>
      <c r="AS156"/>
      <c r="BF156" s="72"/>
      <c r="BG156" s="72" t="s">
        <v>336</v>
      </c>
      <c r="BH156" s="72"/>
      <c r="BI156" s="75">
        <v>2</v>
      </c>
      <c r="BJ156" s="75">
        <v>308</v>
      </c>
      <c r="BK156" s="75">
        <v>629</v>
      </c>
      <c r="BL156" s="75">
        <v>1</v>
      </c>
      <c r="BM156" s="75">
        <v>940</v>
      </c>
      <c r="BN156" s="76">
        <v>1.0638297872340426E-3</v>
      </c>
      <c r="BO156"/>
      <c r="BQ156" s="72"/>
      <c r="BR156" s="72" t="s">
        <v>336</v>
      </c>
      <c r="BS156" s="72"/>
      <c r="BT156" s="75">
        <v>1</v>
      </c>
      <c r="BU156" s="75">
        <v>144</v>
      </c>
      <c r="BV156" s="75">
        <v>544</v>
      </c>
      <c r="BW156" s="75">
        <v>4</v>
      </c>
      <c r="BX156" s="75">
        <v>693</v>
      </c>
      <c r="BY156" s="76">
        <v>5.772005772005772E-3</v>
      </c>
      <c r="BZ156"/>
    </row>
    <row r="157" spans="1:78" ht="15">
      <c r="A157" s="72"/>
      <c r="B157" s="72" t="s">
        <v>90</v>
      </c>
      <c r="C157" s="72" t="s">
        <v>93</v>
      </c>
      <c r="D157" s="75">
        <v>13</v>
      </c>
      <c r="E157" s="75">
        <v>484</v>
      </c>
      <c r="F157" s="75">
        <v>1708</v>
      </c>
      <c r="G157" s="75">
        <v>1232</v>
      </c>
      <c r="H157" s="75">
        <v>3437</v>
      </c>
      <c r="I157" s="76">
        <v>0.35845213849287166</v>
      </c>
      <c r="J157"/>
      <c r="K157" s="69"/>
      <c r="L157" s="72"/>
      <c r="M157" s="72" t="s">
        <v>90</v>
      </c>
      <c r="N157" s="72" t="s">
        <v>93</v>
      </c>
      <c r="O157" s="75">
        <v>11</v>
      </c>
      <c r="P157" s="75">
        <v>405</v>
      </c>
      <c r="Q157" s="75">
        <v>757</v>
      </c>
      <c r="R157" s="75">
        <v>470</v>
      </c>
      <c r="S157" s="75">
        <v>1643</v>
      </c>
      <c r="T157" s="76">
        <v>0.2860620815581254</v>
      </c>
      <c r="U157"/>
      <c r="V157" s="68"/>
      <c r="AJ157" s="72"/>
      <c r="AK157" s="72" t="s">
        <v>90</v>
      </c>
      <c r="AL157" s="72" t="s">
        <v>93</v>
      </c>
      <c r="AM157" s="75">
        <v>4</v>
      </c>
      <c r="AN157" s="75">
        <v>227</v>
      </c>
      <c r="AO157" s="75">
        <v>629</v>
      </c>
      <c r="AP157" s="75">
        <v>418</v>
      </c>
      <c r="AQ157" s="75">
        <v>1278</v>
      </c>
      <c r="AR157" s="76">
        <v>0.3270735524256651</v>
      </c>
      <c r="AS157"/>
      <c r="BF157" s="72"/>
      <c r="BG157" s="72" t="s">
        <v>90</v>
      </c>
      <c r="BH157" s="72" t="s">
        <v>93</v>
      </c>
      <c r="BI157" s="75">
        <v>22</v>
      </c>
      <c r="BJ157" s="75">
        <v>412</v>
      </c>
      <c r="BK157" s="75">
        <v>560</v>
      </c>
      <c r="BL157" s="75">
        <v>69</v>
      </c>
      <c r="BM157" s="75">
        <v>1063</v>
      </c>
      <c r="BN157" s="76">
        <v>6.4910630291627469E-2</v>
      </c>
      <c r="BO157"/>
      <c r="BQ157" s="72"/>
      <c r="BR157" s="72" t="s">
        <v>90</v>
      </c>
      <c r="BS157" s="72" t="s">
        <v>93</v>
      </c>
      <c r="BT157" s="75">
        <v>7</v>
      </c>
      <c r="BU157" s="75">
        <v>175</v>
      </c>
      <c r="BV157" s="75">
        <v>391</v>
      </c>
      <c r="BW157" s="75">
        <v>105</v>
      </c>
      <c r="BX157" s="75">
        <v>678</v>
      </c>
      <c r="BY157" s="76">
        <v>0.15486725663716813</v>
      </c>
      <c r="BZ157"/>
    </row>
    <row r="158" spans="1:78" ht="15">
      <c r="A158" s="72"/>
      <c r="B158" s="72"/>
      <c r="C158" s="72" t="s">
        <v>94</v>
      </c>
      <c r="D158" s="75">
        <v>4</v>
      </c>
      <c r="E158" s="75">
        <v>356</v>
      </c>
      <c r="F158" s="75">
        <v>1713</v>
      </c>
      <c r="G158" s="75">
        <v>1584</v>
      </c>
      <c r="H158" s="75">
        <v>3657</v>
      </c>
      <c r="I158" s="76">
        <v>0.4331419196062346</v>
      </c>
      <c r="J158"/>
      <c r="K158" s="69"/>
      <c r="L158" s="72"/>
      <c r="M158" s="72"/>
      <c r="N158" s="72" t="s">
        <v>94</v>
      </c>
      <c r="O158" s="75">
        <v>7</v>
      </c>
      <c r="P158" s="75">
        <v>242</v>
      </c>
      <c r="Q158" s="75">
        <v>718</v>
      </c>
      <c r="R158" s="75">
        <v>573</v>
      </c>
      <c r="S158" s="75">
        <v>1540</v>
      </c>
      <c r="T158" s="76">
        <v>0.37207792207792206</v>
      </c>
      <c r="U158"/>
      <c r="V158" s="68"/>
      <c r="AJ158" s="72"/>
      <c r="AK158" s="72"/>
      <c r="AL158" s="72" t="s">
        <v>94</v>
      </c>
      <c r="AM158" s="75">
        <v>2</v>
      </c>
      <c r="AN158" s="75">
        <v>142</v>
      </c>
      <c r="AO158" s="75">
        <v>571</v>
      </c>
      <c r="AP158" s="75">
        <v>502</v>
      </c>
      <c r="AQ158" s="75">
        <v>1217</v>
      </c>
      <c r="AR158" s="76">
        <v>0.41248972884141333</v>
      </c>
      <c r="AS158"/>
      <c r="BF158" s="72"/>
      <c r="BG158" s="72"/>
      <c r="BH158" s="72" t="s">
        <v>94</v>
      </c>
      <c r="BI158" s="75">
        <v>10</v>
      </c>
      <c r="BJ158" s="75">
        <v>338</v>
      </c>
      <c r="BK158" s="75">
        <v>636</v>
      </c>
      <c r="BL158" s="75">
        <v>116</v>
      </c>
      <c r="BM158" s="75">
        <v>1100</v>
      </c>
      <c r="BN158" s="76">
        <v>0.10545454545454545</v>
      </c>
      <c r="BO158"/>
      <c r="BQ158" s="72"/>
      <c r="BR158" s="72"/>
      <c r="BS158" s="72" t="s">
        <v>94</v>
      </c>
      <c r="BT158" s="75">
        <v>6</v>
      </c>
      <c r="BU158" s="75">
        <v>119</v>
      </c>
      <c r="BV158" s="75">
        <v>376</v>
      </c>
      <c r="BW158" s="75">
        <v>166</v>
      </c>
      <c r="BX158" s="75">
        <v>667</v>
      </c>
      <c r="BY158" s="76">
        <v>0.24887556221889057</v>
      </c>
      <c r="BZ158"/>
    </row>
    <row r="159" spans="1:78" ht="15">
      <c r="A159" s="72"/>
      <c r="B159" s="72" t="s">
        <v>337</v>
      </c>
      <c r="C159" s="72"/>
      <c r="D159" s="75">
        <v>17</v>
      </c>
      <c r="E159" s="75">
        <v>840</v>
      </c>
      <c r="F159" s="75">
        <v>3421</v>
      </c>
      <c r="G159" s="75">
        <v>2816</v>
      </c>
      <c r="H159" s="75">
        <v>7094</v>
      </c>
      <c r="I159" s="76">
        <v>0.39695517338595998</v>
      </c>
      <c r="J159"/>
      <c r="K159" s="69"/>
      <c r="L159" s="72"/>
      <c r="M159" s="72" t="s">
        <v>337</v>
      </c>
      <c r="N159" s="72"/>
      <c r="O159" s="75">
        <v>18</v>
      </c>
      <c r="P159" s="75">
        <v>647</v>
      </c>
      <c r="Q159" s="75">
        <v>1475</v>
      </c>
      <c r="R159" s="75">
        <v>1043</v>
      </c>
      <c r="S159" s="75">
        <v>3183</v>
      </c>
      <c r="T159" s="76">
        <v>0.32767829092051526</v>
      </c>
      <c r="U159"/>
      <c r="V159" s="68"/>
      <c r="AJ159" s="72"/>
      <c r="AK159" s="72" t="s">
        <v>337</v>
      </c>
      <c r="AL159" s="72"/>
      <c r="AM159" s="75">
        <v>6</v>
      </c>
      <c r="AN159" s="75">
        <v>369</v>
      </c>
      <c r="AO159" s="75">
        <v>1200</v>
      </c>
      <c r="AP159" s="75">
        <v>920</v>
      </c>
      <c r="AQ159" s="75">
        <v>2495</v>
      </c>
      <c r="AR159" s="76">
        <v>0.36873747494989978</v>
      </c>
      <c r="AS159"/>
      <c r="BF159" s="72"/>
      <c r="BG159" s="72" t="s">
        <v>337</v>
      </c>
      <c r="BH159" s="72"/>
      <c r="BI159" s="75">
        <v>32</v>
      </c>
      <c r="BJ159" s="75">
        <v>750</v>
      </c>
      <c r="BK159" s="75">
        <v>1196</v>
      </c>
      <c r="BL159" s="75">
        <v>185</v>
      </c>
      <c r="BM159" s="75">
        <v>2163</v>
      </c>
      <c r="BN159" s="76">
        <v>8.5529357374017567E-2</v>
      </c>
      <c r="BO159"/>
      <c r="BQ159" s="72"/>
      <c r="BR159" s="72" t="s">
        <v>337</v>
      </c>
      <c r="BS159" s="72"/>
      <c r="BT159" s="75">
        <v>13</v>
      </c>
      <c r="BU159" s="75">
        <v>294</v>
      </c>
      <c r="BV159" s="75">
        <v>767</v>
      </c>
      <c r="BW159" s="75">
        <v>271</v>
      </c>
      <c r="BX159" s="75">
        <v>1345</v>
      </c>
      <c r="BY159" s="76">
        <v>0.20148698884758365</v>
      </c>
      <c r="BZ159"/>
    </row>
    <row r="160" spans="1:78" ht="15">
      <c r="A160" s="72"/>
      <c r="B160" s="72" t="s">
        <v>91</v>
      </c>
      <c r="C160" s="72" t="s">
        <v>93</v>
      </c>
      <c r="D160" s="75">
        <v>14</v>
      </c>
      <c r="E160" s="75">
        <v>395</v>
      </c>
      <c r="F160" s="75">
        <v>965</v>
      </c>
      <c r="G160" s="75">
        <v>1188</v>
      </c>
      <c r="H160" s="75">
        <v>2562</v>
      </c>
      <c r="I160" s="76">
        <v>0.46370023419203749</v>
      </c>
      <c r="J160"/>
      <c r="K160" s="69"/>
      <c r="L160" s="72"/>
      <c r="M160" s="72" t="s">
        <v>91</v>
      </c>
      <c r="N160" s="72" t="s">
        <v>93</v>
      </c>
      <c r="O160" s="75">
        <v>14</v>
      </c>
      <c r="P160" s="75">
        <v>368</v>
      </c>
      <c r="Q160" s="75">
        <v>366</v>
      </c>
      <c r="R160" s="75">
        <v>361</v>
      </c>
      <c r="S160" s="75">
        <v>1109</v>
      </c>
      <c r="T160" s="76">
        <v>0.32551848512173132</v>
      </c>
      <c r="U160"/>
      <c r="V160" s="68"/>
      <c r="AJ160" s="72"/>
      <c r="AK160" s="72" t="s">
        <v>91</v>
      </c>
      <c r="AL160" s="72" t="s">
        <v>93</v>
      </c>
      <c r="AM160" s="75">
        <v>1</v>
      </c>
      <c r="AN160" s="75">
        <v>178</v>
      </c>
      <c r="AO160" s="75">
        <v>348</v>
      </c>
      <c r="AP160" s="75">
        <v>375</v>
      </c>
      <c r="AQ160" s="75">
        <v>902</v>
      </c>
      <c r="AR160" s="76">
        <v>0.41574279379157431</v>
      </c>
      <c r="AS160"/>
      <c r="BF160" s="72"/>
      <c r="BG160" s="72" t="s">
        <v>91</v>
      </c>
      <c r="BH160" s="72" t="s">
        <v>93</v>
      </c>
      <c r="BI160" s="75">
        <v>30</v>
      </c>
      <c r="BJ160" s="75">
        <v>319</v>
      </c>
      <c r="BK160" s="75">
        <v>282</v>
      </c>
      <c r="BL160" s="75">
        <v>76</v>
      </c>
      <c r="BM160" s="75">
        <v>707</v>
      </c>
      <c r="BN160" s="76">
        <v>0.1074964639321075</v>
      </c>
      <c r="BO160"/>
      <c r="BQ160" s="72"/>
      <c r="BR160" s="72" t="s">
        <v>91</v>
      </c>
      <c r="BS160" s="72" t="s">
        <v>93</v>
      </c>
      <c r="BT160" s="75">
        <v>4</v>
      </c>
      <c r="BU160" s="75">
        <v>199</v>
      </c>
      <c r="BV160" s="75">
        <v>165</v>
      </c>
      <c r="BW160" s="75">
        <v>65</v>
      </c>
      <c r="BX160" s="75">
        <v>433</v>
      </c>
      <c r="BY160" s="76">
        <v>0.15011547344110854</v>
      </c>
      <c r="BZ160"/>
    </row>
    <row r="161" spans="1:78" ht="15">
      <c r="A161" s="72"/>
      <c r="B161" s="72"/>
      <c r="C161" s="72" t="s">
        <v>94</v>
      </c>
      <c r="D161" s="75">
        <v>3</v>
      </c>
      <c r="E161" s="75">
        <v>408</v>
      </c>
      <c r="F161" s="75">
        <v>1010</v>
      </c>
      <c r="G161" s="75">
        <v>1381</v>
      </c>
      <c r="H161" s="75">
        <v>2802</v>
      </c>
      <c r="I161" s="76">
        <v>0.49286224125624556</v>
      </c>
      <c r="J161"/>
      <c r="K161" s="69"/>
      <c r="L161" s="72"/>
      <c r="M161" s="72"/>
      <c r="N161" s="72" t="s">
        <v>94</v>
      </c>
      <c r="O161" s="75">
        <v>11</v>
      </c>
      <c r="P161" s="75">
        <v>258</v>
      </c>
      <c r="Q161" s="75">
        <v>362</v>
      </c>
      <c r="R161" s="75">
        <v>444</v>
      </c>
      <c r="S161" s="75">
        <v>1075</v>
      </c>
      <c r="T161" s="76">
        <v>0.41302325581395349</v>
      </c>
      <c r="U161"/>
      <c r="V161" s="68"/>
      <c r="AJ161" s="72"/>
      <c r="AK161" s="72"/>
      <c r="AL161" s="72" t="s">
        <v>94</v>
      </c>
      <c r="AM161" s="75">
        <v>8</v>
      </c>
      <c r="AN161" s="75">
        <v>148</v>
      </c>
      <c r="AO161" s="75">
        <v>353</v>
      </c>
      <c r="AP161" s="75">
        <v>482</v>
      </c>
      <c r="AQ161" s="75">
        <v>991</v>
      </c>
      <c r="AR161" s="76">
        <v>0.4863773965691221</v>
      </c>
      <c r="AS161"/>
      <c r="BF161" s="72"/>
      <c r="BG161" s="72"/>
      <c r="BH161" s="72" t="s">
        <v>94</v>
      </c>
      <c r="BI161" s="75">
        <v>18</v>
      </c>
      <c r="BJ161" s="75">
        <v>331</v>
      </c>
      <c r="BK161" s="75">
        <v>270</v>
      </c>
      <c r="BL161" s="75">
        <v>110</v>
      </c>
      <c r="BM161" s="75">
        <v>729</v>
      </c>
      <c r="BN161" s="76">
        <v>0.15089163237311384</v>
      </c>
      <c r="BO161"/>
      <c r="BQ161" s="72"/>
      <c r="BR161" s="72"/>
      <c r="BS161" s="72" t="s">
        <v>94</v>
      </c>
      <c r="BT161" s="75">
        <v>4</v>
      </c>
      <c r="BU161" s="75">
        <v>148</v>
      </c>
      <c r="BV161" s="75">
        <v>169</v>
      </c>
      <c r="BW161" s="75">
        <v>89</v>
      </c>
      <c r="BX161" s="75">
        <v>410</v>
      </c>
      <c r="BY161" s="76">
        <v>0.21707317073170732</v>
      </c>
      <c r="BZ161"/>
    </row>
    <row r="162" spans="1:78" ht="15">
      <c r="A162" s="72"/>
      <c r="B162" s="72" t="s">
        <v>338</v>
      </c>
      <c r="C162" s="72"/>
      <c r="D162" s="75">
        <v>17</v>
      </c>
      <c r="E162" s="75">
        <v>803</v>
      </c>
      <c r="F162" s="75">
        <v>1975</v>
      </c>
      <c r="G162" s="75">
        <v>2569</v>
      </c>
      <c r="H162" s="75">
        <v>5364</v>
      </c>
      <c r="I162" s="76">
        <v>0.47893363161819535</v>
      </c>
      <c r="J162"/>
      <c r="K162" s="69"/>
      <c r="L162" s="72"/>
      <c r="M162" s="72" t="s">
        <v>338</v>
      </c>
      <c r="N162" s="72"/>
      <c r="O162" s="75">
        <v>25</v>
      </c>
      <c r="P162" s="75">
        <v>626</v>
      </c>
      <c r="Q162" s="75">
        <v>728</v>
      </c>
      <c r="R162" s="75">
        <v>805</v>
      </c>
      <c r="S162" s="75">
        <v>2184</v>
      </c>
      <c r="T162" s="76">
        <v>0.36858974358974361</v>
      </c>
      <c r="U162"/>
      <c r="V162" s="68"/>
      <c r="AJ162" s="72"/>
      <c r="AK162" s="72" t="s">
        <v>338</v>
      </c>
      <c r="AL162" s="72"/>
      <c r="AM162" s="75">
        <v>9</v>
      </c>
      <c r="AN162" s="75">
        <v>326</v>
      </c>
      <c r="AO162" s="75">
        <v>701</v>
      </c>
      <c r="AP162" s="75">
        <v>857</v>
      </c>
      <c r="AQ162" s="75">
        <v>1893</v>
      </c>
      <c r="AR162" s="76">
        <v>0.45272054939249867</v>
      </c>
      <c r="AS162"/>
      <c r="BF162" s="72"/>
      <c r="BG162" s="72" t="s">
        <v>338</v>
      </c>
      <c r="BH162" s="72"/>
      <c r="BI162" s="75">
        <v>48</v>
      </c>
      <c r="BJ162" s="75">
        <v>650</v>
      </c>
      <c r="BK162" s="75">
        <v>552</v>
      </c>
      <c r="BL162" s="75">
        <v>186</v>
      </c>
      <c r="BM162" s="75">
        <v>1436</v>
      </c>
      <c r="BN162" s="76">
        <v>0.12952646239554316</v>
      </c>
      <c r="BO162"/>
      <c r="BQ162" s="72"/>
      <c r="BR162" s="72" t="s">
        <v>338</v>
      </c>
      <c r="BS162" s="72"/>
      <c r="BT162" s="75">
        <v>8</v>
      </c>
      <c r="BU162" s="75">
        <v>347</v>
      </c>
      <c r="BV162" s="75">
        <v>334</v>
      </c>
      <c r="BW162" s="75">
        <v>154</v>
      </c>
      <c r="BX162" s="75">
        <v>843</v>
      </c>
      <c r="BY162" s="76">
        <v>0.1826809015421115</v>
      </c>
      <c r="BZ162"/>
    </row>
    <row r="163" spans="1:78" ht="15">
      <c r="A163" s="72"/>
      <c r="B163" s="72" t="s">
        <v>92</v>
      </c>
      <c r="C163" s="72" t="s">
        <v>93</v>
      </c>
      <c r="D163" s="75">
        <v>23</v>
      </c>
      <c r="E163" s="75">
        <v>504</v>
      </c>
      <c r="F163" s="75">
        <v>927</v>
      </c>
      <c r="G163" s="75">
        <v>1232</v>
      </c>
      <c r="H163" s="75">
        <v>2686</v>
      </c>
      <c r="I163" s="76">
        <v>0.45867460908413998</v>
      </c>
      <c r="J163"/>
      <c r="K163" s="69"/>
      <c r="L163" s="72"/>
      <c r="M163" s="72" t="s">
        <v>92</v>
      </c>
      <c r="N163" s="72" t="s">
        <v>93</v>
      </c>
      <c r="O163" s="75">
        <v>20</v>
      </c>
      <c r="P163" s="75">
        <v>449</v>
      </c>
      <c r="Q163" s="75">
        <v>351</v>
      </c>
      <c r="R163" s="75">
        <v>309</v>
      </c>
      <c r="S163" s="75">
        <v>1129</v>
      </c>
      <c r="T163" s="76">
        <v>0.2736935341009743</v>
      </c>
      <c r="U163"/>
      <c r="V163" s="68"/>
      <c r="AJ163" s="72"/>
      <c r="AK163" s="72" t="s">
        <v>92</v>
      </c>
      <c r="AL163" s="72" t="s">
        <v>93</v>
      </c>
      <c r="AM163" s="75">
        <v>5</v>
      </c>
      <c r="AN163" s="75">
        <v>212</v>
      </c>
      <c r="AO163" s="75">
        <v>352</v>
      </c>
      <c r="AP163" s="75">
        <v>471</v>
      </c>
      <c r="AQ163" s="75">
        <v>1040</v>
      </c>
      <c r="AR163" s="76">
        <v>0.45288461538461539</v>
      </c>
      <c r="AS163"/>
      <c r="BF163" s="72"/>
      <c r="BG163" s="72" t="s">
        <v>92</v>
      </c>
      <c r="BH163" s="72" t="s">
        <v>93</v>
      </c>
      <c r="BI163" s="75">
        <v>44</v>
      </c>
      <c r="BJ163" s="75">
        <v>431</v>
      </c>
      <c r="BK163" s="75">
        <v>215</v>
      </c>
      <c r="BL163" s="75">
        <v>88</v>
      </c>
      <c r="BM163" s="75">
        <v>778</v>
      </c>
      <c r="BN163" s="76">
        <v>0.11311053984575835</v>
      </c>
      <c r="BO163"/>
      <c r="BQ163" s="72"/>
      <c r="BR163" s="72" t="s">
        <v>92</v>
      </c>
      <c r="BS163" s="72" t="s">
        <v>93</v>
      </c>
      <c r="BT163" s="75">
        <v>10</v>
      </c>
      <c r="BU163" s="75">
        <v>230</v>
      </c>
      <c r="BV163" s="75">
        <v>136</v>
      </c>
      <c r="BW163" s="75">
        <v>59</v>
      </c>
      <c r="BX163" s="75">
        <v>435</v>
      </c>
      <c r="BY163" s="76">
        <v>0.13563218390804599</v>
      </c>
      <c r="BZ163"/>
    </row>
    <row r="164" spans="1:78" ht="15">
      <c r="A164" s="72"/>
      <c r="B164" s="72"/>
      <c r="C164" s="72" t="s">
        <v>94</v>
      </c>
      <c r="D164" s="75">
        <v>11</v>
      </c>
      <c r="E164" s="75">
        <v>512</v>
      </c>
      <c r="F164" s="75">
        <v>1082</v>
      </c>
      <c r="G164" s="75">
        <v>1376</v>
      </c>
      <c r="H164" s="75">
        <v>2981</v>
      </c>
      <c r="I164" s="76">
        <v>0.46159007044615902</v>
      </c>
      <c r="J164"/>
      <c r="K164" s="69"/>
      <c r="L164" s="72"/>
      <c r="M164" s="72"/>
      <c r="N164" s="72" t="s">
        <v>94</v>
      </c>
      <c r="O164" s="75">
        <v>18</v>
      </c>
      <c r="P164" s="75">
        <v>388</v>
      </c>
      <c r="Q164" s="75">
        <v>359</v>
      </c>
      <c r="R164" s="75">
        <v>353</v>
      </c>
      <c r="S164" s="75">
        <v>1118</v>
      </c>
      <c r="T164" s="76">
        <v>0.31574239713774599</v>
      </c>
      <c r="U164"/>
      <c r="V164" s="68"/>
      <c r="AJ164" s="72"/>
      <c r="AK164" s="72"/>
      <c r="AL164" s="72" t="s">
        <v>94</v>
      </c>
      <c r="AM164" s="75">
        <v>5</v>
      </c>
      <c r="AN164" s="75">
        <v>211</v>
      </c>
      <c r="AO164" s="75">
        <v>325</v>
      </c>
      <c r="AP164" s="75">
        <v>560</v>
      </c>
      <c r="AQ164" s="75">
        <v>1101</v>
      </c>
      <c r="AR164" s="76">
        <v>0.50862851952770205</v>
      </c>
      <c r="AS164"/>
      <c r="BF164" s="72"/>
      <c r="BG164" s="72"/>
      <c r="BH164" s="72" t="s">
        <v>94</v>
      </c>
      <c r="BI164" s="75">
        <v>22</v>
      </c>
      <c r="BJ164" s="75">
        <v>406</v>
      </c>
      <c r="BK164" s="75">
        <v>231</v>
      </c>
      <c r="BL164" s="75">
        <v>93</v>
      </c>
      <c r="BM164" s="75">
        <v>752</v>
      </c>
      <c r="BN164" s="76">
        <v>0.12367021276595745</v>
      </c>
      <c r="BO164"/>
      <c r="BQ164" s="72"/>
      <c r="BR164" s="72"/>
      <c r="BS164" s="72" t="s">
        <v>94</v>
      </c>
      <c r="BT164" s="75">
        <v>12</v>
      </c>
      <c r="BU164" s="75">
        <v>252</v>
      </c>
      <c r="BV164" s="75">
        <v>125</v>
      </c>
      <c r="BW164" s="75">
        <v>66</v>
      </c>
      <c r="BX164" s="75">
        <v>455</v>
      </c>
      <c r="BY164" s="76">
        <v>0.14505494505494507</v>
      </c>
      <c r="BZ164"/>
    </row>
    <row r="165" spans="1:78" ht="15">
      <c r="A165" s="72"/>
      <c r="B165" s="72" t="s">
        <v>339</v>
      </c>
      <c r="C165" s="72"/>
      <c r="D165" s="75">
        <v>34</v>
      </c>
      <c r="E165" s="75">
        <v>1016</v>
      </c>
      <c r="F165" s="75">
        <v>2009</v>
      </c>
      <c r="G165" s="75">
        <v>2608</v>
      </c>
      <c r="H165" s="75">
        <v>5667</v>
      </c>
      <c r="I165" s="76">
        <v>0.46020822304570319</v>
      </c>
      <c r="J165"/>
      <c r="K165" s="69"/>
      <c r="L165" s="72"/>
      <c r="M165" s="72" t="s">
        <v>339</v>
      </c>
      <c r="N165" s="72"/>
      <c r="O165" s="75">
        <v>38</v>
      </c>
      <c r="P165" s="75">
        <v>837</v>
      </c>
      <c r="Q165" s="75">
        <v>710</v>
      </c>
      <c r="R165" s="75">
        <v>662</v>
      </c>
      <c r="S165" s="75">
        <v>2247</v>
      </c>
      <c r="T165" s="76">
        <v>0.2946150422785937</v>
      </c>
      <c r="U165"/>
      <c r="V165" s="68"/>
      <c r="AJ165" s="72"/>
      <c r="AK165" s="72" t="s">
        <v>339</v>
      </c>
      <c r="AL165" s="72"/>
      <c r="AM165" s="75">
        <v>10</v>
      </c>
      <c r="AN165" s="75">
        <v>423</v>
      </c>
      <c r="AO165" s="75">
        <v>677</v>
      </c>
      <c r="AP165" s="75">
        <v>1031</v>
      </c>
      <c r="AQ165" s="75">
        <v>2141</v>
      </c>
      <c r="AR165" s="76">
        <v>0.48155067725361983</v>
      </c>
      <c r="AS165"/>
      <c r="BF165" s="72"/>
      <c r="BG165" s="72" t="s">
        <v>339</v>
      </c>
      <c r="BH165" s="72"/>
      <c r="BI165" s="75">
        <v>66</v>
      </c>
      <c r="BJ165" s="75">
        <v>837</v>
      </c>
      <c r="BK165" s="75">
        <v>446</v>
      </c>
      <c r="BL165" s="75">
        <v>181</v>
      </c>
      <c r="BM165" s="75">
        <v>1530</v>
      </c>
      <c r="BN165" s="76">
        <v>0.11830065359477124</v>
      </c>
      <c r="BO165"/>
      <c r="BQ165" s="72"/>
      <c r="BR165" s="72" t="s">
        <v>339</v>
      </c>
      <c r="BS165" s="72"/>
      <c r="BT165" s="75">
        <v>22</v>
      </c>
      <c r="BU165" s="75">
        <v>482</v>
      </c>
      <c r="BV165" s="75">
        <v>261</v>
      </c>
      <c r="BW165" s="75">
        <v>125</v>
      </c>
      <c r="BX165" s="75">
        <v>890</v>
      </c>
      <c r="BY165" s="76">
        <v>0.1404494382022472</v>
      </c>
      <c r="BZ165"/>
    </row>
    <row r="166" spans="1:78" ht="15">
      <c r="A166" s="72" t="s">
        <v>349</v>
      </c>
      <c r="B166" s="72"/>
      <c r="C166" s="72"/>
      <c r="D166" s="75">
        <v>87</v>
      </c>
      <c r="E166" s="75">
        <v>4397</v>
      </c>
      <c r="F166" s="75">
        <v>10819</v>
      </c>
      <c r="G166" s="75">
        <v>8061</v>
      </c>
      <c r="H166" s="75">
        <v>23364</v>
      </c>
      <c r="I166" s="76">
        <v>0.34501797637390857</v>
      </c>
      <c r="J166"/>
      <c r="K166" s="69"/>
      <c r="L166" s="72" t="s">
        <v>361</v>
      </c>
      <c r="M166" s="72"/>
      <c r="N166" s="72"/>
      <c r="O166" s="75">
        <v>94</v>
      </c>
      <c r="P166" s="75">
        <v>3031</v>
      </c>
      <c r="Q166" s="75">
        <v>4539</v>
      </c>
      <c r="R166" s="75">
        <v>2528</v>
      </c>
      <c r="S166" s="75">
        <v>10192</v>
      </c>
      <c r="T166" s="76">
        <v>0.24803767660910517</v>
      </c>
      <c r="U166"/>
      <c r="V166" s="68"/>
      <c r="AJ166" s="72" t="s">
        <v>395</v>
      </c>
      <c r="AK166" s="72"/>
      <c r="AL166" s="72"/>
      <c r="AM166" s="75">
        <v>37</v>
      </c>
      <c r="AN166" s="75">
        <v>1777</v>
      </c>
      <c r="AO166" s="75">
        <v>3813</v>
      </c>
      <c r="AP166" s="75">
        <v>2831</v>
      </c>
      <c r="AQ166" s="75">
        <v>8458</v>
      </c>
      <c r="AR166" s="76">
        <v>0.33471269803736109</v>
      </c>
      <c r="AS166"/>
      <c r="BF166" s="72" t="s">
        <v>411</v>
      </c>
      <c r="BG166" s="72"/>
      <c r="BH166" s="72"/>
      <c r="BI166" s="75">
        <v>158</v>
      </c>
      <c r="BJ166" s="75">
        <v>3141</v>
      </c>
      <c r="BK166" s="75">
        <v>3153</v>
      </c>
      <c r="BL166" s="75">
        <v>553</v>
      </c>
      <c r="BM166" s="75">
        <v>7005</v>
      </c>
      <c r="BN166" s="76">
        <v>7.8943611705924344E-2</v>
      </c>
      <c r="BO166"/>
      <c r="BQ166" s="72" t="s">
        <v>384</v>
      </c>
      <c r="BR166" s="72"/>
      <c r="BS166" s="72"/>
      <c r="BT166" s="75">
        <v>47</v>
      </c>
      <c r="BU166" s="75">
        <v>1596</v>
      </c>
      <c r="BV166" s="75">
        <v>2199</v>
      </c>
      <c r="BW166" s="75">
        <v>554</v>
      </c>
      <c r="BX166" s="75">
        <v>4396</v>
      </c>
      <c r="BY166" s="76">
        <v>0.12602365787079162</v>
      </c>
      <c r="BZ166"/>
    </row>
    <row r="167" spans="1:78" ht="15">
      <c r="A167" s="72" t="s">
        <v>7</v>
      </c>
      <c r="B167" s="72" t="s">
        <v>88</v>
      </c>
      <c r="C167" s="72" t="s">
        <v>93</v>
      </c>
      <c r="D167" s="75">
        <v>3</v>
      </c>
      <c r="E167" s="75">
        <v>790</v>
      </c>
      <c r="F167" s="75">
        <v>519</v>
      </c>
      <c r="G167" s="75">
        <v>0</v>
      </c>
      <c r="H167" s="75">
        <v>1312</v>
      </c>
      <c r="I167" s="76">
        <v>0</v>
      </c>
      <c r="J167"/>
      <c r="K167" s="69"/>
      <c r="L167" s="72" t="s">
        <v>274</v>
      </c>
      <c r="M167" s="72" t="s">
        <v>88</v>
      </c>
      <c r="N167" s="72" t="s">
        <v>93</v>
      </c>
      <c r="O167" s="75">
        <v>3</v>
      </c>
      <c r="P167" s="75">
        <v>325</v>
      </c>
      <c r="Q167" s="75">
        <v>216</v>
      </c>
      <c r="R167" s="75">
        <v>0</v>
      </c>
      <c r="S167" s="75">
        <v>544</v>
      </c>
      <c r="T167" s="76">
        <v>0</v>
      </c>
      <c r="U167"/>
      <c r="V167" s="68"/>
      <c r="AJ167" s="72" t="s">
        <v>95</v>
      </c>
      <c r="AK167" s="72"/>
      <c r="AL167" s="72"/>
      <c r="AM167" s="75">
        <v>1658</v>
      </c>
      <c r="AN167" s="75">
        <v>47691</v>
      </c>
      <c r="AO167" s="75">
        <v>84197</v>
      </c>
      <c r="AP167" s="75">
        <v>50692</v>
      </c>
      <c r="AQ167" s="75">
        <v>184238</v>
      </c>
      <c r="AR167" s="76">
        <v>0.27514410707888709</v>
      </c>
      <c r="AS167"/>
      <c r="BF167" s="72" t="s">
        <v>256</v>
      </c>
      <c r="BG167" s="72" t="s">
        <v>88</v>
      </c>
      <c r="BH167" s="72" t="s">
        <v>93</v>
      </c>
      <c r="BI167" s="75">
        <v>12</v>
      </c>
      <c r="BJ167" s="75">
        <v>1960</v>
      </c>
      <c r="BK167" s="75">
        <v>1286</v>
      </c>
      <c r="BL167" s="75">
        <v>0</v>
      </c>
      <c r="BM167" s="75">
        <v>3258</v>
      </c>
      <c r="BN167" s="76">
        <v>0</v>
      </c>
      <c r="BO167"/>
      <c r="BQ167" s="72" t="s">
        <v>306</v>
      </c>
      <c r="BR167" s="72" t="s">
        <v>88</v>
      </c>
      <c r="BS167" s="72" t="s">
        <v>93</v>
      </c>
      <c r="BT167" s="75">
        <v>4</v>
      </c>
      <c r="BU167" s="75">
        <v>127</v>
      </c>
      <c r="BV167" s="75">
        <v>69</v>
      </c>
      <c r="BW167" s="75">
        <v>0</v>
      </c>
      <c r="BX167" s="75">
        <v>200</v>
      </c>
      <c r="BY167" s="76">
        <v>0</v>
      </c>
      <c r="BZ167"/>
    </row>
    <row r="168" spans="1:78" ht="15">
      <c r="A168" s="72"/>
      <c r="B168" s="72"/>
      <c r="C168" s="72" t="s">
        <v>94</v>
      </c>
      <c r="D168" s="75">
        <v>5</v>
      </c>
      <c r="E168" s="75">
        <v>673</v>
      </c>
      <c r="F168" s="75">
        <v>539</v>
      </c>
      <c r="G168" s="75">
        <v>0</v>
      </c>
      <c r="H168" s="75">
        <v>1217</v>
      </c>
      <c r="I168" s="76">
        <v>0</v>
      </c>
      <c r="J168"/>
      <c r="K168" s="69"/>
      <c r="L168" s="72"/>
      <c r="M168" s="72"/>
      <c r="N168" s="72" t="s">
        <v>94</v>
      </c>
      <c r="O168" s="75">
        <v>3</v>
      </c>
      <c r="P168" s="75">
        <v>314</v>
      </c>
      <c r="Q168" s="75">
        <v>256</v>
      </c>
      <c r="R168" s="75">
        <v>0</v>
      </c>
      <c r="S168" s="75">
        <v>573</v>
      </c>
      <c r="T168" s="76">
        <v>0</v>
      </c>
      <c r="U168"/>
      <c r="V168" s="68"/>
      <c r="BF168" s="72"/>
      <c r="BG168" s="72"/>
      <c r="BH168" s="72" t="s">
        <v>94</v>
      </c>
      <c r="BI168" s="75">
        <v>15</v>
      </c>
      <c r="BJ168" s="75">
        <v>1834</v>
      </c>
      <c r="BK168" s="75">
        <v>1317</v>
      </c>
      <c r="BL168" s="75">
        <v>0</v>
      </c>
      <c r="BM168" s="75">
        <v>3166</v>
      </c>
      <c r="BN168" s="76">
        <v>0</v>
      </c>
      <c r="BO168"/>
      <c r="BQ168" s="72"/>
      <c r="BR168" s="72"/>
      <c r="BS168" s="72" t="s">
        <v>94</v>
      </c>
      <c r="BT168" s="75">
        <v>1</v>
      </c>
      <c r="BU168" s="75">
        <v>114</v>
      </c>
      <c r="BV168" s="75">
        <v>103</v>
      </c>
      <c r="BW168" s="75">
        <v>0</v>
      </c>
      <c r="BX168" s="75">
        <v>218</v>
      </c>
      <c r="BY168" s="76">
        <v>0</v>
      </c>
      <c r="BZ168"/>
    </row>
    <row r="169" spans="1:78" ht="15">
      <c r="A169" s="72"/>
      <c r="B169" s="72" t="s">
        <v>335</v>
      </c>
      <c r="C169" s="72"/>
      <c r="D169" s="75">
        <v>8</v>
      </c>
      <c r="E169" s="75">
        <v>1463</v>
      </c>
      <c r="F169" s="75">
        <v>1058</v>
      </c>
      <c r="G169" s="75">
        <v>0</v>
      </c>
      <c r="H169" s="75">
        <v>2529</v>
      </c>
      <c r="I169" s="76">
        <v>0</v>
      </c>
      <c r="J169"/>
      <c r="K169" s="69"/>
      <c r="L169" s="72"/>
      <c r="M169" s="72" t="s">
        <v>335</v>
      </c>
      <c r="N169" s="72"/>
      <c r="O169" s="75">
        <v>6</v>
      </c>
      <c r="P169" s="75">
        <v>639</v>
      </c>
      <c r="Q169" s="75">
        <v>472</v>
      </c>
      <c r="R169" s="75">
        <v>0</v>
      </c>
      <c r="S169" s="75">
        <v>1117</v>
      </c>
      <c r="T169" s="76">
        <v>0</v>
      </c>
      <c r="U169"/>
      <c r="V169" s="68"/>
      <c r="BF169" s="72"/>
      <c r="BG169" s="72" t="s">
        <v>335</v>
      </c>
      <c r="BH169" s="72"/>
      <c r="BI169" s="75">
        <v>27</v>
      </c>
      <c r="BJ169" s="75">
        <v>3794</v>
      </c>
      <c r="BK169" s="75">
        <v>2603</v>
      </c>
      <c r="BL169" s="75">
        <v>0</v>
      </c>
      <c r="BM169" s="75">
        <v>6424</v>
      </c>
      <c r="BN169" s="76">
        <v>0</v>
      </c>
      <c r="BO169"/>
      <c r="BQ169" s="72"/>
      <c r="BR169" s="72" t="s">
        <v>335</v>
      </c>
      <c r="BS169" s="72"/>
      <c r="BT169" s="75">
        <v>5</v>
      </c>
      <c r="BU169" s="75">
        <v>241</v>
      </c>
      <c r="BV169" s="75">
        <v>172</v>
      </c>
      <c r="BW169" s="75">
        <v>0</v>
      </c>
      <c r="BX169" s="75">
        <v>418</v>
      </c>
      <c r="BY169" s="76">
        <v>0</v>
      </c>
      <c r="BZ169"/>
    </row>
    <row r="170" spans="1:78" ht="15">
      <c r="A170" s="72"/>
      <c r="B170" s="72" t="s">
        <v>89</v>
      </c>
      <c r="C170" s="72" t="s">
        <v>93</v>
      </c>
      <c r="D170" s="75">
        <v>8</v>
      </c>
      <c r="E170" s="75">
        <v>243</v>
      </c>
      <c r="F170" s="75">
        <v>1051</v>
      </c>
      <c r="G170" s="75">
        <v>21</v>
      </c>
      <c r="H170" s="75">
        <v>1323</v>
      </c>
      <c r="I170" s="76">
        <v>1.5873015873015872E-2</v>
      </c>
      <c r="J170"/>
      <c r="K170" s="69"/>
      <c r="L170" s="72"/>
      <c r="M170" s="72" t="s">
        <v>89</v>
      </c>
      <c r="N170" s="72" t="s">
        <v>93</v>
      </c>
      <c r="O170" s="75">
        <v>6</v>
      </c>
      <c r="P170" s="75">
        <v>125</v>
      </c>
      <c r="Q170" s="75">
        <v>415</v>
      </c>
      <c r="R170" s="75">
        <v>6</v>
      </c>
      <c r="S170" s="75">
        <v>552</v>
      </c>
      <c r="T170" s="76">
        <v>1.0869565217391304E-2</v>
      </c>
      <c r="U170"/>
      <c r="V170" s="68"/>
      <c r="BF170" s="72"/>
      <c r="BG170" s="72" t="s">
        <v>89</v>
      </c>
      <c r="BH170" s="72" t="s">
        <v>93</v>
      </c>
      <c r="BI170" s="75">
        <v>10</v>
      </c>
      <c r="BJ170" s="75">
        <v>988</v>
      </c>
      <c r="BK170" s="75">
        <v>2462</v>
      </c>
      <c r="BL170" s="75">
        <v>28</v>
      </c>
      <c r="BM170" s="75">
        <v>3488</v>
      </c>
      <c r="BN170" s="76">
        <v>8.027522935779817E-3</v>
      </c>
      <c r="BO170"/>
      <c r="BQ170" s="72"/>
      <c r="BR170" s="72" t="s">
        <v>89</v>
      </c>
      <c r="BS170" s="72" t="s">
        <v>93</v>
      </c>
      <c r="BT170" s="75">
        <v>0</v>
      </c>
      <c r="BU170" s="75">
        <v>49</v>
      </c>
      <c r="BV170" s="75">
        <v>182</v>
      </c>
      <c r="BW170" s="75">
        <v>3</v>
      </c>
      <c r="BX170" s="75">
        <v>234</v>
      </c>
      <c r="BY170" s="76">
        <v>1.282051282051282E-2</v>
      </c>
      <c r="BZ170"/>
    </row>
    <row r="171" spans="1:78" ht="15">
      <c r="A171" s="72"/>
      <c r="B171" s="72"/>
      <c r="C171" s="72" t="s">
        <v>94</v>
      </c>
      <c r="D171" s="75">
        <v>2</v>
      </c>
      <c r="E171" s="75">
        <v>183</v>
      </c>
      <c r="F171" s="75">
        <v>1113</v>
      </c>
      <c r="G171" s="75">
        <v>30</v>
      </c>
      <c r="H171" s="75">
        <v>1328</v>
      </c>
      <c r="I171" s="76">
        <v>2.2590361445783132E-2</v>
      </c>
      <c r="J171"/>
      <c r="K171" s="69"/>
      <c r="L171" s="72"/>
      <c r="M171" s="72"/>
      <c r="N171" s="72" t="s">
        <v>94</v>
      </c>
      <c r="O171" s="75">
        <v>2</v>
      </c>
      <c r="P171" s="75">
        <v>106</v>
      </c>
      <c r="Q171" s="75">
        <v>457</v>
      </c>
      <c r="R171" s="75">
        <v>4</v>
      </c>
      <c r="S171" s="75">
        <v>569</v>
      </c>
      <c r="T171" s="76">
        <v>7.0298769771528994E-3</v>
      </c>
      <c r="U171"/>
      <c r="V171" s="68"/>
      <c r="BF171" s="72"/>
      <c r="BG171" s="72"/>
      <c r="BH171" s="72" t="s">
        <v>94</v>
      </c>
      <c r="BI171" s="75">
        <v>8</v>
      </c>
      <c r="BJ171" s="75">
        <v>702</v>
      </c>
      <c r="BK171" s="75">
        <v>2636</v>
      </c>
      <c r="BL171" s="75">
        <v>31</v>
      </c>
      <c r="BM171" s="75">
        <v>3377</v>
      </c>
      <c r="BN171" s="76">
        <v>9.1797453360971271E-3</v>
      </c>
      <c r="BO171"/>
      <c r="BQ171" s="72"/>
      <c r="BR171" s="72"/>
      <c r="BS171" s="72" t="s">
        <v>94</v>
      </c>
      <c r="BT171" s="75">
        <v>1</v>
      </c>
      <c r="BU171" s="75">
        <v>33</v>
      </c>
      <c r="BV171" s="75">
        <v>179</v>
      </c>
      <c r="BW171" s="75">
        <v>5</v>
      </c>
      <c r="BX171" s="75">
        <v>218</v>
      </c>
      <c r="BY171" s="76">
        <v>2.2935779816513763E-2</v>
      </c>
      <c r="BZ171"/>
    </row>
    <row r="172" spans="1:78" ht="15">
      <c r="A172" s="72"/>
      <c r="B172" s="72" t="s">
        <v>336</v>
      </c>
      <c r="C172" s="72"/>
      <c r="D172" s="75">
        <v>10</v>
      </c>
      <c r="E172" s="75">
        <v>426</v>
      </c>
      <c r="F172" s="75">
        <v>2164</v>
      </c>
      <c r="G172" s="75">
        <v>51</v>
      </c>
      <c r="H172" s="75">
        <v>2651</v>
      </c>
      <c r="I172" s="76">
        <v>1.9238023387400979E-2</v>
      </c>
      <c r="J172"/>
      <c r="K172" s="69"/>
      <c r="L172" s="72"/>
      <c r="M172" s="72" t="s">
        <v>336</v>
      </c>
      <c r="N172" s="72"/>
      <c r="O172" s="75">
        <v>8</v>
      </c>
      <c r="P172" s="75">
        <v>231</v>
      </c>
      <c r="Q172" s="75">
        <v>872</v>
      </c>
      <c r="R172" s="75">
        <v>10</v>
      </c>
      <c r="S172" s="75">
        <v>1121</v>
      </c>
      <c r="T172" s="76">
        <v>8.9206066012488851E-3</v>
      </c>
      <c r="U172"/>
      <c r="V172" s="68"/>
      <c r="BF172" s="72"/>
      <c r="BG172" s="72" t="s">
        <v>336</v>
      </c>
      <c r="BH172" s="72"/>
      <c r="BI172" s="75">
        <v>18</v>
      </c>
      <c r="BJ172" s="75">
        <v>1690</v>
      </c>
      <c r="BK172" s="75">
        <v>5098</v>
      </c>
      <c r="BL172" s="75">
        <v>59</v>
      </c>
      <c r="BM172" s="75">
        <v>6865</v>
      </c>
      <c r="BN172" s="76">
        <v>8.5943190094683181E-3</v>
      </c>
      <c r="BO172"/>
      <c r="BQ172" s="72"/>
      <c r="BR172" s="72" t="s">
        <v>336</v>
      </c>
      <c r="BS172" s="72"/>
      <c r="BT172" s="75">
        <v>1</v>
      </c>
      <c r="BU172" s="75">
        <v>82</v>
      </c>
      <c r="BV172" s="75">
        <v>361</v>
      </c>
      <c r="BW172" s="75">
        <v>8</v>
      </c>
      <c r="BX172" s="75">
        <v>452</v>
      </c>
      <c r="BY172" s="76">
        <v>1.7699115044247787E-2</v>
      </c>
      <c r="BZ172"/>
    </row>
    <row r="173" spans="1:78" ht="15">
      <c r="A173" s="72"/>
      <c r="B173" s="72" t="s">
        <v>90</v>
      </c>
      <c r="C173" s="72" t="s">
        <v>93</v>
      </c>
      <c r="D173" s="75">
        <v>17</v>
      </c>
      <c r="E173" s="75">
        <v>612</v>
      </c>
      <c r="F173" s="75">
        <v>1529</v>
      </c>
      <c r="G173" s="75">
        <v>1220</v>
      </c>
      <c r="H173" s="75">
        <v>3378</v>
      </c>
      <c r="I173" s="76">
        <v>0.3611604499703967</v>
      </c>
      <c r="J173"/>
      <c r="K173" s="69"/>
      <c r="L173" s="72"/>
      <c r="M173" s="72" t="s">
        <v>90</v>
      </c>
      <c r="N173" s="72" t="s">
        <v>93</v>
      </c>
      <c r="O173" s="75">
        <v>25</v>
      </c>
      <c r="P173" s="75">
        <v>344</v>
      </c>
      <c r="Q173" s="75">
        <v>670</v>
      </c>
      <c r="R173" s="75">
        <v>243</v>
      </c>
      <c r="S173" s="75">
        <v>1282</v>
      </c>
      <c r="T173" s="76">
        <v>0.18954758190327614</v>
      </c>
      <c r="U173"/>
      <c r="V173" s="68"/>
      <c r="BF173" s="72"/>
      <c r="BG173" s="72" t="s">
        <v>90</v>
      </c>
      <c r="BH173" s="72" t="s">
        <v>93</v>
      </c>
      <c r="BI173" s="75">
        <v>68</v>
      </c>
      <c r="BJ173" s="75">
        <v>1988</v>
      </c>
      <c r="BK173" s="75">
        <v>3980</v>
      </c>
      <c r="BL173" s="75">
        <v>982</v>
      </c>
      <c r="BM173" s="75">
        <v>7018</v>
      </c>
      <c r="BN173" s="76">
        <v>0.13992590481618694</v>
      </c>
      <c r="BO173"/>
      <c r="BQ173" s="72"/>
      <c r="BR173" s="72" t="s">
        <v>90</v>
      </c>
      <c r="BS173" s="72" t="s">
        <v>93</v>
      </c>
      <c r="BT173" s="75">
        <v>5</v>
      </c>
      <c r="BU173" s="75">
        <v>116</v>
      </c>
      <c r="BV173" s="75">
        <v>265</v>
      </c>
      <c r="BW173" s="75">
        <v>89</v>
      </c>
      <c r="BX173" s="75">
        <v>475</v>
      </c>
      <c r="BY173" s="76">
        <v>0.18736842105263157</v>
      </c>
      <c r="BZ173"/>
    </row>
    <row r="174" spans="1:78" ht="15">
      <c r="A174" s="72"/>
      <c r="B174" s="72"/>
      <c r="C174" s="72" t="s">
        <v>94</v>
      </c>
      <c r="D174" s="75">
        <v>8</v>
      </c>
      <c r="E174" s="75">
        <v>461</v>
      </c>
      <c r="F174" s="75">
        <v>1734</v>
      </c>
      <c r="G174" s="75">
        <v>1280</v>
      </c>
      <c r="H174" s="75">
        <v>3483</v>
      </c>
      <c r="I174" s="76">
        <v>0.36749928222796441</v>
      </c>
      <c r="J174"/>
      <c r="K174" s="69"/>
      <c r="L174" s="72"/>
      <c r="M174" s="72"/>
      <c r="N174" s="72" t="s">
        <v>94</v>
      </c>
      <c r="O174" s="75">
        <v>15</v>
      </c>
      <c r="P174" s="75">
        <v>299</v>
      </c>
      <c r="Q174" s="75">
        <v>688</v>
      </c>
      <c r="R174" s="75">
        <v>283</v>
      </c>
      <c r="S174" s="75">
        <v>1285</v>
      </c>
      <c r="T174" s="76">
        <v>0.22023346303501945</v>
      </c>
      <c r="U174"/>
      <c r="V174" s="68"/>
      <c r="BF174" s="72"/>
      <c r="BG174" s="72"/>
      <c r="BH174" s="72" t="s">
        <v>94</v>
      </c>
      <c r="BI174" s="75">
        <v>64</v>
      </c>
      <c r="BJ174" s="75">
        <v>1670</v>
      </c>
      <c r="BK174" s="75">
        <v>4045</v>
      </c>
      <c r="BL174" s="75">
        <v>1349</v>
      </c>
      <c r="BM174" s="75">
        <v>7128</v>
      </c>
      <c r="BN174" s="76">
        <v>0.18925364758698093</v>
      </c>
      <c r="BO174"/>
      <c r="BQ174" s="72"/>
      <c r="BR174" s="72"/>
      <c r="BS174" s="72" t="s">
        <v>94</v>
      </c>
      <c r="BT174" s="75">
        <v>1</v>
      </c>
      <c r="BU174" s="75">
        <v>65</v>
      </c>
      <c r="BV174" s="75">
        <v>232</v>
      </c>
      <c r="BW174" s="75">
        <v>146</v>
      </c>
      <c r="BX174" s="75">
        <v>444</v>
      </c>
      <c r="BY174" s="76">
        <v>0.32882882882882886</v>
      </c>
      <c r="BZ174"/>
    </row>
    <row r="175" spans="1:78" ht="15">
      <c r="A175" s="72"/>
      <c r="B175" s="72" t="s">
        <v>337</v>
      </c>
      <c r="C175" s="72"/>
      <c r="D175" s="75">
        <v>25</v>
      </c>
      <c r="E175" s="75">
        <v>1073</v>
      </c>
      <c r="F175" s="75">
        <v>3263</v>
      </c>
      <c r="G175" s="75">
        <v>2500</v>
      </c>
      <c r="H175" s="75">
        <v>6861</v>
      </c>
      <c r="I175" s="76">
        <v>0.36437837049992711</v>
      </c>
      <c r="J175"/>
      <c r="K175" s="69"/>
      <c r="L175" s="72"/>
      <c r="M175" s="72" t="s">
        <v>337</v>
      </c>
      <c r="N175" s="72"/>
      <c r="O175" s="75">
        <v>40</v>
      </c>
      <c r="P175" s="75">
        <v>643</v>
      </c>
      <c r="Q175" s="75">
        <v>1358</v>
      </c>
      <c r="R175" s="75">
        <v>526</v>
      </c>
      <c r="S175" s="75">
        <v>2567</v>
      </c>
      <c r="T175" s="76">
        <v>0.20490845344760419</v>
      </c>
      <c r="U175"/>
      <c r="V175" s="68"/>
      <c r="BF175" s="72"/>
      <c r="BG175" s="72" t="s">
        <v>337</v>
      </c>
      <c r="BH175" s="72"/>
      <c r="BI175" s="75">
        <v>132</v>
      </c>
      <c r="BJ175" s="75">
        <v>3658</v>
      </c>
      <c r="BK175" s="75">
        <v>8025</v>
      </c>
      <c r="BL175" s="75">
        <v>2331</v>
      </c>
      <c r="BM175" s="75">
        <v>14146</v>
      </c>
      <c r="BN175" s="76">
        <v>0.16478156369291672</v>
      </c>
      <c r="BO175"/>
      <c r="BQ175" s="72"/>
      <c r="BR175" s="72" t="s">
        <v>337</v>
      </c>
      <c r="BS175" s="72"/>
      <c r="BT175" s="75">
        <v>6</v>
      </c>
      <c r="BU175" s="75">
        <v>181</v>
      </c>
      <c r="BV175" s="75">
        <v>497</v>
      </c>
      <c r="BW175" s="75">
        <v>235</v>
      </c>
      <c r="BX175" s="75">
        <v>919</v>
      </c>
      <c r="BY175" s="76">
        <v>0.25571273122959737</v>
      </c>
      <c r="BZ175"/>
    </row>
    <row r="176" spans="1:78" ht="15">
      <c r="A176" s="72"/>
      <c r="B176" s="72" t="s">
        <v>91</v>
      </c>
      <c r="C176" s="72" t="s">
        <v>93</v>
      </c>
      <c r="D176" s="75">
        <v>13</v>
      </c>
      <c r="E176" s="75">
        <v>519</v>
      </c>
      <c r="F176" s="75">
        <v>814</v>
      </c>
      <c r="G176" s="75">
        <v>961</v>
      </c>
      <c r="H176" s="75">
        <v>2307</v>
      </c>
      <c r="I176" s="76">
        <v>0.41655830082358042</v>
      </c>
      <c r="J176"/>
      <c r="K176" s="69"/>
      <c r="L176" s="72"/>
      <c r="M176" s="72" t="s">
        <v>91</v>
      </c>
      <c r="N176" s="72" t="s">
        <v>93</v>
      </c>
      <c r="O176" s="75">
        <v>17</v>
      </c>
      <c r="P176" s="75">
        <v>322</v>
      </c>
      <c r="Q176" s="75">
        <v>355</v>
      </c>
      <c r="R176" s="75">
        <v>169</v>
      </c>
      <c r="S176" s="75">
        <v>863</v>
      </c>
      <c r="T176" s="76">
        <v>0.19582850521436848</v>
      </c>
      <c r="U176"/>
      <c r="V176" s="68"/>
      <c r="BF176" s="72"/>
      <c r="BG176" s="72" t="s">
        <v>91</v>
      </c>
      <c r="BH176" s="72" t="s">
        <v>93</v>
      </c>
      <c r="BI176" s="75">
        <v>83</v>
      </c>
      <c r="BJ176" s="75">
        <v>1927</v>
      </c>
      <c r="BK176" s="75">
        <v>1987</v>
      </c>
      <c r="BL176" s="75">
        <v>743</v>
      </c>
      <c r="BM176" s="75">
        <v>4740</v>
      </c>
      <c r="BN176" s="76">
        <v>0.15675105485232069</v>
      </c>
      <c r="BO176"/>
      <c r="BQ176" s="72"/>
      <c r="BR176" s="72" t="s">
        <v>91</v>
      </c>
      <c r="BS176" s="72" t="s">
        <v>93</v>
      </c>
      <c r="BT176" s="75">
        <v>6</v>
      </c>
      <c r="BU176" s="75">
        <v>94</v>
      </c>
      <c r="BV176" s="75">
        <v>110</v>
      </c>
      <c r="BW176" s="75">
        <v>63</v>
      </c>
      <c r="BX176" s="75">
        <v>273</v>
      </c>
      <c r="BY176" s="76">
        <v>0.23076923076923078</v>
      </c>
      <c r="BZ176"/>
    </row>
    <row r="177" spans="1:78" ht="15">
      <c r="A177" s="72"/>
      <c r="B177" s="72"/>
      <c r="C177" s="72" t="s">
        <v>94</v>
      </c>
      <c r="D177" s="75">
        <v>7</v>
      </c>
      <c r="E177" s="75">
        <v>498</v>
      </c>
      <c r="F177" s="75">
        <v>938</v>
      </c>
      <c r="G177" s="75">
        <v>1213</v>
      </c>
      <c r="H177" s="75">
        <v>2656</v>
      </c>
      <c r="I177" s="76">
        <v>0.45670180722891568</v>
      </c>
      <c r="J177"/>
      <c r="K177" s="69"/>
      <c r="L177" s="72"/>
      <c r="M177" s="72"/>
      <c r="N177" s="72" t="s">
        <v>94</v>
      </c>
      <c r="O177" s="75">
        <v>16</v>
      </c>
      <c r="P177" s="75">
        <v>310</v>
      </c>
      <c r="Q177" s="75">
        <v>356</v>
      </c>
      <c r="R177" s="75">
        <v>218</v>
      </c>
      <c r="S177" s="75">
        <v>900</v>
      </c>
      <c r="T177" s="76">
        <v>0.24222222222222223</v>
      </c>
      <c r="U177"/>
      <c r="V177" s="68"/>
      <c r="BF177" s="72"/>
      <c r="BG177" s="72"/>
      <c r="BH177" s="72" t="s">
        <v>94</v>
      </c>
      <c r="BI177" s="75">
        <v>52</v>
      </c>
      <c r="BJ177" s="75">
        <v>1662</v>
      </c>
      <c r="BK177" s="75">
        <v>2106</v>
      </c>
      <c r="BL177" s="75">
        <v>1015</v>
      </c>
      <c r="BM177" s="75">
        <v>4835</v>
      </c>
      <c r="BN177" s="76">
        <v>0.20992761116856257</v>
      </c>
      <c r="BO177"/>
      <c r="BQ177" s="72"/>
      <c r="BR177" s="72"/>
      <c r="BS177" s="72" t="s">
        <v>94</v>
      </c>
      <c r="BT177" s="75">
        <v>2</v>
      </c>
      <c r="BU177" s="75">
        <v>91</v>
      </c>
      <c r="BV177" s="75">
        <v>87</v>
      </c>
      <c r="BW177" s="75">
        <v>90</v>
      </c>
      <c r="BX177" s="75">
        <v>270</v>
      </c>
      <c r="BY177" s="76">
        <v>0.33333333333333331</v>
      </c>
      <c r="BZ177"/>
    </row>
    <row r="178" spans="1:78" ht="15">
      <c r="A178" s="72"/>
      <c r="B178" s="72" t="s">
        <v>338</v>
      </c>
      <c r="C178" s="72"/>
      <c r="D178" s="75">
        <v>20</v>
      </c>
      <c r="E178" s="75">
        <v>1017</v>
      </c>
      <c r="F178" s="75">
        <v>1752</v>
      </c>
      <c r="G178" s="75">
        <v>2174</v>
      </c>
      <c r="H178" s="75">
        <v>4963</v>
      </c>
      <c r="I178" s="76">
        <v>0.43804150715293172</v>
      </c>
      <c r="J178"/>
      <c r="K178" s="69"/>
      <c r="L178" s="72"/>
      <c r="M178" s="72" t="s">
        <v>338</v>
      </c>
      <c r="N178" s="72"/>
      <c r="O178" s="75">
        <v>33</v>
      </c>
      <c r="P178" s="75">
        <v>632</v>
      </c>
      <c r="Q178" s="75">
        <v>711</v>
      </c>
      <c r="R178" s="75">
        <v>387</v>
      </c>
      <c r="S178" s="75">
        <v>1763</v>
      </c>
      <c r="T178" s="76">
        <v>0.21951219512195122</v>
      </c>
      <c r="U178"/>
      <c r="V178" s="68"/>
      <c r="BF178" s="72"/>
      <c r="BG178" s="72" t="s">
        <v>338</v>
      </c>
      <c r="BH178" s="72"/>
      <c r="BI178" s="75">
        <v>135</v>
      </c>
      <c r="BJ178" s="75">
        <v>3589</v>
      </c>
      <c r="BK178" s="75">
        <v>4093</v>
      </c>
      <c r="BL178" s="75">
        <v>1758</v>
      </c>
      <c r="BM178" s="75">
        <v>9575</v>
      </c>
      <c r="BN178" s="76">
        <v>0.18360313315926893</v>
      </c>
      <c r="BO178"/>
      <c r="BQ178" s="72"/>
      <c r="BR178" s="72" t="s">
        <v>338</v>
      </c>
      <c r="BS178" s="72"/>
      <c r="BT178" s="75">
        <v>8</v>
      </c>
      <c r="BU178" s="75">
        <v>185</v>
      </c>
      <c r="BV178" s="75">
        <v>197</v>
      </c>
      <c r="BW178" s="75">
        <v>153</v>
      </c>
      <c r="BX178" s="75">
        <v>543</v>
      </c>
      <c r="BY178" s="76">
        <v>0.28176795580110497</v>
      </c>
      <c r="BZ178"/>
    </row>
    <row r="179" spans="1:78" ht="15">
      <c r="A179" s="72"/>
      <c r="B179" s="72" t="s">
        <v>92</v>
      </c>
      <c r="C179" s="72" t="s">
        <v>93</v>
      </c>
      <c r="D179" s="75">
        <v>17</v>
      </c>
      <c r="E179" s="75">
        <v>621</v>
      </c>
      <c r="F179" s="75">
        <v>760</v>
      </c>
      <c r="G179" s="75">
        <v>1050</v>
      </c>
      <c r="H179" s="75">
        <v>2448</v>
      </c>
      <c r="I179" s="76">
        <v>0.42892156862745096</v>
      </c>
      <c r="J179"/>
      <c r="K179" s="69"/>
      <c r="L179" s="72"/>
      <c r="M179" s="72" t="s">
        <v>92</v>
      </c>
      <c r="N179" s="72" t="s">
        <v>93</v>
      </c>
      <c r="O179" s="75">
        <v>30</v>
      </c>
      <c r="P179" s="75">
        <v>310</v>
      </c>
      <c r="Q179" s="75">
        <v>317</v>
      </c>
      <c r="R179" s="75">
        <v>170</v>
      </c>
      <c r="S179" s="75">
        <v>827</v>
      </c>
      <c r="T179" s="76">
        <v>0.20556227327690446</v>
      </c>
      <c r="U179"/>
      <c r="V179" s="68"/>
      <c r="BF179" s="72"/>
      <c r="BG179" s="72" t="s">
        <v>92</v>
      </c>
      <c r="BH179" s="72" t="s">
        <v>93</v>
      </c>
      <c r="BI179" s="75">
        <v>123</v>
      </c>
      <c r="BJ179" s="75">
        <v>2246</v>
      </c>
      <c r="BK179" s="75">
        <v>1767</v>
      </c>
      <c r="BL179" s="75">
        <v>709</v>
      </c>
      <c r="BM179" s="75">
        <v>4845</v>
      </c>
      <c r="BN179" s="76">
        <v>0.14633642930856552</v>
      </c>
      <c r="BO179"/>
      <c r="BQ179" s="72"/>
      <c r="BR179" s="72" t="s">
        <v>92</v>
      </c>
      <c r="BS179" s="72" t="s">
        <v>93</v>
      </c>
      <c r="BT179" s="75">
        <v>4</v>
      </c>
      <c r="BU179" s="75">
        <v>147</v>
      </c>
      <c r="BV179" s="75">
        <v>86</v>
      </c>
      <c r="BW179" s="75">
        <v>38</v>
      </c>
      <c r="BX179" s="75">
        <v>275</v>
      </c>
      <c r="BY179" s="76">
        <v>0.13818181818181818</v>
      </c>
      <c r="BZ179"/>
    </row>
    <row r="180" spans="1:78" ht="15">
      <c r="A180" s="72"/>
      <c r="B180" s="72"/>
      <c r="C180" s="72" t="s">
        <v>94</v>
      </c>
      <c r="D180" s="75">
        <v>13</v>
      </c>
      <c r="E180" s="75">
        <v>619</v>
      </c>
      <c r="F180" s="75">
        <v>883</v>
      </c>
      <c r="G180" s="75">
        <v>1403</v>
      </c>
      <c r="H180" s="75">
        <v>2918</v>
      </c>
      <c r="I180" s="76">
        <v>0.48080877313228237</v>
      </c>
      <c r="J180"/>
      <c r="K180" s="69"/>
      <c r="L180" s="72"/>
      <c r="M180" s="72"/>
      <c r="N180" s="72" t="s">
        <v>94</v>
      </c>
      <c r="O180" s="75">
        <v>21</v>
      </c>
      <c r="P180" s="75">
        <v>352</v>
      </c>
      <c r="Q180" s="75">
        <v>335</v>
      </c>
      <c r="R180" s="75">
        <v>227</v>
      </c>
      <c r="S180" s="75">
        <v>935</v>
      </c>
      <c r="T180" s="76">
        <v>0.24278074866310159</v>
      </c>
      <c r="U180"/>
      <c r="V180" s="68"/>
      <c r="BF180" s="72"/>
      <c r="BG180" s="72"/>
      <c r="BH180" s="72" t="s">
        <v>94</v>
      </c>
      <c r="BI180" s="75">
        <v>86</v>
      </c>
      <c r="BJ180" s="75">
        <v>2254</v>
      </c>
      <c r="BK180" s="75">
        <v>1950</v>
      </c>
      <c r="BL180" s="75">
        <v>985</v>
      </c>
      <c r="BM180" s="75">
        <v>5275</v>
      </c>
      <c r="BN180" s="76">
        <v>0.18672985781990523</v>
      </c>
      <c r="BO180"/>
      <c r="BQ180" s="72"/>
      <c r="BR180" s="72"/>
      <c r="BS180" s="72" t="s">
        <v>94</v>
      </c>
      <c r="BT180" s="75">
        <v>8</v>
      </c>
      <c r="BU180" s="75">
        <v>154</v>
      </c>
      <c r="BV180" s="75">
        <v>72</v>
      </c>
      <c r="BW180" s="75">
        <v>67</v>
      </c>
      <c r="BX180" s="75">
        <v>301</v>
      </c>
      <c r="BY180" s="76">
        <v>0.22259136212624583</v>
      </c>
      <c r="BZ180"/>
    </row>
    <row r="181" spans="1:78" ht="15">
      <c r="A181" s="72"/>
      <c r="B181" s="72" t="s">
        <v>339</v>
      </c>
      <c r="C181" s="72"/>
      <c r="D181" s="75">
        <v>30</v>
      </c>
      <c r="E181" s="75">
        <v>1240</v>
      </c>
      <c r="F181" s="75">
        <v>1643</v>
      </c>
      <c r="G181" s="75">
        <v>2453</v>
      </c>
      <c r="H181" s="75">
        <v>5366</v>
      </c>
      <c r="I181" s="76">
        <v>0.45713753261274692</v>
      </c>
      <c r="J181"/>
      <c r="K181" s="69"/>
      <c r="L181" s="72"/>
      <c r="M181" s="72" t="s">
        <v>339</v>
      </c>
      <c r="N181" s="72"/>
      <c r="O181" s="75">
        <v>51</v>
      </c>
      <c r="P181" s="75">
        <v>662</v>
      </c>
      <c r="Q181" s="75">
        <v>652</v>
      </c>
      <c r="R181" s="75">
        <v>397</v>
      </c>
      <c r="S181" s="75">
        <v>1762</v>
      </c>
      <c r="T181" s="76">
        <v>0.22531214528944382</v>
      </c>
      <c r="U181"/>
      <c r="V181" s="68"/>
      <c r="BF181" s="72"/>
      <c r="BG181" s="72" t="s">
        <v>339</v>
      </c>
      <c r="BH181" s="72"/>
      <c r="BI181" s="75">
        <v>209</v>
      </c>
      <c r="BJ181" s="75">
        <v>4500</v>
      </c>
      <c r="BK181" s="75">
        <v>3717</v>
      </c>
      <c r="BL181" s="75">
        <v>1694</v>
      </c>
      <c r="BM181" s="75">
        <v>10120</v>
      </c>
      <c r="BN181" s="76">
        <v>0.16739130434782609</v>
      </c>
      <c r="BO181"/>
      <c r="BQ181" s="72"/>
      <c r="BR181" s="72" t="s">
        <v>339</v>
      </c>
      <c r="BS181" s="72"/>
      <c r="BT181" s="75">
        <v>12</v>
      </c>
      <c r="BU181" s="75">
        <v>301</v>
      </c>
      <c r="BV181" s="75">
        <v>158</v>
      </c>
      <c r="BW181" s="75">
        <v>105</v>
      </c>
      <c r="BX181" s="75">
        <v>576</v>
      </c>
      <c r="BY181" s="76">
        <v>0.18229166666666666</v>
      </c>
      <c r="BZ181"/>
    </row>
    <row r="182" spans="1:78" ht="15">
      <c r="A182" s="72" t="s">
        <v>111</v>
      </c>
      <c r="B182" s="72"/>
      <c r="C182" s="72"/>
      <c r="D182" s="75">
        <v>93</v>
      </c>
      <c r="E182" s="75">
        <v>5219</v>
      </c>
      <c r="F182" s="75">
        <v>9880</v>
      </c>
      <c r="G182" s="75">
        <v>7178</v>
      </c>
      <c r="H182" s="75">
        <v>22370</v>
      </c>
      <c r="I182" s="76">
        <v>0.32087617344658026</v>
      </c>
      <c r="J182"/>
      <c r="K182" s="69"/>
      <c r="L182" s="72" t="s">
        <v>362</v>
      </c>
      <c r="M182" s="72"/>
      <c r="N182" s="72"/>
      <c r="O182" s="75">
        <v>138</v>
      </c>
      <c r="P182" s="75">
        <v>2807</v>
      </c>
      <c r="Q182" s="75">
        <v>4065</v>
      </c>
      <c r="R182" s="75">
        <v>1320</v>
      </c>
      <c r="S182" s="75">
        <v>8330</v>
      </c>
      <c r="T182" s="76">
        <v>0.15846338535414164</v>
      </c>
      <c r="U182"/>
      <c r="V182" s="68"/>
      <c r="BF182" s="72" t="s">
        <v>402</v>
      </c>
      <c r="BG182" s="72"/>
      <c r="BH182" s="72"/>
      <c r="BI182" s="75">
        <v>521</v>
      </c>
      <c r="BJ182" s="75">
        <v>17231</v>
      </c>
      <c r="BK182" s="75">
        <v>23536</v>
      </c>
      <c r="BL182" s="75">
        <v>5842</v>
      </c>
      <c r="BM182" s="75">
        <v>47130</v>
      </c>
      <c r="BN182" s="76">
        <v>0.12395501803522173</v>
      </c>
      <c r="BO182"/>
      <c r="BQ182" s="72" t="s">
        <v>385</v>
      </c>
      <c r="BR182" s="72"/>
      <c r="BS182" s="72"/>
      <c r="BT182" s="75">
        <v>32</v>
      </c>
      <c r="BU182" s="75">
        <v>990</v>
      </c>
      <c r="BV182" s="75">
        <v>1385</v>
      </c>
      <c r="BW182" s="75">
        <v>501</v>
      </c>
      <c r="BX182" s="75">
        <v>2908</v>
      </c>
      <c r="BY182" s="76">
        <v>0.17228335625859698</v>
      </c>
      <c r="BZ182"/>
    </row>
    <row r="183" spans="1:78" ht="15">
      <c r="A183" s="72" t="s">
        <v>262</v>
      </c>
      <c r="B183" s="72" t="s">
        <v>88</v>
      </c>
      <c r="C183" s="72" t="s">
        <v>93</v>
      </c>
      <c r="D183" s="75">
        <v>2</v>
      </c>
      <c r="E183" s="75">
        <v>451</v>
      </c>
      <c r="F183" s="75">
        <v>372</v>
      </c>
      <c r="G183" s="75">
        <v>0</v>
      </c>
      <c r="H183" s="75">
        <v>825</v>
      </c>
      <c r="I183" s="76">
        <v>0</v>
      </c>
      <c r="J183"/>
      <c r="K183" s="69"/>
      <c r="L183" s="72" t="s">
        <v>277</v>
      </c>
      <c r="M183" s="72" t="s">
        <v>88</v>
      </c>
      <c r="N183" s="72" t="s">
        <v>93</v>
      </c>
      <c r="O183" s="75">
        <v>6</v>
      </c>
      <c r="P183" s="75">
        <v>322</v>
      </c>
      <c r="Q183" s="75">
        <v>204</v>
      </c>
      <c r="R183" s="75">
        <v>0</v>
      </c>
      <c r="S183" s="75">
        <v>532</v>
      </c>
      <c r="T183" s="76">
        <v>0</v>
      </c>
      <c r="U183"/>
      <c r="V183" s="68"/>
      <c r="BF183" s="72" t="s">
        <v>95</v>
      </c>
      <c r="BG183" s="72"/>
      <c r="BH183" s="72"/>
      <c r="BI183" s="75">
        <v>2875</v>
      </c>
      <c r="BJ183" s="75">
        <v>67172</v>
      </c>
      <c r="BK183" s="75">
        <v>82218</v>
      </c>
      <c r="BL183" s="75">
        <v>20010</v>
      </c>
      <c r="BM183" s="75">
        <v>172275</v>
      </c>
      <c r="BN183" s="76">
        <v>0.11615150195907706</v>
      </c>
      <c r="BO183"/>
      <c r="BQ183" s="72" t="s">
        <v>95</v>
      </c>
      <c r="BR183" s="72"/>
      <c r="BS183" s="72"/>
      <c r="BT183" s="75">
        <v>1679</v>
      </c>
      <c r="BU183" s="75">
        <v>44292</v>
      </c>
      <c r="BV183" s="75">
        <v>67389</v>
      </c>
      <c r="BW183" s="75">
        <v>22436</v>
      </c>
      <c r="BX183" s="75">
        <v>135796</v>
      </c>
      <c r="BY183" s="76">
        <v>0.16521841585908273</v>
      </c>
      <c r="BZ183"/>
    </row>
    <row r="184" spans="1:78" ht="15">
      <c r="A184" s="72"/>
      <c r="B184" s="72"/>
      <c r="C184" s="72" t="s">
        <v>94</v>
      </c>
      <c r="D184" s="75">
        <v>2</v>
      </c>
      <c r="E184" s="75">
        <v>444</v>
      </c>
      <c r="F184" s="75">
        <v>415</v>
      </c>
      <c r="G184" s="75">
        <v>0</v>
      </c>
      <c r="H184" s="75">
        <v>861</v>
      </c>
      <c r="I184" s="76">
        <v>0</v>
      </c>
      <c r="J184"/>
      <c r="K184" s="69"/>
      <c r="L184" s="72"/>
      <c r="M184" s="72"/>
      <c r="N184" s="72" t="s">
        <v>94</v>
      </c>
      <c r="O184" s="75">
        <v>3</v>
      </c>
      <c r="P184" s="75">
        <v>257</v>
      </c>
      <c r="Q184" s="75">
        <v>252</v>
      </c>
      <c r="R184" s="75">
        <v>0</v>
      </c>
      <c r="S184" s="75">
        <v>512</v>
      </c>
      <c r="T184" s="76">
        <v>0</v>
      </c>
      <c r="U184"/>
      <c r="V184" s="68"/>
    </row>
    <row r="185" spans="1:78" ht="15">
      <c r="A185" s="72"/>
      <c r="B185" s="72" t="s">
        <v>335</v>
      </c>
      <c r="C185" s="72"/>
      <c r="D185" s="75">
        <v>4</v>
      </c>
      <c r="E185" s="75">
        <v>895</v>
      </c>
      <c r="F185" s="75">
        <v>787</v>
      </c>
      <c r="G185" s="75">
        <v>0</v>
      </c>
      <c r="H185" s="75">
        <v>1686</v>
      </c>
      <c r="I185" s="76">
        <v>0</v>
      </c>
      <c r="J185"/>
      <c r="K185" s="69"/>
      <c r="L185" s="72"/>
      <c r="M185" s="72" t="s">
        <v>335</v>
      </c>
      <c r="N185" s="72"/>
      <c r="O185" s="75">
        <v>9</v>
      </c>
      <c r="P185" s="75">
        <v>579</v>
      </c>
      <c r="Q185" s="75">
        <v>456</v>
      </c>
      <c r="R185" s="75">
        <v>0</v>
      </c>
      <c r="S185" s="75">
        <v>1044</v>
      </c>
      <c r="T185" s="76">
        <v>0</v>
      </c>
      <c r="U185"/>
      <c r="V185" s="68"/>
    </row>
    <row r="186" spans="1:78" ht="15">
      <c r="A186" s="72"/>
      <c r="B186" s="72" t="s">
        <v>89</v>
      </c>
      <c r="C186" s="72" t="s">
        <v>93</v>
      </c>
      <c r="D186" s="75">
        <v>0</v>
      </c>
      <c r="E186" s="75">
        <v>113</v>
      </c>
      <c r="F186" s="75">
        <v>790</v>
      </c>
      <c r="G186" s="75">
        <v>37</v>
      </c>
      <c r="H186" s="75">
        <v>940</v>
      </c>
      <c r="I186" s="76">
        <v>3.9361702127659576E-2</v>
      </c>
      <c r="J186"/>
      <c r="K186" s="69"/>
      <c r="L186" s="72"/>
      <c r="M186" s="72" t="s">
        <v>89</v>
      </c>
      <c r="N186" s="72" t="s">
        <v>93</v>
      </c>
      <c r="O186" s="75">
        <v>3</v>
      </c>
      <c r="P186" s="75">
        <v>118</v>
      </c>
      <c r="Q186" s="75">
        <v>384</v>
      </c>
      <c r="R186" s="75">
        <v>4</v>
      </c>
      <c r="S186" s="75">
        <v>509</v>
      </c>
      <c r="T186" s="76">
        <v>7.8585461689587421E-3</v>
      </c>
      <c r="U186"/>
      <c r="V186" s="68"/>
    </row>
    <row r="187" spans="1:78" ht="15">
      <c r="A187" s="72"/>
      <c r="B187" s="72"/>
      <c r="C187" s="72" t="s">
        <v>94</v>
      </c>
      <c r="D187" s="75">
        <v>0</v>
      </c>
      <c r="E187" s="75">
        <v>122</v>
      </c>
      <c r="F187" s="75">
        <v>816</v>
      </c>
      <c r="G187" s="75">
        <v>45</v>
      </c>
      <c r="H187" s="75">
        <v>983</v>
      </c>
      <c r="I187" s="76">
        <v>4.5778229908443539E-2</v>
      </c>
      <c r="J187"/>
      <c r="K187" s="69"/>
      <c r="L187" s="72"/>
      <c r="M187" s="72"/>
      <c r="N187" s="72" t="s">
        <v>94</v>
      </c>
      <c r="O187" s="75">
        <v>2</v>
      </c>
      <c r="P187" s="75">
        <v>95</v>
      </c>
      <c r="Q187" s="75">
        <v>439</v>
      </c>
      <c r="R187" s="75">
        <v>13</v>
      </c>
      <c r="S187" s="75">
        <v>549</v>
      </c>
      <c r="T187" s="76">
        <v>2.3679417122040074E-2</v>
      </c>
      <c r="U187"/>
      <c r="V187" s="68"/>
    </row>
    <row r="188" spans="1:78" ht="15">
      <c r="A188" s="72"/>
      <c r="B188" s="72" t="s">
        <v>336</v>
      </c>
      <c r="C188" s="72"/>
      <c r="D188" s="75">
        <v>0</v>
      </c>
      <c r="E188" s="75">
        <v>235</v>
      </c>
      <c r="F188" s="75">
        <v>1606</v>
      </c>
      <c r="G188" s="75">
        <v>82</v>
      </c>
      <c r="H188" s="75">
        <v>1923</v>
      </c>
      <c r="I188" s="76">
        <v>4.2641705668226726E-2</v>
      </c>
      <c r="J188"/>
      <c r="K188" s="69"/>
      <c r="L188" s="72"/>
      <c r="M188" s="72" t="s">
        <v>336</v>
      </c>
      <c r="N188" s="72"/>
      <c r="O188" s="75">
        <v>5</v>
      </c>
      <c r="P188" s="75">
        <v>213</v>
      </c>
      <c r="Q188" s="75">
        <v>823</v>
      </c>
      <c r="R188" s="75">
        <v>17</v>
      </c>
      <c r="S188" s="75">
        <v>1058</v>
      </c>
      <c r="T188" s="76">
        <v>1.6068052930056712E-2</v>
      </c>
      <c r="U188"/>
      <c r="V188" s="68"/>
    </row>
    <row r="189" spans="1:78" ht="15">
      <c r="A189" s="72"/>
      <c r="B189" s="72" t="s">
        <v>90</v>
      </c>
      <c r="C189" s="72" t="s">
        <v>93</v>
      </c>
      <c r="D189" s="75">
        <v>3</v>
      </c>
      <c r="E189" s="75">
        <v>264</v>
      </c>
      <c r="F189" s="75">
        <v>1574</v>
      </c>
      <c r="G189" s="75">
        <v>1941</v>
      </c>
      <c r="H189" s="75">
        <v>3782</v>
      </c>
      <c r="I189" s="76">
        <v>0.51322051824431514</v>
      </c>
      <c r="J189"/>
      <c r="K189" s="69"/>
      <c r="L189" s="72"/>
      <c r="M189" s="72" t="s">
        <v>90</v>
      </c>
      <c r="N189" s="72" t="s">
        <v>93</v>
      </c>
      <c r="O189" s="75">
        <v>16</v>
      </c>
      <c r="P189" s="75">
        <v>360</v>
      </c>
      <c r="Q189" s="75">
        <v>576</v>
      </c>
      <c r="R189" s="75">
        <v>240</v>
      </c>
      <c r="S189" s="75">
        <v>1192</v>
      </c>
      <c r="T189" s="76">
        <v>0.20134228187919462</v>
      </c>
      <c r="U189"/>
      <c r="V189" s="68"/>
    </row>
    <row r="190" spans="1:78" ht="15">
      <c r="A190" s="72"/>
      <c r="B190" s="72"/>
      <c r="C190" s="72" t="s">
        <v>94</v>
      </c>
      <c r="D190" s="75">
        <v>4</v>
      </c>
      <c r="E190" s="75">
        <v>216</v>
      </c>
      <c r="F190" s="75">
        <v>1738</v>
      </c>
      <c r="G190" s="75">
        <v>2183</v>
      </c>
      <c r="H190" s="75">
        <v>4141</v>
      </c>
      <c r="I190" s="76">
        <v>0.52716735088142963</v>
      </c>
      <c r="J190"/>
      <c r="K190" s="69"/>
      <c r="L190" s="72"/>
      <c r="M190" s="72"/>
      <c r="N190" s="72" t="s">
        <v>94</v>
      </c>
      <c r="O190" s="75">
        <v>7</v>
      </c>
      <c r="P190" s="75">
        <v>278</v>
      </c>
      <c r="Q190" s="75">
        <v>614</v>
      </c>
      <c r="R190" s="75">
        <v>392</v>
      </c>
      <c r="S190" s="75">
        <v>1291</v>
      </c>
      <c r="T190" s="76">
        <v>0.30364058869093724</v>
      </c>
      <c r="U190"/>
      <c r="V190" s="68"/>
    </row>
    <row r="191" spans="1:78" ht="15">
      <c r="A191" s="72"/>
      <c r="B191" s="72" t="s">
        <v>337</v>
      </c>
      <c r="C191" s="72"/>
      <c r="D191" s="75">
        <v>7</v>
      </c>
      <c r="E191" s="75">
        <v>480</v>
      </c>
      <c r="F191" s="75">
        <v>3312</v>
      </c>
      <c r="G191" s="75">
        <v>4124</v>
      </c>
      <c r="H191" s="75">
        <v>7923</v>
      </c>
      <c r="I191" s="76">
        <v>0.52050990786318319</v>
      </c>
      <c r="J191"/>
      <c r="K191" s="69"/>
      <c r="L191" s="72"/>
      <c r="M191" s="72" t="s">
        <v>337</v>
      </c>
      <c r="N191" s="72"/>
      <c r="O191" s="75">
        <v>23</v>
      </c>
      <c r="P191" s="75">
        <v>638</v>
      </c>
      <c r="Q191" s="75">
        <v>1190</v>
      </c>
      <c r="R191" s="75">
        <v>632</v>
      </c>
      <c r="S191" s="75">
        <v>2483</v>
      </c>
      <c r="T191" s="76">
        <v>0.25453080950463147</v>
      </c>
      <c r="U191"/>
      <c r="V191" s="68"/>
    </row>
    <row r="192" spans="1:78" ht="15">
      <c r="A192" s="72"/>
      <c r="B192" s="72" t="s">
        <v>91</v>
      </c>
      <c r="C192" s="72" t="s">
        <v>93</v>
      </c>
      <c r="D192" s="75">
        <v>7</v>
      </c>
      <c r="E192" s="75">
        <v>201</v>
      </c>
      <c r="F192" s="75">
        <v>786</v>
      </c>
      <c r="G192" s="75">
        <v>1569</v>
      </c>
      <c r="H192" s="75">
        <v>2563</v>
      </c>
      <c r="I192" s="76">
        <v>0.61217323449083105</v>
      </c>
      <c r="J192"/>
      <c r="K192" s="69"/>
      <c r="L192" s="72"/>
      <c r="M192" s="72" t="s">
        <v>91</v>
      </c>
      <c r="N192" s="72" t="s">
        <v>93</v>
      </c>
      <c r="O192" s="75">
        <v>15</v>
      </c>
      <c r="P192" s="75">
        <v>324</v>
      </c>
      <c r="Q192" s="75">
        <v>272</v>
      </c>
      <c r="R192" s="75">
        <v>189</v>
      </c>
      <c r="S192" s="75">
        <v>800</v>
      </c>
      <c r="T192" s="76">
        <v>0.23624999999999999</v>
      </c>
      <c r="U192"/>
      <c r="V192" s="68"/>
    </row>
    <row r="193" spans="1:22" ht="15">
      <c r="A193" s="72"/>
      <c r="B193" s="72"/>
      <c r="C193" s="72" t="s">
        <v>94</v>
      </c>
      <c r="D193" s="75">
        <v>7</v>
      </c>
      <c r="E193" s="75">
        <v>214</v>
      </c>
      <c r="F193" s="75">
        <v>657</v>
      </c>
      <c r="G193" s="75">
        <v>1763</v>
      </c>
      <c r="H193" s="75">
        <v>2641</v>
      </c>
      <c r="I193" s="76">
        <v>0.66755017039000375</v>
      </c>
      <c r="J193"/>
      <c r="K193" s="69"/>
      <c r="L193" s="72"/>
      <c r="M193" s="72"/>
      <c r="N193" s="72" t="s">
        <v>94</v>
      </c>
      <c r="O193" s="75">
        <v>11</v>
      </c>
      <c r="P193" s="75">
        <v>271</v>
      </c>
      <c r="Q193" s="75">
        <v>275</v>
      </c>
      <c r="R193" s="75">
        <v>221</v>
      </c>
      <c r="S193" s="75">
        <v>778</v>
      </c>
      <c r="T193" s="76">
        <v>0.28406169665809766</v>
      </c>
      <c r="U193"/>
      <c r="V193" s="68"/>
    </row>
    <row r="194" spans="1:22" ht="15">
      <c r="A194" s="72"/>
      <c r="B194" s="72" t="s">
        <v>338</v>
      </c>
      <c r="C194" s="72"/>
      <c r="D194" s="75">
        <v>14</v>
      </c>
      <c r="E194" s="75">
        <v>415</v>
      </c>
      <c r="F194" s="75">
        <v>1443</v>
      </c>
      <c r="G194" s="75">
        <v>3332</v>
      </c>
      <c r="H194" s="75">
        <v>5204</v>
      </c>
      <c r="I194" s="76">
        <v>0.64027671022290544</v>
      </c>
      <c r="J194"/>
      <c r="K194" s="69"/>
      <c r="L194" s="72"/>
      <c r="M194" s="72" t="s">
        <v>338</v>
      </c>
      <c r="N194" s="72"/>
      <c r="O194" s="75">
        <v>26</v>
      </c>
      <c r="P194" s="75">
        <v>595</v>
      </c>
      <c r="Q194" s="75">
        <v>547</v>
      </c>
      <c r="R194" s="75">
        <v>410</v>
      </c>
      <c r="S194" s="75">
        <v>1578</v>
      </c>
      <c r="T194" s="76">
        <v>0.25982256020278832</v>
      </c>
      <c r="U194"/>
      <c r="V194" s="68"/>
    </row>
    <row r="195" spans="1:22" ht="15">
      <c r="A195" s="72"/>
      <c r="B195" s="72" t="s">
        <v>92</v>
      </c>
      <c r="C195" s="72" t="s">
        <v>93</v>
      </c>
      <c r="D195" s="75">
        <v>11</v>
      </c>
      <c r="E195" s="75">
        <v>255</v>
      </c>
      <c r="F195" s="75">
        <v>654</v>
      </c>
      <c r="G195" s="75">
        <v>1418</v>
      </c>
      <c r="H195" s="75">
        <v>2338</v>
      </c>
      <c r="I195" s="76">
        <v>0.60650128314798979</v>
      </c>
      <c r="J195"/>
      <c r="K195" s="69"/>
      <c r="L195" s="72"/>
      <c r="M195" s="72" t="s">
        <v>92</v>
      </c>
      <c r="N195" s="72" t="s">
        <v>93</v>
      </c>
      <c r="O195" s="75">
        <v>18</v>
      </c>
      <c r="P195" s="75">
        <v>346</v>
      </c>
      <c r="Q195" s="75">
        <v>223</v>
      </c>
      <c r="R195" s="75">
        <v>149</v>
      </c>
      <c r="S195" s="75">
        <v>736</v>
      </c>
      <c r="T195" s="76">
        <v>0.20244565217391305</v>
      </c>
      <c r="U195"/>
      <c r="V195" s="68"/>
    </row>
    <row r="196" spans="1:22" ht="15">
      <c r="A196" s="72"/>
      <c r="B196" s="72"/>
      <c r="C196" s="72" t="s">
        <v>94</v>
      </c>
      <c r="D196" s="75">
        <v>12</v>
      </c>
      <c r="E196" s="75">
        <v>310</v>
      </c>
      <c r="F196" s="75">
        <v>674</v>
      </c>
      <c r="G196" s="75">
        <v>1491</v>
      </c>
      <c r="H196" s="75">
        <v>2487</v>
      </c>
      <c r="I196" s="76">
        <v>0.59951749095295537</v>
      </c>
      <c r="J196"/>
      <c r="K196" s="69"/>
      <c r="L196" s="72"/>
      <c r="M196" s="72"/>
      <c r="N196" s="72" t="s">
        <v>94</v>
      </c>
      <c r="O196" s="75">
        <v>23</v>
      </c>
      <c r="P196" s="75">
        <v>366</v>
      </c>
      <c r="Q196" s="75">
        <v>224</v>
      </c>
      <c r="R196" s="75">
        <v>158</v>
      </c>
      <c r="S196" s="75">
        <v>771</v>
      </c>
      <c r="T196" s="76">
        <v>0.20492866407263294</v>
      </c>
      <c r="U196"/>
      <c r="V196" s="68"/>
    </row>
    <row r="197" spans="1:22" ht="15">
      <c r="A197" s="72"/>
      <c r="B197" s="72" t="s">
        <v>339</v>
      </c>
      <c r="C197" s="72"/>
      <c r="D197" s="75">
        <v>23</v>
      </c>
      <c r="E197" s="75">
        <v>565</v>
      </c>
      <c r="F197" s="75">
        <v>1328</v>
      </c>
      <c r="G197" s="75">
        <v>2909</v>
      </c>
      <c r="H197" s="75">
        <v>4825</v>
      </c>
      <c r="I197" s="76">
        <v>0.60290155440414506</v>
      </c>
      <c r="J197"/>
      <c r="K197" s="69"/>
      <c r="L197" s="72"/>
      <c r="M197" s="72" t="s">
        <v>339</v>
      </c>
      <c r="N197" s="72"/>
      <c r="O197" s="75">
        <v>41</v>
      </c>
      <c r="P197" s="75">
        <v>712</v>
      </c>
      <c r="Q197" s="75">
        <v>447</v>
      </c>
      <c r="R197" s="75">
        <v>307</v>
      </c>
      <c r="S197" s="75">
        <v>1507</v>
      </c>
      <c r="T197" s="76">
        <v>0.20371599203715993</v>
      </c>
      <c r="U197"/>
      <c r="V197" s="68"/>
    </row>
    <row r="198" spans="1:22" ht="15">
      <c r="A198" s="72" t="s">
        <v>348</v>
      </c>
      <c r="B198" s="72"/>
      <c r="C198" s="72"/>
      <c r="D198" s="75">
        <v>48</v>
      </c>
      <c r="E198" s="75">
        <v>2590</v>
      </c>
      <c r="F198" s="75">
        <v>8476</v>
      </c>
      <c r="G198" s="75">
        <v>10447</v>
      </c>
      <c r="H198" s="75">
        <v>21561</v>
      </c>
      <c r="I198" s="76">
        <v>0.484532257316451</v>
      </c>
      <c r="J198"/>
      <c r="K198" s="69"/>
      <c r="L198" s="72" t="s">
        <v>363</v>
      </c>
      <c r="M198" s="72"/>
      <c r="N198" s="72"/>
      <c r="O198" s="75">
        <v>104</v>
      </c>
      <c r="P198" s="75">
        <v>2737</v>
      </c>
      <c r="Q198" s="75">
        <v>3463</v>
      </c>
      <c r="R198" s="75">
        <v>1366</v>
      </c>
      <c r="S198" s="75">
        <v>7670</v>
      </c>
      <c r="T198" s="76">
        <v>0.17809647979139503</v>
      </c>
      <c r="U198"/>
      <c r="V198" s="68"/>
    </row>
    <row r="199" spans="1:22" ht="15">
      <c r="A199" s="72" t="s">
        <v>14</v>
      </c>
      <c r="B199" s="72" t="s">
        <v>88</v>
      </c>
      <c r="C199" s="72" t="s">
        <v>93</v>
      </c>
      <c r="D199" s="75">
        <v>2</v>
      </c>
      <c r="E199" s="75">
        <v>713</v>
      </c>
      <c r="F199" s="75">
        <v>484</v>
      </c>
      <c r="G199" s="75">
        <v>0</v>
      </c>
      <c r="H199" s="75">
        <v>1199</v>
      </c>
      <c r="I199" s="76">
        <v>0</v>
      </c>
      <c r="J199"/>
      <c r="K199" s="69"/>
      <c r="L199" s="72" t="s">
        <v>280</v>
      </c>
      <c r="M199" s="72" t="s">
        <v>88</v>
      </c>
      <c r="N199" s="72" t="s">
        <v>93</v>
      </c>
      <c r="O199" s="75">
        <v>5</v>
      </c>
      <c r="P199" s="75">
        <v>341</v>
      </c>
      <c r="Q199" s="75">
        <v>149</v>
      </c>
      <c r="R199" s="75">
        <v>0</v>
      </c>
      <c r="S199" s="75">
        <v>495</v>
      </c>
      <c r="T199" s="76">
        <v>0</v>
      </c>
      <c r="U199"/>
      <c r="V199" s="68"/>
    </row>
    <row r="200" spans="1:22" ht="15">
      <c r="A200" s="72"/>
      <c r="B200" s="72"/>
      <c r="C200" s="72" t="s">
        <v>94</v>
      </c>
      <c r="D200" s="75">
        <v>6</v>
      </c>
      <c r="E200" s="75">
        <v>677</v>
      </c>
      <c r="F200" s="75">
        <v>515</v>
      </c>
      <c r="G200" s="75">
        <v>0</v>
      </c>
      <c r="H200" s="75">
        <v>1198</v>
      </c>
      <c r="I200" s="76">
        <v>0</v>
      </c>
      <c r="J200"/>
      <c r="K200" s="69"/>
      <c r="L200" s="72"/>
      <c r="M200" s="72"/>
      <c r="N200" s="72" t="s">
        <v>94</v>
      </c>
      <c r="O200" s="75">
        <v>1</v>
      </c>
      <c r="P200" s="75">
        <v>289</v>
      </c>
      <c r="Q200" s="75">
        <v>184</v>
      </c>
      <c r="R200" s="75">
        <v>0</v>
      </c>
      <c r="S200" s="75">
        <v>474</v>
      </c>
      <c r="T200" s="76">
        <v>0</v>
      </c>
      <c r="U200"/>
      <c r="V200" s="68"/>
    </row>
    <row r="201" spans="1:22" ht="15">
      <c r="A201" s="72"/>
      <c r="B201" s="72" t="s">
        <v>335</v>
      </c>
      <c r="C201" s="72"/>
      <c r="D201" s="75">
        <v>8</v>
      </c>
      <c r="E201" s="75">
        <v>1390</v>
      </c>
      <c r="F201" s="75">
        <v>999</v>
      </c>
      <c r="G201" s="75">
        <v>0</v>
      </c>
      <c r="H201" s="75">
        <v>2397</v>
      </c>
      <c r="I201" s="76">
        <v>0</v>
      </c>
      <c r="J201"/>
      <c r="K201" s="69"/>
      <c r="L201" s="72"/>
      <c r="M201" s="72" t="s">
        <v>335</v>
      </c>
      <c r="N201" s="72"/>
      <c r="O201" s="75">
        <v>6</v>
      </c>
      <c r="P201" s="75">
        <v>630</v>
      </c>
      <c r="Q201" s="75">
        <v>333</v>
      </c>
      <c r="R201" s="75">
        <v>0</v>
      </c>
      <c r="S201" s="75">
        <v>969</v>
      </c>
      <c r="T201" s="76">
        <v>0</v>
      </c>
      <c r="U201"/>
      <c r="V201" s="68"/>
    </row>
    <row r="202" spans="1:22" ht="15">
      <c r="A202" s="72"/>
      <c r="B202" s="72" t="s">
        <v>89</v>
      </c>
      <c r="C202" s="72" t="s">
        <v>93</v>
      </c>
      <c r="D202" s="75">
        <v>3</v>
      </c>
      <c r="E202" s="75">
        <v>214</v>
      </c>
      <c r="F202" s="75">
        <v>935</v>
      </c>
      <c r="G202" s="75">
        <v>18</v>
      </c>
      <c r="H202" s="75">
        <v>1170</v>
      </c>
      <c r="I202" s="76">
        <v>1.5384615384615385E-2</v>
      </c>
      <c r="J202"/>
      <c r="K202" s="69"/>
      <c r="L202" s="72"/>
      <c r="M202" s="72" t="s">
        <v>89</v>
      </c>
      <c r="N202" s="72" t="s">
        <v>93</v>
      </c>
      <c r="O202" s="75">
        <v>6</v>
      </c>
      <c r="P202" s="75">
        <v>207</v>
      </c>
      <c r="Q202" s="75">
        <v>328</v>
      </c>
      <c r="R202" s="75">
        <v>0</v>
      </c>
      <c r="S202" s="75">
        <v>541</v>
      </c>
      <c r="T202" s="76">
        <v>0</v>
      </c>
      <c r="U202"/>
      <c r="V202" s="68"/>
    </row>
    <row r="203" spans="1:22" ht="15">
      <c r="A203" s="72"/>
      <c r="B203" s="72"/>
      <c r="C203" s="72" t="s">
        <v>94</v>
      </c>
      <c r="D203" s="75">
        <v>4</v>
      </c>
      <c r="E203" s="75">
        <v>189</v>
      </c>
      <c r="F203" s="75">
        <v>928</v>
      </c>
      <c r="G203" s="75">
        <v>21</v>
      </c>
      <c r="H203" s="75">
        <v>1142</v>
      </c>
      <c r="I203" s="76">
        <v>1.8388791593695272E-2</v>
      </c>
      <c r="J203"/>
      <c r="K203" s="69"/>
      <c r="L203" s="72"/>
      <c r="M203" s="72"/>
      <c r="N203" s="72" t="s">
        <v>94</v>
      </c>
      <c r="O203" s="75">
        <v>4</v>
      </c>
      <c r="P203" s="75">
        <v>137</v>
      </c>
      <c r="Q203" s="75">
        <v>357</v>
      </c>
      <c r="R203" s="75">
        <v>2</v>
      </c>
      <c r="S203" s="75">
        <v>500</v>
      </c>
      <c r="T203" s="76">
        <v>4.0000000000000001E-3</v>
      </c>
      <c r="U203"/>
      <c r="V203" s="68"/>
    </row>
    <row r="204" spans="1:22" ht="15">
      <c r="A204" s="72"/>
      <c r="B204" s="72" t="s">
        <v>336</v>
      </c>
      <c r="C204" s="72"/>
      <c r="D204" s="75">
        <v>7</v>
      </c>
      <c r="E204" s="75">
        <v>403</v>
      </c>
      <c r="F204" s="75">
        <v>1863</v>
      </c>
      <c r="G204" s="75">
        <v>39</v>
      </c>
      <c r="H204" s="75">
        <v>2312</v>
      </c>
      <c r="I204" s="76">
        <v>1.6868512110726645E-2</v>
      </c>
      <c r="J204"/>
      <c r="K204" s="69"/>
      <c r="L204" s="72"/>
      <c r="M204" s="72" t="s">
        <v>336</v>
      </c>
      <c r="N204" s="72"/>
      <c r="O204" s="75">
        <v>10</v>
      </c>
      <c r="P204" s="75">
        <v>344</v>
      </c>
      <c r="Q204" s="75">
        <v>685</v>
      </c>
      <c r="R204" s="75">
        <v>2</v>
      </c>
      <c r="S204" s="75">
        <v>1041</v>
      </c>
      <c r="T204" s="76">
        <v>1.9212295869356388E-3</v>
      </c>
      <c r="U204"/>
      <c r="V204" s="68"/>
    </row>
    <row r="205" spans="1:22" ht="15">
      <c r="A205" s="72"/>
      <c r="B205" s="72" t="s">
        <v>90</v>
      </c>
      <c r="C205" s="72" t="s">
        <v>93</v>
      </c>
      <c r="D205" s="75">
        <v>15</v>
      </c>
      <c r="E205" s="75">
        <v>523</v>
      </c>
      <c r="F205" s="75">
        <v>1421</v>
      </c>
      <c r="G205" s="75">
        <v>944</v>
      </c>
      <c r="H205" s="75">
        <v>2903</v>
      </c>
      <c r="I205" s="76">
        <v>0.32518084739924219</v>
      </c>
      <c r="J205"/>
      <c r="K205" s="69"/>
      <c r="L205" s="72"/>
      <c r="M205" s="72" t="s">
        <v>90</v>
      </c>
      <c r="N205" s="72" t="s">
        <v>93</v>
      </c>
      <c r="O205" s="75">
        <v>26</v>
      </c>
      <c r="P205" s="75">
        <v>393</v>
      </c>
      <c r="Q205" s="75">
        <v>506</v>
      </c>
      <c r="R205" s="75">
        <v>64</v>
      </c>
      <c r="S205" s="75">
        <v>989</v>
      </c>
      <c r="T205" s="76">
        <v>6.4711830131445908E-2</v>
      </c>
      <c r="U205"/>
      <c r="V205" s="68"/>
    </row>
    <row r="206" spans="1:22" ht="15">
      <c r="A206" s="72"/>
      <c r="B206" s="72"/>
      <c r="C206" s="72" t="s">
        <v>94</v>
      </c>
      <c r="D206" s="75">
        <v>8</v>
      </c>
      <c r="E206" s="75">
        <v>418</v>
      </c>
      <c r="F206" s="75">
        <v>1551</v>
      </c>
      <c r="G206" s="75">
        <v>1168</v>
      </c>
      <c r="H206" s="75">
        <v>3145</v>
      </c>
      <c r="I206" s="76">
        <v>0.37138314785373611</v>
      </c>
      <c r="J206"/>
      <c r="K206" s="69"/>
      <c r="L206" s="72"/>
      <c r="M206" s="72"/>
      <c r="N206" s="72" t="s">
        <v>94</v>
      </c>
      <c r="O206" s="75">
        <v>20</v>
      </c>
      <c r="P206" s="75">
        <v>329</v>
      </c>
      <c r="Q206" s="75">
        <v>552</v>
      </c>
      <c r="R206" s="75">
        <v>108</v>
      </c>
      <c r="S206" s="75">
        <v>1009</v>
      </c>
      <c r="T206" s="76">
        <v>0.10703666997026759</v>
      </c>
      <c r="U206"/>
      <c r="V206" s="68"/>
    </row>
    <row r="207" spans="1:22" ht="15">
      <c r="A207" s="72"/>
      <c r="B207" s="72" t="s">
        <v>337</v>
      </c>
      <c r="C207" s="72"/>
      <c r="D207" s="75">
        <v>23</v>
      </c>
      <c r="E207" s="75">
        <v>941</v>
      </c>
      <c r="F207" s="75">
        <v>2972</v>
      </c>
      <c r="G207" s="75">
        <v>2112</v>
      </c>
      <c r="H207" s="75">
        <v>6048</v>
      </c>
      <c r="I207" s="76">
        <v>0.34920634920634919</v>
      </c>
      <c r="J207"/>
      <c r="K207" s="69"/>
      <c r="L207" s="72"/>
      <c r="M207" s="72" t="s">
        <v>337</v>
      </c>
      <c r="N207" s="72"/>
      <c r="O207" s="75">
        <v>46</v>
      </c>
      <c r="P207" s="75">
        <v>722</v>
      </c>
      <c r="Q207" s="75">
        <v>1058</v>
      </c>
      <c r="R207" s="75">
        <v>172</v>
      </c>
      <c r="S207" s="75">
        <v>1998</v>
      </c>
      <c r="T207" s="76">
        <v>8.6086086086086089E-2</v>
      </c>
      <c r="U207"/>
      <c r="V207" s="68"/>
    </row>
    <row r="208" spans="1:22" ht="15">
      <c r="A208" s="72"/>
      <c r="B208" s="72" t="s">
        <v>91</v>
      </c>
      <c r="C208" s="72" t="s">
        <v>93</v>
      </c>
      <c r="D208" s="75">
        <v>14</v>
      </c>
      <c r="E208" s="75">
        <v>494</v>
      </c>
      <c r="F208" s="75">
        <v>790</v>
      </c>
      <c r="G208" s="75">
        <v>758</v>
      </c>
      <c r="H208" s="75">
        <v>2056</v>
      </c>
      <c r="I208" s="76">
        <v>0.36867704280155644</v>
      </c>
      <c r="J208"/>
      <c r="K208" s="69"/>
      <c r="L208" s="72"/>
      <c r="M208" s="72" t="s">
        <v>91</v>
      </c>
      <c r="N208" s="72" t="s">
        <v>93</v>
      </c>
      <c r="O208" s="75">
        <v>26</v>
      </c>
      <c r="P208" s="75">
        <v>306</v>
      </c>
      <c r="Q208" s="75">
        <v>203</v>
      </c>
      <c r="R208" s="75">
        <v>67</v>
      </c>
      <c r="S208" s="75">
        <v>602</v>
      </c>
      <c r="T208" s="76">
        <v>0.11129568106312292</v>
      </c>
      <c r="U208"/>
      <c r="V208" s="68"/>
    </row>
    <row r="209" spans="1:22" ht="15">
      <c r="A209" s="72"/>
      <c r="B209" s="72"/>
      <c r="C209" s="72" t="s">
        <v>94</v>
      </c>
      <c r="D209" s="75">
        <v>16</v>
      </c>
      <c r="E209" s="75">
        <v>476</v>
      </c>
      <c r="F209" s="75">
        <v>894</v>
      </c>
      <c r="G209" s="75">
        <v>1016</v>
      </c>
      <c r="H209" s="75">
        <v>2402</v>
      </c>
      <c r="I209" s="76">
        <v>0.42298084929225643</v>
      </c>
      <c r="J209"/>
      <c r="K209" s="69"/>
      <c r="L209" s="72"/>
      <c r="M209" s="72"/>
      <c r="N209" s="72" t="s">
        <v>94</v>
      </c>
      <c r="O209" s="75">
        <v>19</v>
      </c>
      <c r="P209" s="75">
        <v>291</v>
      </c>
      <c r="Q209" s="75">
        <v>220</v>
      </c>
      <c r="R209" s="75">
        <v>96</v>
      </c>
      <c r="S209" s="75">
        <v>626</v>
      </c>
      <c r="T209" s="76">
        <v>0.15335463258785942</v>
      </c>
      <c r="U209"/>
      <c r="V209" s="68"/>
    </row>
    <row r="210" spans="1:22" ht="15">
      <c r="A210" s="72"/>
      <c r="B210" s="72" t="s">
        <v>338</v>
      </c>
      <c r="C210" s="72"/>
      <c r="D210" s="75">
        <v>30</v>
      </c>
      <c r="E210" s="75">
        <v>970</v>
      </c>
      <c r="F210" s="75">
        <v>1684</v>
      </c>
      <c r="G210" s="75">
        <v>1774</v>
      </c>
      <c r="H210" s="75">
        <v>4458</v>
      </c>
      <c r="I210" s="76">
        <v>0.39793629430237776</v>
      </c>
      <c r="J210"/>
      <c r="K210" s="69"/>
      <c r="L210" s="72"/>
      <c r="M210" s="72" t="s">
        <v>338</v>
      </c>
      <c r="N210" s="72"/>
      <c r="O210" s="75">
        <v>45</v>
      </c>
      <c r="P210" s="75">
        <v>597</v>
      </c>
      <c r="Q210" s="75">
        <v>423</v>
      </c>
      <c r="R210" s="75">
        <v>163</v>
      </c>
      <c r="S210" s="75">
        <v>1228</v>
      </c>
      <c r="T210" s="76">
        <v>0.13273615635179153</v>
      </c>
      <c r="U210"/>
      <c r="V210" s="68"/>
    </row>
    <row r="211" spans="1:22" ht="15">
      <c r="A211" s="72"/>
      <c r="B211" s="72" t="s">
        <v>92</v>
      </c>
      <c r="C211" s="72" t="s">
        <v>93</v>
      </c>
      <c r="D211" s="75">
        <v>42</v>
      </c>
      <c r="E211" s="75">
        <v>608</v>
      </c>
      <c r="F211" s="75">
        <v>734</v>
      </c>
      <c r="G211" s="75">
        <v>1042</v>
      </c>
      <c r="H211" s="75">
        <v>2426</v>
      </c>
      <c r="I211" s="76">
        <v>0.42951360263808741</v>
      </c>
      <c r="J211"/>
      <c r="K211" s="69"/>
      <c r="L211" s="72"/>
      <c r="M211" s="72" t="s">
        <v>92</v>
      </c>
      <c r="N211" s="72" t="s">
        <v>93</v>
      </c>
      <c r="O211" s="75">
        <v>42</v>
      </c>
      <c r="P211" s="75">
        <v>378</v>
      </c>
      <c r="Q211" s="75">
        <v>131</v>
      </c>
      <c r="R211" s="75">
        <v>43</v>
      </c>
      <c r="S211" s="75">
        <v>594</v>
      </c>
      <c r="T211" s="76">
        <v>7.2390572390572394E-2</v>
      </c>
      <c r="U211"/>
      <c r="V211" s="68"/>
    </row>
    <row r="212" spans="1:22" ht="15">
      <c r="A212" s="72"/>
      <c r="B212" s="72"/>
      <c r="C212" s="72" t="s">
        <v>94</v>
      </c>
      <c r="D212" s="75">
        <v>30</v>
      </c>
      <c r="E212" s="75">
        <v>643</v>
      </c>
      <c r="F212" s="75">
        <v>877</v>
      </c>
      <c r="G212" s="75">
        <v>1247</v>
      </c>
      <c r="H212" s="75">
        <v>2797</v>
      </c>
      <c r="I212" s="76">
        <v>0.44583482302466931</v>
      </c>
      <c r="J212"/>
      <c r="K212" s="69"/>
      <c r="L212" s="72"/>
      <c r="M212" s="72"/>
      <c r="N212" s="72" t="s">
        <v>94</v>
      </c>
      <c r="O212" s="75">
        <v>43</v>
      </c>
      <c r="P212" s="75">
        <v>376</v>
      </c>
      <c r="Q212" s="75">
        <v>182</v>
      </c>
      <c r="R212" s="75">
        <v>66</v>
      </c>
      <c r="S212" s="75">
        <v>667</v>
      </c>
      <c r="T212" s="76">
        <v>9.895052473763119E-2</v>
      </c>
      <c r="U212"/>
      <c r="V212" s="68"/>
    </row>
    <row r="213" spans="1:22" ht="15">
      <c r="A213" s="72"/>
      <c r="B213" s="72" t="s">
        <v>339</v>
      </c>
      <c r="C213" s="72"/>
      <c r="D213" s="75">
        <v>72</v>
      </c>
      <c r="E213" s="75">
        <v>1251</v>
      </c>
      <c r="F213" s="75">
        <v>1611</v>
      </c>
      <c r="G213" s="75">
        <v>2289</v>
      </c>
      <c r="H213" s="75">
        <v>5223</v>
      </c>
      <c r="I213" s="76">
        <v>0.4382538770821367</v>
      </c>
      <c r="J213"/>
      <c r="K213" s="69"/>
      <c r="L213" s="72"/>
      <c r="M213" s="72" t="s">
        <v>339</v>
      </c>
      <c r="N213" s="72"/>
      <c r="O213" s="75">
        <v>85</v>
      </c>
      <c r="P213" s="75">
        <v>754</v>
      </c>
      <c r="Q213" s="75">
        <v>313</v>
      </c>
      <c r="R213" s="75">
        <v>109</v>
      </c>
      <c r="S213" s="75">
        <v>1261</v>
      </c>
      <c r="T213" s="76">
        <v>8.6439333862014273E-2</v>
      </c>
      <c r="U213"/>
      <c r="V213" s="68"/>
    </row>
    <row r="214" spans="1:22" ht="15">
      <c r="A214" s="72" t="s">
        <v>116</v>
      </c>
      <c r="B214" s="72"/>
      <c r="C214" s="72"/>
      <c r="D214" s="75">
        <v>140</v>
      </c>
      <c r="E214" s="75">
        <v>4955</v>
      </c>
      <c r="F214" s="75">
        <v>9129</v>
      </c>
      <c r="G214" s="75">
        <v>6214</v>
      </c>
      <c r="H214" s="75">
        <v>20438</v>
      </c>
      <c r="I214" s="76">
        <v>0.30404149133966141</v>
      </c>
      <c r="J214"/>
      <c r="K214" s="69"/>
      <c r="L214" s="72" t="s">
        <v>364</v>
      </c>
      <c r="M214" s="72"/>
      <c r="N214" s="72"/>
      <c r="O214" s="75">
        <v>192</v>
      </c>
      <c r="P214" s="75">
        <v>3047</v>
      </c>
      <c r="Q214" s="75">
        <v>2812</v>
      </c>
      <c r="R214" s="75">
        <v>446</v>
      </c>
      <c r="S214" s="75">
        <v>6497</v>
      </c>
      <c r="T214" s="76">
        <v>6.8647067877481913E-2</v>
      </c>
      <c r="U214"/>
      <c r="V214" s="68"/>
    </row>
    <row r="215" spans="1:22" ht="15">
      <c r="A215" s="72" t="s">
        <v>9</v>
      </c>
      <c r="B215" s="72" t="s">
        <v>88</v>
      </c>
      <c r="C215" s="72" t="s">
        <v>93</v>
      </c>
      <c r="D215" s="75">
        <v>5</v>
      </c>
      <c r="E215" s="75">
        <v>473</v>
      </c>
      <c r="F215" s="75">
        <v>393</v>
      </c>
      <c r="G215" s="75">
        <v>0</v>
      </c>
      <c r="H215" s="75">
        <v>871</v>
      </c>
      <c r="I215" s="76">
        <v>0</v>
      </c>
      <c r="J215"/>
      <c r="K215" s="69"/>
      <c r="L215" s="72" t="s">
        <v>276</v>
      </c>
      <c r="M215" s="72" t="s">
        <v>88</v>
      </c>
      <c r="N215" s="72" t="s">
        <v>93</v>
      </c>
      <c r="O215" s="75">
        <v>3</v>
      </c>
      <c r="P215" s="75">
        <v>186</v>
      </c>
      <c r="Q215" s="75">
        <v>117</v>
      </c>
      <c r="R215" s="75">
        <v>0</v>
      </c>
      <c r="S215" s="75">
        <v>306</v>
      </c>
      <c r="T215" s="76">
        <v>0</v>
      </c>
      <c r="U215"/>
      <c r="V215" s="68"/>
    </row>
    <row r="216" spans="1:22" ht="15">
      <c r="A216" s="72"/>
      <c r="B216" s="72"/>
      <c r="C216" s="72" t="s">
        <v>94</v>
      </c>
      <c r="D216" s="75">
        <v>1</v>
      </c>
      <c r="E216" s="75">
        <v>450</v>
      </c>
      <c r="F216" s="75">
        <v>423</v>
      </c>
      <c r="G216" s="75">
        <v>0</v>
      </c>
      <c r="H216" s="75">
        <v>874</v>
      </c>
      <c r="I216" s="76">
        <v>0</v>
      </c>
      <c r="J216"/>
      <c r="K216" s="69"/>
      <c r="L216" s="72"/>
      <c r="M216" s="72"/>
      <c r="N216" s="72" t="s">
        <v>94</v>
      </c>
      <c r="O216" s="75">
        <v>0</v>
      </c>
      <c r="P216" s="75">
        <v>204</v>
      </c>
      <c r="Q216" s="75">
        <v>143</v>
      </c>
      <c r="R216" s="75">
        <v>0</v>
      </c>
      <c r="S216" s="75">
        <v>347</v>
      </c>
      <c r="T216" s="76">
        <v>0</v>
      </c>
      <c r="U216"/>
      <c r="V216" s="68"/>
    </row>
    <row r="217" spans="1:22" ht="15">
      <c r="A217" s="72"/>
      <c r="B217" s="72" t="s">
        <v>335</v>
      </c>
      <c r="C217" s="72"/>
      <c r="D217" s="75">
        <v>6</v>
      </c>
      <c r="E217" s="75">
        <v>923</v>
      </c>
      <c r="F217" s="75">
        <v>816</v>
      </c>
      <c r="G217" s="75">
        <v>0</v>
      </c>
      <c r="H217" s="75">
        <v>1745</v>
      </c>
      <c r="I217" s="76">
        <v>0</v>
      </c>
      <c r="J217"/>
      <c r="K217" s="69"/>
      <c r="L217" s="72"/>
      <c r="M217" s="72" t="s">
        <v>335</v>
      </c>
      <c r="N217" s="72"/>
      <c r="O217" s="75">
        <v>3</v>
      </c>
      <c r="P217" s="75">
        <v>390</v>
      </c>
      <c r="Q217" s="75">
        <v>260</v>
      </c>
      <c r="R217" s="75">
        <v>0</v>
      </c>
      <c r="S217" s="75">
        <v>653</v>
      </c>
      <c r="T217" s="76">
        <v>0</v>
      </c>
      <c r="U217"/>
      <c r="V217" s="68"/>
    </row>
    <row r="218" spans="1:22" ht="15">
      <c r="A218" s="72"/>
      <c r="B218" s="72" t="s">
        <v>89</v>
      </c>
      <c r="C218" s="72" t="s">
        <v>93</v>
      </c>
      <c r="D218" s="75">
        <v>3</v>
      </c>
      <c r="E218" s="75">
        <v>168</v>
      </c>
      <c r="F218" s="75">
        <v>844</v>
      </c>
      <c r="G218" s="75">
        <v>13</v>
      </c>
      <c r="H218" s="75">
        <v>1028</v>
      </c>
      <c r="I218" s="76">
        <v>1.264591439688716E-2</v>
      </c>
      <c r="J218"/>
      <c r="K218" s="69"/>
      <c r="L218" s="72"/>
      <c r="M218" s="72" t="s">
        <v>89</v>
      </c>
      <c r="N218" s="72" t="s">
        <v>93</v>
      </c>
      <c r="O218" s="75">
        <v>2</v>
      </c>
      <c r="P218" s="75">
        <v>112</v>
      </c>
      <c r="Q218" s="75">
        <v>244</v>
      </c>
      <c r="R218" s="75">
        <v>3</v>
      </c>
      <c r="S218" s="75">
        <v>361</v>
      </c>
      <c r="T218" s="76">
        <v>8.3102493074792248E-3</v>
      </c>
      <c r="U218"/>
      <c r="V218" s="68"/>
    </row>
    <row r="219" spans="1:22" ht="15">
      <c r="A219" s="72"/>
      <c r="B219" s="72"/>
      <c r="C219" s="72" t="s">
        <v>94</v>
      </c>
      <c r="D219" s="75">
        <v>1</v>
      </c>
      <c r="E219" s="75">
        <v>120</v>
      </c>
      <c r="F219" s="75">
        <v>824</v>
      </c>
      <c r="G219" s="75">
        <v>28</v>
      </c>
      <c r="H219" s="75">
        <v>973</v>
      </c>
      <c r="I219" s="76">
        <v>2.8776978417266189E-2</v>
      </c>
      <c r="J219"/>
      <c r="K219" s="69"/>
      <c r="L219" s="72"/>
      <c r="M219" s="72"/>
      <c r="N219" s="72" t="s">
        <v>94</v>
      </c>
      <c r="O219" s="75">
        <v>0</v>
      </c>
      <c r="P219" s="75">
        <v>58</v>
      </c>
      <c r="Q219" s="75">
        <v>323</v>
      </c>
      <c r="R219" s="75">
        <v>8</v>
      </c>
      <c r="S219" s="75">
        <v>389</v>
      </c>
      <c r="T219" s="76">
        <v>2.056555269922879E-2</v>
      </c>
      <c r="U219"/>
      <c r="V219" s="68"/>
    </row>
    <row r="220" spans="1:22" ht="15">
      <c r="A220" s="72"/>
      <c r="B220" s="72" t="s">
        <v>336</v>
      </c>
      <c r="C220" s="72"/>
      <c r="D220" s="75">
        <v>4</v>
      </c>
      <c r="E220" s="75">
        <v>288</v>
      </c>
      <c r="F220" s="75">
        <v>1668</v>
      </c>
      <c r="G220" s="75">
        <v>41</v>
      </c>
      <c r="H220" s="75">
        <v>2001</v>
      </c>
      <c r="I220" s="76">
        <v>2.048975512243878E-2</v>
      </c>
      <c r="J220"/>
      <c r="K220" s="69"/>
      <c r="L220" s="72"/>
      <c r="M220" s="72" t="s">
        <v>336</v>
      </c>
      <c r="N220" s="72"/>
      <c r="O220" s="75">
        <v>2</v>
      </c>
      <c r="P220" s="75">
        <v>170</v>
      </c>
      <c r="Q220" s="75">
        <v>567</v>
      </c>
      <c r="R220" s="75">
        <v>11</v>
      </c>
      <c r="S220" s="75">
        <v>750</v>
      </c>
      <c r="T220" s="76">
        <v>1.4666666666666666E-2</v>
      </c>
      <c r="U220"/>
      <c r="V220" s="68"/>
    </row>
    <row r="221" spans="1:22" ht="15">
      <c r="A221" s="72"/>
      <c r="B221" s="72" t="s">
        <v>90</v>
      </c>
      <c r="C221" s="72" t="s">
        <v>93</v>
      </c>
      <c r="D221" s="75">
        <v>8</v>
      </c>
      <c r="E221" s="75">
        <v>461</v>
      </c>
      <c r="F221" s="75">
        <v>1322</v>
      </c>
      <c r="G221" s="75">
        <v>588</v>
      </c>
      <c r="H221" s="75">
        <v>2379</v>
      </c>
      <c r="I221" s="76">
        <v>0.24716267339218159</v>
      </c>
      <c r="J221"/>
      <c r="K221" s="69"/>
      <c r="L221" s="72"/>
      <c r="M221" s="72" t="s">
        <v>90</v>
      </c>
      <c r="N221" s="72" t="s">
        <v>93</v>
      </c>
      <c r="O221" s="75">
        <v>12</v>
      </c>
      <c r="P221" s="75">
        <v>330</v>
      </c>
      <c r="Q221" s="75">
        <v>423</v>
      </c>
      <c r="R221" s="75">
        <v>187</v>
      </c>
      <c r="S221" s="75">
        <v>952</v>
      </c>
      <c r="T221" s="76">
        <v>0.19642857142857142</v>
      </c>
      <c r="U221"/>
      <c r="V221" s="68"/>
    </row>
    <row r="222" spans="1:22" ht="15">
      <c r="A222" s="72"/>
      <c r="B222" s="72"/>
      <c r="C222" s="72" t="s">
        <v>94</v>
      </c>
      <c r="D222" s="75">
        <v>5</v>
      </c>
      <c r="E222" s="75">
        <v>294</v>
      </c>
      <c r="F222" s="75">
        <v>1216</v>
      </c>
      <c r="G222" s="75">
        <v>786</v>
      </c>
      <c r="H222" s="75">
        <v>2301</v>
      </c>
      <c r="I222" s="76">
        <v>0.34159061277705344</v>
      </c>
      <c r="J222"/>
      <c r="K222" s="69"/>
      <c r="L222" s="72"/>
      <c r="M222" s="72"/>
      <c r="N222" s="72" t="s">
        <v>94</v>
      </c>
      <c r="O222" s="75">
        <v>4</v>
      </c>
      <c r="P222" s="75">
        <v>172</v>
      </c>
      <c r="Q222" s="75">
        <v>411</v>
      </c>
      <c r="R222" s="75">
        <v>304</v>
      </c>
      <c r="S222" s="75">
        <v>891</v>
      </c>
      <c r="T222" s="76">
        <v>0.34118967452300786</v>
      </c>
      <c r="U222"/>
      <c r="V222" s="68"/>
    </row>
    <row r="223" spans="1:22" ht="15">
      <c r="A223" s="72"/>
      <c r="B223" s="72" t="s">
        <v>337</v>
      </c>
      <c r="C223" s="72"/>
      <c r="D223" s="75">
        <v>13</v>
      </c>
      <c r="E223" s="75">
        <v>755</v>
      </c>
      <c r="F223" s="75">
        <v>2538</v>
      </c>
      <c r="G223" s="75">
        <v>1374</v>
      </c>
      <c r="H223" s="75">
        <v>4680</v>
      </c>
      <c r="I223" s="76">
        <v>0.2935897435897436</v>
      </c>
      <c r="J223"/>
      <c r="K223" s="69"/>
      <c r="L223" s="72"/>
      <c r="M223" s="72" t="s">
        <v>337</v>
      </c>
      <c r="N223" s="72"/>
      <c r="O223" s="75">
        <v>16</v>
      </c>
      <c r="P223" s="75">
        <v>502</v>
      </c>
      <c r="Q223" s="75">
        <v>834</v>
      </c>
      <c r="R223" s="75">
        <v>491</v>
      </c>
      <c r="S223" s="75">
        <v>1843</v>
      </c>
      <c r="T223" s="76">
        <v>0.26641345632121544</v>
      </c>
      <c r="U223"/>
      <c r="V223" s="68"/>
    </row>
    <row r="224" spans="1:22" ht="15">
      <c r="A224" s="72"/>
      <c r="B224" s="72" t="s">
        <v>91</v>
      </c>
      <c r="C224" s="72" t="s">
        <v>93</v>
      </c>
      <c r="D224" s="75">
        <v>14</v>
      </c>
      <c r="E224" s="75">
        <v>393</v>
      </c>
      <c r="F224" s="75">
        <v>562</v>
      </c>
      <c r="G224" s="75">
        <v>364</v>
      </c>
      <c r="H224" s="75">
        <v>1333</v>
      </c>
      <c r="I224" s="76">
        <v>0.27306826706676668</v>
      </c>
      <c r="J224"/>
      <c r="K224" s="69"/>
      <c r="L224" s="72"/>
      <c r="M224" s="72" t="s">
        <v>91</v>
      </c>
      <c r="N224" s="72" t="s">
        <v>93</v>
      </c>
      <c r="O224" s="75">
        <v>19</v>
      </c>
      <c r="P224" s="75">
        <v>293</v>
      </c>
      <c r="Q224" s="75">
        <v>170</v>
      </c>
      <c r="R224" s="75">
        <v>105</v>
      </c>
      <c r="S224" s="75">
        <v>587</v>
      </c>
      <c r="T224" s="76">
        <v>0.17887563884156729</v>
      </c>
      <c r="U224"/>
      <c r="V224" s="68"/>
    </row>
    <row r="225" spans="1:22" ht="15">
      <c r="A225" s="72"/>
      <c r="B225" s="72"/>
      <c r="C225" s="72" t="s">
        <v>94</v>
      </c>
      <c r="D225" s="75">
        <v>8</v>
      </c>
      <c r="E225" s="75">
        <v>334</v>
      </c>
      <c r="F225" s="75">
        <v>485</v>
      </c>
      <c r="G225" s="75">
        <v>484</v>
      </c>
      <c r="H225" s="75">
        <v>1311</v>
      </c>
      <c r="I225" s="76">
        <v>0.36918382913806252</v>
      </c>
      <c r="J225"/>
      <c r="K225" s="69"/>
      <c r="L225" s="72"/>
      <c r="M225" s="72"/>
      <c r="N225" s="72" t="s">
        <v>94</v>
      </c>
      <c r="O225" s="75">
        <v>7</v>
      </c>
      <c r="P225" s="75">
        <v>169</v>
      </c>
      <c r="Q225" s="75">
        <v>185</v>
      </c>
      <c r="R225" s="75">
        <v>150</v>
      </c>
      <c r="S225" s="75">
        <v>511</v>
      </c>
      <c r="T225" s="76">
        <v>0.29354207436399216</v>
      </c>
      <c r="U225"/>
      <c r="V225" s="68"/>
    </row>
    <row r="226" spans="1:22" ht="15">
      <c r="A226" s="72"/>
      <c r="B226" s="72" t="s">
        <v>338</v>
      </c>
      <c r="C226" s="72"/>
      <c r="D226" s="75">
        <v>22</v>
      </c>
      <c r="E226" s="75">
        <v>727</v>
      </c>
      <c r="F226" s="75">
        <v>1047</v>
      </c>
      <c r="G226" s="75">
        <v>848</v>
      </c>
      <c r="H226" s="75">
        <v>2644</v>
      </c>
      <c r="I226" s="76">
        <v>0.32072617246596069</v>
      </c>
      <c r="J226"/>
      <c r="K226" s="69"/>
      <c r="L226" s="72"/>
      <c r="M226" s="72" t="s">
        <v>338</v>
      </c>
      <c r="N226" s="72"/>
      <c r="O226" s="75">
        <v>26</v>
      </c>
      <c r="P226" s="75">
        <v>462</v>
      </c>
      <c r="Q226" s="75">
        <v>355</v>
      </c>
      <c r="R226" s="75">
        <v>255</v>
      </c>
      <c r="S226" s="75">
        <v>1098</v>
      </c>
      <c r="T226" s="76">
        <v>0.23224043715846995</v>
      </c>
      <c r="U226"/>
      <c r="V226" s="68"/>
    </row>
    <row r="227" spans="1:22" ht="15">
      <c r="A227" s="72"/>
      <c r="B227" s="72" t="s">
        <v>92</v>
      </c>
      <c r="C227" s="72" t="s">
        <v>93</v>
      </c>
      <c r="D227" s="75">
        <v>25</v>
      </c>
      <c r="E227" s="75">
        <v>415</v>
      </c>
      <c r="F227" s="75">
        <v>434</v>
      </c>
      <c r="G227" s="75">
        <v>353</v>
      </c>
      <c r="H227" s="75">
        <v>1227</v>
      </c>
      <c r="I227" s="76">
        <v>0.28769356153219233</v>
      </c>
      <c r="J227"/>
      <c r="K227" s="69"/>
      <c r="L227" s="72"/>
      <c r="M227" s="72" t="s">
        <v>92</v>
      </c>
      <c r="N227" s="72" t="s">
        <v>93</v>
      </c>
      <c r="O227" s="75">
        <v>32</v>
      </c>
      <c r="P227" s="75">
        <v>254</v>
      </c>
      <c r="Q227" s="75">
        <v>122</v>
      </c>
      <c r="R227" s="75">
        <v>73</v>
      </c>
      <c r="S227" s="75">
        <v>481</v>
      </c>
      <c r="T227" s="76">
        <v>0.15176715176715178</v>
      </c>
      <c r="U227"/>
      <c r="V227" s="68"/>
    </row>
    <row r="228" spans="1:22" ht="15">
      <c r="A228" s="72"/>
      <c r="B228" s="72"/>
      <c r="C228" s="72" t="s">
        <v>94</v>
      </c>
      <c r="D228" s="75">
        <v>9</v>
      </c>
      <c r="E228" s="75">
        <v>480</v>
      </c>
      <c r="F228" s="75">
        <v>400</v>
      </c>
      <c r="G228" s="75">
        <v>402</v>
      </c>
      <c r="H228" s="75">
        <v>1291</v>
      </c>
      <c r="I228" s="76">
        <v>0.31138652207591017</v>
      </c>
      <c r="J228"/>
      <c r="K228" s="69"/>
      <c r="L228" s="72"/>
      <c r="M228" s="72"/>
      <c r="N228" s="72" t="s">
        <v>94</v>
      </c>
      <c r="O228" s="75">
        <v>10</v>
      </c>
      <c r="P228" s="75">
        <v>194</v>
      </c>
      <c r="Q228" s="75">
        <v>155</v>
      </c>
      <c r="R228" s="75">
        <v>115</v>
      </c>
      <c r="S228" s="75">
        <v>474</v>
      </c>
      <c r="T228" s="76">
        <v>0.24261603375527427</v>
      </c>
      <c r="U228"/>
      <c r="V228" s="68"/>
    </row>
    <row r="229" spans="1:22" ht="15">
      <c r="A229" s="72"/>
      <c r="B229" s="72" t="s">
        <v>339</v>
      </c>
      <c r="C229" s="72"/>
      <c r="D229" s="75">
        <v>34</v>
      </c>
      <c r="E229" s="75">
        <v>895</v>
      </c>
      <c r="F229" s="75">
        <v>834</v>
      </c>
      <c r="G229" s="75">
        <v>755</v>
      </c>
      <c r="H229" s="75">
        <v>2518</v>
      </c>
      <c r="I229" s="76">
        <v>0.29984114376489279</v>
      </c>
      <c r="J229"/>
      <c r="K229" s="69"/>
      <c r="L229" s="72"/>
      <c r="M229" s="72" t="s">
        <v>339</v>
      </c>
      <c r="N229" s="72"/>
      <c r="O229" s="75">
        <v>42</v>
      </c>
      <c r="P229" s="75">
        <v>448</v>
      </c>
      <c r="Q229" s="75">
        <v>277</v>
      </c>
      <c r="R229" s="75">
        <v>188</v>
      </c>
      <c r="S229" s="75">
        <v>955</v>
      </c>
      <c r="T229" s="76">
        <v>0.19685863874345549</v>
      </c>
      <c r="U229"/>
      <c r="V229" s="68"/>
    </row>
    <row r="230" spans="1:22" ht="15">
      <c r="A230" s="72" t="s">
        <v>114</v>
      </c>
      <c r="B230" s="72"/>
      <c r="C230" s="72"/>
      <c r="D230" s="75">
        <v>79</v>
      </c>
      <c r="E230" s="75">
        <v>3588</v>
      </c>
      <c r="F230" s="75">
        <v>6903</v>
      </c>
      <c r="G230" s="75">
        <v>3018</v>
      </c>
      <c r="H230" s="75">
        <v>13588</v>
      </c>
      <c r="I230" s="76">
        <v>0.22210774212540477</v>
      </c>
      <c r="J230"/>
      <c r="K230" s="69"/>
      <c r="L230" s="72" t="s">
        <v>365</v>
      </c>
      <c r="M230" s="72"/>
      <c r="N230" s="72"/>
      <c r="O230" s="75">
        <v>89</v>
      </c>
      <c r="P230" s="75">
        <v>1972</v>
      </c>
      <c r="Q230" s="75">
        <v>2293</v>
      </c>
      <c r="R230" s="75">
        <v>945</v>
      </c>
      <c r="S230" s="75">
        <v>5299</v>
      </c>
      <c r="T230" s="76">
        <v>0.17833553500660501</v>
      </c>
      <c r="U230"/>
      <c r="V230" s="68"/>
    </row>
    <row r="231" spans="1:22" ht="15">
      <c r="A231" s="72" t="s">
        <v>12</v>
      </c>
      <c r="B231" s="72" t="s">
        <v>88</v>
      </c>
      <c r="C231" s="72" t="s">
        <v>93</v>
      </c>
      <c r="D231" s="75">
        <v>4</v>
      </c>
      <c r="E231" s="75">
        <v>353</v>
      </c>
      <c r="F231" s="75">
        <v>309</v>
      </c>
      <c r="G231" s="75">
        <v>0</v>
      </c>
      <c r="H231" s="75">
        <v>666</v>
      </c>
      <c r="I231" s="76">
        <v>0</v>
      </c>
      <c r="J231"/>
      <c r="K231" s="69"/>
      <c r="L231" s="72" t="s">
        <v>269</v>
      </c>
      <c r="M231" s="72" t="s">
        <v>88</v>
      </c>
      <c r="N231" s="72" t="s">
        <v>93</v>
      </c>
      <c r="O231" s="75">
        <v>1</v>
      </c>
      <c r="P231" s="75">
        <v>90</v>
      </c>
      <c r="Q231" s="75">
        <v>79</v>
      </c>
      <c r="R231" s="75">
        <v>0</v>
      </c>
      <c r="S231" s="75">
        <v>170</v>
      </c>
      <c r="T231" s="76">
        <v>0</v>
      </c>
      <c r="U231"/>
      <c r="V231" s="68"/>
    </row>
    <row r="232" spans="1:22" ht="15">
      <c r="A232" s="72"/>
      <c r="B232" s="72"/>
      <c r="C232" s="72" t="s">
        <v>94</v>
      </c>
      <c r="D232" s="75">
        <v>1</v>
      </c>
      <c r="E232" s="75">
        <v>364</v>
      </c>
      <c r="F232" s="75">
        <v>363</v>
      </c>
      <c r="G232" s="75">
        <v>0</v>
      </c>
      <c r="H232" s="75">
        <v>728</v>
      </c>
      <c r="I232" s="76">
        <v>0</v>
      </c>
      <c r="J232"/>
      <c r="K232" s="69"/>
      <c r="L232" s="72"/>
      <c r="M232" s="72"/>
      <c r="N232" s="72" t="s">
        <v>94</v>
      </c>
      <c r="O232" s="75">
        <v>0</v>
      </c>
      <c r="P232" s="75">
        <v>77</v>
      </c>
      <c r="Q232" s="75">
        <v>70</v>
      </c>
      <c r="R232" s="75">
        <v>0</v>
      </c>
      <c r="S232" s="75">
        <v>147</v>
      </c>
      <c r="T232" s="76">
        <v>0</v>
      </c>
      <c r="U232"/>
      <c r="V232" s="68"/>
    </row>
    <row r="233" spans="1:22" ht="15">
      <c r="A233" s="72"/>
      <c r="B233" s="72" t="s">
        <v>335</v>
      </c>
      <c r="C233" s="72"/>
      <c r="D233" s="75">
        <v>5</v>
      </c>
      <c r="E233" s="75">
        <v>717</v>
      </c>
      <c r="F233" s="75">
        <v>672</v>
      </c>
      <c r="G233" s="75">
        <v>0</v>
      </c>
      <c r="H233" s="75">
        <v>1394</v>
      </c>
      <c r="I233" s="76">
        <v>0</v>
      </c>
      <c r="J233"/>
      <c r="K233" s="69"/>
      <c r="L233" s="72"/>
      <c r="M233" s="72" t="s">
        <v>335</v>
      </c>
      <c r="N233" s="72"/>
      <c r="O233" s="75">
        <v>1</v>
      </c>
      <c r="P233" s="75">
        <v>167</v>
      </c>
      <c r="Q233" s="75">
        <v>149</v>
      </c>
      <c r="R233" s="75">
        <v>0</v>
      </c>
      <c r="S233" s="75">
        <v>317</v>
      </c>
      <c r="T233" s="76">
        <v>0</v>
      </c>
      <c r="U233"/>
      <c r="V233" s="68"/>
    </row>
    <row r="234" spans="1:22" ht="15">
      <c r="A234" s="72"/>
      <c r="B234" s="72" t="s">
        <v>89</v>
      </c>
      <c r="C234" s="72" t="s">
        <v>93</v>
      </c>
      <c r="D234" s="75">
        <v>1</v>
      </c>
      <c r="E234" s="75">
        <v>119</v>
      </c>
      <c r="F234" s="75">
        <v>518</v>
      </c>
      <c r="G234" s="75">
        <v>3</v>
      </c>
      <c r="H234" s="75">
        <v>641</v>
      </c>
      <c r="I234" s="76">
        <v>4.6801872074882997E-3</v>
      </c>
      <c r="J234"/>
      <c r="K234" s="69"/>
      <c r="L234" s="72"/>
      <c r="M234" s="72" t="s">
        <v>89</v>
      </c>
      <c r="N234" s="72" t="s">
        <v>93</v>
      </c>
      <c r="O234" s="75">
        <v>0</v>
      </c>
      <c r="P234" s="75">
        <v>42</v>
      </c>
      <c r="Q234" s="75">
        <v>137</v>
      </c>
      <c r="R234" s="75">
        <v>3</v>
      </c>
      <c r="S234" s="75">
        <v>182</v>
      </c>
      <c r="T234" s="76">
        <v>1.6483516483516484E-2</v>
      </c>
      <c r="U234"/>
      <c r="V234" s="68"/>
    </row>
    <row r="235" spans="1:22" ht="15">
      <c r="A235" s="72"/>
      <c r="B235" s="72"/>
      <c r="C235" s="72" t="s">
        <v>94</v>
      </c>
      <c r="D235" s="75">
        <v>4</v>
      </c>
      <c r="E235" s="75">
        <v>86</v>
      </c>
      <c r="F235" s="75">
        <v>647</v>
      </c>
      <c r="G235" s="75">
        <v>10</v>
      </c>
      <c r="H235" s="75">
        <v>747</v>
      </c>
      <c r="I235" s="76">
        <v>1.3386880856760375E-2</v>
      </c>
      <c r="J235"/>
      <c r="K235" s="69"/>
      <c r="L235" s="72"/>
      <c r="M235" s="72"/>
      <c r="N235" s="72" t="s">
        <v>94</v>
      </c>
      <c r="O235" s="75">
        <v>0</v>
      </c>
      <c r="P235" s="75">
        <v>31</v>
      </c>
      <c r="Q235" s="75">
        <v>135</v>
      </c>
      <c r="R235" s="75">
        <v>1</v>
      </c>
      <c r="S235" s="75">
        <v>167</v>
      </c>
      <c r="T235" s="76">
        <v>5.9880239520958087E-3</v>
      </c>
      <c r="U235"/>
      <c r="V235" s="68"/>
    </row>
    <row r="236" spans="1:22" ht="15">
      <c r="A236" s="72"/>
      <c r="B236" s="72" t="s">
        <v>336</v>
      </c>
      <c r="C236" s="72"/>
      <c r="D236" s="75">
        <v>5</v>
      </c>
      <c r="E236" s="75">
        <v>205</v>
      </c>
      <c r="F236" s="75">
        <v>1165</v>
      </c>
      <c r="G236" s="75">
        <v>13</v>
      </c>
      <c r="H236" s="75">
        <v>1388</v>
      </c>
      <c r="I236" s="76">
        <v>9.3659942363112387E-3</v>
      </c>
      <c r="J236"/>
      <c r="K236" s="69"/>
      <c r="L236" s="72"/>
      <c r="M236" s="72" t="s">
        <v>336</v>
      </c>
      <c r="N236" s="72"/>
      <c r="O236" s="75">
        <v>0</v>
      </c>
      <c r="P236" s="75">
        <v>73</v>
      </c>
      <c r="Q236" s="75">
        <v>272</v>
      </c>
      <c r="R236" s="75">
        <v>4</v>
      </c>
      <c r="S236" s="75">
        <v>349</v>
      </c>
      <c r="T236" s="76">
        <v>1.1461318051575931E-2</v>
      </c>
      <c r="U236"/>
      <c r="V236" s="68"/>
    </row>
    <row r="237" spans="1:22" ht="15">
      <c r="A237" s="72"/>
      <c r="B237" s="72" t="s">
        <v>90</v>
      </c>
      <c r="C237" s="72" t="s">
        <v>93</v>
      </c>
      <c r="D237" s="75">
        <v>7</v>
      </c>
      <c r="E237" s="75">
        <v>359</v>
      </c>
      <c r="F237" s="75">
        <v>920</v>
      </c>
      <c r="G237" s="75">
        <v>391</v>
      </c>
      <c r="H237" s="75">
        <v>1677</v>
      </c>
      <c r="I237" s="76">
        <v>0.23315444245676803</v>
      </c>
      <c r="J237"/>
      <c r="K237" s="69"/>
      <c r="L237" s="72"/>
      <c r="M237" s="72" t="s">
        <v>90</v>
      </c>
      <c r="N237" s="72" t="s">
        <v>93</v>
      </c>
      <c r="O237" s="75">
        <v>7</v>
      </c>
      <c r="P237" s="75">
        <v>97</v>
      </c>
      <c r="Q237" s="75">
        <v>210</v>
      </c>
      <c r="R237" s="75">
        <v>69</v>
      </c>
      <c r="S237" s="75">
        <v>383</v>
      </c>
      <c r="T237" s="76">
        <v>0.18015665796344649</v>
      </c>
      <c r="U237"/>
      <c r="V237" s="68"/>
    </row>
    <row r="238" spans="1:22" ht="15">
      <c r="A238" s="72"/>
      <c r="B238" s="72"/>
      <c r="C238" s="72" t="s">
        <v>94</v>
      </c>
      <c r="D238" s="75">
        <v>5</v>
      </c>
      <c r="E238" s="75">
        <v>242</v>
      </c>
      <c r="F238" s="75">
        <v>959</v>
      </c>
      <c r="G238" s="75">
        <v>581</v>
      </c>
      <c r="H238" s="75">
        <v>1787</v>
      </c>
      <c r="I238" s="76">
        <v>0.32512590934527141</v>
      </c>
      <c r="J238"/>
      <c r="K238" s="69"/>
      <c r="L238" s="72"/>
      <c r="M238" s="72"/>
      <c r="N238" s="72" t="s">
        <v>94</v>
      </c>
      <c r="O238" s="75">
        <v>2</v>
      </c>
      <c r="P238" s="75">
        <v>85</v>
      </c>
      <c r="Q238" s="75">
        <v>185</v>
      </c>
      <c r="R238" s="75">
        <v>68</v>
      </c>
      <c r="S238" s="75">
        <v>340</v>
      </c>
      <c r="T238" s="76">
        <v>0.2</v>
      </c>
      <c r="U238"/>
      <c r="V238" s="68"/>
    </row>
    <row r="239" spans="1:22" ht="15">
      <c r="A239" s="72"/>
      <c r="B239" s="72" t="s">
        <v>337</v>
      </c>
      <c r="C239" s="72"/>
      <c r="D239" s="75">
        <v>12</v>
      </c>
      <c r="E239" s="75">
        <v>601</v>
      </c>
      <c r="F239" s="75">
        <v>1879</v>
      </c>
      <c r="G239" s="75">
        <v>972</v>
      </c>
      <c r="H239" s="75">
        <v>3464</v>
      </c>
      <c r="I239" s="76">
        <v>0.28060046189376442</v>
      </c>
      <c r="J239"/>
      <c r="K239" s="69"/>
      <c r="L239" s="72"/>
      <c r="M239" s="72" t="s">
        <v>337</v>
      </c>
      <c r="N239" s="72"/>
      <c r="O239" s="75">
        <v>9</v>
      </c>
      <c r="P239" s="75">
        <v>182</v>
      </c>
      <c r="Q239" s="75">
        <v>395</v>
      </c>
      <c r="R239" s="75">
        <v>137</v>
      </c>
      <c r="S239" s="75">
        <v>723</v>
      </c>
      <c r="T239" s="76">
        <v>0.18948824343015214</v>
      </c>
      <c r="U239"/>
      <c r="V239" s="68"/>
    </row>
    <row r="240" spans="1:22" ht="15">
      <c r="A240" s="72"/>
      <c r="B240" s="72" t="s">
        <v>91</v>
      </c>
      <c r="C240" s="72" t="s">
        <v>93</v>
      </c>
      <c r="D240" s="75">
        <v>12</v>
      </c>
      <c r="E240" s="75">
        <v>325</v>
      </c>
      <c r="F240" s="75">
        <v>403</v>
      </c>
      <c r="G240" s="75">
        <v>318</v>
      </c>
      <c r="H240" s="75">
        <v>1058</v>
      </c>
      <c r="I240" s="76">
        <v>0.30056710775047257</v>
      </c>
      <c r="J240"/>
      <c r="K240" s="69"/>
      <c r="L240" s="72"/>
      <c r="M240" s="72" t="s">
        <v>91</v>
      </c>
      <c r="N240" s="72" t="s">
        <v>93</v>
      </c>
      <c r="O240" s="75">
        <v>5</v>
      </c>
      <c r="P240" s="75">
        <v>108</v>
      </c>
      <c r="Q240" s="75">
        <v>95</v>
      </c>
      <c r="R240" s="75">
        <v>37</v>
      </c>
      <c r="S240" s="75">
        <v>245</v>
      </c>
      <c r="T240" s="76">
        <v>0.15102040816326531</v>
      </c>
      <c r="U240"/>
      <c r="V240" s="68"/>
    </row>
    <row r="241" spans="1:22" ht="15">
      <c r="A241" s="72"/>
      <c r="B241" s="72"/>
      <c r="C241" s="72" t="s">
        <v>94</v>
      </c>
      <c r="D241" s="75">
        <v>2</v>
      </c>
      <c r="E241" s="75">
        <v>269</v>
      </c>
      <c r="F241" s="75">
        <v>499</v>
      </c>
      <c r="G241" s="75">
        <v>403</v>
      </c>
      <c r="H241" s="75">
        <v>1173</v>
      </c>
      <c r="I241" s="76">
        <v>0.34356351236146632</v>
      </c>
      <c r="J241"/>
      <c r="K241" s="69"/>
      <c r="L241" s="72"/>
      <c r="M241" s="72"/>
      <c r="N241" s="72" t="s">
        <v>94</v>
      </c>
      <c r="O241" s="75">
        <v>9</v>
      </c>
      <c r="P241" s="75">
        <v>90</v>
      </c>
      <c r="Q241" s="75">
        <v>83</v>
      </c>
      <c r="R241" s="75">
        <v>54</v>
      </c>
      <c r="S241" s="75">
        <v>236</v>
      </c>
      <c r="T241" s="76">
        <v>0.2288135593220339</v>
      </c>
      <c r="U241"/>
      <c r="V241" s="68"/>
    </row>
    <row r="242" spans="1:22" ht="15">
      <c r="A242" s="72"/>
      <c r="B242" s="72" t="s">
        <v>338</v>
      </c>
      <c r="C242" s="72"/>
      <c r="D242" s="75">
        <v>14</v>
      </c>
      <c r="E242" s="75">
        <v>594</v>
      </c>
      <c r="F242" s="75">
        <v>902</v>
      </c>
      <c r="G242" s="75">
        <v>721</v>
      </c>
      <c r="H242" s="75">
        <v>2231</v>
      </c>
      <c r="I242" s="76">
        <v>0.32317346481398473</v>
      </c>
      <c r="J242"/>
      <c r="K242" s="69"/>
      <c r="L242" s="72"/>
      <c r="M242" s="72" t="s">
        <v>338</v>
      </c>
      <c r="N242" s="72"/>
      <c r="O242" s="75">
        <v>14</v>
      </c>
      <c r="P242" s="75">
        <v>198</v>
      </c>
      <c r="Q242" s="75">
        <v>178</v>
      </c>
      <c r="R242" s="75">
        <v>91</v>
      </c>
      <c r="S242" s="75">
        <v>481</v>
      </c>
      <c r="T242" s="76">
        <v>0.1891891891891892</v>
      </c>
      <c r="U242"/>
      <c r="V242" s="68"/>
    </row>
    <row r="243" spans="1:22" ht="15">
      <c r="A243" s="72"/>
      <c r="B243" s="72" t="s">
        <v>92</v>
      </c>
      <c r="C243" s="72" t="s">
        <v>93</v>
      </c>
      <c r="D243" s="75">
        <v>13</v>
      </c>
      <c r="E243" s="75">
        <v>393</v>
      </c>
      <c r="F243" s="75">
        <v>408</v>
      </c>
      <c r="G243" s="75">
        <v>378</v>
      </c>
      <c r="H243" s="75">
        <v>1192</v>
      </c>
      <c r="I243" s="76">
        <v>0.31711409395973156</v>
      </c>
      <c r="J243"/>
      <c r="K243" s="69"/>
      <c r="L243" s="72"/>
      <c r="M243" s="72" t="s">
        <v>92</v>
      </c>
      <c r="N243" s="72" t="s">
        <v>93</v>
      </c>
      <c r="O243" s="75">
        <v>6</v>
      </c>
      <c r="P243" s="75">
        <v>95</v>
      </c>
      <c r="Q243" s="75">
        <v>93</v>
      </c>
      <c r="R243" s="75">
        <v>45</v>
      </c>
      <c r="S243" s="75">
        <v>239</v>
      </c>
      <c r="T243" s="76">
        <v>0.18828451882845187</v>
      </c>
      <c r="U243"/>
      <c r="V243" s="68"/>
    </row>
    <row r="244" spans="1:22" ht="15">
      <c r="A244" s="72"/>
      <c r="B244" s="72"/>
      <c r="C244" s="72" t="s">
        <v>94</v>
      </c>
      <c r="D244" s="75">
        <v>20</v>
      </c>
      <c r="E244" s="75">
        <v>393</v>
      </c>
      <c r="F244" s="75">
        <v>427</v>
      </c>
      <c r="G244" s="75">
        <v>532</v>
      </c>
      <c r="H244" s="75">
        <v>1372</v>
      </c>
      <c r="I244" s="76">
        <v>0.38775510204081631</v>
      </c>
      <c r="J244"/>
      <c r="K244" s="69"/>
      <c r="L244" s="72"/>
      <c r="M244" s="72"/>
      <c r="N244" s="72" t="s">
        <v>94</v>
      </c>
      <c r="O244" s="75">
        <v>4</v>
      </c>
      <c r="P244" s="75">
        <v>131</v>
      </c>
      <c r="Q244" s="75">
        <v>82</v>
      </c>
      <c r="R244" s="75">
        <v>52</v>
      </c>
      <c r="S244" s="75">
        <v>269</v>
      </c>
      <c r="T244" s="76">
        <v>0.19330855018587362</v>
      </c>
      <c r="U244"/>
      <c r="V244" s="68"/>
    </row>
    <row r="245" spans="1:22" ht="15">
      <c r="A245" s="72"/>
      <c r="B245" s="72" t="s">
        <v>339</v>
      </c>
      <c r="C245" s="72"/>
      <c r="D245" s="75">
        <v>33</v>
      </c>
      <c r="E245" s="75">
        <v>786</v>
      </c>
      <c r="F245" s="75">
        <v>835</v>
      </c>
      <c r="G245" s="75">
        <v>910</v>
      </c>
      <c r="H245" s="75">
        <v>2564</v>
      </c>
      <c r="I245" s="76">
        <v>0.35491419656786272</v>
      </c>
      <c r="J245"/>
      <c r="K245" s="69"/>
      <c r="L245" s="72"/>
      <c r="M245" s="72" t="s">
        <v>339</v>
      </c>
      <c r="N245" s="72"/>
      <c r="O245" s="75">
        <v>10</v>
      </c>
      <c r="P245" s="75">
        <v>226</v>
      </c>
      <c r="Q245" s="75">
        <v>175</v>
      </c>
      <c r="R245" s="75">
        <v>97</v>
      </c>
      <c r="S245" s="75">
        <v>508</v>
      </c>
      <c r="T245" s="76">
        <v>0.19094488188976377</v>
      </c>
      <c r="U245"/>
      <c r="V245" s="68"/>
    </row>
    <row r="246" spans="1:22" ht="15">
      <c r="A246" s="72" t="s">
        <v>113</v>
      </c>
      <c r="B246" s="72"/>
      <c r="C246" s="72"/>
      <c r="D246" s="75">
        <v>69</v>
      </c>
      <c r="E246" s="75">
        <v>2903</v>
      </c>
      <c r="F246" s="75">
        <v>5453</v>
      </c>
      <c r="G246" s="75">
        <v>2616</v>
      </c>
      <c r="H246" s="75">
        <v>11041</v>
      </c>
      <c r="I246" s="76">
        <v>0.23693506023005162</v>
      </c>
      <c r="J246"/>
      <c r="K246" s="69"/>
      <c r="L246" s="72" t="s">
        <v>366</v>
      </c>
      <c r="M246" s="72"/>
      <c r="N246" s="72"/>
      <c r="O246" s="75">
        <v>34</v>
      </c>
      <c r="P246" s="75">
        <v>846</v>
      </c>
      <c r="Q246" s="75">
        <v>1169</v>
      </c>
      <c r="R246" s="75">
        <v>329</v>
      </c>
      <c r="S246" s="75">
        <v>2378</v>
      </c>
      <c r="T246" s="76">
        <v>0.13835155592935239</v>
      </c>
      <c r="U246"/>
      <c r="V246" s="68"/>
    </row>
    <row r="247" spans="1:22" ht="15">
      <c r="A247" s="72" t="s">
        <v>17</v>
      </c>
      <c r="B247" s="72" t="s">
        <v>88</v>
      </c>
      <c r="C247" s="72" t="s">
        <v>93</v>
      </c>
      <c r="D247" s="75">
        <v>4</v>
      </c>
      <c r="E247" s="75">
        <v>340</v>
      </c>
      <c r="F247" s="75">
        <v>269</v>
      </c>
      <c r="G247" s="75">
        <v>0</v>
      </c>
      <c r="H247" s="75">
        <v>613</v>
      </c>
      <c r="I247" s="76">
        <v>0</v>
      </c>
      <c r="J247"/>
      <c r="K247" s="69"/>
      <c r="L247" s="72" t="s">
        <v>95</v>
      </c>
      <c r="M247" s="72"/>
      <c r="N247" s="72"/>
      <c r="O247" s="75">
        <v>6269</v>
      </c>
      <c r="P247" s="75">
        <v>128478</v>
      </c>
      <c r="Q247" s="75">
        <v>162276</v>
      </c>
      <c r="R247" s="75">
        <v>65811</v>
      </c>
      <c r="S247" s="75">
        <v>362834</v>
      </c>
      <c r="T247" s="76">
        <v>0.18138046599822508</v>
      </c>
      <c r="U247"/>
      <c r="V247" s="68"/>
    </row>
    <row r="248" spans="1:22" ht="15">
      <c r="A248" s="72"/>
      <c r="B248" s="72"/>
      <c r="C248" s="72" t="s">
        <v>94</v>
      </c>
      <c r="D248" s="75">
        <v>1</v>
      </c>
      <c r="E248" s="75">
        <v>286</v>
      </c>
      <c r="F248" s="75">
        <v>306</v>
      </c>
      <c r="G248" s="75">
        <v>0</v>
      </c>
      <c r="H248" s="75">
        <v>593</v>
      </c>
      <c r="I248" s="76">
        <v>0</v>
      </c>
      <c r="J248"/>
      <c r="K248" s="69"/>
    </row>
    <row r="249" spans="1:22" ht="15">
      <c r="A249" s="72"/>
      <c r="B249" s="72" t="s">
        <v>335</v>
      </c>
      <c r="C249" s="72"/>
      <c r="D249" s="75">
        <v>5</v>
      </c>
      <c r="E249" s="75">
        <v>626</v>
      </c>
      <c r="F249" s="75">
        <v>575</v>
      </c>
      <c r="G249" s="75">
        <v>0</v>
      </c>
      <c r="H249" s="75">
        <v>1206</v>
      </c>
      <c r="I249" s="76">
        <v>0</v>
      </c>
      <c r="J249"/>
      <c r="K249" s="69"/>
    </row>
    <row r="250" spans="1:22" ht="15">
      <c r="A250" s="72"/>
      <c r="B250" s="72" t="s">
        <v>89</v>
      </c>
      <c r="C250" s="72" t="s">
        <v>93</v>
      </c>
      <c r="D250" s="75">
        <v>2</v>
      </c>
      <c r="E250" s="75">
        <v>123</v>
      </c>
      <c r="F250" s="75">
        <v>518</v>
      </c>
      <c r="G250" s="75">
        <v>3</v>
      </c>
      <c r="H250" s="75">
        <v>646</v>
      </c>
      <c r="I250" s="76">
        <v>4.6439628482972135E-3</v>
      </c>
      <c r="J250"/>
      <c r="K250" s="69"/>
    </row>
    <row r="251" spans="1:22" ht="15">
      <c r="A251" s="72"/>
      <c r="B251" s="72"/>
      <c r="C251" s="72" t="s">
        <v>94</v>
      </c>
      <c r="D251" s="75">
        <v>1</v>
      </c>
      <c r="E251" s="75">
        <v>74</v>
      </c>
      <c r="F251" s="75">
        <v>565</v>
      </c>
      <c r="G251" s="75">
        <v>2</v>
      </c>
      <c r="H251" s="75">
        <v>642</v>
      </c>
      <c r="I251" s="76">
        <v>3.1152647975077881E-3</v>
      </c>
      <c r="J251"/>
      <c r="K251" s="69"/>
    </row>
    <row r="252" spans="1:22" ht="15">
      <c r="A252" s="72"/>
      <c r="B252" s="72" t="s">
        <v>336</v>
      </c>
      <c r="C252" s="72"/>
      <c r="D252" s="75">
        <v>3</v>
      </c>
      <c r="E252" s="75">
        <v>197</v>
      </c>
      <c r="F252" s="75">
        <v>1083</v>
      </c>
      <c r="G252" s="75">
        <v>5</v>
      </c>
      <c r="H252" s="75">
        <v>1288</v>
      </c>
      <c r="I252" s="76">
        <v>3.8819875776397515E-3</v>
      </c>
      <c r="J252"/>
      <c r="K252" s="69"/>
    </row>
    <row r="253" spans="1:22" ht="15">
      <c r="A253" s="72"/>
      <c r="B253" s="72" t="s">
        <v>90</v>
      </c>
      <c r="C253" s="72" t="s">
        <v>93</v>
      </c>
      <c r="D253" s="75">
        <v>11</v>
      </c>
      <c r="E253" s="75">
        <v>332</v>
      </c>
      <c r="F253" s="75">
        <v>806</v>
      </c>
      <c r="G253" s="75">
        <v>186</v>
      </c>
      <c r="H253" s="75">
        <v>1335</v>
      </c>
      <c r="I253" s="76">
        <v>0.1393258426966292</v>
      </c>
      <c r="J253"/>
      <c r="K253" s="69"/>
    </row>
    <row r="254" spans="1:22" ht="15">
      <c r="A254" s="72"/>
      <c r="B254" s="72"/>
      <c r="C254" s="72" t="s">
        <v>94</v>
      </c>
      <c r="D254" s="75">
        <v>11</v>
      </c>
      <c r="E254" s="75">
        <v>226</v>
      </c>
      <c r="F254" s="75">
        <v>783</v>
      </c>
      <c r="G254" s="75">
        <v>300</v>
      </c>
      <c r="H254" s="75">
        <v>1320</v>
      </c>
      <c r="I254" s="76">
        <v>0.22727272727272727</v>
      </c>
      <c r="J254"/>
      <c r="K254" s="69"/>
    </row>
    <row r="255" spans="1:22" ht="15">
      <c r="A255" s="72"/>
      <c r="B255" s="72" t="s">
        <v>337</v>
      </c>
      <c r="C255" s="72"/>
      <c r="D255" s="75">
        <v>22</v>
      </c>
      <c r="E255" s="75">
        <v>558</v>
      </c>
      <c r="F255" s="75">
        <v>1589</v>
      </c>
      <c r="G255" s="75">
        <v>486</v>
      </c>
      <c r="H255" s="75">
        <v>2655</v>
      </c>
      <c r="I255" s="76">
        <v>0.18305084745762712</v>
      </c>
      <c r="J255"/>
      <c r="K255" s="69"/>
    </row>
    <row r="256" spans="1:22" ht="15">
      <c r="A256" s="72"/>
      <c r="B256" s="72" t="s">
        <v>91</v>
      </c>
      <c r="C256" s="72" t="s">
        <v>93</v>
      </c>
      <c r="D256" s="75">
        <v>16</v>
      </c>
      <c r="E256" s="75">
        <v>368</v>
      </c>
      <c r="F256" s="75">
        <v>283</v>
      </c>
      <c r="G256" s="75">
        <v>150</v>
      </c>
      <c r="H256" s="75">
        <v>817</v>
      </c>
      <c r="I256" s="76">
        <v>0.18359853121175029</v>
      </c>
      <c r="J256"/>
      <c r="K256" s="69"/>
    </row>
    <row r="257" spans="1:11" ht="15">
      <c r="A257" s="72"/>
      <c r="B257" s="72"/>
      <c r="C257" s="72" t="s">
        <v>94</v>
      </c>
      <c r="D257" s="75">
        <v>14</v>
      </c>
      <c r="E257" s="75">
        <v>306</v>
      </c>
      <c r="F257" s="75">
        <v>273</v>
      </c>
      <c r="G257" s="75">
        <v>189</v>
      </c>
      <c r="H257" s="75">
        <v>782</v>
      </c>
      <c r="I257" s="76">
        <v>0.24168797953964194</v>
      </c>
      <c r="J257"/>
      <c r="K257" s="69"/>
    </row>
    <row r="258" spans="1:11" ht="15">
      <c r="A258" s="72"/>
      <c r="B258" s="72" t="s">
        <v>338</v>
      </c>
      <c r="C258" s="72"/>
      <c r="D258" s="75">
        <v>30</v>
      </c>
      <c r="E258" s="75">
        <v>674</v>
      </c>
      <c r="F258" s="75">
        <v>556</v>
      </c>
      <c r="G258" s="75">
        <v>339</v>
      </c>
      <c r="H258" s="75">
        <v>1599</v>
      </c>
      <c r="I258" s="76">
        <v>0.21200750469043153</v>
      </c>
      <c r="J258"/>
      <c r="K258" s="69"/>
    </row>
    <row r="259" spans="1:11" ht="15">
      <c r="A259" s="72"/>
      <c r="B259" s="72" t="s">
        <v>92</v>
      </c>
      <c r="C259" s="72" t="s">
        <v>93</v>
      </c>
      <c r="D259" s="75">
        <v>22</v>
      </c>
      <c r="E259" s="75">
        <v>418</v>
      </c>
      <c r="F259" s="75">
        <v>219</v>
      </c>
      <c r="G259" s="75">
        <v>98</v>
      </c>
      <c r="H259" s="75">
        <v>757</v>
      </c>
      <c r="I259" s="76">
        <v>0.12945838837516513</v>
      </c>
      <c r="J259"/>
      <c r="K259" s="69"/>
    </row>
    <row r="260" spans="1:11" ht="15">
      <c r="A260" s="72"/>
      <c r="B260" s="72"/>
      <c r="C260" s="72" t="s">
        <v>94</v>
      </c>
      <c r="D260" s="75">
        <v>17</v>
      </c>
      <c r="E260" s="75">
        <v>471</v>
      </c>
      <c r="F260" s="75">
        <v>243</v>
      </c>
      <c r="G260" s="75">
        <v>129</v>
      </c>
      <c r="H260" s="75">
        <v>860</v>
      </c>
      <c r="I260" s="76">
        <v>0.15</v>
      </c>
      <c r="J260"/>
      <c r="K260" s="69"/>
    </row>
    <row r="261" spans="1:11" ht="15">
      <c r="A261" s="72"/>
      <c r="B261" s="72" t="s">
        <v>339</v>
      </c>
      <c r="C261" s="72"/>
      <c r="D261" s="75">
        <v>39</v>
      </c>
      <c r="E261" s="75">
        <v>889</v>
      </c>
      <c r="F261" s="75">
        <v>462</v>
      </c>
      <c r="G261" s="75">
        <v>227</v>
      </c>
      <c r="H261" s="75">
        <v>1617</v>
      </c>
      <c r="I261" s="76">
        <v>0.14038342609771182</v>
      </c>
      <c r="J261"/>
      <c r="K261" s="69"/>
    </row>
    <row r="262" spans="1:11" ht="15">
      <c r="A262" s="72" t="s">
        <v>107</v>
      </c>
      <c r="B262" s="72"/>
      <c r="C262" s="72"/>
      <c r="D262" s="75">
        <v>99</v>
      </c>
      <c r="E262" s="75">
        <v>2944</v>
      </c>
      <c r="F262" s="75">
        <v>4265</v>
      </c>
      <c r="G262" s="75">
        <v>1057</v>
      </c>
      <c r="H262" s="75">
        <v>8365</v>
      </c>
      <c r="I262" s="76">
        <v>0.12635983263598327</v>
      </c>
      <c r="J262"/>
      <c r="K262" s="69"/>
    </row>
    <row r="263" spans="1:11" ht="15">
      <c r="A263" s="72" t="s">
        <v>10</v>
      </c>
      <c r="B263" s="72" t="s">
        <v>88</v>
      </c>
      <c r="C263" s="72" t="s">
        <v>93</v>
      </c>
      <c r="D263" s="75">
        <v>7</v>
      </c>
      <c r="E263" s="75">
        <v>339</v>
      </c>
      <c r="F263" s="75">
        <v>179</v>
      </c>
      <c r="G263" s="75">
        <v>0</v>
      </c>
      <c r="H263" s="75">
        <v>525</v>
      </c>
      <c r="I263" s="76">
        <v>0</v>
      </c>
      <c r="J263"/>
      <c r="K263" s="69"/>
    </row>
    <row r="264" spans="1:11" ht="15">
      <c r="A264" s="72"/>
      <c r="B264" s="72"/>
      <c r="C264" s="72" t="s">
        <v>94</v>
      </c>
      <c r="D264" s="75">
        <v>9</v>
      </c>
      <c r="E264" s="75">
        <v>349</v>
      </c>
      <c r="F264" s="75">
        <v>210</v>
      </c>
      <c r="G264" s="75">
        <v>0</v>
      </c>
      <c r="H264" s="75">
        <v>568</v>
      </c>
      <c r="I264" s="76">
        <v>0</v>
      </c>
      <c r="J264"/>
      <c r="K264" s="69"/>
    </row>
    <row r="265" spans="1:11" ht="15">
      <c r="A265" s="72"/>
      <c r="B265" s="72" t="s">
        <v>335</v>
      </c>
      <c r="C265" s="72"/>
      <c r="D265" s="75">
        <v>16</v>
      </c>
      <c r="E265" s="75">
        <v>688</v>
      </c>
      <c r="F265" s="75">
        <v>389</v>
      </c>
      <c r="G265" s="75">
        <v>0</v>
      </c>
      <c r="H265" s="75">
        <v>1093</v>
      </c>
      <c r="I265" s="76">
        <v>0</v>
      </c>
      <c r="J265"/>
      <c r="K265" s="69"/>
    </row>
    <row r="266" spans="1:11" ht="15">
      <c r="A266" s="72"/>
      <c r="B266" s="72" t="s">
        <v>89</v>
      </c>
      <c r="C266" s="72" t="s">
        <v>93</v>
      </c>
      <c r="D266" s="75">
        <v>5</v>
      </c>
      <c r="E266" s="75">
        <v>157</v>
      </c>
      <c r="F266" s="75">
        <v>333</v>
      </c>
      <c r="G266" s="75">
        <v>2</v>
      </c>
      <c r="H266" s="75">
        <v>497</v>
      </c>
      <c r="I266" s="76">
        <v>4.0241448692152921E-3</v>
      </c>
      <c r="J266"/>
      <c r="K266" s="69"/>
    </row>
    <row r="267" spans="1:11" ht="15">
      <c r="A267" s="72"/>
      <c r="B267" s="72"/>
      <c r="C267" s="72" t="s">
        <v>94</v>
      </c>
      <c r="D267" s="75">
        <v>5</v>
      </c>
      <c r="E267" s="75">
        <v>145</v>
      </c>
      <c r="F267" s="75">
        <v>397</v>
      </c>
      <c r="G267" s="75">
        <v>3</v>
      </c>
      <c r="H267" s="75">
        <v>550</v>
      </c>
      <c r="I267" s="76">
        <v>5.454545454545455E-3</v>
      </c>
      <c r="J267"/>
      <c r="K267" s="69"/>
    </row>
    <row r="268" spans="1:11" ht="15">
      <c r="A268" s="72"/>
      <c r="B268" s="72" t="s">
        <v>336</v>
      </c>
      <c r="C268" s="72"/>
      <c r="D268" s="75">
        <v>10</v>
      </c>
      <c r="E268" s="75">
        <v>302</v>
      </c>
      <c r="F268" s="75">
        <v>730</v>
      </c>
      <c r="G268" s="75">
        <v>5</v>
      </c>
      <c r="H268" s="75">
        <v>1047</v>
      </c>
      <c r="I268" s="76">
        <v>4.7755491881566383E-3</v>
      </c>
      <c r="J268"/>
      <c r="K268" s="69"/>
    </row>
    <row r="269" spans="1:11" ht="15">
      <c r="A269" s="72"/>
      <c r="B269" s="72" t="s">
        <v>90</v>
      </c>
      <c r="C269" s="72" t="s">
        <v>93</v>
      </c>
      <c r="D269" s="75">
        <v>26</v>
      </c>
      <c r="E269" s="75">
        <v>539</v>
      </c>
      <c r="F269" s="75">
        <v>418</v>
      </c>
      <c r="G269" s="75">
        <v>176</v>
      </c>
      <c r="H269" s="75">
        <v>1159</v>
      </c>
      <c r="I269" s="76">
        <v>0.15185504745470232</v>
      </c>
      <c r="J269"/>
      <c r="K269" s="69"/>
    </row>
    <row r="270" spans="1:11" ht="15">
      <c r="A270" s="72"/>
      <c r="B270" s="72"/>
      <c r="C270" s="72" t="s">
        <v>94</v>
      </c>
      <c r="D270" s="75">
        <v>28</v>
      </c>
      <c r="E270" s="75">
        <v>382</v>
      </c>
      <c r="F270" s="75">
        <v>526</v>
      </c>
      <c r="G270" s="75">
        <v>223</v>
      </c>
      <c r="H270" s="75">
        <v>1159</v>
      </c>
      <c r="I270" s="76">
        <v>0.19240724762726488</v>
      </c>
      <c r="J270"/>
      <c r="K270" s="69"/>
    </row>
    <row r="271" spans="1:11" ht="15">
      <c r="A271" s="72"/>
      <c r="B271" s="72" t="s">
        <v>337</v>
      </c>
      <c r="C271" s="72"/>
      <c r="D271" s="75">
        <v>54</v>
      </c>
      <c r="E271" s="75">
        <v>921</v>
      </c>
      <c r="F271" s="75">
        <v>944</v>
      </c>
      <c r="G271" s="75">
        <v>399</v>
      </c>
      <c r="H271" s="75">
        <v>2318</v>
      </c>
      <c r="I271" s="76">
        <v>0.1721311475409836</v>
      </c>
      <c r="J271"/>
      <c r="K271" s="69"/>
    </row>
    <row r="272" spans="1:11" ht="15">
      <c r="A272" s="72"/>
      <c r="B272" s="72" t="s">
        <v>91</v>
      </c>
      <c r="C272" s="72" t="s">
        <v>93</v>
      </c>
      <c r="D272" s="75">
        <v>25</v>
      </c>
      <c r="E272" s="75">
        <v>407</v>
      </c>
      <c r="F272" s="75">
        <v>147</v>
      </c>
      <c r="G272" s="75">
        <v>97</v>
      </c>
      <c r="H272" s="75">
        <v>676</v>
      </c>
      <c r="I272" s="76">
        <v>0.14349112426035504</v>
      </c>
      <c r="J272"/>
      <c r="K272" s="69"/>
    </row>
    <row r="273" spans="1:11" ht="15">
      <c r="A273" s="72"/>
      <c r="B273" s="72"/>
      <c r="C273" s="72" t="s">
        <v>94</v>
      </c>
      <c r="D273" s="75">
        <v>19</v>
      </c>
      <c r="E273" s="75">
        <v>311</v>
      </c>
      <c r="F273" s="75">
        <v>169</v>
      </c>
      <c r="G273" s="75">
        <v>146</v>
      </c>
      <c r="H273" s="75">
        <v>645</v>
      </c>
      <c r="I273" s="76">
        <v>0.22635658914728682</v>
      </c>
      <c r="J273"/>
      <c r="K273" s="69"/>
    </row>
    <row r="274" spans="1:11" ht="15">
      <c r="A274" s="72"/>
      <c r="B274" s="72" t="s">
        <v>338</v>
      </c>
      <c r="C274" s="72"/>
      <c r="D274" s="75">
        <v>44</v>
      </c>
      <c r="E274" s="75">
        <v>718</v>
      </c>
      <c r="F274" s="75">
        <v>316</v>
      </c>
      <c r="G274" s="75">
        <v>243</v>
      </c>
      <c r="H274" s="75">
        <v>1321</v>
      </c>
      <c r="I274" s="76">
        <v>0.18395155185465556</v>
      </c>
      <c r="J274"/>
      <c r="K274" s="69"/>
    </row>
    <row r="275" spans="1:11" ht="15">
      <c r="A275" s="72"/>
      <c r="B275" s="72" t="s">
        <v>92</v>
      </c>
      <c r="C275" s="72" t="s">
        <v>93</v>
      </c>
      <c r="D275" s="75">
        <v>28</v>
      </c>
      <c r="E275" s="75">
        <v>359</v>
      </c>
      <c r="F275" s="75">
        <v>141</v>
      </c>
      <c r="G275" s="75">
        <v>109</v>
      </c>
      <c r="H275" s="75">
        <v>637</v>
      </c>
      <c r="I275" s="76">
        <v>0.17111459968602827</v>
      </c>
      <c r="J275"/>
      <c r="K275" s="69"/>
    </row>
    <row r="276" spans="1:11" ht="15">
      <c r="A276" s="72"/>
      <c r="B276" s="72"/>
      <c r="C276" s="72" t="s">
        <v>94</v>
      </c>
      <c r="D276" s="75">
        <v>8</v>
      </c>
      <c r="E276" s="75">
        <v>367</v>
      </c>
      <c r="F276" s="75">
        <v>166</v>
      </c>
      <c r="G276" s="75">
        <v>154</v>
      </c>
      <c r="H276" s="75">
        <v>695</v>
      </c>
      <c r="I276" s="76">
        <v>0.22158273381294963</v>
      </c>
      <c r="J276"/>
      <c r="K276" s="69"/>
    </row>
    <row r="277" spans="1:11" ht="15">
      <c r="A277" s="72"/>
      <c r="B277" s="72" t="s">
        <v>339</v>
      </c>
      <c r="C277" s="72"/>
      <c r="D277" s="75">
        <v>36</v>
      </c>
      <c r="E277" s="75">
        <v>726</v>
      </c>
      <c r="F277" s="75">
        <v>307</v>
      </c>
      <c r="G277" s="75">
        <v>263</v>
      </c>
      <c r="H277" s="75">
        <v>1332</v>
      </c>
      <c r="I277" s="76">
        <v>0.19744744744744744</v>
      </c>
      <c r="J277"/>
      <c r="K277" s="69"/>
    </row>
    <row r="278" spans="1:11" ht="15">
      <c r="A278" s="72" t="s">
        <v>117</v>
      </c>
      <c r="B278" s="72"/>
      <c r="C278" s="72"/>
      <c r="D278" s="75">
        <v>160</v>
      </c>
      <c r="E278" s="75">
        <v>3355</v>
      </c>
      <c r="F278" s="75">
        <v>2686</v>
      </c>
      <c r="G278" s="75">
        <v>910</v>
      </c>
      <c r="H278" s="75">
        <v>7111</v>
      </c>
      <c r="I278" s="76">
        <v>0.12797074954296161</v>
      </c>
      <c r="J278"/>
      <c r="K278" s="69"/>
    </row>
    <row r="279" spans="1:11" ht="15">
      <c r="A279" s="72" t="s">
        <v>267</v>
      </c>
      <c r="B279" s="72" t="s">
        <v>88</v>
      </c>
      <c r="C279" s="72" t="s">
        <v>93</v>
      </c>
      <c r="D279" s="75">
        <v>2</v>
      </c>
      <c r="E279" s="75">
        <v>244</v>
      </c>
      <c r="F279" s="75">
        <v>146</v>
      </c>
      <c r="G279" s="75">
        <v>0</v>
      </c>
      <c r="H279" s="75">
        <v>392</v>
      </c>
      <c r="I279" s="76">
        <v>0</v>
      </c>
      <c r="J279"/>
      <c r="K279" s="69"/>
    </row>
    <row r="280" spans="1:11" ht="15">
      <c r="A280" s="72"/>
      <c r="B280" s="72"/>
      <c r="C280" s="72" t="s">
        <v>94</v>
      </c>
      <c r="D280" s="75">
        <v>4</v>
      </c>
      <c r="E280" s="75">
        <v>216</v>
      </c>
      <c r="F280" s="75">
        <v>185</v>
      </c>
      <c r="G280" s="75">
        <v>0</v>
      </c>
      <c r="H280" s="75">
        <v>405</v>
      </c>
      <c r="I280" s="76">
        <v>0</v>
      </c>
      <c r="J280"/>
      <c r="K280" s="69"/>
    </row>
    <row r="281" spans="1:11" ht="15">
      <c r="A281" s="72"/>
      <c r="B281" s="72" t="s">
        <v>335</v>
      </c>
      <c r="C281" s="72"/>
      <c r="D281" s="75">
        <v>6</v>
      </c>
      <c r="E281" s="75">
        <v>460</v>
      </c>
      <c r="F281" s="75">
        <v>331</v>
      </c>
      <c r="G281" s="75">
        <v>0</v>
      </c>
      <c r="H281" s="75">
        <v>797</v>
      </c>
      <c r="I281" s="76">
        <v>0</v>
      </c>
      <c r="J281"/>
      <c r="K281" s="69"/>
    </row>
    <row r="282" spans="1:11" ht="15">
      <c r="A282" s="72"/>
      <c r="B282" s="72" t="s">
        <v>89</v>
      </c>
      <c r="C282" s="72" t="s">
        <v>93</v>
      </c>
      <c r="D282" s="75">
        <v>2</v>
      </c>
      <c r="E282" s="75">
        <v>117</v>
      </c>
      <c r="F282" s="75">
        <v>275</v>
      </c>
      <c r="G282" s="75">
        <v>3</v>
      </c>
      <c r="H282" s="75">
        <v>397</v>
      </c>
      <c r="I282" s="76">
        <v>7.556675062972292E-3</v>
      </c>
      <c r="J282"/>
      <c r="K282" s="69"/>
    </row>
    <row r="283" spans="1:11" ht="15">
      <c r="A283" s="72"/>
      <c r="B283" s="72"/>
      <c r="C283" s="72" t="s">
        <v>94</v>
      </c>
      <c r="D283" s="75">
        <v>4</v>
      </c>
      <c r="E283" s="75">
        <v>80</v>
      </c>
      <c r="F283" s="75">
        <v>322</v>
      </c>
      <c r="G283" s="75">
        <v>2</v>
      </c>
      <c r="H283" s="75">
        <v>408</v>
      </c>
      <c r="I283" s="76">
        <v>4.9019607843137254E-3</v>
      </c>
      <c r="J283"/>
      <c r="K283" s="69"/>
    </row>
    <row r="284" spans="1:11" ht="15">
      <c r="A284" s="72"/>
      <c r="B284" s="72" t="s">
        <v>336</v>
      </c>
      <c r="C284" s="72"/>
      <c r="D284" s="75">
        <v>6</v>
      </c>
      <c r="E284" s="75">
        <v>197</v>
      </c>
      <c r="F284" s="75">
        <v>597</v>
      </c>
      <c r="G284" s="75">
        <v>5</v>
      </c>
      <c r="H284" s="75">
        <v>805</v>
      </c>
      <c r="I284" s="76">
        <v>6.2111801242236021E-3</v>
      </c>
      <c r="J284"/>
      <c r="K284" s="69"/>
    </row>
    <row r="285" spans="1:11" ht="15">
      <c r="A285" s="72"/>
      <c r="B285" s="72" t="s">
        <v>90</v>
      </c>
      <c r="C285" s="72" t="s">
        <v>93</v>
      </c>
      <c r="D285" s="75">
        <v>14</v>
      </c>
      <c r="E285" s="75">
        <v>424</v>
      </c>
      <c r="F285" s="75">
        <v>409</v>
      </c>
      <c r="G285" s="75">
        <v>145</v>
      </c>
      <c r="H285" s="75">
        <v>992</v>
      </c>
      <c r="I285" s="76">
        <v>0.14616935483870969</v>
      </c>
      <c r="J285"/>
      <c r="K285" s="69"/>
    </row>
    <row r="286" spans="1:11" ht="15">
      <c r="A286" s="72"/>
      <c r="B286" s="72"/>
      <c r="C286" s="72" t="s">
        <v>94</v>
      </c>
      <c r="D286" s="75">
        <v>17</v>
      </c>
      <c r="E286" s="75">
        <v>302</v>
      </c>
      <c r="F286" s="75">
        <v>395</v>
      </c>
      <c r="G286" s="75">
        <v>192</v>
      </c>
      <c r="H286" s="75">
        <v>906</v>
      </c>
      <c r="I286" s="76">
        <v>0.2119205298013245</v>
      </c>
      <c r="J286"/>
      <c r="K286" s="69"/>
    </row>
    <row r="287" spans="1:11" ht="15">
      <c r="A287" s="72"/>
      <c r="B287" s="72" t="s">
        <v>337</v>
      </c>
      <c r="C287" s="72"/>
      <c r="D287" s="75">
        <v>31</v>
      </c>
      <c r="E287" s="75">
        <v>726</v>
      </c>
      <c r="F287" s="75">
        <v>804</v>
      </c>
      <c r="G287" s="75">
        <v>337</v>
      </c>
      <c r="H287" s="75">
        <v>1898</v>
      </c>
      <c r="I287" s="76">
        <v>0.17755532139093783</v>
      </c>
      <c r="J287"/>
      <c r="K287" s="69"/>
    </row>
    <row r="288" spans="1:11" ht="15">
      <c r="A288" s="72"/>
      <c r="B288" s="72" t="s">
        <v>91</v>
      </c>
      <c r="C288" s="72" t="s">
        <v>93</v>
      </c>
      <c r="D288" s="75">
        <v>14</v>
      </c>
      <c r="E288" s="75">
        <v>293</v>
      </c>
      <c r="F288" s="75">
        <v>127</v>
      </c>
      <c r="G288" s="75">
        <v>62</v>
      </c>
      <c r="H288" s="75">
        <v>496</v>
      </c>
      <c r="I288" s="76">
        <v>0.125</v>
      </c>
      <c r="J288"/>
      <c r="K288" s="69"/>
    </row>
    <row r="289" spans="1:11" ht="15">
      <c r="A289" s="72"/>
      <c r="B289" s="72"/>
      <c r="C289" s="72" t="s">
        <v>94</v>
      </c>
      <c r="D289" s="75">
        <v>15</v>
      </c>
      <c r="E289" s="75">
        <v>236</v>
      </c>
      <c r="F289" s="75">
        <v>132</v>
      </c>
      <c r="G289" s="75">
        <v>74</v>
      </c>
      <c r="H289" s="75">
        <v>457</v>
      </c>
      <c r="I289" s="76">
        <v>0.16192560175054704</v>
      </c>
      <c r="J289"/>
      <c r="K289" s="69"/>
    </row>
    <row r="290" spans="1:11" ht="15">
      <c r="A290" s="72"/>
      <c r="B290" s="72" t="s">
        <v>338</v>
      </c>
      <c r="C290" s="72"/>
      <c r="D290" s="75">
        <v>29</v>
      </c>
      <c r="E290" s="75">
        <v>529</v>
      </c>
      <c r="F290" s="75">
        <v>259</v>
      </c>
      <c r="G290" s="75">
        <v>136</v>
      </c>
      <c r="H290" s="75">
        <v>953</v>
      </c>
      <c r="I290" s="76">
        <v>0.14270724029380902</v>
      </c>
      <c r="J290"/>
      <c r="K290" s="69"/>
    </row>
    <row r="291" spans="1:11" ht="15">
      <c r="A291" s="72"/>
      <c r="B291" s="72" t="s">
        <v>92</v>
      </c>
      <c r="C291" s="72" t="s">
        <v>93</v>
      </c>
      <c r="D291" s="75">
        <v>15</v>
      </c>
      <c r="E291" s="75">
        <v>239</v>
      </c>
      <c r="F291" s="75">
        <v>82</v>
      </c>
      <c r="G291" s="75">
        <v>57</v>
      </c>
      <c r="H291" s="75">
        <v>393</v>
      </c>
      <c r="I291" s="76">
        <v>0.14503816793893129</v>
      </c>
      <c r="J291"/>
      <c r="K291" s="69"/>
    </row>
    <row r="292" spans="1:11" ht="15">
      <c r="A292" s="72"/>
      <c r="B292" s="72"/>
      <c r="C292" s="72" t="s">
        <v>94</v>
      </c>
      <c r="D292" s="75">
        <v>11</v>
      </c>
      <c r="E292" s="75">
        <v>279</v>
      </c>
      <c r="F292" s="75">
        <v>136</v>
      </c>
      <c r="G292" s="75">
        <v>68</v>
      </c>
      <c r="H292" s="75">
        <v>494</v>
      </c>
      <c r="I292" s="76">
        <v>0.13765182186234817</v>
      </c>
      <c r="J292"/>
      <c r="K292" s="69"/>
    </row>
    <row r="293" spans="1:11" ht="15">
      <c r="A293" s="72"/>
      <c r="B293" s="72" t="s">
        <v>339</v>
      </c>
      <c r="C293" s="72"/>
      <c r="D293" s="75">
        <v>26</v>
      </c>
      <c r="E293" s="75">
        <v>518</v>
      </c>
      <c r="F293" s="75">
        <v>218</v>
      </c>
      <c r="G293" s="75">
        <v>125</v>
      </c>
      <c r="H293" s="75">
        <v>887</v>
      </c>
      <c r="I293" s="76">
        <v>0.14092446448703494</v>
      </c>
      <c r="J293"/>
      <c r="K293" s="69"/>
    </row>
    <row r="294" spans="1:11" ht="15">
      <c r="A294" s="72" t="s">
        <v>347</v>
      </c>
      <c r="B294" s="72"/>
      <c r="C294" s="72"/>
      <c r="D294" s="75">
        <v>98</v>
      </c>
      <c r="E294" s="75">
        <v>2430</v>
      </c>
      <c r="F294" s="75">
        <v>2209</v>
      </c>
      <c r="G294" s="75">
        <v>603</v>
      </c>
      <c r="H294" s="75">
        <v>5340</v>
      </c>
      <c r="I294" s="76">
        <v>0.11292134831460675</v>
      </c>
      <c r="J294"/>
      <c r="K294" s="69"/>
    </row>
    <row r="295" spans="1:11" ht="15">
      <c r="A295" s="72" t="s">
        <v>264</v>
      </c>
      <c r="B295" s="72" t="s">
        <v>88</v>
      </c>
      <c r="C295" s="72" t="s">
        <v>93</v>
      </c>
      <c r="D295" s="75">
        <v>1</v>
      </c>
      <c r="E295" s="75">
        <v>144</v>
      </c>
      <c r="F295" s="75">
        <v>78</v>
      </c>
      <c r="G295" s="75">
        <v>0</v>
      </c>
      <c r="H295" s="75">
        <v>223</v>
      </c>
      <c r="I295" s="76">
        <v>0</v>
      </c>
      <c r="J295"/>
      <c r="K295" s="69"/>
    </row>
    <row r="296" spans="1:11" ht="15">
      <c r="A296" s="72"/>
      <c r="B296" s="72"/>
      <c r="C296" s="72" t="s">
        <v>94</v>
      </c>
      <c r="D296" s="75">
        <v>0</v>
      </c>
      <c r="E296" s="75">
        <v>121</v>
      </c>
      <c r="F296" s="75">
        <v>84</v>
      </c>
      <c r="G296" s="75">
        <v>0</v>
      </c>
      <c r="H296" s="75">
        <v>205</v>
      </c>
      <c r="I296" s="76">
        <v>0</v>
      </c>
      <c r="J296"/>
      <c r="K296" s="69"/>
    </row>
    <row r="297" spans="1:11" ht="15">
      <c r="A297" s="72"/>
      <c r="B297" s="72" t="s">
        <v>335</v>
      </c>
      <c r="C297" s="72"/>
      <c r="D297" s="75">
        <v>1</v>
      </c>
      <c r="E297" s="75">
        <v>265</v>
      </c>
      <c r="F297" s="75">
        <v>162</v>
      </c>
      <c r="G297" s="75">
        <v>0</v>
      </c>
      <c r="H297" s="75">
        <v>428</v>
      </c>
      <c r="I297" s="76">
        <v>0</v>
      </c>
      <c r="J297"/>
      <c r="K297" s="69"/>
    </row>
    <row r="298" spans="1:11" ht="15">
      <c r="A298" s="72"/>
      <c r="B298" s="72" t="s">
        <v>89</v>
      </c>
      <c r="C298" s="72" t="s">
        <v>93</v>
      </c>
      <c r="D298" s="75">
        <v>3</v>
      </c>
      <c r="E298" s="75">
        <v>80</v>
      </c>
      <c r="F298" s="75">
        <v>159</v>
      </c>
      <c r="G298" s="75">
        <v>1</v>
      </c>
      <c r="H298" s="75">
        <v>243</v>
      </c>
      <c r="I298" s="76">
        <v>4.11522633744856E-3</v>
      </c>
      <c r="J298"/>
      <c r="K298" s="69"/>
    </row>
    <row r="299" spans="1:11" ht="15">
      <c r="A299" s="72"/>
      <c r="B299" s="72"/>
      <c r="C299" s="72" t="s">
        <v>94</v>
      </c>
      <c r="D299" s="75">
        <v>4</v>
      </c>
      <c r="E299" s="75">
        <v>55</v>
      </c>
      <c r="F299" s="75">
        <v>169</v>
      </c>
      <c r="G299" s="75">
        <v>2</v>
      </c>
      <c r="H299" s="75">
        <v>230</v>
      </c>
      <c r="I299" s="76">
        <v>8.6956521739130436E-3</v>
      </c>
      <c r="J299"/>
      <c r="K299" s="69"/>
    </row>
    <row r="300" spans="1:11" ht="15">
      <c r="A300" s="72"/>
      <c r="B300" s="72" t="s">
        <v>336</v>
      </c>
      <c r="C300" s="72"/>
      <c r="D300" s="75">
        <v>7</v>
      </c>
      <c r="E300" s="75">
        <v>135</v>
      </c>
      <c r="F300" s="75">
        <v>328</v>
      </c>
      <c r="G300" s="75">
        <v>3</v>
      </c>
      <c r="H300" s="75">
        <v>473</v>
      </c>
      <c r="I300" s="76">
        <v>6.3424947145877377E-3</v>
      </c>
      <c r="J300"/>
      <c r="K300" s="69"/>
    </row>
    <row r="301" spans="1:11" ht="15">
      <c r="A301" s="72"/>
      <c r="B301" s="72" t="s">
        <v>90</v>
      </c>
      <c r="C301" s="72" t="s">
        <v>93</v>
      </c>
      <c r="D301" s="75">
        <v>7</v>
      </c>
      <c r="E301" s="75">
        <v>187</v>
      </c>
      <c r="F301" s="75">
        <v>205</v>
      </c>
      <c r="G301" s="75">
        <v>78</v>
      </c>
      <c r="H301" s="75">
        <v>477</v>
      </c>
      <c r="I301" s="76">
        <v>0.16352201257861634</v>
      </c>
      <c r="J301"/>
      <c r="K301" s="69"/>
    </row>
    <row r="302" spans="1:11" ht="15">
      <c r="A302" s="72"/>
      <c r="B302" s="72"/>
      <c r="C302" s="72" t="s">
        <v>94</v>
      </c>
      <c r="D302" s="75">
        <v>7</v>
      </c>
      <c r="E302" s="75">
        <v>148</v>
      </c>
      <c r="F302" s="75">
        <v>228</v>
      </c>
      <c r="G302" s="75">
        <v>113</v>
      </c>
      <c r="H302" s="75">
        <v>496</v>
      </c>
      <c r="I302" s="76">
        <v>0.22782258064516128</v>
      </c>
      <c r="J302"/>
      <c r="K302" s="69"/>
    </row>
    <row r="303" spans="1:11" ht="15">
      <c r="A303" s="72"/>
      <c r="B303" s="72" t="s">
        <v>337</v>
      </c>
      <c r="C303" s="72"/>
      <c r="D303" s="75">
        <v>14</v>
      </c>
      <c r="E303" s="75">
        <v>335</v>
      </c>
      <c r="F303" s="75">
        <v>433</v>
      </c>
      <c r="G303" s="75">
        <v>191</v>
      </c>
      <c r="H303" s="75">
        <v>973</v>
      </c>
      <c r="I303" s="76">
        <v>0.19630010277492291</v>
      </c>
      <c r="J303"/>
      <c r="K303" s="69"/>
    </row>
    <row r="304" spans="1:11" ht="15">
      <c r="A304" s="72"/>
      <c r="B304" s="72" t="s">
        <v>91</v>
      </c>
      <c r="C304" s="72" t="s">
        <v>93</v>
      </c>
      <c r="D304" s="75">
        <v>15</v>
      </c>
      <c r="E304" s="75">
        <v>130</v>
      </c>
      <c r="F304" s="75">
        <v>57</v>
      </c>
      <c r="G304" s="75">
        <v>62</v>
      </c>
      <c r="H304" s="75">
        <v>264</v>
      </c>
      <c r="I304" s="76">
        <v>0.23484848484848486</v>
      </c>
      <c r="J304"/>
      <c r="K304" s="69"/>
    </row>
    <row r="305" spans="1:11" ht="15">
      <c r="A305" s="72"/>
      <c r="B305" s="72"/>
      <c r="C305" s="72" t="s">
        <v>94</v>
      </c>
      <c r="D305" s="75">
        <v>10</v>
      </c>
      <c r="E305" s="75">
        <v>107</v>
      </c>
      <c r="F305" s="75">
        <v>74</v>
      </c>
      <c r="G305" s="75">
        <v>69</v>
      </c>
      <c r="H305" s="75">
        <v>260</v>
      </c>
      <c r="I305" s="76">
        <v>0.26538461538461539</v>
      </c>
      <c r="J305"/>
      <c r="K305" s="69"/>
    </row>
    <row r="306" spans="1:11" ht="15">
      <c r="A306" s="72"/>
      <c r="B306" s="72" t="s">
        <v>338</v>
      </c>
      <c r="C306" s="72"/>
      <c r="D306" s="75">
        <v>25</v>
      </c>
      <c r="E306" s="75">
        <v>237</v>
      </c>
      <c r="F306" s="75">
        <v>131</v>
      </c>
      <c r="G306" s="75">
        <v>131</v>
      </c>
      <c r="H306" s="75">
        <v>524</v>
      </c>
      <c r="I306" s="76">
        <v>0.25</v>
      </c>
      <c r="J306"/>
      <c r="K306" s="69"/>
    </row>
    <row r="307" spans="1:11" ht="15">
      <c r="A307" s="72"/>
      <c r="B307" s="72" t="s">
        <v>92</v>
      </c>
      <c r="C307" s="72" t="s">
        <v>93</v>
      </c>
      <c r="D307" s="75">
        <v>16</v>
      </c>
      <c r="E307" s="75">
        <v>145</v>
      </c>
      <c r="F307" s="75">
        <v>53</v>
      </c>
      <c r="G307" s="75">
        <v>42</v>
      </c>
      <c r="H307" s="75">
        <v>256</v>
      </c>
      <c r="I307" s="76">
        <v>0.1640625</v>
      </c>
      <c r="J307"/>
      <c r="K307" s="69"/>
    </row>
    <row r="308" spans="1:11" ht="15">
      <c r="A308" s="72"/>
      <c r="B308" s="72"/>
      <c r="C308" s="72" t="s">
        <v>94</v>
      </c>
      <c r="D308" s="75">
        <v>6</v>
      </c>
      <c r="E308" s="75">
        <v>116</v>
      </c>
      <c r="F308" s="75">
        <v>72</v>
      </c>
      <c r="G308" s="75">
        <v>71</v>
      </c>
      <c r="H308" s="75">
        <v>265</v>
      </c>
      <c r="I308" s="76">
        <v>0.26792452830188679</v>
      </c>
      <c r="J308"/>
      <c r="K308" s="69"/>
    </row>
    <row r="309" spans="1:11" ht="15">
      <c r="A309" s="72"/>
      <c r="B309" s="72" t="s">
        <v>339</v>
      </c>
      <c r="C309" s="72"/>
      <c r="D309" s="75">
        <v>22</v>
      </c>
      <c r="E309" s="75">
        <v>261</v>
      </c>
      <c r="F309" s="75">
        <v>125</v>
      </c>
      <c r="G309" s="75">
        <v>113</v>
      </c>
      <c r="H309" s="75">
        <v>521</v>
      </c>
      <c r="I309" s="76">
        <v>0.21689059500959693</v>
      </c>
      <c r="J309"/>
      <c r="K309" s="69"/>
    </row>
    <row r="310" spans="1:11" ht="15">
      <c r="A310" s="72" t="s">
        <v>346</v>
      </c>
      <c r="B310" s="72"/>
      <c r="C310" s="72"/>
      <c r="D310" s="75">
        <v>69</v>
      </c>
      <c r="E310" s="75">
        <v>1233</v>
      </c>
      <c r="F310" s="75">
        <v>1179</v>
      </c>
      <c r="G310" s="75">
        <v>438</v>
      </c>
      <c r="H310" s="75">
        <v>2919</v>
      </c>
      <c r="I310" s="76">
        <v>0.15005138746145941</v>
      </c>
      <c r="J310"/>
      <c r="K310" s="69"/>
    </row>
    <row r="311" spans="1:11" ht="15">
      <c r="A311" s="72" t="s">
        <v>263</v>
      </c>
      <c r="B311" s="72" t="s">
        <v>88</v>
      </c>
      <c r="C311" s="72" t="s">
        <v>93</v>
      </c>
      <c r="D311" s="75">
        <v>0</v>
      </c>
      <c r="E311" s="75">
        <v>98</v>
      </c>
      <c r="F311" s="75">
        <v>60</v>
      </c>
      <c r="G311" s="75">
        <v>0</v>
      </c>
      <c r="H311" s="75">
        <v>158</v>
      </c>
      <c r="I311" s="76">
        <v>0</v>
      </c>
      <c r="J311"/>
      <c r="K311" s="69"/>
    </row>
    <row r="312" spans="1:11" ht="15">
      <c r="A312" s="72"/>
      <c r="B312" s="72"/>
      <c r="C312" s="72" t="s">
        <v>94</v>
      </c>
      <c r="D312" s="75">
        <v>0</v>
      </c>
      <c r="E312" s="75">
        <v>100</v>
      </c>
      <c r="F312" s="75">
        <v>63</v>
      </c>
      <c r="G312" s="75">
        <v>0</v>
      </c>
      <c r="H312" s="75">
        <v>163</v>
      </c>
      <c r="I312" s="76">
        <v>0</v>
      </c>
      <c r="J312"/>
      <c r="K312" s="69"/>
    </row>
    <row r="313" spans="1:11" ht="15">
      <c r="A313" s="72"/>
      <c r="B313" s="72" t="s">
        <v>335</v>
      </c>
      <c r="C313" s="72"/>
      <c r="D313" s="75">
        <v>0</v>
      </c>
      <c r="E313" s="75">
        <v>198</v>
      </c>
      <c r="F313" s="75">
        <v>123</v>
      </c>
      <c r="G313" s="75">
        <v>0</v>
      </c>
      <c r="H313" s="75">
        <v>321</v>
      </c>
      <c r="I313" s="76">
        <v>0</v>
      </c>
      <c r="J313"/>
      <c r="K313" s="69"/>
    </row>
    <row r="314" spans="1:11" ht="15">
      <c r="A314" s="72"/>
      <c r="B314" s="72" t="s">
        <v>89</v>
      </c>
      <c r="C314" s="72" t="s">
        <v>93</v>
      </c>
      <c r="D314" s="75">
        <v>1</v>
      </c>
      <c r="E314" s="75">
        <v>54</v>
      </c>
      <c r="F314" s="75">
        <v>116</v>
      </c>
      <c r="G314" s="75">
        <v>0</v>
      </c>
      <c r="H314" s="75">
        <v>171</v>
      </c>
      <c r="I314" s="76">
        <v>0</v>
      </c>
      <c r="J314"/>
      <c r="K314" s="69"/>
    </row>
    <row r="315" spans="1:11" ht="15">
      <c r="A315" s="72"/>
      <c r="B315" s="72"/>
      <c r="C315" s="72" t="s">
        <v>94</v>
      </c>
      <c r="D315" s="75">
        <v>0</v>
      </c>
      <c r="E315" s="75">
        <v>36</v>
      </c>
      <c r="F315" s="75">
        <v>128</v>
      </c>
      <c r="G315" s="75">
        <v>0</v>
      </c>
      <c r="H315" s="75">
        <v>164</v>
      </c>
      <c r="I315" s="76">
        <v>0</v>
      </c>
      <c r="J315"/>
      <c r="K315" s="69"/>
    </row>
    <row r="316" spans="1:11" ht="15">
      <c r="A316" s="72"/>
      <c r="B316" s="72" t="s">
        <v>336</v>
      </c>
      <c r="C316" s="72"/>
      <c r="D316" s="75">
        <v>1</v>
      </c>
      <c r="E316" s="75">
        <v>90</v>
      </c>
      <c r="F316" s="75">
        <v>244</v>
      </c>
      <c r="G316" s="75">
        <v>0</v>
      </c>
      <c r="H316" s="75">
        <v>335</v>
      </c>
      <c r="I316" s="76">
        <v>0</v>
      </c>
      <c r="J316"/>
      <c r="K316" s="69"/>
    </row>
    <row r="317" spans="1:11" ht="15">
      <c r="A317" s="72"/>
      <c r="B317" s="72" t="s">
        <v>90</v>
      </c>
      <c r="C317" s="72" t="s">
        <v>93</v>
      </c>
      <c r="D317" s="75">
        <v>2</v>
      </c>
      <c r="E317" s="75">
        <v>130</v>
      </c>
      <c r="F317" s="75">
        <v>201</v>
      </c>
      <c r="G317" s="75">
        <v>48</v>
      </c>
      <c r="H317" s="75">
        <v>381</v>
      </c>
      <c r="I317" s="76">
        <v>0.12598425196850394</v>
      </c>
      <c r="J317"/>
      <c r="K317" s="69"/>
    </row>
    <row r="318" spans="1:11" ht="15">
      <c r="A318" s="72"/>
      <c r="B318" s="72"/>
      <c r="C318" s="72" t="s">
        <v>94</v>
      </c>
      <c r="D318" s="75">
        <v>2</v>
      </c>
      <c r="E318" s="75">
        <v>91</v>
      </c>
      <c r="F318" s="75">
        <v>171</v>
      </c>
      <c r="G318" s="75">
        <v>60</v>
      </c>
      <c r="H318" s="75">
        <v>324</v>
      </c>
      <c r="I318" s="76">
        <v>0.18518518518518517</v>
      </c>
      <c r="J318"/>
      <c r="K318" s="69"/>
    </row>
    <row r="319" spans="1:11" ht="15">
      <c r="A319" s="72"/>
      <c r="B319" s="72" t="s">
        <v>337</v>
      </c>
      <c r="C319" s="72"/>
      <c r="D319" s="75">
        <v>4</v>
      </c>
      <c r="E319" s="75">
        <v>221</v>
      </c>
      <c r="F319" s="75">
        <v>372</v>
      </c>
      <c r="G319" s="75">
        <v>108</v>
      </c>
      <c r="H319" s="75">
        <v>705</v>
      </c>
      <c r="I319" s="76">
        <v>0.15319148936170213</v>
      </c>
      <c r="J319"/>
      <c r="K319" s="69"/>
    </row>
    <row r="320" spans="1:11" ht="15">
      <c r="A320" s="72"/>
      <c r="B320" s="72" t="s">
        <v>91</v>
      </c>
      <c r="C320" s="72" t="s">
        <v>93</v>
      </c>
      <c r="D320" s="75">
        <v>4</v>
      </c>
      <c r="E320" s="75">
        <v>101</v>
      </c>
      <c r="F320" s="75">
        <v>63</v>
      </c>
      <c r="G320" s="75">
        <v>23</v>
      </c>
      <c r="H320" s="75">
        <v>191</v>
      </c>
      <c r="I320" s="76">
        <v>0.12041884816753927</v>
      </c>
      <c r="J320"/>
      <c r="K320" s="69"/>
    </row>
    <row r="321" spans="1:11" ht="15">
      <c r="A321" s="72"/>
      <c r="B321" s="72"/>
      <c r="C321" s="72" t="s">
        <v>94</v>
      </c>
      <c r="D321" s="75">
        <v>2</v>
      </c>
      <c r="E321" s="75">
        <v>109</v>
      </c>
      <c r="F321" s="75">
        <v>72</v>
      </c>
      <c r="G321" s="75">
        <v>40</v>
      </c>
      <c r="H321" s="75">
        <v>223</v>
      </c>
      <c r="I321" s="76">
        <v>0.17937219730941703</v>
      </c>
      <c r="J321"/>
      <c r="K321" s="69"/>
    </row>
    <row r="322" spans="1:11" ht="15">
      <c r="A322" s="72"/>
      <c r="B322" s="72" t="s">
        <v>338</v>
      </c>
      <c r="C322" s="72"/>
      <c r="D322" s="75">
        <v>6</v>
      </c>
      <c r="E322" s="75">
        <v>210</v>
      </c>
      <c r="F322" s="75">
        <v>135</v>
      </c>
      <c r="G322" s="75">
        <v>63</v>
      </c>
      <c r="H322" s="75">
        <v>414</v>
      </c>
      <c r="I322" s="76">
        <v>0.15217391304347827</v>
      </c>
      <c r="J322"/>
      <c r="K322" s="69"/>
    </row>
    <row r="323" spans="1:11" ht="15">
      <c r="A323" s="72"/>
      <c r="B323" s="72" t="s">
        <v>92</v>
      </c>
      <c r="C323" s="72" t="s">
        <v>93</v>
      </c>
      <c r="D323" s="75">
        <v>10</v>
      </c>
      <c r="E323" s="75">
        <v>137</v>
      </c>
      <c r="F323" s="75">
        <v>48</v>
      </c>
      <c r="G323" s="75">
        <v>18</v>
      </c>
      <c r="H323" s="75">
        <v>213</v>
      </c>
      <c r="I323" s="76">
        <v>8.4507042253521125E-2</v>
      </c>
      <c r="J323"/>
      <c r="K323" s="69"/>
    </row>
    <row r="324" spans="1:11" ht="15">
      <c r="A324" s="72"/>
      <c r="B324" s="72"/>
      <c r="C324" s="72" t="s">
        <v>94</v>
      </c>
      <c r="D324" s="75">
        <v>4</v>
      </c>
      <c r="E324" s="75">
        <v>126</v>
      </c>
      <c r="F324" s="75">
        <v>57</v>
      </c>
      <c r="G324" s="75">
        <v>25</v>
      </c>
      <c r="H324" s="75">
        <v>212</v>
      </c>
      <c r="I324" s="76">
        <v>0.11792452830188679</v>
      </c>
      <c r="J324"/>
      <c r="K324" s="69"/>
    </row>
    <row r="325" spans="1:11" ht="15">
      <c r="A325" s="72"/>
      <c r="B325" s="72" t="s">
        <v>339</v>
      </c>
      <c r="C325" s="72"/>
      <c r="D325" s="75">
        <v>14</v>
      </c>
      <c r="E325" s="75">
        <v>263</v>
      </c>
      <c r="F325" s="75">
        <v>105</v>
      </c>
      <c r="G325" s="75">
        <v>43</v>
      </c>
      <c r="H325" s="75">
        <v>425</v>
      </c>
      <c r="I325" s="76">
        <v>0.1011764705882353</v>
      </c>
      <c r="J325"/>
      <c r="K325" s="69"/>
    </row>
    <row r="326" spans="1:11" ht="15">
      <c r="A326" s="72" t="s">
        <v>351</v>
      </c>
      <c r="B326" s="72"/>
      <c r="C326" s="72"/>
      <c r="D326" s="75">
        <v>25</v>
      </c>
      <c r="E326" s="75">
        <v>982</v>
      </c>
      <c r="F326" s="75">
        <v>979</v>
      </c>
      <c r="G326" s="75">
        <v>214</v>
      </c>
      <c r="H326" s="75">
        <v>2200</v>
      </c>
      <c r="I326" s="76">
        <v>9.7272727272727275E-2</v>
      </c>
      <c r="J326"/>
      <c r="K326" s="69"/>
    </row>
    <row r="327" spans="1:11" ht="15">
      <c r="A327" s="72" t="s">
        <v>95</v>
      </c>
      <c r="B327" s="72"/>
      <c r="C327" s="72"/>
      <c r="D327" s="75">
        <v>4017</v>
      </c>
      <c r="E327" s="75">
        <v>159442</v>
      </c>
      <c r="F327" s="75">
        <v>284529</v>
      </c>
      <c r="G327" s="75">
        <v>141614</v>
      </c>
      <c r="H327" s="75">
        <v>589602</v>
      </c>
      <c r="I327" s="76">
        <v>0.24018575242282081</v>
      </c>
      <c r="J327"/>
      <c r="K327" s="69"/>
    </row>
  </sheetData>
  <sheetProtection password="CCF9" sheet="1" objects="1" scenarios="1"/>
  <pageMargins left="0.7" right="0.7" top="0.75" bottom="0.75" header="0.3" footer="0.3"/>
  <pageSetup orientation="portrait" r:id="rId8"/>
  <drawing r:id="rId9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2:CR327"/>
  <sheetViews>
    <sheetView showGridLines="0" workbookViewId="0">
      <pane ySplit="6" topLeftCell="A7" activePane="bottomLeft" state="frozen"/>
      <selection pane="bottomLeft" activeCell="A2" sqref="A2"/>
    </sheetView>
  </sheetViews>
  <sheetFormatPr baseColWidth="10" defaultColWidth="11.5703125" defaultRowHeight="14.25"/>
  <cols>
    <col min="1" max="1" width="18.7109375" style="62" customWidth="1"/>
    <col min="2" max="2" width="15.42578125" style="62" customWidth="1"/>
    <col min="3" max="3" width="8" style="62" bestFit="1" customWidth="1"/>
    <col min="4" max="5" width="10.28515625" style="62" bestFit="1" customWidth="1"/>
    <col min="6" max="6" width="9.140625" style="62" bestFit="1" customWidth="1"/>
    <col min="7" max="7" width="10.7109375" style="62" bestFit="1" customWidth="1"/>
    <col min="8" max="9" width="9.140625" style="62" bestFit="1" customWidth="1"/>
    <col min="10" max="10" width="7.85546875" style="62" bestFit="1" customWidth="1"/>
    <col min="11" max="11" width="10.28515625" style="62" bestFit="1" customWidth="1"/>
    <col min="12" max="12" width="9.28515625" style="62" bestFit="1" customWidth="1"/>
    <col min="13" max="13" width="7" style="62" customWidth="1"/>
    <col min="14" max="14" width="3.5703125" style="62" customWidth="1"/>
    <col min="15" max="15" width="14.140625" style="62" customWidth="1"/>
    <col min="16" max="16" width="15.42578125" style="62" customWidth="1"/>
    <col min="17" max="17" width="8" style="62" customWidth="1"/>
    <col min="18" max="19" width="10.28515625" style="62" customWidth="1"/>
    <col min="20" max="20" width="9.140625" style="62" customWidth="1"/>
    <col min="21" max="21" width="10.7109375" style="62" customWidth="1"/>
    <col min="22" max="22" width="9.7109375" style="62" customWidth="1"/>
    <col min="23" max="23" width="8.85546875" style="62" customWidth="1"/>
    <col min="24" max="24" width="7.85546875" style="62" customWidth="1"/>
    <col min="25" max="25" width="10.28515625" style="62" customWidth="1"/>
    <col min="26" max="26" width="9.28515625" style="62" customWidth="1"/>
    <col min="27" max="27" width="7.5703125" style="62" customWidth="1"/>
    <col min="28" max="28" width="3" style="62" customWidth="1"/>
    <col min="29" max="29" width="12.5703125" style="62" customWidth="1"/>
    <col min="30" max="30" width="15.42578125" style="62" customWidth="1"/>
    <col min="31" max="31" width="8" style="62" customWidth="1"/>
    <col min="32" max="33" width="10.28515625" style="62" customWidth="1"/>
    <col min="34" max="34" width="9.140625" style="62" customWidth="1"/>
    <col min="35" max="35" width="10.7109375" style="62" customWidth="1"/>
    <col min="36" max="36" width="9.7109375" style="62" customWidth="1"/>
    <col min="37" max="37" width="8.85546875" style="62" customWidth="1"/>
    <col min="38" max="38" width="7.85546875" style="62" customWidth="1"/>
    <col min="39" max="39" width="10.28515625" style="62" customWidth="1"/>
    <col min="40" max="40" width="9.28515625" style="62" customWidth="1"/>
    <col min="41" max="41" width="5.5703125" style="62" customWidth="1"/>
    <col min="42" max="42" width="3" style="62" customWidth="1"/>
    <col min="43" max="43" width="13.42578125" style="62" customWidth="1"/>
    <col min="44" max="44" width="15.42578125" style="62" customWidth="1"/>
    <col min="45" max="45" width="8" style="62" customWidth="1"/>
    <col min="46" max="46" width="10.28515625" style="62" customWidth="1"/>
    <col min="47" max="48" width="9.140625" style="62" customWidth="1"/>
    <col min="49" max="49" width="10.7109375" style="62" customWidth="1"/>
    <col min="50" max="50" width="9.7109375" style="62" customWidth="1"/>
    <col min="51" max="51" width="8.85546875" style="62" customWidth="1"/>
    <col min="52" max="52" width="6.28515625" style="62" customWidth="1"/>
    <col min="53" max="53" width="10.28515625" style="62" customWidth="1"/>
    <col min="54" max="54" width="9.28515625" style="62" customWidth="1"/>
    <col min="55" max="55" width="6.7109375" style="62" customWidth="1"/>
    <col min="56" max="56" width="3" style="62" customWidth="1"/>
    <col min="57" max="57" width="12.5703125" style="62" customWidth="1"/>
    <col min="58" max="58" width="17" style="62" customWidth="1"/>
    <col min="59" max="59" width="8" style="62" customWidth="1"/>
    <col min="60" max="60" width="10.28515625" style="62" customWidth="1"/>
    <col min="61" max="62" width="9.140625" style="62" customWidth="1"/>
    <col min="63" max="63" width="10.7109375" style="62" customWidth="1"/>
    <col min="64" max="64" width="9.7109375" style="62" customWidth="1"/>
    <col min="65" max="65" width="8.85546875" style="62" customWidth="1"/>
    <col min="66" max="66" width="7.85546875" style="62" customWidth="1"/>
    <col min="67" max="67" width="10.28515625" style="62" customWidth="1"/>
    <col min="68" max="68" width="9.28515625" style="62" customWidth="1"/>
    <col min="69" max="69" width="6.28515625" style="62" customWidth="1"/>
    <col min="70" max="70" width="3" style="62" customWidth="1"/>
    <col min="71" max="71" width="13.28515625" style="62" customWidth="1"/>
    <col min="72" max="72" width="17.5703125" style="62" customWidth="1"/>
    <col min="73" max="73" width="8" style="62" customWidth="1"/>
    <col min="74" max="75" width="10.28515625" style="62" customWidth="1"/>
    <col min="76" max="76" width="9.140625" style="62" customWidth="1"/>
    <col min="77" max="77" width="10.7109375" style="62" customWidth="1"/>
    <col min="78" max="78" width="9.7109375" style="62" customWidth="1"/>
    <col min="79" max="79" width="8.85546875" style="62" customWidth="1"/>
    <col min="80" max="80" width="7.85546875" style="62" customWidth="1"/>
    <col min="81" max="81" width="10.28515625" style="62" customWidth="1"/>
    <col min="82" max="82" width="9.28515625" style="62" customWidth="1"/>
    <col min="83" max="83" width="11.42578125" style="62" customWidth="1"/>
    <col min="84" max="84" width="3" style="62" customWidth="1"/>
    <col min="85" max="85" width="12.5703125" style="62" customWidth="1"/>
    <col min="86" max="86" width="18" style="62" customWidth="1"/>
    <col min="87" max="87" width="8" style="62" customWidth="1"/>
    <col min="88" max="88" width="10.28515625" style="62" customWidth="1"/>
    <col min="89" max="90" width="9.140625" style="62" customWidth="1"/>
    <col min="91" max="91" width="10.7109375" style="62" customWidth="1"/>
    <col min="92" max="92" width="9.7109375" style="62" customWidth="1"/>
    <col min="93" max="93" width="8.85546875" style="62" customWidth="1"/>
    <col min="94" max="94" width="7.85546875" style="62" customWidth="1"/>
    <col min="95" max="95" width="10.28515625" style="62" customWidth="1"/>
    <col min="96" max="96" width="9.28515625" style="62" customWidth="1"/>
    <col min="97" max="441" width="4" style="62" customWidth="1"/>
    <col min="442" max="537" width="5" style="62" customWidth="1"/>
    <col min="538" max="538" width="11.85546875" style="62" customWidth="1"/>
    <col min="539" max="539" width="8.7109375" style="62" bestFit="1" customWidth="1"/>
    <col min="540" max="540" width="6" style="62" customWidth="1"/>
    <col min="541" max="542" width="4" style="62" customWidth="1"/>
    <col min="543" max="543" width="8.7109375" style="62" bestFit="1" customWidth="1"/>
    <col min="544" max="544" width="6" style="62" bestFit="1" customWidth="1"/>
    <col min="545" max="545" width="8.7109375" style="62" bestFit="1" customWidth="1"/>
    <col min="546" max="546" width="6" style="62" customWidth="1"/>
    <col min="547" max="547" width="4" style="62" customWidth="1"/>
    <col min="548" max="548" width="8.7109375" style="62" bestFit="1" customWidth="1"/>
    <col min="549" max="549" width="6" style="62" customWidth="1"/>
    <col min="550" max="550" width="8.7109375" style="62" bestFit="1" customWidth="1"/>
    <col min="551" max="551" width="6" style="62" customWidth="1"/>
    <col min="552" max="552" width="4" style="62" customWidth="1"/>
    <col min="553" max="553" width="8.7109375" style="62" customWidth="1"/>
    <col min="554" max="554" width="6" style="62" customWidth="1"/>
    <col min="555" max="555" width="4" style="62" customWidth="1"/>
    <col min="556" max="556" width="8.7109375" style="62" bestFit="1" customWidth="1"/>
    <col min="557" max="557" width="6" style="62" customWidth="1"/>
    <col min="558" max="559" width="4" style="62" customWidth="1"/>
    <col min="560" max="560" width="8.7109375" style="62" customWidth="1"/>
    <col min="561" max="561" width="6" style="62" customWidth="1"/>
    <col min="562" max="562" width="4" style="62" customWidth="1"/>
    <col min="563" max="563" width="8.7109375" style="62" bestFit="1" customWidth="1"/>
    <col min="564" max="564" width="6" style="62" customWidth="1"/>
    <col min="565" max="565" width="8.7109375" style="62" customWidth="1"/>
    <col min="566" max="566" width="6" style="62" customWidth="1"/>
    <col min="567" max="567" width="8.7109375" style="62" bestFit="1" customWidth="1"/>
    <col min="568" max="568" width="6" style="62" customWidth="1"/>
    <col min="569" max="569" width="8.7109375" style="62" customWidth="1"/>
    <col min="570" max="570" width="6" style="62" bestFit="1" customWidth="1"/>
    <col min="571" max="571" width="4" style="62" customWidth="1"/>
    <col min="572" max="572" width="8.7109375" style="62" bestFit="1" customWidth="1"/>
    <col min="573" max="573" width="6" style="62" bestFit="1" customWidth="1"/>
    <col min="574" max="574" width="8.7109375" style="62" bestFit="1" customWidth="1"/>
    <col min="575" max="575" width="6" style="62" customWidth="1"/>
    <col min="576" max="576" width="8.7109375" style="62" bestFit="1" customWidth="1"/>
    <col min="577" max="577" width="6" style="62" customWidth="1"/>
    <col min="578" max="579" width="4" style="62" customWidth="1"/>
    <col min="580" max="580" width="8.7109375" style="62" bestFit="1" customWidth="1"/>
    <col min="581" max="581" width="6" style="62" customWidth="1"/>
    <col min="582" max="584" width="4" style="62" customWidth="1"/>
    <col min="585" max="585" width="8.7109375" style="62" bestFit="1" customWidth="1"/>
    <col min="586" max="586" width="6" style="62" customWidth="1"/>
    <col min="587" max="587" width="4" style="62" customWidth="1"/>
    <col min="588" max="588" width="8.7109375" style="62" bestFit="1" customWidth="1"/>
    <col min="589" max="589" width="6" style="62" customWidth="1"/>
    <col min="590" max="590" width="4" style="62" customWidth="1"/>
    <col min="591" max="591" width="8.7109375" style="62" customWidth="1"/>
    <col min="592" max="592" width="6" style="62" customWidth="1"/>
    <col min="593" max="594" width="4" style="62" customWidth="1"/>
    <col min="595" max="595" width="8.7109375" style="62" bestFit="1" customWidth="1"/>
    <col min="596" max="596" width="6" style="62" bestFit="1" customWidth="1"/>
    <col min="597" max="599" width="4" style="62" customWidth="1"/>
    <col min="600" max="600" width="8.7109375" style="62" bestFit="1" customWidth="1"/>
    <col min="601" max="601" width="6" style="62" customWidth="1"/>
    <col min="602" max="602" width="4" style="62" customWidth="1"/>
    <col min="603" max="603" width="8.7109375" style="62" bestFit="1" customWidth="1"/>
    <col min="604" max="604" width="6" style="62" customWidth="1"/>
    <col min="605" max="605" width="8.7109375" style="62" bestFit="1" customWidth="1"/>
    <col min="606" max="606" width="6" style="62" customWidth="1"/>
    <col min="607" max="607" width="4" style="62" customWidth="1"/>
    <col min="608" max="608" width="8.7109375" style="62" bestFit="1" customWidth="1"/>
    <col min="609" max="609" width="6" style="62" customWidth="1"/>
    <col min="610" max="610" width="8.7109375" style="62" customWidth="1"/>
    <col min="611" max="611" width="6" style="62" customWidth="1"/>
    <col min="612" max="613" width="4" style="62" customWidth="1"/>
    <col min="614" max="614" width="8.7109375" style="62" bestFit="1" customWidth="1"/>
    <col min="615" max="615" width="6" style="62" customWidth="1"/>
    <col min="616" max="616" width="4" style="62" customWidth="1"/>
    <col min="617" max="617" width="8.7109375" style="62" bestFit="1" customWidth="1"/>
    <col min="618" max="618" width="6" style="62" customWidth="1"/>
    <col min="619" max="621" width="4" style="62" customWidth="1"/>
    <col min="622" max="622" width="8.7109375" style="62" customWidth="1"/>
    <col min="623" max="623" width="6" style="62" customWidth="1"/>
    <col min="624" max="624" width="8.7109375" style="62" bestFit="1" customWidth="1"/>
    <col min="625" max="625" width="6" style="62" customWidth="1"/>
    <col min="626" max="626" width="8.7109375" style="62" bestFit="1" customWidth="1"/>
    <col min="627" max="627" width="6" style="62" customWidth="1"/>
    <col min="628" max="628" width="8.7109375" style="62" customWidth="1"/>
    <col min="629" max="629" width="6" style="62" customWidth="1"/>
    <col min="630" max="632" width="4" style="62" customWidth="1"/>
    <col min="633" max="633" width="8.7109375" style="62" bestFit="1" customWidth="1"/>
    <col min="634" max="634" width="6" style="62" bestFit="1" customWidth="1"/>
    <col min="635" max="635" width="4" style="62" customWidth="1"/>
    <col min="636" max="636" width="8.7109375" style="62" customWidth="1"/>
    <col min="637" max="637" width="6" style="62" customWidth="1"/>
    <col min="638" max="638" width="4" style="62" customWidth="1"/>
    <col min="639" max="639" width="8.7109375" style="62" customWidth="1"/>
    <col min="640" max="640" width="6" style="62" customWidth="1"/>
    <col min="641" max="642" width="4" style="62" customWidth="1"/>
    <col min="643" max="643" width="8.7109375" style="62" bestFit="1" customWidth="1"/>
    <col min="644" max="644" width="6" style="62" customWidth="1"/>
    <col min="645" max="645" width="4" style="62" customWidth="1"/>
    <col min="646" max="646" width="8.7109375" style="62" bestFit="1" customWidth="1"/>
    <col min="647" max="647" width="6" style="62" customWidth="1"/>
    <col min="648" max="648" width="4" style="62" customWidth="1"/>
    <col min="649" max="649" width="8.7109375" style="62" bestFit="1" customWidth="1"/>
    <col min="650" max="650" width="6" style="62" customWidth="1"/>
    <col min="651" max="652" width="4" style="62" customWidth="1"/>
    <col min="653" max="653" width="8.7109375" style="62" bestFit="1" customWidth="1"/>
    <col min="654" max="654" width="6" style="62" customWidth="1"/>
    <col min="655" max="655" width="4" style="62" customWidth="1"/>
    <col min="656" max="656" width="8.7109375" style="62" bestFit="1" customWidth="1"/>
    <col min="657" max="657" width="6" style="62" customWidth="1"/>
    <col min="658" max="658" width="4" style="62" customWidth="1"/>
    <col min="659" max="659" width="8.7109375" style="62" bestFit="1" customWidth="1"/>
    <col min="660" max="660" width="6" style="62" customWidth="1"/>
    <col min="661" max="661" width="8.7109375" style="62" bestFit="1" customWidth="1"/>
    <col min="662" max="662" width="6" style="62" customWidth="1"/>
    <col min="663" max="663" width="8.7109375" style="62" bestFit="1" customWidth="1"/>
    <col min="664" max="664" width="6" style="62" customWidth="1"/>
    <col min="665" max="665" width="4" style="62" customWidth="1"/>
    <col min="666" max="666" width="8.7109375" style="62" bestFit="1" customWidth="1"/>
    <col min="667" max="667" width="6" style="62" customWidth="1"/>
    <col min="668" max="668" width="4" style="62" customWidth="1"/>
    <col min="669" max="669" width="8.7109375" style="62" bestFit="1" customWidth="1"/>
    <col min="670" max="670" width="6" style="62" customWidth="1"/>
    <col min="671" max="671" width="8.7109375" style="62" bestFit="1" customWidth="1"/>
    <col min="672" max="672" width="6" style="62" customWidth="1"/>
    <col min="673" max="673" width="8.7109375" style="62" customWidth="1"/>
    <col min="674" max="674" width="6" style="62" customWidth="1"/>
    <col min="675" max="675" width="8.7109375" style="62" bestFit="1" customWidth="1"/>
    <col min="676" max="676" width="6" style="62" customWidth="1"/>
    <col min="677" max="678" width="4" style="62" customWidth="1"/>
    <col min="679" max="679" width="8.7109375" style="62" bestFit="1" customWidth="1"/>
    <col min="680" max="680" width="6" style="62" customWidth="1"/>
    <col min="681" max="683" width="4" style="62" customWidth="1"/>
    <col min="684" max="684" width="8.7109375" style="62" bestFit="1" customWidth="1"/>
    <col min="685" max="685" width="6" style="62" bestFit="1" customWidth="1"/>
    <col min="686" max="686" width="8.7109375" style="62" bestFit="1" customWidth="1"/>
    <col min="687" max="687" width="6" style="62" customWidth="1"/>
    <col min="688" max="688" width="4" style="62" customWidth="1"/>
    <col min="689" max="689" width="8.7109375" style="62" bestFit="1" customWidth="1"/>
    <col min="690" max="690" width="6" style="62" customWidth="1"/>
    <col min="691" max="691" width="8.7109375" style="62" bestFit="1" customWidth="1"/>
    <col min="692" max="692" width="6" style="62" customWidth="1"/>
    <col min="693" max="693" width="4" style="62" customWidth="1"/>
    <col min="694" max="694" width="8.7109375" style="62" bestFit="1" customWidth="1"/>
    <col min="695" max="695" width="6" style="62" customWidth="1"/>
    <col min="696" max="696" width="8.7109375" style="62" customWidth="1"/>
    <col min="697" max="697" width="6" style="62" customWidth="1"/>
    <col min="698" max="698" width="8.7109375" style="62" customWidth="1"/>
    <col min="699" max="699" width="6" style="62" customWidth="1"/>
    <col min="700" max="700" width="8.7109375" style="62" bestFit="1" customWidth="1"/>
    <col min="701" max="701" width="6" style="62" customWidth="1"/>
    <col min="702" max="703" width="4" style="62" customWidth="1"/>
    <col min="704" max="704" width="8.7109375" style="62" customWidth="1"/>
    <col min="705" max="705" width="6" style="62" customWidth="1"/>
    <col min="706" max="706" width="8.7109375" style="62" bestFit="1" customWidth="1"/>
    <col min="707" max="707" width="6" style="62" customWidth="1"/>
    <col min="708" max="709" width="4" style="62" customWidth="1"/>
    <col min="710" max="710" width="8.7109375" style="62" customWidth="1"/>
    <col min="711" max="711" width="6" style="62" customWidth="1"/>
    <col min="712" max="712" width="8.7109375" style="62" bestFit="1" customWidth="1"/>
    <col min="713" max="713" width="6" style="62" customWidth="1"/>
    <col min="714" max="714" width="8.7109375" style="62" customWidth="1"/>
    <col min="715" max="715" width="6" style="62" bestFit="1" customWidth="1"/>
    <col min="716" max="716" width="8.7109375" style="62" bestFit="1" customWidth="1"/>
    <col min="717" max="717" width="6" style="62" customWidth="1"/>
    <col min="718" max="718" width="8.7109375" style="62" bestFit="1" customWidth="1"/>
    <col min="719" max="719" width="6" style="62" customWidth="1"/>
    <col min="720" max="721" width="4" style="62" customWidth="1"/>
    <col min="722" max="722" width="8.7109375" style="62" bestFit="1" customWidth="1"/>
    <col min="723" max="723" width="6" style="62" customWidth="1"/>
    <col min="724" max="724" width="4" style="62" customWidth="1"/>
    <col min="725" max="725" width="8.7109375" style="62" customWidth="1"/>
    <col min="726" max="726" width="6" style="62" customWidth="1"/>
    <col min="727" max="727" width="8.7109375" style="62" bestFit="1" customWidth="1"/>
    <col min="728" max="728" width="6" style="62" customWidth="1"/>
    <col min="729" max="729" width="8.7109375" style="62" bestFit="1" customWidth="1"/>
    <col min="730" max="730" width="6" style="62" bestFit="1" customWidth="1"/>
    <col min="731" max="731" width="8.7109375" style="62" customWidth="1"/>
    <col min="732" max="732" width="6" style="62" customWidth="1"/>
    <col min="733" max="733" width="8.7109375" style="62" bestFit="1" customWidth="1"/>
    <col min="734" max="734" width="6" style="62" customWidth="1"/>
    <col min="735" max="735" width="8.7109375" style="62" customWidth="1"/>
    <col min="736" max="736" width="6" style="62" customWidth="1"/>
    <col min="737" max="739" width="4" style="62" customWidth="1"/>
    <col min="740" max="740" width="8.7109375" style="62" customWidth="1"/>
    <col min="741" max="741" width="6" style="62" customWidth="1"/>
    <col min="742" max="742" width="5" style="62" customWidth="1"/>
    <col min="743" max="743" width="8.7109375" style="62" customWidth="1"/>
    <col min="744" max="744" width="6" style="62" customWidth="1"/>
    <col min="745" max="745" width="8.7109375" style="62" bestFit="1" customWidth="1"/>
    <col min="746" max="746" width="6" style="62" customWidth="1"/>
    <col min="747" max="747" width="4" style="62" customWidth="1"/>
    <col min="748" max="748" width="8.7109375" style="62" customWidth="1"/>
    <col min="749" max="749" width="6" style="62" customWidth="1"/>
    <col min="750" max="750" width="4" style="62" customWidth="1"/>
    <col min="751" max="751" width="8.7109375" style="62" customWidth="1"/>
    <col min="752" max="752" width="6" style="62" customWidth="1"/>
    <col min="753" max="753" width="8.7109375" style="62" bestFit="1" customWidth="1"/>
    <col min="754" max="754" width="6" style="62" customWidth="1"/>
    <col min="755" max="755" width="5" style="62" customWidth="1"/>
    <col min="756" max="756" width="8.7109375" style="62" bestFit="1" customWidth="1"/>
    <col min="757" max="757" width="6" style="62" customWidth="1"/>
    <col min="758" max="758" width="8.7109375" style="62" customWidth="1"/>
    <col min="759" max="759" width="6" style="62" customWidth="1"/>
    <col min="760" max="760" width="8.7109375" style="62" bestFit="1" customWidth="1"/>
    <col min="761" max="761" width="6" style="62" customWidth="1"/>
    <col min="762" max="762" width="8.7109375" style="62" bestFit="1" customWidth="1"/>
    <col min="763" max="763" width="6" style="62" customWidth="1"/>
    <col min="764" max="764" width="8.7109375" style="62" bestFit="1" customWidth="1"/>
    <col min="765" max="765" width="6" style="62" customWidth="1"/>
    <col min="766" max="766" width="4" style="62" customWidth="1"/>
    <col min="767" max="767" width="8.7109375" style="62" customWidth="1"/>
    <col min="768" max="768" width="6" style="62" customWidth="1"/>
    <col min="769" max="769" width="8.7109375" style="62" customWidth="1"/>
    <col min="770" max="770" width="6" style="62" customWidth="1"/>
    <col min="771" max="771" width="8.7109375" style="62" customWidth="1"/>
    <col min="772" max="772" width="6" style="62" customWidth="1"/>
    <col min="773" max="773" width="8.7109375" style="62" customWidth="1"/>
    <col min="774" max="774" width="6" style="62" customWidth="1"/>
    <col min="775" max="775" width="4" style="62" customWidth="1"/>
    <col min="776" max="776" width="8.7109375" style="62" customWidth="1"/>
    <col min="777" max="777" width="6" style="62" customWidth="1"/>
    <col min="778" max="779" width="4" style="62" customWidth="1"/>
    <col min="780" max="780" width="8.7109375" style="62" bestFit="1" customWidth="1"/>
    <col min="781" max="781" width="6" style="62" customWidth="1"/>
    <col min="782" max="782" width="8.7109375" style="62" customWidth="1"/>
    <col min="783" max="783" width="6" style="62" customWidth="1"/>
    <col min="784" max="784" width="8.7109375" style="62" bestFit="1" customWidth="1"/>
    <col min="785" max="785" width="6" style="62" bestFit="1" customWidth="1"/>
    <col min="786" max="786" width="8.7109375" style="62" bestFit="1" customWidth="1"/>
    <col min="787" max="787" width="6" style="62" customWidth="1"/>
    <col min="788" max="788" width="8.7109375" style="62" bestFit="1" customWidth="1"/>
    <col min="789" max="789" width="6" style="62" customWidth="1"/>
    <col min="790" max="790" width="8.7109375" style="62" customWidth="1"/>
    <col min="791" max="791" width="6" style="62" customWidth="1"/>
    <col min="792" max="792" width="8.7109375" style="62" bestFit="1" customWidth="1"/>
    <col min="793" max="793" width="6" style="62" customWidth="1"/>
    <col min="794" max="794" width="8.7109375" style="62" bestFit="1" customWidth="1"/>
    <col min="795" max="795" width="6" style="62" customWidth="1"/>
    <col min="796" max="796" width="8.7109375" style="62" customWidth="1"/>
    <col min="797" max="797" width="6" style="62" customWidth="1"/>
    <col min="798" max="798" width="8.7109375" style="62" customWidth="1"/>
    <col min="799" max="799" width="6" style="62" customWidth="1"/>
    <col min="800" max="800" width="4" style="62" customWidth="1"/>
    <col min="801" max="801" width="8.7109375" style="62" customWidth="1"/>
    <col min="802" max="802" width="6" style="62" customWidth="1"/>
    <col min="803" max="803" width="4" style="62" customWidth="1"/>
    <col min="804" max="804" width="8.7109375" style="62" bestFit="1" customWidth="1"/>
    <col min="805" max="805" width="6" style="62" customWidth="1"/>
    <col min="806" max="806" width="4" style="62" customWidth="1"/>
    <col min="807" max="807" width="8.7109375" style="62" customWidth="1"/>
    <col min="808" max="808" width="6" style="62" customWidth="1"/>
    <col min="809" max="809" width="8.7109375" style="62" bestFit="1" customWidth="1"/>
    <col min="810" max="810" width="6" style="62" customWidth="1"/>
    <col min="811" max="811" width="4" style="62" customWidth="1"/>
    <col min="812" max="812" width="8.7109375" style="62" bestFit="1" customWidth="1"/>
    <col min="813" max="813" width="6" style="62" customWidth="1"/>
    <col min="814" max="814" width="4" style="62" customWidth="1"/>
    <col min="815" max="815" width="8.7109375" style="62" bestFit="1" customWidth="1"/>
    <col min="816" max="816" width="6" style="62" customWidth="1"/>
    <col min="817" max="817" width="8.7109375" style="62" bestFit="1" customWidth="1"/>
    <col min="818" max="818" width="6" style="62" customWidth="1"/>
    <col min="819" max="819" width="4" style="62" customWidth="1"/>
    <col min="820" max="820" width="8.7109375" style="62" bestFit="1" customWidth="1"/>
    <col min="821" max="821" width="6" style="62" customWidth="1"/>
    <col min="822" max="822" width="4" style="62" customWidth="1"/>
    <col min="823" max="823" width="8.7109375" style="62" customWidth="1"/>
    <col min="824" max="824" width="6" style="62" customWidth="1"/>
    <col min="825" max="825" width="4" style="62" customWidth="1"/>
    <col min="826" max="826" width="8.7109375" style="62" customWidth="1"/>
    <col min="827" max="827" width="6" style="62" customWidth="1"/>
    <col min="828" max="828" width="8.7109375" style="62" customWidth="1"/>
    <col min="829" max="829" width="6" style="62" customWidth="1"/>
    <col min="830" max="830" width="8.7109375" style="62" bestFit="1" customWidth="1"/>
    <col min="831" max="831" width="6" style="62" customWidth="1"/>
    <col min="832" max="832" width="8.7109375" style="62" customWidth="1"/>
    <col min="833" max="833" width="6" style="62" customWidth="1"/>
    <col min="834" max="834" width="4" style="62" customWidth="1"/>
    <col min="835" max="835" width="8.7109375" style="62" customWidth="1"/>
    <col min="836" max="836" width="6" style="62" customWidth="1"/>
    <col min="837" max="837" width="4" style="62" customWidth="1"/>
    <col min="838" max="838" width="5" style="62" customWidth="1"/>
    <col min="839" max="839" width="8.7109375" style="62" bestFit="1" customWidth="1"/>
    <col min="840" max="840" width="6" style="62" customWidth="1"/>
    <col min="841" max="841" width="8.7109375" style="62" customWidth="1"/>
    <col min="842" max="842" width="6" style="62" customWidth="1"/>
    <col min="843" max="843" width="4" style="62" customWidth="1"/>
    <col min="844" max="844" width="8.7109375" style="62" bestFit="1" customWidth="1"/>
    <col min="845" max="845" width="6" style="62" customWidth="1"/>
    <col min="846" max="846" width="8.7109375" style="62" customWidth="1"/>
    <col min="847" max="847" width="6" style="62" customWidth="1"/>
    <col min="848" max="848" width="8.7109375" style="62" bestFit="1" customWidth="1"/>
    <col min="849" max="849" width="6" style="62" customWidth="1"/>
    <col min="850" max="850" width="8.7109375" style="62" bestFit="1" customWidth="1"/>
    <col min="851" max="851" width="6" style="62" customWidth="1"/>
    <col min="852" max="852" width="4" style="62" customWidth="1"/>
    <col min="853" max="853" width="5" style="62" customWidth="1"/>
    <col min="854" max="854" width="8.7109375" style="62" customWidth="1"/>
    <col min="855" max="855" width="6" style="62" customWidth="1"/>
    <col min="856" max="856" width="8.7109375" style="62" bestFit="1" customWidth="1"/>
    <col min="857" max="857" width="6" style="62" customWidth="1"/>
    <col min="858" max="858" width="8.7109375" style="62" customWidth="1"/>
    <col min="859" max="859" width="6" style="62" customWidth="1"/>
    <col min="860" max="860" width="4" style="62" customWidth="1"/>
    <col min="861" max="861" width="8.7109375" style="62" customWidth="1"/>
    <col min="862" max="862" width="6" style="62" customWidth="1"/>
    <col min="863" max="863" width="4" style="62" customWidth="1"/>
    <col min="864" max="864" width="8.7109375" style="62" customWidth="1"/>
    <col min="865" max="865" width="6" style="62" customWidth="1"/>
    <col min="866" max="866" width="4" style="62" customWidth="1"/>
    <col min="867" max="867" width="8.7109375" style="62" customWidth="1"/>
    <col min="868" max="868" width="6" style="62" customWidth="1"/>
    <col min="869" max="869" width="8.7109375" style="62" customWidth="1"/>
    <col min="870" max="870" width="6" style="62" customWidth="1"/>
    <col min="871" max="871" width="8.7109375" style="62" bestFit="1" customWidth="1"/>
    <col min="872" max="872" width="6" style="62" customWidth="1"/>
    <col min="873" max="873" width="4" style="62" customWidth="1"/>
    <col min="874" max="874" width="5" style="62" customWidth="1"/>
    <col min="875" max="875" width="8.7109375" style="62" customWidth="1"/>
    <col min="876" max="876" width="6" style="62" customWidth="1"/>
    <col min="877" max="877" width="8.7109375" style="62" bestFit="1" customWidth="1"/>
    <col min="878" max="878" width="6" style="62" customWidth="1"/>
    <col min="879" max="879" width="8.7109375" style="62" customWidth="1"/>
    <col min="880" max="880" width="6" style="62" customWidth="1"/>
    <col min="881" max="881" width="8.7109375" style="62" customWidth="1"/>
    <col min="882" max="882" width="6" style="62" customWidth="1"/>
    <col min="883" max="883" width="8.7109375" style="62" bestFit="1" customWidth="1"/>
    <col min="884" max="884" width="6" style="62" customWidth="1"/>
    <col min="885" max="885" width="5" style="62" customWidth="1"/>
    <col min="886" max="886" width="8.7109375" style="62" bestFit="1" customWidth="1"/>
    <col min="887" max="887" width="6" style="62" customWidth="1"/>
    <col min="888" max="888" width="8.7109375" style="62" customWidth="1"/>
    <col min="889" max="889" width="6" style="62" customWidth="1"/>
    <col min="890" max="890" width="4" style="62" customWidth="1"/>
    <col min="891" max="891" width="8.7109375" style="62" customWidth="1"/>
    <col min="892" max="892" width="6" style="62" customWidth="1"/>
    <col min="893" max="894" width="4" style="62" customWidth="1"/>
    <col min="895" max="895" width="8.7109375" style="62" customWidth="1"/>
    <col min="896" max="896" width="6" style="62" customWidth="1"/>
    <col min="897" max="897" width="8.7109375" style="62" customWidth="1"/>
    <col min="898" max="898" width="6" style="62" customWidth="1"/>
    <col min="899" max="899" width="8.7109375" style="62" bestFit="1" customWidth="1"/>
    <col min="900" max="900" width="6" style="62" customWidth="1"/>
    <col min="901" max="901" width="8.7109375" style="62" bestFit="1" customWidth="1"/>
    <col min="902" max="902" width="6" style="62" customWidth="1"/>
    <col min="903" max="903" width="8.7109375" style="62" customWidth="1"/>
    <col min="904" max="904" width="6" style="62" customWidth="1"/>
    <col min="905" max="905" width="8.7109375" style="62" bestFit="1" customWidth="1"/>
    <col min="906" max="906" width="6" style="62" customWidth="1"/>
    <col min="907" max="907" width="8.7109375" style="62" bestFit="1" customWidth="1"/>
    <col min="908" max="908" width="6" style="62" customWidth="1"/>
    <col min="909" max="909" width="4" style="62" customWidth="1"/>
    <col min="910" max="910" width="8.7109375" style="62" bestFit="1" customWidth="1"/>
    <col min="911" max="911" width="6" style="62" customWidth="1"/>
    <col min="912" max="912" width="8.7109375" style="62" customWidth="1"/>
    <col min="913" max="913" width="6" style="62" customWidth="1"/>
    <col min="914" max="914" width="8.7109375" style="62" bestFit="1" customWidth="1"/>
    <col min="915" max="915" width="6" style="62" customWidth="1"/>
    <col min="916" max="916" width="4" style="62" customWidth="1"/>
    <col min="917" max="917" width="8.7109375" style="62" bestFit="1" customWidth="1"/>
    <col min="918" max="918" width="6" style="62" customWidth="1"/>
    <col min="919" max="919" width="8.7109375" style="62" bestFit="1" customWidth="1"/>
    <col min="920" max="920" width="6" style="62" customWidth="1"/>
    <col min="921" max="921" width="8.7109375" style="62" customWidth="1"/>
    <col min="922" max="922" width="6" style="62" customWidth="1"/>
    <col min="923" max="923" width="8.7109375" style="62" bestFit="1" customWidth="1"/>
    <col min="924" max="924" width="6" style="62" customWidth="1"/>
    <col min="925" max="925" width="8.7109375" style="62" bestFit="1" customWidth="1"/>
    <col min="926" max="926" width="6" style="62" customWidth="1"/>
    <col min="927" max="927" width="8.7109375" style="62" customWidth="1"/>
    <col min="928" max="928" width="6" style="62" customWidth="1"/>
    <col min="929" max="929" width="8.7109375" style="62" bestFit="1" customWidth="1"/>
    <col min="930" max="930" width="6" style="62" customWidth="1"/>
    <col min="931" max="931" width="8.7109375" style="62" bestFit="1" customWidth="1"/>
    <col min="932" max="932" width="6" style="62" customWidth="1"/>
    <col min="933" max="933" width="8.7109375" style="62" customWidth="1"/>
    <col min="934" max="934" width="6" style="62" customWidth="1"/>
    <col min="935" max="935" width="8.7109375" style="62" bestFit="1" customWidth="1"/>
    <col min="936" max="936" width="6" style="62" customWidth="1"/>
    <col min="937" max="937" width="8.7109375" style="62" bestFit="1" customWidth="1"/>
    <col min="938" max="938" width="6" style="62" bestFit="1" customWidth="1"/>
    <col min="939" max="939" width="4" style="62" customWidth="1"/>
    <col min="940" max="940" width="8.7109375" style="62" bestFit="1" customWidth="1"/>
    <col min="941" max="941" width="6" style="62" bestFit="1" customWidth="1"/>
    <col min="942" max="942" width="8.7109375" style="62" bestFit="1" customWidth="1"/>
    <col min="943" max="943" width="6" style="62" customWidth="1"/>
    <col min="944" max="944" width="4" style="62" customWidth="1"/>
    <col min="945" max="945" width="8.7109375" style="62" bestFit="1" customWidth="1"/>
    <col min="946" max="946" width="6" style="62" customWidth="1"/>
    <col min="947" max="947" width="8.7109375" style="62" bestFit="1" customWidth="1"/>
    <col min="948" max="948" width="6" style="62" customWidth="1"/>
    <col min="949" max="949" width="8.7109375" style="62" customWidth="1"/>
    <col min="950" max="950" width="6" style="62" customWidth="1"/>
    <col min="951" max="951" width="4" style="62" customWidth="1"/>
    <col min="952" max="952" width="8.7109375" style="62" customWidth="1"/>
    <col min="953" max="953" width="6" style="62" customWidth="1"/>
    <col min="954" max="954" width="8.7109375" style="62" bestFit="1" customWidth="1"/>
    <col min="955" max="955" width="6" style="62" customWidth="1"/>
    <col min="956" max="956" width="8.7109375" style="62" bestFit="1" customWidth="1"/>
    <col min="957" max="957" width="6" style="62" customWidth="1"/>
    <col min="958" max="958" width="8.7109375" style="62" bestFit="1" customWidth="1"/>
    <col min="959" max="959" width="6" style="62" customWidth="1"/>
    <col min="960" max="960" width="8.7109375" style="62" bestFit="1" customWidth="1"/>
    <col min="961" max="961" width="6" style="62" bestFit="1" customWidth="1"/>
    <col min="962" max="962" width="8.7109375" style="62" bestFit="1" customWidth="1"/>
    <col min="963" max="963" width="6" style="62" customWidth="1"/>
    <col min="964" max="964" width="8.7109375" style="62" bestFit="1" customWidth="1"/>
    <col min="965" max="965" width="6" style="62" customWidth="1"/>
    <col min="966" max="966" width="8.7109375" style="62" customWidth="1"/>
    <col min="967" max="967" width="6" style="62" customWidth="1"/>
    <col min="968" max="968" width="8.7109375" style="62" bestFit="1" customWidth="1"/>
    <col min="969" max="969" width="6" style="62" customWidth="1"/>
    <col min="970" max="970" width="8.7109375" style="62" bestFit="1" customWidth="1"/>
    <col min="971" max="971" width="6" style="62" customWidth="1"/>
    <col min="972" max="972" width="8.7109375" style="62" bestFit="1" customWidth="1"/>
    <col min="973" max="973" width="6" style="62" customWidth="1"/>
    <col min="974" max="974" width="8.7109375" style="62" bestFit="1" customWidth="1"/>
    <col min="975" max="975" width="6" style="62" customWidth="1"/>
    <col min="976" max="976" width="8.7109375" style="62" customWidth="1"/>
    <col min="977" max="977" width="6" style="62" customWidth="1"/>
    <col min="978" max="978" width="8.7109375" style="62" bestFit="1" customWidth="1"/>
    <col min="979" max="979" width="6" style="62" customWidth="1"/>
    <col min="980" max="980" width="8.7109375" style="62" bestFit="1" customWidth="1"/>
    <col min="981" max="981" width="6" style="62" customWidth="1"/>
    <col min="982" max="982" width="8.7109375" style="62" customWidth="1"/>
    <col min="983" max="983" width="6" style="62" customWidth="1"/>
    <col min="984" max="984" width="8.7109375" style="62" bestFit="1" customWidth="1"/>
    <col min="985" max="985" width="6" style="62" customWidth="1"/>
    <col min="986" max="986" width="8.7109375" style="62" bestFit="1" customWidth="1"/>
    <col min="987" max="987" width="6" style="62" bestFit="1" customWidth="1"/>
    <col min="988" max="988" width="8.7109375" style="62" bestFit="1" customWidth="1"/>
    <col min="989" max="989" width="6" style="62" customWidth="1"/>
    <col min="990" max="990" width="8.7109375" style="62" bestFit="1" customWidth="1"/>
    <col min="991" max="991" width="6" style="62" customWidth="1"/>
    <col min="992" max="992" width="4" style="62" customWidth="1"/>
    <col min="993" max="993" width="8.7109375" style="62" bestFit="1" customWidth="1"/>
    <col min="994" max="994" width="6" style="62" customWidth="1"/>
    <col min="995" max="995" width="8.7109375" style="62" customWidth="1"/>
    <col min="996" max="996" width="6" style="62" customWidth="1"/>
    <col min="997" max="997" width="5" style="62" customWidth="1"/>
    <col min="998" max="998" width="8.7109375" style="62" customWidth="1"/>
    <col min="999" max="999" width="6" style="62" customWidth="1"/>
    <col min="1000" max="1000" width="8.7109375" style="62" customWidth="1"/>
    <col min="1001" max="1001" width="6" style="62" customWidth="1"/>
    <col min="1002" max="1002" width="8.7109375" style="62" bestFit="1" customWidth="1"/>
    <col min="1003" max="1003" width="6" style="62" customWidth="1"/>
    <col min="1004" max="1004" width="8.7109375" style="62" customWidth="1"/>
    <col min="1005" max="1005" width="6" style="62" customWidth="1"/>
    <col min="1006" max="1006" width="8.7109375" style="62" customWidth="1"/>
    <col min="1007" max="1007" width="6" style="62" customWidth="1"/>
    <col min="1008" max="1008" width="4" style="62" customWidth="1"/>
    <col min="1009" max="1009" width="8.7109375" style="62" customWidth="1"/>
    <col min="1010" max="1010" width="6" style="62" customWidth="1"/>
    <col min="1011" max="1011" width="4" style="62" customWidth="1"/>
    <col min="1012" max="1012" width="8.7109375" style="62" customWidth="1"/>
    <col min="1013" max="1013" width="6" style="62" customWidth="1"/>
    <col min="1014" max="1014" width="8.7109375" style="62" bestFit="1" customWidth="1"/>
    <col min="1015" max="1015" width="6" style="62" customWidth="1"/>
    <col min="1016" max="1016" width="8.7109375" style="62" bestFit="1" customWidth="1"/>
    <col min="1017" max="1017" width="6" style="62" customWidth="1"/>
    <col min="1018" max="1018" width="8.7109375" style="62" customWidth="1"/>
    <col min="1019" max="1019" width="6" style="62" customWidth="1"/>
    <col min="1020" max="1020" width="8.7109375" style="62" bestFit="1" customWidth="1"/>
    <col min="1021" max="1021" width="6" style="62" customWidth="1"/>
    <col min="1022" max="1022" width="8.7109375" style="62" bestFit="1" customWidth="1"/>
    <col min="1023" max="1023" width="6" style="62" customWidth="1"/>
    <col min="1024" max="1024" width="8.7109375" style="62" customWidth="1"/>
    <col min="1025" max="1025" width="6" style="62" customWidth="1"/>
    <col min="1026" max="1026" width="5" style="62" customWidth="1"/>
    <col min="1027" max="1027" width="8.7109375" style="62" customWidth="1"/>
    <col min="1028" max="1028" width="6" style="62" customWidth="1"/>
    <col min="1029" max="1029" width="8.7109375" style="62" bestFit="1" customWidth="1"/>
    <col min="1030" max="1030" width="6" style="62" customWidth="1"/>
    <col min="1031" max="1031" width="8.7109375" style="62" customWidth="1"/>
    <col min="1032" max="1032" width="6" style="62" bestFit="1" customWidth="1"/>
    <col min="1033" max="1033" width="8.7109375" style="62" bestFit="1" customWidth="1"/>
    <col min="1034" max="1034" width="6" style="62" customWidth="1"/>
    <col min="1035" max="1035" width="8.7109375" style="62" bestFit="1" customWidth="1"/>
    <col min="1036" max="1036" width="6" style="62" customWidth="1"/>
    <col min="1037" max="1037" width="8.7109375" style="62" bestFit="1" customWidth="1"/>
    <col min="1038" max="1038" width="6" style="62" bestFit="1" customWidth="1"/>
    <col min="1039" max="1039" width="8.7109375" style="62" customWidth="1"/>
    <col min="1040" max="1040" width="6" style="62" customWidth="1"/>
    <col min="1041" max="1041" width="5" style="62" customWidth="1"/>
    <col min="1042" max="1042" width="8.7109375" style="62" bestFit="1" customWidth="1"/>
    <col min="1043" max="1043" width="6" style="62" customWidth="1"/>
    <col min="1044" max="1044" width="8.7109375" style="62" bestFit="1" customWidth="1"/>
    <col min="1045" max="1045" width="6" style="62" customWidth="1"/>
    <col min="1046" max="1046" width="8.7109375" style="62" bestFit="1" customWidth="1"/>
    <col min="1047" max="1047" width="6" style="62" bestFit="1" customWidth="1"/>
    <col min="1048" max="1048" width="8.7109375" style="62" bestFit="1" customWidth="1"/>
    <col min="1049" max="1049" width="6" style="62" customWidth="1"/>
    <col min="1050" max="1050" width="8.7109375" style="62" bestFit="1" customWidth="1"/>
    <col min="1051" max="1051" width="6" style="62" customWidth="1"/>
    <col min="1052" max="1052" width="8.7109375" style="62" bestFit="1" customWidth="1"/>
    <col min="1053" max="1053" width="6" style="62" bestFit="1" customWidth="1"/>
    <col min="1054" max="1054" width="5" style="62" customWidth="1"/>
    <col min="1055" max="1055" width="8.7109375" style="62" customWidth="1"/>
    <col min="1056" max="1056" width="6" style="62" customWidth="1"/>
    <col min="1057" max="1057" width="8.7109375" style="62" bestFit="1" customWidth="1"/>
    <col min="1058" max="1058" width="6" style="62" customWidth="1"/>
    <col min="1059" max="1059" width="8.7109375" style="62" bestFit="1" customWidth="1"/>
    <col min="1060" max="1060" width="6" style="62" customWidth="1"/>
    <col min="1061" max="1061" width="8.7109375" style="62" customWidth="1"/>
    <col min="1062" max="1062" width="6" style="62" customWidth="1"/>
    <col min="1063" max="1063" width="8.7109375" style="62" bestFit="1" customWidth="1"/>
    <col min="1064" max="1064" width="6" style="62" customWidth="1"/>
    <col min="1065" max="1065" width="8.7109375" style="62" bestFit="1" customWidth="1"/>
    <col min="1066" max="1066" width="6" style="62" customWidth="1"/>
    <col min="1067" max="1067" width="8.7109375" style="62" customWidth="1"/>
    <col min="1068" max="1068" width="6" style="62" customWidth="1"/>
    <col min="1069" max="1069" width="8.7109375" style="62" bestFit="1" customWidth="1"/>
    <col min="1070" max="1070" width="6" style="62" customWidth="1"/>
    <col min="1071" max="1071" width="8.7109375" style="62" bestFit="1" customWidth="1"/>
    <col min="1072" max="1072" width="6" style="62" customWidth="1"/>
    <col min="1073" max="1073" width="5" style="62" customWidth="1"/>
    <col min="1074" max="1074" width="8.7109375" style="62" bestFit="1" customWidth="1"/>
    <col min="1075" max="1075" width="6" style="62" customWidth="1"/>
    <col min="1076" max="1076" width="8.7109375" style="62" bestFit="1" customWidth="1"/>
    <col min="1077" max="1077" width="6" style="62" customWidth="1"/>
    <col min="1078" max="1078" width="8.7109375" style="62" customWidth="1"/>
    <col min="1079" max="1079" width="6" style="62" customWidth="1"/>
    <col min="1080" max="1080" width="4" style="62" customWidth="1"/>
    <col min="1081" max="1081" width="8.7109375" style="62" customWidth="1"/>
    <col min="1082" max="1082" width="6" style="62" customWidth="1"/>
    <col min="1083" max="1083" width="8.7109375" style="62" bestFit="1" customWidth="1"/>
    <col min="1084" max="1084" width="6" style="62" customWidth="1"/>
    <col min="1085" max="1085" width="8.7109375" style="62" bestFit="1" customWidth="1"/>
    <col min="1086" max="1086" width="6" style="62" customWidth="1"/>
    <col min="1087" max="1087" width="8.7109375" style="62" customWidth="1"/>
    <col min="1088" max="1088" width="6" style="62" customWidth="1"/>
    <col min="1089" max="1089" width="8.7109375" style="62" bestFit="1" customWidth="1"/>
    <col min="1090" max="1090" width="6" style="62" customWidth="1"/>
    <col min="1091" max="1091" width="8.7109375" style="62" bestFit="1" customWidth="1"/>
    <col min="1092" max="1092" width="6" style="62" bestFit="1" customWidth="1"/>
    <col min="1093" max="1093" width="8.7109375" style="62" bestFit="1" customWidth="1"/>
    <col min="1094" max="1094" width="6" style="62" customWidth="1"/>
    <col min="1095" max="1095" width="8.7109375" style="62" customWidth="1"/>
    <col min="1096" max="1096" width="6" style="62" customWidth="1"/>
    <col min="1097" max="1097" width="8.7109375" style="62" bestFit="1" customWidth="1"/>
    <col min="1098" max="1098" width="6" style="62" customWidth="1"/>
    <col min="1099" max="1099" width="8.7109375" style="62" customWidth="1"/>
    <col min="1100" max="1100" width="6" style="62" bestFit="1" customWidth="1"/>
    <col min="1101" max="1101" width="8.7109375" style="62" bestFit="1" customWidth="1"/>
    <col min="1102" max="1102" width="6" style="62" customWidth="1"/>
    <col min="1103" max="1103" width="8.7109375" style="62" bestFit="1" customWidth="1"/>
    <col min="1104" max="1104" width="6" style="62" customWidth="1"/>
    <col min="1105" max="1105" width="8.7109375" style="62" customWidth="1"/>
    <col min="1106" max="1106" width="6" style="62" customWidth="1"/>
    <col min="1107" max="1107" width="8.7109375" style="62" bestFit="1" customWidth="1"/>
    <col min="1108" max="1108" width="6" style="62" customWidth="1"/>
    <col min="1109" max="1109" width="5" style="62" customWidth="1"/>
    <col min="1110" max="1110" width="8.7109375" style="62" bestFit="1" customWidth="1"/>
    <col min="1111" max="1111" width="6" style="62" customWidth="1"/>
    <col min="1112" max="1112" width="8.7109375" style="62" bestFit="1" customWidth="1"/>
    <col min="1113" max="1113" width="6" style="62" customWidth="1"/>
    <col min="1114" max="1114" width="8.7109375" style="62" bestFit="1" customWidth="1"/>
    <col min="1115" max="1115" width="6" style="62" customWidth="1"/>
    <col min="1116" max="1116" width="8.7109375" style="62" customWidth="1"/>
    <col min="1117" max="1117" width="6" style="62" customWidth="1"/>
    <col min="1118" max="1118" width="8.7109375" style="62" bestFit="1" customWidth="1"/>
    <col min="1119" max="1119" width="6" style="62" customWidth="1"/>
    <col min="1120" max="1120" width="8.7109375" style="62" bestFit="1" customWidth="1"/>
    <col min="1121" max="1121" width="6" style="62" customWidth="1"/>
    <col min="1122" max="1122" width="4" style="62" customWidth="1"/>
    <col min="1123" max="1123" width="8.7109375" style="62" bestFit="1" customWidth="1"/>
    <col min="1124" max="1124" width="6" style="62" customWidth="1"/>
    <col min="1125" max="1125" width="8.7109375" style="62" customWidth="1"/>
    <col min="1126" max="1126" width="6" style="62" customWidth="1"/>
    <col min="1127" max="1127" width="8.7109375" style="62" bestFit="1" customWidth="1"/>
    <col min="1128" max="1128" width="6" style="62" customWidth="1"/>
    <col min="1129" max="1129" width="8.7109375" style="62" bestFit="1" customWidth="1"/>
    <col min="1130" max="1130" width="6" style="62" bestFit="1" customWidth="1"/>
    <col min="1131" max="1131" width="8.7109375" style="62" bestFit="1" customWidth="1"/>
    <col min="1132" max="1132" width="6" style="62" customWidth="1"/>
    <col min="1133" max="1133" width="8.7109375" style="62" bestFit="1" customWidth="1"/>
    <col min="1134" max="1134" width="6" style="62" customWidth="1"/>
    <col min="1135" max="1135" width="8.7109375" style="62" customWidth="1"/>
    <col min="1136" max="1136" width="6" style="62" customWidth="1"/>
    <col min="1137" max="1137" width="8.7109375" style="62" bestFit="1" customWidth="1"/>
    <col min="1138" max="1138" width="6" style="62" customWidth="1"/>
    <col min="1139" max="1139" width="8.7109375" style="62" bestFit="1" customWidth="1"/>
    <col min="1140" max="1140" width="6" style="62" customWidth="1"/>
    <col min="1141" max="1141" width="8.7109375" style="62" customWidth="1"/>
    <col min="1142" max="1142" width="6" style="62" customWidth="1"/>
    <col min="1143" max="1143" width="5" style="62" customWidth="1"/>
    <col min="1144" max="1144" width="8.7109375" style="62" bestFit="1" customWidth="1"/>
    <col min="1145" max="1145" width="6" style="62" customWidth="1"/>
    <col min="1146" max="1146" width="8.7109375" style="62" customWidth="1"/>
    <col min="1147" max="1147" width="6" style="62" customWidth="1"/>
    <col min="1148" max="1148" width="8.7109375" style="62" bestFit="1" customWidth="1"/>
    <col min="1149" max="1149" width="6" style="62" customWidth="1"/>
    <col min="1150" max="1150" width="8.7109375" style="62" bestFit="1" customWidth="1"/>
    <col min="1151" max="1151" width="6" style="62" customWidth="1"/>
    <col min="1152" max="1152" width="8.7109375" style="62" customWidth="1"/>
    <col min="1153" max="1153" width="6" style="62" customWidth="1"/>
    <col min="1154" max="1154" width="8.7109375" style="62" bestFit="1" customWidth="1"/>
    <col min="1155" max="1155" width="6" style="62" customWidth="1"/>
    <col min="1156" max="1156" width="8.7109375" style="62" bestFit="1" customWidth="1"/>
    <col min="1157" max="1157" width="6" style="62" customWidth="1"/>
    <col min="1158" max="1158" width="8.7109375" style="62" customWidth="1"/>
    <col min="1159" max="1159" width="6" style="62" customWidth="1"/>
    <col min="1160" max="1160" width="8.7109375" style="62" bestFit="1" customWidth="1"/>
    <col min="1161" max="1161" width="6" style="62" customWidth="1"/>
    <col min="1162" max="1162" width="8.7109375" style="62" bestFit="1" customWidth="1"/>
    <col min="1163" max="1163" width="6" style="62" customWidth="1"/>
    <col min="1164" max="1164" width="8.7109375" style="62" customWidth="1"/>
    <col min="1165" max="1165" width="6" style="62" customWidth="1"/>
    <col min="1166" max="1166" width="8.7109375" style="62" bestFit="1" customWidth="1"/>
    <col min="1167" max="1167" width="6" style="62" customWidth="1"/>
    <col min="1168" max="1168" width="8.7109375" style="62" bestFit="1" customWidth="1"/>
    <col min="1169" max="1169" width="6" style="62" customWidth="1"/>
    <col min="1170" max="1170" width="8.7109375" style="62" customWidth="1"/>
    <col min="1171" max="1171" width="6" style="62" customWidth="1"/>
    <col min="1172" max="1172" width="8.7109375" style="62" customWidth="1"/>
    <col min="1173" max="1173" width="7" style="62" customWidth="1"/>
    <col min="1174" max="1174" width="9.7109375" style="62" customWidth="1"/>
    <col min="1175" max="1175" width="7" style="62" customWidth="1"/>
    <col min="1176" max="1176" width="9.7109375" style="62" customWidth="1"/>
    <col min="1177" max="1177" width="7" style="62" customWidth="1"/>
    <col min="1178" max="1178" width="9.7109375" style="62" customWidth="1"/>
    <col min="1179" max="1179" width="7" style="62" customWidth="1"/>
    <col min="1180" max="1180" width="9.7109375" style="62" bestFit="1" customWidth="1"/>
    <col min="1181" max="1181" width="7" style="62" customWidth="1"/>
    <col min="1182" max="1182" width="9.7109375" style="62" customWidth="1"/>
    <col min="1183" max="1183" width="7" style="62" customWidth="1"/>
    <col min="1184" max="1184" width="9.7109375" style="62" bestFit="1" customWidth="1"/>
    <col min="1185" max="1185" width="7" style="62" customWidth="1"/>
    <col min="1186" max="1186" width="9.7109375" style="62" bestFit="1" customWidth="1"/>
    <col min="1187" max="1187" width="7" style="62" customWidth="1"/>
    <col min="1188" max="1188" width="9.7109375" style="62" customWidth="1"/>
    <col min="1189" max="1189" width="7" style="62" customWidth="1"/>
    <col min="1190" max="1190" width="9.7109375" style="62" bestFit="1" customWidth="1"/>
    <col min="1191" max="1191" width="7" style="62" customWidth="1"/>
    <col min="1192" max="1192" width="9.7109375" style="62" bestFit="1" customWidth="1"/>
    <col min="1193" max="1193" width="7" style="62" customWidth="1"/>
    <col min="1194" max="1194" width="9.7109375" style="62" customWidth="1"/>
    <col min="1195" max="1195" width="7" style="62" customWidth="1"/>
    <col min="1196" max="1196" width="9.7109375" style="62" bestFit="1" customWidth="1"/>
    <col min="1197" max="1197" width="7" style="62" customWidth="1"/>
    <col min="1198" max="1198" width="9.7109375" style="62" bestFit="1" customWidth="1"/>
    <col min="1199" max="1199" width="7" style="62" customWidth="1"/>
    <col min="1200" max="1200" width="9.7109375" style="62" customWidth="1"/>
    <col min="1201" max="1201" width="7" style="62" customWidth="1"/>
    <col min="1202" max="1202" width="9.7109375" style="62" customWidth="1"/>
    <col min="1203" max="1203" width="7" style="62" customWidth="1"/>
    <col min="1204" max="1204" width="9.7109375" style="62" bestFit="1" customWidth="1"/>
    <col min="1205" max="1205" width="7" style="62" customWidth="1"/>
    <col min="1206" max="1206" width="9.7109375" style="62" customWidth="1"/>
    <col min="1207" max="1207" width="7" style="62" customWidth="1"/>
    <col min="1208" max="1208" width="9.7109375" style="62" customWidth="1"/>
    <col min="1209" max="1209" width="7" style="62" customWidth="1"/>
    <col min="1210" max="1210" width="9.7109375" style="62" customWidth="1"/>
    <col min="1211" max="1211" width="7" style="62" customWidth="1"/>
    <col min="1212" max="1212" width="9.7109375" style="62" customWidth="1"/>
    <col min="1213" max="1213" width="7" style="62" customWidth="1"/>
    <col min="1214" max="1214" width="9.7109375" style="62" customWidth="1"/>
    <col min="1215" max="1215" width="7" style="62" customWidth="1"/>
    <col min="1216" max="1216" width="9.7109375" style="62" bestFit="1" customWidth="1"/>
    <col min="1217" max="1217" width="7" style="62" customWidth="1"/>
    <col min="1218" max="1218" width="9.7109375" style="62" customWidth="1"/>
    <col min="1219" max="1219" width="7" style="62" customWidth="1"/>
    <col min="1220" max="1220" width="9.7109375" style="62" bestFit="1" customWidth="1"/>
    <col min="1221" max="1221" width="7" style="62" customWidth="1"/>
    <col min="1222" max="1222" width="9.7109375" style="62" bestFit="1" customWidth="1"/>
    <col min="1223" max="1223" width="7" style="62" customWidth="1"/>
    <col min="1224" max="1224" width="9.7109375" style="62" customWidth="1"/>
    <col min="1225" max="1225" width="7" style="62" customWidth="1"/>
    <col min="1226" max="1226" width="9.7109375" style="62" bestFit="1" customWidth="1"/>
    <col min="1227" max="1227" width="7" style="62" customWidth="1"/>
    <col min="1228" max="1228" width="9.7109375" style="62" customWidth="1"/>
    <col min="1229" max="1229" width="7" style="62" customWidth="1"/>
    <col min="1230" max="1230" width="9.7109375" style="62" customWidth="1"/>
    <col min="1231" max="1231" width="7" style="62" customWidth="1"/>
    <col min="1232" max="1232" width="9.7109375" style="62" bestFit="1" customWidth="1"/>
    <col min="1233" max="1233" width="7" style="62" customWidth="1"/>
    <col min="1234" max="1234" width="9.7109375" style="62" customWidth="1"/>
    <col min="1235" max="1235" width="11.85546875" style="62" bestFit="1" customWidth="1"/>
    <col min="1236" max="1236" width="8.7109375" style="62" customWidth="1"/>
    <col min="1237" max="1237" width="6" style="62" customWidth="1"/>
    <col min="1238" max="1238" width="7.7109375" style="62" customWidth="1"/>
    <col min="1239" max="1239" width="8.7109375" style="62" customWidth="1"/>
    <col min="1240" max="1240" width="6" style="62" customWidth="1"/>
    <col min="1241" max="1241" width="8.7109375" style="62" bestFit="1" customWidth="1"/>
    <col min="1242" max="1242" width="8.7109375" style="62" customWidth="1"/>
    <col min="1243" max="1243" width="6" style="62" customWidth="1"/>
    <col min="1244" max="1244" width="8.7109375" style="62" bestFit="1" customWidth="1"/>
    <col min="1245" max="1245" width="8.7109375" style="62" customWidth="1"/>
    <col min="1246" max="1246" width="6" style="62" customWidth="1"/>
    <col min="1247" max="1247" width="7.7109375" style="62" customWidth="1"/>
    <col min="1248" max="1248" width="8.7109375" style="62" customWidth="1"/>
    <col min="1249" max="1249" width="6" style="62" customWidth="1"/>
    <col min="1250" max="1250" width="8.7109375" style="62" bestFit="1" customWidth="1"/>
    <col min="1251" max="1251" width="8.7109375" style="62" customWidth="1"/>
    <col min="1252" max="1252" width="6" style="62" customWidth="1"/>
    <col min="1253" max="1253" width="7.7109375" style="62" customWidth="1"/>
    <col min="1254" max="1254" width="6" style="62" customWidth="1"/>
    <col min="1255" max="1256" width="8.7109375" style="62" bestFit="1" customWidth="1"/>
    <col min="1257" max="1257" width="6" style="62" customWidth="1"/>
    <col min="1258" max="1259" width="8.7109375" style="62" bestFit="1" customWidth="1"/>
    <col min="1260" max="1260" width="7" style="62" customWidth="1"/>
    <col min="1261" max="1261" width="8.7109375" style="62" bestFit="1" customWidth="1"/>
    <col min="1262" max="1262" width="6" style="62" customWidth="1"/>
    <col min="1263" max="1263" width="8.7109375" style="62" customWidth="1"/>
    <col min="1264" max="1264" width="6" style="62" customWidth="1"/>
    <col min="1265" max="1265" width="8.7109375" style="62" bestFit="1" customWidth="1"/>
    <col min="1266" max="1266" width="9.7109375" style="62" bestFit="1" customWidth="1"/>
    <col min="1267" max="1267" width="7" style="62" bestFit="1" customWidth="1"/>
    <col min="1268" max="1268" width="8.7109375" style="62" bestFit="1" customWidth="1"/>
    <col min="1269" max="1269" width="9.7109375" style="62" bestFit="1" customWidth="1"/>
    <col min="1270" max="1270" width="7" style="62" bestFit="1" customWidth="1"/>
    <col min="1271" max="1271" width="8.7109375" style="62" bestFit="1" customWidth="1"/>
    <col min="1272" max="1272" width="9.7109375" style="62" bestFit="1" customWidth="1"/>
    <col min="1273" max="1273" width="7" style="62" bestFit="1" customWidth="1"/>
    <col min="1274" max="1274" width="7.7109375" style="62" bestFit="1" customWidth="1"/>
    <col min="1275" max="1275" width="9.7109375" style="62" bestFit="1" customWidth="1"/>
    <col min="1276" max="1276" width="7" style="62" customWidth="1"/>
    <col min="1277" max="1277" width="7.7109375" style="62" bestFit="1" customWidth="1"/>
    <col min="1278" max="1278" width="9.7109375" style="62" bestFit="1" customWidth="1"/>
    <col min="1279" max="1279" width="7" style="62" customWidth="1"/>
    <col min="1280" max="1280" width="8.7109375" style="62" bestFit="1" customWidth="1"/>
    <col min="1281" max="1281" width="9.7109375" style="62" bestFit="1" customWidth="1"/>
    <col min="1282" max="1282" width="7" style="62" customWidth="1"/>
    <col min="1283" max="1283" width="8.7109375" style="62" bestFit="1" customWidth="1"/>
    <col min="1284" max="1284" width="9.7109375" style="62" bestFit="1" customWidth="1"/>
    <col min="1285" max="1285" width="7" style="62" customWidth="1"/>
    <col min="1286" max="1286" width="8.7109375" style="62" bestFit="1" customWidth="1"/>
    <col min="1287" max="1287" width="9.7109375" style="62" bestFit="1" customWidth="1"/>
    <col min="1288" max="1288" width="7" style="62" customWidth="1"/>
    <col min="1289" max="1289" width="8.7109375" style="62" bestFit="1" customWidth="1"/>
    <col min="1290" max="1290" width="9.7109375" style="62" bestFit="1" customWidth="1"/>
    <col min="1291" max="1291" width="7" style="62" customWidth="1"/>
    <col min="1292" max="1292" width="8.7109375" style="62" bestFit="1" customWidth="1"/>
    <col min="1293" max="1293" width="9.7109375" style="62" bestFit="1" customWidth="1"/>
    <col min="1294" max="1294" width="7" style="62" customWidth="1"/>
    <col min="1295" max="1295" width="7.7109375" style="62" bestFit="1" customWidth="1"/>
    <col min="1296" max="1296" width="9.7109375" style="62" bestFit="1" customWidth="1"/>
    <col min="1297" max="1297" width="7" style="62" customWidth="1"/>
    <col min="1298" max="1298" width="8.7109375" style="62" bestFit="1" customWidth="1"/>
    <col min="1299" max="1299" width="9.7109375" style="62" bestFit="1" customWidth="1"/>
    <col min="1300" max="1300" width="7" style="62" customWidth="1"/>
    <col min="1301" max="1301" width="8.7109375" style="62" bestFit="1" customWidth="1"/>
    <col min="1302" max="1302" width="9.7109375" style="62" bestFit="1" customWidth="1"/>
    <col min="1303" max="1303" width="7" style="62" customWidth="1"/>
    <col min="1304" max="1304" width="8.7109375" style="62" bestFit="1" customWidth="1"/>
    <col min="1305" max="1305" width="6" style="62" customWidth="1"/>
    <col min="1306" max="1306" width="8.7109375" style="62" bestFit="1" customWidth="1"/>
    <col min="1307" max="1307" width="9.7109375" style="62" bestFit="1" customWidth="1"/>
    <col min="1308" max="1308" width="7" style="62" customWidth="1"/>
    <col min="1309" max="1309" width="8.7109375" style="62" bestFit="1" customWidth="1"/>
    <col min="1310" max="1310" width="9.7109375" style="62" bestFit="1" customWidth="1"/>
    <col min="1311" max="1311" width="7" style="62" customWidth="1"/>
    <col min="1312" max="1312" width="8.7109375" style="62" bestFit="1" customWidth="1"/>
    <col min="1313" max="1313" width="9.7109375" style="62" bestFit="1" customWidth="1"/>
    <col min="1314" max="1314" width="7" style="62" customWidth="1"/>
    <col min="1315" max="1315" width="8.7109375" style="62" bestFit="1" customWidth="1"/>
    <col min="1316" max="1316" width="9.7109375" style="62" bestFit="1" customWidth="1"/>
    <col min="1317" max="1317" width="7" style="62" customWidth="1"/>
    <col min="1318" max="1318" width="8.7109375" style="62" bestFit="1" customWidth="1"/>
    <col min="1319" max="1319" width="9.7109375" style="62" bestFit="1" customWidth="1"/>
    <col min="1320" max="1320" width="7" style="62" customWidth="1"/>
    <col min="1321" max="1321" width="8.7109375" style="62" bestFit="1" customWidth="1"/>
    <col min="1322" max="1322" width="9.7109375" style="62" bestFit="1" customWidth="1"/>
    <col min="1323" max="1323" width="7" style="62" customWidth="1"/>
    <col min="1324" max="1324" width="8.7109375" style="62" bestFit="1" customWidth="1"/>
    <col min="1325" max="1325" width="9.7109375" style="62" bestFit="1" customWidth="1"/>
    <col min="1326" max="1326" width="7" style="62" customWidth="1"/>
    <col min="1327" max="1327" width="8.7109375" style="62" bestFit="1" customWidth="1"/>
    <col min="1328" max="1328" width="9.7109375" style="62" bestFit="1" customWidth="1"/>
    <col min="1329" max="1329" width="7" style="62" customWidth="1"/>
    <col min="1330" max="1330" width="7.7109375" style="62" customWidth="1"/>
    <col min="1331" max="1331" width="5" style="62" customWidth="1"/>
    <col min="1332" max="1332" width="7.7109375" style="62" customWidth="1"/>
    <col min="1333" max="1333" width="9.7109375" style="62" bestFit="1" customWidth="1"/>
    <col min="1334" max="1334" width="7" style="62" bestFit="1" customWidth="1"/>
    <col min="1335" max="1335" width="8.7109375" style="62" bestFit="1" customWidth="1"/>
    <col min="1336" max="1336" width="9.7109375" style="62" bestFit="1" customWidth="1"/>
    <col min="1337" max="1337" width="7" style="62" bestFit="1" customWidth="1"/>
    <col min="1338" max="1338" width="8.7109375" style="62" bestFit="1" customWidth="1"/>
    <col min="1339" max="1339" width="9.7109375" style="62" bestFit="1" customWidth="1"/>
    <col min="1340" max="1340" width="7" style="62" bestFit="1" customWidth="1"/>
    <col min="1341" max="1341" width="7.7109375" style="62" bestFit="1" customWidth="1"/>
    <col min="1342" max="1342" width="9.7109375" style="62" bestFit="1" customWidth="1"/>
    <col min="1343" max="1343" width="7" style="62" bestFit="1" customWidth="1"/>
    <col min="1344" max="1344" width="7.7109375" style="62" customWidth="1"/>
    <col min="1345" max="1345" width="5" style="62" customWidth="1"/>
    <col min="1346" max="1346" width="7.7109375" style="62" bestFit="1" customWidth="1"/>
    <col min="1347" max="1347" width="9.7109375" style="62" bestFit="1" customWidth="1"/>
    <col min="1348" max="1348" width="7" style="62" customWidth="1"/>
    <col min="1349" max="1349" width="8.7109375" style="62" bestFit="1" customWidth="1"/>
    <col min="1350" max="1350" width="9.7109375" style="62" bestFit="1" customWidth="1"/>
    <col min="1351" max="1351" width="7" style="62" customWidth="1"/>
    <col min="1352" max="1352" width="8.7109375" style="62" bestFit="1" customWidth="1"/>
    <col min="1353" max="1353" width="6" style="62" customWidth="1"/>
    <col min="1354" max="1354" width="8.7109375" style="62" bestFit="1" customWidth="1"/>
    <col min="1355" max="1355" width="9.7109375" style="62" bestFit="1" customWidth="1"/>
    <col min="1356" max="1356" width="7" style="62" customWidth="1"/>
    <col min="1357" max="1357" width="7.7109375" style="62" customWidth="1"/>
    <col min="1358" max="1358" width="9.7109375" style="62" bestFit="1" customWidth="1"/>
    <col min="1359" max="1359" width="7" style="62" customWidth="1"/>
    <col min="1360" max="1360" width="8.7109375" style="62" bestFit="1" customWidth="1"/>
    <col min="1361" max="1361" width="9.7109375" style="62" bestFit="1" customWidth="1"/>
    <col min="1362" max="1362" width="7" style="62" customWidth="1"/>
    <col min="1363" max="1363" width="8.7109375" style="62" bestFit="1" customWidth="1"/>
    <col min="1364" max="1364" width="9.7109375" style="62" bestFit="1" customWidth="1"/>
    <col min="1365" max="1365" width="7" style="62" customWidth="1"/>
    <col min="1366" max="1366" width="7.7109375" style="62" customWidth="1"/>
    <col min="1367" max="1367" width="9.7109375" style="62" bestFit="1" customWidth="1"/>
    <col min="1368" max="1368" width="7" style="62" customWidth="1"/>
    <col min="1369" max="1369" width="7.7109375" style="62" customWidth="1"/>
    <col min="1370" max="1370" width="9.7109375" style="62" bestFit="1" customWidth="1"/>
    <col min="1371" max="1371" width="7" style="62" customWidth="1"/>
    <col min="1372" max="1372" width="8.7109375" style="62" bestFit="1" customWidth="1"/>
    <col min="1373" max="1373" width="9.7109375" style="62" bestFit="1" customWidth="1"/>
    <col min="1374" max="1374" width="7" style="62" customWidth="1"/>
    <col min="1375" max="1375" width="8.7109375" style="62" customWidth="1"/>
    <col min="1376" max="1376" width="6" style="62" customWidth="1"/>
    <col min="1377" max="1377" width="8.7109375" style="62" bestFit="1" customWidth="1"/>
    <col min="1378" max="1378" width="9.7109375" style="62" bestFit="1" customWidth="1"/>
    <col min="1379" max="1379" width="7" style="62" bestFit="1" customWidth="1"/>
    <col min="1380" max="1380" width="8.7109375" style="62" bestFit="1" customWidth="1"/>
    <col min="1381" max="1381" width="9.7109375" style="62" bestFit="1" customWidth="1"/>
    <col min="1382" max="1382" width="7" style="62" bestFit="1" customWidth="1"/>
    <col min="1383" max="1383" width="7.7109375" style="62" customWidth="1"/>
    <col min="1384" max="1384" width="9.7109375" style="62" bestFit="1" customWidth="1"/>
    <col min="1385" max="1385" width="7" style="62" bestFit="1" customWidth="1"/>
    <col min="1386" max="1386" width="8.7109375" style="62" bestFit="1" customWidth="1"/>
    <col min="1387" max="1387" width="6" style="62" customWidth="1"/>
    <col min="1388" max="1388" width="8.7109375" style="62" bestFit="1" customWidth="1"/>
    <col min="1389" max="1389" width="9.7109375" style="62" bestFit="1" customWidth="1"/>
    <col min="1390" max="1390" width="7" style="62" customWidth="1"/>
    <col min="1391" max="1391" width="8.7109375" style="62" bestFit="1" customWidth="1"/>
    <col min="1392" max="1392" width="9.7109375" style="62" bestFit="1" customWidth="1"/>
    <col min="1393" max="1393" width="7" style="62" customWidth="1"/>
    <col min="1394" max="1394" width="8.7109375" style="62" bestFit="1" customWidth="1"/>
    <col min="1395" max="1395" width="9.7109375" style="62" bestFit="1" customWidth="1"/>
    <col min="1396" max="1396" width="7" style="62" customWidth="1"/>
    <col min="1397" max="1397" width="8.7109375" style="62" bestFit="1" customWidth="1"/>
    <col min="1398" max="1398" width="9.7109375" style="62" bestFit="1" customWidth="1"/>
    <col min="1399" max="1399" width="7" style="62" customWidth="1"/>
    <col min="1400" max="1400" width="8.7109375" style="62" bestFit="1" customWidth="1"/>
    <col min="1401" max="1401" width="9.7109375" style="62" bestFit="1" customWidth="1"/>
    <col min="1402" max="1402" width="7" style="62" customWidth="1"/>
    <col min="1403" max="1403" width="7.7109375" style="62" bestFit="1" customWidth="1"/>
    <col min="1404" max="1404" width="9.7109375" style="62" bestFit="1" customWidth="1"/>
    <col min="1405" max="1405" width="7" style="62" customWidth="1"/>
    <col min="1406" max="1406" width="8.7109375" style="62" bestFit="1" customWidth="1"/>
    <col min="1407" max="1407" width="9.7109375" style="62" bestFit="1" customWidth="1"/>
    <col min="1408" max="1408" width="7" style="62" customWidth="1"/>
    <col min="1409" max="1409" width="7.7109375" style="62" bestFit="1" customWidth="1"/>
    <col min="1410" max="1410" width="9.7109375" style="62" bestFit="1" customWidth="1"/>
    <col min="1411" max="1411" width="7" style="62" customWidth="1"/>
    <col min="1412" max="1412" width="8.7109375" style="62" bestFit="1" customWidth="1"/>
    <col min="1413" max="1413" width="9.7109375" style="62" bestFit="1" customWidth="1"/>
    <col min="1414" max="1414" width="7" style="62" customWidth="1"/>
    <col min="1415" max="1415" width="8.7109375" style="62" bestFit="1" customWidth="1"/>
    <col min="1416" max="1416" width="9.7109375" style="62" bestFit="1" customWidth="1"/>
    <col min="1417" max="1417" width="7" style="62" customWidth="1"/>
    <col min="1418" max="1418" width="8.7109375" style="62" bestFit="1" customWidth="1"/>
    <col min="1419" max="1419" width="6" style="62" customWidth="1"/>
    <col min="1420" max="1420" width="8.7109375" style="62" customWidth="1"/>
    <col min="1421" max="1421" width="9.7109375" style="62" bestFit="1" customWidth="1"/>
    <col min="1422" max="1422" width="7" style="62" customWidth="1"/>
    <col min="1423" max="1423" width="7.7109375" style="62" customWidth="1"/>
    <col min="1424" max="1424" width="9.7109375" style="62" bestFit="1" customWidth="1"/>
    <col min="1425" max="1425" width="7" style="62" customWidth="1"/>
    <col min="1426" max="1426" width="8.7109375" style="62" customWidth="1"/>
    <col min="1427" max="1427" width="9.7109375" style="62" bestFit="1" customWidth="1"/>
    <col min="1428" max="1428" width="7" style="62" customWidth="1"/>
    <col min="1429" max="1429" width="8.7109375" style="62" customWidth="1"/>
    <col min="1430" max="1430" width="9.7109375" style="62" bestFit="1" customWidth="1"/>
    <col min="1431" max="1431" width="7" style="62" customWidth="1"/>
    <col min="1432" max="1432" width="8.7109375" style="62" customWidth="1"/>
    <col min="1433" max="1433" width="9.7109375" style="62" bestFit="1" customWidth="1"/>
    <col min="1434" max="1434" width="7" style="62" customWidth="1"/>
    <col min="1435" max="1435" width="8.7109375" style="62" customWidth="1"/>
    <col min="1436" max="1436" width="9.7109375" style="62" bestFit="1" customWidth="1"/>
    <col min="1437" max="1437" width="7" style="62" customWidth="1"/>
    <col min="1438" max="1438" width="7.7109375" style="62" customWidth="1"/>
    <col min="1439" max="1439" width="9.7109375" style="62" bestFit="1" customWidth="1"/>
    <col min="1440" max="1440" width="7" style="62" customWidth="1"/>
    <col min="1441" max="1441" width="7.7109375" style="62" customWidth="1"/>
    <col min="1442" max="1442" width="9.7109375" style="62" bestFit="1" customWidth="1"/>
    <col min="1443" max="1443" width="7" style="62" customWidth="1"/>
    <col min="1444" max="1444" width="8.7109375" style="62" customWidth="1"/>
    <col min="1445" max="1445" width="9.7109375" style="62" bestFit="1" customWidth="1"/>
    <col min="1446" max="1446" width="7" style="62" customWidth="1"/>
    <col min="1447" max="1447" width="8.7109375" style="62" customWidth="1"/>
    <col min="1448" max="1448" width="9.7109375" style="62" bestFit="1" customWidth="1"/>
    <col min="1449" max="1449" width="7" style="62" customWidth="1"/>
    <col min="1450" max="1450" width="8.7109375" style="62" customWidth="1"/>
    <col min="1451" max="1451" width="9.7109375" style="62" bestFit="1" customWidth="1"/>
    <col min="1452" max="1452" width="7" style="62" customWidth="1"/>
    <col min="1453" max="1453" width="8.7109375" style="62" customWidth="1"/>
    <col min="1454" max="1454" width="9.7109375" style="62" bestFit="1" customWidth="1"/>
    <col min="1455" max="1455" width="7" style="62" customWidth="1"/>
    <col min="1456" max="1456" width="7.7109375" style="62" customWidth="1"/>
    <col min="1457" max="1457" width="9.7109375" style="62" bestFit="1" customWidth="1"/>
    <col min="1458" max="1458" width="7" style="62" customWidth="1"/>
    <col min="1459" max="1459" width="7.7109375" style="62" customWidth="1"/>
    <col min="1460" max="1460" width="9.7109375" style="62" bestFit="1" customWidth="1"/>
    <col min="1461" max="1461" width="7" style="62" customWidth="1"/>
    <col min="1462" max="1462" width="7.7109375" style="62" customWidth="1"/>
    <col min="1463" max="1463" width="6" style="62" customWidth="1"/>
    <col min="1464" max="1464" width="8.7109375" style="62" bestFit="1" customWidth="1"/>
    <col min="1465" max="1465" width="6" style="62" customWidth="1"/>
    <col min="1466" max="1466" width="8.7109375" style="62" bestFit="1" customWidth="1"/>
    <col min="1467" max="1467" width="6" style="62" customWidth="1"/>
    <col min="1468" max="1468" width="8.7109375" style="62" customWidth="1"/>
    <col min="1469" max="1469" width="9.7109375" style="62" bestFit="1" customWidth="1"/>
    <col min="1470" max="1470" width="7" style="62" customWidth="1"/>
    <col min="1471" max="1471" width="8.7109375" style="62" customWidth="1"/>
    <col min="1472" max="1472" width="9.7109375" style="62" bestFit="1" customWidth="1"/>
    <col min="1473" max="1473" width="7" style="62" customWidth="1"/>
    <col min="1474" max="1474" width="8.7109375" style="62" customWidth="1"/>
    <col min="1475" max="1475" width="9.7109375" style="62" bestFit="1" customWidth="1"/>
    <col min="1476" max="1476" width="7" style="62" customWidth="1"/>
    <col min="1477" max="1477" width="8.7109375" style="62" customWidth="1"/>
    <col min="1478" max="1478" width="9.7109375" style="62" bestFit="1" customWidth="1"/>
    <col min="1479" max="1479" width="7" style="62" customWidth="1"/>
    <col min="1480" max="1480" width="8.7109375" style="62" customWidth="1"/>
    <col min="1481" max="1481" width="9.7109375" style="62" bestFit="1" customWidth="1"/>
    <col min="1482" max="1482" width="7" style="62" bestFit="1" customWidth="1"/>
    <col min="1483" max="1483" width="8.7109375" style="62" bestFit="1" customWidth="1"/>
    <col min="1484" max="1484" width="9.7109375" style="62" bestFit="1" customWidth="1"/>
    <col min="1485" max="1485" width="7" style="62" bestFit="1" customWidth="1"/>
    <col min="1486" max="1486" width="7.7109375" style="62" bestFit="1" customWidth="1"/>
    <col min="1487" max="1487" width="9.7109375" style="62" bestFit="1" customWidth="1"/>
    <col min="1488" max="1488" width="7" style="62" bestFit="1" customWidth="1"/>
    <col min="1489" max="1489" width="7.7109375" style="62" bestFit="1" customWidth="1"/>
    <col min="1490" max="1490" width="9.7109375" style="62" bestFit="1" customWidth="1"/>
    <col min="1491" max="1491" width="7" style="62" bestFit="1" customWidth="1"/>
    <col min="1492" max="1492" width="8.7109375" style="62" bestFit="1" customWidth="1"/>
    <col min="1493" max="1493" width="9.7109375" style="62" bestFit="1" customWidth="1"/>
    <col min="1494" max="1494" width="7" style="62" bestFit="1" customWidth="1"/>
    <col min="1495" max="1495" width="8.7109375" style="62" bestFit="1" customWidth="1"/>
    <col min="1496" max="1496" width="9.7109375" style="62" bestFit="1" customWidth="1"/>
    <col min="1497" max="1497" width="7" style="62" bestFit="1" customWidth="1"/>
    <col min="1498" max="1498" width="7.7109375" style="62" customWidth="1"/>
    <col min="1499" max="1499" width="6" style="62" customWidth="1"/>
    <col min="1500" max="1500" width="8.7109375" style="62" bestFit="1" customWidth="1"/>
    <col min="1501" max="1501" width="9.7109375" style="62" bestFit="1" customWidth="1"/>
    <col min="1502" max="1502" width="7" style="62" customWidth="1"/>
    <col min="1503" max="1503" width="7.7109375" style="62" bestFit="1" customWidth="1"/>
    <col min="1504" max="1504" width="9.7109375" style="62" bestFit="1" customWidth="1"/>
    <col min="1505" max="1505" width="7" style="62" customWidth="1"/>
    <col min="1506" max="1506" width="8.7109375" style="62" bestFit="1" customWidth="1"/>
    <col min="1507" max="1507" width="9.7109375" style="62" bestFit="1" customWidth="1"/>
    <col min="1508" max="1508" width="7" style="62" customWidth="1"/>
    <col min="1509" max="1509" width="8.7109375" style="62" bestFit="1" customWidth="1"/>
    <col min="1510" max="1510" width="9.7109375" style="62" bestFit="1" customWidth="1"/>
    <col min="1511" max="1511" width="7" style="62" customWidth="1"/>
    <col min="1512" max="1512" width="7.7109375" style="62" bestFit="1" customWidth="1"/>
    <col min="1513" max="1513" width="6" style="62" customWidth="1"/>
    <col min="1514" max="1514" width="8.7109375" style="62" bestFit="1" customWidth="1"/>
    <col min="1515" max="1515" width="9.7109375" style="62" bestFit="1" customWidth="1"/>
    <col min="1516" max="1516" width="7" style="62" customWidth="1"/>
    <col min="1517" max="1517" width="8.7109375" style="62" bestFit="1" customWidth="1"/>
    <col min="1518" max="1518" width="9.7109375" style="62" bestFit="1" customWidth="1"/>
    <col min="1519" max="1519" width="7" style="62" customWidth="1"/>
    <col min="1520" max="1520" width="7.7109375" style="62" customWidth="1"/>
    <col min="1521" max="1521" width="6" style="62" bestFit="1" customWidth="1"/>
    <col min="1522" max="1522" width="8.7109375" style="62" bestFit="1" customWidth="1"/>
    <col min="1523" max="1523" width="9.7109375" style="62" bestFit="1" customWidth="1"/>
    <col min="1524" max="1524" width="7" style="62" bestFit="1" customWidth="1"/>
    <col min="1525" max="1525" width="7.7109375" style="62" bestFit="1" customWidth="1"/>
    <col min="1526" max="1526" width="6" style="62" customWidth="1"/>
    <col min="1527" max="1527" width="8.7109375" style="62" bestFit="1" customWidth="1"/>
    <col min="1528" max="1528" width="9.7109375" style="62" bestFit="1" customWidth="1"/>
    <col min="1529" max="1529" width="7" style="62" customWidth="1"/>
    <col min="1530" max="1530" width="8.7109375" style="62" bestFit="1" customWidth="1"/>
    <col min="1531" max="1531" width="9.7109375" style="62" bestFit="1" customWidth="1"/>
    <col min="1532" max="1532" width="7" style="62" customWidth="1"/>
    <col min="1533" max="1533" width="7.7109375" style="62" bestFit="1" customWidth="1"/>
    <col min="1534" max="1534" width="9.7109375" style="62" bestFit="1" customWidth="1"/>
    <col min="1535" max="1535" width="7" style="62" customWidth="1"/>
    <col min="1536" max="1536" width="8.7109375" style="62" bestFit="1" customWidth="1"/>
    <col min="1537" max="1537" width="9.7109375" style="62" bestFit="1" customWidth="1"/>
    <col min="1538" max="1538" width="7" style="62" customWidth="1"/>
    <col min="1539" max="1539" width="8.7109375" style="62" bestFit="1" customWidth="1"/>
    <col min="1540" max="1540" width="9.7109375" style="62" bestFit="1" customWidth="1"/>
    <col min="1541" max="1541" width="7" style="62" customWidth="1"/>
    <col min="1542" max="1542" width="8.7109375" style="62" bestFit="1" customWidth="1"/>
    <col min="1543" max="1543" width="9.7109375" style="62" bestFit="1" customWidth="1"/>
    <col min="1544" max="1544" width="7" style="62" customWidth="1"/>
    <col min="1545" max="1545" width="8.7109375" style="62" bestFit="1" customWidth="1"/>
    <col min="1546" max="1546" width="9.7109375" style="62" bestFit="1" customWidth="1"/>
    <col min="1547" max="1547" width="7" style="62" customWidth="1"/>
    <col min="1548" max="1548" width="7.7109375" style="62" bestFit="1" customWidth="1"/>
    <col min="1549" max="1549" width="9.7109375" style="62" bestFit="1" customWidth="1"/>
    <col min="1550" max="1550" width="7" style="62" customWidth="1"/>
    <col min="1551" max="1551" width="8.7109375" style="62" bestFit="1" customWidth="1"/>
    <col min="1552" max="1552" width="9.7109375" style="62" bestFit="1" customWidth="1"/>
    <col min="1553" max="1553" width="7" style="62" customWidth="1"/>
    <col min="1554" max="1554" width="8.7109375" style="62" bestFit="1" customWidth="1"/>
    <col min="1555" max="1555" width="9.7109375" style="62" bestFit="1" customWidth="1"/>
    <col min="1556" max="1556" width="7" style="62" customWidth="1"/>
    <col min="1557" max="1557" width="8.7109375" style="62" bestFit="1" customWidth="1"/>
    <col min="1558" max="1558" width="9.7109375" style="62" bestFit="1" customWidth="1"/>
    <col min="1559" max="1559" width="7" style="62" customWidth="1"/>
    <col min="1560" max="1560" width="8.7109375" style="62" bestFit="1" customWidth="1"/>
    <col min="1561" max="1561" width="9.7109375" style="62" bestFit="1" customWidth="1"/>
    <col min="1562" max="1562" width="7" style="62" customWidth="1"/>
    <col min="1563" max="1563" width="8.7109375" style="62" bestFit="1" customWidth="1"/>
    <col min="1564" max="1564" width="9.7109375" style="62" bestFit="1" customWidth="1"/>
    <col min="1565" max="1565" width="7" style="62" customWidth="1"/>
    <col min="1566" max="1566" width="8.7109375" style="62" bestFit="1" customWidth="1"/>
    <col min="1567" max="1567" width="9.7109375" style="62" bestFit="1" customWidth="1"/>
    <col min="1568" max="1568" width="7" style="62" customWidth="1"/>
    <col min="1569" max="1569" width="8.7109375" style="62" bestFit="1" customWidth="1"/>
    <col min="1570" max="1570" width="9.7109375" style="62" bestFit="1" customWidth="1"/>
    <col min="1571" max="1571" width="7" style="62" customWidth="1"/>
    <col min="1572" max="1572" width="8.7109375" style="62" bestFit="1" customWidth="1"/>
    <col min="1573" max="1573" width="9.7109375" style="62" bestFit="1" customWidth="1"/>
    <col min="1574" max="1574" width="7" style="62" customWidth="1"/>
    <col min="1575" max="1575" width="8.7109375" style="62" bestFit="1" customWidth="1"/>
    <col min="1576" max="1576" width="9.7109375" style="62" bestFit="1" customWidth="1"/>
    <col min="1577" max="1577" width="7" style="62" customWidth="1"/>
    <col min="1578" max="1578" width="8.7109375" style="62" bestFit="1" customWidth="1"/>
    <col min="1579" max="1579" width="9.7109375" style="62" bestFit="1" customWidth="1"/>
    <col min="1580" max="1580" width="7" style="62" customWidth="1"/>
    <col min="1581" max="1581" width="8.7109375" style="62" bestFit="1" customWidth="1"/>
    <col min="1582" max="1582" width="9.7109375" style="62" bestFit="1" customWidth="1"/>
    <col min="1583" max="1583" width="7" style="62" customWidth="1"/>
    <col min="1584" max="1584" width="8.7109375" style="62" bestFit="1" customWidth="1"/>
    <col min="1585" max="1585" width="9.7109375" style="62" bestFit="1" customWidth="1"/>
    <col min="1586" max="1586" width="7" style="62" customWidth="1"/>
    <col min="1587" max="1587" width="8.7109375" style="62" bestFit="1" customWidth="1"/>
    <col min="1588" max="1588" width="9.7109375" style="62" bestFit="1" customWidth="1"/>
    <col min="1589" max="1589" width="7" style="62" customWidth="1"/>
    <col min="1590" max="1590" width="8.7109375" style="62" bestFit="1" customWidth="1"/>
    <col min="1591" max="1591" width="9.7109375" style="62" bestFit="1" customWidth="1"/>
    <col min="1592" max="1592" width="7" style="62" customWidth="1"/>
    <col min="1593" max="1593" width="8.7109375" style="62" bestFit="1" customWidth="1"/>
    <col min="1594" max="1594" width="6" style="62" customWidth="1"/>
    <col min="1595" max="1595" width="8.7109375" style="62" customWidth="1"/>
    <col min="1596" max="1596" width="9.7109375" style="62" bestFit="1" customWidth="1"/>
    <col min="1597" max="1597" width="7" style="62" customWidth="1"/>
    <col min="1598" max="1598" width="8.7109375" style="62" customWidth="1"/>
    <col min="1599" max="1599" width="9.7109375" style="62" bestFit="1" customWidth="1"/>
    <col min="1600" max="1600" width="7" style="62" customWidth="1"/>
    <col min="1601" max="1601" width="8.7109375" style="62" customWidth="1"/>
    <col min="1602" max="1602" width="9.7109375" style="62" bestFit="1" customWidth="1"/>
    <col min="1603" max="1603" width="7" style="62" customWidth="1"/>
    <col min="1604" max="1604" width="8.7109375" style="62" customWidth="1"/>
    <col min="1605" max="1605" width="9.7109375" style="62" bestFit="1" customWidth="1"/>
    <col min="1606" max="1606" width="7" style="62" customWidth="1"/>
    <col min="1607" max="1607" width="8.7109375" style="62" customWidth="1"/>
    <col min="1608" max="1608" width="6" style="62" customWidth="1"/>
    <col min="1609" max="1609" width="8.7109375" style="62" customWidth="1"/>
    <col min="1610" max="1610" width="9.7109375" style="62" bestFit="1" customWidth="1"/>
    <col min="1611" max="1611" width="7" style="62" bestFit="1" customWidth="1"/>
    <col min="1612" max="1612" width="7.7109375" style="62" customWidth="1"/>
    <col min="1613" max="1613" width="9.7109375" style="62" bestFit="1" customWidth="1"/>
    <col min="1614" max="1614" width="7" style="62" bestFit="1" customWidth="1"/>
    <col min="1615" max="1615" width="8.7109375" style="62" bestFit="1" customWidth="1"/>
    <col min="1616" max="1616" width="9.7109375" style="62" bestFit="1" customWidth="1"/>
    <col min="1617" max="1617" width="7" style="62" bestFit="1" customWidth="1"/>
    <col min="1618" max="1618" width="8.7109375" style="62" bestFit="1" customWidth="1"/>
    <col min="1619" max="1619" width="9.7109375" style="62" bestFit="1" customWidth="1"/>
    <col min="1620" max="1620" width="7" style="62" bestFit="1" customWidth="1"/>
    <col min="1621" max="1621" width="8.7109375" style="62" bestFit="1" customWidth="1"/>
    <col min="1622" max="1622" width="9.7109375" style="62" bestFit="1" customWidth="1"/>
    <col min="1623" max="1623" width="7" style="62" bestFit="1" customWidth="1"/>
    <col min="1624" max="1624" width="8.7109375" style="62" bestFit="1" customWidth="1"/>
    <col min="1625" max="1625" width="9.7109375" style="62" bestFit="1" customWidth="1"/>
    <col min="1626" max="1626" width="7" style="62" bestFit="1" customWidth="1"/>
    <col min="1627" max="1627" width="8.7109375" style="62" bestFit="1" customWidth="1"/>
    <col min="1628" max="1628" width="6" style="62" customWidth="1"/>
    <col min="1629" max="1629" width="8.7109375" style="62" bestFit="1" customWidth="1"/>
    <col min="1630" max="1630" width="9.7109375" style="62" bestFit="1" customWidth="1"/>
    <col min="1631" max="1631" width="7" style="62" customWidth="1"/>
    <col min="1632" max="1632" width="8.7109375" style="62" bestFit="1" customWidth="1"/>
    <col min="1633" max="1633" width="9.7109375" style="62" bestFit="1" customWidth="1"/>
    <col min="1634" max="1634" width="7" style="62" customWidth="1"/>
    <col min="1635" max="1635" width="8.7109375" style="62" bestFit="1" customWidth="1"/>
    <col min="1636" max="1636" width="9.7109375" style="62" bestFit="1" customWidth="1"/>
    <col min="1637" max="1637" width="7" style="62" customWidth="1"/>
    <col min="1638" max="1638" width="8.7109375" style="62" bestFit="1" customWidth="1"/>
    <col min="1639" max="1639" width="9.7109375" style="62" bestFit="1" customWidth="1"/>
    <col min="1640" max="1640" width="7" style="62" customWidth="1"/>
    <col min="1641" max="1641" width="8.7109375" style="62" bestFit="1" customWidth="1"/>
    <col min="1642" max="1642" width="9.7109375" style="62" bestFit="1" customWidth="1"/>
    <col min="1643" max="1643" width="7" style="62" customWidth="1"/>
    <col min="1644" max="1644" width="8.7109375" style="62" bestFit="1" customWidth="1"/>
    <col min="1645" max="1645" width="9.7109375" style="62" bestFit="1" customWidth="1"/>
    <col min="1646" max="1646" width="7" style="62" customWidth="1"/>
    <col min="1647" max="1647" width="8.7109375" style="62" bestFit="1" customWidth="1"/>
    <col min="1648" max="1648" width="9.7109375" style="62" bestFit="1" customWidth="1"/>
    <col min="1649" max="1649" width="7" style="62" customWidth="1"/>
    <col min="1650" max="1650" width="7.7109375" style="62" customWidth="1"/>
    <col min="1651" max="1651" width="9.7109375" style="62" bestFit="1" customWidth="1"/>
    <col min="1652" max="1652" width="7" style="62" customWidth="1"/>
    <col min="1653" max="1653" width="8.7109375" style="62" bestFit="1" customWidth="1"/>
    <col min="1654" max="1654" width="9.7109375" style="62" bestFit="1" customWidth="1"/>
    <col min="1655" max="1655" width="7" style="62" customWidth="1"/>
    <col min="1656" max="1656" width="8.7109375" style="62" bestFit="1" customWidth="1"/>
    <col min="1657" max="1657" width="9.7109375" style="62" bestFit="1" customWidth="1"/>
    <col min="1658" max="1658" width="7" style="62" customWidth="1"/>
    <col min="1659" max="1659" width="8.7109375" style="62" bestFit="1" customWidth="1"/>
    <col min="1660" max="1660" width="9.7109375" style="62" bestFit="1" customWidth="1"/>
    <col min="1661" max="1661" width="7" style="62" customWidth="1"/>
    <col min="1662" max="1662" width="7.7109375" style="62" customWidth="1"/>
    <col min="1663" max="1663" width="6" style="62" bestFit="1" customWidth="1"/>
    <col min="1664" max="1664" width="8.7109375" style="62" bestFit="1" customWidth="1"/>
    <col min="1665" max="1665" width="9.7109375" style="62" bestFit="1" customWidth="1"/>
    <col min="1666" max="1666" width="7" style="62" bestFit="1" customWidth="1"/>
    <col min="1667" max="1667" width="8.7109375" style="62" bestFit="1" customWidth="1"/>
    <col min="1668" max="1668" width="9.7109375" style="62" bestFit="1" customWidth="1"/>
    <col min="1669" max="1669" width="7" style="62" bestFit="1" customWidth="1"/>
    <col min="1670" max="1670" width="8.7109375" style="62" bestFit="1" customWidth="1"/>
    <col min="1671" max="1671" width="9.7109375" style="62" bestFit="1" customWidth="1"/>
    <col min="1672" max="1672" width="7" style="62" bestFit="1" customWidth="1"/>
    <col min="1673" max="1673" width="8.7109375" style="62" bestFit="1" customWidth="1"/>
    <col min="1674" max="1674" width="9.7109375" style="62" bestFit="1" customWidth="1"/>
    <col min="1675" max="1675" width="7" style="62" bestFit="1" customWidth="1"/>
    <col min="1676" max="1676" width="8.7109375" style="62" bestFit="1" customWidth="1"/>
    <col min="1677" max="1677" width="9.7109375" style="62" bestFit="1" customWidth="1"/>
    <col min="1678" max="1678" width="7" style="62" bestFit="1" customWidth="1"/>
    <col min="1679" max="1679" width="8.7109375" style="62" bestFit="1" customWidth="1"/>
    <col min="1680" max="1680" width="9.7109375" style="62" bestFit="1" customWidth="1"/>
    <col min="1681" max="1681" width="7" style="62" bestFit="1" customWidth="1"/>
    <col min="1682" max="1682" width="8.7109375" style="62" bestFit="1" customWidth="1"/>
    <col min="1683" max="1683" width="9.7109375" style="62" bestFit="1" customWidth="1"/>
    <col min="1684" max="1684" width="7" style="62" bestFit="1" customWidth="1"/>
    <col min="1685" max="1685" width="8.7109375" style="62" bestFit="1" customWidth="1"/>
    <col min="1686" max="1686" width="9.7109375" style="62" bestFit="1" customWidth="1"/>
    <col min="1687" max="1687" width="7" style="62" bestFit="1" customWidth="1"/>
    <col min="1688" max="1688" width="8.7109375" style="62" bestFit="1" customWidth="1"/>
    <col min="1689" max="1689" width="9.7109375" style="62" bestFit="1" customWidth="1"/>
    <col min="1690" max="1690" width="7" style="62" bestFit="1" customWidth="1"/>
    <col min="1691" max="1691" width="8.7109375" style="62" bestFit="1" customWidth="1"/>
    <col min="1692" max="1692" width="6" style="62" customWidth="1"/>
    <col min="1693" max="1693" width="8.7109375" style="62" bestFit="1" customWidth="1"/>
    <col min="1694" max="1694" width="9.7109375" style="62" bestFit="1" customWidth="1"/>
    <col min="1695" max="1695" width="7" style="62" customWidth="1"/>
    <col min="1696" max="1696" width="8.7109375" style="62" bestFit="1" customWidth="1"/>
    <col min="1697" max="1697" width="9.7109375" style="62" bestFit="1" customWidth="1"/>
    <col min="1698" max="1698" width="7" style="62" customWidth="1"/>
    <col min="1699" max="1699" width="8.7109375" style="62" bestFit="1" customWidth="1"/>
    <col min="1700" max="1700" width="9.7109375" style="62" bestFit="1" customWidth="1"/>
    <col min="1701" max="1701" width="7" style="62" customWidth="1"/>
    <col min="1702" max="1702" width="8.7109375" style="62" bestFit="1" customWidth="1"/>
    <col min="1703" max="1703" width="9.7109375" style="62" bestFit="1" customWidth="1"/>
    <col min="1704" max="1704" width="7" style="62" customWidth="1"/>
    <col min="1705" max="1705" width="8.7109375" style="62" bestFit="1" customWidth="1"/>
    <col min="1706" max="1706" width="9.7109375" style="62" bestFit="1" customWidth="1"/>
    <col min="1707" max="1707" width="7" style="62" customWidth="1"/>
    <col min="1708" max="1708" width="8.7109375" style="62" bestFit="1" customWidth="1"/>
    <col min="1709" max="1709" width="9.7109375" style="62" bestFit="1" customWidth="1"/>
    <col min="1710" max="1710" width="7" style="62" customWidth="1"/>
    <col min="1711" max="1711" width="8.7109375" style="62" bestFit="1" customWidth="1"/>
    <col min="1712" max="1712" width="9.7109375" style="62" bestFit="1" customWidth="1"/>
    <col min="1713" max="1713" width="7" style="62" customWidth="1"/>
    <col min="1714" max="1714" width="7.7109375" style="62" customWidth="1"/>
    <col min="1715" max="1715" width="9.7109375" style="62" bestFit="1" customWidth="1"/>
    <col min="1716" max="1716" width="7" style="62" customWidth="1"/>
    <col min="1717" max="1717" width="8.7109375" style="62" bestFit="1" customWidth="1"/>
    <col min="1718" max="1718" width="9.7109375" style="62" bestFit="1" customWidth="1"/>
    <col min="1719" max="1719" width="7" style="62" customWidth="1"/>
    <col min="1720" max="1720" width="8.7109375" style="62" bestFit="1" customWidth="1"/>
    <col min="1721" max="1721" width="9.7109375" style="62" bestFit="1" customWidth="1"/>
    <col min="1722" max="1722" width="7" style="62" customWidth="1"/>
    <col min="1723" max="1723" width="8.7109375" style="62" bestFit="1" customWidth="1"/>
    <col min="1724" max="1724" width="9.7109375" style="62" bestFit="1" customWidth="1"/>
    <col min="1725" max="1725" width="7" style="62" customWidth="1"/>
    <col min="1726" max="1726" width="7.7109375" style="62" customWidth="1"/>
    <col min="1727" max="1727" width="6" style="62" customWidth="1"/>
    <col min="1728" max="1728" width="8.7109375" style="62" bestFit="1" customWidth="1"/>
    <col min="1729" max="1729" width="9.7109375" style="62" bestFit="1" customWidth="1"/>
    <col min="1730" max="1730" width="7" style="62" bestFit="1" customWidth="1"/>
    <col min="1731" max="1731" width="8.7109375" style="62" bestFit="1" customWidth="1"/>
    <col min="1732" max="1732" width="9.7109375" style="62" bestFit="1" customWidth="1"/>
    <col min="1733" max="1733" width="7" style="62" bestFit="1" customWidth="1"/>
    <col min="1734" max="1734" width="8.7109375" style="62" bestFit="1" customWidth="1"/>
    <col min="1735" max="1735" width="9.7109375" style="62" bestFit="1" customWidth="1"/>
    <col min="1736" max="1736" width="7" style="62" bestFit="1" customWidth="1"/>
    <col min="1737" max="1737" width="8.7109375" style="62" bestFit="1" customWidth="1"/>
    <col min="1738" max="1738" width="9.7109375" style="62" bestFit="1" customWidth="1"/>
    <col min="1739" max="1739" width="7" style="62" bestFit="1" customWidth="1"/>
    <col min="1740" max="1740" width="8.7109375" style="62" bestFit="1" customWidth="1"/>
    <col min="1741" max="1741" width="9.7109375" style="62" bestFit="1" customWidth="1"/>
    <col min="1742" max="1742" width="7" style="62" bestFit="1" customWidth="1"/>
    <col min="1743" max="1743" width="8.7109375" style="62" bestFit="1" customWidth="1"/>
    <col min="1744" max="1744" width="9.7109375" style="62" bestFit="1" customWidth="1"/>
    <col min="1745" max="1745" width="7" style="62" bestFit="1" customWidth="1"/>
    <col min="1746" max="1746" width="8.7109375" style="62" bestFit="1" customWidth="1"/>
    <col min="1747" max="1747" width="9.7109375" style="62" bestFit="1" customWidth="1"/>
    <col min="1748" max="1748" width="7" style="62" bestFit="1" customWidth="1"/>
    <col min="1749" max="1749" width="8.7109375" style="62" bestFit="1" customWidth="1"/>
    <col min="1750" max="1750" width="9.7109375" style="62" bestFit="1" customWidth="1"/>
    <col min="1751" max="1751" width="7" style="62" bestFit="1" customWidth="1"/>
    <col min="1752" max="1752" width="8.7109375" style="62" bestFit="1" customWidth="1"/>
    <col min="1753" max="1753" width="9.7109375" style="62" bestFit="1" customWidth="1"/>
    <col min="1754" max="1754" width="7" style="62" bestFit="1" customWidth="1"/>
    <col min="1755" max="1755" width="8.7109375" style="62" bestFit="1" customWidth="1"/>
    <col min="1756" max="1756" width="9.7109375" style="62" bestFit="1" customWidth="1"/>
    <col min="1757" max="1757" width="7" style="62" bestFit="1" customWidth="1"/>
    <col min="1758" max="1758" width="8.7109375" style="62" bestFit="1" customWidth="1"/>
    <col min="1759" max="1759" width="9.7109375" style="62" bestFit="1" customWidth="1"/>
    <col min="1760" max="1760" width="7" style="62" bestFit="1" customWidth="1"/>
    <col min="1761" max="1761" width="8.7109375" style="62" bestFit="1" customWidth="1"/>
    <col min="1762" max="1762" width="6" style="62" customWidth="1"/>
    <col min="1763" max="1763" width="8.7109375" style="62" bestFit="1" customWidth="1"/>
    <col min="1764" max="1764" width="9.7109375" style="62" bestFit="1" customWidth="1"/>
    <col min="1765" max="1765" width="7" style="62" customWidth="1"/>
    <col min="1766" max="1766" width="8.7109375" style="62" bestFit="1" customWidth="1"/>
    <col min="1767" max="1767" width="9.7109375" style="62" bestFit="1" customWidth="1"/>
    <col min="1768" max="1768" width="7" style="62" customWidth="1"/>
    <col min="1769" max="1769" width="8.7109375" style="62" bestFit="1" customWidth="1"/>
    <col min="1770" max="1770" width="9.7109375" style="62" bestFit="1" customWidth="1"/>
    <col min="1771" max="1771" width="7" style="62" customWidth="1"/>
    <col min="1772" max="1772" width="8.7109375" style="62" bestFit="1" customWidth="1"/>
    <col min="1773" max="1773" width="9.7109375" style="62" bestFit="1" customWidth="1"/>
    <col min="1774" max="1774" width="7" style="62" customWidth="1"/>
    <col min="1775" max="1775" width="8.7109375" style="62" bestFit="1" customWidth="1"/>
    <col min="1776" max="1776" width="9.7109375" style="62" bestFit="1" customWidth="1"/>
    <col min="1777" max="1777" width="7" style="62" customWidth="1"/>
    <col min="1778" max="1778" width="8.7109375" style="62" bestFit="1" customWidth="1"/>
    <col min="1779" max="1779" width="9.7109375" style="62" bestFit="1" customWidth="1"/>
    <col min="1780" max="1780" width="7" style="62" customWidth="1"/>
    <col min="1781" max="1781" width="8.7109375" style="62" bestFit="1" customWidth="1"/>
    <col min="1782" max="1782" width="9.7109375" style="62" bestFit="1" customWidth="1"/>
    <col min="1783" max="1783" width="7" style="62" customWidth="1"/>
    <col min="1784" max="1784" width="8.7109375" style="62" bestFit="1" customWidth="1"/>
    <col min="1785" max="1785" width="9.7109375" style="62" bestFit="1" customWidth="1"/>
    <col min="1786" max="1786" width="7" style="62" customWidth="1"/>
    <col min="1787" max="1787" width="8.7109375" style="62" bestFit="1" customWidth="1"/>
    <col min="1788" max="1788" width="9.7109375" style="62" bestFit="1" customWidth="1"/>
    <col min="1789" max="1789" width="7" style="62" customWidth="1"/>
    <col min="1790" max="1790" width="8.7109375" style="62" bestFit="1" customWidth="1"/>
    <col min="1791" max="1791" width="9.7109375" style="62" bestFit="1" customWidth="1"/>
    <col min="1792" max="1792" width="7" style="62" customWidth="1"/>
    <col min="1793" max="1793" width="8.7109375" style="62" bestFit="1" customWidth="1"/>
    <col min="1794" max="1794" width="9.7109375" style="62" bestFit="1" customWidth="1"/>
    <col min="1795" max="1795" width="7" style="62" customWidth="1"/>
    <col min="1796" max="1796" width="8.7109375" style="62" bestFit="1" customWidth="1"/>
    <col min="1797" max="1797" width="9.7109375" style="62" bestFit="1" customWidth="1"/>
    <col min="1798" max="1798" width="7" style="62" bestFit="1" customWidth="1"/>
    <col min="1799" max="1799" width="8.7109375" style="62" bestFit="1" customWidth="1"/>
    <col min="1800" max="1800" width="9.7109375" style="62" bestFit="1" customWidth="1"/>
    <col min="1801" max="1801" width="7" style="62" customWidth="1"/>
    <col min="1802" max="1802" width="8.7109375" style="62" bestFit="1" customWidth="1"/>
    <col min="1803" max="1803" width="9.7109375" style="62" bestFit="1" customWidth="1"/>
    <col min="1804" max="1804" width="7" style="62" customWidth="1"/>
    <col min="1805" max="1805" width="8.7109375" style="62" bestFit="1" customWidth="1"/>
    <col min="1806" max="1806" width="9.7109375" style="62" bestFit="1" customWidth="1"/>
    <col min="1807" max="1807" width="7" style="62" customWidth="1"/>
    <col min="1808" max="1808" width="8.7109375" style="62" bestFit="1" customWidth="1"/>
    <col min="1809" max="1809" width="9.7109375" style="62" bestFit="1" customWidth="1"/>
    <col min="1810" max="1810" width="7" style="62" customWidth="1"/>
    <col min="1811" max="1811" width="8.7109375" style="62" bestFit="1" customWidth="1"/>
    <col min="1812" max="1812" width="6" style="62" bestFit="1" customWidth="1"/>
    <col min="1813" max="1813" width="8.7109375" style="62" bestFit="1" customWidth="1"/>
    <col min="1814" max="1814" width="9.7109375" style="62" bestFit="1" customWidth="1"/>
    <col min="1815" max="1815" width="7" style="62" bestFit="1" customWidth="1"/>
    <col min="1816" max="1816" width="8.7109375" style="62" bestFit="1" customWidth="1"/>
    <col min="1817" max="1817" width="9.7109375" style="62" bestFit="1" customWidth="1"/>
    <col min="1818" max="1818" width="7" style="62" bestFit="1" customWidth="1"/>
    <col min="1819" max="1819" width="7.7109375" style="62" customWidth="1"/>
    <col min="1820" max="1820" width="9.7109375" style="62" bestFit="1" customWidth="1"/>
    <col min="1821" max="1821" width="7" style="62" bestFit="1" customWidth="1"/>
    <col min="1822" max="1822" width="8.7109375" style="62" bestFit="1" customWidth="1"/>
    <col min="1823" max="1823" width="9.7109375" style="62" bestFit="1" customWidth="1"/>
    <col min="1824" max="1824" width="7" style="62" bestFit="1" customWidth="1"/>
    <col min="1825" max="1825" width="8.7109375" style="62" bestFit="1" customWidth="1"/>
    <col min="1826" max="1826" width="9.7109375" style="62" bestFit="1" customWidth="1"/>
    <col min="1827" max="1827" width="7" style="62" bestFit="1" customWidth="1"/>
    <col min="1828" max="1828" width="8.7109375" style="62" bestFit="1" customWidth="1"/>
    <col min="1829" max="1829" width="9.7109375" style="62" bestFit="1" customWidth="1"/>
    <col min="1830" max="1830" width="7" style="62" bestFit="1" customWidth="1"/>
    <col min="1831" max="1831" width="7.7109375" style="62" customWidth="1"/>
    <col min="1832" max="1832" width="9.7109375" style="62" bestFit="1" customWidth="1"/>
    <col min="1833" max="1833" width="7" style="62" bestFit="1" customWidth="1"/>
    <col min="1834" max="1834" width="8.7109375" style="62" bestFit="1" customWidth="1"/>
    <col min="1835" max="1835" width="9.7109375" style="62" bestFit="1" customWidth="1"/>
    <col min="1836" max="1836" width="7" style="62" bestFit="1" customWidth="1"/>
    <col min="1837" max="1837" width="8.7109375" style="62" bestFit="1" customWidth="1"/>
    <col min="1838" max="1838" width="9.7109375" style="62" bestFit="1" customWidth="1"/>
    <col min="1839" max="1839" width="7" style="62" bestFit="1" customWidth="1"/>
    <col min="1840" max="1840" width="8.7109375" style="62" bestFit="1" customWidth="1"/>
    <col min="1841" max="1841" width="9.7109375" style="62" bestFit="1" customWidth="1"/>
    <col min="1842" max="1842" width="7" style="62" bestFit="1" customWidth="1"/>
    <col min="1843" max="1843" width="8.7109375" style="62" bestFit="1" customWidth="1"/>
    <col min="1844" max="1844" width="9.7109375" style="62" bestFit="1" customWidth="1"/>
    <col min="1845" max="1845" width="7" style="62" bestFit="1" customWidth="1"/>
    <col min="1846" max="1846" width="8.7109375" style="62" bestFit="1" customWidth="1"/>
    <col min="1847" max="1847" width="9.7109375" style="62" bestFit="1" customWidth="1"/>
    <col min="1848" max="1848" width="7" style="62" bestFit="1" customWidth="1"/>
    <col min="1849" max="1849" width="8.7109375" style="62" bestFit="1" customWidth="1"/>
    <col min="1850" max="1850" width="9.7109375" style="62" bestFit="1" customWidth="1"/>
    <col min="1851" max="1851" width="7" style="62" bestFit="1" customWidth="1"/>
    <col min="1852" max="1852" width="8.7109375" style="62" bestFit="1" customWidth="1"/>
    <col min="1853" max="1853" width="9.7109375" style="62" bestFit="1" customWidth="1"/>
    <col min="1854" max="1854" width="7" style="62" bestFit="1" customWidth="1"/>
    <col min="1855" max="1855" width="8.7109375" style="62" bestFit="1" customWidth="1"/>
    <col min="1856" max="1856" width="9.7109375" style="62" bestFit="1" customWidth="1"/>
    <col min="1857" max="1857" width="7" style="62" bestFit="1" customWidth="1"/>
    <col min="1858" max="1858" width="8.7109375" style="62" customWidth="1"/>
    <col min="1859" max="1859" width="9.7109375" style="62" bestFit="1" customWidth="1"/>
    <col min="1860" max="1860" width="7" style="62" bestFit="1" customWidth="1"/>
    <col min="1861" max="1861" width="8.7109375" style="62" bestFit="1" customWidth="1"/>
    <col min="1862" max="1862" width="9.7109375" style="62" bestFit="1" customWidth="1"/>
    <col min="1863" max="1863" width="7" style="62" bestFit="1" customWidth="1"/>
    <col min="1864" max="1864" width="8.7109375" style="62" bestFit="1" customWidth="1"/>
    <col min="1865" max="1865" width="9.7109375" style="62" bestFit="1" customWidth="1"/>
    <col min="1866" max="1866" width="7" style="62" bestFit="1" customWidth="1"/>
    <col min="1867" max="1867" width="8.7109375" style="62" bestFit="1" customWidth="1"/>
    <col min="1868" max="1868" width="9.7109375" style="62" bestFit="1" customWidth="1"/>
    <col min="1869" max="1869" width="7" style="62" bestFit="1" customWidth="1"/>
    <col min="1870" max="1870" width="8.7109375" style="62" bestFit="1" customWidth="1"/>
    <col min="1871" max="1871" width="9.7109375" style="62" bestFit="1" customWidth="1"/>
    <col min="1872" max="1872" width="7" style="62" bestFit="1" customWidth="1"/>
    <col min="1873" max="1873" width="8.7109375" style="62" bestFit="1" customWidth="1"/>
    <col min="1874" max="1874" width="9.7109375" style="62" bestFit="1" customWidth="1"/>
    <col min="1875" max="1875" width="7" style="62" customWidth="1"/>
    <col min="1876" max="1876" width="8.7109375" style="62" bestFit="1" customWidth="1"/>
    <col min="1877" max="1877" width="9.7109375" style="62" bestFit="1" customWidth="1"/>
    <col min="1878" max="1878" width="7" style="62" customWidth="1"/>
    <col min="1879" max="1879" width="8.7109375" style="62" bestFit="1" customWidth="1"/>
    <col min="1880" max="1880" width="9.7109375" style="62" bestFit="1" customWidth="1"/>
    <col min="1881" max="1881" width="7" style="62" customWidth="1"/>
    <col min="1882" max="1882" width="8.7109375" style="62" bestFit="1" customWidth="1"/>
    <col min="1883" max="1883" width="9.7109375" style="62" bestFit="1" customWidth="1"/>
    <col min="1884" max="1884" width="7" style="62" customWidth="1"/>
    <col min="1885" max="1885" width="7.7109375" style="62" bestFit="1" customWidth="1"/>
    <col min="1886" max="1886" width="9.7109375" style="62" bestFit="1" customWidth="1"/>
    <col min="1887" max="1887" width="7" style="62" customWidth="1"/>
    <col min="1888" max="1888" width="8.7109375" style="62" bestFit="1" customWidth="1"/>
    <col min="1889" max="1889" width="6" style="62" customWidth="1"/>
    <col min="1890" max="1890" width="8.7109375" style="62" customWidth="1"/>
    <col min="1891" max="1891" width="9.7109375" style="62" bestFit="1" customWidth="1"/>
    <col min="1892" max="1892" width="7" style="62" customWidth="1"/>
    <col min="1893" max="1893" width="8.7109375" style="62" customWidth="1"/>
    <col min="1894" max="1894" width="9.7109375" style="62" bestFit="1" customWidth="1"/>
    <col min="1895" max="1895" width="7" style="62" customWidth="1"/>
    <col min="1896" max="1896" width="8.7109375" style="62" customWidth="1"/>
    <col min="1897" max="1897" width="9.7109375" style="62" bestFit="1" customWidth="1"/>
    <col min="1898" max="1898" width="7" style="62" customWidth="1"/>
    <col min="1899" max="1899" width="8.7109375" style="62" customWidth="1"/>
    <col min="1900" max="1900" width="9.7109375" style="62" bestFit="1" customWidth="1"/>
    <col min="1901" max="1901" width="7" style="62" customWidth="1"/>
    <col min="1902" max="1902" width="8.7109375" style="62" customWidth="1"/>
    <col min="1903" max="1903" width="9.7109375" style="62" bestFit="1" customWidth="1"/>
    <col min="1904" max="1904" width="7" style="62" customWidth="1"/>
    <col min="1905" max="1905" width="8.7109375" style="62" customWidth="1"/>
    <col min="1906" max="1906" width="9.7109375" style="62" bestFit="1" customWidth="1"/>
    <col min="1907" max="1907" width="7" style="62" customWidth="1"/>
    <col min="1908" max="1908" width="8.7109375" style="62" customWidth="1"/>
    <col min="1909" max="1909" width="9.7109375" style="62" bestFit="1" customWidth="1"/>
    <col min="1910" max="1910" width="7" style="62" customWidth="1"/>
    <col min="1911" max="1911" width="8.7109375" style="62" customWidth="1"/>
    <col min="1912" max="1912" width="9.7109375" style="62" bestFit="1" customWidth="1"/>
    <col min="1913" max="1913" width="7" style="62" customWidth="1"/>
    <col min="1914" max="1915" width="9.7109375" style="62" bestFit="1" customWidth="1"/>
    <col min="1916" max="1916" width="7" style="62" bestFit="1" customWidth="1"/>
    <col min="1917" max="1917" width="8.7109375" style="62" bestFit="1" customWidth="1"/>
    <col min="1918" max="1918" width="9.7109375" style="62" bestFit="1" customWidth="1"/>
    <col min="1919" max="1919" width="7" style="62" bestFit="1" customWidth="1"/>
    <col min="1920" max="1920" width="8.7109375" style="62" bestFit="1" customWidth="1"/>
    <col min="1921" max="1921" width="9.7109375" style="62" bestFit="1" customWidth="1"/>
    <col min="1922" max="1922" width="7" style="62" bestFit="1" customWidth="1"/>
    <col min="1923" max="1923" width="8.7109375" style="62" bestFit="1" customWidth="1"/>
    <col min="1924" max="1924" width="9.7109375" style="62" bestFit="1" customWidth="1"/>
    <col min="1925" max="1925" width="7" style="62" bestFit="1" customWidth="1"/>
    <col min="1926" max="1926" width="8.7109375" style="62" bestFit="1" customWidth="1"/>
    <col min="1927" max="1927" width="9.7109375" style="62" bestFit="1" customWidth="1"/>
    <col min="1928" max="1928" width="7" style="62" bestFit="1" customWidth="1"/>
    <col min="1929" max="1929" width="8.7109375" style="62" bestFit="1" customWidth="1"/>
    <col min="1930" max="1930" width="9.7109375" style="62" bestFit="1" customWidth="1"/>
    <col min="1931" max="1931" width="7" style="62" bestFit="1" customWidth="1"/>
    <col min="1932" max="1932" width="8.7109375" style="62" bestFit="1" customWidth="1"/>
    <col min="1933" max="1933" width="9.7109375" style="62" bestFit="1" customWidth="1"/>
    <col min="1934" max="1934" width="7" style="62" bestFit="1" customWidth="1"/>
    <col min="1935" max="1935" width="8.7109375" style="62" bestFit="1" customWidth="1"/>
    <col min="1936" max="1936" width="9.7109375" style="62" bestFit="1" customWidth="1"/>
    <col min="1937" max="1937" width="7" style="62" bestFit="1" customWidth="1"/>
    <col min="1938" max="1938" width="8.7109375" style="62" bestFit="1" customWidth="1"/>
    <col min="1939" max="1939" width="9.7109375" style="62" bestFit="1" customWidth="1"/>
    <col min="1940" max="1940" width="7" style="62" bestFit="1" customWidth="1"/>
    <col min="1941" max="1941" width="8.7109375" style="62" bestFit="1" customWidth="1"/>
    <col min="1942" max="1942" width="9.7109375" style="62" bestFit="1" customWidth="1"/>
    <col min="1943" max="1943" width="7" style="62" bestFit="1" customWidth="1"/>
    <col min="1944" max="1945" width="9.7109375" style="62" bestFit="1" customWidth="1"/>
    <col min="1946" max="1946" width="7" style="62" bestFit="1" customWidth="1"/>
    <col min="1947" max="1947" width="8.7109375" style="62" bestFit="1" customWidth="1"/>
    <col min="1948" max="1948" width="9.7109375" style="62" bestFit="1" customWidth="1"/>
    <col min="1949" max="1949" width="7" style="62" bestFit="1" customWidth="1"/>
    <col min="1950" max="1950" width="8.7109375" style="62" bestFit="1" customWidth="1"/>
    <col min="1951" max="1951" width="9.7109375" style="62" bestFit="1" customWidth="1"/>
    <col min="1952" max="1952" width="7" style="62" bestFit="1" customWidth="1"/>
    <col min="1953" max="1953" width="8.7109375" style="62" bestFit="1" customWidth="1"/>
    <col min="1954" max="1954" width="9.7109375" style="62" bestFit="1" customWidth="1"/>
    <col min="1955" max="1955" width="7" style="62" bestFit="1" customWidth="1"/>
    <col min="1956" max="1956" width="8.7109375" style="62" bestFit="1" customWidth="1"/>
    <col min="1957" max="1957" width="9.7109375" style="62" bestFit="1" customWidth="1"/>
    <col min="1958" max="1958" width="7" style="62" customWidth="1"/>
    <col min="1959" max="1959" width="8.7109375" style="62" bestFit="1" customWidth="1"/>
    <col min="1960" max="1960" width="9.7109375" style="62" bestFit="1" customWidth="1"/>
    <col min="1961" max="1961" width="7" style="62" customWidth="1"/>
    <col min="1962" max="1962" width="8.7109375" style="62" bestFit="1" customWidth="1"/>
    <col min="1963" max="1963" width="9.7109375" style="62" bestFit="1" customWidth="1"/>
    <col min="1964" max="1964" width="7" style="62" customWidth="1"/>
    <col min="1965" max="1965" width="8.7109375" style="62" bestFit="1" customWidth="1"/>
    <col min="1966" max="1966" width="9.7109375" style="62" bestFit="1" customWidth="1"/>
    <col min="1967" max="1967" width="7" style="62" customWidth="1"/>
    <col min="1968" max="1968" width="8.7109375" style="62" bestFit="1" customWidth="1"/>
    <col min="1969" max="1969" width="9.7109375" style="62" bestFit="1" customWidth="1"/>
    <col min="1970" max="1970" width="7" style="62" customWidth="1"/>
    <col min="1971" max="1971" width="8.7109375" style="62" bestFit="1" customWidth="1"/>
    <col min="1972" max="1972" width="9.7109375" style="62" bestFit="1" customWidth="1"/>
    <col min="1973" max="1973" width="7" style="62" customWidth="1"/>
    <col min="1974" max="1974" width="8.7109375" style="62" bestFit="1" customWidth="1"/>
    <col min="1975" max="1975" width="9.7109375" style="62" bestFit="1" customWidth="1"/>
    <col min="1976" max="1976" width="7" style="62" customWidth="1"/>
    <col min="1977" max="1977" width="8.7109375" style="62" bestFit="1" customWidth="1"/>
    <col min="1978" max="1978" width="9.7109375" style="62" bestFit="1" customWidth="1"/>
    <col min="1979" max="1979" width="7" style="62" customWidth="1"/>
    <col min="1980" max="1980" width="8.7109375" style="62" bestFit="1" customWidth="1"/>
    <col min="1981" max="1981" width="9.7109375" style="62" bestFit="1" customWidth="1"/>
    <col min="1982" max="1982" width="7" style="62" customWidth="1"/>
    <col min="1983" max="1983" width="8.7109375" style="62" bestFit="1" customWidth="1"/>
    <col min="1984" max="1984" width="9.7109375" style="62" bestFit="1" customWidth="1"/>
    <col min="1985" max="1985" width="7" style="62" customWidth="1"/>
    <col min="1986" max="1986" width="8.7109375" style="62" bestFit="1" customWidth="1"/>
    <col min="1987" max="1987" width="9.7109375" style="62" bestFit="1" customWidth="1"/>
    <col min="1988" max="1988" width="7" style="62" customWidth="1"/>
    <col min="1989" max="1990" width="9.7109375" style="62" bestFit="1" customWidth="1"/>
    <col min="1991" max="1991" width="7" style="62" customWidth="1"/>
    <col min="1992" max="1992" width="8.7109375" style="62" bestFit="1" customWidth="1"/>
    <col min="1993" max="1993" width="6" style="62" customWidth="1"/>
    <col min="1994" max="1994" width="8.7109375" style="62" customWidth="1"/>
    <col min="1995" max="1995" width="9.7109375" style="62" bestFit="1" customWidth="1"/>
    <col min="1996" max="1996" width="7" style="62" customWidth="1"/>
    <col min="1997" max="1997" width="8.7109375" style="62" customWidth="1"/>
    <col min="1998" max="1998" width="9.7109375" style="62" bestFit="1" customWidth="1"/>
    <col min="1999" max="1999" width="7" style="62" customWidth="1"/>
    <col min="2000" max="2000" width="8.7109375" style="62" customWidth="1"/>
    <col min="2001" max="2001" width="9.7109375" style="62" bestFit="1" customWidth="1"/>
    <col min="2002" max="2002" width="7" style="62" bestFit="1" customWidth="1"/>
    <col min="2003" max="2003" width="8.7109375" style="62" bestFit="1" customWidth="1"/>
    <col min="2004" max="2004" width="9.7109375" style="62" bestFit="1" customWidth="1"/>
    <col min="2005" max="2005" width="7" style="62" bestFit="1" customWidth="1"/>
    <col min="2006" max="2006" width="8.7109375" style="62" bestFit="1" customWidth="1"/>
    <col min="2007" max="2007" width="9.7109375" style="62" bestFit="1" customWidth="1"/>
    <col min="2008" max="2008" width="7" style="62" bestFit="1" customWidth="1"/>
    <col min="2009" max="2009" width="8.7109375" style="62" bestFit="1" customWidth="1"/>
    <col min="2010" max="2010" width="9.7109375" style="62" bestFit="1" customWidth="1"/>
    <col min="2011" max="2011" width="7" style="62" bestFit="1" customWidth="1"/>
    <col min="2012" max="2012" width="8.7109375" style="62" bestFit="1" customWidth="1"/>
    <col min="2013" max="2013" width="9.7109375" style="62" bestFit="1" customWidth="1"/>
    <col min="2014" max="2014" width="7" style="62" bestFit="1" customWidth="1"/>
    <col min="2015" max="2015" width="8.7109375" style="62" bestFit="1" customWidth="1"/>
    <col min="2016" max="2016" width="9.7109375" style="62" bestFit="1" customWidth="1"/>
    <col min="2017" max="2017" width="7" style="62" bestFit="1" customWidth="1"/>
    <col min="2018" max="2018" width="8.7109375" style="62" bestFit="1" customWidth="1"/>
    <col min="2019" max="2019" width="9.7109375" style="62" bestFit="1" customWidth="1"/>
    <col min="2020" max="2020" width="7" style="62" bestFit="1" customWidth="1"/>
    <col min="2021" max="2021" width="8.7109375" style="62" bestFit="1" customWidth="1"/>
    <col min="2022" max="2022" width="9.7109375" style="62" bestFit="1" customWidth="1"/>
    <col min="2023" max="2023" width="7" style="62" bestFit="1" customWidth="1"/>
    <col min="2024" max="2024" width="8.7109375" style="62" bestFit="1" customWidth="1"/>
    <col min="2025" max="2025" width="9.7109375" style="62" bestFit="1" customWidth="1"/>
    <col min="2026" max="2026" width="7" style="62" bestFit="1" customWidth="1"/>
    <col min="2027" max="2027" width="8.7109375" style="62" bestFit="1" customWidth="1"/>
    <col min="2028" max="2028" width="6" style="62" customWidth="1"/>
    <col min="2029" max="2029" width="8.7109375" style="62" bestFit="1" customWidth="1"/>
    <col min="2030" max="2030" width="9.7109375" style="62" bestFit="1" customWidth="1"/>
    <col min="2031" max="2031" width="7" style="62" customWidth="1"/>
    <col min="2032" max="2032" width="8.7109375" style="62" bestFit="1" customWidth="1"/>
    <col min="2033" max="2033" width="9.7109375" style="62" bestFit="1" customWidth="1"/>
    <col min="2034" max="2034" width="7" style="62" customWidth="1"/>
    <col min="2035" max="2035" width="8.7109375" style="62" bestFit="1" customWidth="1"/>
    <col min="2036" max="2036" width="9.7109375" style="62" bestFit="1" customWidth="1"/>
    <col min="2037" max="2037" width="7" style="62" customWidth="1"/>
    <col min="2038" max="2039" width="9.7109375" style="62" bestFit="1" customWidth="1"/>
    <col min="2040" max="2040" width="7" style="62" customWidth="1"/>
    <col min="2041" max="2041" width="8.7109375" style="62" customWidth="1"/>
    <col min="2042" max="2042" width="9.7109375" style="62" bestFit="1" customWidth="1"/>
    <col min="2043" max="2043" width="7" style="62" customWidth="1"/>
    <col min="2044" max="2044" width="8.7109375" style="62" customWidth="1"/>
    <col min="2045" max="2045" width="9.7109375" style="62" bestFit="1" customWidth="1"/>
    <col min="2046" max="2046" width="7" style="62" customWidth="1"/>
    <col min="2047" max="2047" width="8.7109375" style="62" customWidth="1"/>
    <col min="2048" max="2048" width="9.7109375" style="62" bestFit="1" customWidth="1"/>
    <col min="2049" max="2049" width="7" style="62" customWidth="1"/>
    <col min="2050" max="2050" width="8.7109375" style="62" customWidth="1"/>
    <col min="2051" max="2051" width="6" style="62" customWidth="1"/>
    <col min="2052" max="2052" width="8.7109375" style="62" customWidth="1"/>
    <col min="2053" max="2053" width="9.7109375" style="62" bestFit="1" customWidth="1"/>
    <col min="2054" max="2054" width="7" style="62" bestFit="1" customWidth="1"/>
    <col min="2055" max="2055" width="8.7109375" style="62" bestFit="1" customWidth="1"/>
    <col min="2056" max="2056" width="9.7109375" style="62" bestFit="1" customWidth="1"/>
    <col min="2057" max="2057" width="7" style="62" customWidth="1"/>
    <col min="2058" max="2058" width="8.7109375" style="62" bestFit="1" customWidth="1"/>
    <col min="2059" max="2059" width="9.7109375" style="62" bestFit="1" customWidth="1"/>
    <col min="2060" max="2060" width="7" style="62" customWidth="1"/>
    <col min="2061" max="2061" width="8.7109375" style="62" bestFit="1" customWidth="1"/>
    <col min="2062" max="2062" width="9.7109375" style="62" bestFit="1" customWidth="1"/>
    <col min="2063" max="2063" width="7" style="62" customWidth="1"/>
    <col min="2064" max="2064" width="8.7109375" style="62" bestFit="1" customWidth="1"/>
    <col min="2065" max="2065" width="9.7109375" style="62" bestFit="1" customWidth="1"/>
    <col min="2066" max="2066" width="7" style="62" customWidth="1"/>
    <col min="2067" max="2067" width="8.7109375" style="62" bestFit="1" customWidth="1"/>
    <col min="2068" max="2068" width="9.7109375" style="62" bestFit="1" customWidth="1"/>
    <col min="2069" max="2069" width="7" style="62" customWidth="1"/>
    <col min="2070" max="2070" width="8.7109375" style="62" bestFit="1" customWidth="1"/>
    <col min="2071" max="2071" width="9.7109375" style="62" bestFit="1" customWidth="1"/>
    <col min="2072" max="2072" width="7" style="62" customWidth="1"/>
    <col min="2073" max="2073" width="8.7109375" style="62" bestFit="1" customWidth="1"/>
    <col min="2074" max="2074" width="9.7109375" style="62" bestFit="1" customWidth="1"/>
    <col min="2075" max="2075" width="7" style="62" customWidth="1"/>
    <col min="2076" max="2076" width="8.7109375" style="62" bestFit="1" customWidth="1"/>
    <col min="2077" max="2077" width="9.7109375" style="62" bestFit="1" customWidth="1"/>
    <col min="2078" max="2078" width="7" style="62" customWidth="1"/>
    <col min="2079" max="2079" width="8.7109375" style="62" bestFit="1" customWidth="1"/>
    <col min="2080" max="2080" width="9.7109375" style="62" bestFit="1" customWidth="1"/>
    <col min="2081" max="2081" width="7" style="62" customWidth="1"/>
    <col min="2082" max="2082" width="8.7109375" style="62" customWidth="1"/>
    <col min="2083" max="2083" width="9.7109375" style="62" bestFit="1" customWidth="1"/>
    <col min="2084" max="2084" width="7" style="62" customWidth="1"/>
    <col min="2085" max="2085" width="8.7109375" style="62" customWidth="1"/>
    <col min="2086" max="2086" width="9.7109375" style="62" bestFit="1" customWidth="1"/>
    <col min="2087" max="2087" width="7" style="62" customWidth="1"/>
    <col min="2088" max="2088" width="8.7109375" style="62" customWidth="1"/>
    <col min="2089" max="2089" width="9.7109375" style="62" bestFit="1" customWidth="1"/>
    <col min="2090" max="2090" width="7" style="62" customWidth="1"/>
    <col min="2091" max="2091" width="8.7109375" style="62" customWidth="1"/>
    <col min="2092" max="2092" width="9.7109375" style="62" bestFit="1" customWidth="1"/>
    <col min="2093" max="2093" width="7" style="62" bestFit="1" customWidth="1"/>
    <col min="2094" max="2094" width="8.7109375" style="62" bestFit="1" customWidth="1"/>
    <col min="2095" max="2095" width="9.7109375" style="62" bestFit="1" customWidth="1"/>
    <col min="2096" max="2096" width="7" style="62" bestFit="1" customWidth="1"/>
    <col min="2097" max="2097" width="8.7109375" style="62" bestFit="1" customWidth="1"/>
    <col min="2098" max="2098" width="6" style="62" customWidth="1"/>
    <col min="2099" max="2099" width="8.7109375" style="62" bestFit="1" customWidth="1"/>
    <col min="2100" max="2100" width="9.7109375" style="62" bestFit="1" customWidth="1"/>
    <col min="2101" max="2101" width="7" style="62" customWidth="1"/>
    <col min="2102" max="2103" width="9.7109375" style="62" bestFit="1" customWidth="1"/>
    <col min="2104" max="2104" width="7" style="62" customWidth="1"/>
    <col min="2105" max="2105" width="8.7109375" style="62" bestFit="1" customWidth="1"/>
    <col min="2106" max="2106" width="9.7109375" style="62" bestFit="1" customWidth="1"/>
    <col min="2107" max="2107" width="7" style="62" customWidth="1"/>
    <col min="2108" max="2108" width="8.7109375" style="62" bestFit="1" customWidth="1"/>
    <col min="2109" max="2109" width="9.7109375" style="62" bestFit="1" customWidth="1"/>
    <col min="2110" max="2110" width="7" style="62" customWidth="1"/>
    <col min="2111" max="2111" width="8.7109375" style="62" customWidth="1"/>
    <col min="2112" max="2112" width="9.7109375" style="62" bestFit="1" customWidth="1"/>
    <col min="2113" max="2113" width="7" style="62" customWidth="1"/>
    <col min="2114" max="2114" width="8.7109375" style="62" customWidth="1"/>
    <col min="2115" max="2115" width="9.7109375" style="62" bestFit="1" customWidth="1"/>
    <col min="2116" max="2116" width="7" style="62" customWidth="1"/>
    <col min="2117" max="2117" width="8.7109375" style="62" customWidth="1"/>
    <col min="2118" max="2118" width="9.7109375" style="62" bestFit="1" customWidth="1"/>
    <col min="2119" max="2119" width="7" style="62" bestFit="1" customWidth="1"/>
    <col min="2120" max="2120" width="8.7109375" style="62" bestFit="1" customWidth="1"/>
    <col min="2121" max="2121" width="9.7109375" style="62" bestFit="1" customWidth="1"/>
    <col min="2122" max="2122" width="7" style="62" bestFit="1" customWidth="1"/>
    <col min="2123" max="2123" width="8.7109375" style="62" bestFit="1" customWidth="1"/>
    <col min="2124" max="2124" width="9.7109375" style="62" bestFit="1" customWidth="1"/>
    <col min="2125" max="2125" width="7" style="62" bestFit="1" customWidth="1"/>
    <col min="2126" max="2126" width="8.7109375" style="62" bestFit="1" customWidth="1"/>
    <col min="2127" max="2127" width="9.7109375" style="62" bestFit="1" customWidth="1"/>
    <col min="2128" max="2128" width="7" style="62" bestFit="1" customWidth="1"/>
    <col min="2129" max="2129" width="8.7109375" style="62" bestFit="1" customWidth="1"/>
    <col min="2130" max="2130" width="9.7109375" style="62" bestFit="1" customWidth="1"/>
    <col min="2131" max="2131" width="7" style="62" customWidth="1"/>
    <col min="2132" max="2132" width="8.7109375" style="62" bestFit="1" customWidth="1"/>
    <col min="2133" max="2133" width="9.7109375" style="62" bestFit="1" customWidth="1"/>
    <col min="2134" max="2134" width="7" style="62" customWidth="1"/>
    <col min="2135" max="2135" width="8.7109375" style="62" bestFit="1" customWidth="1"/>
    <col min="2136" max="2136" width="9.7109375" style="62" bestFit="1" customWidth="1"/>
    <col min="2137" max="2137" width="7" style="62" customWidth="1"/>
    <col min="2138" max="2139" width="9.7109375" style="62" bestFit="1" customWidth="1"/>
    <col min="2140" max="2140" width="7" style="62" customWidth="1"/>
    <col min="2141" max="2142" width="9.7109375" style="62" bestFit="1" customWidth="1"/>
    <col min="2143" max="2143" width="7" style="62" customWidth="1"/>
    <col min="2144" max="2144" width="8.7109375" style="62" bestFit="1" customWidth="1"/>
    <col min="2145" max="2145" width="9.7109375" style="62" bestFit="1" customWidth="1"/>
    <col min="2146" max="2146" width="7" style="62" customWidth="1"/>
    <col min="2147" max="2147" width="8.7109375" style="62" bestFit="1" customWidth="1"/>
    <col min="2148" max="2148" width="9.7109375" style="62" bestFit="1" customWidth="1"/>
    <col min="2149" max="2149" width="7" style="62" customWidth="1"/>
    <col min="2150" max="2150" width="8.7109375" style="62" bestFit="1" customWidth="1"/>
    <col min="2151" max="2151" width="9.7109375" style="62" bestFit="1" customWidth="1"/>
    <col min="2152" max="2152" width="7" style="62" customWidth="1"/>
    <col min="2153" max="2153" width="8.7109375" style="62" customWidth="1"/>
    <col min="2154" max="2154" width="9.7109375" style="62" bestFit="1" customWidth="1"/>
    <col min="2155" max="2155" width="7" style="62" customWidth="1"/>
    <col min="2156" max="2156" width="8.7109375" style="62" customWidth="1"/>
    <col min="2157" max="2157" width="9.7109375" style="62" bestFit="1" customWidth="1"/>
    <col min="2158" max="2158" width="7" style="62" customWidth="1"/>
    <col min="2159" max="2159" width="8.7109375" style="62" customWidth="1"/>
    <col min="2160" max="2160" width="9.7109375" style="62" bestFit="1" customWidth="1"/>
    <col min="2161" max="2161" width="7" style="62" customWidth="1"/>
    <col min="2162" max="2162" width="8.7109375" style="62" customWidth="1"/>
    <col min="2163" max="2163" width="9.7109375" style="62" bestFit="1" customWidth="1"/>
    <col min="2164" max="2164" width="7" style="62" bestFit="1" customWidth="1"/>
    <col min="2165" max="2165" width="8.7109375" style="62" bestFit="1" customWidth="1"/>
    <col min="2166" max="2166" width="9.7109375" style="62" bestFit="1" customWidth="1"/>
    <col min="2167" max="2167" width="7" style="62" bestFit="1" customWidth="1"/>
    <col min="2168" max="2168" width="8.7109375" style="62" bestFit="1" customWidth="1"/>
    <col min="2169" max="2169" width="9.7109375" style="62" bestFit="1" customWidth="1"/>
    <col min="2170" max="2170" width="7" style="62" customWidth="1"/>
    <col min="2171" max="2171" width="8.7109375" style="62" bestFit="1" customWidth="1"/>
    <col min="2172" max="2172" width="9.7109375" style="62" bestFit="1" customWidth="1"/>
    <col min="2173" max="2173" width="7" style="62" customWidth="1"/>
    <col min="2174" max="2174" width="8.7109375" style="62" bestFit="1" customWidth="1"/>
    <col min="2175" max="2175" width="9.7109375" style="62" bestFit="1" customWidth="1"/>
    <col min="2176" max="2176" width="7" style="62" customWidth="1"/>
    <col min="2177" max="2178" width="9.7109375" style="62" bestFit="1" customWidth="1"/>
    <col min="2179" max="2179" width="7" style="62" customWidth="1"/>
    <col min="2180" max="2181" width="9.7109375" style="62" bestFit="1" customWidth="1"/>
    <col min="2182" max="2182" width="7" style="62" customWidth="1"/>
    <col min="2183" max="2183" width="8.7109375" style="62" bestFit="1" customWidth="1"/>
    <col min="2184" max="2184" width="9.7109375" style="62" bestFit="1" customWidth="1"/>
    <col min="2185" max="2185" width="7" style="62" customWidth="1"/>
    <col min="2186" max="2186" width="8.7109375" style="62" customWidth="1"/>
    <col min="2187" max="2187" width="9.7109375" style="62" bestFit="1" customWidth="1"/>
    <col min="2188" max="2188" width="7" style="62" customWidth="1"/>
    <col min="2189" max="2189" width="8.7109375" style="62" customWidth="1"/>
    <col min="2190" max="2190" width="9.7109375" style="62" bestFit="1" customWidth="1"/>
    <col min="2191" max="2191" width="7" style="62" customWidth="1"/>
    <col min="2192" max="2192" width="8.7109375" style="62" customWidth="1"/>
    <col min="2193" max="2193" width="9.7109375" style="62" bestFit="1" customWidth="1"/>
    <col min="2194" max="2194" width="7" style="62" customWidth="1"/>
    <col min="2195" max="2195" width="8.7109375" style="62" customWidth="1"/>
    <col min="2196" max="2196" width="9.7109375" style="62" bestFit="1" customWidth="1"/>
    <col min="2197" max="2197" width="7" style="62" bestFit="1" customWidth="1"/>
    <col min="2198" max="2198" width="8.7109375" style="62" customWidth="1"/>
    <col min="2199" max="2199" width="9.7109375" style="62" bestFit="1" customWidth="1"/>
    <col min="2200" max="2200" width="7" style="62" customWidth="1"/>
    <col min="2201" max="2201" width="8.7109375" style="62" bestFit="1" customWidth="1"/>
    <col min="2202" max="2202" width="9.7109375" style="62" bestFit="1" customWidth="1"/>
    <col min="2203" max="2203" width="7" style="62" customWidth="1"/>
    <col min="2204" max="2204" width="8.7109375" style="62" bestFit="1" customWidth="1"/>
    <col min="2205" max="2205" width="9.7109375" style="62" bestFit="1" customWidth="1"/>
    <col min="2206" max="2206" width="7" style="62" customWidth="1"/>
    <col min="2207" max="2207" width="8.7109375" style="62" bestFit="1" customWidth="1"/>
    <col min="2208" max="2208" width="9.7109375" style="62" bestFit="1" customWidth="1"/>
    <col min="2209" max="2209" width="7" style="62" customWidth="1"/>
    <col min="2210" max="2211" width="9.7109375" style="62" bestFit="1" customWidth="1"/>
    <col min="2212" max="2212" width="7" style="62" bestFit="1" customWidth="1"/>
    <col min="2213" max="2214" width="9.7109375" style="62" bestFit="1" customWidth="1"/>
    <col min="2215" max="2215" width="7" style="62" customWidth="1"/>
    <col min="2216" max="2217" width="9.7109375" style="62" bestFit="1" customWidth="1"/>
    <col min="2218" max="2218" width="7" style="62" customWidth="1"/>
    <col min="2219" max="2219" width="8.7109375" style="62" bestFit="1" customWidth="1"/>
    <col min="2220" max="2220" width="9.7109375" style="62" bestFit="1" customWidth="1"/>
    <col min="2221" max="2221" width="7" style="62" customWidth="1"/>
    <col min="2222" max="2222" width="8.7109375" style="62" bestFit="1" customWidth="1"/>
    <col min="2223" max="2223" width="9.7109375" style="62" bestFit="1" customWidth="1"/>
    <col min="2224" max="2224" width="7" style="62" customWidth="1"/>
    <col min="2225" max="2226" width="9.7109375" style="62" bestFit="1" customWidth="1"/>
    <col min="2227" max="2227" width="7" style="62" customWidth="1"/>
    <col min="2228" max="2229" width="9.7109375" style="62" bestFit="1" customWidth="1"/>
    <col min="2230" max="2230" width="7" style="62" customWidth="1"/>
    <col min="2231" max="2231" width="8.7109375" style="62" customWidth="1"/>
    <col min="2232" max="2232" width="9.7109375" style="62" bestFit="1" customWidth="1"/>
    <col min="2233" max="2233" width="7" style="62" bestFit="1" customWidth="1"/>
    <col min="2234" max="2234" width="8.7109375" style="62" customWidth="1"/>
    <col min="2235" max="2235" width="9.7109375" style="62" bestFit="1" customWidth="1"/>
    <col min="2236" max="2236" width="7" style="62" customWidth="1"/>
    <col min="2237" max="2238" width="9.7109375" style="62" bestFit="1" customWidth="1"/>
    <col min="2239" max="2239" width="7" style="62" customWidth="1"/>
    <col min="2240" max="2241" width="9.7109375" style="62" bestFit="1" customWidth="1"/>
    <col min="2242" max="2242" width="7" style="62" customWidth="1"/>
    <col min="2243" max="2244" width="9.7109375" style="62" bestFit="1" customWidth="1"/>
    <col min="2245" max="2245" width="7" style="62" customWidth="1"/>
    <col min="2246" max="2247" width="9.7109375" style="62" bestFit="1" customWidth="1"/>
    <col min="2248" max="2248" width="7" style="62" customWidth="1"/>
    <col min="2249" max="2250" width="9.7109375" style="62" bestFit="1" customWidth="1"/>
    <col min="2251" max="2251" width="7" style="62" bestFit="1" customWidth="1"/>
    <col min="2252" max="2253" width="9.7109375" style="62" bestFit="1" customWidth="1"/>
    <col min="2254" max="2254" width="7" style="62" bestFit="1" customWidth="1"/>
    <col min="2255" max="2256" width="9.7109375" style="62" bestFit="1" customWidth="1"/>
    <col min="2257" max="2257" width="7" style="62" customWidth="1"/>
    <col min="2258" max="2258" width="8.7109375" style="62" bestFit="1" customWidth="1"/>
    <col min="2259" max="2259" width="9.7109375" style="62" bestFit="1" customWidth="1"/>
    <col min="2260" max="2260" width="7" style="62" customWidth="1"/>
    <col min="2261" max="2262" width="9.7109375" style="62" bestFit="1" customWidth="1"/>
    <col min="2263" max="2263" width="7" style="62" customWidth="1"/>
    <col min="2264" max="2265" width="9.7109375" style="62" bestFit="1" customWidth="1"/>
    <col min="2266" max="2266" width="7" style="62" customWidth="1"/>
    <col min="2267" max="2267" width="8.7109375" style="62" customWidth="1"/>
    <col min="2268" max="2268" width="9.7109375" style="62" bestFit="1" customWidth="1"/>
    <col min="2269" max="2269" width="7" style="62" bestFit="1" customWidth="1"/>
    <col min="2270" max="2270" width="8.7109375" style="62" bestFit="1" customWidth="1"/>
    <col min="2271" max="2271" width="9.7109375" style="62" bestFit="1" customWidth="1"/>
    <col min="2272" max="2272" width="7" style="62" customWidth="1"/>
    <col min="2273" max="2274" width="9.7109375" style="62" bestFit="1" customWidth="1"/>
    <col min="2275" max="2275" width="7" style="62" customWidth="1"/>
    <col min="2276" max="2277" width="9.7109375" style="62" bestFit="1" customWidth="1"/>
    <col min="2278" max="2278" width="7" style="62" customWidth="1"/>
    <col min="2279" max="2280" width="9.7109375" style="62" bestFit="1" customWidth="1"/>
    <col min="2281" max="2281" width="7" style="62" customWidth="1"/>
    <col min="2282" max="2283" width="9.7109375" style="62" bestFit="1" customWidth="1"/>
    <col min="2284" max="2284" width="7" style="62" customWidth="1"/>
    <col min="2285" max="2286" width="9.7109375" style="62" bestFit="1" customWidth="1"/>
    <col min="2287" max="2287" width="7" style="62" bestFit="1" customWidth="1"/>
    <col min="2288" max="2289" width="9.7109375" style="62" bestFit="1" customWidth="1"/>
    <col min="2290" max="2290" width="7" style="62" customWidth="1"/>
    <col min="2291" max="2292" width="9.7109375" style="62" bestFit="1" customWidth="1"/>
    <col min="2293" max="2293" width="7" style="62" customWidth="1"/>
    <col min="2294" max="2295" width="9.7109375" style="62" bestFit="1" customWidth="1"/>
    <col min="2296" max="2296" width="11.85546875" style="62" bestFit="1" customWidth="1"/>
    <col min="2297" max="2297" width="8.7109375" style="62" bestFit="1" customWidth="1"/>
    <col min="2298" max="2298" width="7.7109375" style="62" bestFit="1" customWidth="1"/>
    <col min="2299" max="2299" width="7" style="62" bestFit="1" customWidth="1"/>
    <col min="2300" max="2300" width="8.7109375" style="62" bestFit="1" customWidth="1"/>
    <col min="2301" max="2301" width="9.7109375" style="62" bestFit="1" customWidth="1"/>
    <col min="2302" max="2302" width="7.7109375" style="62" bestFit="1" customWidth="1"/>
    <col min="2303" max="2303" width="7" style="62" bestFit="1" customWidth="1"/>
    <col min="2304" max="2304" width="8.7109375" style="62" bestFit="1" customWidth="1"/>
    <col min="2305" max="2305" width="9.7109375" style="62" bestFit="1" customWidth="1"/>
    <col min="2306" max="2306" width="7.7109375" style="62" bestFit="1" customWidth="1"/>
    <col min="2307" max="2307" width="7" style="62" bestFit="1" customWidth="1"/>
    <col min="2308" max="2308" width="8.7109375" style="62" bestFit="1" customWidth="1"/>
    <col min="2309" max="2309" width="9.7109375" style="62" bestFit="1" customWidth="1"/>
    <col min="2310" max="2310" width="7.7109375" style="62" bestFit="1" customWidth="1"/>
    <col min="2311" max="2311" width="7" style="62" bestFit="1" customWidth="1"/>
    <col min="2312" max="2312" width="8.7109375" style="62" bestFit="1" customWidth="1"/>
    <col min="2313" max="2313" width="9.7109375" style="62" bestFit="1" customWidth="1"/>
    <col min="2314" max="2314" width="7.7109375" style="62" bestFit="1" customWidth="1"/>
    <col min="2315" max="2315" width="7" style="62" bestFit="1" customWidth="1"/>
    <col min="2316" max="2316" width="8.7109375" style="62" bestFit="1" customWidth="1"/>
    <col min="2317" max="2317" width="9.7109375" style="62" bestFit="1" customWidth="1"/>
    <col min="2318" max="2318" width="7.7109375" style="62" bestFit="1" customWidth="1"/>
    <col min="2319" max="2319" width="7" style="62" bestFit="1" customWidth="1"/>
    <col min="2320" max="2320" width="8.7109375" style="62" bestFit="1" customWidth="1"/>
    <col min="2321" max="2321" width="9.7109375" style="62" bestFit="1" customWidth="1"/>
    <col min="2322" max="2322" width="7.7109375" style="62" bestFit="1" customWidth="1"/>
    <col min="2323" max="2323" width="7" style="62" bestFit="1" customWidth="1"/>
    <col min="2324" max="2324" width="8.7109375" style="62" bestFit="1" customWidth="1"/>
    <col min="2325" max="2325" width="9.7109375" style="62" bestFit="1" customWidth="1"/>
    <col min="2326" max="2326" width="7" style="62" bestFit="1" customWidth="1"/>
    <col min="2327" max="2327" width="8.7109375" style="62" bestFit="1" customWidth="1"/>
    <col min="2328" max="2328" width="9.7109375" style="62" bestFit="1" customWidth="1"/>
    <col min="2329" max="2329" width="7.7109375" style="62" bestFit="1" customWidth="1"/>
    <col min="2330" max="2330" width="7" style="62" bestFit="1" customWidth="1"/>
    <col min="2331" max="2332" width="9.7109375" style="62" bestFit="1" customWidth="1"/>
    <col min="2333" max="2333" width="7.7109375" style="62" bestFit="1" customWidth="1"/>
    <col min="2334" max="2334" width="7" style="62" bestFit="1" customWidth="1"/>
    <col min="2335" max="2335" width="8.7109375" style="62" bestFit="1" customWidth="1"/>
    <col min="2336" max="2336" width="9.7109375" style="62" bestFit="1" customWidth="1"/>
    <col min="2337" max="2337" width="7.7109375" style="62" bestFit="1" customWidth="1"/>
    <col min="2338" max="2338" width="7" style="62" bestFit="1" customWidth="1"/>
    <col min="2339" max="2340" width="9.7109375" style="62" bestFit="1" customWidth="1"/>
    <col min="2341" max="2341" width="7.7109375" style="62" bestFit="1" customWidth="1"/>
    <col min="2342" max="2342" width="7" style="62" bestFit="1" customWidth="1"/>
    <col min="2343" max="2343" width="7.7109375" style="62" bestFit="1" customWidth="1"/>
    <col min="2344" max="2344" width="9.7109375" style="62" bestFit="1" customWidth="1"/>
    <col min="2345" max="2345" width="7.7109375" style="62" bestFit="1" customWidth="1"/>
    <col min="2346" max="2346" width="7" style="62" bestFit="1" customWidth="1"/>
    <col min="2347" max="2347" width="8.7109375" style="62" bestFit="1" customWidth="1"/>
    <col min="2348" max="2348" width="9.7109375" style="62" bestFit="1" customWidth="1"/>
    <col min="2349" max="2349" width="7.7109375" style="62" bestFit="1" customWidth="1"/>
    <col min="2350" max="2350" width="7" style="62" bestFit="1" customWidth="1"/>
    <col min="2351" max="2351" width="8.7109375" style="62" bestFit="1" customWidth="1"/>
    <col min="2352" max="2352" width="9.7109375" style="62" bestFit="1" customWidth="1"/>
    <col min="2353" max="2353" width="7.7109375" style="62" bestFit="1" customWidth="1"/>
    <col min="2354" max="2354" width="7" style="62" bestFit="1" customWidth="1"/>
    <col min="2355" max="2355" width="8.7109375" style="62" bestFit="1" customWidth="1"/>
    <col min="2356" max="2356" width="9.7109375" style="62" bestFit="1" customWidth="1"/>
    <col min="2357" max="2357" width="7.7109375" style="62" bestFit="1" customWidth="1"/>
    <col min="2358" max="2358" width="7" style="62" bestFit="1" customWidth="1"/>
    <col min="2359" max="2360" width="9.7109375" style="62" bestFit="1" customWidth="1"/>
    <col min="2361" max="2361" width="7.7109375" style="62" bestFit="1" customWidth="1"/>
    <col min="2362" max="2362" width="7" style="62" bestFit="1" customWidth="1"/>
    <col min="2363" max="2363" width="8.7109375" style="62" bestFit="1" customWidth="1"/>
    <col min="2364" max="2364" width="9.7109375" style="62" bestFit="1" customWidth="1"/>
    <col min="2365" max="2365" width="7.7109375" style="62" bestFit="1" customWidth="1"/>
    <col min="2366" max="2366" width="7" style="62" bestFit="1" customWidth="1"/>
    <col min="2367" max="2367" width="8.7109375" style="62" bestFit="1" customWidth="1"/>
    <col min="2368" max="2368" width="9.7109375" style="62" bestFit="1" customWidth="1"/>
    <col min="2369" max="2369" width="7" style="62" bestFit="1" customWidth="1"/>
    <col min="2370" max="2370" width="8.7109375" style="62" bestFit="1" customWidth="1"/>
    <col min="2371" max="2371" width="9.7109375" style="62" bestFit="1" customWidth="1"/>
    <col min="2372" max="2372" width="7" style="62" bestFit="1" customWidth="1"/>
    <col min="2373" max="2374" width="9.7109375" style="62" bestFit="1" customWidth="1"/>
    <col min="2375" max="2375" width="8.7109375" style="62" bestFit="1" customWidth="1"/>
    <col min="2376" max="2376" width="7" style="62" bestFit="1" customWidth="1"/>
    <col min="2377" max="2377" width="8.7109375" style="62" bestFit="1" customWidth="1"/>
    <col min="2378" max="2378" width="9.7109375" style="62" bestFit="1" customWidth="1"/>
    <col min="2379" max="2379" width="8.7109375" style="62" bestFit="1" customWidth="1"/>
    <col min="2380" max="2380" width="7" style="62" bestFit="1" customWidth="1"/>
    <col min="2381" max="2381" width="8.7109375" style="62" bestFit="1" customWidth="1"/>
    <col min="2382" max="2382" width="9.7109375" style="62" bestFit="1" customWidth="1"/>
    <col min="2383" max="2383" width="8.7109375" style="62" bestFit="1" customWidth="1"/>
    <col min="2384" max="2384" width="7" style="62" bestFit="1" customWidth="1"/>
    <col min="2385" max="2385" width="8.7109375" style="62" bestFit="1" customWidth="1"/>
    <col min="2386" max="2386" width="9.7109375" style="62" bestFit="1" customWidth="1"/>
    <col min="2387" max="2387" width="7" style="62" bestFit="1" customWidth="1"/>
    <col min="2388" max="2388" width="8.7109375" style="62" bestFit="1" customWidth="1"/>
    <col min="2389" max="2389" width="9.7109375" style="62" bestFit="1" customWidth="1"/>
    <col min="2390" max="2390" width="7" style="62" bestFit="1" customWidth="1"/>
    <col min="2391" max="2392" width="9.7109375" style="62" bestFit="1" customWidth="1"/>
    <col min="2393" max="2393" width="8.7109375" style="62" bestFit="1" customWidth="1"/>
    <col min="2394" max="2394" width="7" style="62" bestFit="1" customWidth="1"/>
    <col min="2395" max="2395" width="8.7109375" style="62" bestFit="1" customWidth="1"/>
    <col min="2396" max="2396" width="9.7109375" style="62" bestFit="1" customWidth="1"/>
    <col min="2397" max="2397" width="8.7109375" style="62" bestFit="1" customWidth="1"/>
    <col min="2398" max="2398" width="7" style="62" bestFit="1" customWidth="1"/>
    <col min="2399" max="2399" width="8.7109375" style="62" bestFit="1" customWidth="1"/>
    <col min="2400" max="2400" width="9.7109375" style="62" bestFit="1" customWidth="1"/>
    <col min="2401" max="2401" width="8.7109375" style="62" bestFit="1" customWidth="1"/>
    <col min="2402" max="2402" width="7" style="62" bestFit="1" customWidth="1"/>
    <col min="2403" max="2404" width="9.7109375" style="62" bestFit="1" customWidth="1"/>
    <col min="2405" max="2405" width="8.7109375" style="62" bestFit="1" customWidth="1"/>
    <col min="2406" max="2406" width="7" style="62" bestFit="1" customWidth="1"/>
    <col min="2407" max="2408" width="9.7109375" style="62" bestFit="1" customWidth="1"/>
    <col min="2409" max="2409" width="7" style="62" bestFit="1" customWidth="1"/>
    <col min="2410" max="2411" width="9.7109375" style="62" bestFit="1" customWidth="1"/>
    <col min="2412" max="2412" width="8.7109375" style="62" bestFit="1" customWidth="1"/>
    <col min="2413" max="2413" width="7" style="62" bestFit="1" customWidth="1"/>
    <col min="2414" max="2414" width="8.7109375" style="62" bestFit="1" customWidth="1"/>
    <col min="2415" max="2415" width="9.7109375" style="62" bestFit="1" customWidth="1"/>
    <col min="2416" max="2416" width="7" style="62" bestFit="1" customWidth="1"/>
    <col min="2417" max="2418" width="9.7109375" style="62" bestFit="1" customWidth="1"/>
    <col min="2419" max="2419" width="8.7109375" style="62" bestFit="1" customWidth="1"/>
    <col min="2420" max="2420" width="7" style="62" bestFit="1" customWidth="1"/>
    <col min="2421" max="2421" width="8.7109375" style="62" bestFit="1" customWidth="1"/>
    <col min="2422" max="2422" width="9.7109375" style="62" bestFit="1" customWidth="1"/>
    <col min="2423" max="2423" width="8.7109375" style="62" bestFit="1" customWidth="1"/>
    <col min="2424" max="2424" width="7" style="62" bestFit="1" customWidth="1"/>
    <col min="2425" max="2425" width="8.7109375" style="62" bestFit="1" customWidth="1"/>
    <col min="2426" max="2426" width="9.7109375" style="62" bestFit="1" customWidth="1"/>
    <col min="2427" max="2427" width="8.7109375" style="62" bestFit="1" customWidth="1"/>
    <col min="2428" max="2428" width="7" style="62" bestFit="1" customWidth="1"/>
    <col min="2429" max="2430" width="9.7109375" style="62" bestFit="1" customWidth="1"/>
    <col min="2431" max="2431" width="8.7109375" style="62" bestFit="1" customWidth="1"/>
    <col min="2432" max="2432" width="7" style="62" bestFit="1" customWidth="1"/>
    <col min="2433" max="2433" width="8.7109375" style="62" bestFit="1" customWidth="1"/>
    <col min="2434" max="2434" width="9.7109375" style="62" bestFit="1" customWidth="1"/>
    <col min="2435" max="2435" width="8.7109375" style="62" bestFit="1" customWidth="1"/>
    <col min="2436" max="2436" width="7" style="62" bestFit="1" customWidth="1"/>
    <col min="2437" max="2438" width="9.7109375" style="62" bestFit="1" customWidth="1"/>
    <col min="2439" max="2439" width="8.7109375" style="62" bestFit="1" customWidth="1"/>
    <col min="2440" max="2440" width="7" style="62" bestFit="1" customWidth="1"/>
    <col min="2441" max="2441" width="8.7109375" style="62" bestFit="1" customWidth="1"/>
    <col min="2442" max="2442" width="9.7109375" style="62" bestFit="1" customWidth="1"/>
    <col min="2443" max="2443" width="8.7109375" style="62" bestFit="1" customWidth="1"/>
    <col min="2444" max="2444" width="7" style="62" bestFit="1" customWidth="1"/>
    <col min="2445" max="2446" width="9.7109375" style="62" bestFit="1" customWidth="1"/>
    <col min="2447" max="2447" width="8.7109375" style="62" bestFit="1" customWidth="1"/>
    <col min="2448" max="2448" width="7" style="62" bestFit="1" customWidth="1"/>
    <col min="2449" max="2449" width="8.7109375" style="62" bestFit="1" customWidth="1"/>
    <col min="2450" max="2450" width="9.7109375" style="62" bestFit="1" customWidth="1"/>
    <col min="2451" max="2451" width="8.7109375" style="62" bestFit="1" customWidth="1"/>
    <col min="2452" max="2452" width="7" style="62" bestFit="1" customWidth="1"/>
    <col min="2453" max="2454" width="9.7109375" style="62" bestFit="1" customWidth="1"/>
    <col min="2455" max="2455" width="8.7109375" style="62" bestFit="1" customWidth="1"/>
    <col min="2456" max="2456" width="7" style="62" bestFit="1" customWidth="1"/>
    <col min="2457" max="2458" width="9.7109375" style="62" bestFit="1" customWidth="1"/>
    <col min="2459" max="2459" width="8.7109375" style="62" bestFit="1" customWidth="1"/>
    <col min="2460" max="2460" width="7" style="62" bestFit="1" customWidth="1"/>
    <col min="2461" max="2462" width="9.7109375" style="62" bestFit="1" customWidth="1"/>
    <col min="2463" max="2463" width="8.7109375" style="62" bestFit="1" customWidth="1"/>
    <col min="2464" max="2464" width="11.85546875" style="62" bestFit="1" customWidth="1"/>
    <col min="2465" max="16384" width="11.5703125" style="62"/>
  </cols>
  <sheetData>
    <row r="2" spans="1:96" ht="36" customHeight="1">
      <c r="A2" s="95" t="s">
        <v>614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O2" s="95" t="s">
        <v>614</v>
      </c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C2" s="95" t="s">
        <v>614</v>
      </c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Q2" s="95" t="s">
        <v>614</v>
      </c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E2" s="95" t="s">
        <v>614</v>
      </c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S2" s="95" t="s">
        <v>614</v>
      </c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G2" s="95" t="s">
        <v>614</v>
      </c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</row>
    <row r="3" spans="1:96" ht="30" customHeight="1">
      <c r="A3" s="71" t="s">
        <v>4</v>
      </c>
      <c r="B3" s="72" t="s">
        <v>6</v>
      </c>
      <c r="O3" s="71" t="s">
        <v>4</v>
      </c>
      <c r="P3" s="72" t="s">
        <v>253</v>
      </c>
      <c r="Z3" s="81" t="s">
        <v>537</v>
      </c>
      <c r="AC3" s="71" t="s">
        <v>4</v>
      </c>
      <c r="AD3" s="72" t="s">
        <v>254</v>
      </c>
      <c r="AQ3" s="71" t="s">
        <v>4</v>
      </c>
      <c r="AR3" s="72" t="s">
        <v>255</v>
      </c>
      <c r="BE3" s="71" t="s">
        <v>4</v>
      </c>
      <c r="BF3" s="72" t="s">
        <v>257</v>
      </c>
      <c r="BS3" s="71" t="s">
        <v>4</v>
      </c>
      <c r="BT3" s="72" t="s">
        <v>256</v>
      </c>
      <c r="CG3" s="71" t="s">
        <v>4</v>
      </c>
      <c r="CH3" s="72" t="s">
        <v>70</v>
      </c>
    </row>
    <row r="5" spans="1:96">
      <c r="A5" s="72"/>
      <c r="B5" s="72"/>
      <c r="C5" s="72"/>
      <c r="D5" s="71" t="s">
        <v>96</v>
      </c>
      <c r="E5" s="72"/>
      <c r="F5" s="72"/>
      <c r="G5" s="72"/>
      <c r="H5" s="72"/>
      <c r="I5" s="72"/>
      <c r="J5" s="72"/>
      <c r="K5" s="72"/>
      <c r="L5" s="72"/>
      <c r="O5" s="72"/>
      <c r="P5" s="72"/>
      <c r="Q5" s="72"/>
      <c r="R5" s="71" t="s">
        <v>96</v>
      </c>
      <c r="S5" s="72"/>
      <c r="T5" s="72"/>
      <c r="U5" s="72"/>
      <c r="V5" s="72"/>
      <c r="W5" s="72"/>
      <c r="X5" s="72"/>
      <c r="Y5" s="72"/>
      <c r="Z5" s="72"/>
      <c r="AC5" s="72"/>
      <c r="AD5" s="72"/>
      <c r="AE5" s="72"/>
      <c r="AF5" s="71" t="s">
        <v>96</v>
      </c>
      <c r="AG5" s="72"/>
      <c r="AH5" s="72"/>
      <c r="AI5" s="72"/>
      <c r="AJ5" s="72"/>
      <c r="AK5" s="72"/>
      <c r="AL5" s="72"/>
      <c r="AM5" s="72"/>
      <c r="AN5" s="72"/>
      <c r="AQ5" s="72"/>
      <c r="AR5" s="72"/>
      <c r="AS5" s="72"/>
      <c r="AT5" s="71" t="s">
        <v>96</v>
      </c>
      <c r="AU5" s="72"/>
      <c r="AV5" s="72"/>
      <c r="AW5" s="72"/>
      <c r="AX5" s="72"/>
      <c r="AY5" s="72"/>
      <c r="AZ5" s="72"/>
      <c r="BA5" s="72"/>
      <c r="BB5" s="72"/>
      <c r="BE5" s="72"/>
      <c r="BF5" s="72"/>
      <c r="BG5" s="72"/>
      <c r="BH5" s="71" t="s">
        <v>96</v>
      </c>
      <c r="BI5" s="72"/>
      <c r="BJ5" s="72"/>
      <c r="BK5" s="72"/>
      <c r="BL5" s="72"/>
      <c r="BM5" s="72"/>
      <c r="BN5" s="72"/>
      <c r="BO5" s="72"/>
      <c r="BP5" s="72"/>
      <c r="BS5" s="72"/>
      <c r="BT5" s="72"/>
      <c r="BU5" s="72"/>
      <c r="BV5" s="71" t="s">
        <v>96</v>
      </c>
      <c r="BW5" s="72"/>
      <c r="BX5" s="72"/>
      <c r="BY5" s="72"/>
      <c r="BZ5" s="72"/>
      <c r="CA5" s="72"/>
      <c r="CB5" s="72"/>
      <c r="CC5" s="72"/>
      <c r="CD5" s="72"/>
      <c r="CG5" s="72"/>
      <c r="CH5" s="72"/>
      <c r="CI5" s="72"/>
      <c r="CJ5" s="71" t="s">
        <v>96</v>
      </c>
      <c r="CK5" s="72"/>
      <c r="CL5" s="72"/>
      <c r="CM5" s="72"/>
      <c r="CN5" s="72"/>
      <c r="CO5" s="72"/>
      <c r="CP5" s="72"/>
      <c r="CQ5" s="72"/>
      <c r="CR5" s="72"/>
    </row>
    <row r="6" spans="1:96" ht="42.75">
      <c r="A6" s="71" t="s">
        <v>195</v>
      </c>
      <c r="B6" s="71" t="s">
        <v>196</v>
      </c>
      <c r="C6" s="71" t="s">
        <v>197</v>
      </c>
      <c r="D6" s="78" t="s">
        <v>343</v>
      </c>
      <c r="E6" s="74" t="s">
        <v>331</v>
      </c>
      <c r="F6" s="74" t="s">
        <v>332</v>
      </c>
      <c r="G6" s="74" t="s">
        <v>333</v>
      </c>
      <c r="H6" s="74" t="s">
        <v>340</v>
      </c>
      <c r="I6" s="74" t="s">
        <v>341</v>
      </c>
      <c r="J6" s="74" t="s">
        <v>342</v>
      </c>
      <c r="K6" s="78" t="s">
        <v>454</v>
      </c>
      <c r="L6" s="74" t="s">
        <v>566</v>
      </c>
      <c r="M6" s="65"/>
      <c r="O6" s="71" t="s">
        <v>195</v>
      </c>
      <c r="P6" s="71" t="s">
        <v>196</v>
      </c>
      <c r="Q6" s="71" t="s">
        <v>197</v>
      </c>
      <c r="R6" s="74" t="s">
        <v>343</v>
      </c>
      <c r="S6" s="74" t="s">
        <v>331</v>
      </c>
      <c r="T6" s="74" t="s">
        <v>332</v>
      </c>
      <c r="U6" s="74" t="s">
        <v>333</v>
      </c>
      <c r="V6" s="74" t="s">
        <v>340</v>
      </c>
      <c r="W6" s="74" t="s">
        <v>341</v>
      </c>
      <c r="X6" s="74" t="s">
        <v>342</v>
      </c>
      <c r="Y6" s="74" t="s">
        <v>99</v>
      </c>
      <c r="Z6" s="74" t="s">
        <v>566</v>
      </c>
      <c r="AA6" s="64"/>
      <c r="AC6" s="71" t="s">
        <v>195</v>
      </c>
      <c r="AD6" s="71" t="s">
        <v>196</v>
      </c>
      <c r="AE6" s="71" t="s">
        <v>197</v>
      </c>
      <c r="AF6" s="74" t="s">
        <v>343</v>
      </c>
      <c r="AG6" s="74" t="s">
        <v>331</v>
      </c>
      <c r="AH6" s="74" t="s">
        <v>332</v>
      </c>
      <c r="AI6" s="74" t="s">
        <v>333</v>
      </c>
      <c r="AJ6" s="74" t="s">
        <v>340</v>
      </c>
      <c r="AK6" s="74" t="s">
        <v>341</v>
      </c>
      <c r="AL6" s="74" t="s">
        <v>342</v>
      </c>
      <c r="AM6" s="74" t="s">
        <v>99</v>
      </c>
      <c r="AN6" s="74" t="s">
        <v>566</v>
      </c>
      <c r="AO6" s="65"/>
      <c r="AQ6" s="71" t="s">
        <v>195</v>
      </c>
      <c r="AR6" s="71" t="s">
        <v>196</v>
      </c>
      <c r="AS6" s="71" t="s">
        <v>197</v>
      </c>
      <c r="AT6" s="74" t="s">
        <v>343</v>
      </c>
      <c r="AU6" s="74" t="s">
        <v>331</v>
      </c>
      <c r="AV6" s="74" t="s">
        <v>332</v>
      </c>
      <c r="AW6" s="74" t="s">
        <v>333</v>
      </c>
      <c r="AX6" s="74" t="s">
        <v>340</v>
      </c>
      <c r="AY6" s="74" t="s">
        <v>341</v>
      </c>
      <c r="AZ6" s="74" t="s">
        <v>342</v>
      </c>
      <c r="BA6" s="74" t="s">
        <v>454</v>
      </c>
      <c r="BB6" s="74" t="s">
        <v>566</v>
      </c>
      <c r="BC6" s="65"/>
      <c r="BE6" s="71" t="s">
        <v>195</v>
      </c>
      <c r="BF6" s="71" t="s">
        <v>196</v>
      </c>
      <c r="BG6" s="71" t="s">
        <v>197</v>
      </c>
      <c r="BH6" s="74" t="s">
        <v>343</v>
      </c>
      <c r="BI6" s="74" t="s">
        <v>331</v>
      </c>
      <c r="BJ6" s="74" t="s">
        <v>332</v>
      </c>
      <c r="BK6" s="74" t="s">
        <v>333</v>
      </c>
      <c r="BL6" s="74" t="s">
        <v>340</v>
      </c>
      <c r="BM6" s="74" t="s">
        <v>341</v>
      </c>
      <c r="BN6" s="74" t="s">
        <v>342</v>
      </c>
      <c r="BO6" s="74" t="s">
        <v>99</v>
      </c>
      <c r="BP6" s="74" t="s">
        <v>566</v>
      </c>
      <c r="BQ6" s="65"/>
      <c r="BS6" s="71" t="s">
        <v>195</v>
      </c>
      <c r="BT6" s="71" t="s">
        <v>196</v>
      </c>
      <c r="BU6" s="71" t="s">
        <v>197</v>
      </c>
      <c r="BV6" s="74" t="s">
        <v>343</v>
      </c>
      <c r="BW6" s="74" t="s">
        <v>331</v>
      </c>
      <c r="BX6" s="74" t="s">
        <v>332</v>
      </c>
      <c r="BY6" s="74" t="s">
        <v>333</v>
      </c>
      <c r="BZ6" s="74" t="s">
        <v>340</v>
      </c>
      <c r="CA6" s="74" t="s">
        <v>341</v>
      </c>
      <c r="CB6" s="74" t="s">
        <v>342</v>
      </c>
      <c r="CC6" s="74" t="s">
        <v>454</v>
      </c>
      <c r="CD6" s="74" t="s">
        <v>566</v>
      </c>
      <c r="CE6" s="65"/>
      <c r="CG6" s="71" t="s">
        <v>195</v>
      </c>
      <c r="CH6" s="71" t="s">
        <v>196</v>
      </c>
      <c r="CI6" s="71" t="s">
        <v>197</v>
      </c>
      <c r="CJ6" s="74" t="s">
        <v>343</v>
      </c>
      <c r="CK6" s="74" t="s">
        <v>331</v>
      </c>
      <c r="CL6" s="74" t="s">
        <v>332</v>
      </c>
      <c r="CM6" s="74" t="s">
        <v>333</v>
      </c>
      <c r="CN6" s="74" t="s">
        <v>340</v>
      </c>
      <c r="CO6" s="74" t="s">
        <v>341</v>
      </c>
      <c r="CP6" s="74" t="s">
        <v>342</v>
      </c>
      <c r="CQ6" s="74" t="s">
        <v>99</v>
      </c>
      <c r="CR6" s="74" t="s">
        <v>566</v>
      </c>
    </row>
    <row r="7" spans="1:96">
      <c r="A7" s="72" t="s">
        <v>6</v>
      </c>
      <c r="B7" s="72" t="s">
        <v>88</v>
      </c>
      <c r="C7" s="72" t="s">
        <v>93</v>
      </c>
      <c r="D7" s="75">
        <v>5</v>
      </c>
      <c r="E7" s="75">
        <v>2726</v>
      </c>
      <c r="F7" s="75">
        <v>645</v>
      </c>
      <c r="G7" s="75">
        <v>2007</v>
      </c>
      <c r="H7" s="75">
        <v>253</v>
      </c>
      <c r="I7" s="75">
        <v>754</v>
      </c>
      <c r="J7" s="75">
        <v>55</v>
      </c>
      <c r="K7" s="75">
        <v>6445</v>
      </c>
      <c r="L7" s="76">
        <v>0.52304111714507373</v>
      </c>
      <c r="M7" s="68"/>
      <c r="O7" s="72" t="s">
        <v>253</v>
      </c>
      <c r="P7" s="72" t="s">
        <v>88</v>
      </c>
      <c r="Q7" s="72" t="s">
        <v>93</v>
      </c>
      <c r="R7" s="75">
        <v>10</v>
      </c>
      <c r="S7" s="75">
        <v>3079</v>
      </c>
      <c r="T7" s="75">
        <v>943</v>
      </c>
      <c r="U7" s="75">
        <v>1641</v>
      </c>
      <c r="V7" s="75">
        <v>494</v>
      </c>
      <c r="W7" s="75">
        <v>119</v>
      </c>
      <c r="X7" s="75">
        <v>32</v>
      </c>
      <c r="Y7" s="75">
        <v>6318</v>
      </c>
      <c r="Z7" s="76">
        <v>0.63659385881608099</v>
      </c>
      <c r="AA7" s="68"/>
      <c r="AC7" s="72" t="s">
        <v>254</v>
      </c>
      <c r="AD7" s="72" t="s">
        <v>88</v>
      </c>
      <c r="AE7" s="72" t="s">
        <v>93</v>
      </c>
      <c r="AF7" s="75">
        <v>58</v>
      </c>
      <c r="AG7" s="75">
        <v>2221</v>
      </c>
      <c r="AH7" s="75">
        <v>715</v>
      </c>
      <c r="AI7" s="75">
        <v>516</v>
      </c>
      <c r="AJ7" s="75">
        <v>186</v>
      </c>
      <c r="AK7" s="75">
        <v>152</v>
      </c>
      <c r="AL7" s="75">
        <v>25</v>
      </c>
      <c r="AM7" s="75">
        <v>3873</v>
      </c>
      <c r="AN7" s="76">
        <v>0.75806868060934673</v>
      </c>
      <c r="AO7" s="68"/>
      <c r="AQ7" s="72" t="s">
        <v>255</v>
      </c>
      <c r="AR7" s="72" t="s">
        <v>88</v>
      </c>
      <c r="AS7" s="72" t="s">
        <v>93</v>
      </c>
      <c r="AT7" s="75">
        <v>0</v>
      </c>
      <c r="AU7" s="75">
        <v>1454</v>
      </c>
      <c r="AV7" s="75">
        <v>710</v>
      </c>
      <c r="AW7" s="75">
        <v>578</v>
      </c>
      <c r="AX7" s="75">
        <v>114</v>
      </c>
      <c r="AY7" s="75">
        <v>117</v>
      </c>
      <c r="AZ7" s="75">
        <v>17</v>
      </c>
      <c r="BA7" s="75">
        <v>2990</v>
      </c>
      <c r="BB7" s="76">
        <v>0.72374581939799332</v>
      </c>
      <c r="BC7" s="68"/>
      <c r="BE7" s="72" t="s">
        <v>317</v>
      </c>
      <c r="BF7" s="72" t="s">
        <v>88</v>
      </c>
      <c r="BG7" s="72" t="s">
        <v>93</v>
      </c>
      <c r="BH7" s="75">
        <v>1</v>
      </c>
      <c r="BI7" s="75">
        <v>2449</v>
      </c>
      <c r="BJ7" s="75">
        <v>320</v>
      </c>
      <c r="BK7" s="75">
        <v>624</v>
      </c>
      <c r="BL7" s="75">
        <v>479</v>
      </c>
      <c r="BM7" s="75">
        <v>55</v>
      </c>
      <c r="BN7" s="75">
        <v>34</v>
      </c>
      <c r="BO7" s="75">
        <v>3962</v>
      </c>
      <c r="BP7" s="76">
        <v>0.69888944977284195</v>
      </c>
      <c r="BQ7" s="68"/>
      <c r="BS7" s="72" t="s">
        <v>256</v>
      </c>
      <c r="BT7" s="72" t="s">
        <v>88</v>
      </c>
      <c r="BU7" s="72" t="s">
        <v>93</v>
      </c>
      <c r="BV7" s="75">
        <v>4</v>
      </c>
      <c r="BW7" s="75">
        <v>2099</v>
      </c>
      <c r="BX7" s="75">
        <v>314</v>
      </c>
      <c r="BY7" s="75">
        <v>439</v>
      </c>
      <c r="BZ7" s="75">
        <v>297</v>
      </c>
      <c r="CA7" s="75">
        <v>78</v>
      </c>
      <c r="CB7" s="75">
        <v>27</v>
      </c>
      <c r="CC7" s="75">
        <v>3258</v>
      </c>
      <c r="CD7" s="76">
        <v>0.7406384284837324</v>
      </c>
      <c r="CE7" s="68"/>
      <c r="CG7" s="72" t="s">
        <v>302</v>
      </c>
      <c r="CH7" s="72" t="s">
        <v>88</v>
      </c>
      <c r="CI7" s="72" t="s">
        <v>93</v>
      </c>
      <c r="CJ7" s="75">
        <v>0</v>
      </c>
      <c r="CK7" s="75">
        <v>367</v>
      </c>
      <c r="CL7" s="75">
        <v>35</v>
      </c>
      <c r="CM7" s="75">
        <v>51</v>
      </c>
      <c r="CN7" s="75">
        <v>70</v>
      </c>
      <c r="CO7" s="75">
        <v>7</v>
      </c>
      <c r="CP7" s="75">
        <v>2</v>
      </c>
      <c r="CQ7" s="75">
        <v>532</v>
      </c>
      <c r="CR7" s="76">
        <v>0.75563909774436089</v>
      </c>
    </row>
    <row r="8" spans="1:96">
      <c r="A8" s="72"/>
      <c r="B8" s="72"/>
      <c r="C8" s="72" t="s">
        <v>94</v>
      </c>
      <c r="D8" s="75">
        <v>14</v>
      </c>
      <c r="E8" s="75">
        <v>2762</v>
      </c>
      <c r="F8" s="75">
        <v>672</v>
      </c>
      <c r="G8" s="75">
        <v>2137</v>
      </c>
      <c r="H8" s="75">
        <v>278</v>
      </c>
      <c r="I8" s="75">
        <v>786</v>
      </c>
      <c r="J8" s="75">
        <v>55</v>
      </c>
      <c r="K8" s="75">
        <v>6704</v>
      </c>
      <c r="L8" s="76">
        <v>0.51223150357995229</v>
      </c>
      <c r="M8" s="68"/>
      <c r="O8" s="72"/>
      <c r="P8" s="72"/>
      <c r="Q8" s="72" t="s">
        <v>94</v>
      </c>
      <c r="R8" s="75">
        <v>32</v>
      </c>
      <c r="S8" s="75">
        <v>2935</v>
      </c>
      <c r="T8" s="75">
        <v>850</v>
      </c>
      <c r="U8" s="75">
        <v>1697</v>
      </c>
      <c r="V8" s="75">
        <v>464</v>
      </c>
      <c r="W8" s="75">
        <v>104</v>
      </c>
      <c r="X8" s="75">
        <v>26</v>
      </c>
      <c r="Y8" s="75">
        <v>6108</v>
      </c>
      <c r="Z8" s="76">
        <v>0.61967910936476756</v>
      </c>
      <c r="AA8" s="68"/>
      <c r="AC8" s="72"/>
      <c r="AD8" s="72"/>
      <c r="AE8" s="72" t="s">
        <v>94</v>
      </c>
      <c r="AF8" s="75">
        <v>10</v>
      </c>
      <c r="AG8" s="75">
        <v>2247</v>
      </c>
      <c r="AH8" s="75">
        <v>634</v>
      </c>
      <c r="AI8" s="75">
        <v>576</v>
      </c>
      <c r="AJ8" s="75">
        <v>187</v>
      </c>
      <c r="AK8" s="75">
        <v>113</v>
      </c>
      <c r="AL8" s="75">
        <v>36</v>
      </c>
      <c r="AM8" s="75">
        <v>3803</v>
      </c>
      <c r="AN8" s="76">
        <v>0.75755982119379439</v>
      </c>
      <c r="AO8" s="68"/>
      <c r="AQ8" s="72"/>
      <c r="AR8" s="72"/>
      <c r="AS8" s="72" t="s">
        <v>94</v>
      </c>
      <c r="AT8" s="75">
        <v>1</v>
      </c>
      <c r="AU8" s="75">
        <v>1464</v>
      </c>
      <c r="AV8" s="75">
        <v>602</v>
      </c>
      <c r="AW8" s="75">
        <v>609</v>
      </c>
      <c r="AX8" s="75">
        <v>85</v>
      </c>
      <c r="AY8" s="75">
        <v>123</v>
      </c>
      <c r="AZ8" s="75">
        <v>22</v>
      </c>
      <c r="BA8" s="75">
        <v>2906</v>
      </c>
      <c r="BB8" s="76">
        <v>0.71094287680660706</v>
      </c>
      <c r="BC8" s="68"/>
      <c r="BE8" s="72"/>
      <c r="BF8" s="72"/>
      <c r="BG8" s="72" t="s">
        <v>94</v>
      </c>
      <c r="BH8" s="75">
        <v>5</v>
      </c>
      <c r="BI8" s="75">
        <v>2294</v>
      </c>
      <c r="BJ8" s="75">
        <v>315</v>
      </c>
      <c r="BK8" s="75">
        <v>587</v>
      </c>
      <c r="BL8" s="75">
        <v>481</v>
      </c>
      <c r="BM8" s="75">
        <v>63</v>
      </c>
      <c r="BN8" s="75">
        <v>42</v>
      </c>
      <c r="BO8" s="75">
        <v>3787</v>
      </c>
      <c r="BP8" s="76">
        <v>0.68893583311328233</v>
      </c>
      <c r="BQ8" s="68"/>
      <c r="BS8" s="72"/>
      <c r="BT8" s="72"/>
      <c r="BU8" s="72" t="s">
        <v>94</v>
      </c>
      <c r="BV8" s="75">
        <v>7</v>
      </c>
      <c r="BW8" s="75">
        <v>2046</v>
      </c>
      <c r="BX8" s="75">
        <v>315</v>
      </c>
      <c r="BY8" s="75">
        <v>445</v>
      </c>
      <c r="BZ8" s="75">
        <v>262</v>
      </c>
      <c r="CA8" s="75">
        <v>65</v>
      </c>
      <c r="CB8" s="75">
        <v>26</v>
      </c>
      <c r="CC8" s="75">
        <v>3166</v>
      </c>
      <c r="CD8" s="76">
        <v>0.74573594440934932</v>
      </c>
      <c r="CE8" s="68"/>
      <c r="CG8" s="72"/>
      <c r="CH8" s="72"/>
      <c r="CI8" s="72" t="s">
        <v>94</v>
      </c>
      <c r="CJ8" s="75">
        <v>3</v>
      </c>
      <c r="CK8" s="75">
        <v>354</v>
      </c>
      <c r="CL8" s="75">
        <v>29</v>
      </c>
      <c r="CM8" s="75">
        <v>56</v>
      </c>
      <c r="CN8" s="75">
        <v>68</v>
      </c>
      <c r="CO8" s="75">
        <v>3</v>
      </c>
      <c r="CP8" s="75">
        <v>1</v>
      </c>
      <c r="CQ8" s="75">
        <v>514</v>
      </c>
      <c r="CR8" s="76">
        <v>0.74513618677042803</v>
      </c>
    </row>
    <row r="9" spans="1:96">
      <c r="A9" s="72"/>
      <c r="B9" s="72" t="s">
        <v>335</v>
      </c>
      <c r="C9" s="72"/>
      <c r="D9" s="75">
        <v>19</v>
      </c>
      <c r="E9" s="75">
        <v>5488</v>
      </c>
      <c r="F9" s="75">
        <v>1317</v>
      </c>
      <c r="G9" s="75">
        <v>4144</v>
      </c>
      <c r="H9" s="75">
        <v>531</v>
      </c>
      <c r="I9" s="75">
        <v>1540</v>
      </c>
      <c r="J9" s="75">
        <v>110</v>
      </c>
      <c r="K9" s="75">
        <v>13149</v>
      </c>
      <c r="L9" s="76">
        <v>0.51752985017872077</v>
      </c>
      <c r="M9" s="68"/>
      <c r="O9" s="72"/>
      <c r="P9" s="72" t="s">
        <v>335</v>
      </c>
      <c r="Q9" s="72"/>
      <c r="R9" s="75">
        <v>42</v>
      </c>
      <c r="S9" s="75">
        <v>6014</v>
      </c>
      <c r="T9" s="75">
        <v>1793</v>
      </c>
      <c r="U9" s="75">
        <v>3338</v>
      </c>
      <c r="V9" s="75">
        <v>958</v>
      </c>
      <c r="W9" s="75">
        <v>223</v>
      </c>
      <c r="X9" s="75">
        <v>58</v>
      </c>
      <c r="Y9" s="75">
        <v>12426</v>
      </c>
      <c r="Z9" s="76">
        <v>0.62827941413165944</v>
      </c>
      <c r="AA9" s="68"/>
      <c r="AC9" s="72"/>
      <c r="AD9" s="72" t="s">
        <v>335</v>
      </c>
      <c r="AE9" s="72"/>
      <c r="AF9" s="75">
        <v>68</v>
      </c>
      <c r="AG9" s="75">
        <v>4468</v>
      </c>
      <c r="AH9" s="75">
        <v>1349</v>
      </c>
      <c r="AI9" s="75">
        <v>1092</v>
      </c>
      <c r="AJ9" s="75">
        <v>373</v>
      </c>
      <c r="AK9" s="75">
        <v>265</v>
      </c>
      <c r="AL9" s="75">
        <v>61</v>
      </c>
      <c r="AM9" s="75">
        <v>7676</v>
      </c>
      <c r="AN9" s="76">
        <v>0.75781657113079726</v>
      </c>
      <c r="AO9" s="68"/>
      <c r="AQ9" s="72"/>
      <c r="AR9" s="72" t="s">
        <v>335</v>
      </c>
      <c r="AS9" s="72"/>
      <c r="AT9" s="75">
        <v>1</v>
      </c>
      <c r="AU9" s="75">
        <v>2918</v>
      </c>
      <c r="AV9" s="75">
        <v>1312</v>
      </c>
      <c r="AW9" s="75">
        <v>1187</v>
      </c>
      <c r="AX9" s="75">
        <v>199</v>
      </c>
      <c r="AY9" s="75">
        <v>240</v>
      </c>
      <c r="AZ9" s="75">
        <v>39</v>
      </c>
      <c r="BA9" s="75">
        <v>5896</v>
      </c>
      <c r="BB9" s="76">
        <v>0.7174355495251018</v>
      </c>
      <c r="BC9" s="68"/>
      <c r="BE9" s="72"/>
      <c r="BF9" s="72" t="s">
        <v>335</v>
      </c>
      <c r="BG9" s="72"/>
      <c r="BH9" s="75">
        <v>6</v>
      </c>
      <c r="BI9" s="75">
        <v>4743</v>
      </c>
      <c r="BJ9" s="75">
        <v>635</v>
      </c>
      <c r="BK9" s="75">
        <v>1211</v>
      </c>
      <c r="BL9" s="75">
        <v>960</v>
      </c>
      <c r="BM9" s="75">
        <v>118</v>
      </c>
      <c r="BN9" s="75">
        <v>76</v>
      </c>
      <c r="BO9" s="75">
        <v>7749</v>
      </c>
      <c r="BP9" s="76">
        <v>0.69402503548845007</v>
      </c>
      <c r="BQ9" s="68"/>
      <c r="BS9" s="72"/>
      <c r="BT9" s="72" t="s">
        <v>335</v>
      </c>
      <c r="BU9" s="72"/>
      <c r="BV9" s="75">
        <v>11</v>
      </c>
      <c r="BW9" s="75">
        <v>4145</v>
      </c>
      <c r="BX9" s="75">
        <v>629</v>
      </c>
      <c r="BY9" s="75">
        <v>884</v>
      </c>
      <c r="BZ9" s="75">
        <v>559</v>
      </c>
      <c r="CA9" s="75">
        <v>143</v>
      </c>
      <c r="CB9" s="75">
        <v>53</v>
      </c>
      <c r="CC9" s="75">
        <v>6424</v>
      </c>
      <c r="CD9" s="76">
        <v>0.74315068493150682</v>
      </c>
      <c r="CE9" s="68"/>
      <c r="CG9" s="72"/>
      <c r="CH9" s="72" t="s">
        <v>335</v>
      </c>
      <c r="CI9" s="72"/>
      <c r="CJ9" s="75">
        <v>3</v>
      </c>
      <c r="CK9" s="75">
        <v>721</v>
      </c>
      <c r="CL9" s="75">
        <v>64</v>
      </c>
      <c r="CM9" s="75">
        <v>107</v>
      </c>
      <c r="CN9" s="75">
        <v>138</v>
      </c>
      <c r="CO9" s="75">
        <v>10</v>
      </c>
      <c r="CP9" s="75">
        <v>3</v>
      </c>
      <c r="CQ9" s="75">
        <v>1046</v>
      </c>
      <c r="CR9" s="76">
        <v>0.75047801147227533</v>
      </c>
    </row>
    <row r="10" spans="1:96">
      <c r="A10" s="72"/>
      <c r="B10" s="72" t="s">
        <v>89</v>
      </c>
      <c r="C10" s="72" t="s">
        <v>93</v>
      </c>
      <c r="D10" s="75">
        <v>10</v>
      </c>
      <c r="E10" s="75">
        <v>3082</v>
      </c>
      <c r="F10" s="75">
        <v>712</v>
      </c>
      <c r="G10" s="75">
        <v>1965</v>
      </c>
      <c r="H10" s="75">
        <v>271</v>
      </c>
      <c r="I10" s="75">
        <v>685</v>
      </c>
      <c r="J10" s="75">
        <v>64</v>
      </c>
      <c r="K10" s="75">
        <v>6789</v>
      </c>
      <c r="L10" s="76">
        <v>0.55884519074974226</v>
      </c>
      <c r="M10" s="68"/>
      <c r="O10" s="72"/>
      <c r="P10" s="72" t="s">
        <v>89</v>
      </c>
      <c r="Q10" s="72" t="s">
        <v>93</v>
      </c>
      <c r="R10" s="75">
        <v>20</v>
      </c>
      <c r="S10" s="75">
        <v>3497</v>
      </c>
      <c r="T10" s="75">
        <v>876</v>
      </c>
      <c r="U10" s="75">
        <v>1475</v>
      </c>
      <c r="V10" s="75">
        <v>477</v>
      </c>
      <c r="W10" s="75">
        <v>111</v>
      </c>
      <c r="X10" s="75">
        <v>39</v>
      </c>
      <c r="Y10" s="75">
        <v>6495</v>
      </c>
      <c r="Z10" s="76">
        <v>0.67328714395688993</v>
      </c>
      <c r="AA10" s="68"/>
      <c r="AC10" s="72"/>
      <c r="AD10" s="72" t="s">
        <v>89</v>
      </c>
      <c r="AE10" s="72" t="s">
        <v>93</v>
      </c>
      <c r="AF10" s="75">
        <v>226</v>
      </c>
      <c r="AG10" s="75">
        <v>2657</v>
      </c>
      <c r="AH10" s="75">
        <v>619</v>
      </c>
      <c r="AI10" s="75">
        <v>480</v>
      </c>
      <c r="AJ10" s="75">
        <v>186</v>
      </c>
      <c r="AK10" s="75">
        <v>113</v>
      </c>
      <c r="AL10" s="75">
        <v>26</v>
      </c>
      <c r="AM10" s="75">
        <v>4307</v>
      </c>
      <c r="AN10" s="76">
        <v>0.76062224286045976</v>
      </c>
      <c r="AO10" s="68"/>
      <c r="AQ10" s="72"/>
      <c r="AR10" s="72" t="s">
        <v>89</v>
      </c>
      <c r="AS10" s="72" t="s">
        <v>93</v>
      </c>
      <c r="AT10" s="75">
        <v>3</v>
      </c>
      <c r="AU10" s="75">
        <v>1639</v>
      </c>
      <c r="AV10" s="75">
        <v>572</v>
      </c>
      <c r="AW10" s="75">
        <v>578</v>
      </c>
      <c r="AX10" s="75">
        <v>96</v>
      </c>
      <c r="AY10" s="75">
        <v>103</v>
      </c>
      <c r="AZ10" s="75">
        <v>22</v>
      </c>
      <c r="BA10" s="75">
        <v>3013</v>
      </c>
      <c r="BB10" s="76">
        <v>0.73382011284434123</v>
      </c>
      <c r="BC10" s="68"/>
      <c r="BE10" s="72"/>
      <c r="BF10" s="72" t="s">
        <v>89</v>
      </c>
      <c r="BG10" s="72" t="s">
        <v>93</v>
      </c>
      <c r="BH10" s="75">
        <v>1</v>
      </c>
      <c r="BI10" s="75">
        <v>2732</v>
      </c>
      <c r="BJ10" s="75">
        <v>313</v>
      </c>
      <c r="BK10" s="75">
        <v>561</v>
      </c>
      <c r="BL10" s="75">
        <v>437</v>
      </c>
      <c r="BM10" s="75">
        <v>57</v>
      </c>
      <c r="BN10" s="75">
        <v>42</v>
      </c>
      <c r="BO10" s="75">
        <v>4143</v>
      </c>
      <c r="BP10" s="76">
        <v>0.73497465604634327</v>
      </c>
      <c r="BQ10" s="68"/>
      <c r="BS10" s="72"/>
      <c r="BT10" s="72" t="s">
        <v>89</v>
      </c>
      <c r="BU10" s="72" t="s">
        <v>93</v>
      </c>
      <c r="BV10" s="75">
        <v>3</v>
      </c>
      <c r="BW10" s="75">
        <v>2381</v>
      </c>
      <c r="BX10" s="75">
        <v>331</v>
      </c>
      <c r="BY10" s="75">
        <v>390</v>
      </c>
      <c r="BZ10" s="75">
        <v>287</v>
      </c>
      <c r="CA10" s="75">
        <v>67</v>
      </c>
      <c r="CB10" s="75">
        <v>29</v>
      </c>
      <c r="CC10" s="75">
        <v>3488</v>
      </c>
      <c r="CD10" s="76">
        <v>0.77752293577981646</v>
      </c>
      <c r="CE10" s="68"/>
      <c r="CG10" s="72"/>
      <c r="CH10" s="72" t="s">
        <v>89</v>
      </c>
      <c r="CI10" s="72" t="s">
        <v>93</v>
      </c>
      <c r="CJ10" s="75">
        <v>0</v>
      </c>
      <c r="CK10" s="75">
        <v>401</v>
      </c>
      <c r="CL10" s="75">
        <v>37</v>
      </c>
      <c r="CM10" s="75">
        <v>44</v>
      </c>
      <c r="CN10" s="75">
        <v>75</v>
      </c>
      <c r="CO10" s="75">
        <v>8</v>
      </c>
      <c r="CP10" s="75">
        <v>1</v>
      </c>
      <c r="CQ10" s="75">
        <v>566</v>
      </c>
      <c r="CR10" s="76">
        <v>0.77385159010600701</v>
      </c>
    </row>
    <row r="11" spans="1:96">
      <c r="A11" s="72"/>
      <c r="B11" s="72"/>
      <c r="C11" s="72" t="s">
        <v>94</v>
      </c>
      <c r="D11" s="75">
        <v>29</v>
      </c>
      <c r="E11" s="75">
        <v>3226</v>
      </c>
      <c r="F11" s="75">
        <v>648</v>
      </c>
      <c r="G11" s="75">
        <v>2064</v>
      </c>
      <c r="H11" s="75">
        <v>266</v>
      </c>
      <c r="I11" s="75">
        <v>760</v>
      </c>
      <c r="J11" s="75">
        <v>44</v>
      </c>
      <c r="K11" s="75">
        <v>7037</v>
      </c>
      <c r="L11" s="76">
        <v>0.55051868694045758</v>
      </c>
      <c r="M11" s="68"/>
      <c r="O11" s="72"/>
      <c r="P11" s="72"/>
      <c r="Q11" s="72" t="s">
        <v>94</v>
      </c>
      <c r="R11" s="75">
        <v>47</v>
      </c>
      <c r="S11" s="75">
        <v>3450</v>
      </c>
      <c r="T11" s="75">
        <v>887</v>
      </c>
      <c r="U11" s="75">
        <v>1626</v>
      </c>
      <c r="V11" s="75">
        <v>481</v>
      </c>
      <c r="W11" s="75">
        <v>102</v>
      </c>
      <c r="X11" s="75">
        <v>43</v>
      </c>
      <c r="Y11" s="75">
        <v>6636</v>
      </c>
      <c r="Z11" s="76">
        <v>0.65355635925256184</v>
      </c>
      <c r="AA11" s="68"/>
      <c r="AC11" s="72"/>
      <c r="AD11" s="72"/>
      <c r="AE11" s="72" t="s">
        <v>94</v>
      </c>
      <c r="AF11" s="75">
        <v>17</v>
      </c>
      <c r="AG11" s="75">
        <v>2595</v>
      </c>
      <c r="AH11" s="75">
        <v>620</v>
      </c>
      <c r="AI11" s="75">
        <v>555</v>
      </c>
      <c r="AJ11" s="75">
        <v>171</v>
      </c>
      <c r="AK11" s="75">
        <v>122</v>
      </c>
      <c r="AL11" s="75">
        <v>23</v>
      </c>
      <c r="AM11" s="75">
        <v>4103</v>
      </c>
      <c r="AN11" s="76">
        <v>0.78357299536924196</v>
      </c>
      <c r="AO11" s="68"/>
      <c r="AQ11" s="72"/>
      <c r="AR11" s="72"/>
      <c r="AS11" s="72" t="s">
        <v>94</v>
      </c>
      <c r="AT11" s="75">
        <v>13</v>
      </c>
      <c r="AU11" s="75">
        <v>1739</v>
      </c>
      <c r="AV11" s="75">
        <v>579</v>
      </c>
      <c r="AW11" s="75">
        <v>577</v>
      </c>
      <c r="AX11" s="75">
        <v>121</v>
      </c>
      <c r="AY11" s="75">
        <v>88</v>
      </c>
      <c r="AZ11" s="75">
        <v>20</v>
      </c>
      <c r="BA11" s="75">
        <v>3137</v>
      </c>
      <c r="BB11" s="76">
        <v>0.73892253745616832</v>
      </c>
      <c r="BC11" s="68"/>
      <c r="BE11" s="72"/>
      <c r="BF11" s="72"/>
      <c r="BG11" s="72" t="s">
        <v>94</v>
      </c>
      <c r="BH11" s="75">
        <v>2</v>
      </c>
      <c r="BI11" s="75">
        <v>2542</v>
      </c>
      <c r="BJ11" s="75">
        <v>305</v>
      </c>
      <c r="BK11" s="75">
        <v>702</v>
      </c>
      <c r="BL11" s="75">
        <v>462</v>
      </c>
      <c r="BM11" s="75">
        <v>39</v>
      </c>
      <c r="BN11" s="75">
        <v>30</v>
      </c>
      <c r="BO11" s="75">
        <v>4082</v>
      </c>
      <c r="BP11" s="76">
        <v>0.69745222929936301</v>
      </c>
      <c r="BQ11" s="68"/>
      <c r="BS11" s="72"/>
      <c r="BT11" s="72"/>
      <c r="BU11" s="72" t="s">
        <v>94</v>
      </c>
      <c r="BV11" s="75">
        <v>3</v>
      </c>
      <c r="BW11" s="75">
        <v>2197</v>
      </c>
      <c r="BX11" s="75">
        <v>338</v>
      </c>
      <c r="BY11" s="75">
        <v>460</v>
      </c>
      <c r="BZ11" s="75">
        <v>288</v>
      </c>
      <c r="CA11" s="75">
        <v>61</v>
      </c>
      <c r="CB11" s="75">
        <v>30</v>
      </c>
      <c r="CC11" s="75">
        <v>3377</v>
      </c>
      <c r="CD11" s="76">
        <v>0.75066627183891033</v>
      </c>
      <c r="CE11" s="68"/>
      <c r="CG11" s="72"/>
      <c r="CH11" s="72"/>
      <c r="CI11" s="72" t="s">
        <v>94</v>
      </c>
      <c r="CJ11" s="75">
        <v>0</v>
      </c>
      <c r="CK11" s="75">
        <v>405</v>
      </c>
      <c r="CL11" s="75">
        <v>30</v>
      </c>
      <c r="CM11" s="75">
        <v>57</v>
      </c>
      <c r="CN11" s="75">
        <v>66</v>
      </c>
      <c r="CO11" s="75">
        <v>2</v>
      </c>
      <c r="CP11" s="75">
        <v>4</v>
      </c>
      <c r="CQ11" s="75">
        <v>564</v>
      </c>
      <c r="CR11" s="76">
        <v>0.77127659574468088</v>
      </c>
    </row>
    <row r="12" spans="1:96">
      <c r="A12" s="72"/>
      <c r="B12" s="72" t="s">
        <v>336</v>
      </c>
      <c r="C12" s="72"/>
      <c r="D12" s="75">
        <v>39</v>
      </c>
      <c r="E12" s="75">
        <v>6308</v>
      </c>
      <c r="F12" s="75">
        <v>1360</v>
      </c>
      <c r="G12" s="75">
        <v>4029</v>
      </c>
      <c r="H12" s="75">
        <v>537</v>
      </c>
      <c r="I12" s="75">
        <v>1445</v>
      </c>
      <c r="J12" s="75">
        <v>108</v>
      </c>
      <c r="K12" s="75">
        <v>13826</v>
      </c>
      <c r="L12" s="76">
        <v>0.55460726168089103</v>
      </c>
      <c r="M12" s="68"/>
      <c r="O12" s="72"/>
      <c r="P12" s="72" t="s">
        <v>336</v>
      </c>
      <c r="Q12" s="72"/>
      <c r="R12" s="75">
        <v>67</v>
      </c>
      <c r="S12" s="75">
        <v>6947</v>
      </c>
      <c r="T12" s="75">
        <v>1763</v>
      </c>
      <c r="U12" s="75">
        <v>3101</v>
      </c>
      <c r="V12" s="75">
        <v>958</v>
      </c>
      <c r="W12" s="75">
        <v>213</v>
      </c>
      <c r="X12" s="75">
        <v>82</v>
      </c>
      <c r="Y12" s="75">
        <v>13131</v>
      </c>
      <c r="Z12" s="76">
        <v>0.66331581753103341</v>
      </c>
      <c r="AA12" s="68"/>
      <c r="AC12" s="72"/>
      <c r="AD12" s="72" t="s">
        <v>336</v>
      </c>
      <c r="AE12" s="72"/>
      <c r="AF12" s="75">
        <v>243</v>
      </c>
      <c r="AG12" s="75">
        <v>5252</v>
      </c>
      <c r="AH12" s="75">
        <v>1239</v>
      </c>
      <c r="AI12" s="75">
        <v>1035</v>
      </c>
      <c r="AJ12" s="75">
        <v>357</v>
      </c>
      <c r="AK12" s="75">
        <v>235</v>
      </c>
      <c r="AL12" s="75">
        <v>49</v>
      </c>
      <c r="AM12" s="75">
        <v>8410</v>
      </c>
      <c r="AN12" s="76">
        <v>0.77181926278240187</v>
      </c>
      <c r="AO12" s="68"/>
      <c r="AQ12" s="72"/>
      <c r="AR12" s="72" t="s">
        <v>336</v>
      </c>
      <c r="AS12" s="72"/>
      <c r="AT12" s="75">
        <v>16</v>
      </c>
      <c r="AU12" s="75">
        <v>3378</v>
      </c>
      <c r="AV12" s="75">
        <v>1151</v>
      </c>
      <c r="AW12" s="75">
        <v>1155</v>
      </c>
      <c r="AX12" s="75">
        <v>217</v>
      </c>
      <c r="AY12" s="75">
        <v>191</v>
      </c>
      <c r="AZ12" s="75">
        <v>42</v>
      </c>
      <c r="BA12" s="75">
        <v>6150</v>
      </c>
      <c r="BB12" s="76">
        <v>0.7364227642276423</v>
      </c>
      <c r="BC12" s="68"/>
      <c r="BE12" s="72"/>
      <c r="BF12" s="72" t="s">
        <v>336</v>
      </c>
      <c r="BG12" s="72"/>
      <c r="BH12" s="75">
        <v>3</v>
      </c>
      <c r="BI12" s="75">
        <v>5274</v>
      </c>
      <c r="BJ12" s="75">
        <v>618</v>
      </c>
      <c r="BK12" s="75">
        <v>1263</v>
      </c>
      <c r="BL12" s="75">
        <v>899</v>
      </c>
      <c r="BM12" s="75">
        <v>96</v>
      </c>
      <c r="BN12" s="75">
        <v>72</v>
      </c>
      <c r="BO12" s="75">
        <v>8225</v>
      </c>
      <c r="BP12" s="76">
        <v>0.71635258358662612</v>
      </c>
      <c r="BQ12" s="68"/>
      <c r="BS12" s="72"/>
      <c r="BT12" s="72" t="s">
        <v>336</v>
      </c>
      <c r="BU12" s="72"/>
      <c r="BV12" s="75">
        <v>6</v>
      </c>
      <c r="BW12" s="75">
        <v>4578</v>
      </c>
      <c r="BX12" s="75">
        <v>669</v>
      </c>
      <c r="BY12" s="75">
        <v>850</v>
      </c>
      <c r="BZ12" s="75">
        <v>575</v>
      </c>
      <c r="CA12" s="75">
        <v>128</v>
      </c>
      <c r="CB12" s="75">
        <v>59</v>
      </c>
      <c r="CC12" s="75">
        <v>6865</v>
      </c>
      <c r="CD12" s="76">
        <v>0.76431172614712306</v>
      </c>
      <c r="CE12" s="68"/>
      <c r="CG12" s="72"/>
      <c r="CH12" s="72" t="s">
        <v>336</v>
      </c>
      <c r="CI12" s="72"/>
      <c r="CJ12" s="75">
        <v>0</v>
      </c>
      <c r="CK12" s="75">
        <v>806</v>
      </c>
      <c r="CL12" s="75">
        <v>67</v>
      </c>
      <c r="CM12" s="75">
        <v>101</v>
      </c>
      <c r="CN12" s="75">
        <v>141</v>
      </c>
      <c r="CO12" s="75">
        <v>10</v>
      </c>
      <c r="CP12" s="75">
        <v>5</v>
      </c>
      <c r="CQ12" s="75">
        <v>1130</v>
      </c>
      <c r="CR12" s="76">
        <v>0.77256637168141595</v>
      </c>
    </row>
    <row r="13" spans="1:96">
      <c r="A13" s="72"/>
      <c r="B13" s="72" t="s">
        <v>90</v>
      </c>
      <c r="C13" s="72" t="s">
        <v>93</v>
      </c>
      <c r="D13" s="75">
        <v>167</v>
      </c>
      <c r="E13" s="75">
        <v>9357</v>
      </c>
      <c r="F13" s="75">
        <v>1629</v>
      </c>
      <c r="G13" s="75">
        <v>5267</v>
      </c>
      <c r="H13" s="75">
        <v>541</v>
      </c>
      <c r="I13" s="75">
        <v>1302</v>
      </c>
      <c r="J13" s="75">
        <v>149</v>
      </c>
      <c r="K13" s="75">
        <v>18412</v>
      </c>
      <c r="L13" s="76">
        <v>0.59667608081685852</v>
      </c>
      <c r="M13" s="68"/>
      <c r="O13" s="72"/>
      <c r="P13" s="72" t="s">
        <v>90</v>
      </c>
      <c r="Q13" s="72" t="s">
        <v>93</v>
      </c>
      <c r="R13" s="75">
        <v>524</v>
      </c>
      <c r="S13" s="75">
        <v>9327</v>
      </c>
      <c r="T13" s="75">
        <v>1984</v>
      </c>
      <c r="U13" s="75">
        <v>4129</v>
      </c>
      <c r="V13" s="75">
        <v>1099</v>
      </c>
      <c r="W13" s="75">
        <v>246</v>
      </c>
      <c r="X13" s="75">
        <v>91</v>
      </c>
      <c r="Y13" s="75">
        <v>17400</v>
      </c>
      <c r="Z13" s="76">
        <v>0.65005747126436786</v>
      </c>
      <c r="AA13" s="68"/>
      <c r="AC13" s="72"/>
      <c r="AD13" s="72" t="s">
        <v>90</v>
      </c>
      <c r="AE13" s="72" t="s">
        <v>93</v>
      </c>
      <c r="AF13" s="75">
        <v>260</v>
      </c>
      <c r="AG13" s="75">
        <v>6971</v>
      </c>
      <c r="AH13" s="75">
        <v>1253</v>
      </c>
      <c r="AI13" s="75">
        <v>1610</v>
      </c>
      <c r="AJ13" s="75">
        <v>380</v>
      </c>
      <c r="AK13" s="75">
        <v>262</v>
      </c>
      <c r="AL13" s="75">
        <v>67</v>
      </c>
      <c r="AM13" s="75">
        <v>10803</v>
      </c>
      <c r="AN13" s="76">
        <v>0.76127001758770707</v>
      </c>
      <c r="AO13" s="68"/>
      <c r="AQ13" s="72"/>
      <c r="AR13" s="72" t="s">
        <v>90</v>
      </c>
      <c r="AS13" s="72" t="s">
        <v>93</v>
      </c>
      <c r="AT13" s="75">
        <v>96</v>
      </c>
      <c r="AU13" s="75">
        <v>4458</v>
      </c>
      <c r="AV13" s="75">
        <v>1152</v>
      </c>
      <c r="AW13" s="75">
        <v>1954</v>
      </c>
      <c r="AX13" s="75">
        <v>227</v>
      </c>
      <c r="AY13" s="75">
        <v>168</v>
      </c>
      <c r="AZ13" s="75">
        <v>49</v>
      </c>
      <c r="BA13" s="75">
        <v>8104</v>
      </c>
      <c r="BB13" s="76">
        <v>0.69225074037512335</v>
      </c>
      <c r="BC13" s="68"/>
      <c r="BE13" s="72"/>
      <c r="BF13" s="72" t="s">
        <v>90</v>
      </c>
      <c r="BG13" s="72" t="s">
        <v>93</v>
      </c>
      <c r="BH13" s="75">
        <v>94</v>
      </c>
      <c r="BI13" s="75">
        <v>4867</v>
      </c>
      <c r="BJ13" s="75">
        <v>518</v>
      </c>
      <c r="BK13" s="75">
        <v>1514</v>
      </c>
      <c r="BL13" s="75">
        <v>970</v>
      </c>
      <c r="BM13" s="75">
        <v>79</v>
      </c>
      <c r="BN13" s="75">
        <v>66</v>
      </c>
      <c r="BO13" s="75">
        <v>8108</v>
      </c>
      <c r="BP13" s="76">
        <v>0.66415885545140607</v>
      </c>
      <c r="BQ13" s="68"/>
      <c r="BS13" s="72"/>
      <c r="BT13" s="72" t="s">
        <v>90</v>
      </c>
      <c r="BU13" s="72" t="s">
        <v>93</v>
      </c>
      <c r="BV13" s="75">
        <v>146</v>
      </c>
      <c r="BW13" s="75">
        <v>4576</v>
      </c>
      <c r="BX13" s="75">
        <v>547</v>
      </c>
      <c r="BY13" s="75">
        <v>1033</v>
      </c>
      <c r="BZ13" s="75">
        <v>554</v>
      </c>
      <c r="CA13" s="75">
        <v>104</v>
      </c>
      <c r="CB13" s="75">
        <v>58</v>
      </c>
      <c r="CC13" s="75">
        <v>7018</v>
      </c>
      <c r="CD13" s="76">
        <v>0.72998005129666577</v>
      </c>
      <c r="CE13" s="68"/>
      <c r="CG13" s="72"/>
      <c r="CH13" s="72" t="s">
        <v>90</v>
      </c>
      <c r="CI13" s="72" t="s">
        <v>93</v>
      </c>
      <c r="CJ13" s="75">
        <v>3</v>
      </c>
      <c r="CK13" s="75">
        <v>783</v>
      </c>
      <c r="CL13" s="75">
        <v>61</v>
      </c>
      <c r="CM13" s="75">
        <v>147</v>
      </c>
      <c r="CN13" s="75">
        <v>121</v>
      </c>
      <c r="CO13" s="75">
        <v>13</v>
      </c>
      <c r="CP13" s="75">
        <v>5</v>
      </c>
      <c r="CQ13" s="75">
        <v>1133</v>
      </c>
      <c r="CR13" s="76">
        <v>0.74492497793468671</v>
      </c>
    </row>
    <row r="14" spans="1:96">
      <c r="A14" s="72"/>
      <c r="B14" s="72"/>
      <c r="C14" s="72" t="s">
        <v>94</v>
      </c>
      <c r="D14" s="75">
        <v>37</v>
      </c>
      <c r="E14" s="75">
        <v>8984</v>
      </c>
      <c r="F14" s="75">
        <v>1587</v>
      </c>
      <c r="G14" s="75">
        <v>6157</v>
      </c>
      <c r="H14" s="75">
        <v>602</v>
      </c>
      <c r="I14" s="75">
        <v>1331</v>
      </c>
      <c r="J14" s="75">
        <v>132</v>
      </c>
      <c r="K14" s="75">
        <v>18830</v>
      </c>
      <c r="L14" s="76">
        <v>0.56139139670738181</v>
      </c>
      <c r="M14" s="68"/>
      <c r="O14" s="72"/>
      <c r="P14" s="72"/>
      <c r="Q14" s="72" t="s">
        <v>94</v>
      </c>
      <c r="R14" s="75">
        <v>66</v>
      </c>
      <c r="S14" s="75">
        <v>8706</v>
      </c>
      <c r="T14" s="75">
        <v>1932</v>
      </c>
      <c r="U14" s="75">
        <v>4925</v>
      </c>
      <c r="V14" s="75">
        <v>1131</v>
      </c>
      <c r="W14" s="75">
        <v>234</v>
      </c>
      <c r="X14" s="75">
        <v>84</v>
      </c>
      <c r="Y14" s="75">
        <v>17078</v>
      </c>
      <c r="Z14" s="76">
        <v>0.62290666354374047</v>
      </c>
      <c r="AA14" s="68"/>
      <c r="AC14" s="72"/>
      <c r="AD14" s="72"/>
      <c r="AE14" s="72" t="s">
        <v>94</v>
      </c>
      <c r="AF14" s="75">
        <v>70</v>
      </c>
      <c r="AG14" s="75">
        <v>6594</v>
      </c>
      <c r="AH14" s="75">
        <v>1213</v>
      </c>
      <c r="AI14" s="75">
        <v>1604</v>
      </c>
      <c r="AJ14" s="75">
        <v>433</v>
      </c>
      <c r="AK14" s="75">
        <v>250</v>
      </c>
      <c r="AL14" s="75">
        <v>65</v>
      </c>
      <c r="AM14" s="75">
        <v>10229</v>
      </c>
      <c r="AN14" s="76">
        <v>0.76322221135985924</v>
      </c>
      <c r="AO14" s="68"/>
      <c r="AQ14" s="72"/>
      <c r="AR14" s="72"/>
      <c r="AS14" s="72" t="s">
        <v>94</v>
      </c>
      <c r="AT14" s="75">
        <v>126</v>
      </c>
      <c r="AU14" s="75">
        <v>4462</v>
      </c>
      <c r="AV14" s="75">
        <v>1204</v>
      </c>
      <c r="AW14" s="75">
        <v>2358</v>
      </c>
      <c r="AX14" s="75">
        <v>207</v>
      </c>
      <c r="AY14" s="75">
        <v>194</v>
      </c>
      <c r="AZ14" s="75">
        <v>45</v>
      </c>
      <c r="BA14" s="75">
        <v>8596</v>
      </c>
      <c r="BB14" s="76">
        <v>0.65914378780828298</v>
      </c>
      <c r="BC14" s="68"/>
      <c r="BE14" s="72"/>
      <c r="BF14" s="72"/>
      <c r="BG14" s="72" t="s">
        <v>94</v>
      </c>
      <c r="BH14" s="75">
        <v>3</v>
      </c>
      <c r="BI14" s="75">
        <v>4553</v>
      </c>
      <c r="BJ14" s="75">
        <v>557</v>
      </c>
      <c r="BK14" s="75">
        <v>1941</v>
      </c>
      <c r="BL14" s="75">
        <v>1097</v>
      </c>
      <c r="BM14" s="75">
        <v>97</v>
      </c>
      <c r="BN14" s="75">
        <v>72</v>
      </c>
      <c r="BO14" s="75">
        <v>8320</v>
      </c>
      <c r="BP14" s="76">
        <v>0.61418269230769229</v>
      </c>
      <c r="BQ14" s="68"/>
      <c r="BS14" s="72"/>
      <c r="BT14" s="72"/>
      <c r="BU14" s="72" t="s">
        <v>94</v>
      </c>
      <c r="BV14" s="75">
        <v>7</v>
      </c>
      <c r="BW14" s="75">
        <v>4269</v>
      </c>
      <c r="BX14" s="75">
        <v>564</v>
      </c>
      <c r="BY14" s="75">
        <v>1339</v>
      </c>
      <c r="BZ14" s="75">
        <v>735</v>
      </c>
      <c r="CA14" s="75">
        <v>159</v>
      </c>
      <c r="CB14" s="75">
        <v>55</v>
      </c>
      <c r="CC14" s="75">
        <v>7128</v>
      </c>
      <c r="CD14" s="76">
        <v>0.67803030303030298</v>
      </c>
      <c r="CE14" s="68"/>
      <c r="CG14" s="72"/>
      <c r="CH14" s="72"/>
      <c r="CI14" s="72" t="s">
        <v>94</v>
      </c>
      <c r="CJ14" s="75">
        <v>3</v>
      </c>
      <c r="CK14" s="75">
        <v>742</v>
      </c>
      <c r="CL14" s="75">
        <v>55</v>
      </c>
      <c r="CM14" s="75">
        <v>194</v>
      </c>
      <c r="CN14" s="75">
        <v>143</v>
      </c>
      <c r="CO14" s="75">
        <v>16</v>
      </c>
      <c r="CP14" s="75">
        <v>6</v>
      </c>
      <c r="CQ14" s="75">
        <v>1159</v>
      </c>
      <c r="CR14" s="76">
        <v>0.68766177739430545</v>
      </c>
    </row>
    <row r="15" spans="1:96">
      <c r="A15" s="72"/>
      <c r="B15" s="72" t="s">
        <v>337</v>
      </c>
      <c r="C15" s="72"/>
      <c r="D15" s="75">
        <v>204</v>
      </c>
      <c r="E15" s="75">
        <v>18341</v>
      </c>
      <c r="F15" s="75">
        <v>3216</v>
      </c>
      <c r="G15" s="75">
        <v>11424</v>
      </c>
      <c r="H15" s="75">
        <v>1143</v>
      </c>
      <c r="I15" s="75">
        <v>2633</v>
      </c>
      <c r="J15" s="75">
        <v>281</v>
      </c>
      <c r="K15" s="75">
        <v>37242</v>
      </c>
      <c r="L15" s="76">
        <v>0.57883572310831855</v>
      </c>
      <c r="M15" s="68"/>
      <c r="O15" s="72"/>
      <c r="P15" s="72" t="s">
        <v>337</v>
      </c>
      <c r="Q15" s="72"/>
      <c r="R15" s="75">
        <v>590</v>
      </c>
      <c r="S15" s="75">
        <v>18033</v>
      </c>
      <c r="T15" s="75">
        <v>3916</v>
      </c>
      <c r="U15" s="75">
        <v>9054</v>
      </c>
      <c r="V15" s="75">
        <v>2230</v>
      </c>
      <c r="W15" s="75">
        <v>480</v>
      </c>
      <c r="X15" s="75">
        <v>175</v>
      </c>
      <c r="Y15" s="75">
        <v>34478</v>
      </c>
      <c r="Z15" s="76">
        <v>0.63660885202157902</v>
      </c>
      <c r="AA15" s="68"/>
      <c r="AC15" s="72"/>
      <c r="AD15" s="72" t="s">
        <v>337</v>
      </c>
      <c r="AE15" s="72"/>
      <c r="AF15" s="75">
        <v>330</v>
      </c>
      <c r="AG15" s="75">
        <v>13565</v>
      </c>
      <c r="AH15" s="75">
        <v>2466</v>
      </c>
      <c r="AI15" s="75">
        <v>3214</v>
      </c>
      <c r="AJ15" s="75">
        <v>813</v>
      </c>
      <c r="AK15" s="75">
        <v>512</v>
      </c>
      <c r="AL15" s="75">
        <v>132</v>
      </c>
      <c r="AM15" s="75">
        <v>21032</v>
      </c>
      <c r="AN15" s="76">
        <v>0.76221947508558385</v>
      </c>
      <c r="AO15" s="68"/>
      <c r="AQ15" s="72"/>
      <c r="AR15" s="72" t="s">
        <v>337</v>
      </c>
      <c r="AS15" s="72"/>
      <c r="AT15" s="75">
        <v>222</v>
      </c>
      <c r="AU15" s="75">
        <v>8920</v>
      </c>
      <c r="AV15" s="75">
        <v>2356</v>
      </c>
      <c r="AW15" s="75">
        <v>4312</v>
      </c>
      <c r="AX15" s="75">
        <v>434</v>
      </c>
      <c r="AY15" s="75">
        <v>362</v>
      </c>
      <c r="AZ15" s="75">
        <v>94</v>
      </c>
      <c r="BA15" s="75">
        <v>16700</v>
      </c>
      <c r="BB15" s="76">
        <v>0.67520958083832339</v>
      </c>
      <c r="BC15" s="68"/>
      <c r="BE15" s="72"/>
      <c r="BF15" s="72" t="s">
        <v>337</v>
      </c>
      <c r="BG15" s="72"/>
      <c r="BH15" s="75">
        <v>97</v>
      </c>
      <c r="BI15" s="75">
        <v>9420</v>
      </c>
      <c r="BJ15" s="75">
        <v>1075</v>
      </c>
      <c r="BK15" s="75">
        <v>3455</v>
      </c>
      <c r="BL15" s="75">
        <v>2067</v>
      </c>
      <c r="BM15" s="75">
        <v>176</v>
      </c>
      <c r="BN15" s="75">
        <v>138</v>
      </c>
      <c r="BO15" s="75">
        <v>16428</v>
      </c>
      <c r="BP15" s="76">
        <v>0.63884830776722668</v>
      </c>
      <c r="BQ15" s="68"/>
      <c r="BS15" s="72"/>
      <c r="BT15" s="72" t="s">
        <v>337</v>
      </c>
      <c r="BU15" s="72"/>
      <c r="BV15" s="75">
        <v>153</v>
      </c>
      <c r="BW15" s="75">
        <v>8845</v>
      </c>
      <c r="BX15" s="75">
        <v>1111</v>
      </c>
      <c r="BY15" s="75">
        <v>2372</v>
      </c>
      <c r="BZ15" s="75">
        <v>1289</v>
      </c>
      <c r="CA15" s="75">
        <v>263</v>
      </c>
      <c r="CB15" s="75">
        <v>113</v>
      </c>
      <c r="CC15" s="75">
        <v>14146</v>
      </c>
      <c r="CD15" s="76">
        <v>0.70380319524954049</v>
      </c>
      <c r="CE15" s="68"/>
      <c r="CG15" s="72"/>
      <c r="CH15" s="72" t="s">
        <v>337</v>
      </c>
      <c r="CI15" s="72"/>
      <c r="CJ15" s="75">
        <v>6</v>
      </c>
      <c r="CK15" s="75">
        <v>1525</v>
      </c>
      <c r="CL15" s="75">
        <v>116</v>
      </c>
      <c r="CM15" s="75">
        <v>341</v>
      </c>
      <c r="CN15" s="75">
        <v>264</v>
      </c>
      <c r="CO15" s="75">
        <v>29</v>
      </c>
      <c r="CP15" s="75">
        <v>11</v>
      </c>
      <c r="CQ15" s="75">
        <v>2292</v>
      </c>
      <c r="CR15" s="76">
        <v>0.71596858638743455</v>
      </c>
    </row>
    <row r="16" spans="1:96">
      <c r="A16" s="72"/>
      <c r="B16" s="72" t="s">
        <v>91</v>
      </c>
      <c r="C16" s="72" t="s">
        <v>93</v>
      </c>
      <c r="D16" s="75">
        <v>119</v>
      </c>
      <c r="E16" s="75">
        <v>6154</v>
      </c>
      <c r="F16" s="75">
        <v>972</v>
      </c>
      <c r="G16" s="75">
        <v>4604</v>
      </c>
      <c r="H16" s="75">
        <v>397</v>
      </c>
      <c r="I16" s="75">
        <v>792</v>
      </c>
      <c r="J16" s="75">
        <v>69</v>
      </c>
      <c r="K16" s="75">
        <v>13107</v>
      </c>
      <c r="L16" s="76">
        <v>0.54367895017929346</v>
      </c>
      <c r="M16" s="68"/>
      <c r="O16" s="72"/>
      <c r="P16" s="72" t="s">
        <v>91</v>
      </c>
      <c r="Q16" s="72" t="s">
        <v>93</v>
      </c>
      <c r="R16" s="75">
        <v>512</v>
      </c>
      <c r="S16" s="75">
        <v>5420</v>
      </c>
      <c r="T16" s="75">
        <v>1211</v>
      </c>
      <c r="U16" s="75">
        <v>3585</v>
      </c>
      <c r="V16" s="75">
        <v>760</v>
      </c>
      <c r="W16" s="75">
        <v>150</v>
      </c>
      <c r="X16" s="75">
        <v>50</v>
      </c>
      <c r="Y16" s="75">
        <v>11688</v>
      </c>
      <c r="Z16" s="76">
        <v>0.5673340177960301</v>
      </c>
      <c r="AA16" s="68"/>
      <c r="AC16" s="72"/>
      <c r="AD16" s="72" t="s">
        <v>91</v>
      </c>
      <c r="AE16" s="72" t="s">
        <v>93</v>
      </c>
      <c r="AF16" s="75">
        <v>18</v>
      </c>
      <c r="AG16" s="75">
        <v>4034</v>
      </c>
      <c r="AH16" s="75">
        <v>791</v>
      </c>
      <c r="AI16" s="75">
        <v>1106</v>
      </c>
      <c r="AJ16" s="75">
        <v>236</v>
      </c>
      <c r="AK16" s="75">
        <v>168</v>
      </c>
      <c r="AL16" s="75">
        <v>31</v>
      </c>
      <c r="AM16" s="75">
        <v>6384</v>
      </c>
      <c r="AN16" s="76">
        <v>0.75579573934837097</v>
      </c>
      <c r="AO16" s="68"/>
      <c r="AQ16" s="72"/>
      <c r="AR16" s="72" t="s">
        <v>91</v>
      </c>
      <c r="AS16" s="72" t="s">
        <v>93</v>
      </c>
      <c r="AT16" s="75">
        <v>21</v>
      </c>
      <c r="AU16" s="75">
        <v>2935</v>
      </c>
      <c r="AV16" s="75">
        <v>729</v>
      </c>
      <c r="AW16" s="75">
        <v>1845</v>
      </c>
      <c r="AX16" s="75">
        <v>179</v>
      </c>
      <c r="AY16" s="75">
        <v>119</v>
      </c>
      <c r="AZ16" s="75">
        <v>28</v>
      </c>
      <c r="BA16" s="75">
        <v>5856</v>
      </c>
      <c r="BB16" s="76">
        <v>0.62568306010928965</v>
      </c>
      <c r="BC16" s="68"/>
      <c r="BE16" s="72"/>
      <c r="BF16" s="72" t="s">
        <v>91</v>
      </c>
      <c r="BG16" s="72" t="s">
        <v>93</v>
      </c>
      <c r="BH16" s="75">
        <v>97</v>
      </c>
      <c r="BI16" s="75">
        <v>2733</v>
      </c>
      <c r="BJ16" s="75">
        <v>320</v>
      </c>
      <c r="BK16" s="75">
        <v>1212</v>
      </c>
      <c r="BL16" s="75">
        <v>726</v>
      </c>
      <c r="BM16" s="75">
        <v>52</v>
      </c>
      <c r="BN16" s="75">
        <v>32</v>
      </c>
      <c r="BO16" s="75">
        <v>5172</v>
      </c>
      <c r="BP16" s="76">
        <v>0.59029389017788092</v>
      </c>
      <c r="BQ16" s="68"/>
      <c r="BS16" s="72"/>
      <c r="BT16" s="72" t="s">
        <v>91</v>
      </c>
      <c r="BU16" s="72" t="s">
        <v>93</v>
      </c>
      <c r="BV16" s="75">
        <v>131</v>
      </c>
      <c r="BW16" s="75">
        <v>2743</v>
      </c>
      <c r="BX16" s="75">
        <v>358</v>
      </c>
      <c r="BY16" s="75">
        <v>928</v>
      </c>
      <c r="BZ16" s="75">
        <v>464</v>
      </c>
      <c r="CA16" s="75">
        <v>92</v>
      </c>
      <c r="CB16" s="75">
        <v>24</v>
      </c>
      <c r="CC16" s="75">
        <v>4740</v>
      </c>
      <c r="CD16" s="76">
        <v>0.65421940928270039</v>
      </c>
      <c r="CE16" s="68"/>
      <c r="CG16" s="72"/>
      <c r="CH16" s="72" t="s">
        <v>91</v>
      </c>
      <c r="CI16" s="72" t="s">
        <v>93</v>
      </c>
      <c r="CJ16" s="75">
        <v>2</v>
      </c>
      <c r="CK16" s="75">
        <v>415</v>
      </c>
      <c r="CL16" s="75">
        <v>44</v>
      </c>
      <c r="CM16" s="75">
        <v>123</v>
      </c>
      <c r="CN16" s="75">
        <v>103</v>
      </c>
      <c r="CO16" s="75">
        <v>7</v>
      </c>
      <c r="CP16" s="75">
        <v>1</v>
      </c>
      <c r="CQ16" s="75">
        <v>695</v>
      </c>
      <c r="CR16" s="76">
        <v>0.66043165467625897</v>
      </c>
    </row>
    <row r="17" spans="1:96">
      <c r="A17" s="72"/>
      <c r="B17" s="72"/>
      <c r="C17" s="72" t="s">
        <v>94</v>
      </c>
      <c r="D17" s="75">
        <v>21</v>
      </c>
      <c r="E17" s="75">
        <v>5926</v>
      </c>
      <c r="F17" s="75">
        <v>1158</v>
      </c>
      <c r="G17" s="75">
        <v>5276</v>
      </c>
      <c r="H17" s="75">
        <v>437</v>
      </c>
      <c r="I17" s="75">
        <v>897</v>
      </c>
      <c r="J17" s="75">
        <v>61</v>
      </c>
      <c r="K17" s="75">
        <v>13776</v>
      </c>
      <c r="L17" s="76">
        <v>0.51422764227642281</v>
      </c>
      <c r="M17" s="68"/>
      <c r="O17" s="72"/>
      <c r="P17" s="72"/>
      <c r="Q17" s="72" t="s">
        <v>94</v>
      </c>
      <c r="R17" s="75">
        <v>29</v>
      </c>
      <c r="S17" s="75">
        <v>5234</v>
      </c>
      <c r="T17" s="75">
        <v>1456</v>
      </c>
      <c r="U17" s="75">
        <v>4127</v>
      </c>
      <c r="V17" s="75">
        <v>784</v>
      </c>
      <c r="W17" s="75">
        <v>162</v>
      </c>
      <c r="X17" s="75">
        <v>41</v>
      </c>
      <c r="Y17" s="75">
        <v>11833</v>
      </c>
      <c r="Z17" s="76">
        <v>0.5653680385362968</v>
      </c>
      <c r="AA17" s="68"/>
      <c r="AC17" s="72"/>
      <c r="AD17" s="72"/>
      <c r="AE17" s="72" t="s">
        <v>94</v>
      </c>
      <c r="AF17" s="75">
        <v>8</v>
      </c>
      <c r="AG17" s="75">
        <v>3850</v>
      </c>
      <c r="AH17" s="75">
        <v>976</v>
      </c>
      <c r="AI17" s="75">
        <v>1293</v>
      </c>
      <c r="AJ17" s="75">
        <v>268</v>
      </c>
      <c r="AK17" s="75">
        <v>175</v>
      </c>
      <c r="AL17" s="75">
        <v>45</v>
      </c>
      <c r="AM17" s="75">
        <v>6615</v>
      </c>
      <c r="AN17" s="76">
        <v>0.72955404383975808</v>
      </c>
      <c r="AO17" s="68"/>
      <c r="AQ17" s="72"/>
      <c r="AR17" s="72"/>
      <c r="AS17" s="72" t="s">
        <v>94</v>
      </c>
      <c r="AT17" s="75">
        <v>5</v>
      </c>
      <c r="AU17" s="75">
        <v>2698</v>
      </c>
      <c r="AV17" s="75">
        <v>953</v>
      </c>
      <c r="AW17" s="75">
        <v>1981</v>
      </c>
      <c r="AX17" s="75">
        <v>185</v>
      </c>
      <c r="AY17" s="75">
        <v>142</v>
      </c>
      <c r="AZ17" s="75">
        <v>27</v>
      </c>
      <c r="BA17" s="75">
        <v>5991</v>
      </c>
      <c r="BB17" s="76">
        <v>0.60941412118177263</v>
      </c>
      <c r="BC17" s="68"/>
      <c r="BE17" s="72"/>
      <c r="BF17" s="72"/>
      <c r="BG17" s="72" t="s">
        <v>94</v>
      </c>
      <c r="BH17" s="75">
        <v>3</v>
      </c>
      <c r="BI17" s="75">
        <v>2772</v>
      </c>
      <c r="BJ17" s="75">
        <v>473</v>
      </c>
      <c r="BK17" s="75">
        <v>1409</v>
      </c>
      <c r="BL17" s="75">
        <v>753</v>
      </c>
      <c r="BM17" s="75">
        <v>46</v>
      </c>
      <c r="BN17" s="75">
        <v>41</v>
      </c>
      <c r="BO17" s="75">
        <v>5497</v>
      </c>
      <c r="BP17" s="76">
        <v>0.5903219938148081</v>
      </c>
      <c r="BQ17" s="68"/>
      <c r="BS17" s="72"/>
      <c r="BT17" s="72"/>
      <c r="BU17" s="72" t="s">
        <v>94</v>
      </c>
      <c r="BV17" s="75">
        <v>4</v>
      </c>
      <c r="BW17" s="75">
        <v>2685</v>
      </c>
      <c r="BX17" s="75">
        <v>430</v>
      </c>
      <c r="BY17" s="75">
        <v>1063</v>
      </c>
      <c r="BZ17" s="75">
        <v>538</v>
      </c>
      <c r="CA17" s="75">
        <v>78</v>
      </c>
      <c r="CB17" s="75">
        <v>37</v>
      </c>
      <c r="CC17" s="75">
        <v>4835</v>
      </c>
      <c r="CD17" s="76">
        <v>0.64426059979317474</v>
      </c>
      <c r="CE17" s="68"/>
      <c r="CG17" s="72"/>
      <c r="CH17" s="72"/>
      <c r="CI17" s="72" t="s">
        <v>94</v>
      </c>
      <c r="CJ17" s="75">
        <v>1</v>
      </c>
      <c r="CK17" s="75">
        <v>391</v>
      </c>
      <c r="CL17" s="75">
        <v>58</v>
      </c>
      <c r="CM17" s="75">
        <v>144</v>
      </c>
      <c r="CN17" s="75">
        <v>119</v>
      </c>
      <c r="CO17" s="75">
        <v>10</v>
      </c>
      <c r="CP17" s="75">
        <v>2</v>
      </c>
      <c r="CQ17" s="75">
        <v>725</v>
      </c>
      <c r="CR17" s="76">
        <v>0.61931034482758618</v>
      </c>
    </row>
    <row r="18" spans="1:96">
      <c r="A18" s="72"/>
      <c r="B18" s="72" t="s">
        <v>338</v>
      </c>
      <c r="C18" s="72"/>
      <c r="D18" s="75">
        <v>140</v>
      </c>
      <c r="E18" s="75">
        <v>12080</v>
      </c>
      <c r="F18" s="75">
        <v>2130</v>
      </c>
      <c r="G18" s="75">
        <v>9880</v>
      </c>
      <c r="H18" s="75">
        <v>834</v>
      </c>
      <c r="I18" s="75">
        <v>1689</v>
      </c>
      <c r="J18" s="75">
        <v>130</v>
      </c>
      <c r="K18" s="75">
        <v>26883</v>
      </c>
      <c r="L18" s="76">
        <v>0.52858683926645089</v>
      </c>
      <c r="M18" s="68"/>
      <c r="O18" s="72"/>
      <c r="P18" s="72" t="s">
        <v>338</v>
      </c>
      <c r="Q18" s="72"/>
      <c r="R18" s="75">
        <v>541</v>
      </c>
      <c r="S18" s="75">
        <v>10654</v>
      </c>
      <c r="T18" s="75">
        <v>2667</v>
      </c>
      <c r="U18" s="75">
        <v>7712</v>
      </c>
      <c r="V18" s="75">
        <v>1544</v>
      </c>
      <c r="W18" s="75">
        <v>312</v>
      </c>
      <c r="X18" s="75">
        <v>91</v>
      </c>
      <c r="Y18" s="75">
        <v>23521</v>
      </c>
      <c r="Z18" s="76">
        <v>0.56634496832617665</v>
      </c>
      <c r="AA18" s="68"/>
      <c r="AC18" s="72"/>
      <c r="AD18" s="72" t="s">
        <v>338</v>
      </c>
      <c r="AE18" s="72"/>
      <c r="AF18" s="75">
        <v>26</v>
      </c>
      <c r="AG18" s="75">
        <v>7884</v>
      </c>
      <c r="AH18" s="75">
        <v>1767</v>
      </c>
      <c r="AI18" s="75">
        <v>2399</v>
      </c>
      <c r="AJ18" s="75">
        <v>504</v>
      </c>
      <c r="AK18" s="75">
        <v>343</v>
      </c>
      <c r="AL18" s="75">
        <v>76</v>
      </c>
      <c r="AM18" s="75">
        <v>12999</v>
      </c>
      <c r="AN18" s="76">
        <v>0.7424417262866374</v>
      </c>
      <c r="AO18" s="68"/>
      <c r="AQ18" s="72"/>
      <c r="AR18" s="72" t="s">
        <v>338</v>
      </c>
      <c r="AS18" s="72"/>
      <c r="AT18" s="75">
        <v>26</v>
      </c>
      <c r="AU18" s="75">
        <v>5633</v>
      </c>
      <c r="AV18" s="75">
        <v>1682</v>
      </c>
      <c r="AW18" s="75">
        <v>3826</v>
      </c>
      <c r="AX18" s="75">
        <v>364</v>
      </c>
      <c r="AY18" s="75">
        <v>261</v>
      </c>
      <c r="AZ18" s="75">
        <v>55</v>
      </c>
      <c r="BA18" s="75">
        <v>11847</v>
      </c>
      <c r="BB18" s="76">
        <v>0.61745589600742801</v>
      </c>
      <c r="BC18" s="68"/>
      <c r="BE18" s="72"/>
      <c r="BF18" s="72" t="s">
        <v>338</v>
      </c>
      <c r="BG18" s="72"/>
      <c r="BH18" s="75">
        <v>100</v>
      </c>
      <c r="BI18" s="75">
        <v>5505</v>
      </c>
      <c r="BJ18" s="75">
        <v>793</v>
      </c>
      <c r="BK18" s="75">
        <v>2621</v>
      </c>
      <c r="BL18" s="75">
        <v>1479</v>
      </c>
      <c r="BM18" s="75">
        <v>98</v>
      </c>
      <c r="BN18" s="75">
        <v>73</v>
      </c>
      <c r="BO18" s="75">
        <v>10669</v>
      </c>
      <c r="BP18" s="76">
        <v>0.5903083700440529</v>
      </c>
      <c r="BQ18" s="68"/>
      <c r="BS18" s="72"/>
      <c r="BT18" s="72" t="s">
        <v>338</v>
      </c>
      <c r="BU18" s="72"/>
      <c r="BV18" s="75">
        <v>135</v>
      </c>
      <c r="BW18" s="75">
        <v>5428</v>
      </c>
      <c r="BX18" s="75">
        <v>788</v>
      </c>
      <c r="BY18" s="75">
        <v>1991</v>
      </c>
      <c r="BZ18" s="75">
        <v>1002</v>
      </c>
      <c r="CA18" s="75">
        <v>170</v>
      </c>
      <c r="CB18" s="75">
        <v>61</v>
      </c>
      <c r="CC18" s="75">
        <v>9575</v>
      </c>
      <c r="CD18" s="76">
        <v>0.64919060052219324</v>
      </c>
      <c r="CE18" s="68"/>
      <c r="CG18" s="72"/>
      <c r="CH18" s="72" t="s">
        <v>338</v>
      </c>
      <c r="CI18" s="72"/>
      <c r="CJ18" s="75">
        <v>3</v>
      </c>
      <c r="CK18" s="75">
        <v>806</v>
      </c>
      <c r="CL18" s="75">
        <v>102</v>
      </c>
      <c r="CM18" s="75">
        <v>267</v>
      </c>
      <c r="CN18" s="75">
        <v>222</v>
      </c>
      <c r="CO18" s="75">
        <v>17</v>
      </c>
      <c r="CP18" s="75">
        <v>3</v>
      </c>
      <c r="CQ18" s="75">
        <v>1420</v>
      </c>
      <c r="CR18" s="76">
        <v>0.6394366197183099</v>
      </c>
    </row>
    <row r="19" spans="1:96">
      <c r="A19" s="72"/>
      <c r="B19" s="72" t="s">
        <v>92</v>
      </c>
      <c r="C19" s="72" t="s">
        <v>93</v>
      </c>
      <c r="D19" s="75">
        <v>126</v>
      </c>
      <c r="E19" s="75">
        <v>5517</v>
      </c>
      <c r="F19" s="75">
        <v>1196</v>
      </c>
      <c r="G19" s="75">
        <v>5054</v>
      </c>
      <c r="H19" s="75">
        <v>393</v>
      </c>
      <c r="I19" s="75">
        <v>894</v>
      </c>
      <c r="J19" s="75">
        <v>69</v>
      </c>
      <c r="K19" s="75">
        <v>13249</v>
      </c>
      <c r="L19" s="76">
        <v>0.50667974941505023</v>
      </c>
      <c r="M19" s="68"/>
      <c r="O19" s="72"/>
      <c r="P19" s="72" t="s">
        <v>92</v>
      </c>
      <c r="Q19" s="72" t="s">
        <v>93</v>
      </c>
      <c r="R19" s="75">
        <v>472</v>
      </c>
      <c r="S19" s="75">
        <v>5097</v>
      </c>
      <c r="T19" s="75">
        <v>1800</v>
      </c>
      <c r="U19" s="75">
        <v>4011</v>
      </c>
      <c r="V19" s="75">
        <v>769</v>
      </c>
      <c r="W19" s="75">
        <v>176</v>
      </c>
      <c r="X19" s="75">
        <v>43</v>
      </c>
      <c r="Y19" s="75">
        <v>12368</v>
      </c>
      <c r="Z19" s="76">
        <v>0.55764877102199228</v>
      </c>
      <c r="AA19" s="68"/>
      <c r="AC19" s="72"/>
      <c r="AD19" s="72" t="s">
        <v>92</v>
      </c>
      <c r="AE19" s="72" t="s">
        <v>93</v>
      </c>
      <c r="AF19" s="75">
        <v>25</v>
      </c>
      <c r="AG19" s="75">
        <v>3679</v>
      </c>
      <c r="AH19" s="75">
        <v>1335</v>
      </c>
      <c r="AI19" s="75">
        <v>1162</v>
      </c>
      <c r="AJ19" s="75">
        <v>280</v>
      </c>
      <c r="AK19" s="75">
        <v>172</v>
      </c>
      <c r="AL19" s="75">
        <v>29</v>
      </c>
      <c r="AM19" s="75">
        <v>6682</v>
      </c>
      <c r="AN19" s="76">
        <v>0.75037413947919784</v>
      </c>
      <c r="AO19" s="68"/>
      <c r="AQ19" s="72"/>
      <c r="AR19" s="72" t="s">
        <v>92</v>
      </c>
      <c r="AS19" s="72" t="s">
        <v>93</v>
      </c>
      <c r="AT19" s="75">
        <v>6</v>
      </c>
      <c r="AU19" s="75">
        <v>2444</v>
      </c>
      <c r="AV19" s="75">
        <v>1338</v>
      </c>
      <c r="AW19" s="75">
        <v>1749</v>
      </c>
      <c r="AX19" s="75">
        <v>211</v>
      </c>
      <c r="AY19" s="75">
        <v>149</v>
      </c>
      <c r="AZ19" s="75">
        <v>44</v>
      </c>
      <c r="BA19" s="75">
        <v>5941</v>
      </c>
      <c r="BB19" s="76">
        <v>0.63659316613364758</v>
      </c>
      <c r="BC19" s="68"/>
      <c r="BE19" s="72"/>
      <c r="BF19" s="72" t="s">
        <v>92</v>
      </c>
      <c r="BG19" s="72" t="s">
        <v>93</v>
      </c>
      <c r="BH19" s="75">
        <v>109</v>
      </c>
      <c r="BI19" s="75">
        <v>2755</v>
      </c>
      <c r="BJ19" s="75">
        <v>477</v>
      </c>
      <c r="BK19" s="75">
        <v>1181</v>
      </c>
      <c r="BL19" s="75">
        <v>806</v>
      </c>
      <c r="BM19" s="75">
        <v>56</v>
      </c>
      <c r="BN19" s="75">
        <v>34</v>
      </c>
      <c r="BO19" s="75">
        <v>5418</v>
      </c>
      <c r="BP19" s="76">
        <v>0.59653008490217796</v>
      </c>
      <c r="BQ19" s="68"/>
      <c r="BS19" s="72"/>
      <c r="BT19" s="72" t="s">
        <v>92</v>
      </c>
      <c r="BU19" s="72" t="s">
        <v>93</v>
      </c>
      <c r="BV19" s="75">
        <v>117</v>
      </c>
      <c r="BW19" s="75">
        <v>2732</v>
      </c>
      <c r="BX19" s="75">
        <v>475</v>
      </c>
      <c r="BY19" s="75">
        <v>921</v>
      </c>
      <c r="BZ19" s="75">
        <v>481</v>
      </c>
      <c r="CA19" s="75">
        <v>78</v>
      </c>
      <c r="CB19" s="75">
        <v>41</v>
      </c>
      <c r="CC19" s="75">
        <v>4845</v>
      </c>
      <c r="CD19" s="76">
        <v>0.66191950464396287</v>
      </c>
      <c r="CE19" s="68"/>
      <c r="CG19" s="72"/>
      <c r="CH19" s="72" t="s">
        <v>92</v>
      </c>
      <c r="CI19" s="72" t="s">
        <v>93</v>
      </c>
      <c r="CJ19" s="75">
        <v>0</v>
      </c>
      <c r="CK19" s="75">
        <v>412</v>
      </c>
      <c r="CL19" s="75">
        <v>60</v>
      </c>
      <c r="CM19" s="75">
        <v>98</v>
      </c>
      <c r="CN19" s="75">
        <v>104</v>
      </c>
      <c r="CO19" s="75">
        <v>13</v>
      </c>
      <c r="CP19" s="75">
        <v>5</v>
      </c>
      <c r="CQ19" s="75">
        <v>692</v>
      </c>
      <c r="CR19" s="76">
        <v>0.68208092485549132</v>
      </c>
    </row>
    <row r="20" spans="1:96">
      <c r="A20" s="72"/>
      <c r="B20" s="72"/>
      <c r="C20" s="72" t="s">
        <v>94</v>
      </c>
      <c r="D20" s="75">
        <v>28</v>
      </c>
      <c r="E20" s="75">
        <v>5512</v>
      </c>
      <c r="F20" s="75">
        <v>1451</v>
      </c>
      <c r="G20" s="75">
        <v>5433</v>
      </c>
      <c r="H20" s="75">
        <v>474</v>
      </c>
      <c r="I20" s="75">
        <v>975</v>
      </c>
      <c r="J20" s="75">
        <v>67</v>
      </c>
      <c r="K20" s="75">
        <v>13940</v>
      </c>
      <c r="L20" s="76">
        <v>0.49949784791965568</v>
      </c>
      <c r="M20" s="68"/>
      <c r="O20" s="72"/>
      <c r="P20" s="72"/>
      <c r="Q20" s="72" t="s">
        <v>94</v>
      </c>
      <c r="R20" s="75">
        <v>9</v>
      </c>
      <c r="S20" s="75">
        <v>5302</v>
      </c>
      <c r="T20" s="75">
        <v>2106</v>
      </c>
      <c r="U20" s="75">
        <v>4048</v>
      </c>
      <c r="V20" s="75">
        <v>737</v>
      </c>
      <c r="W20" s="75">
        <v>158</v>
      </c>
      <c r="X20" s="75">
        <v>43</v>
      </c>
      <c r="Y20" s="75">
        <v>12403</v>
      </c>
      <c r="Z20" s="76">
        <v>0.59727485285817949</v>
      </c>
      <c r="AA20" s="68"/>
      <c r="AC20" s="72"/>
      <c r="AD20" s="72"/>
      <c r="AE20" s="72" t="s">
        <v>94</v>
      </c>
      <c r="AF20" s="75">
        <v>21</v>
      </c>
      <c r="AG20" s="75">
        <v>3664</v>
      </c>
      <c r="AH20" s="75">
        <v>1624</v>
      </c>
      <c r="AI20" s="75">
        <v>1223</v>
      </c>
      <c r="AJ20" s="75">
        <v>315</v>
      </c>
      <c r="AK20" s="75">
        <v>170</v>
      </c>
      <c r="AL20" s="75">
        <v>23</v>
      </c>
      <c r="AM20" s="75">
        <v>7040</v>
      </c>
      <c r="AN20" s="76">
        <v>0.7511363636363636</v>
      </c>
      <c r="AO20" s="68"/>
      <c r="AQ20" s="72"/>
      <c r="AR20" s="72"/>
      <c r="AS20" s="72" t="s">
        <v>94</v>
      </c>
      <c r="AT20" s="75">
        <v>3</v>
      </c>
      <c r="AU20" s="75">
        <v>2678</v>
      </c>
      <c r="AV20" s="75">
        <v>1596</v>
      </c>
      <c r="AW20" s="75">
        <v>1918</v>
      </c>
      <c r="AX20" s="75">
        <v>202</v>
      </c>
      <c r="AY20" s="75">
        <v>176</v>
      </c>
      <c r="AZ20" s="75">
        <v>28</v>
      </c>
      <c r="BA20" s="75">
        <v>6601</v>
      </c>
      <c r="BB20" s="76">
        <v>0.64747765490077258</v>
      </c>
      <c r="BC20" s="68"/>
      <c r="BE20" s="72"/>
      <c r="BF20" s="72"/>
      <c r="BG20" s="72" t="s">
        <v>94</v>
      </c>
      <c r="BH20" s="75">
        <v>3</v>
      </c>
      <c r="BI20" s="75">
        <v>3146</v>
      </c>
      <c r="BJ20" s="75">
        <v>619</v>
      </c>
      <c r="BK20" s="75">
        <v>1138</v>
      </c>
      <c r="BL20" s="75">
        <v>692</v>
      </c>
      <c r="BM20" s="75">
        <v>54</v>
      </c>
      <c r="BN20" s="75">
        <v>43</v>
      </c>
      <c r="BO20" s="75">
        <v>5695</v>
      </c>
      <c r="BP20" s="76">
        <v>0.66110623353819142</v>
      </c>
      <c r="BQ20" s="68"/>
      <c r="BS20" s="72"/>
      <c r="BT20" s="72"/>
      <c r="BU20" s="72" t="s">
        <v>94</v>
      </c>
      <c r="BV20" s="75">
        <v>5</v>
      </c>
      <c r="BW20" s="75">
        <v>3031</v>
      </c>
      <c r="BX20" s="75">
        <v>621</v>
      </c>
      <c r="BY20" s="75">
        <v>993</v>
      </c>
      <c r="BZ20" s="75">
        <v>480</v>
      </c>
      <c r="CA20" s="75">
        <v>98</v>
      </c>
      <c r="CB20" s="75">
        <v>47</v>
      </c>
      <c r="CC20" s="75">
        <v>5275</v>
      </c>
      <c r="CD20" s="76">
        <v>0.69232227488151654</v>
      </c>
      <c r="CE20" s="68"/>
      <c r="CG20" s="72"/>
      <c r="CH20" s="72"/>
      <c r="CI20" s="72" t="s">
        <v>94</v>
      </c>
      <c r="CJ20" s="75">
        <v>1</v>
      </c>
      <c r="CK20" s="75">
        <v>453</v>
      </c>
      <c r="CL20" s="75">
        <v>77</v>
      </c>
      <c r="CM20" s="75">
        <v>106</v>
      </c>
      <c r="CN20" s="75">
        <v>97</v>
      </c>
      <c r="CO20" s="75">
        <v>6</v>
      </c>
      <c r="CP20" s="75">
        <v>3</v>
      </c>
      <c r="CQ20" s="75">
        <v>743</v>
      </c>
      <c r="CR20" s="76">
        <v>0.71332436069986538</v>
      </c>
    </row>
    <row r="21" spans="1:96">
      <c r="A21" s="72"/>
      <c r="B21" s="72" t="s">
        <v>339</v>
      </c>
      <c r="C21" s="72"/>
      <c r="D21" s="75">
        <v>154</v>
      </c>
      <c r="E21" s="75">
        <v>11029</v>
      </c>
      <c r="F21" s="75">
        <v>2647</v>
      </c>
      <c r="G21" s="75">
        <v>10487</v>
      </c>
      <c r="H21" s="75">
        <v>867</v>
      </c>
      <c r="I21" s="75">
        <v>1869</v>
      </c>
      <c r="J21" s="75">
        <v>136</v>
      </c>
      <c r="K21" s="75">
        <v>27189</v>
      </c>
      <c r="L21" s="76">
        <v>0.50299753576814155</v>
      </c>
      <c r="M21" s="68"/>
      <c r="O21" s="72"/>
      <c r="P21" s="72" t="s">
        <v>339</v>
      </c>
      <c r="Q21" s="72"/>
      <c r="R21" s="75">
        <v>481</v>
      </c>
      <c r="S21" s="75">
        <v>10399</v>
      </c>
      <c r="T21" s="75">
        <v>3906</v>
      </c>
      <c r="U21" s="75">
        <v>8059</v>
      </c>
      <c r="V21" s="75">
        <v>1506</v>
      </c>
      <c r="W21" s="75">
        <v>334</v>
      </c>
      <c r="X21" s="75">
        <v>86</v>
      </c>
      <c r="Y21" s="75">
        <v>24771</v>
      </c>
      <c r="Z21" s="76">
        <v>0.57748980662871907</v>
      </c>
      <c r="AA21" s="68"/>
      <c r="AC21" s="72"/>
      <c r="AD21" s="72" t="s">
        <v>339</v>
      </c>
      <c r="AE21" s="72"/>
      <c r="AF21" s="75">
        <v>46</v>
      </c>
      <c r="AG21" s="75">
        <v>7343</v>
      </c>
      <c r="AH21" s="75">
        <v>2959</v>
      </c>
      <c r="AI21" s="75">
        <v>2385</v>
      </c>
      <c r="AJ21" s="75">
        <v>595</v>
      </c>
      <c r="AK21" s="75">
        <v>342</v>
      </c>
      <c r="AL21" s="75">
        <v>52</v>
      </c>
      <c r="AM21" s="75">
        <v>13722</v>
      </c>
      <c r="AN21" s="76">
        <v>0.7507651945780498</v>
      </c>
      <c r="AO21" s="68"/>
      <c r="AQ21" s="72"/>
      <c r="AR21" s="72" t="s">
        <v>339</v>
      </c>
      <c r="AS21" s="72"/>
      <c r="AT21" s="75">
        <v>9</v>
      </c>
      <c r="AU21" s="75">
        <v>5122</v>
      </c>
      <c r="AV21" s="75">
        <v>2934</v>
      </c>
      <c r="AW21" s="75">
        <v>3667</v>
      </c>
      <c r="AX21" s="75">
        <v>413</v>
      </c>
      <c r="AY21" s="75">
        <v>325</v>
      </c>
      <c r="AZ21" s="75">
        <v>72</v>
      </c>
      <c r="BA21" s="75">
        <v>12542</v>
      </c>
      <c r="BB21" s="76">
        <v>0.64232179875617923</v>
      </c>
      <c r="BC21" s="68"/>
      <c r="BE21" s="72"/>
      <c r="BF21" s="72" t="s">
        <v>339</v>
      </c>
      <c r="BG21" s="72"/>
      <c r="BH21" s="75">
        <v>112</v>
      </c>
      <c r="BI21" s="75">
        <v>5901</v>
      </c>
      <c r="BJ21" s="75">
        <v>1096</v>
      </c>
      <c r="BK21" s="75">
        <v>2319</v>
      </c>
      <c r="BL21" s="75">
        <v>1498</v>
      </c>
      <c r="BM21" s="75">
        <v>110</v>
      </c>
      <c r="BN21" s="75">
        <v>77</v>
      </c>
      <c r="BO21" s="75">
        <v>11113</v>
      </c>
      <c r="BP21" s="76">
        <v>0.62962296409610363</v>
      </c>
      <c r="BQ21" s="68"/>
      <c r="BS21" s="72"/>
      <c r="BT21" s="72" t="s">
        <v>339</v>
      </c>
      <c r="BU21" s="72"/>
      <c r="BV21" s="75">
        <v>122</v>
      </c>
      <c r="BW21" s="75">
        <v>5763</v>
      </c>
      <c r="BX21" s="75">
        <v>1096</v>
      </c>
      <c r="BY21" s="75">
        <v>1914</v>
      </c>
      <c r="BZ21" s="75">
        <v>961</v>
      </c>
      <c r="CA21" s="75">
        <v>176</v>
      </c>
      <c r="CB21" s="75">
        <v>88</v>
      </c>
      <c r="CC21" s="75">
        <v>10120</v>
      </c>
      <c r="CD21" s="76">
        <v>0.67776679841897236</v>
      </c>
      <c r="CE21" s="68"/>
      <c r="CG21" s="72"/>
      <c r="CH21" s="72" t="s">
        <v>339</v>
      </c>
      <c r="CI21" s="72"/>
      <c r="CJ21" s="75">
        <v>1</v>
      </c>
      <c r="CK21" s="75">
        <v>865</v>
      </c>
      <c r="CL21" s="75">
        <v>137</v>
      </c>
      <c r="CM21" s="75">
        <v>204</v>
      </c>
      <c r="CN21" s="75">
        <v>201</v>
      </c>
      <c r="CO21" s="75">
        <v>19</v>
      </c>
      <c r="CP21" s="75">
        <v>8</v>
      </c>
      <c r="CQ21" s="75">
        <v>1435</v>
      </c>
      <c r="CR21" s="76">
        <v>0.69825783972125433</v>
      </c>
    </row>
    <row r="22" spans="1:96">
      <c r="A22" s="72" t="s">
        <v>115</v>
      </c>
      <c r="B22" s="72"/>
      <c r="C22" s="72"/>
      <c r="D22" s="75">
        <v>556</v>
      </c>
      <c r="E22" s="75">
        <v>53246</v>
      </c>
      <c r="F22" s="75">
        <v>10670</v>
      </c>
      <c r="G22" s="75">
        <v>39964</v>
      </c>
      <c r="H22" s="75">
        <v>3912</v>
      </c>
      <c r="I22" s="75">
        <v>9176</v>
      </c>
      <c r="J22" s="75">
        <v>765</v>
      </c>
      <c r="K22" s="75">
        <v>118289</v>
      </c>
      <c r="L22" s="76">
        <v>0.54033764762573022</v>
      </c>
      <c r="M22" s="68"/>
      <c r="O22" s="72" t="s">
        <v>352</v>
      </c>
      <c r="P22" s="72"/>
      <c r="Q22" s="72"/>
      <c r="R22" s="75">
        <v>1721</v>
      </c>
      <c r="S22" s="75">
        <v>52047</v>
      </c>
      <c r="T22" s="75">
        <v>14045</v>
      </c>
      <c r="U22" s="75">
        <v>31264</v>
      </c>
      <c r="V22" s="75">
        <v>7196</v>
      </c>
      <c r="W22" s="75">
        <v>1562</v>
      </c>
      <c r="X22" s="75">
        <v>492</v>
      </c>
      <c r="Y22" s="75">
        <v>108327</v>
      </c>
      <c r="Z22" s="76">
        <v>0.61011566830060837</v>
      </c>
      <c r="AA22" s="68"/>
      <c r="AC22" s="72" t="s">
        <v>367</v>
      </c>
      <c r="AD22" s="72"/>
      <c r="AE22" s="72"/>
      <c r="AF22" s="75">
        <v>713</v>
      </c>
      <c r="AG22" s="75">
        <v>38512</v>
      </c>
      <c r="AH22" s="75">
        <v>9780</v>
      </c>
      <c r="AI22" s="75">
        <v>10125</v>
      </c>
      <c r="AJ22" s="75">
        <v>2642</v>
      </c>
      <c r="AK22" s="75">
        <v>1697</v>
      </c>
      <c r="AL22" s="75">
        <v>370</v>
      </c>
      <c r="AM22" s="75">
        <v>63839</v>
      </c>
      <c r="AN22" s="76">
        <v>0.75646548348188414</v>
      </c>
      <c r="AO22" s="68"/>
      <c r="AQ22" s="72" t="s">
        <v>386</v>
      </c>
      <c r="AR22" s="72"/>
      <c r="AS22" s="72"/>
      <c r="AT22" s="75">
        <v>274</v>
      </c>
      <c r="AU22" s="75">
        <v>25971</v>
      </c>
      <c r="AV22" s="75">
        <v>9435</v>
      </c>
      <c r="AW22" s="75">
        <v>14147</v>
      </c>
      <c r="AX22" s="75">
        <v>1627</v>
      </c>
      <c r="AY22" s="75">
        <v>1379</v>
      </c>
      <c r="AZ22" s="75">
        <v>302</v>
      </c>
      <c r="BA22" s="75">
        <v>53135</v>
      </c>
      <c r="BB22" s="76">
        <v>0.66634045356168248</v>
      </c>
      <c r="BC22" s="68"/>
      <c r="BE22" s="72" t="s">
        <v>396</v>
      </c>
      <c r="BF22" s="72"/>
      <c r="BG22" s="72"/>
      <c r="BH22" s="75">
        <v>318</v>
      </c>
      <c r="BI22" s="75">
        <v>30843</v>
      </c>
      <c r="BJ22" s="75">
        <v>4217</v>
      </c>
      <c r="BK22" s="75">
        <v>10869</v>
      </c>
      <c r="BL22" s="75">
        <v>6903</v>
      </c>
      <c r="BM22" s="75">
        <v>598</v>
      </c>
      <c r="BN22" s="75">
        <v>436</v>
      </c>
      <c r="BO22" s="75">
        <v>54184</v>
      </c>
      <c r="BP22" s="76">
        <v>0.64705448102760965</v>
      </c>
      <c r="BQ22" s="68"/>
      <c r="BS22" s="72" t="s">
        <v>402</v>
      </c>
      <c r="BT22" s="72"/>
      <c r="BU22" s="72"/>
      <c r="BV22" s="75">
        <v>427</v>
      </c>
      <c r="BW22" s="75">
        <v>28759</v>
      </c>
      <c r="BX22" s="75">
        <v>4293</v>
      </c>
      <c r="BY22" s="75">
        <v>8011</v>
      </c>
      <c r="BZ22" s="75">
        <v>4386</v>
      </c>
      <c r="CA22" s="75">
        <v>880</v>
      </c>
      <c r="CB22" s="75">
        <v>374</v>
      </c>
      <c r="CC22" s="75">
        <v>47130</v>
      </c>
      <c r="CD22" s="76">
        <v>0.70129429238277108</v>
      </c>
      <c r="CE22" s="68"/>
      <c r="CG22" s="72" t="s">
        <v>383</v>
      </c>
      <c r="CH22" s="72"/>
      <c r="CI22" s="72"/>
      <c r="CJ22" s="75">
        <v>13</v>
      </c>
      <c r="CK22" s="75">
        <v>4723</v>
      </c>
      <c r="CL22" s="75">
        <v>486</v>
      </c>
      <c r="CM22" s="75">
        <v>1020</v>
      </c>
      <c r="CN22" s="75">
        <v>966</v>
      </c>
      <c r="CO22" s="75">
        <v>85</v>
      </c>
      <c r="CP22" s="75">
        <v>30</v>
      </c>
      <c r="CQ22" s="75">
        <v>7323</v>
      </c>
      <c r="CR22" s="76">
        <v>0.71132049706404477</v>
      </c>
    </row>
    <row r="23" spans="1:96">
      <c r="A23" s="72" t="s">
        <v>8</v>
      </c>
      <c r="B23" s="72" t="s">
        <v>88</v>
      </c>
      <c r="C23" s="72" t="s">
        <v>93</v>
      </c>
      <c r="D23" s="75">
        <v>7</v>
      </c>
      <c r="E23" s="75">
        <v>2904</v>
      </c>
      <c r="F23" s="75">
        <v>850</v>
      </c>
      <c r="G23" s="75">
        <v>1326</v>
      </c>
      <c r="H23" s="75">
        <v>344</v>
      </c>
      <c r="I23" s="75">
        <v>108</v>
      </c>
      <c r="J23" s="75">
        <v>49</v>
      </c>
      <c r="K23" s="75">
        <v>5588</v>
      </c>
      <c r="L23" s="76">
        <v>0.67179670722977813</v>
      </c>
      <c r="M23" s="68"/>
      <c r="O23" s="72" t="s">
        <v>275</v>
      </c>
      <c r="P23" s="72" t="s">
        <v>88</v>
      </c>
      <c r="Q23" s="72" t="s">
        <v>93</v>
      </c>
      <c r="R23" s="75">
        <v>7</v>
      </c>
      <c r="S23" s="75">
        <v>2527</v>
      </c>
      <c r="T23" s="75">
        <v>703</v>
      </c>
      <c r="U23" s="75">
        <v>887</v>
      </c>
      <c r="V23" s="75">
        <v>639</v>
      </c>
      <c r="W23" s="75">
        <v>28</v>
      </c>
      <c r="X23" s="75">
        <v>26</v>
      </c>
      <c r="Y23" s="75">
        <v>4817</v>
      </c>
      <c r="Z23" s="76">
        <v>0.67054183101515463</v>
      </c>
      <c r="AA23" s="68"/>
      <c r="AC23" s="72" t="s">
        <v>282</v>
      </c>
      <c r="AD23" s="72" t="s">
        <v>88</v>
      </c>
      <c r="AE23" s="72" t="s">
        <v>93</v>
      </c>
      <c r="AF23" s="75">
        <v>20</v>
      </c>
      <c r="AG23" s="75">
        <v>1276</v>
      </c>
      <c r="AH23" s="75">
        <v>485</v>
      </c>
      <c r="AI23" s="75">
        <v>493</v>
      </c>
      <c r="AJ23" s="75">
        <v>148</v>
      </c>
      <c r="AK23" s="75">
        <v>45</v>
      </c>
      <c r="AL23" s="75">
        <v>26</v>
      </c>
      <c r="AM23" s="75">
        <v>2493</v>
      </c>
      <c r="AN23" s="76">
        <v>0.70637785800240671</v>
      </c>
      <c r="AO23" s="68"/>
      <c r="AQ23" s="72" t="s">
        <v>296</v>
      </c>
      <c r="AR23" s="72" t="s">
        <v>88</v>
      </c>
      <c r="AS23" s="72" t="s">
        <v>93</v>
      </c>
      <c r="AT23" s="75">
        <v>2</v>
      </c>
      <c r="AU23" s="75">
        <v>1139</v>
      </c>
      <c r="AV23" s="75">
        <v>103</v>
      </c>
      <c r="AW23" s="75">
        <v>251</v>
      </c>
      <c r="AX23" s="75">
        <v>370</v>
      </c>
      <c r="AY23" s="75">
        <v>45</v>
      </c>
      <c r="AZ23" s="75">
        <v>19</v>
      </c>
      <c r="BA23" s="75">
        <v>1929</v>
      </c>
      <c r="BB23" s="76">
        <v>0.64385692068429234</v>
      </c>
      <c r="BC23" s="68"/>
      <c r="BE23" s="72" t="s">
        <v>257</v>
      </c>
      <c r="BF23" s="72" t="s">
        <v>88</v>
      </c>
      <c r="BG23" s="72" t="s">
        <v>93</v>
      </c>
      <c r="BH23" s="75">
        <v>18</v>
      </c>
      <c r="BI23" s="75">
        <v>1895</v>
      </c>
      <c r="BJ23" s="75">
        <v>250</v>
      </c>
      <c r="BK23" s="75">
        <v>404</v>
      </c>
      <c r="BL23" s="75">
        <v>236</v>
      </c>
      <c r="BM23" s="75">
        <v>68</v>
      </c>
      <c r="BN23" s="75">
        <v>24</v>
      </c>
      <c r="BO23" s="75">
        <v>2895</v>
      </c>
      <c r="BP23" s="76">
        <v>0.7409326424870466</v>
      </c>
      <c r="BQ23" s="68"/>
      <c r="BS23" s="72" t="s">
        <v>308</v>
      </c>
      <c r="BT23" s="72" t="s">
        <v>88</v>
      </c>
      <c r="BU23" s="72" t="s">
        <v>93</v>
      </c>
      <c r="BV23" s="75">
        <v>0</v>
      </c>
      <c r="BW23" s="75">
        <v>1199</v>
      </c>
      <c r="BX23" s="75">
        <v>95</v>
      </c>
      <c r="BY23" s="75">
        <v>136</v>
      </c>
      <c r="BZ23" s="75">
        <v>178</v>
      </c>
      <c r="CA23" s="75">
        <v>11</v>
      </c>
      <c r="CB23" s="75">
        <v>26</v>
      </c>
      <c r="CC23" s="75">
        <v>1645</v>
      </c>
      <c r="CD23" s="76">
        <v>0.78662613981762919</v>
      </c>
      <c r="CE23" s="68"/>
      <c r="CG23" s="72" t="s">
        <v>299</v>
      </c>
      <c r="CH23" s="72" t="s">
        <v>88</v>
      </c>
      <c r="CI23" s="72" t="s">
        <v>93</v>
      </c>
      <c r="CJ23" s="75">
        <v>0</v>
      </c>
      <c r="CK23" s="75">
        <v>397</v>
      </c>
      <c r="CL23" s="75">
        <v>65</v>
      </c>
      <c r="CM23" s="75">
        <v>95</v>
      </c>
      <c r="CN23" s="75">
        <v>71</v>
      </c>
      <c r="CO23" s="75">
        <v>35</v>
      </c>
      <c r="CP23" s="75">
        <v>2</v>
      </c>
      <c r="CQ23" s="75">
        <v>665</v>
      </c>
      <c r="CR23" s="76">
        <v>0.69473684210526321</v>
      </c>
    </row>
    <row r="24" spans="1:96">
      <c r="A24" s="72"/>
      <c r="B24" s="72"/>
      <c r="C24" s="72" t="s">
        <v>94</v>
      </c>
      <c r="D24" s="75">
        <v>16</v>
      </c>
      <c r="E24" s="75">
        <v>2827</v>
      </c>
      <c r="F24" s="75">
        <v>889</v>
      </c>
      <c r="G24" s="75">
        <v>1363</v>
      </c>
      <c r="H24" s="75">
        <v>315</v>
      </c>
      <c r="I24" s="75">
        <v>110</v>
      </c>
      <c r="J24" s="75">
        <v>51</v>
      </c>
      <c r="K24" s="75">
        <v>5571</v>
      </c>
      <c r="L24" s="76">
        <v>0.66702566864117752</v>
      </c>
      <c r="M24" s="68"/>
      <c r="O24" s="72"/>
      <c r="P24" s="72"/>
      <c r="Q24" s="72" t="s">
        <v>94</v>
      </c>
      <c r="R24" s="75">
        <v>14</v>
      </c>
      <c r="S24" s="75">
        <v>2473</v>
      </c>
      <c r="T24" s="75">
        <v>753</v>
      </c>
      <c r="U24" s="75">
        <v>955</v>
      </c>
      <c r="V24" s="75">
        <v>655</v>
      </c>
      <c r="W24" s="75">
        <v>34</v>
      </c>
      <c r="X24" s="75">
        <v>19</v>
      </c>
      <c r="Y24" s="75">
        <v>4903</v>
      </c>
      <c r="Z24" s="76">
        <v>0.65796451152355706</v>
      </c>
      <c r="AA24" s="68"/>
      <c r="AC24" s="72"/>
      <c r="AD24" s="72"/>
      <c r="AE24" s="72" t="s">
        <v>94</v>
      </c>
      <c r="AF24" s="75">
        <v>12</v>
      </c>
      <c r="AG24" s="75">
        <v>1385</v>
      </c>
      <c r="AH24" s="75">
        <v>491</v>
      </c>
      <c r="AI24" s="75">
        <v>447</v>
      </c>
      <c r="AJ24" s="75">
        <v>136</v>
      </c>
      <c r="AK24" s="75">
        <v>42</v>
      </c>
      <c r="AL24" s="75">
        <v>33</v>
      </c>
      <c r="AM24" s="75">
        <v>2546</v>
      </c>
      <c r="AN24" s="76">
        <v>0.73684210526315785</v>
      </c>
      <c r="AO24" s="68"/>
      <c r="AQ24" s="72"/>
      <c r="AR24" s="72"/>
      <c r="AS24" s="72" t="s">
        <v>94</v>
      </c>
      <c r="AT24" s="75">
        <v>1</v>
      </c>
      <c r="AU24" s="75">
        <v>1051</v>
      </c>
      <c r="AV24" s="75">
        <v>137</v>
      </c>
      <c r="AW24" s="75">
        <v>255</v>
      </c>
      <c r="AX24" s="75">
        <v>324</v>
      </c>
      <c r="AY24" s="75">
        <v>46</v>
      </c>
      <c r="AZ24" s="75">
        <v>15</v>
      </c>
      <c r="BA24" s="75">
        <v>1829</v>
      </c>
      <c r="BB24" s="76">
        <v>0.64953526517222526</v>
      </c>
      <c r="BC24" s="68"/>
      <c r="BE24" s="72"/>
      <c r="BF24" s="72"/>
      <c r="BG24" s="72" t="s">
        <v>94</v>
      </c>
      <c r="BH24" s="75">
        <v>14</v>
      </c>
      <c r="BI24" s="75">
        <v>1932</v>
      </c>
      <c r="BJ24" s="75">
        <v>280</v>
      </c>
      <c r="BK24" s="75">
        <v>445</v>
      </c>
      <c r="BL24" s="75">
        <v>252</v>
      </c>
      <c r="BM24" s="75">
        <v>75</v>
      </c>
      <c r="BN24" s="75">
        <v>22</v>
      </c>
      <c r="BO24" s="75">
        <v>3020</v>
      </c>
      <c r="BP24" s="76">
        <v>0.7324503311258278</v>
      </c>
      <c r="BQ24" s="68"/>
      <c r="BS24" s="72"/>
      <c r="BT24" s="72"/>
      <c r="BU24" s="72" t="s">
        <v>94</v>
      </c>
      <c r="BV24" s="75">
        <v>0</v>
      </c>
      <c r="BW24" s="75">
        <v>1179</v>
      </c>
      <c r="BX24" s="75">
        <v>91</v>
      </c>
      <c r="BY24" s="75">
        <v>137</v>
      </c>
      <c r="BZ24" s="75">
        <v>173</v>
      </c>
      <c r="CA24" s="75">
        <v>11</v>
      </c>
      <c r="CB24" s="75">
        <v>27</v>
      </c>
      <c r="CC24" s="75">
        <v>1618</v>
      </c>
      <c r="CD24" s="76">
        <v>0.78491965389369589</v>
      </c>
      <c r="CE24" s="68"/>
      <c r="CG24" s="72"/>
      <c r="CH24" s="72"/>
      <c r="CI24" s="72" t="s">
        <v>94</v>
      </c>
      <c r="CJ24" s="75">
        <v>0</v>
      </c>
      <c r="CK24" s="75">
        <v>358</v>
      </c>
      <c r="CL24" s="75">
        <v>48</v>
      </c>
      <c r="CM24" s="75">
        <v>89</v>
      </c>
      <c r="CN24" s="75">
        <v>81</v>
      </c>
      <c r="CO24" s="75">
        <v>31</v>
      </c>
      <c r="CP24" s="75">
        <v>1</v>
      </c>
      <c r="CQ24" s="75">
        <v>608</v>
      </c>
      <c r="CR24" s="76">
        <v>0.66776315789473684</v>
      </c>
    </row>
    <row r="25" spans="1:96">
      <c r="A25" s="72"/>
      <c r="B25" s="72" t="s">
        <v>335</v>
      </c>
      <c r="C25" s="72"/>
      <c r="D25" s="75">
        <v>23</v>
      </c>
      <c r="E25" s="75">
        <v>5731</v>
      </c>
      <c r="F25" s="75">
        <v>1739</v>
      </c>
      <c r="G25" s="75">
        <v>2689</v>
      </c>
      <c r="H25" s="75">
        <v>659</v>
      </c>
      <c r="I25" s="75">
        <v>218</v>
      </c>
      <c r="J25" s="75">
        <v>100</v>
      </c>
      <c r="K25" s="75">
        <v>11159</v>
      </c>
      <c r="L25" s="76">
        <v>0.66941482211667713</v>
      </c>
      <c r="M25" s="68"/>
      <c r="O25" s="72"/>
      <c r="P25" s="72" t="s">
        <v>335</v>
      </c>
      <c r="Q25" s="72"/>
      <c r="R25" s="75">
        <v>21</v>
      </c>
      <c r="S25" s="75">
        <v>5000</v>
      </c>
      <c r="T25" s="75">
        <v>1456</v>
      </c>
      <c r="U25" s="75">
        <v>1842</v>
      </c>
      <c r="V25" s="75">
        <v>1294</v>
      </c>
      <c r="W25" s="75">
        <v>62</v>
      </c>
      <c r="X25" s="75">
        <v>45</v>
      </c>
      <c r="Y25" s="75">
        <v>9720</v>
      </c>
      <c r="Z25" s="76">
        <v>0.66419753086419753</v>
      </c>
      <c r="AA25" s="68"/>
      <c r="AC25" s="72"/>
      <c r="AD25" s="72" t="s">
        <v>335</v>
      </c>
      <c r="AE25" s="72"/>
      <c r="AF25" s="75">
        <v>32</v>
      </c>
      <c r="AG25" s="75">
        <v>2661</v>
      </c>
      <c r="AH25" s="75">
        <v>976</v>
      </c>
      <c r="AI25" s="75">
        <v>940</v>
      </c>
      <c r="AJ25" s="75">
        <v>284</v>
      </c>
      <c r="AK25" s="75">
        <v>87</v>
      </c>
      <c r="AL25" s="75">
        <v>59</v>
      </c>
      <c r="AM25" s="75">
        <v>5039</v>
      </c>
      <c r="AN25" s="76">
        <v>0.7217701924985116</v>
      </c>
      <c r="AO25" s="68"/>
      <c r="AQ25" s="72"/>
      <c r="AR25" s="72" t="s">
        <v>335</v>
      </c>
      <c r="AS25" s="72"/>
      <c r="AT25" s="75">
        <v>3</v>
      </c>
      <c r="AU25" s="75">
        <v>2190</v>
      </c>
      <c r="AV25" s="75">
        <v>240</v>
      </c>
      <c r="AW25" s="75">
        <v>506</v>
      </c>
      <c r="AX25" s="75">
        <v>694</v>
      </c>
      <c r="AY25" s="75">
        <v>91</v>
      </c>
      <c r="AZ25" s="75">
        <v>34</v>
      </c>
      <c r="BA25" s="75">
        <v>3758</v>
      </c>
      <c r="BB25" s="76">
        <v>0.64662054284193715</v>
      </c>
      <c r="BC25" s="68"/>
      <c r="BE25" s="72"/>
      <c r="BF25" s="72" t="s">
        <v>335</v>
      </c>
      <c r="BG25" s="72"/>
      <c r="BH25" s="75">
        <v>32</v>
      </c>
      <c r="BI25" s="75">
        <v>3827</v>
      </c>
      <c r="BJ25" s="75">
        <v>530</v>
      </c>
      <c r="BK25" s="75">
        <v>849</v>
      </c>
      <c r="BL25" s="75">
        <v>488</v>
      </c>
      <c r="BM25" s="75">
        <v>143</v>
      </c>
      <c r="BN25" s="75">
        <v>46</v>
      </c>
      <c r="BO25" s="75">
        <v>5915</v>
      </c>
      <c r="BP25" s="76">
        <v>0.73660185967878278</v>
      </c>
      <c r="BQ25" s="68"/>
      <c r="BS25" s="72"/>
      <c r="BT25" s="72" t="s">
        <v>335</v>
      </c>
      <c r="BU25" s="72"/>
      <c r="BV25" s="75">
        <v>0</v>
      </c>
      <c r="BW25" s="75">
        <v>2378</v>
      </c>
      <c r="BX25" s="75">
        <v>186</v>
      </c>
      <c r="BY25" s="75">
        <v>273</v>
      </c>
      <c r="BZ25" s="75">
        <v>351</v>
      </c>
      <c r="CA25" s="75">
        <v>22</v>
      </c>
      <c r="CB25" s="75">
        <v>53</v>
      </c>
      <c r="CC25" s="75">
        <v>3263</v>
      </c>
      <c r="CD25" s="76">
        <v>0.78577995709469817</v>
      </c>
      <c r="CE25" s="68"/>
      <c r="CG25" s="72"/>
      <c r="CH25" s="72" t="s">
        <v>335</v>
      </c>
      <c r="CI25" s="72"/>
      <c r="CJ25" s="75">
        <v>0</v>
      </c>
      <c r="CK25" s="75">
        <v>755</v>
      </c>
      <c r="CL25" s="75">
        <v>113</v>
      </c>
      <c r="CM25" s="75">
        <v>184</v>
      </c>
      <c r="CN25" s="75">
        <v>152</v>
      </c>
      <c r="CO25" s="75">
        <v>66</v>
      </c>
      <c r="CP25" s="75">
        <v>3</v>
      </c>
      <c r="CQ25" s="75">
        <v>1273</v>
      </c>
      <c r="CR25" s="76">
        <v>0.68185388845247452</v>
      </c>
    </row>
    <row r="26" spans="1:96">
      <c r="A26" s="72"/>
      <c r="B26" s="72" t="s">
        <v>89</v>
      </c>
      <c r="C26" s="72" t="s">
        <v>93</v>
      </c>
      <c r="D26" s="75">
        <v>6</v>
      </c>
      <c r="E26" s="75">
        <v>3296</v>
      </c>
      <c r="F26" s="75">
        <v>847</v>
      </c>
      <c r="G26" s="75">
        <v>1153</v>
      </c>
      <c r="H26" s="75">
        <v>248</v>
      </c>
      <c r="I26" s="75">
        <v>111</v>
      </c>
      <c r="J26" s="75">
        <v>52</v>
      </c>
      <c r="K26" s="75">
        <v>5713</v>
      </c>
      <c r="L26" s="76">
        <v>0.72518816733765101</v>
      </c>
      <c r="M26" s="68"/>
      <c r="O26" s="72"/>
      <c r="P26" s="72" t="s">
        <v>89</v>
      </c>
      <c r="Q26" s="72" t="s">
        <v>93</v>
      </c>
      <c r="R26" s="75">
        <v>6</v>
      </c>
      <c r="S26" s="75">
        <v>2802</v>
      </c>
      <c r="T26" s="75">
        <v>753</v>
      </c>
      <c r="U26" s="75">
        <v>859</v>
      </c>
      <c r="V26" s="75">
        <v>590</v>
      </c>
      <c r="W26" s="75">
        <v>35</v>
      </c>
      <c r="X26" s="75">
        <v>18</v>
      </c>
      <c r="Y26" s="75">
        <v>5063</v>
      </c>
      <c r="Z26" s="76">
        <v>0.70215287379024294</v>
      </c>
      <c r="AA26" s="68"/>
      <c r="AC26" s="72"/>
      <c r="AD26" s="72" t="s">
        <v>89</v>
      </c>
      <c r="AE26" s="72" t="s">
        <v>93</v>
      </c>
      <c r="AF26" s="75">
        <v>11</v>
      </c>
      <c r="AG26" s="75">
        <v>1509</v>
      </c>
      <c r="AH26" s="75">
        <v>449</v>
      </c>
      <c r="AI26" s="75">
        <v>436</v>
      </c>
      <c r="AJ26" s="75">
        <v>134</v>
      </c>
      <c r="AK26" s="75">
        <v>39</v>
      </c>
      <c r="AL26" s="75">
        <v>21</v>
      </c>
      <c r="AM26" s="75">
        <v>2599</v>
      </c>
      <c r="AN26" s="76">
        <v>0.75336667949211233</v>
      </c>
      <c r="AO26" s="68"/>
      <c r="AQ26" s="72"/>
      <c r="AR26" s="72" t="s">
        <v>89</v>
      </c>
      <c r="AS26" s="72" t="s">
        <v>93</v>
      </c>
      <c r="AT26" s="75">
        <v>4</v>
      </c>
      <c r="AU26" s="75">
        <v>1191</v>
      </c>
      <c r="AV26" s="75">
        <v>138</v>
      </c>
      <c r="AW26" s="75">
        <v>231</v>
      </c>
      <c r="AX26" s="75">
        <v>336</v>
      </c>
      <c r="AY26" s="75">
        <v>40</v>
      </c>
      <c r="AZ26" s="75">
        <v>9</v>
      </c>
      <c r="BA26" s="75">
        <v>1949</v>
      </c>
      <c r="BB26" s="76">
        <v>0.68188814776808615</v>
      </c>
      <c r="BC26" s="68"/>
      <c r="BE26" s="72"/>
      <c r="BF26" s="72" t="s">
        <v>89</v>
      </c>
      <c r="BG26" s="72" t="s">
        <v>93</v>
      </c>
      <c r="BH26" s="75">
        <v>17</v>
      </c>
      <c r="BI26" s="75">
        <v>1946</v>
      </c>
      <c r="BJ26" s="75">
        <v>281</v>
      </c>
      <c r="BK26" s="75">
        <v>312</v>
      </c>
      <c r="BL26" s="75">
        <v>179</v>
      </c>
      <c r="BM26" s="75">
        <v>80</v>
      </c>
      <c r="BN26" s="75">
        <v>23</v>
      </c>
      <c r="BO26" s="75">
        <v>2838</v>
      </c>
      <c r="BP26" s="76">
        <v>0.78470754052149405</v>
      </c>
      <c r="BQ26" s="68"/>
      <c r="BS26" s="72"/>
      <c r="BT26" s="72" t="s">
        <v>89</v>
      </c>
      <c r="BU26" s="72" t="s">
        <v>93</v>
      </c>
      <c r="BV26" s="75">
        <v>2</v>
      </c>
      <c r="BW26" s="75">
        <v>1262</v>
      </c>
      <c r="BX26" s="75">
        <v>76</v>
      </c>
      <c r="BY26" s="75">
        <v>129</v>
      </c>
      <c r="BZ26" s="75">
        <v>139</v>
      </c>
      <c r="CA26" s="75">
        <v>11</v>
      </c>
      <c r="CB26" s="75">
        <v>26</v>
      </c>
      <c r="CC26" s="75">
        <v>1645</v>
      </c>
      <c r="CD26" s="76">
        <v>0.81337386018237079</v>
      </c>
      <c r="CE26" s="68"/>
      <c r="CG26" s="72"/>
      <c r="CH26" s="72" t="s">
        <v>89</v>
      </c>
      <c r="CI26" s="72" t="s">
        <v>93</v>
      </c>
      <c r="CJ26" s="75">
        <v>1</v>
      </c>
      <c r="CK26" s="75">
        <v>395</v>
      </c>
      <c r="CL26" s="75">
        <v>61</v>
      </c>
      <c r="CM26" s="75">
        <v>80</v>
      </c>
      <c r="CN26" s="75">
        <v>54</v>
      </c>
      <c r="CO26" s="75">
        <v>37</v>
      </c>
      <c r="CP26" s="75">
        <v>3</v>
      </c>
      <c r="CQ26" s="75">
        <v>631</v>
      </c>
      <c r="CR26" s="76">
        <v>0.72266244057052298</v>
      </c>
    </row>
    <row r="27" spans="1:96">
      <c r="A27" s="72"/>
      <c r="B27" s="72"/>
      <c r="C27" s="72" t="s">
        <v>94</v>
      </c>
      <c r="D27" s="75">
        <v>26</v>
      </c>
      <c r="E27" s="75">
        <v>3098</v>
      </c>
      <c r="F27" s="75">
        <v>856</v>
      </c>
      <c r="G27" s="75">
        <v>1271</v>
      </c>
      <c r="H27" s="75">
        <v>280</v>
      </c>
      <c r="I27" s="75">
        <v>127</v>
      </c>
      <c r="J27" s="75">
        <v>52</v>
      </c>
      <c r="K27" s="75">
        <v>5710</v>
      </c>
      <c r="L27" s="76">
        <v>0.6924693520140105</v>
      </c>
      <c r="M27" s="68"/>
      <c r="O27" s="72"/>
      <c r="P27" s="72"/>
      <c r="Q27" s="72" t="s">
        <v>94</v>
      </c>
      <c r="R27" s="75">
        <v>10</v>
      </c>
      <c r="S27" s="75">
        <v>2809</v>
      </c>
      <c r="T27" s="75">
        <v>682</v>
      </c>
      <c r="U27" s="75">
        <v>948</v>
      </c>
      <c r="V27" s="75">
        <v>614</v>
      </c>
      <c r="W27" s="75">
        <v>29</v>
      </c>
      <c r="X27" s="75">
        <v>31</v>
      </c>
      <c r="Y27" s="75">
        <v>5123</v>
      </c>
      <c r="Z27" s="76">
        <v>0.68143665820808119</v>
      </c>
      <c r="AA27" s="68"/>
      <c r="AC27" s="72"/>
      <c r="AD27" s="72"/>
      <c r="AE27" s="72" t="s">
        <v>94</v>
      </c>
      <c r="AF27" s="75">
        <v>8</v>
      </c>
      <c r="AG27" s="75">
        <v>1604</v>
      </c>
      <c r="AH27" s="75">
        <v>463</v>
      </c>
      <c r="AI27" s="75">
        <v>491</v>
      </c>
      <c r="AJ27" s="75">
        <v>121</v>
      </c>
      <c r="AK27" s="75">
        <v>45</v>
      </c>
      <c r="AL27" s="75">
        <v>33</v>
      </c>
      <c r="AM27" s="75">
        <v>2765</v>
      </c>
      <c r="AN27" s="76">
        <v>0.74755877034358043</v>
      </c>
      <c r="AO27" s="68"/>
      <c r="AQ27" s="72"/>
      <c r="AR27" s="72"/>
      <c r="AS27" s="72" t="s">
        <v>94</v>
      </c>
      <c r="AT27" s="75">
        <v>2</v>
      </c>
      <c r="AU27" s="75">
        <v>1172</v>
      </c>
      <c r="AV27" s="75">
        <v>122</v>
      </c>
      <c r="AW27" s="75">
        <v>318</v>
      </c>
      <c r="AX27" s="75">
        <v>339</v>
      </c>
      <c r="AY27" s="75">
        <v>46</v>
      </c>
      <c r="AZ27" s="75">
        <v>20</v>
      </c>
      <c r="BA27" s="75">
        <v>2019</v>
      </c>
      <c r="BB27" s="76">
        <v>0.64091134224863799</v>
      </c>
      <c r="BC27" s="68"/>
      <c r="BE27" s="72"/>
      <c r="BF27" s="72"/>
      <c r="BG27" s="72" t="s">
        <v>94</v>
      </c>
      <c r="BH27" s="75">
        <v>14</v>
      </c>
      <c r="BI27" s="75">
        <v>1952</v>
      </c>
      <c r="BJ27" s="75">
        <v>255</v>
      </c>
      <c r="BK27" s="75">
        <v>417</v>
      </c>
      <c r="BL27" s="75">
        <v>222</v>
      </c>
      <c r="BM27" s="75">
        <v>68</v>
      </c>
      <c r="BN27" s="75">
        <v>20</v>
      </c>
      <c r="BO27" s="75">
        <v>2948</v>
      </c>
      <c r="BP27" s="76">
        <v>0.74864314789687925</v>
      </c>
      <c r="BQ27" s="68"/>
      <c r="BS27" s="72"/>
      <c r="BT27" s="72"/>
      <c r="BU27" s="72" t="s">
        <v>94</v>
      </c>
      <c r="BV27" s="75">
        <v>0</v>
      </c>
      <c r="BW27" s="75">
        <v>1200</v>
      </c>
      <c r="BX27" s="75">
        <v>75</v>
      </c>
      <c r="BY27" s="75">
        <v>158</v>
      </c>
      <c r="BZ27" s="75">
        <v>162</v>
      </c>
      <c r="CA27" s="75">
        <v>11</v>
      </c>
      <c r="CB27" s="75">
        <v>34</v>
      </c>
      <c r="CC27" s="75">
        <v>1640</v>
      </c>
      <c r="CD27" s="76">
        <v>0.77743902439024393</v>
      </c>
      <c r="CE27" s="68"/>
      <c r="CG27" s="72"/>
      <c r="CH27" s="72"/>
      <c r="CI27" s="72" t="s">
        <v>94</v>
      </c>
      <c r="CJ27" s="75">
        <v>0</v>
      </c>
      <c r="CK27" s="75">
        <v>380</v>
      </c>
      <c r="CL27" s="75">
        <v>30</v>
      </c>
      <c r="CM27" s="75">
        <v>68</v>
      </c>
      <c r="CN27" s="75">
        <v>65</v>
      </c>
      <c r="CO27" s="75">
        <v>28</v>
      </c>
      <c r="CP27" s="75">
        <v>0</v>
      </c>
      <c r="CQ27" s="75">
        <v>571</v>
      </c>
      <c r="CR27" s="76">
        <v>0.71803852889667252</v>
      </c>
    </row>
    <row r="28" spans="1:96">
      <c r="A28" s="72"/>
      <c r="B28" s="72" t="s">
        <v>336</v>
      </c>
      <c r="C28" s="72"/>
      <c r="D28" s="75">
        <v>32</v>
      </c>
      <c r="E28" s="75">
        <v>6394</v>
      </c>
      <c r="F28" s="75">
        <v>1703</v>
      </c>
      <c r="G28" s="75">
        <v>2424</v>
      </c>
      <c r="H28" s="75">
        <v>528</v>
      </c>
      <c r="I28" s="75">
        <v>238</v>
      </c>
      <c r="J28" s="75">
        <v>104</v>
      </c>
      <c r="K28" s="75">
        <v>11423</v>
      </c>
      <c r="L28" s="76">
        <v>0.70883305611485603</v>
      </c>
      <c r="M28" s="68"/>
      <c r="O28" s="72"/>
      <c r="P28" s="72" t="s">
        <v>336</v>
      </c>
      <c r="Q28" s="72"/>
      <c r="R28" s="75">
        <v>16</v>
      </c>
      <c r="S28" s="75">
        <v>5611</v>
      </c>
      <c r="T28" s="75">
        <v>1435</v>
      </c>
      <c r="U28" s="75">
        <v>1807</v>
      </c>
      <c r="V28" s="75">
        <v>1204</v>
      </c>
      <c r="W28" s="75">
        <v>64</v>
      </c>
      <c r="X28" s="75">
        <v>49</v>
      </c>
      <c r="Y28" s="75">
        <v>10186</v>
      </c>
      <c r="Z28" s="76">
        <v>0.6917337522089142</v>
      </c>
      <c r="AA28" s="68"/>
      <c r="AC28" s="72"/>
      <c r="AD28" s="72" t="s">
        <v>336</v>
      </c>
      <c r="AE28" s="72"/>
      <c r="AF28" s="75">
        <v>19</v>
      </c>
      <c r="AG28" s="75">
        <v>3113</v>
      </c>
      <c r="AH28" s="75">
        <v>912</v>
      </c>
      <c r="AI28" s="75">
        <v>927</v>
      </c>
      <c r="AJ28" s="75">
        <v>255</v>
      </c>
      <c r="AK28" s="75">
        <v>84</v>
      </c>
      <c r="AL28" s="75">
        <v>54</v>
      </c>
      <c r="AM28" s="75">
        <v>5364</v>
      </c>
      <c r="AN28" s="76">
        <v>0.75037285607755411</v>
      </c>
      <c r="AO28" s="68"/>
      <c r="AQ28" s="72"/>
      <c r="AR28" s="72" t="s">
        <v>336</v>
      </c>
      <c r="AS28" s="72"/>
      <c r="AT28" s="75">
        <v>6</v>
      </c>
      <c r="AU28" s="75">
        <v>2363</v>
      </c>
      <c r="AV28" s="75">
        <v>260</v>
      </c>
      <c r="AW28" s="75">
        <v>549</v>
      </c>
      <c r="AX28" s="75">
        <v>675</v>
      </c>
      <c r="AY28" s="75">
        <v>86</v>
      </c>
      <c r="AZ28" s="75">
        <v>29</v>
      </c>
      <c r="BA28" s="75">
        <v>3968</v>
      </c>
      <c r="BB28" s="76">
        <v>0.66103830645161288</v>
      </c>
      <c r="BC28" s="68"/>
      <c r="BE28" s="72"/>
      <c r="BF28" s="72" t="s">
        <v>336</v>
      </c>
      <c r="BG28" s="72"/>
      <c r="BH28" s="75">
        <v>31</v>
      </c>
      <c r="BI28" s="75">
        <v>3898</v>
      </c>
      <c r="BJ28" s="75">
        <v>536</v>
      </c>
      <c r="BK28" s="75">
        <v>729</v>
      </c>
      <c r="BL28" s="75">
        <v>401</v>
      </c>
      <c r="BM28" s="75">
        <v>148</v>
      </c>
      <c r="BN28" s="75">
        <v>43</v>
      </c>
      <c r="BO28" s="75">
        <v>5786</v>
      </c>
      <c r="BP28" s="76">
        <v>0.76633252678880059</v>
      </c>
      <c r="BQ28" s="68"/>
      <c r="BS28" s="72"/>
      <c r="BT28" s="72" t="s">
        <v>336</v>
      </c>
      <c r="BU28" s="72"/>
      <c r="BV28" s="75">
        <v>2</v>
      </c>
      <c r="BW28" s="75">
        <v>2462</v>
      </c>
      <c r="BX28" s="75">
        <v>151</v>
      </c>
      <c r="BY28" s="75">
        <v>287</v>
      </c>
      <c r="BZ28" s="75">
        <v>301</v>
      </c>
      <c r="CA28" s="75">
        <v>22</v>
      </c>
      <c r="CB28" s="75">
        <v>60</v>
      </c>
      <c r="CC28" s="75">
        <v>3285</v>
      </c>
      <c r="CD28" s="76">
        <v>0.79543378995433789</v>
      </c>
      <c r="CE28" s="68"/>
      <c r="CG28" s="72"/>
      <c r="CH28" s="72" t="s">
        <v>336</v>
      </c>
      <c r="CI28" s="72"/>
      <c r="CJ28" s="75">
        <v>1</v>
      </c>
      <c r="CK28" s="75">
        <v>775</v>
      </c>
      <c r="CL28" s="75">
        <v>91</v>
      </c>
      <c r="CM28" s="75">
        <v>148</v>
      </c>
      <c r="CN28" s="75">
        <v>119</v>
      </c>
      <c r="CO28" s="75">
        <v>65</v>
      </c>
      <c r="CP28" s="75">
        <v>3</v>
      </c>
      <c r="CQ28" s="75">
        <v>1202</v>
      </c>
      <c r="CR28" s="76">
        <v>0.72046589018302831</v>
      </c>
    </row>
    <row r="29" spans="1:96">
      <c r="A29" s="72"/>
      <c r="B29" s="72" t="s">
        <v>90</v>
      </c>
      <c r="C29" s="72" t="s">
        <v>93</v>
      </c>
      <c r="D29" s="75">
        <v>22</v>
      </c>
      <c r="E29" s="75">
        <v>8213</v>
      </c>
      <c r="F29" s="75">
        <v>1640</v>
      </c>
      <c r="G29" s="75">
        <v>3118</v>
      </c>
      <c r="H29" s="75">
        <v>529</v>
      </c>
      <c r="I29" s="75">
        <v>235</v>
      </c>
      <c r="J29" s="75">
        <v>71</v>
      </c>
      <c r="K29" s="75">
        <v>13828</v>
      </c>
      <c r="L29" s="76">
        <v>0.71253977437084182</v>
      </c>
      <c r="M29" s="68"/>
      <c r="O29" s="72"/>
      <c r="P29" s="72" t="s">
        <v>90</v>
      </c>
      <c r="Q29" s="72" t="s">
        <v>93</v>
      </c>
      <c r="R29" s="75">
        <v>131</v>
      </c>
      <c r="S29" s="75">
        <v>5974</v>
      </c>
      <c r="T29" s="75">
        <v>1329</v>
      </c>
      <c r="U29" s="75">
        <v>2767</v>
      </c>
      <c r="V29" s="75">
        <v>1428</v>
      </c>
      <c r="W29" s="75">
        <v>67</v>
      </c>
      <c r="X29" s="75">
        <v>41</v>
      </c>
      <c r="Y29" s="75">
        <v>11737</v>
      </c>
      <c r="Z29" s="76">
        <v>0.62222032887449941</v>
      </c>
      <c r="AA29" s="68"/>
      <c r="AC29" s="72"/>
      <c r="AD29" s="72" t="s">
        <v>90</v>
      </c>
      <c r="AE29" s="72" t="s">
        <v>93</v>
      </c>
      <c r="AF29" s="75">
        <v>17</v>
      </c>
      <c r="AG29" s="75">
        <v>3939</v>
      </c>
      <c r="AH29" s="75">
        <v>905</v>
      </c>
      <c r="AI29" s="75">
        <v>1225</v>
      </c>
      <c r="AJ29" s="75">
        <v>269</v>
      </c>
      <c r="AK29" s="75">
        <v>95</v>
      </c>
      <c r="AL29" s="75">
        <v>75</v>
      </c>
      <c r="AM29" s="75">
        <v>6525</v>
      </c>
      <c r="AN29" s="76">
        <v>0.74237547892720301</v>
      </c>
      <c r="AO29" s="68"/>
      <c r="AQ29" s="72"/>
      <c r="AR29" s="72" t="s">
        <v>90</v>
      </c>
      <c r="AS29" s="72" t="s">
        <v>93</v>
      </c>
      <c r="AT29" s="75">
        <v>65</v>
      </c>
      <c r="AU29" s="75">
        <v>2200</v>
      </c>
      <c r="AV29" s="75">
        <v>182</v>
      </c>
      <c r="AW29" s="75">
        <v>622</v>
      </c>
      <c r="AX29" s="75">
        <v>661</v>
      </c>
      <c r="AY29" s="75">
        <v>71</v>
      </c>
      <c r="AZ29" s="75">
        <v>16</v>
      </c>
      <c r="BA29" s="75">
        <v>3817</v>
      </c>
      <c r="BB29" s="76">
        <v>0.62405030128373062</v>
      </c>
      <c r="BC29" s="68"/>
      <c r="BE29" s="72"/>
      <c r="BF29" s="72" t="s">
        <v>90</v>
      </c>
      <c r="BG29" s="72" t="s">
        <v>93</v>
      </c>
      <c r="BH29" s="75">
        <v>59</v>
      </c>
      <c r="BI29" s="75">
        <v>3726</v>
      </c>
      <c r="BJ29" s="75">
        <v>409</v>
      </c>
      <c r="BK29" s="75">
        <v>832</v>
      </c>
      <c r="BL29" s="75">
        <v>392</v>
      </c>
      <c r="BM29" s="75">
        <v>121</v>
      </c>
      <c r="BN29" s="75">
        <v>34</v>
      </c>
      <c r="BO29" s="75">
        <v>5573</v>
      </c>
      <c r="BP29" s="76">
        <v>0.74197021352951731</v>
      </c>
      <c r="BQ29" s="68"/>
      <c r="BS29" s="72"/>
      <c r="BT29" s="72" t="s">
        <v>90</v>
      </c>
      <c r="BU29" s="72" t="s">
        <v>93</v>
      </c>
      <c r="BV29" s="75">
        <v>9</v>
      </c>
      <c r="BW29" s="75">
        <v>2057</v>
      </c>
      <c r="BX29" s="75">
        <v>134</v>
      </c>
      <c r="BY29" s="75">
        <v>393</v>
      </c>
      <c r="BZ29" s="75">
        <v>322</v>
      </c>
      <c r="CA29" s="75">
        <v>27</v>
      </c>
      <c r="CB29" s="75">
        <v>59</v>
      </c>
      <c r="CC29" s="75">
        <v>3001</v>
      </c>
      <c r="CD29" s="76">
        <v>0.73008997000999665</v>
      </c>
      <c r="CE29" s="68"/>
      <c r="CG29" s="72"/>
      <c r="CH29" s="72" t="s">
        <v>90</v>
      </c>
      <c r="CI29" s="72" t="s">
        <v>93</v>
      </c>
      <c r="CJ29" s="75">
        <v>2</v>
      </c>
      <c r="CK29" s="75">
        <v>736</v>
      </c>
      <c r="CL29" s="75">
        <v>69</v>
      </c>
      <c r="CM29" s="75">
        <v>173</v>
      </c>
      <c r="CN29" s="75">
        <v>145</v>
      </c>
      <c r="CO29" s="75">
        <v>57</v>
      </c>
      <c r="CP29" s="75">
        <v>2</v>
      </c>
      <c r="CQ29" s="75">
        <v>1184</v>
      </c>
      <c r="CR29" s="76">
        <v>0.67989864864864868</v>
      </c>
    </row>
    <row r="30" spans="1:96">
      <c r="A30" s="72"/>
      <c r="B30" s="72"/>
      <c r="C30" s="72" t="s">
        <v>94</v>
      </c>
      <c r="D30" s="75">
        <v>117</v>
      </c>
      <c r="E30" s="75">
        <v>8110</v>
      </c>
      <c r="F30" s="75">
        <v>1745</v>
      </c>
      <c r="G30" s="75">
        <v>3742</v>
      </c>
      <c r="H30" s="75">
        <v>540</v>
      </c>
      <c r="I30" s="75">
        <v>222</v>
      </c>
      <c r="J30" s="75">
        <v>83</v>
      </c>
      <c r="K30" s="75">
        <v>14559</v>
      </c>
      <c r="L30" s="76">
        <v>0.67690088604986609</v>
      </c>
      <c r="M30" s="68"/>
      <c r="O30" s="72"/>
      <c r="P30" s="72"/>
      <c r="Q30" s="72" t="s">
        <v>94</v>
      </c>
      <c r="R30" s="75">
        <v>12</v>
      </c>
      <c r="S30" s="75">
        <v>5332</v>
      </c>
      <c r="T30" s="75">
        <v>1280</v>
      </c>
      <c r="U30" s="75">
        <v>3313</v>
      </c>
      <c r="V30" s="75">
        <v>1521</v>
      </c>
      <c r="W30" s="75">
        <v>58</v>
      </c>
      <c r="X30" s="75">
        <v>45</v>
      </c>
      <c r="Y30" s="75">
        <v>11561</v>
      </c>
      <c r="Z30" s="76">
        <v>0.57192284404463278</v>
      </c>
      <c r="AA30" s="68"/>
      <c r="AC30" s="72"/>
      <c r="AD30" s="72"/>
      <c r="AE30" s="72" t="s">
        <v>94</v>
      </c>
      <c r="AF30" s="75">
        <v>4</v>
      </c>
      <c r="AG30" s="75">
        <v>3816</v>
      </c>
      <c r="AH30" s="75">
        <v>980</v>
      </c>
      <c r="AI30" s="75">
        <v>1398</v>
      </c>
      <c r="AJ30" s="75">
        <v>302</v>
      </c>
      <c r="AK30" s="75">
        <v>98</v>
      </c>
      <c r="AL30" s="75">
        <v>41</v>
      </c>
      <c r="AM30" s="75">
        <v>6639</v>
      </c>
      <c r="AN30" s="76">
        <v>0.72239795149871966</v>
      </c>
      <c r="AO30" s="68"/>
      <c r="AQ30" s="72"/>
      <c r="AR30" s="72"/>
      <c r="AS30" s="72" t="s">
        <v>94</v>
      </c>
      <c r="AT30" s="75">
        <v>7</v>
      </c>
      <c r="AU30" s="75">
        <v>2011</v>
      </c>
      <c r="AV30" s="75">
        <v>197</v>
      </c>
      <c r="AW30" s="75">
        <v>708</v>
      </c>
      <c r="AX30" s="75">
        <v>777</v>
      </c>
      <c r="AY30" s="75">
        <v>69</v>
      </c>
      <c r="AZ30" s="75">
        <v>27</v>
      </c>
      <c r="BA30" s="75">
        <v>3796</v>
      </c>
      <c r="BB30" s="76">
        <v>0.58166491043203372</v>
      </c>
      <c r="BC30" s="68"/>
      <c r="BE30" s="72"/>
      <c r="BF30" s="72"/>
      <c r="BG30" s="72" t="s">
        <v>94</v>
      </c>
      <c r="BH30" s="75">
        <v>32</v>
      </c>
      <c r="BI30" s="75">
        <v>3943</v>
      </c>
      <c r="BJ30" s="75">
        <v>482</v>
      </c>
      <c r="BK30" s="75">
        <v>1221</v>
      </c>
      <c r="BL30" s="75">
        <v>466</v>
      </c>
      <c r="BM30" s="75">
        <v>143</v>
      </c>
      <c r="BN30" s="75">
        <v>37</v>
      </c>
      <c r="BO30" s="75">
        <v>6324</v>
      </c>
      <c r="BP30" s="76">
        <v>0.69971537001897532</v>
      </c>
      <c r="BQ30" s="68"/>
      <c r="BS30" s="72"/>
      <c r="BT30" s="72"/>
      <c r="BU30" s="72" t="s">
        <v>94</v>
      </c>
      <c r="BV30" s="75">
        <v>2</v>
      </c>
      <c r="BW30" s="75">
        <v>1989</v>
      </c>
      <c r="BX30" s="75">
        <v>134</v>
      </c>
      <c r="BY30" s="75">
        <v>511</v>
      </c>
      <c r="BZ30" s="75">
        <v>397</v>
      </c>
      <c r="CA30" s="75">
        <v>22</v>
      </c>
      <c r="CB30" s="75">
        <v>44</v>
      </c>
      <c r="CC30" s="75">
        <v>3099</v>
      </c>
      <c r="CD30" s="76">
        <v>0.68505969667634725</v>
      </c>
      <c r="CE30" s="68"/>
      <c r="CG30" s="72"/>
      <c r="CH30" s="72"/>
      <c r="CI30" s="72" t="s">
        <v>94</v>
      </c>
      <c r="CJ30" s="75">
        <v>1</v>
      </c>
      <c r="CK30" s="75">
        <v>705</v>
      </c>
      <c r="CL30" s="75">
        <v>72</v>
      </c>
      <c r="CM30" s="75">
        <v>226</v>
      </c>
      <c r="CN30" s="75">
        <v>145</v>
      </c>
      <c r="CO30" s="75">
        <v>58</v>
      </c>
      <c r="CP30" s="75">
        <v>6</v>
      </c>
      <c r="CQ30" s="75">
        <v>1213</v>
      </c>
      <c r="CR30" s="76">
        <v>0.640560593569662</v>
      </c>
    </row>
    <row r="31" spans="1:96">
      <c r="A31" s="72"/>
      <c r="B31" s="72" t="s">
        <v>337</v>
      </c>
      <c r="C31" s="72"/>
      <c r="D31" s="75">
        <v>139</v>
      </c>
      <c r="E31" s="75">
        <v>16323</v>
      </c>
      <c r="F31" s="75">
        <v>3385</v>
      </c>
      <c r="G31" s="75">
        <v>6860</v>
      </c>
      <c r="H31" s="75">
        <v>1069</v>
      </c>
      <c r="I31" s="75">
        <v>457</v>
      </c>
      <c r="J31" s="75">
        <v>154</v>
      </c>
      <c r="K31" s="75">
        <v>28387</v>
      </c>
      <c r="L31" s="76">
        <v>0.69426145770951497</v>
      </c>
      <c r="M31" s="68"/>
      <c r="O31" s="72"/>
      <c r="P31" s="72" t="s">
        <v>337</v>
      </c>
      <c r="Q31" s="72"/>
      <c r="R31" s="75">
        <v>143</v>
      </c>
      <c r="S31" s="75">
        <v>11306</v>
      </c>
      <c r="T31" s="75">
        <v>2609</v>
      </c>
      <c r="U31" s="75">
        <v>6080</v>
      </c>
      <c r="V31" s="75">
        <v>2949</v>
      </c>
      <c r="W31" s="75">
        <v>125</v>
      </c>
      <c r="X31" s="75">
        <v>86</v>
      </c>
      <c r="Y31" s="75">
        <v>23298</v>
      </c>
      <c r="Z31" s="76">
        <v>0.59726156751652504</v>
      </c>
      <c r="AA31" s="68"/>
      <c r="AC31" s="72"/>
      <c r="AD31" s="72" t="s">
        <v>337</v>
      </c>
      <c r="AE31" s="72"/>
      <c r="AF31" s="75">
        <v>21</v>
      </c>
      <c r="AG31" s="75">
        <v>7755</v>
      </c>
      <c r="AH31" s="75">
        <v>1885</v>
      </c>
      <c r="AI31" s="75">
        <v>2623</v>
      </c>
      <c r="AJ31" s="75">
        <v>571</v>
      </c>
      <c r="AK31" s="75">
        <v>193</v>
      </c>
      <c r="AL31" s="75">
        <v>116</v>
      </c>
      <c r="AM31" s="75">
        <v>13164</v>
      </c>
      <c r="AN31" s="76">
        <v>0.73230021270130663</v>
      </c>
      <c r="AO31" s="68"/>
      <c r="AQ31" s="72"/>
      <c r="AR31" s="72" t="s">
        <v>337</v>
      </c>
      <c r="AS31" s="72"/>
      <c r="AT31" s="75">
        <v>72</v>
      </c>
      <c r="AU31" s="75">
        <v>4211</v>
      </c>
      <c r="AV31" s="75">
        <v>379</v>
      </c>
      <c r="AW31" s="75">
        <v>1330</v>
      </c>
      <c r="AX31" s="75">
        <v>1438</v>
      </c>
      <c r="AY31" s="75">
        <v>140</v>
      </c>
      <c r="AZ31" s="75">
        <v>43</v>
      </c>
      <c r="BA31" s="75">
        <v>7613</v>
      </c>
      <c r="BB31" s="76">
        <v>0.6029160646262971</v>
      </c>
      <c r="BC31" s="68"/>
      <c r="BE31" s="72"/>
      <c r="BF31" s="72" t="s">
        <v>337</v>
      </c>
      <c r="BG31" s="72"/>
      <c r="BH31" s="75">
        <v>91</v>
      </c>
      <c r="BI31" s="75">
        <v>7669</v>
      </c>
      <c r="BJ31" s="75">
        <v>891</v>
      </c>
      <c r="BK31" s="75">
        <v>2053</v>
      </c>
      <c r="BL31" s="75">
        <v>858</v>
      </c>
      <c r="BM31" s="75">
        <v>264</v>
      </c>
      <c r="BN31" s="75">
        <v>71</v>
      </c>
      <c r="BO31" s="75">
        <v>11897</v>
      </c>
      <c r="BP31" s="76">
        <v>0.71950911994620492</v>
      </c>
      <c r="BQ31" s="68"/>
      <c r="BS31" s="72"/>
      <c r="BT31" s="72" t="s">
        <v>337</v>
      </c>
      <c r="BU31" s="72"/>
      <c r="BV31" s="75">
        <v>11</v>
      </c>
      <c r="BW31" s="75">
        <v>4046</v>
      </c>
      <c r="BX31" s="75">
        <v>268</v>
      </c>
      <c r="BY31" s="75">
        <v>904</v>
      </c>
      <c r="BZ31" s="75">
        <v>719</v>
      </c>
      <c r="CA31" s="75">
        <v>49</v>
      </c>
      <c r="CB31" s="75">
        <v>103</v>
      </c>
      <c r="CC31" s="75">
        <v>6100</v>
      </c>
      <c r="CD31" s="76">
        <v>0.70721311475409832</v>
      </c>
      <c r="CE31" s="68"/>
      <c r="CG31" s="72"/>
      <c r="CH31" s="72" t="s">
        <v>337</v>
      </c>
      <c r="CI31" s="72"/>
      <c r="CJ31" s="75">
        <v>3</v>
      </c>
      <c r="CK31" s="75">
        <v>1441</v>
      </c>
      <c r="CL31" s="75">
        <v>141</v>
      </c>
      <c r="CM31" s="75">
        <v>399</v>
      </c>
      <c r="CN31" s="75">
        <v>290</v>
      </c>
      <c r="CO31" s="75">
        <v>115</v>
      </c>
      <c r="CP31" s="75">
        <v>8</v>
      </c>
      <c r="CQ31" s="75">
        <v>2397</v>
      </c>
      <c r="CR31" s="76">
        <v>0.65999165623696288</v>
      </c>
    </row>
    <row r="32" spans="1:96">
      <c r="A32" s="72"/>
      <c r="B32" s="72" t="s">
        <v>91</v>
      </c>
      <c r="C32" s="72" t="s">
        <v>93</v>
      </c>
      <c r="D32" s="75">
        <v>15</v>
      </c>
      <c r="E32" s="75">
        <v>4876</v>
      </c>
      <c r="F32" s="75">
        <v>977</v>
      </c>
      <c r="G32" s="75">
        <v>2710</v>
      </c>
      <c r="H32" s="75">
        <v>361</v>
      </c>
      <c r="I32" s="75">
        <v>141</v>
      </c>
      <c r="J32" s="75">
        <v>45</v>
      </c>
      <c r="K32" s="75">
        <v>9125</v>
      </c>
      <c r="L32" s="76">
        <v>0.6414246575342466</v>
      </c>
      <c r="M32" s="68"/>
      <c r="O32" s="72"/>
      <c r="P32" s="72" t="s">
        <v>91</v>
      </c>
      <c r="Q32" s="72" t="s">
        <v>93</v>
      </c>
      <c r="R32" s="75">
        <v>112</v>
      </c>
      <c r="S32" s="75">
        <v>3194</v>
      </c>
      <c r="T32" s="75">
        <v>860</v>
      </c>
      <c r="U32" s="75">
        <v>2290</v>
      </c>
      <c r="V32" s="75">
        <v>1055</v>
      </c>
      <c r="W32" s="75">
        <v>19</v>
      </c>
      <c r="X32" s="75">
        <v>20</v>
      </c>
      <c r="Y32" s="75">
        <v>7550</v>
      </c>
      <c r="Z32" s="76">
        <v>0.53695364238410592</v>
      </c>
      <c r="AA32" s="68"/>
      <c r="AC32" s="72"/>
      <c r="AD32" s="72" t="s">
        <v>91</v>
      </c>
      <c r="AE32" s="72" t="s">
        <v>93</v>
      </c>
      <c r="AF32" s="75">
        <v>9</v>
      </c>
      <c r="AG32" s="75">
        <v>2307</v>
      </c>
      <c r="AH32" s="75">
        <v>633</v>
      </c>
      <c r="AI32" s="75">
        <v>1072</v>
      </c>
      <c r="AJ32" s="75">
        <v>174</v>
      </c>
      <c r="AK32" s="75">
        <v>71</v>
      </c>
      <c r="AL32" s="75">
        <v>21</v>
      </c>
      <c r="AM32" s="75">
        <v>4287</v>
      </c>
      <c r="AN32" s="76">
        <v>0.6857942617214835</v>
      </c>
      <c r="AO32" s="68"/>
      <c r="AQ32" s="72"/>
      <c r="AR32" s="72" t="s">
        <v>91</v>
      </c>
      <c r="AS32" s="72" t="s">
        <v>93</v>
      </c>
      <c r="AT32" s="75">
        <v>35</v>
      </c>
      <c r="AU32" s="75">
        <v>1123</v>
      </c>
      <c r="AV32" s="75">
        <v>130</v>
      </c>
      <c r="AW32" s="75">
        <v>452</v>
      </c>
      <c r="AX32" s="75">
        <v>522</v>
      </c>
      <c r="AY32" s="75">
        <v>29</v>
      </c>
      <c r="AZ32" s="75">
        <v>14</v>
      </c>
      <c r="BA32" s="75">
        <v>2305</v>
      </c>
      <c r="BB32" s="76">
        <v>0.54360086767895877</v>
      </c>
      <c r="BC32" s="68"/>
      <c r="BE32" s="72"/>
      <c r="BF32" s="72" t="s">
        <v>91</v>
      </c>
      <c r="BG32" s="72" t="s">
        <v>93</v>
      </c>
      <c r="BH32" s="75">
        <v>280</v>
      </c>
      <c r="BI32" s="75">
        <v>2116</v>
      </c>
      <c r="BJ32" s="75">
        <v>220</v>
      </c>
      <c r="BK32" s="75">
        <v>786</v>
      </c>
      <c r="BL32" s="75">
        <v>294</v>
      </c>
      <c r="BM32" s="75">
        <v>76</v>
      </c>
      <c r="BN32" s="75">
        <v>24</v>
      </c>
      <c r="BO32" s="75">
        <v>3796</v>
      </c>
      <c r="BP32" s="76">
        <v>0.61538461538461542</v>
      </c>
      <c r="BQ32" s="68"/>
      <c r="BS32" s="72"/>
      <c r="BT32" s="72" t="s">
        <v>91</v>
      </c>
      <c r="BU32" s="72" t="s">
        <v>93</v>
      </c>
      <c r="BV32" s="75">
        <v>9</v>
      </c>
      <c r="BW32" s="75">
        <v>1073</v>
      </c>
      <c r="BX32" s="75">
        <v>76</v>
      </c>
      <c r="BY32" s="75">
        <v>313</v>
      </c>
      <c r="BZ32" s="75">
        <v>245</v>
      </c>
      <c r="CA32" s="75">
        <v>15</v>
      </c>
      <c r="CB32" s="75">
        <v>32</v>
      </c>
      <c r="CC32" s="75">
        <v>1763</v>
      </c>
      <c r="CD32" s="76">
        <v>0.65173000567214978</v>
      </c>
      <c r="CE32" s="68"/>
      <c r="CG32" s="72"/>
      <c r="CH32" s="72" t="s">
        <v>91</v>
      </c>
      <c r="CI32" s="72" t="s">
        <v>93</v>
      </c>
      <c r="CJ32" s="75">
        <v>1</v>
      </c>
      <c r="CK32" s="75">
        <v>426</v>
      </c>
      <c r="CL32" s="75">
        <v>36</v>
      </c>
      <c r="CM32" s="75">
        <v>155</v>
      </c>
      <c r="CN32" s="75">
        <v>133</v>
      </c>
      <c r="CO32" s="75">
        <v>33</v>
      </c>
      <c r="CP32" s="75">
        <v>4</v>
      </c>
      <c r="CQ32" s="75">
        <v>788</v>
      </c>
      <c r="CR32" s="76">
        <v>0.58629441624365486</v>
      </c>
    </row>
    <row r="33" spans="1:96">
      <c r="A33" s="72"/>
      <c r="B33" s="72"/>
      <c r="C33" s="72" t="s">
        <v>94</v>
      </c>
      <c r="D33" s="75">
        <v>121</v>
      </c>
      <c r="E33" s="75">
        <v>4623</v>
      </c>
      <c r="F33" s="75">
        <v>1262</v>
      </c>
      <c r="G33" s="75">
        <v>3217</v>
      </c>
      <c r="H33" s="75">
        <v>403</v>
      </c>
      <c r="I33" s="75">
        <v>133</v>
      </c>
      <c r="J33" s="75">
        <v>49</v>
      </c>
      <c r="K33" s="75">
        <v>9808</v>
      </c>
      <c r="L33" s="76">
        <v>0.60002039151712883</v>
      </c>
      <c r="M33" s="68"/>
      <c r="O33" s="72"/>
      <c r="P33" s="72"/>
      <c r="Q33" s="72" t="s">
        <v>94</v>
      </c>
      <c r="R33" s="75">
        <v>11</v>
      </c>
      <c r="S33" s="75">
        <v>3164</v>
      </c>
      <c r="T33" s="75">
        <v>1081</v>
      </c>
      <c r="U33" s="75">
        <v>2315</v>
      </c>
      <c r="V33" s="75">
        <v>1001</v>
      </c>
      <c r="W33" s="75">
        <v>44</v>
      </c>
      <c r="X33" s="75">
        <v>27</v>
      </c>
      <c r="Y33" s="75">
        <v>7643</v>
      </c>
      <c r="Z33" s="76">
        <v>0.55541017924898595</v>
      </c>
      <c r="AA33" s="68"/>
      <c r="AC33" s="72"/>
      <c r="AD33" s="72"/>
      <c r="AE33" s="72" t="s">
        <v>94</v>
      </c>
      <c r="AF33" s="75">
        <v>3</v>
      </c>
      <c r="AG33" s="75">
        <v>2258</v>
      </c>
      <c r="AH33" s="75">
        <v>807</v>
      </c>
      <c r="AI33" s="75">
        <v>1251</v>
      </c>
      <c r="AJ33" s="75">
        <v>241</v>
      </c>
      <c r="AK33" s="75">
        <v>49</v>
      </c>
      <c r="AL33" s="75">
        <v>24</v>
      </c>
      <c r="AM33" s="75">
        <v>4633</v>
      </c>
      <c r="AN33" s="76">
        <v>0.66155838549535939</v>
      </c>
      <c r="AO33" s="68"/>
      <c r="AQ33" s="72"/>
      <c r="AR33" s="72"/>
      <c r="AS33" s="72" t="s">
        <v>94</v>
      </c>
      <c r="AT33" s="75">
        <v>6</v>
      </c>
      <c r="AU33" s="75">
        <v>1192</v>
      </c>
      <c r="AV33" s="75">
        <v>155</v>
      </c>
      <c r="AW33" s="75">
        <v>558</v>
      </c>
      <c r="AX33" s="75">
        <v>566</v>
      </c>
      <c r="AY33" s="75">
        <v>46</v>
      </c>
      <c r="AZ33" s="75">
        <v>14</v>
      </c>
      <c r="BA33" s="75">
        <v>2537</v>
      </c>
      <c r="BB33" s="76">
        <v>0.53094205754828538</v>
      </c>
      <c r="BC33" s="68"/>
      <c r="BE33" s="72"/>
      <c r="BF33" s="72"/>
      <c r="BG33" s="72" t="s">
        <v>94</v>
      </c>
      <c r="BH33" s="75">
        <v>3</v>
      </c>
      <c r="BI33" s="75">
        <v>2449</v>
      </c>
      <c r="BJ33" s="75">
        <v>262</v>
      </c>
      <c r="BK33" s="75">
        <v>982</v>
      </c>
      <c r="BL33" s="75">
        <v>328</v>
      </c>
      <c r="BM33" s="75">
        <v>96</v>
      </c>
      <c r="BN33" s="75">
        <v>25</v>
      </c>
      <c r="BO33" s="75">
        <v>4145</v>
      </c>
      <c r="BP33" s="76">
        <v>0.65404101326899877</v>
      </c>
      <c r="BQ33" s="68"/>
      <c r="BS33" s="72"/>
      <c r="BT33" s="72"/>
      <c r="BU33" s="72" t="s">
        <v>94</v>
      </c>
      <c r="BV33" s="75">
        <v>0</v>
      </c>
      <c r="BW33" s="75">
        <v>1143</v>
      </c>
      <c r="BX33" s="75">
        <v>113</v>
      </c>
      <c r="BY33" s="75">
        <v>339</v>
      </c>
      <c r="BZ33" s="75">
        <v>239</v>
      </c>
      <c r="CA33" s="75">
        <v>23</v>
      </c>
      <c r="CB33" s="75">
        <v>24</v>
      </c>
      <c r="CC33" s="75">
        <v>1881</v>
      </c>
      <c r="CD33" s="76">
        <v>0.66772993088782562</v>
      </c>
      <c r="CE33" s="68"/>
      <c r="CG33" s="72"/>
      <c r="CH33" s="72"/>
      <c r="CI33" s="72" t="s">
        <v>94</v>
      </c>
      <c r="CJ33" s="75">
        <v>0</v>
      </c>
      <c r="CK33" s="75">
        <v>428</v>
      </c>
      <c r="CL33" s="75">
        <v>48</v>
      </c>
      <c r="CM33" s="75">
        <v>195</v>
      </c>
      <c r="CN33" s="75">
        <v>128</v>
      </c>
      <c r="CO33" s="75">
        <v>26</v>
      </c>
      <c r="CP33" s="75">
        <v>2</v>
      </c>
      <c r="CQ33" s="75">
        <v>827</v>
      </c>
      <c r="CR33" s="76">
        <v>0.57557436517533256</v>
      </c>
    </row>
    <row r="34" spans="1:96">
      <c r="A34" s="72"/>
      <c r="B34" s="72" t="s">
        <v>338</v>
      </c>
      <c r="C34" s="72"/>
      <c r="D34" s="75">
        <v>136</v>
      </c>
      <c r="E34" s="75">
        <v>9499</v>
      </c>
      <c r="F34" s="75">
        <v>2239</v>
      </c>
      <c r="G34" s="75">
        <v>5927</v>
      </c>
      <c r="H34" s="75">
        <v>764</v>
      </c>
      <c r="I34" s="75">
        <v>274</v>
      </c>
      <c r="J34" s="75">
        <v>94</v>
      </c>
      <c r="K34" s="75">
        <v>18933</v>
      </c>
      <c r="L34" s="76">
        <v>0.61997570379760203</v>
      </c>
      <c r="M34" s="68"/>
      <c r="O34" s="72"/>
      <c r="P34" s="72" t="s">
        <v>338</v>
      </c>
      <c r="Q34" s="72"/>
      <c r="R34" s="75">
        <v>123</v>
      </c>
      <c r="S34" s="75">
        <v>6358</v>
      </c>
      <c r="T34" s="75">
        <v>1941</v>
      </c>
      <c r="U34" s="75">
        <v>4605</v>
      </c>
      <c r="V34" s="75">
        <v>2056</v>
      </c>
      <c r="W34" s="75">
        <v>63</v>
      </c>
      <c r="X34" s="75">
        <v>47</v>
      </c>
      <c r="Y34" s="75">
        <v>15193</v>
      </c>
      <c r="Z34" s="76">
        <v>0.54623839926281836</v>
      </c>
      <c r="AA34" s="68"/>
      <c r="AC34" s="72"/>
      <c r="AD34" s="72" t="s">
        <v>338</v>
      </c>
      <c r="AE34" s="72"/>
      <c r="AF34" s="75">
        <v>12</v>
      </c>
      <c r="AG34" s="75">
        <v>4565</v>
      </c>
      <c r="AH34" s="75">
        <v>1440</v>
      </c>
      <c r="AI34" s="75">
        <v>2323</v>
      </c>
      <c r="AJ34" s="75">
        <v>415</v>
      </c>
      <c r="AK34" s="75">
        <v>120</v>
      </c>
      <c r="AL34" s="75">
        <v>45</v>
      </c>
      <c r="AM34" s="75">
        <v>8920</v>
      </c>
      <c r="AN34" s="76">
        <v>0.6732062780269058</v>
      </c>
      <c r="AO34" s="68"/>
      <c r="AQ34" s="72"/>
      <c r="AR34" s="72" t="s">
        <v>338</v>
      </c>
      <c r="AS34" s="72"/>
      <c r="AT34" s="75">
        <v>41</v>
      </c>
      <c r="AU34" s="75">
        <v>2315</v>
      </c>
      <c r="AV34" s="75">
        <v>285</v>
      </c>
      <c r="AW34" s="75">
        <v>1010</v>
      </c>
      <c r="AX34" s="75">
        <v>1088</v>
      </c>
      <c r="AY34" s="75">
        <v>75</v>
      </c>
      <c r="AZ34" s="75">
        <v>28</v>
      </c>
      <c r="BA34" s="75">
        <v>4842</v>
      </c>
      <c r="BB34" s="76">
        <v>0.53696819496075998</v>
      </c>
      <c r="BC34" s="68"/>
      <c r="BE34" s="72"/>
      <c r="BF34" s="72" t="s">
        <v>338</v>
      </c>
      <c r="BG34" s="72"/>
      <c r="BH34" s="75">
        <v>283</v>
      </c>
      <c r="BI34" s="75">
        <v>4565</v>
      </c>
      <c r="BJ34" s="75">
        <v>482</v>
      </c>
      <c r="BK34" s="75">
        <v>1768</v>
      </c>
      <c r="BL34" s="75">
        <v>622</v>
      </c>
      <c r="BM34" s="75">
        <v>172</v>
      </c>
      <c r="BN34" s="75">
        <v>49</v>
      </c>
      <c r="BO34" s="75">
        <v>7941</v>
      </c>
      <c r="BP34" s="76">
        <v>0.63556227175418711</v>
      </c>
      <c r="BQ34" s="68"/>
      <c r="BS34" s="72"/>
      <c r="BT34" s="72" t="s">
        <v>338</v>
      </c>
      <c r="BU34" s="72"/>
      <c r="BV34" s="75">
        <v>9</v>
      </c>
      <c r="BW34" s="75">
        <v>2216</v>
      </c>
      <c r="BX34" s="75">
        <v>189</v>
      </c>
      <c r="BY34" s="75">
        <v>652</v>
      </c>
      <c r="BZ34" s="75">
        <v>484</v>
      </c>
      <c r="CA34" s="75">
        <v>38</v>
      </c>
      <c r="CB34" s="75">
        <v>56</v>
      </c>
      <c r="CC34" s="75">
        <v>3644</v>
      </c>
      <c r="CD34" s="76">
        <v>0.65998902305159168</v>
      </c>
      <c r="CE34" s="68"/>
      <c r="CG34" s="72"/>
      <c r="CH34" s="72" t="s">
        <v>338</v>
      </c>
      <c r="CI34" s="72"/>
      <c r="CJ34" s="75">
        <v>1</v>
      </c>
      <c r="CK34" s="75">
        <v>854</v>
      </c>
      <c r="CL34" s="75">
        <v>84</v>
      </c>
      <c r="CM34" s="75">
        <v>350</v>
      </c>
      <c r="CN34" s="75">
        <v>261</v>
      </c>
      <c r="CO34" s="75">
        <v>59</v>
      </c>
      <c r="CP34" s="75">
        <v>6</v>
      </c>
      <c r="CQ34" s="75">
        <v>1615</v>
      </c>
      <c r="CR34" s="76">
        <v>0.58080495356037154</v>
      </c>
    </row>
    <row r="35" spans="1:96">
      <c r="A35" s="72"/>
      <c r="B35" s="72" t="s">
        <v>92</v>
      </c>
      <c r="C35" s="72" t="s">
        <v>93</v>
      </c>
      <c r="D35" s="75">
        <v>13</v>
      </c>
      <c r="E35" s="75">
        <v>4621</v>
      </c>
      <c r="F35" s="75">
        <v>1440</v>
      </c>
      <c r="G35" s="75">
        <v>2978</v>
      </c>
      <c r="H35" s="75">
        <v>400</v>
      </c>
      <c r="I35" s="75">
        <v>124</v>
      </c>
      <c r="J35" s="75">
        <v>63</v>
      </c>
      <c r="K35" s="75">
        <v>9639</v>
      </c>
      <c r="L35" s="76">
        <v>0.62879966801535425</v>
      </c>
      <c r="M35" s="68"/>
      <c r="O35" s="72"/>
      <c r="P35" s="72" t="s">
        <v>92</v>
      </c>
      <c r="Q35" s="72" t="s">
        <v>93</v>
      </c>
      <c r="R35" s="75">
        <v>107</v>
      </c>
      <c r="S35" s="75">
        <v>2938</v>
      </c>
      <c r="T35" s="75">
        <v>1074</v>
      </c>
      <c r="U35" s="75">
        <v>1985</v>
      </c>
      <c r="V35" s="75">
        <v>994</v>
      </c>
      <c r="W35" s="75">
        <v>34</v>
      </c>
      <c r="X35" s="75">
        <v>28</v>
      </c>
      <c r="Y35" s="75">
        <v>7160</v>
      </c>
      <c r="Z35" s="76">
        <v>0.5603351955307263</v>
      </c>
      <c r="AA35" s="68"/>
      <c r="AC35" s="72"/>
      <c r="AD35" s="72" t="s">
        <v>92</v>
      </c>
      <c r="AE35" s="72" t="s">
        <v>93</v>
      </c>
      <c r="AF35" s="75">
        <v>17</v>
      </c>
      <c r="AG35" s="75">
        <v>2156</v>
      </c>
      <c r="AH35" s="75">
        <v>1171</v>
      </c>
      <c r="AI35" s="75">
        <v>1204</v>
      </c>
      <c r="AJ35" s="75">
        <v>262</v>
      </c>
      <c r="AK35" s="75">
        <v>55</v>
      </c>
      <c r="AL35" s="75">
        <v>31</v>
      </c>
      <c r="AM35" s="75">
        <v>4896</v>
      </c>
      <c r="AN35" s="76">
        <v>0.67953431372549022</v>
      </c>
      <c r="AO35" s="68"/>
      <c r="AQ35" s="72"/>
      <c r="AR35" s="72" t="s">
        <v>92</v>
      </c>
      <c r="AS35" s="72" t="s">
        <v>93</v>
      </c>
      <c r="AT35" s="75">
        <v>46</v>
      </c>
      <c r="AU35" s="75">
        <v>1157</v>
      </c>
      <c r="AV35" s="75">
        <v>171</v>
      </c>
      <c r="AW35" s="75">
        <v>413</v>
      </c>
      <c r="AX35" s="75">
        <v>615</v>
      </c>
      <c r="AY35" s="75">
        <v>41</v>
      </c>
      <c r="AZ35" s="75">
        <v>14</v>
      </c>
      <c r="BA35" s="75">
        <v>2457</v>
      </c>
      <c r="BB35" s="76">
        <v>0.5404965404965405</v>
      </c>
      <c r="BC35" s="68"/>
      <c r="BE35" s="72"/>
      <c r="BF35" s="72" t="s">
        <v>92</v>
      </c>
      <c r="BG35" s="72" t="s">
        <v>93</v>
      </c>
      <c r="BH35" s="75">
        <v>37</v>
      </c>
      <c r="BI35" s="75">
        <v>2069</v>
      </c>
      <c r="BJ35" s="75">
        <v>249</v>
      </c>
      <c r="BK35" s="75">
        <v>735</v>
      </c>
      <c r="BL35" s="75">
        <v>308</v>
      </c>
      <c r="BM35" s="75">
        <v>79</v>
      </c>
      <c r="BN35" s="75">
        <v>16</v>
      </c>
      <c r="BO35" s="75">
        <v>3493</v>
      </c>
      <c r="BP35" s="76">
        <v>0.66361294016604633</v>
      </c>
      <c r="BQ35" s="68"/>
      <c r="BS35" s="72"/>
      <c r="BT35" s="72" t="s">
        <v>92</v>
      </c>
      <c r="BU35" s="72" t="s">
        <v>93</v>
      </c>
      <c r="BV35" s="75">
        <v>6</v>
      </c>
      <c r="BW35" s="75">
        <v>1050</v>
      </c>
      <c r="BX35" s="75">
        <v>112</v>
      </c>
      <c r="BY35" s="75">
        <v>279</v>
      </c>
      <c r="BZ35" s="75">
        <v>224</v>
      </c>
      <c r="CA35" s="75">
        <v>11</v>
      </c>
      <c r="CB35" s="75">
        <v>32</v>
      </c>
      <c r="CC35" s="75">
        <v>1714</v>
      </c>
      <c r="CD35" s="76">
        <v>0.67794632438739788</v>
      </c>
      <c r="CE35" s="68"/>
      <c r="CG35" s="72"/>
      <c r="CH35" s="72" t="s">
        <v>92</v>
      </c>
      <c r="CI35" s="72" t="s">
        <v>93</v>
      </c>
      <c r="CJ35" s="75">
        <v>0</v>
      </c>
      <c r="CK35" s="75">
        <v>434</v>
      </c>
      <c r="CL35" s="75">
        <v>81</v>
      </c>
      <c r="CM35" s="75">
        <v>148</v>
      </c>
      <c r="CN35" s="75">
        <v>109</v>
      </c>
      <c r="CO35" s="75">
        <v>32</v>
      </c>
      <c r="CP35" s="75">
        <v>0</v>
      </c>
      <c r="CQ35" s="75">
        <v>804</v>
      </c>
      <c r="CR35" s="76">
        <v>0.64054726368159209</v>
      </c>
    </row>
    <row r="36" spans="1:96">
      <c r="A36" s="72"/>
      <c r="B36" s="72"/>
      <c r="C36" s="72" t="s">
        <v>94</v>
      </c>
      <c r="D36" s="75">
        <v>147</v>
      </c>
      <c r="E36" s="75">
        <v>4541</v>
      </c>
      <c r="F36" s="75">
        <v>1684</v>
      </c>
      <c r="G36" s="75">
        <v>3089</v>
      </c>
      <c r="H36" s="75">
        <v>459</v>
      </c>
      <c r="I36" s="75">
        <v>137</v>
      </c>
      <c r="J36" s="75">
        <v>57</v>
      </c>
      <c r="K36" s="75">
        <v>10114</v>
      </c>
      <c r="L36" s="76">
        <v>0.6154834882341309</v>
      </c>
      <c r="M36" s="68"/>
      <c r="O36" s="72"/>
      <c r="P36" s="72"/>
      <c r="Q36" s="72" t="s">
        <v>94</v>
      </c>
      <c r="R36" s="75">
        <v>10</v>
      </c>
      <c r="S36" s="75">
        <v>3171</v>
      </c>
      <c r="T36" s="75">
        <v>1369</v>
      </c>
      <c r="U36" s="75">
        <v>1843</v>
      </c>
      <c r="V36" s="75">
        <v>943</v>
      </c>
      <c r="W36" s="75">
        <v>32</v>
      </c>
      <c r="X36" s="75">
        <v>28</v>
      </c>
      <c r="Y36" s="75">
        <v>7396</v>
      </c>
      <c r="Z36" s="76">
        <v>0.61384532179556517</v>
      </c>
      <c r="AA36" s="68"/>
      <c r="AC36" s="72"/>
      <c r="AD36" s="72"/>
      <c r="AE36" s="72" t="s">
        <v>94</v>
      </c>
      <c r="AF36" s="75">
        <v>2</v>
      </c>
      <c r="AG36" s="75">
        <v>2277</v>
      </c>
      <c r="AH36" s="75">
        <v>1413</v>
      </c>
      <c r="AI36" s="75">
        <v>1247</v>
      </c>
      <c r="AJ36" s="75">
        <v>278</v>
      </c>
      <c r="AK36" s="75">
        <v>70</v>
      </c>
      <c r="AL36" s="75">
        <v>33</v>
      </c>
      <c r="AM36" s="75">
        <v>5320</v>
      </c>
      <c r="AN36" s="76">
        <v>0.69360902255639101</v>
      </c>
      <c r="AO36" s="68"/>
      <c r="AQ36" s="72"/>
      <c r="AR36" s="72"/>
      <c r="AS36" s="72" t="s">
        <v>94</v>
      </c>
      <c r="AT36" s="75">
        <v>4</v>
      </c>
      <c r="AU36" s="75">
        <v>1360</v>
      </c>
      <c r="AV36" s="75">
        <v>181</v>
      </c>
      <c r="AW36" s="75">
        <v>442</v>
      </c>
      <c r="AX36" s="75">
        <v>525</v>
      </c>
      <c r="AY36" s="75">
        <v>51</v>
      </c>
      <c r="AZ36" s="75">
        <v>19</v>
      </c>
      <c r="BA36" s="75">
        <v>2582</v>
      </c>
      <c r="BB36" s="76">
        <v>0.59682416731216115</v>
      </c>
      <c r="BC36" s="68"/>
      <c r="BE36" s="72"/>
      <c r="BF36" s="72"/>
      <c r="BG36" s="72" t="s">
        <v>94</v>
      </c>
      <c r="BH36" s="75">
        <v>5</v>
      </c>
      <c r="BI36" s="75">
        <v>2364</v>
      </c>
      <c r="BJ36" s="75">
        <v>357</v>
      </c>
      <c r="BK36" s="75">
        <v>941</v>
      </c>
      <c r="BL36" s="75">
        <v>350</v>
      </c>
      <c r="BM36" s="75">
        <v>90</v>
      </c>
      <c r="BN36" s="75">
        <v>22</v>
      </c>
      <c r="BO36" s="75">
        <v>4129</v>
      </c>
      <c r="BP36" s="76">
        <v>0.65899733591668685</v>
      </c>
      <c r="BQ36" s="68"/>
      <c r="BS36" s="72"/>
      <c r="BT36" s="72"/>
      <c r="BU36" s="72" t="s">
        <v>94</v>
      </c>
      <c r="BV36" s="75">
        <v>1</v>
      </c>
      <c r="BW36" s="75">
        <v>1154</v>
      </c>
      <c r="BX36" s="75">
        <v>142</v>
      </c>
      <c r="BY36" s="75">
        <v>254</v>
      </c>
      <c r="BZ36" s="75">
        <v>225</v>
      </c>
      <c r="CA36" s="75">
        <v>16</v>
      </c>
      <c r="CB36" s="75">
        <v>25</v>
      </c>
      <c r="CC36" s="75">
        <v>1817</v>
      </c>
      <c r="CD36" s="76">
        <v>0.71326362135388</v>
      </c>
      <c r="CE36" s="68"/>
      <c r="CG36" s="72"/>
      <c r="CH36" s="72"/>
      <c r="CI36" s="72" t="s">
        <v>94</v>
      </c>
      <c r="CJ36" s="75">
        <v>2</v>
      </c>
      <c r="CK36" s="75">
        <v>498</v>
      </c>
      <c r="CL36" s="75">
        <v>102</v>
      </c>
      <c r="CM36" s="75">
        <v>172</v>
      </c>
      <c r="CN36" s="75">
        <v>87</v>
      </c>
      <c r="CO36" s="75">
        <v>40</v>
      </c>
      <c r="CP36" s="75">
        <v>3</v>
      </c>
      <c r="CQ36" s="75">
        <v>904</v>
      </c>
      <c r="CR36" s="76">
        <v>0.66371681415929207</v>
      </c>
    </row>
    <row r="37" spans="1:96">
      <c r="A37" s="72"/>
      <c r="B37" s="72" t="s">
        <v>339</v>
      </c>
      <c r="C37" s="72"/>
      <c r="D37" s="75">
        <v>160</v>
      </c>
      <c r="E37" s="75">
        <v>9162</v>
      </c>
      <c r="F37" s="75">
        <v>3124</v>
      </c>
      <c r="G37" s="75">
        <v>6067</v>
      </c>
      <c r="H37" s="75">
        <v>859</v>
      </c>
      <c r="I37" s="75">
        <v>261</v>
      </c>
      <c r="J37" s="75">
        <v>120</v>
      </c>
      <c r="K37" s="75">
        <v>19753</v>
      </c>
      <c r="L37" s="76">
        <v>0.62198147116893632</v>
      </c>
      <c r="M37" s="68"/>
      <c r="O37" s="72"/>
      <c r="P37" s="72" t="s">
        <v>339</v>
      </c>
      <c r="Q37" s="72"/>
      <c r="R37" s="75">
        <v>117</v>
      </c>
      <c r="S37" s="75">
        <v>6109</v>
      </c>
      <c r="T37" s="75">
        <v>2443</v>
      </c>
      <c r="U37" s="75">
        <v>3828</v>
      </c>
      <c r="V37" s="75">
        <v>1937</v>
      </c>
      <c r="W37" s="75">
        <v>66</v>
      </c>
      <c r="X37" s="75">
        <v>56</v>
      </c>
      <c r="Y37" s="75">
        <v>14556</v>
      </c>
      <c r="Z37" s="76">
        <v>0.58752404506732614</v>
      </c>
      <c r="AA37" s="68"/>
      <c r="AC37" s="72"/>
      <c r="AD37" s="72" t="s">
        <v>339</v>
      </c>
      <c r="AE37" s="72"/>
      <c r="AF37" s="75">
        <v>19</v>
      </c>
      <c r="AG37" s="75">
        <v>4433</v>
      </c>
      <c r="AH37" s="75">
        <v>2584</v>
      </c>
      <c r="AI37" s="75">
        <v>2451</v>
      </c>
      <c r="AJ37" s="75">
        <v>540</v>
      </c>
      <c r="AK37" s="75">
        <v>125</v>
      </c>
      <c r="AL37" s="75">
        <v>64</v>
      </c>
      <c r="AM37" s="75">
        <v>10216</v>
      </c>
      <c r="AN37" s="76">
        <v>0.68686374314800314</v>
      </c>
      <c r="AO37" s="68"/>
      <c r="AQ37" s="72"/>
      <c r="AR37" s="72" t="s">
        <v>339</v>
      </c>
      <c r="AS37" s="72"/>
      <c r="AT37" s="75">
        <v>50</v>
      </c>
      <c r="AU37" s="75">
        <v>2517</v>
      </c>
      <c r="AV37" s="75">
        <v>352</v>
      </c>
      <c r="AW37" s="75">
        <v>855</v>
      </c>
      <c r="AX37" s="75">
        <v>1140</v>
      </c>
      <c r="AY37" s="75">
        <v>92</v>
      </c>
      <c r="AZ37" s="75">
        <v>33</v>
      </c>
      <c r="BA37" s="75">
        <v>5039</v>
      </c>
      <c r="BB37" s="76">
        <v>0.56935899980154792</v>
      </c>
      <c r="BC37" s="68"/>
      <c r="BE37" s="72"/>
      <c r="BF37" s="72" t="s">
        <v>339</v>
      </c>
      <c r="BG37" s="72"/>
      <c r="BH37" s="75">
        <v>42</v>
      </c>
      <c r="BI37" s="75">
        <v>4433</v>
      </c>
      <c r="BJ37" s="75">
        <v>606</v>
      </c>
      <c r="BK37" s="75">
        <v>1676</v>
      </c>
      <c r="BL37" s="75">
        <v>658</v>
      </c>
      <c r="BM37" s="75">
        <v>169</v>
      </c>
      <c r="BN37" s="75">
        <v>38</v>
      </c>
      <c r="BO37" s="75">
        <v>7622</v>
      </c>
      <c r="BP37" s="76">
        <v>0.66111256887955916</v>
      </c>
      <c r="BQ37" s="68"/>
      <c r="BS37" s="72"/>
      <c r="BT37" s="72" t="s">
        <v>339</v>
      </c>
      <c r="BU37" s="72"/>
      <c r="BV37" s="75">
        <v>7</v>
      </c>
      <c r="BW37" s="75">
        <v>2204</v>
      </c>
      <c r="BX37" s="75">
        <v>254</v>
      </c>
      <c r="BY37" s="75">
        <v>533</v>
      </c>
      <c r="BZ37" s="75">
        <v>449</v>
      </c>
      <c r="CA37" s="75">
        <v>27</v>
      </c>
      <c r="CB37" s="75">
        <v>57</v>
      </c>
      <c r="CC37" s="75">
        <v>3531</v>
      </c>
      <c r="CD37" s="76">
        <v>0.69612007929764941</v>
      </c>
      <c r="CE37" s="68"/>
      <c r="CG37" s="72"/>
      <c r="CH37" s="72" t="s">
        <v>339</v>
      </c>
      <c r="CI37" s="72"/>
      <c r="CJ37" s="75">
        <v>2</v>
      </c>
      <c r="CK37" s="75">
        <v>932</v>
      </c>
      <c r="CL37" s="75">
        <v>183</v>
      </c>
      <c r="CM37" s="75">
        <v>320</v>
      </c>
      <c r="CN37" s="75">
        <v>196</v>
      </c>
      <c r="CO37" s="75">
        <v>72</v>
      </c>
      <c r="CP37" s="75">
        <v>3</v>
      </c>
      <c r="CQ37" s="75">
        <v>1708</v>
      </c>
      <c r="CR37" s="76">
        <v>0.65281030444964872</v>
      </c>
    </row>
    <row r="38" spans="1:96">
      <c r="A38" s="72" t="s">
        <v>110</v>
      </c>
      <c r="B38" s="72"/>
      <c r="C38" s="72"/>
      <c r="D38" s="75">
        <v>490</v>
      </c>
      <c r="E38" s="75">
        <v>47109</v>
      </c>
      <c r="F38" s="75">
        <v>12190</v>
      </c>
      <c r="G38" s="75">
        <v>23967</v>
      </c>
      <c r="H38" s="75">
        <v>3879</v>
      </c>
      <c r="I38" s="75">
        <v>1448</v>
      </c>
      <c r="J38" s="75">
        <v>572</v>
      </c>
      <c r="K38" s="75">
        <v>89655</v>
      </c>
      <c r="L38" s="76">
        <v>0.6614131950253751</v>
      </c>
      <c r="M38" s="68"/>
      <c r="O38" s="72" t="s">
        <v>353</v>
      </c>
      <c r="P38" s="72"/>
      <c r="Q38" s="72"/>
      <c r="R38" s="75">
        <v>420</v>
      </c>
      <c r="S38" s="75">
        <v>34384</v>
      </c>
      <c r="T38" s="75">
        <v>9884</v>
      </c>
      <c r="U38" s="75">
        <v>18162</v>
      </c>
      <c r="V38" s="75">
        <v>9440</v>
      </c>
      <c r="W38" s="75">
        <v>380</v>
      </c>
      <c r="X38" s="75">
        <v>283</v>
      </c>
      <c r="Y38" s="75">
        <v>72953</v>
      </c>
      <c r="Z38" s="76">
        <v>0.60680163941167597</v>
      </c>
      <c r="AA38" s="68"/>
      <c r="AC38" s="72" t="s">
        <v>368</v>
      </c>
      <c r="AD38" s="72"/>
      <c r="AE38" s="72"/>
      <c r="AF38" s="75">
        <v>103</v>
      </c>
      <c r="AG38" s="75">
        <v>22527</v>
      </c>
      <c r="AH38" s="75">
        <v>7797</v>
      </c>
      <c r="AI38" s="75">
        <v>9264</v>
      </c>
      <c r="AJ38" s="75">
        <v>2065</v>
      </c>
      <c r="AK38" s="75">
        <v>609</v>
      </c>
      <c r="AL38" s="75">
        <v>338</v>
      </c>
      <c r="AM38" s="75">
        <v>42703</v>
      </c>
      <c r="AN38" s="76">
        <v>0.71011404350982366</v>
      </c>
      <c r="AO38" s="68"/>
      <c r="AQ38" s="72" t="s">
        <v>387</v>
      </c>
      <c r="AR38" s="72"/>
      <c r="AS38" s="72"/>
      <c r="AT38" s="75">
        <v>172</v>
      </c>
      <c r="AU38" s="75">
        <v>13596</v>
      </c>
      <c r="AV38" s="75">
        <v>1516</v>
      </c>
      <c r="AW38" s="75">
        <v>4250</v>
      </c>
      <c r="AX38" s="75">
        <v>5035</v>
      </c>
      <c r="AY38" s="75">
        <v>484</v>
      </c>
      <c r="AZ38" s="75">
        <v>167</v>
      </c>
      <c r="BA38" s="75">
        <v>25220</v>
      </c>
      <c r="BB38" s="76">
        <v>0.59920697858842187</v>
      </c>
      <c r="BC38" s="68"/>
      <c r="BE38" s="72" t="s">
        <v>397</v>
      </c>
      <c r="BF38" s="72"/>
      <c r="BG38" s="72"/>
      <c r="BH38" s="75">
        <v>479</v>
      </c>
      <c r="BI38" s="75">
        <v>24392</v>
      </c>
      <c r="BJ38" s="75">
        <v>3045</v>
      </c>
      <c r="BK38" s="75">
        <v>7075</v>
      </c>
      <c r="BL38" s="75">
        <v>3027</v>
      </c>
      <c r="BM38" s="75">
        <v>896</v>
      </c>
      <c r="BN38" s="75">
        <v>247</v>
      </c>
      <c r="BO38" s="75">
        <v>39161</v>
      </c>
      <c r="BP38" s="76">
        <v>0.70062051530859781</v>
      </c>
      <c r="BQ38" s="68"/>
      <c r="BS38" s="72" t="s">
        <v>403</v>
      </c>
      <c r="BT38" s="72"/>
      <c r="BU38" s="72"/>
      <c r="BV38" s="75">
        <v>29</v>
      </c>
      <c r="BW38" s="75">
        <v>13306</v>
      </c>
      <c r="BX38" s="75">
        <v>1048</v>
      </c>
      <c r="BY38" s="75">
        <v>2649</v>
      </c>
      <c r="BZ38" s="75">
        <v>2304</v>
      </c>
      <c r="CA38" s="75">
        <v>158</v>
      </c>
      <c r="CB38" s="75">
        <v>329</v>
      </c>
      <c r="CC38" s="75">
        <v>19823</v>
      </c>
      <c r="CD38" s="76">
        <v>0.72410835897694592</v>
      </c>
      <c r="CE38" s="68"/>
      <c r="CG38" s="72" t="s">
        <v>381</v>
      </c>
      <c r="CH38" s="72"/>
      <c r="CI38" s="72"/>
      <c r="CJ38" s="75">
        <v>7</v>
      </c>
      <c r="CK38" s="75">
        <v>4757</v>
      </c>
      <c r="CL38" s="75">
        <v>612</v>
      </c>
      <c r="CM38" s="75">
        <v>1401</v>
      </c>
      <c r="CN38" s="75">
        <v>1018</v>
      </c>
      <c r="CO38" s="75">
        <v>377</v>
      </c>
      <c r="CP38" s="75">
        <v>23</v>
      </c>
      <c r="CQ38" s="75">
        <v>8195</v>
      </c>
      <c r="CR38" s="76">
        <v>0.65515558267236118</v>
      </c>
    </row>
    <row r="39" spans="1:96">
      <c r="A39" s="72" t="s">
        <v>266</v>
      </c>
      <c r="B39" s="72" t="s">
        <v>88</v>
      </c>
      <c r="C39" s="72" t="s">
        <v>93</v>
      </c>
      <c r="D39" s="75">
        <v>9</v>
      </c>
      <c r="E39" s="75">
        <v>2890</v>
      </c>
      <c r="F39" s="75">
        <v>476</v>
      </c>
      <c r="G39" s="75">
        <v>480</v>
      </c>
      <c r="H39" s="75">
        <v>382</v>
      </c>
      <c r="I39" s="75">
        <v>16</v>
      </c>
      <c r="J39" s="75">
        <v>26</v>
      </c>
      <c r="K39" s="75">
        <v>4279</v>
      </c>
      <c r="L39" s="76">
        <v>0.78663239074550129</v>
      </c>
      <c r="M39" s="68"/>
      <c r="O39" s="72" t="s">
        <v>268</v>
      </c>
      <c r="P39" s="72" t="s">
        <v>88</v>
      </c>
      <c r="Q39" s="72" t="s">
        <v>93</v>
      </c>
      <c r="R39" s="75">
        <v>0</v>
      </c>
      <c r="S39" s="75">
        <v>1340</v>
      </c>
      <c r="T39" s="75">
        <v>346</v>
      </c>
      <c r="U39" s="75">
        <v>322</v>
      </c>
      <c r="V39" s="75">
        <v>197</v>
      </c>
      <c r="W39" s="75">
        <v>9</v>
      </c>
      <c r="X39" s="75">
        <v>15</v>
      </c>
      <c r="Y39" s="75">
        <v>2229</v>
      </c>
      <c r="Z39" s="76">
        <v>0.75639300134589504</v>
      </c>
      <c r="AA39" s="68"/>
      <c r="AC39" s="72" t="s">
        <v>284</v>
      </c>
      <c r="AD39" s="72" t="s">
        <v>88</v>
      </c>
      <c r="AE39" s="72" t="s">
        <v>93</v>
      </c>
      <c r="AF39" s="75">
        <v>0</v>
      </c>
      <c r="AG39" s="75">
        <v>1271</v>
      </c>
      <c r="AH39" s="75">
        <v>204</v>
      </c>
      <c r="AI39" s="75">
        <v>182</v>
      </c>
      <c r="AJ39" s="75">
        <v>147</v>
      </c>
      <c r="AK39" s="75">
        <v>8</v>
      </c>
      <c r="AL39" s="75">
        <v>32</v>
      </c>
      <c r="AM39" s="75">
        <v>1844</v>
      </c>
      <c r="AN39" s="76">
        <v>0.79989154013015185</v>
      </c>
      <c r="AO39" s="68"/>
      <c r="AQ39" s="72" t="s">
        <v>291</v>
      </c>
      <c r="AR39" s="72" t="s">
        <v>88</v>
      </c>
      <c r="AS39" s="72" t="s">
        <v>93</v>
      </c>
      <c r="AT39" s="75">
        <v>1</v>
      </c>
      <c r="AU39" s="75">
        <v>523</v>
      </c>
      <c r="AV39" s="75">
        <v>195</v>
      </c>
      <c r="AW39" s="75">
        <v>279</v>
      </c>
      <c r="AX39" s="75">
        <v>88</v>
      </c>
      <c r="AY39" s="75">
        <v>2</v>
      </c>
      <c r="AZ39" s="75">
        <v>4</v>
      </c>
      <c r="BA39" s="75">
        <v>1092</v>
      </c>
      <c r="BB39" s="76">
        <v>0.6575091575091575</v>
      </c>
      <c r="BC39" s="68"/>
      <c r="BE39" s="72" t="s">
        <v>318</v>
      </c>
      <c r="BF39" s="72" t="s">
        <v>88</v>
      </c>
      <c r="BG39" s="72" t="s">
        <v>93</v>
      </c>
      <c r="BH39" s="75">
        <v>3</v>
      </c>
      <c r="BI39" s="75">
        <v>1208</v>
      </c>
      <c r="BJ39" s="75">
        <v>95</v>
      </c>
      <c r="BK39" s="75">
        <v>212</v>
      </c>
      <c r="BL39" s="75">
        <v>258</v>
      </c>
      <c r="BM39" s="75">
        <v>22</v>
      </c>
      <c r="BN39" s="75">
        <v>7</v>
      </c>
      <c r="BO39" s="75">
        <v>1805</v>
      </c>
      <c r="BP39" s="76">
        <v>0.72188365650969533</v>
      </c>
      <c r="BQ39" s="68"/>
      <c r="BS39" s="72" t="s">
        <v>315</v>
      </c>
      <c r="BT39" s="72" t="s">
        <v>88</v>
      </c>
      <c r="BU39" s="72" t="s">
        <v>93</v>
      </c>
      <c r="BV39" s="75">
        <v>0</v>
      </c>
      <c r="BW39" s="75">
        <v>870</v>
      </c>
      <c r="BX39" s="75">
        <v>119</v>
      </c>
      <c r="BY39" s="75">
        <v>126</v>
      </c>
      <c r="BZ39" s="75">
        <v>177</v>
      </c>
      <c r="CA39" s="75">
        <v>1</v>
      </c>
      <c r="CB39" s="75">
        <v>13</v>
      </c>
      <c r="CC39" s="75">
        <v>1306</v>
      </c>
      <c r="CD39" s="76">
        <v>0.75727411944869827</v>
      </c>
      <c r="CE39" s="68"/>
      <c r="CG39" s="72" t="s">
        <v>301</v>
      </c>
      <c r="CH39" s="72" t="s">
        <v>88</v>
      </c>
      <c r="CI39" s="72" t="s">
        <v>93</v>
      </c>
      <c r="CJ39" s="75">
        <v>0</v>
      </c>
      <c r="CK39" s="75">
        <v>467</v>
      </c>
      <c r="CL39" s="75">
        <v>98</v>
      </c>
      <c r="CM39" s="75">
        <v>127</v>
      </c>
      <c r="CN39" s="75">
        <v>82</v>
      </c>
      <c r="CO39" s="75">
        <v>1</v>
      </c>
      <c r="CP39" s="75">
        <v>7</v>
      </c>
      <c r="CQ39" s="75">
        <v>782</v>
      </c>
      <c r="CR39" s="76">
        <v>0.72250639386189264</v>
      </c>
    </row>
    <row r="40" spans="1:96">
      <c r="A40" s="72"/>
      <c r="B40" s="72"/>
      <c r="C40" s="72" t="s">
        <v>94</v>
      </c>
      <c r="D40" s="75">
        <v>16</v>
      </c>
      <c r="E40" s="75">
        <v>2767</v>
      </c>
      <c r="F40" s="75">
        <v>487</v>
      </c>
      <c r="G40" s="75">
        <v>505</v>
      </c>
      <c r="H40" s="75">
        <v>335</v>
      </c>
      <c r="I40" s="75">
        <v>8</v>
      </c>
      <c r="J40" s="75">
        <v>23</v>
      </c>
      <c r="K40" s="75">
        <v>4141</v>
      </c>
      <c r="L40" s="76">
        <v>0.78580053127263949</v>
      </c>
      <c r="M40" s="68"/>
      <c r="O40" s="72"/>
      <c r="P40" s="72"/>
      <c r="Q40" s="72" t="s">
        <v>94</v>
      </c>
      <c r="R40" s="75">
        <v>0</v>
      </c>
      <c r="S40" s="75">
        <v>1307</v>
      </c>
      <c r="T40" s="75">
        <v>332</v>
      </c>
      <c r="U40" s="75">
        <v>359</v>
      </c>
      <c r="V40" s="75">
        <v>167</v>
      </c>
      <c r="W40" s="75">
        <v>1</v>
      </c>
      <c r="X40" s="75">
        <v>18</v>
      </c>
      <c r="Y40" s="75">
        <v>2184</v>
      </c>
      <c r="Z40" s="76">
        <v>0.75045787545787546</v>
      </c>
      <c r="AA40" s="68"/>
      <c r="AC40" s="72"/>
      <c r="AD40" s="72"/>
      <c r="AE40" s="72" t="s">
        <v>94</v>
      </c>
      <c r="AF40" s="75">
        <v>1</v>
      </c>
      <c r="AG40" s="75">
        <v>1249</v>
      </c>
      <c r="AH40" s="75">
        <v>187</v>
      </c>
      <c r="AI40" s="75">
        <v>196</v>
      </c>
      <c r="AJ40" s="75">
        <v>119</v>
      </c>
      <c r="AK40" s="75">
        <v>9</v>
      </c>
      <c r="AL40" s="75">
        <v>41</v>
      </c>
      <c r="AM40" s="75">
        <v>1802</v>
      </c>
      <c r="AN40" s="76">
        <v>0.79689234184239732</v>
      </c>
      <c r="AO40" s="68"/>
      <c r="AQ40" s="72"/>
      <c r="AR40" s="72"/>
      <c r="AS40" s="72" t="s">
        <v>94</v>
      </c>
      <c r="AT40" s="75">
        <v>0</v>
      </c>
      <c r="AU40" s="75">
        <v>540</v>
      </c>
      <c r="AV40" s="75">
        <v>182</v>
      </c>
      <c r="AW40" s="75">
        <v>317</v>
      </c>
      <c r="AX40" s="75">
        <v>77</v>
      </c>
      <c r="AY40" s="75">
        <v>3</v>
      </c>
      <c r="AZ40" s="75">
        <v>7</v>
      </c>
      <c r="BA40" s="75">
        <v>1126</v>
      </c>
      <c r="BB40" s="76">
        <v>0.64120781527531079</v>
      </c>
      <c r="BC40" s="68"/>
      <c r="BE40" s="72"/>
      <c r="BF40" s="72"/>
      <c r="BG40" s="72" t="s">
        <v>94</v>
      </c>
      <c r="BH40" s="75">
        <v>0</v>
      </c>
      <c r="BI40" s="75">
        <v>1165</v>
      </c>
      <c r="BJ40" s="75">
        <v>80</v>
      </c>
      <c r="BK40" s="75">
        <v>213</v>
      </c>
      <c r="BL40" s="75">
        <v>279</v>
      </c>
      <c r="BM40" s="75">
        <v>17</v>
      </c>
      <c r="BN40" s="75">
        <v>11</v>
      </c>
      <c r="BO40" s="75">
        <v>1765</v>
      </c>
      <c r="BP40" s="76">
        <v>0.70538243626062325</v>
      </c>
      <c r="BQ40" s="68"/>
      <c r="BS40" s="72"/>
      <c r="BT40" s="72"/>
      <c r="BU40" s="72" t="s">
        <v>94</v>
      </c>
      <c r="BV40" s="75">
        <v>0</v>
      </c>
      <c r="BW40" s="75">
        <v>863</v>
      </c>
      <c r="BX40" s="75">
        <v>103</v>
      </c>
      <c r="BY40" s="75">
        <v>134</v>
      </c>
      <c r="BZ40" s="75">
        <v>175</v>
      </c>
      <c r="CA40" s="75">
        <v>2</v>
      </c>
      <c r="CB40" s="75">
        <v>14</v>
      </c>
      <c r="CC40" s="75">
        <v>1291</v>
      </c>
      <c r="CD40" s="76">
        <v>0.74825716498838113</v>
      </c>
      <c r="CE40" s="68"/>
      <c r="CG40" s="72"/>
      <c r="CH40" s="72"/>
      <c r="CI40" s="72" t="s">
        <v>94</v>
      </c>
      <c r="CJ40" s="75">
        <v>1</v>
      </c>
      <c r="CK40" s="75">
        <v>448</v>
      </c>
      <c r="CL40" s="75">
        <v>109</v>
      </c>
      <c r="CM40" s="75">
        <v>121</v>
      </c>
      <c r="CN40" s="75">
        <v>86</v>
      </c>
      <c r="CO40" s="75">
        <v>3</v>
      </c>
      <c r="CP40" s="75">
        <v>4</v>
      </c>
      <c r="CQ40" s="75">
        <v>772</v>
      </c>
      <c r="CR40" s="76">
        <v>0.72150259067357514</v>
      </c>
    </row>
    <row r="41" spans="1:96">
      <c r="A41" s="72"/>
      <c r="B41" s="72" t="s">
        <v>335</v>
      </c>
      <c r="C41" s="72"/>
      <c r="D41" s="75">
        <v>25</v>
      </c>
      <c r="E41" s="75">
        <v>5657</v>
      </c>
      <c r="F41" s="75">
        <v>963</v>
      </c>
      <c r="G41" s="75">
        <v>985</v>
      </c>
      <c r="H41" s="75">
        <v>717</v>
      </c>
      <c r="I41" s="75">
        <v>24</v>
      </c>
      <c r="J41" s="75">
        <v>49</v>
      </c>
      <c r="K41" s="75">
        <v>8420</v>
      </c>
      <c r="L41" s="76">
        <v>0.78622327790973867</v>
      </c>
      <c r="M41" s="68"/>
      <c r="O41" s="72"/>
      <c r="P41" s="72" t="s">
        <v>335</v>
      </c>
      <c r="Q41" s="72"/>
      <c r="R41" s="75">
        <v>0</v>
      </c>
      <c r="S41" s="75">
        <v>2647</v>
      </c>
      <c r="T41" s="75">
        <v>678</v>
      </c>
      <c r="U41" s="75">
        <v>681</v>
      </c>
      <c r="V41" s="75">
        <v>364</v>
      </c>
      <c r="W41" s="75">
        <v>10</v>
      </c>
      <c r="X41" s="75">
        <v>33</v>
      </c>
      <c r="Y41" s="75">
        <v>4413</v>
      </c>
      <c r="Z41" s="76">
        <v>0.7534556990709268</v>
      </c>
      <c r="AA41" s="68"/>
      <c r="AC41" s="72"/>
      <c r="AD41" s="72" t="s">
        <v>335</v>
      </c>
      <c r="AE41" s="72"/>
      <c r="AF41" s="75">
        <v>1</v>
      </c>
      <c r="AG41" s="75">
        <v>2520</v>
      </c>
      <c r="AH41" s="75">
        <v>391</v>
      </c>
      <c r="AI41" s="75">
        <v>378</v>
      </c>
      <c r="AJ41" s="75">
        <v>266</v>
      </c>
      <c r="AK41" s="75">
        <v>17</v>
      </c>
      <c r="AL41" s="75">
        <v>73</v>
      </c>
      <c r="AM41" s="75">
        <v>3646</v>
      </c>
      <c r="AN41" s="76">
        <v>0.79840921557871636</v>
      </c>
      <c r="AO41" s="68"/>
      <c r="AQ41" s="72"/>
      <c r="AR41" s="72" t="s">
        <v>335</v>
      </c>
      <c r="AS41" s="72"/>
      <c r="AT41" s="75">
        <v>1</v>
      </c>
      <c r="AU41" s="75">
        <v>1063</v>
      </c>
      <c r="AV41" s="75">
        <v>377</v>
      </c>
      <c r="AW41" s="75">
        <v>596</v>
      </c>
      <c r="AX41" s="75">
        <v>165</v>
      </c>
      <c r="AY41" s="75">
        <v>5</v>
      </c>
      <c r="AZ41" s="75">
        <v>11</v>
      </c>
      <c r="BA41" s="75">
        <v>2218</v>
      </c>
      <c r="BB41" s="76">
        <v>0.64923354373309283</v>
      </c>
      <c r="BC41" s="68"/>
      <c r="BE41" s="72"/>
      <c r="BF41" s="72" t="s">
        <v>335</v>
      </c>
      <c r="BG41" s="72"/>
      <c r="BH41" s="75">
        <v>3</v>
      </c>
      <c r="BI41" s="75">
        <v>2373</v>
      </c>
      <c r="BJ41" s="75">
        <v>175</v>
      </c>
      <c r="BK41" s="75">
        <v>425</v>
      </c>
      <c r="BL41" s="75">
        <v>537</v>
      </c>
      <c r="BM41" s="75">
        <v>39</v>
      </c>
      <c r="BN41" s="75">
        <v>18</v>
      </c>
      <c r="BO41" s="75">
        <v>3570</v>
      </c>
      <c r="BP41" s="76">
        <v>0.71372549019607845</v>
      </c>
      <c r="BQ41" s="68"/>
      <c r="BS41" s="72"/>
      <c r="BT41" s="72" t="s">
        <v>335</v>
      </c>
      <c r="BU41" s="72"/>
      <c r="BV41" s="75">
        <v>0</v>
      </c>
      <c r="BW41" s="75">
        <v>1733</v>
      </c>
      <c r="BX41" s="75">
        <v>222</v>
      </c>
      <c r="BY41" s="75">
        <v>260</v>
      </c>
      <c r="BZ41" s="75">
        <v>352</v>
      </c>
      <c r="CA41" s="75">
        <v>3</v>
      </c>
      <c r="CB41" s="75">
        <v>27</v>
      </c>
      <c r="CC41" s="75">
        <v>2597</v>
      </c>
      <c r="CD41" s="76">
        <v>0.7527916827108202</v>
      </c>
      <c r="CE41" s="68"/>
      <c r="CG41" s="72"/>
      <c r="CH41" s="72" t="s">
        <v>335</v>
      </c>
      <c r="CI41" s="72"/>
      <c r="CJ41" s="75">
        <v>1</v>
      </c>
      <c r="CK41" s="75">
        <v>915</v>
      </c>
      <c r="CL41" s="75">
        <v>207</v>
      </c>
      <c r="CM41" s="75">
        <v>248</v>
      </c>
      <c r="CN41" s="75">
        <v>168</v>
      </c>
      <c r="CO41" s="75">
        <v>4</v>
      </c>
      <c r="CP41" s="75">
        <v>11</v>
      </c>
      <c r="CQ41" s="75">
        <v>1554</v>
      </c>
      <c r="CR41" s="76">
        <v>0.72200772200772201</v>
      </c>
    </row>
    <row r="42" spans="1:96">
      <c r="A42" s="72"/>
      <c r="B42" s="72" t="s">
        <v>89</v>
      </c>
      <c r="C42" s="72" t="s">
        <v>93</v>
      </c>
      <c r="D42" s="75">
        <v>6</v>
      </c>
      <c r="E42" s="75">
        <v>3064</v>
      </c>
      <c r="F42" s="75">
        <v>502</v>
      </c>
      <c r="G42" s="75">
        <v>439</v>
      </c>
      <c r="H42" s="75">
        <v>335</v>
      </c>
      <c r="I42" s="75">
        <v>22</v>
      </c>
      <c r="J42" s="75">
        <v>20</v>
      </c>
      <c r="K42" s="75">
        <v>4388</v>
      </c>
      <c r="L42" s="76">
        <v>0.81267092069279856</v>
      </c>
      <c r="M42" s="68"/>
      <c r="O42" s="72"/>
      <c r="P42" s="72" t="s">
        <v>89</v>
      </c>
      <c r="Q42" s="72" t="s">
        <v>93</v>
      </c>
      <c r="R42" s="75">
        <v>6</v>
      </c>
      <c r="S42" s="75">
        <v>1493</v>
      </c>
      <c r="T42" s="75">
        <v>319</v>
      </c>
      <c r="U42" s="75">
        <v>318</v>
      </c>
      <c r="V42" s="75">
        <v>175</v>
      </c>
      <c r="W42" s="75">
        <v>6</v>
      </c>
      <c r="X42" s="75">
        <v>13</v>
      </c>
      <c r="Y42" s="75">
        <v>2330</v>
      </c>
      <c r="Z42" s="76">
        <v>0.77768240343347639</v>
      </c>
      <c r="AA42" s="68"/>
      <c r="AC42" s="72"/>
      <c r="AD42" s="72" t="s">
        <v>89</v>
      </c>
      <c r="AE42" s="72" t="s">
        <v>93</v>
      </c>
      <c r="AF42" s="75">
        <v>0</v>
      </c>
      <c r="AG42" s="75">
        <v>1359</v>
      </c>
      <c r="AH42" s="75">
        <v>200</v>
      </c>
      <c r="AI42" s="75">
        <v>142</v>
      </c>
      <c r="AJ42" s="75">
        <v>137</v>
      </c>
      <c r="AK42" s="75">
        <v>5</v>
      </c>
      <c r="AL42" s="75">
        <v>29</v>
      </c>
      <c r="AM42" s="75">
        <v>1872</v>
      </c>
      <c r="AN42" s="76">
        <v>0.83279914529914534</v>
      </c>
      <c r="AO42" s="68"/>
      <c r="AQ42" s="72"/>
      <c r="AR42" s="72" t="s">
        <v>89</v>
      </c>
      <c r="AS42" s="72" t="s">
        <v>93</v>
      </c>
      <c r="AT42" s="75">
        <v>0</v>
      </c>
      <c r="AU42" s="75">
        <v>664</v>
      </c>
      <c r="AV42" s="75">
        <v>156</v>
      </c>
      <c r="AW42" s="75">
        <v>263</v>
      </c>
      <c r="AX42" s="75">
        <v>78</v>
      </c>
      <c r="AY42" s="75">
        <v>3</v>
      </c>
      <c r="AZ42" s="75">
        <v>2</v>
      </c>
      <c r="BA42" s="75">
        <v>1166</v>
      </c>
      <c r="BB42" s="76">
        <v>0.70325900514579764</v>
      </c>
      <c r="BC42" s="68"/>
      <c r="BE42" s="72"/>
      <c r="BF42" s="72" t="s">
        <v>89</v>
      </c>
      <c r="BG42" s="72" t="s">
        <v>93</v>
      </c>
      <c r="BH42" s="75">
        <v>11</v>
      </c>
      <c r="BI42" s="75">
        <v>1240</v>
      </c>
      <c r="BJ42" s="75">
        <v>98</v>
      </c>
      <c r="BK42" s="75">
        <v>233</v>
      </c>
      <c r="BL42" s="75">
        <v>243</v>
      </c>
      <c r="BM42" s="75">
        <v>24</v>
      </c>
      <c r="BN42" s="75">
        <v>13</v>
      </c>
      <c r="BO42" s="75">
        <v>1862</v>
      </c>
      <c r="BP42" s="76">
        <v>0.71858216970998923</v>
      </c>
      <c r="BQ42" s="68"/>
      <c r="BS42" s="72"/>
      <c r="BT42" s="72" t="s">
        <v>89</v>
      </c>
      <c r="BU42" s="72" t="s">
        <v>93</v>
      </c>
      <c r="BV42" s="75">
        <v>0</v>
      </c>
      <c r="BW42" s="75">
        <v>878</v>
      </c>
      <c r="BX42" s="75">
        <v>106</v>
      </c>
      <c r="BY42" s="75">
        <v>109</v>
      </c>
      <c r="BZ42" s="75">
        <v>170</v>
      </c>
      <c r="CA42" s="75">
        <v>1</v>
      </c>
      <c r="CB42" s="75">
        <v>8</v>
      </c>
      <c r="CC42" s="75">
        <v>1272</v>
      </c>
      <c r="CD42" s="76">
        <v>0.77358490566037741</v>
      </c>
      <c r="CE42" s="68"/>
      <c r="CG42" s="72"/>
      <c r="CH42" s="72" t="s">
        <v>89</v>
      </c>
      <c r="CI42" s="72" t="s">
        <v>93</v>
      </c>
      <c r="CJ42" s="75">
        <v>1</v>
      </c>
      <c r="CK42" s="75">
        <v>510</v>
      </c>
      <c r="CL42" s="75">
        <v>112</v>
      </c>
      <c r="CM42" s="75">
        <v>105</v>
      </c>
      <c r="CN42" s="75">
        <v>78</v>
      </c>
      <c r="CO42" s="75">
        <v>1</v>
      </c>
      <c r="CP42" s="75">
        <v>4</v>
      </c>
      <c r="CQ42" s="75">
        <v>811</v>
      </c>
      <c r="CR42" s="76">
        <v>0.76695437731196059</v>
      </c>
    </row>
    <row r="43" spans="1:96">
      <c r="A43" s="72"/>
      <c r="B43" s="72"/>
      <c r="C43" s="72" t="s">
        <v>94</v>
      </c>
      <c r="D43" s="75">
        <v>7</v>
      </c>
      <c r="E43" s="75">
        <v>2962</v>
      </c>
      <c r="F43" s="75">
        <v>476</v>
      </c>
      <c r="G43" s="75">
        <v>490</v>
      </c>
      <c r="H43" s="75">
        <v>379</v>
      </c>
      <c r="I43" s="75">
        <v>10</v>
      </c>
      <c r="J43" s="75">
        <v>25</v>
      </c>
      <c r="K43" s="75">
        <v>4349</v>
      </c>
      <c r="L43" s="76">
        <v>0.79052655782938608</v>
      </c>
      <c r="M43" s="68"/>
      <c r="O43" s="72"/>
      <c r="P43" s="72"/>
      <c r="Q43" s="72" t="s">
        <v>94</v>
      </c>
      <c r="R43" s="75">
        <v>8</v>
      </c>
      <c r="S43" s="75">
        <v>1460</v>
      </c>
      <c r="T43" s="75">
        <v>320</v>
      </c>
      <c r="U43" s="75">
        <v>354</v>
      </c>
      <c r="V43" s="75">
        <v>168</v>
      </c>
      <c r="W43" s="75">
        <v>2</v>
      </c>
      <c r="X43" s="75">
        <v>19</v>
      </c>
      <c r="Y43" s="75">
        <v>2331</v>
      </c>
      <c r="Z43" s="76">
        <v>0.76362076362076359</v>
      </c>
      <c r="AA43" s="68"/>
      <c r="AC43" s="72"/>
      <c r="AD43" s="72"/>
      <c r="AE43" s="72" t="s">
        <v>94</v>
      </c>
      <c r="AF43" s="75">
        <v>0</v>
      </c>
      <c r="AG43" s="75">
        <v>1244</v>
      </c>
      <c r="AH43" s="75">
        <v>180</v>
      </c>
      <c r="AI43" s="75">
        <v>177</v>
      </c>
      <c r="AJ43" s="75">
        <v>139</v>
      </c>
      <c r="AK43" s="75">
        <v>6</v>
      </c>
      <c r="AL43" s="75">
        <v>30</v>
      </c>
      <c r="AM43" s="75">
        <v>1776</v>
      </c>
      <c r="AN43" s="76">
        <v>0.80180180180180183</v>
      </c>
      <c r="AO43" s="68"/>
      <c r="AQ43" s="72"/>
      <c r="AR43" s="72"/>
      <c r="AS43" s="72" t="s">
        <v>94</v>
      </c>
      <c r="AT43" s="75">
        <v>0</v>
      </c>
      <c r="AU43" s="75">
        <v>650</v>
      </c>
      <c r="AV43" s="75">
        <v>163</v>
      </c>
      <c r="AW43" s="75">
        <v>301</v>
      </c>
      <c r="AX43" s="75">
        <v>59</v>
      </c>
      <c r="AY43" s="75">
        <v>1</v>
      </c>
      <c r="AZ43" s="75">
        <v>6</v>
      </c>
      <c r="BA43" s="75">
        <v>1180</v>
      </c>
      <c r="BB43" s="76">
        <v>0.68898305084745759</v>
      </c>
      <c r="BC43" s="68"/>
      <c r="BE43" s="72"/>
      <c r="BF43" s="72"/>
      <c r="BG43" s="72" t="s">
        <v>94</v>
      </c>
      <c r="BH43" s="75">
        <v>0</v>
      </c>
      <c r="BI43" s="75">
        <v>1153</v>
      </c>
      <c r="BJ43" s="75">
        <v>81</v>
      </c>
      <c r="BK43" s="75">
        <v>236</v>
      </c>
      <c r="BL43" s="75">
        <v>276</v>
      </c>
      <c r="BM43" s="75">
        <v>18</v>
      </c>
      <c r="BN43" s="75">
        <v>7</v>
      </c>
      <c r="BO43" s="75">
        <v>1771</v>
      </c>
      <c r="BP43" s="76">
        <v>0.6967814793901751</v>
      </c>
      <c r="BQ43" s="68"/>
      <c r="BS43" s="72"/>
      <c r="BT43" s="72"/>
      <c r="BU43" s="72" t="s">
        <v>94</v>
      </c>
      <c r="BV43" s="75">
        <v>0</v>
      </c>
      <c r="BW43" s="75">
        <v>821</v>
      </c>
      <c r="BX43" s="75">
        <v>108</v>
      </c>
      <c r="BY43" s="75">
        <v>121</v>
      </c>
      <c r="BZ43" s="75">
        <v>189</v>
      </c>
      <c r="CA43" s="75">
        <v>4</v>
      </c>
      <c r="CB43" s="75">
        <v>7</v>
      </c>
      <c r="CC43" s="75">
        <v>1250</v>
      </c>
      <c r="CD43" s="76">
        <v>0.74319999999999997</v>
      </c>
      <c r="CE43" s="68"/>
      <c r="CG43" s="72"/>
      <c r="CH43" s="72"/>
      <c r="CI43" s="72" t="s">
        <v>94</v>
      </c>
      <c r="CJ43" s="75">
        <v>0</v>
      </c>
      <c r="CK43" s="75">
        <v>474</v>
      </c>
      <c r="CL43" s="75">
        <v>84</v>
      </c>
      <c r="CM43" s="75">
        <v>105</v>
      </c>
      <c r="CN43" s="75">
        <v>63</v>
      </c>
      <c r="CO43" s="75">
        <v>2</v>
      </c>
      <c r="CP43" s="75">
        <v>9</v>
      </c>
      <c r="CQ43" s="75">
        <v>737</v>
      </c>
      <c r="CR43" s="76">
        <v>0.75712347354138398</v>
      </c>
    </row>
    <row r="44" spans="1:96">
      <c r="A44" s="72"/>
      <c r="B44" s="72" t="s">
        <v>336</v>
      </c>
      <c r="C44" s="72"/>
      <c r="D44" s="75">
        <v>13</v>
      </c>
      <c r="E44" s="75">
        <v>6026</v>
      </c>
      <c r="F44" s="75">
        <v>978</v>
      </c>
      <c r="G44" s="75">
        <v>929</v>
      </c>
      <c r="H44" s="75">
        <v>714</v>
      </c>
      <c r="I44" s="75">
        <v>32</v>
      </c>
      <c r="J44" s="75">
        <v>45</v>
      </c>
      <c r="K44" s="75">
        <v>8737</v>
      </c>
      <c r="L44" s="76">
        <v>0.8016481629850063</v>
      </c>
      <c r="M44" s="68"/>
      <c r="O44" s="72"/>
      <c r="P44" s="72" t="s">
        <v>336</v>
      </c>
      <c r="Q44" s="72"/>
      <c r="R44" s="75">
        <v>14</v>
      </c>
      <c r="S44" s="75">
        <v>2953</v>
      </c>
      <c r="T44" s="75">
        <v>639</v>
      </c>
      <c r="U44" s="75">
        <v>672</v>
      </c>
      <c r="V44" s="75">
        <v>343</v>
      </c>
      <c r="W44" s="75">
        <v>8</v>
      </c>
      <c r="X44" s="75">
        <v>32</v>
      </c>
      <c r="Y44" s="75">
        <v>4661</v>
      </c>
      <c r="Z44" s="76">
        <v>0.77065007509118211</v>
      </c>
      <c r="AA44" s="68"/>
      <c r="AC44" s="72"/>
      <c r="AD44" s="72" t="s">
        <v>336</v>
      </c>
      <c r="AE44" s="72"/>
      <c r="AF44" s="75">
        <v>0</v>
      </c>
      <c r="AG44" s="75">
        <v>2603</v>
      </c>
      <c r="AH44" s="75">
        <v>380</v>
      </c>
      <c r="AI44" s="75">
        <v>319</v>
      </c>
      <c r="AJ44" s="75">
        <v>276</v>
      </c>
      <c r="AK44" s="75">
        <v>11</v>
      </c>
      <c r="AL44" s="75">
        <v>59</v>
      </c>
      <c r="AM44" s="75">
        <v>3648</v>
      </c>
      <c r="AN44" s="76">
        <v>0.81770833333333337</v>
      </c>
      <c r="AO44" s="68"/>
      <c r="AQ44" s="72"/>
      <c r="AR44" s="72" t="s">
        <v>336</v>
      </c>
      <c r="AS44" s="72"/>
      <c r="AT44" s="75">
        <v>0</v>
      </c>
      <c r="AU44" s="75">
        <v>1314</v>
      </c>
      <c r="AV44" s="75">
        <v>319</v>
      </c>
      <c r="AW44" s="75">
        <v>564</v>
      </c>
      <c r="AX44" s="75">
        <v>137</v>
      </c>
      <c r="AY44" s="75">
        <v>4</v>
      </c>
      <c r="AZ44" s="75">
        <v>8</v>
      </c>
      <c r="BA44" s="75">
        <v>2346</v>
      </c>
      <c r="BB44" s="76">
        <v>0.69607843137254899</v>
      </c>
      <c r="BC44" s="68"/>
      <c r="BE44" s="72"/>
      <c r="BF44" s="72" t="s">
        <v>336</v>
      </c>
      <c r="BG44" s="72"/>
      <c r="BH44" s="75">
        <v>11</v>
      </c>
      <c r="BI44" s="75">
        <v>2393</v>
      </c>
      <c r="BJ44" s="75">
        <v>179</v>
      </c>
      <c r="BK44" s="75">
        <v>469</v>
      </c>
      <c r="BL44" s="75">
        <v>519</v>
      </c>
      <c r="BM44" s="75">
        <v>42</v>
      </c>
      <c r="BN44" s="75">
        <v>20</v>
      </c>
      <c r="BO44" s="75">
        <v>3633</v>
      </c>
      <c r="BP44" s="76">
        <v>0.70795485824387561</v>
      </c>
      <c r="BQ44" s="68"/>
      <c r="BS44" s="72"/>
      <c r="BT44" s="72" t="s">
        <v>336</v>
      </c>
      <c r="BU44" s="72"/>
      <c r="BV44" s="75">
        <v>0</v>
      </c>
      <c r="BW44" s="75">
        <v>1699</v>
      </c>
      <c r="BX44" s="75">
        <v>214</v>
      </c>
      <c r="BY44" s="75">
        <v>230</v>
      </c>
      <c r="BZ44" s="75">
        <v>359</v>
      </c>
      <c r="CA44" s="75">
        <v>5</v>
      </c>
      <c r="CB44" s="75">
        <v>15</v>
      </c>
      <c r="CC44" s="75">
        <v>2522</v>
      </c>
      <c r="CD44" s="76">
        <v>0.75852498017446468</v>
      </c>
      <c r="CE44" s="68"/>
      <c r="CG44" s="72"/>
      <c r="CH44" s="72" t="s">
        <v>336</v>
      </c>
      <c r="CI44" s="72"/>
      <c r="CJ44" s="75">
        <v>1</v>
      </c>
      <c r="CK44" s="75">
        <v>984</v>
      </c>
      <c r="CL44" s="75">
        <v>196</v>
      </c>
      <c r="CM44" s="75">
        <v>210</v>
      </c>
      <c r="CN44" s="75">
        <v>141</v>
      </c>
      <c r="CO44" s="75">
        <v>3</v>
      </c>
      <c r="CP44" s="75">
        <v>13</v>
      </c>
      <c r="CQ44" s="75">
        <v>1548</v>
      </c>
      <c r="CR44" s="76">
        <v>0.76227390180878551</v>
      </c>
    </row>
    <row r="45" spans="1:96">
      <c r="A45" s="72"/>
      <c r="B45" s="72" t="s">
        <v>90</v>
      </c>
      <c r="C45" s="72" t="s">
        <v>93</v>
      </c>
      <c r="D45" s="75">
        <v>81</v>
      </c>
      <c r="E45" s="75">
        <v>6055</v>
      </c>
      <c r="F45" s="75">
        <v>803</v>
      </c>
      <c r="G45" s="75">
        <v>1301</v>
      </c>
      <c r="H45" s="75">
        <v>787</v>
      </c>
      <c r="I45" s="75">
        <v>37</v>
      </c>
      <c r="J45" s="75">
        <v>51</v>
      </c>
      <c r="K45" s="75">
        <v>9115</v>
      </c>
      <c r="L45" s="76">
        <v>0.75238617663192542</v>
      </c>
      <c r="M45" s="68"/>
      <c r="O45" s="72"/>
      <c r="P45" s="72" t="s">
        <v>90</v>
      </c>
      <c r="Q45" s="72" t="s">
        <v>93</v>
      </c>
      <c r="R45" s="75">
        <v>65</v>
      </c>
      <c r="S45" s="75">
        <v>3574</v>
      </c>
      <c r="T45" s="75">
        <v>574</v>
      </c>
      <c r="U45" s="75">
        <v>905</v>
      </c>
      <c r="V45" s="75">
        <v>404</v>
      </c>
      <c r="W45" s="75">
        <v>20</v>
      </c>
      <c r="X45" s="75">
        <v>29</v>
      </c>
      <c r="Y45" s="75">
        <v>5571</v>
      </c>
      <c r="Z45" s="76">
        <v>0.74457009513552319</v>
      </c>
      <c r="AA45" s="68"/>
      <c r="AC45" s="72"/>
      <c r="AD45" s="72" t="s">
        <v>90</v>
      </c>
      <c r="AE45" s="72" t="s">
        <v>93</v>
      </c>
      <c r="AF45" s="75">
        <v>9</v>
      </c>
      <c r="AG45" s="75">
        <v>3312</v>
      </c>
      <c r="AH45" s="75">
        <v>396</v>
      </c>
      <c r="AI45" s="75">
        <v>480</v>
      </c>
      <c r="AJ45" s="75">
        <v>342</v>
      </c>
      <c r="AK45" s="75">
        <v>16</v>
      </c>
      <c r="AL45" s="75">
        <v>86</v>
      </c>
      <c r="AM45" s="75">
        <v>4641</v>
      </c>
      <c r="AN45" s="76">
        <v>0.79896574014221078</v>
      </c>
      <c r="AO45" s="68"/>
      <c r="AQ45" s="72"/>
      <c r="AR45" s="72" t="s">
        <v>90</v>
      </c>
      <c r="AS45" s="72" t="s">
        <v>93</v>
      </c>
      <c r="AT45" s="75">
        <v>17</v>
      </c>
      <c r="AU45" s="75">
        <v>1627</v>
      </c>
      <c r="AV45" s="75">
        <v>306</v>
      </c>
      <c r="AW45" s="75">
        <v>768</v>
      </c>
      <c r="AX45" s="75">
        <v>140</v>
      </c>
      <c r="AY45" s="75">
        <v>7</v>
      </c>
      <c r="AZ45" s="75">
        <v>14</v>
      </c>
      <c r="BA45" s="75">
        <v>2879</v>
      </c>
      <c r="BB45" s="76">
        <v>0.67141368530739842</v>
      </c>
      <c r="BC45" s="68"/>
      <c r="BE45" s="72"/>
      <c r="BF45" s="72" t="s">
        <v>90</v>
      </c>
      <c r="BG45" s="72" t="s">
        <v>93</v>
      </c>
      <c r="BH45" s="75">
        <v>21</v>
      </c>
      <c r="BI45" s="75">
        <v>2392</v>
      </c>
      <c r="BJ45" s="75">
        <v>150</v>
      </c>
      <c r="BK45" s="75">
        <v>559</v>
      </c>
      <c r="BL45" s="75">
        <v>580</v>
      </c>
      <c r="BM45" s="75">
        <v>42</v>
      </c>
      <c r="BN45" s="75">
        <v>22</v>
      </c>
      <c r="BO45" s="75">
        <v>3766</v>
      </c>
      <c r="BP45" s="76">
        <v>0.67498672331386089</v>
      </c>
      <c r="BQ45" s="68"/>
      <c r="BS45" s="72"/>
      <c r="BT45" s="72" t="s">
        <v>90</v>
      </c>
      <c r="BU45" s="72" t="s">
        <v>93</v>
      </c>
      <c r="BV45" s="75">
        <v>1</v>
      </c>
      <c r="BW45" s="75">
        <v>1706</v>
      </c>
      <c r="BX45" s="75">
        <v>170</v>
      </c>
      <c r="BY45" s="75">
        <v>300</v>
      </c>
      <c r="BZ45" s="75">
        <v>344</v>
      </c>
      <c r="CA45" s="75">
        <v>7</v>
      </c>
      <c r="CB45" s="75">
        <v>15</v>
      </c>
      <c r="CC45" s="75">
        <v>2543</v>
      </c>
      <c r="CD45" s="76">
        <v>0.73771136453008257</v>
      </c>
      <c r="CE45" s="68"/>
      <c r="CG45" s="72"/>
      <c r="CH45" s="72" t="s">
        <v>90</v>
      </c>
      <c r="CI45" s="72" t="s">
        <v>93</v>
      </c>
      <c r="CJ45" s="75">
        <v>5</v>
      </c>
      <c r="CK45" s="75">
        <v>1068</v>
      </c>
      <c r="CL45" s="75">
        <v>167</v>
      </c>
      <c r="CM45" s="75">
        <v>299</v>
      </c>
      <c r="CN45" s="75">
        <v>130</v>
      </c>
      <c r="CO45" s="75">
        <v>8</v>
      </c>
      <c r="CP45" s="75">
        <v>19</v>
      </c>
      <c r="CQ45" s="75">
        <v>1696</v>
      </c>
      <c r="CR45" s="76">
        <v>0.72818396226415094</v>
      </c>
    </row>
    <row r="46" spans="1:96">
      <c r="A46" s="72"/>
      <c r="B46" s="72"/>
      <c r="C46" s="72" t="s">
        <v>94</v>
      </c>
      <c r="D46" s="75">
        <v>6</v>
      </c>
      <c r="E46" s="75">
        <v>5749</v>
      </c>
      <c r="F46" s="75">
        <v>907</v>
      </c>
      <c r="G46" s="75">
        <v>1910</v>
      </c>
      <c r="H46" s="75">
        <v>881</v>
      </c>
      <c r="I46" s="75">
        <v>35</v>
      </c>
      <c r="J46" s="75">
        <v>60</v>
      </c>
      <c r="K46" s="75">
        <v>9548</v>
      </c>
      <c r="L46" s="76">
        <v>0.69710934227063259</v>
      </c>
      <c r="M46" s="68"/>
      <c r="O46" s="72"/>
      <c r="P46" s="72"/>
      <c r="Q46" s="72" t="s">
        <v>94</v>
      </c>
      <c r="R46" s="75">
        <v>46</v>
      </c>
      <c r="S46" s="75">
        <v>3370</v>
      </c>
      <c r="T46" s="75">
        <v>637</v>
      </c>
      <c r="U46" s="75">
        <v>1210</v>
      </c>
      <c r="V46" s="75">
        <v>432</v>
      </c>
      <c r="W46" s="75">
        <v>15</v>
      </c>
      <c r="X46" s="75">
        <v>31</v>
      </c>
      <c r="Y46" s="75">
        <v>5741</v>
      </c>
      <c r="Z46" s="76">
        <v>0.69796202752133774</v>
      </c>
      <c r="AA46" s="68"/>
      <c r="AC46" s="72"/>
      <c r="AD46" s="72"/>
      <c r="AE46" s="72" t="s">
        <v>94</v>
      </c>
      <c r="AF46" s="75">
        <v>2</v>
      </c>
      <c r="AG46" s="75">
        <v>3005</v>
      </c>
      <c r="AH46" s="75">
        <v>441</v>
      </c>
      <c r="AI46" s="75">
        <v>653</v>
      </c>
      <c r="AJ46" s="75">
        <v>411</v>
      </c>
      <c r="AK46" s="75">
        <v>18</v>
      </c>
      <c r="AL46" s="75">
        <v>79</v>
      </c>
      <c r="AM46" s="75">
        <v>4609</v>
      </c>
      <c r="AN46" s="76">
        <v>0.74766760685615097</v>
      </c>
      <c r="AO46" s="68"/>
      <c r="AQ46" s="72"/>
      <c r="AR46" s="72"/>
      <c r="AS46" s="72" t="s">
        <v>94</v>
      </c>
      <c r="AT46" s="75">
        <v>3</v>
      </c>
      <c r="AU46" s="75">
        <v>1511</v>
      </c>
      <c r="AV46" s="75">
        <v>343</v>
      </c>
      <c r="AW46" s="75">
        <v>840</v>
      </c>
      <c r="AX46" s="75">
        <v>166</v>
      </c>
      <c r="AY46" s="75">
        <v>6</v>
      </c>
      <c r="AZ46" s="75">
        <v>18</v>
      </c>
      <c r="BA46" s="75">
        <v>2887</v>
      </c>
      <c r="BB46" s="76">
        <v>0.64218912365777625</v>
      </c>
      <c r="BC46" s="68"/>
      <c r="BE46" s="72"/>
      <c r="BF46" s="72"/>
      <c r="BG46" s="72" t="s">
        <v>94</v>
      </c>
      <c r="BH46" s="75">
        <v>1</v>
      </c>
      <c r="BI46" s="75">
        <v>2284</v>
      </c>
      <c r="BJ46" s="75">
        <v>143</v>
      </c>
      <c r="BK46" s="75">
        <v>726</v>
      </c>
      <c r="BL46" s="75">
        <v>623</v>
      </c>
      <c r="BM46" s="75">
        <v>24</v>
      </c>
      <c r="BN46" s="75">
        <v>26</v>
      </c>
      <c r="BO46" s="75">
        <v>3827</v>
      </c>
      <c r="BP46" s="76">
        <v>0.63417820747321663</v>
      </c>
      <c r="BQ46" s="68"/>
      <c r="BS46" s="72"/>
      <c r="BT46" s="72"/>
      <c r="BU46" s="72" t="s">
        <v>94</v>
      </c>
      <c r="BV46" s="75">
        <v>0</v>
      </c>
      <c r="BW46" s="75">
        <v>1630</v>
      </c>
      <c r="BX46" s="75">
        <v>206</v>
      </c>
      <c r="BY46" s="75">
        <v>443</v>
      </c>
      <c r="BZ46" s="75">
        <v>406</v>
      </c>
      <c r="CA46" s="75">
        <v>6</v>
      </c>
      <c r="CB46" s="75">
        <v>25</v>
      </c>
      <c r="CC46" s="75">
        <v>2716</v>
      </c>
      <c r="CD46" s="76">
        <v>0.67599410898379975</v>
      </c>
      <c r="CE46" s="68"/>
      <c r="CG46" s="72"/>
      <c r="CH46" s="72"/>
      <c r="CI46" s="72" t="s">
        <v>94</v>
      </c>
      <c r="CJ46" s="75">
        <v>1</v>
      </c>
      <c r="CK46" s="75">
        <v>919</v>
      </c>
      <c r="CL46" s="75">
        <v>181</v>
      </c>
      <c r="CM46" s="75">
        <v>414</v>
      </c>
      <c r="CN46" s="75">
        <v>161</v>
      </c>
      <c r="CO46" s="75">
        <v>5</v>
      </c>
      <c r="CP46" s="75">
        <v>13</v>
      </c>
      <c r="CQ46" s="75">
        <v>1694</v>
      </c>
      <c r="CR46" s="76">
        <v>0.64935064935064934</v>
      </c>
    </row>
    <row r="47" spans="1:96">
      <c r="A47" s="72"/>
      <c r="B47" s="72" t="s">
        <v>337</v>
      </c>
      <c r="C47" s="72"/>
      <c r="D47" s="75">
        <v>87</v>
      </c>
      <c r="E47" s="75">
        <v>11804</v>
      </c>
      <c r="F47" s="75">
        <v>1710</v>
      </c>
      <c r="G47" s="75">
        <v>3211</v>
      </c>
      <c r="H47" s="75">
        <v>1668</v>
      </c>
      <c r="I47" s="75">
        <v>72</v>
      </c>
      <c r="J47" s="75">
        <v>111</v>
      </c>
      <c r="K47" s="75">
        <v>18663</v>
      </c>
      <c r="L47" s="76">
        <v>0.72410652092375283</v>
      </c>
      <c r="M47" s="68"/>
      <c r="O47" s="72"/>
      <c r="P47" s="72" t="s">
        <v>337</v>
      </c>
      <c r="Q47" s="72"/>
      <c r="R47" s="75">
        <v>111</v>
      </c>
      <c r="S47" s="75">
        <v>6944</v>
      </c>
      <c r="T47" s="75">
        <v>1211</v>
      </c>
      <c r="U47" s="75">
        <v>2115</v>
      </c>
      <c r="V47" s="75">
        <v>836</v>
      </c>
      <c r="W47" s="75">
        <v>35</v>
      </c>
      <c r="X47" s="75">
        <v>60</v>
      </c>
      <c r="Y47" s="75">
        <v>11312</v>
      </c>
      <c r="Z47" s="76">
        <v>0.72091584158415845</v>
      </c>
      <c r="AA47" s="68"/>
      <c r="AC47" s="72"/>
      <c r="AD47" s="72" t="s">
        <v>337</v>
      </c>
      <c r="AE47" s="72"/>
      <c r="AF47" s="75">
        <v>11</v>
      </c>
      <c r="AG47" s="75">
        <v>6317</v>
      </c>
      <c r="AH47" s="75">
        <v>837</v>
      </c>
      <c r="AI47" s="75">
        <v>1133</v>
      </c>
      <c r="AJ47" s="75">
        <v>753</v>
      </c>
      <c r="AK47" s="75">
        <v>34</v>
      </c>
      <c r="AL47" s="75">
        <v>165</v>
      </c>
      <c r="AM47" s="75">
        <v>9250</v>
      </c>
      <c r="AN47" s="76">
        <v>0.77340540540540537</v>
      </c>
      <c r="AO47" s="68"/>
      <c r="AQ47" s="72"/>
      <c r="AR47" s="72" t="s">
        <v>337</v>
      </c>
      <c r="AS47" s="72"/>
      <c r="AT47" s="75">
        <v>20</v>
      </c>
      <c r="AU47" s="75">
        <v>3138</v>
      </c>
      <c r="AV47" s="75">
        <v>649</v>
      </c>
      <c r="AW47" s="75">
        <v>1608</v>
      </c>
      <c r="AX47" s="75">
        <v>306</v>
      </c>
      <c r="AY47" s="75">
        <v>13</v>
      </c>
      <c r="AZ47" s="75">
        <v>32</v>
      </c>
      <c r="BA47" s="75">
        <v>5766</v>
      </c>
      <c r="BB47" s="76">
        <v>0.65678113076656264</v>
      </c>
      <c r="BC47" s="68"/>
      <c r="BE47" s="72"/>
      <c r="BF47" s="72" t="s">
        <v>337</v>
      </c>
      <c r="BG47" s="72"/>
      <c r="BH47" s="75">
        <v>22</v>
      </c>
      <c r="BI47" s="75">
        <v>4676</v>
      </c>
      <c r="BJ47" s="75">
        <v>293</v>
      </c>
      <c r="BK47" s="75">
        <v>1285</v>
      </c>
      <c r="BL47" s="75">
        <v>1203</v>
      </c>
      <c r="BM47" s="75">
        <v>66</v>
      </c>
      <c r="BN47" s="75">
        <v>48</v>
      </c>
      <c r="BO47" s="75">
        <v>7593</v>
      </c>
      <c r="BP47" s="76">
        <v>0.65441854339523242</v>
      </c>
      <c r="BQ47" s="68"/>
      <c r="BS47" s="72"/>
      <c r="BT47" s="72" t="s">
        <v>337</v>
      </c>
      <c r="BU47" s="72"/>
      <c r="BV47" s="75">
        <v>1</v>
      </c>
      <c r="BW47" s="75">
        <v>3336</v>
      </c>
      <c r="BX47" s="75">
        <v>376</v>
      </c>
      <c r="BY47" s="75">
        <v>743</v>
      </c>
      <c r="BZ47" s="75">
        <v>750</v>
      </c>
      <c r="CA47" s="75">
        <v>13</v>
      </c>
      <c r="CB47" s="75">
        <v>40</v>
      </c>
      <c r="CC47" s="75">
        <v>5259</v>
      </c>
      <c r="CD47" s="76">
        <v>0.70583761171325343</v>
      </c>
      <c r="CE47" s="68"/>
      <c r="CG47" s="72"/>
      <c r="CH47" s="72" t="s">
        <v>337</v>
      </c>
      <c r="CI47" s="72"/>
      <c r="CJ47" s="75">
        <v>6</v>
      </c>
      <c r="CK47" s="75">
        <v>1987</v>
      </c>
      <c r="CL47" s="75">
        <v>348</v>
      </c>
      <c r="CM47" s="75">
        <v>713</v>
      </c>
      <c r="CN47" s="75">
        <v>291</v>
      </c>
      <c r="CO47" s="75">
        <v>13</v>
      </c>
      <c r="CP47" s="75">
        <v>32</v>
      </c>
      <c r="CQ47" s="75">
        <v>3390</v>
      </c>
      <c r="CR47" s="76">
        <v>0.6887905604719764</v>
      </c>
    </row>
    <row r="48" spans="1:96">
      <c r="A48" s="72"/>
      <c r="B48" s="72" t="s">
        <v>91</v>
      </c>
      <c r="C48" s="72" t="s">
        <v>93</v>
      </c>
      <c r="D48" s="75">
        <v>69</v>
      </c>
      <c r="E48" s="75">
        <v>2850</v>
      </c>
      <c r="F48" s="75">
        <v>586</v>
      </c>
      <c r="G48" s="75">
        <v>1043</v>
      </c>
      <c r="H48" s="75">
        <v>542</v>
      </c>
      <c r="I48" s="75">
        <v>15</v>
      </c>
      <c r="J48" s="75">
        <v>28</v>
      </c>
      <c r="K48" s="75">
        <v>5133</v>
      </c>
      <c r="L48" s="76">
        <v>0.6693941165010715</v>
      </c>
      <c r="M48" s="68"/>
      <c r="O48" s="72"/>
      <c r="P48" s="72" t="s">
        <v>91</v>
      </c>
      <c r="Q48" s="72" t="s">
        <v>93</v>
      </c>
      <c r="R48" s="75">
        <v>35</v>
      </c>
      <c r="S48" s="75">
        <v>1836</v>
      </c>
      <c r="T48" s="75">
        <v>388</v>
      </c>
      <c r="U48" s="75">
        <v>778</v>
      </c>
      <c r="V48" s="75">
        <v>308</v>
      </c>
      <c r="W48" s="75">
        <v>8</v>
      </c>
      <c r="X48" s="75">
        <v>19</v>
      </c>
      <c r="Y48" s="75">
        <v>3372</v>
      </c>
      <c r="Z48" s="76">
        <v>0.65954922894424672</v>
      </c>
      <c r="AA48" s="68"/>
      <c r="AC48" s="72"/>
      <c r="AD48" s="72" t="s">
        <v>91</v>
      </c>
      <c r="AE48" s="72" t="s">
        <v>93</v>
      </c>
      <c r="AF48" s="75">
        <v>8</v>
      </c>
      <c r="AG48" s="75">
        <v>1658</v>
      </c>
      <c r="AH48" s="75">
        <v>258</v>
      </c>
      <c r="AI48" s="75">
        <v>422</v>
      </c>
      <c r="AJ48" s="75">
        <v>247</v>
      </c>
      <c r="AK48" s="75">
        <v>5</v>
      </c>
      <c r="AL48" s="75">
        <v>34</v>
      </c>
      <c r="AM48" s="75">
        <v>2632</v>
      </c>
      <c r="AN48" s="76">
        <v>0.72796352583586621</v>
      </c>
      <c r="AO48" s="68"/>
      <c r="AQ48" s="72"/>
      <c r="AR48" s="72" t="s">
        <v>91</v>
      </c>
      <c r="AS48" s="72" t="s">
        <v>93</v>
      </c>
      <c r="AT48" s="75">
        <v>8</v>
      </c>
      <c r="AU48" s="75">
        <v>1056</v>
      </c>
      <c r="AV48" s="75">
        <v>229</v>
      </c>
      <c r="AW48" s="75">
        <v>645</v>
      </c>
      <c r="AX48" s="75">
        <v>113</v>
      </c>
      <c r="AY48" s="75">
        <v>3</v>
      </c>
      <c r="AZ48" s="75">
        <v>6</v>
      </c>
      <c r="BA48" s="75">
        <v>2060</v>
      </c>
      <c r="BB48" s="76">
        <v>0.62378640776699024</v>
      </c>
      <c r="BC48" s="68"/>
      <c r="BE48" s="72"/>
      <c r="BF48" s="72" t="s">
        <v>91</v>
      </c>
      <c r="BG48" s="72" t="s">
        <v>93</v>
      </c>
      <c r="BH48" s="75">
        <v>19</v>
      </c>
      <c r="BI48" s="75">
        <v>1233</v>
      </c>
      <c r="BJ48" s="75">
        <v>83</v>
      </c>
      <c r="BK48" s="75">
        <v>465</v>
      </c>
      <c r="BL48" s="75">
        <v>438</v>
      </c>
      <c r="BM48" s="75">
        <v>27</v>
      </c>
      <c r="BN48" s="75">
        <v>7</v>
      </c>
      <c r="BO48" s="75">
        <v>2272</v>
      </c>
      <c r="BP48" s="76">
        <v>0.57922535211267601</v>
      </c>
      <c r="BQ48" s="68"/>
      <c r="BS48" s="72"/>
      <c r="BT48" s="72" t="s">
        <v>91</v>
      </c>
      <c r="BU48" s="72" t="s">
        <v>93</v>
      </c>
      <c r="BV48" s="75">
        <v>0</v>
      </c>
      <c r="BW48" s="75">
        <v>1003</v>
      </c>
      <c r="BX48" s="75">
        <v>140</v>
      </c>
      <c r="BY48" s="75">
        <v>240</v>
      </c>
      <c r="BZ48" s="75">
        <v>288</v>
      </c>
      <c r="CA48" s="75">
        <v>1</v>
      </c>
      <c r="CB48" s="75">
        <v>8</v>
      </c>
      <c r="CC48" s="75">
        <v>1680</v>
      </c>
      <c r="CD48" s="76">
        <v>0.68035714285714288</v>
      </c>
      <c r="CE48" s="68"/>
      <c r="CG48" s="72"/>
      <c r="CH48" s="72" t="s">
        <v>91</v>
      </c>
      <c r="CI48" s="72" t="s">
        <v>93</v>
      </c>
      <c r="CJ48" s="75">
        <v>4</v>
      </c>
      <c r="CK48" s="75">
        <v>567</v>
      </c>
      <c r="CL48" s="75">
        <v>129</v>
      </c>
      <c r="CM48" s="75">
        <v>270</v>
      </c>
      <c r="CN48" s="75">
        <v>144</v>
      </c>
      <c r="CO48" s="75">
        <v>0</v>
      </c>
      <c r="CP48" s="75">
        <v>7</v>
      </c>
      <c r="CQ48" s="75">
        <v>1121</v>
      </c>
      <c r="CR48" s="76">
        <v>0.62087421944692234</v>
      </c>
    </row>
    <row r="49" spans="1:96">
      <c r="A49" s="72"/>
      <c r="B49" s="72"/>
      <c r="C49" s="72" t="s">
        <v>94</v>
      </c>
      <c r="D49" s="75">
        <v>5</v>
      </c>
      <c r="E49" s="75">
        <v>3295</v>
      </c>
      <c r="F49" s="75">
        <v>738</v>
      </c>
      <c r="G49" s="75">
        <v>1350</v>
      </c>
      <c r="H49" s="75">
        <v>584</v>
      </c>
      <c r="I49" s="75">
        <v>24</v>
      </c>
      <c r="J49" s="75">
        <v>30</v>
      </c>
      <c r="K49" s="75">
        <v>6026</v>
      </c>
      <c r="L49" s="76">
        <v>0.66926651178227681</v>
      </c>
      <c r="M49" s="68"/>
      <c r="O49" s="72"/>
      <c r="P49" s="72"/>
      <c r="Q49" s="72" t="s">
        <v>94</v>
      </c>
      <c r="R49" s="75">
        <v>5</v>
      </c>
      <c r="S49" s="75">
        <v>1756</v>
      </c>
      <c r="T49" s="75">
        <v>500</v>
      </c>
      <c r="U49" s="75">
        <v>834</v>
      </c>
      <c r="V49" s="75">
        <v>298</v>
      </c>
      <c r="W49" s="75">
        <v>6</v>
      </c>
      <c r="X49" s="75">
        <v>15</v>
      </c>
      <c r="Y49" s="75">
        <v>3414</v>
      </c>
      <c r="Z49" s="76">
        <v>0.66080843585237259</v>
      </c>
      <c r="AA49" s="68"/>
      <c r="AC49" s="72"/>
      <c r="AD49" s="72"/>
      <c r="AE49" s="72" t="s">
        <v>94</v>
      </c>
      <c r="AF49" s="75">
        <v>0</v>
      </c>
      <c r="AG49" s="75">
        <v>1672</v>
      </c>
      <c r="AH49" s="75">
        <v>281</v>
      </c>
      <c r="AI49" s="75">
        <v>521</v>
      </c>
      <c r="AJ49" s="75">
        <v>230</v>
      </c>
      <c r="AK49" s="75">
        <v>10</v>
      </c>
      <c r="AL49" s="75">
        <v>30</v>
      </c>
      <c r="AM49" s="75">
        <v>2744</v>
      </c>
      <c r="AN49" s="76">
        <v>0.71173469387755106</v>
      </c>
      <c r="AO49" s="68"/>
      <c r="AQ49" s="72"/>
      <c r="AR49" s="72"/>
      <c r="AS49" s="72" t="s">
        <v>94</v>
      </c>
      <c r="AT49" s="75">
        <v>0</v>
      </c>
      <c r="AU49" s="75">
        <v>1074</v>
      </c>
      <c r="AV49" s="75">
        <v>281</v>
      </c>
      <c r="AW49" s="75">
        <v>774</v>
      </c>
      <c r="AX49" s="75">
        <v>106</v>
      </c>
      <c r="AY49" s="75">
        <v>5</v>
      </c>
      <c r="AZ49" s="75">
        <v>8</v>
      </c>
      <c r="BA49" s="75">
        <v>2248</v>
      </c>
      <c r="BB49" s="76">
        <v>0.60275800711743777</v>
      </c>
      <c r="BC49" s="68"/>
      <c r="BE49" s="72"/>
      <c r="BF49" s="72"/>
      <c r="BG49" s="72" t="s">
        <v>94</v>
      </c>
      <c r="BH49" s="75">
        <v>2</v>
      </c>
      <c r="BI49" s="75">
        <v>1394</v>
      </c>
      <c r="BJ49" s="75">
        <v>106</v>
      </c>
      <c r="BK49" s="75">
        <v>575</v>
      </c>
      <c r="BL49" s="75">
        <v>463</v>
      </c>
      <c r="BM49" s="75">
        <v>19</v>
      </c>
      <c r="BN49" s="75">
        <v>11</v>
      </c>
      <c r="BO49" s="75">
        <v>2570</v>
      </c>
      <c r="BP49" s="76">
        <v>0.58365758754863817</v>
      </c>
      <c r="BQ49" s="68"/>
      <c r="BS49" s="72"/>
      <c r="BT49" s="72"/>
      <c r="BU49" s="72" t="s">
        <v>94</v>
      </c>
      <c r="BV49" s="75">
        <v>0</v>
      </c>
      <c r="BW49" s="75">
        <v>1067</v>
      </c>
      <c r="BX49" s="75">
        <v>182</v>
      </c>
      <c r="BY49" s="75">
        <v>301</v>
      </c>
      <c r="BZ49" s="75">
        <v>304</v>
      </c>
      <c r="CA49" s="75">
        <v>2</v>
      </c>
      <c r="CB49" s="75">
        <v>14</v>
      </c>
      <c r="CC49" s="75">
        <v>1870</v>
      </c>
      <c r="CD49" s="76">
        <v>0.66791443850267385</v>
      </c>
      <c r="CE49" s="68"/>
      <c r="CG49" s="72"/>
      <c r="CH49" s="72"/>
      <c r="CI49" s="72" t="s">
        <v>94</v>
      </c>
      <c r="CJ49" s="75">
        <v>0</v>
      </c>
      <c r="CK49" s="75">
        <v>560</v>
      </c>
      <c r="CL49" s="75">
        <v>162</v>
      </c>
      <c r="CM49" s="75">
        <v>332</v>
      </c>
      <c r="CN49" s="75">
        <v>129</v>
      </c>
      <c r="CO49" s="75">
        <v>1</v>
      </c>
      <c r="CP49" s="75">
        <v>4</v>
      </c>
      <c r="CQ49" s="75">
        <v>1188</v>
      </c>
      <c r="CR49" s="76">
        <v>0.6077441077441077</v>
      </c>
    </row>
    <row r="50" spans="1:96">
      <c r="A50" s="72"/>
      <c r="B50" s="72" t="s">
        <v>338</v>
      </c>
      <c r="C50" s="72"/>
      <c r="D50" s="75">
        <v>74</v>
      </c>
      <c r="E50" s="75">
        <v>6145</v>
      </c>
      <c r="F50" s="75">
        <v>1324</v>
      </c>
      <c r="G50" s="75">
        <v>2393</v>
      </c>
      <c r="H50" s="75">
        <v>1126</v>
      </c>
      <c r="I50" s="75">
        <v>39</v>
      </c>
      <c r="J50" s="75">
        <v>58</v>
      </c>
      <c r="K50" s="75">
        <v>11159</v>
      </c>
      <c r="L50" s="76">
        <v>0.66932520835200282</v>
      </c>
      <c r="M50" s="68"/>
      <c r="O50" s="72"/>
      <c r="P50" s="72" t="s">
        <v>338</v>
      </c>
      <c r="Q50" s="72"/>
      <c r="R50" s="75">
        <v>40</v>
      </c>
      <c r="S50" s="75">
        <v>3592</v>
      </c>
      <c r="T50" s="75">
        <v>888</v>
      </c>
      <c r="U50" s="75">
        <v>1612</v>
      </c>
      <c r="V50" s="75">
        <v>606</v>
      </c>
      <c r="W50" s="75">
        <v>14</v>
      </c>
      <c r="X50" s="75">
        <v>34</v>
      </c>
      <c r="Y50" s="75">
        <v>6786</v>
      </c>
      <c r="Z50" s="76">
        <v>0.66018272914824638</v>
      </c>
      <c r="AA50" s="68"/>
      <c r="AC50" s="72"/>
      <c r="AD50" s="72" t="s">
        <v>338</v>
      </c>
      <c r="AE50" s="72"/>
      <c r="AF50" s="75">
        <v>8</v>
      </c>
      <c r="AG50" s="75">
        <v>3330</v>
      </c>
      <c r="AH50" s="75">
        <v>539</v>
      </c>
      <c r="AI50" s="75">
        <v>943</v>
      </c>
      <c r="AJ50" s="75">
        <v>477</v>
      </c>
      <c r="AK50" s="75">
        <v>15</v>
      </c>
      <c r="AL50" s="75">
        <v>64</v>
      </c>
      <c r="AM50" s="75">
        <v>5376</v>
      </c>
      <c r="AN50" s="76">
        <v>0.71968005952380953</v>
      </c>
      <c r="AO50" s="68"/>
      <c r="AQ50" s="72"/>
      <c r="AR50" s="72" t="s">
        <v>338</v>
      </c>
      <c r="AS50" s="72"/>
      <c r="AT50" s="75">
        <v>8</v>
      </c>
      <c r="AU50" s="75">
        <v>2130</v>
      </c>
      <c r="AV50" s="75">
        <v>510</v>
      </c>
      <c r="AW50" s="75">
        <v>1419</v>
      </c>
      <c r="AX50" s="75">
        <v>219</v>
      </c>
      <c r="AY50" s="75">
        <v>8</v>
      </c>
      <c r="AZ50" s="75">
        <v>14</v>
      </c>
      <c r="BA50" s="75">
        <v>4308</v>
      </c>
      <c r="BB50" s="76">
        <v>0.61281337047353757</v>
      </c>
      <c r="BC50" s="68"/>
      <c r="BE50" s="72"/>
      <c r="BF50" s="72" t="s">
        <v>338</v>
      </c>
      <c r="BG50" s="72"/>
      <c r="BH50" s="75">
        <v>21</v>
      </c>
      <c r="BI50" s="75">
        <v>2627</v>
      </c>
      <c r="BJ50" s="75">
        <v>189</v>
      </c>
      <c r="BK50" s="75">
        <v>1040</v>
      </c>
      <c r="BL50" s="75">
        <v>901</v>
      </c>
      <c r="BM50" s="75">
        <v>46</v>
      </c>
      <c r="BN50" s="75">
        <v>18</v>
      </c>
      <c r="BO50" s="75">
        <v>4842</v>
      </c>
      <c r="BP50" s="76">
        <v>0.58157786038826931</v>
      </c>
      <c r="BQ50" s="68"/>
      <c r="BS50" s="72"/>
      <c r="BT50" s="72" t="s">
        <v>338</v>
      </c>
      <c r="BU50" s="72"/>
      <c r="BV50" s="75">
        <v>0</v>
      </c>
      <c r="BW50" s="75">
        <v>2070</v>
      </c>
      <c r="BX50" s="75">
        <v>322</v>
      </c>
      <c r="BY50" s="75">
        <v>541</v>
      </c>
      <c r="BZ50" s="75">
        <v>592</v>
      </c>
      <c r="CA50" s="75">
        <v>3</v>
      </c>
      <c r="CB50" s="75">
        <v>22</v>
      </c>
      <c r="CC50" s="75">
        <v>3550</v>
      </c>
      <c r="CD50" s="76">
        <v>0.67380281690140842</v>
      </c>
      <c r="CE50" s="68"/>
      <c r="CG50" s="72"/>
      <c r="CH50" s="72" t="s">
        <v>338</v>
      </c>
      <c r="CI50" s="72"/>
      <c r="CJ50" s="75">
        <v>4</v>
      </c>
      <c r="CK50" s="75">
        <v>1127</v>
      </c>
      <c r="CL50" s="75">
        <v>291</v>
      </c>
      <c r="CM50" s="75">
        <v>602</v>
      </c>
      <c r="CN50" s="75">
        <v>273</v>
      </c>
      <c r="CO50" s="75">
        <v>1</v>
      </c>
      <c r="CP50" s="75">
        <v>11</v>
      </c>
      <c r="CQ50" s="75">
        <v>2309</v>
      </c>
      <c r="CR50" s="76">
        <v>0.61411866608921606</v>
      </c>
    </row>
    <row r="51" spans="1:96">
      <c r="A51" s="72"/>
      <c r="B51" s="72" t="s">
        <v>92</v>
      </c>
      <c r="C51" s="72" t="s">
        <v>93</v>
      </c>
      <c r="D51" s="75">
        <v>64</v>
      </c>
      <c r="E51" s="75">
        <v>2657</v>
      </c>
      <c r="F51" s="75">
        <v>636</v>
      </c>
      <c r="G51" s="75">
        <v>865</v>
      </c>
      <c r="H51" s="75">
        <v>457</v>
      </c>
      <c r="I51" s="75">
        <v>27</v>
      </c>
      <c r="J51" s="75">
        <v>27</v>
      </c>
      <c r="K51" s="75">
        <v>4733</v>
      </c>
      <c r="L51" s="76">
        <v>0.69575322205789136</v>
      </c>
      <c r="M51" s="68"/>
      <c r="O51" s="72"/>
      <c r="P51" s="72" t="s">
        <v>92</v>
      </c>
      <c r="Q51" s="72" t="s">
        <v>93</v>
      </c>
      <c r="R51" s="75">
        <v>27</v>
      </c>
      <c r="S51" s="75">
        <v>1701</v>
      </c>
      <c r="T51" s="75">
        <v>524</v>
      </c>
      <c r="U51" s="75">
        <v>714</v>
      </c>
      <c r="V51" s="75">
        <v>308</v>
      </c>
      <c r="W51" s="75">
        <v>4</v>
      </c>
      <c r="X51" s="75">
        <v>18</v>
      </c>
      <c r="Y51" s="75">
        <v>3296</v>
      </c>
      <c r="Z51" s="76">
        <v>0.6750606796116505</v>
      </c>
      <c r="AA51" s="68"/>
      <c r="AC51" s="72"/>
      <c r="AD51" s="72" t="s">
        <v>92</v>
      </c>
      <c r="AE51" s="72" t="s">
        <v>93</v>
      </c>
      <c r="AF51" s="75">
        <v>5</v>
      </c>
      <c r="AG51" s="75">
        <v>1591</v>
      </c>
      <c r="AH51" s="75">
        <v>330</v>
      </c>
      <c r="AI51" s="75">
        <v>421</v>
      </c>
      <c r="AJ51" s="75">
        <v>237</v>
      </c>
      <c r="AK51" s="75">
        <v>17</v>
      </c>
      <c r="AL51" s="75">
        <v>29</v>
      </c>
      <c r="AM51" s="75">
        <v>2630</v>
      </c>
      <c r="AN51" s="76">
        <v>0.73041825095057034</v>
      </c>
      <c r="AO51" s="68"/>
      <c r="AQ51" s="72"/>
      <c r="AR51" s="72" t="s">
        <v>92</v>
      </c>
      <c r="AS51" s="72" t="s">
        <v>93</v>
      </c>
      <c r="AT51" s="75">
        <v>6</v>
      </c>
      <c r="AU51" s="75">
        <v>1053</v>
      </c>
      <c r="AV51" s="75">
        <v>393</v>
      </c>
      <c r="AW51" s="75">
        <v>671</v>
      </c>
      <c r="AX51" s="75">
        <v>118</v>
      </c>
      <c r="AY51" s="75">
        <v>3</v>
      </c>
      <c r="AZ51" s="75">
        <v>5</v>
      </c>
      <c r="BA51" s="75">
        <v>2249</v>
      </c>
      <c r="BB51" s="76">
        <v>0.64295242329924407</v>
      </c>
      <c r="BC51" s="68"/>
      <c r="BE51" s="72"/>
      <c r="BF51" s="72" t="s">
        <v>92</v>
      </c>
      <c r="BG51" s="72" t="s">
        <v>93</v>
      </c>
      <c r="BH51" s="75">
        <v>42</v>
      </c>
      <c r="BI51" s="75">
        <v>1213</v>
      </c>
      <c r="BJ51" s="75">
        <v>98</v>
      </c>
      <c r="BK51" s="75">
        <v>413</v>
      </c>
      <c r="BL51" s="75">
        <v>466</v>
      </c>
      <c r="BM51" s="75">
        <v>29</v>
      </c>
      <c r="BN51" s="75">
        <v>15</v>
      </c>
      <c r="BO51" s="75">
        <v>2276</v>
      </c>
      <c r="BP51" s="76">
        <v>0.57601054481546576</v>
      </c>
      <c r="BQ51" s="68"/>
      <c r="BS51" s="72"/>
      <c r="BT51" s="72" t="s">
        <v>92</v>
      </c>
      <c r="BU51" s="72" t="s">
        <v>93</v>
      </c>
      <c r="BV51" s="75">
        <v>3</v>
      </c>
      <c r="BW51" s="75">
        <v>1001</v>
      </c>
      <c r="BX51" s="75">
        <v>170</v>
      </c>
      <c r="BY51" s="75">
        <v>238</v>
      </c>
      <c r="BZ51" s="75">
        <v>287</v>
      </c>
      <c r="CA51" s="75">
        <v>3</v>
      </c>
      <c r="CB51" s="75">
        <v>9</v>
      </c>
      <c r="CC51" s="75">
        <v>1711</v>
      </c>
      <c r="CD51" s="76">
        <v>0.68439509059029802</v>
      </c>
      <c r="CE51" s="68"/>
      <c r="CG51" s="72"/>
      <c r="CH51" s="72" t="s">
        <v>92</v>
      </c>
      <c r="CI51" s="72" t="s">
        <v>93</v>
      </c>
      <c r="CJ51" s="75">
        <v>5</v>
      </c>
      <c r="CK51" s="75">
        <v>536</v>
      </c>
      <c r="CL51" s="75">
        <v>165</v>
      </c>
      <c r="CM51" s="75">
        <v>266</v>
      </c>
      <c r="CN51" s="75">
        <v>119</v>
      </c>
      <c r="CO51" s="75">
        <v>1</v>
      </c>
      <c r="CP51" s="75">
        <v>8</v>
      </c>
      <c r="CQ51" s="75">
        <v>1100</v>
      </c>
      <c r="CR51" s="76">
        <v>0.63727272727272732</v>
      </c>
    </row>
    <row r="52" spans="1:96">
      <c r="A52" s="72"/>
      <c r="B52" s="72"/>
      <c r="C52" s="72" t="s">
        <v>94</v>
      </c>
      <c r="D52" s="75">
        <v>4</v>
      </c>
      <c r="E52" s="75">
        <v>3298</v>
      </c>
      <c r="F52" s="75">
        <v>809</v>
      </c>
      <c r="G52" s="75">
        <v>957</v>
      </c>
      <c r="H52" s="75">
        <v>514</v>
      </c>
      <c r="I52" s="75">
        <v>26</v>
      </c>
      <c r="J52" s="75">
        <v>24</v>
      </c>
      <c r="K52" s="75">
        <v>5632</v>
      </c>
      <c r="L52" s="76">
        <v>0.72922585227272729</v>
      </c>
      <c r="M52" s="68"/>
      <c r="O52" s="72"/>
      <c r="P52" s="72"/>
      <c r="Q52" s="72" t="s">
        <v>94</v>
      </c>
      <c r="R52" s="75">
        <v>3</v>
      </c>
      <c r="S52" s="75">
        <v>1727</v>
      </c>
      <c r="T52" s="75">
        <v>593</v>
      </c>
      <c r="U52" s="75">
        <v>747</v>
      </c>
      <c r="V52" s="75">
        <v>254</v>
      </c>
      <c r="W52" s="75">
        <v>11</v>
      </c>
      <c r="X52" s="75">
        <v>18</v>
      </c>
      <c r="Y52" s="75">
        <v>3353</v>
      </c>
      <c r="Z52" s="76">
        <v>0.69191768565463763</v>
      </c>
      <c r="AA52" s="68"/>
      <c r="AC52" s="72"/>
      <c r="AD52" s="72"/>
      <c r="AE52" s="72" t="s">
        <v>94</v>
      </c>
      <c r="AF52" s="75">
        <v>0</v>
      </c>
      <c r="AG52" s="75">
        <v>1828</v>
      </c>
      <c r="AH52" s="75">
        <v>420</v>
      </c>
      <c r="AI52" s="75">
        <v>519</v>
      </c>
      <c r="AJ52" s="75">
        <v>239</v>
      </c>
      <c r="AK52" s="75">
        <v>9</v>
      </c>
      <c r="AL52" s="75">
        <v>39</v>
      </c>
      <c r="AM52" s="75">
        <v>3054</v>
      </c>
      <c r="AN52" s="76">
        <v>0.7360838244924689</v>
      </c>
      <c r="AO52" s="68"/>
      <c r="AQ52" s="72"/>
      <c r="AR52" s="72"/>
      <c r="AS52" s="72" t="s">
        <v>94</v>
      </c>
      <c r="AT52" s="75">
        <v>0</v>
      </c>
      <c r="AU52" s="75">
        <v>976</v>
      </c>
      <c r="AV52" s="75">
        <v>492</v>
      </c>
      <c r="AW52" s="75">
        <v>739</v>
      </c>
      <c r="AX52" s="75">
        <v>161</v>
      </c>
      <c r="AY52" s="75">
        <v>2</v>
      </c>
      <c r="AZ52" s="75">
        <v>4</v>
      </c>
      <c r="BA52" s="75">
        <v>2374</v>
      </c>
      <c r="BB52" s="76">
        <v>0.61836562763268743</v>
      </c>
      <c r="BC52" s="68"/>
      <c r="BE52" s="72"/>
      <c r="BF52" s="72"/>
      <c r="BG52" s="72" t="s">
        <v>94</v>
      </c>
      <c r="BH52" s="75">
        <v>2</v>
      </c>
      <c r="BI52" s="75">
        <v>1427</v>
      </c>
      <c r="BJ52" s="75">
        <v>146</v>
      </c>
      <c r="BK52" s="75">
        <v>430</v>
      </c>
      <c r="BL52" s="75">
        <v>425</v>
      </c>
      <c r="BM52" s="75">
        <v>25</v>
      </c>
      <c r="BN52" s="75">
        <v>22</v>
      </c>
      <c r="BO52" s="75">
        <v>2477</v>
      </c>
      <c r="BP52" s="76">
        <v>0.63504238998788853</v>
      </c>
      <c r="BQ52" s="68"/>
      <c r="BS52" s="72"/>
      <c r="BT52" s="72"/>
      <c r="BU52" s="72" t="s">
        <v>94</v>
      </c>
      <c r="BV52" s="75">
        <v>0</v>
      </c>
      <c r="BW52" s="75">
        <v>1117</v>
      </c>
      <c r="BX52" s="75">
        <v>207</v>
      </c>
      <c r="BY52" s="75">
        <v>265</v>
      </c>
      <c r="BZ52" s="75">
        <v>278</v>
      </c>
      <c r="CA52" s="75">
        <v>4</v>
      </c>
      <c r="CB52" s="75">
        <v>16</v>
      </c>
      <c r="CC52" s="75">
        <v>1887</v>
      </c>
      <c r="CD52" s="76">
        <v>0.70164281928987815</v>
      </c>
      <c r="CE52" s="68"/>
      <c r="CG52" s="72"/>
      <c r="CH52" s="72"/>
      <c r="CI52" s="72" t="s">
        <v>94</v>
      </c>
      <c r="CJ52" s="75">
        <v>1</v>
      </c>
      <c r="CK52" s="75">
        <v>615</v>
      </c>
      <c r="CL52" s="75">
        <v>191</v>
      </c>
      <c r="CM52" s="75">
        <v>239</v>
      </c>
      <c r="CN52" s="75">
        <v>109</v>
      </c>
      <c r="CO52" s="75">
        <v>2</v>
      </c>
      <c r="CP52" s="75">
        <v>5</v>
      </c>
      <c r="CQ52" s="75">
        <v>1162</v>
      </c>
      <c r="CR52" s="76">
        <v>0.69363166953528399</v>
      </c>
    </row>
    <row r="53" spans="1:96">
      <c r="A53" s="72"/>
      <c r="B53" s="72" t="s">
        <v>339</v>
      </c>
      <c r="C53" s="72"/>
      <c r="D53" s="75">
        <v>68</v>
      </c>
      <c r="E53" s="75">
        <v>5955</v>
      </c>
      <c r="F53" s="75">
        <v>1445</v>
      </c>
      <c r="G53" s="75">
        <v>1822</v>
      </c>
      <c r="H53" s="75">
        <v>971</v>
      </c>
      <c r="I53" s="75">
        <v>53</v>
      </c>
      <c r="J53" s="75">
        <v>51</v>
      </c>
      <c r="K53" s="75">
        <v>10365</v>
      </c>
      <c r="L53" s="76">
        <v>0.71394114809454901</v>
      </c>
      <c r="M53" s="68"/>
      <c r="O53" s="72"/>
      <c r="P53" s="72" t="s">
        <v>339</v>
      </c>
      <c r="Q53" s="72"/>
      <c r="R53" s="75">
        <v>30</v>
      </c>
      <c r="S53" s="75">
        <v>3428</v>
      </c>
      <c r="T53" s="75">
        <v>1117</v>
      </c>
      <c r="U53" s="75">
        <v>1461</v>
      </c>
      <c r="V53" s="75">
        <v>562</v>
      </c>
      <c r="W53" s="75">
        <v>15</v>
      </c>
      <c r="X53" s="75">
        <v>36</v>
      </c>
      <c r="Y53" s="75">
        <v>6649</v>
      </c>
      <c r="Z53" s="76">
        <v>0.68356143781019707</v>
      </c>
      <c r="AA53" s="68"/>
      <c r="AC53" s="72"/>
      <c r="AD53" s="72" t="s">
        <v>339</v>
      </c>
      <c r="AE53" s="72"/>
      <c r="AF53" s="75">
        <v>5</v>
      </c>
      <c r="AG53" s="75">
        <v>3419</v>
      </c>
      <c r="AH53" s="75">
        <v>750</v>
      </c>
      <c r="AI53" s="75">
        <v>940</v>
      </c>
      <c r="AJ53" s="75">
        <v>476</v>
      </c>
      <c r="AK53" s="75">
        <v>26</v>
      </c>
      <c r="AL53" s="75">
        <v>68</v>
      </c>
      <c r="AM53" s="75">
        <v>5684</v>
      </c>
      <c r="AN53" s="76">
        <v>0.73346235045742436</v>
      </c>
      <c r="AO53" s="68"/>
      <c r="AQ53" s="72"/>
      <c r="AR53" s="72" t="s">
        <v>339</v>
      </c>
      <c r="AS53" s="72"/>
      <c r="AT53" s="75">
        <v>6</v>
      </c>
      <c r="AU53" s="75">
        <v>2029</v>
      </c>
      <c r="AV53" s="75">
        <v>885</v>
      </c>
      <c r="AW53" s="75">
        <v>1410</v>
      </c>
      <c r="AX53" s="75">
        <v>279</v>
      </c>
      <c r="AY53" s="75">
        <v>5</v>
      </c>
      <c r="AZ53" s="75">
        <v>9</v>
      </c>
      <c r="BA53" s="75">
        <v>4623</v>
      </c>
      <c r="BB53" s="76">
        <v>0.63032662773091064</v>
      </c>
      <c r="BC53" s="68"/>
      <c r="BE53" s="72"/>
      <c r="BF53" s="72" t="s">
        <v>339</v>
      </c>
      <c r="BG53" s="72"/>
      <c r="BH53" s="75">
        <v>44</v>
      </c>
      <c r="BI53" s="75">
        <v>2640</v>
      </c>
      <c r="BJ53" s="75">
        <v>244</v>
      </c>
      <c r="BK53" s="75">
        <v>843</v>
      </c>
      <c r="BL53" s="75">
        <v>891</v>
      </c>
      <c r="BM53" s="75">
        <v>54</v>
      </c>
      <c r="BN53" s="75">
        <v>37</v>
      </c>
      <c r="BO53" s="75">
        <v>4753</v>
      </c>
      <c r="BP53" s="76">
        <v>0.60677466863033869</v>
      </c>
      <c r="BQ53" s="68"/>
      <c r="BS53" s="72"/>
      <c r="BT53" s="72" t="s">
        <v>339</v>
      </c>
      <c r="BU53" s="72"/>
      <c r="BV53" s="75">
        <v>3</v>
      </c>
      <c r="BW53" s="75">
        <v>2118</v>
      </c>
      <c r="BX53" s="75">
        <v>377</v>
      </c>
      <c r="BY53" s="75">
        <v>503</v>
      </c>
      <c r="BZ53" s="75">
        <v>565</v>
      </c>
      <c r="CA53" s="75">
        <v>7</v>
      </c>
      <c r="CB53" s="75">
        <v>25</v>
      </c>
      <c r="CC53" s="75">
        <v>3598</v>
      </c>
      <c r="CD53" s="76">
        <v>0.69344080044469147</v>
      </c>
      <c r="CE53" s="68"/>
      <c r="CG53" s="72"/>
      <c r="CH53" s="72" t="s">
        <v>339</v>
      </c>
      <c r="CI53" s="72"/>
      <c r="CJ53" s="75">
        <v>6</v>
      </c>
      <c r="CK53" s="75">
        <v>1151</v>
      </c>
      <c r="CL53" s="75">
        <v>356</v>
      </c>
      <c r="CM53" s="75">
        <v>505</v>
      </c>
      <c r="CN53" s="75">
        <v>228</v>
      </c>
      <c r="CO53" s="75">
        <v>3</v>
      </c>
      <c r="CP53" s="75">
        <v>13</v>
      </c>
      <c r="CQ53" s="75">
        <v>2262</v>
      </c>
      <c r="CR53" s="76">
        <v>0.66622458001768348</v>
      </c>
    </row>
    <row r="54" spans="1:96">
      <c r="A54" s="72" t="s">
        <v>350</v>
      </c>
      <c r="B54" s="72"/>
      <c r="C54" s="72"/>
      <c r="D54" s="75">
        <v>267</v>
      </c>
      <c r="E54" s="75">
        <v>35587</v>
      </c>
      <c r="F54" s="75">
        <v>6420</v>
      </c>
      <c r="G54" s="75">
        <v>9340</v>
      </c>
      <c r="H54" s="75">
        <v>5196</v>
      </c>
      <c r="I54" s="75">
        <v>220</v>
      </c>
      <c r="J54" s="75">
        <v>314</v>
      </c>
      <c r="K54" s="75">
        <v>57344</v>
      </c>
      <c r="L54" s="76">
        <v>0.7325439453125</v>
      </c>
      <c r="M54" s="68"/>
      <c r="O54" s="72" t="s">
        <v>354</v>
      </c>
      <c r="P54" s="72"/>
      <c r="Q54" s="72"/>
      <c r="R54" s="75">
        <v>195</v>
      </c>
      <c r="S54" s="75">
        <v>19564</v>
      </c>
      <c r="T54" s="75">
        <v>4533</v>
      </c>
      <c r="U54" s="75">
        <v>6541</v>
      </c>
      <c r="V54" s="75">
        <v>2711</v>
      </c>
      <c r="W54" s="75">
        <v>82</v>
      </c>
      <c r="X54" s="75">
        <v>195</v>
      </c>
      <c r="Y54" s="75">
        <v>33821</v>
      </c>
      <c r="Z54" s="76">
        <v>0.7124863250643092</v>
      </c>
      <c r="AA54" s="68"/>
      <c r="AC54" s="72" t="s">
        <v>369</v>
      </c>
      <c r="AD54" s="72"/>
      <c r="AE54" s="72"/>
      <c r="AF54" s="75">
        <v>25</v>
      </c>
      <c r="AG54" s="75">
        <v>18189</v>
      </c>
      <c r="AH54" s="75">
        <v>2897</v>
      </c>
      <c r="AI54" s="75">
        <v>3713</v>
      </c>
      <c r="AJ54" s="75">
        <v>2248</v>
      </c>
      <c r="AK54" s="75">
        <v>103</v>
      </c>
      <c r="AL54" s="75">
        <v>429</v>
      </c>
      <c r="AM54" s="75">
        <v>27604</v>
      </c>
      <c r="AN54" s="76">
        <v>0.76387480075351399</v>
      </c>
      <c r="AO54" s="68"/>
      <c r="AQ54" s="72" t="s">
        <v>388</v>
      </c>
      <c r="AR54" s="72"/>
      <c r="AS54" s="72"/>
      <c r="AT54" s="75">
        <v>35</v>
      </c>
      <c r="AU54" s="75">
        <v>9674</v>
      </c>
      <c r="AV54" s="75">
        <v>2740</v>
      </c>
      <c r="AW54" s="75">
        <v>5597</v>
      </c>
      <c r="AX54" s="75">
        <v>1106</v>
      </c>
      <c r="AY54" s="75">
        <v>35</v>
      </c>
      <c r="AZ54" s="75">
        <v>74</v>
      </c>
      <c r="BA54" s="75">
        <v>19261</v>
      </c>
      <c r="BB54" s="76">
        <v>0.64451482269871763</v>
      </c>
      <c r="BC54" s="68"/>
      <c r="BE54" s="72" t="s">
        <v>398</v>
      </c>
      <c r="BF54" s="72"/>
      <c r="BG54" s="72"/>
      <c r="BH54" s="75">
        <v>101</v>
      </c>
      <c r="BI54" s="75">
        <v>14709</v>
      </c>
      <c r="BJ54" s="75">
        <v>1080</v>
      </c>
      <c r="BK54" s="75">
        <v>4062</v>
      </c>
      <c r="BL54" s="75">
        <v>4051</v>
      </c>
      <c r="BM54" s="75">
        <v>247</v>
      </c>
      <c r="BN54" s="75">
        <v>141</v>
      </c>
      <c r="BO54" s="75">
        <v>24391</v>
      </c>
      <c r="BP54" s="76">
        <v>0.64732893280308312</v>
      </c>
      <c r="BQ54" s="68"/>
      <c r="BS54" s="72" t="s">
        <v>404</v>
      </c>
      <c r="BT54" s="72"/>
      <c r="BU54" s="72"/>
      <c r="BV54" s="75">
        <v>4</v>
      </c>
      <c r="BW54" s="75">
        <v>10956</v>
      </c>
      <c r="BX54" s="75">
        <v>1511</v>
      </c>
      <c r="BY54" s="75">
        <v>2277</v>
      </c>
      <c r="BZ54" s="75">
        <v>2618</v>
      </c>
      <c r="CA54" s="75">
        <v>31</v>
      </c>
      <c r="CB54" s="75">
        <v>129</v>
      </c>
      <c r="CC54" s="75">
        <v>17526</v>
      </c>
      <c r="CD54" s="76">
        <v>0.71134314732397586</v>
      </c>
      <c r="CE54" s="68"/>
      <c r="CG54" s="72" t="s">
        <v>379</v>
      </c>
      <c r="CH54" s="72"/>
      <c r="CI54" s="72"/>
      <c r="CJ54" s="75">
        <v>18</v>
      </c>
      <c r="CK54" s="75">
        <v>6164</v>
      </c>
      <c r="CL54" s="75">
        <v>1398</v>
      </c>
      <c r="CM54" s="75">
        <v>2278</v>
      </c>
      <c r="CN54" s="75">
        <v>1101</v>
      </c>
      <c r="CO54" s="75">
        <v>24</v>
      </c>
      <c r="CP54" s="75">
        <v>80</v>
      </c>
      <c r="CQ54" s="75">
        <v>11063</v>
      </c>
      <c r="CR54" s="76">
        <v>0.68353972701798793</v>
      </c>
    </row>
    <row r="55" spans="1:96">
      <c r="A55" s="72" t="s">
        <v>13</v>
      </c>
      <c r="B55" s="72" t="s">
        <v>88</v>
      </c>
      <c r="C55" s="72" t="s">
        <v>93</v>
      </c>
      <c r="D55" s="75">
        <v>7</v>
      </c>
      <c r="E55" s="75">
        <v>1284</v>
      </c>
      <c r="F55" s="75">
        <v>367</v>
      </c>
      <c r="G55" s="75">
        <v>687</v>
      </c>
      <c r="H55" s="75">
        <v>163</v>
      </c>
      <c r="I55" s="75">
        <v>107</v>
      </c>
      <c r="J55" s="75">
        <v>30</v>
      </c>
      <c r="K55" s="75">
        <v>2645</v>
      </c>
      <c r="L55" s="76">
        <v>0.6241965973534972</v>
      </c>
      <c r="M55" s="68"/>
      <c r="O55" s="72" t="s">
        <v>258</v>
      </c>
      <c r="P55" s="72" t="s">
        <v>88</v>
      </c>
      <c r="Q55" s="72" t="s">
        <v>93</v>
      </c>
      <c r="R55" s="75">
        <v>2</v>
      </c>
      <c r="S55" s="75">
        <v>1233</v>
      </c>
      <c r="T55" s="75">
        <v>334</v>
      </c>
      <c r="U55" s="75">
        <v>356</v>
      </c>
      <c r="V55" s="75">
        <v>249</v>
      </c>
      <c r="W55" s="75">
        <v>12</v>
      </c>
      <c r="X55" s="75">
        <v>9</v>
      </c>
      <c r="Y55" s="75">
        <v>2195</v>
      </c>
      <c r="Z55" s="76">
        <v>0.71389521640091114</v>
      </c>
      <c r="AA55" s="68"/>
      <c r="AC55" s="72" t="s">
        <v>281</v>
      </c>
      <c r="AD55" s="72" t="s">
        <v>88</v>
      </c>
      <c r="AE55" s="72" t="s">
        <v>93</v>
      </c>
      <c r="AF55" s="75">
        <v>24</v>
      </c>
      <c r="AG55" s="75">
        <v>1054</v>
      </c>
      <c r="AH55" s="75">
        <v>226</v>
      </c>
      <c r="AI55" s="75">
        <v>143</v>
      </c>
      <c r="AJ55" s="75">
        <v>118</v>
      </c>
      <c r="AK55" s="75">
        <v>6</v>
      </c>
      <c r="AL55" s="75">
        <v>15</v>
      </c>
      <c r="AM55" s="75">
        <v>1586</v>
      </c>
      <c r="AN55" s="76">
        <v>0.80706179066834804</v>
      </c>
      <c r="AO55" s="68"/>
      <c r="AQ55" s="72" t="s">
        <v>288</v>
      </c>
      <c r="AR55" s="72" t="s">
        <v>88</v>
      </c>
      <c r="AS55" s="72" t="s">
        <v>93</v>
      </c>
      <c r="AT55" s="75">
        <v>23</v>
      </c>
      <c r="AU55" s="75">
        <v>544</v>
      </c>
      <c r="AV55" s="75">
        <v>220</v>
      </c>
      <c r="AW55" s="75">
        <v>203</v>
      </c>
      <c r="AX55" s="75">
        <v>80</v>
      </c>
      <c r="AY55" s="75">
        <v>0</v>
      </c>
      <c r="AZ55" s="75">
        <v>6</v>
      </c>
      <c r="BA55" s="75">
        <v>1076</v>
      </c>
      <c r="BB55" s="76">
        <v>0.71003717472118955</v>
      </c>
      <c r="BC55" s="68"/>
      <c r="BE55" s="72" t="s">
        <v>321</v>
      </c>
      <c r="BF55" s="72" t="s">
        <v>88</v>
      </c>
      <c r="BG55" s="72" t="s">
        <v>93</v>
      </c>
      <c r="BH55" s="75">
        <v>1</v>
      </c>
      <c r="BI55" s="75">
        <v>826</v>
      </c>
      <c r="BJ55" s="75">
        <v>101</v>
      </c>
      <c r="BK55" s="75">
        <v>167</v>
      </c>
      <c r="BL55" s="75">
        <v>129</v>
      </c>
      <c r="BM55" s="75">
        <v>7</v>
      </c>
      <c r="BN55" s="75">
        <v>10</v>
      </c>
      <c r="BO55" s="75">
        <v>1241</v>
      </c>
      <c r="BP55" s="76">
        <v>0.74697824335213536</v>
      </c>
      <c r="BQ55" s="68"/>
      <c r="BS55" s="72" t="s">
        <v>312</v>
      </c>
      <c r="BT55" s="72" t="s">
        <v>88</v>
      </c>
      <c r="BU55" s="72" t="s">
        <v>93</v>
      </c>
      <c r="BV55" s="75">
        <v>1</v>
      </c>
      <c r="BW55" s="75">
        <v>788</v>
      </c>
      <c r="BX55" s="75">
        <v>80</v>
      </c>
      <c r="BY55" s="75">
        <v>128</v>
      </c>
      <c r="BZ55" s="75">
        <v>161</v>
      </c>
      <c r="CA55" s="75">
        <v>12</v>
      </c>
      <c r="CB55" s="75">
        <v>21</v>
      </c>
      <c r="CC55" s="75">
        <v>1191</v>
      </c>
      <c r="CD55" s="76">
        <v>0.72879932829554994</v>
      </c>
      <c r="CE55" s="68"/>
      <c r="CG55" s="72" t="s">
        <v>300</v>
      </c>
      <c r="CH55" s="72" t="s">
        <v>88</v>
      </c>
      <c r="CI55" s="72" t="s">
        <v>93</v>
      </c>
      <c r="CJ55" s="75">
        <v>1</v>
      </c>
      <c r="CK55" s="75">
        <v>743</v>
      </c>
      <c r="CL55" s="75">
        <v>55</v>
      </c>
      <c r="CM55" s="75">
        <v>119</v>
      </c>
      <c r="CN55" s="75">
        <v>78</v>
      </c>
      <c r="CO55" s="75">
        <v>15</v>
      </c>
      <c r="CP55" s="75">
        <v>8</v>
      </c>
      <c r="CQ55" s="75">
        <v>1019</v>
      </c>
      <c r="CR55" s="76">
        <v>0.7831207065750736</v>
      </c>
    </row>
    <row r="56" spans="1:96">
      <c r="A56" s="72"/>
      <c r="B56" s="72"/>
      <c r="C56" s="72" t="s">
        <v>94</v>
      </c>
      <c r="D56" s="75">
        <v>0</v>
      </c>
      <c r="E56" s="75">
        <v>1274</v>
      </c>
      <c r="F56" s="75">
        <v>371</v>
      </c>
      <c r="G56" s="75">
        <v>747</v>
      </c>
      <c r="H56" s="75">
        <v>160</v>
      </c>
      <c r="I56" s="75">
        <v>144</v>
      </c>
      <c r="J56" s="75">
        <v>20</v>
      </c>
      <c r="K56" s="75">
        <v>2716</v>
      </c>
      <c r="L56" s="76">
        <v>0.60567010309278346</v>
      </c>
      <c r="M56" s="68"/>
      <c r="O56" s="72"/>
      <c r="P56" s="72"/>
      <c r="Q56" s="72" t="s">
        <v>94</v>
      </c>
      <c r="R56" s="75">
        <v>5</v>
      </c>
      <c r="S56" s="75">
        <v>1138</v>
      </c>
      <c r="T56" s="75">
        <v>336</v>
      </c>
      <c r="U56" s="75">
        <v>309</v>
      </c>
      <c r="V56" s="75">
        <v>263</v>
      </c>
      <c r="W56" s="75">
        <v>8</v>
      </c>
      <c r="X56" s="75">
        <v>8</v>
      </c>
      <c r="Y56" s="75">
        <v>2067</v>
      </c>
      <c r="Z56" s="76">
        <v>0.71311078858248667</v>
      </c>
      <c r="AA56" s="68"/>
      <c r="AC56" s="72"/>
      <c r="AD56" s="72"/>
      <c r="AE56" s="72" t="s">
        <v>94</v>
      </c>
      <c r="AF56" s="75">
        <v>23</v>
      </c>
      <c r="AG56" s="75">
        <v>1104</v>
      </c>
      <c r="AH56" s="75">
        <v>201</v>
      </c>
      <c r="AI56" s="75">
        <v>189</v>
      </c>
      <c r="AJ56" s="75">
        <v>116</v>
      </c>
      <c r="AK56" s="75">
        <v>7</v>
      </c>
      <c r="AL56" s="75">
        <v>10</v>
      </c>
      <c r="AM56" s="75">
        <v>1650</v>
      </c>
      <c r="AN56" s="76">
        <v>0.79090909090909089</v>
      </c>
      <c r="AO56" s="68"/>
      <c r="AQ56" s="72"/>
      <c r="AR56" s="72"/>
      <c r="AS56" s="72" t="s">
        <v>94</v>
      </c>
      <c r="AT56" s="75">
        <v>6</v>
      </c>
      <c r="AU56" s="75">
        <v>562</v>
      </c>
      <c r="AV56" s="75">
        <v>183</v>
      </c>
      <c r="AW56" s="75">
        <v>197</v>
      </c>
      <c r="AX56" s="75">
        <v>67</v>
      </c>
      <c r="AY56" s="75">
        <v>0</v>
      </c>
      <c r="AZ56" s="75">
        <v>4</v>
      </c>
      <c r="BA56" s="75">
        <v>1019</v>
      </c>
      <c r="BB56" s="76">
        <v>0.73110893032384694</v>
      </c>
      <c r="BC56" s="68"/>
      <c r="BE56" s="72"/>
      <c r="BF56" s="72"/>
      <c r="BG56" s="72" t="s">
        <v>94</v>
      </c>
      <c r="BH56" s="75">
        <v>1</v>
      </c>
      <c r="BI56" s="75">
        <v>816</v>
      </c>
      <c r="BJ56" s="75">
        <v>101</v>
      </c>
      <c r="BK56" s="75">
        <v>177</v>
      </c>
      <c r="BL56" s="75">
        <v>149</v>
      </c>
      <c r="BM56" s="75">
        <v>6</v>
      </c>
      <c r="BN56" s="75">
        <v>13</v>
      </c>
      <c r="BO56" s="75">
        <v>1263</v>
      </c>
      <c r="BP56" s="76">
        <v>0.72604908946951707</v>
      </c>
      <c r="BQ56" s="68"/>
      <c r="BS56" s="72"/>
      <c r="BT56" s="72"/>
      <c r="BU56" s="72" t="s">
        <v>94</v>
      </c>
      <c r="BV56" s="75">
        <v>0</v>
      </c>
      <c r="BW56" s="75">
        <v>762</v>
      </c>
      <c r="BX56" s="75">
        <v>68</v>
      </c>
      <c r="BY56" s="75">
        <v>139</v>
      </c>
      <c r="BZ56" s="75">
        <v>183</v>
      </c>
      <c r="CA56" s="75">
        <v>13</v>
      </c>
      <c r="CB56" s="75">
        <v>23</v>
      </c>
      <c r="CC56" s="75">
        <v>1188</v>
      </c>
      <c r="CD56" s="76">
        <v>0.69865319865319864</v>
      </c>
      <c r="CE56" s="68"/>
      <c r="CG56" s="72"/>
      <c r="CH56" s="72"/>
      <c r="CI56" s="72" t="s">
        <v>94</v>
      </c>
      <c r="CJ56" s="75">
        <v>0</v>
      </c>
      <c r="CK56" s="75">
        <v>716</v>
      </c>
      <c r="CL56" s="75">
        <v>61</v>
      </c>
      <c r="CM56" s="75">
        <v>118</v>
      </c>
      <c r="CN56" s="75">
        <v>72</v>
      </c>
      <c r="CO56" s="75">
        <v>14</v>
      </c>
      <c r="CP56" s="75">
        <v>3</v>
      </c>
      <c r="CQ56" s="75">
        <v>984</v>
      </c>
      <c r="CR56" s="76">
        <v>0.78963414634146345</v>
      </c>
    </row>
    <row r="57" spans="1:96">
      <c r="A57" s="72"/>
      <c r="B57" s="72" t="s">
        <v>335</v>
      </c>
      <c r="C57" s="72"/>
      <c r="D57" s="75">
        <v>7</v>
      </c>
      <c r="E57" s="75">
        <v>2558</v>
      </c>
      <c r="F57" s="75">
        <v>738</v>
      </c>
      <c r="G57" s="75">
        <v>1434</v>
      </c>
      <c r="H57" s="75">
        <v>323</v>
      </c>
      <c r="I57" s="75">
        <v>251</v>
      </c>
      <c r="J57" s="75">
        <v>50</v>
      </c>
      <c r="K57" s="75">
        <v>5361</v>
      </c>
      <c r="L57" s="76">
        <v>0.61481066965118447</v>
      </c>
      <c r="M57" s="68"/>
      <c r="O57" s="72"/>
      <c r="P57" s="72" t="s">
        <v>335</v>
      </c>
      <c r="Q57" s="72"/>
      <c r="R57" s="75">
        <v>7</v>
      </c>
      <c r="S57" s="75">
        <v>2371</v>
      </c>
      <c r="T57" s="75">
        <v>670</v>
      </c>
      <c r="U57" s="75">
        <v>665</v>
      </c>
      <c r="V57" s="75">
        <v>512</v>
      </c>
      <c r="W57" s="75">
        <v>20</v>
      </c>
      <c r="X57" s="75">
        <v>17</v>
      </c>
      <c r="Y57" s="75">
        <v>4262</v>
      </c>
      <c r="Z57" s="76">
        <v>0.71351478179258565</v>
      </c>
      <c r="AA57" s="68"/>
      <c r="AC57" s="72"/>
      <c r="AD57" s="72" t="s">
        <v>335</v>
      </c>
      <c r="AE57" s="72"/>
      <c r="AF57" s="75">
        <v>47</v>
      </c>
      <c r="AG57" s="75">
        <v>2158</v>
      </c>
      <c r="AH57" s="75">
        <v>427</v>
      </c>
      <c r="AI57" s="75">
        <v>332</v>
      </c>
      <c r="AJ57" s="75">
        <v>234</v>
      </c>
      <c r="AK57" s="75">
        <v>13</v>
      </c>
      <c r="AL57" s="75">
        <v>25</v>
      </c>
      <c r="AM57" s="75">
        <v>3236</v>
      </c>
      <c r="AN57" s="76">
        <v>0.79882571075401732</v>
      </c>
      <c r="AO57" s="68"/>
      <c r="AQ57" s="72"/>
      <c r="AR57" s="72" t="s">
        <v>335</v>
      </c>
      <c r="AS57" s="72"/>
      <c r="AT57" s="75">
        <v>29</v>
      </c>
      <c r="AU57" s="75">
        <v>1106</v>
      </c>
      <c r="AV57" s="75">
        <v>403</v>
      </c>
      <c r="AW57" s="75">
        <v>400</v>
      </c>
      <c r="AX57" s="75">
        <v>147</v>
      </c>
      <c r="AY57" s="75">
        <v>0</v>
      </c>
      <c r="AZ57" s="75">
        <v>10</v>
      </c>
      <c r="BA57" s="75">
        <v>2095</v>
      </c>
      <c r="BB57" s="76">
        <v>0.72028639618138424</v>
      </c>
      <c r="BC57" s="68"/>
      <c r="BE57" s="72"/>
      <c r="BF57" s="72" t="s">
        <v>335</v>
      </c>
      <c r="BG57" s="72"/>
      <c r="BH57" s="75">
        <v>2</v>
      </c>
      <c r="BI57" s="75">
        <v>1642</v>
      </c>
      <c r="BJ57" s="75">
        <v>202</v>
      </c>
      <c r="BK57" s="75">
        <v>344</v>
      </c>
      <c r="BL57" s="75">
        <v>278</v>
      </c>
      <c r="BM57" s="75">
        <v>13</v>
      </c>
      <c r="BN57" s="75">
        <v>23</v>
      </c>
      <c r="BO57" s="75">
        <v>2504</v>
      </c>
      <c r="BP57" s="76">
        <v>0.73642172523961658</v>
      </c>
      <c r="BQ57" s="68"/>
      <c r="BS57" s="72"/>
      <c r="BT57" s="72" t="s">
        <v>335</v>
      </c>
      <c r="BU57" s="72"/>
      <c r="BV57" s="75">
        <v>1</v>
      </c>
      <c r="BW57" s="75">
        <v>1550</v>
      </c>
      <c r="BX57" s="75">
        <v>148</v>
      </c>
      <c r="BY57" s="75">
        <v>267</v>
      </c>
      <c r="BZ57" s="75">
        <v>344</v>
      </c>
      <c r="CA57" s="75">
        <v>25</v>
      </c>
      <c r="CB57" s="75">
        <v>44</v>
      </c>
      <c r="CC57" s="75">
        <v>2379</v>
      </c>
      <c r="CD57" s="76">
        <v>0.71374527112232033</v>
      </c>
      <c r="CE57" s="68"/>
      <c r="CG57" s="72"/>
      <c r="CH57" s="72" t="s">
        <v>335</v>
      </c>
      <c r="CI57" s="72"/>
      <c r="CJ57" s="75">
        <v>1</v>
      </c>
      <c r="CK57" s="75">
        <v>1459</v>
      </c>
      <c r="CL57" s="75">
        <v>116</v>
      </c>
      <c r="CM57" s="75">
        <v>237</v>
      </c>
      <c r="CN57" s="75">
        <v>150</v>
      </c>
      <c r="CO57" s="75">
        <v>29</v>
      </c>
      <c r="CP57" s="75">
        <v>11</v>
      </c>
      <c r="CQ57" s="75">
        <v>2003</v>
      </c>
      <c r="CR57" s="76">
        <v>0.7863205192211683</v>
      </c>
    </row>
    <row r="58" spans="1:96">
      <c r="A58" s="72"/>
      <c r="B58" s="72" t="s">
        <v>89</v>
      </c>
      <c r="C58" s="72" t="s">
        <v>93</v>
      </c>
      <c r="D58" s="75">
        <v>1</v>
      </c>
      <c r="E58" s="75">
        <v>1589</v>
      </c>
      <c r="F58" s="75">
        <v>349</v>
      </c>
      <c r="G58" s="75">
        <v>648</v>
      </c>
      <c r="H58" s="75">
        <v>140</v>
      </c>
      <c r="I58" s="75">
        <v>110</v>
      </c>
      <c r="J58" s="75">
        <v>13</v>
      </c>
      <c r="K58" s="75">
        <v>2850</v>
      </c>
      <c r="L58" s="76">
        <v>0.68</v>
      </c>
      <c r="M58" s="68"/>
      <c r="O58" s="72"/>
      <c r="P58" s="72" t="s">
        <v>89</v>
      </c>
      <c r="Q58" s="72" t="s">
        <v>93</v>
      </c>
      <c r="R58" s="75">
        <v>8</v>
      </c>
      <c r="S58" s="75">
        <v>1305</v>
      </c>
      <c r="T58" s="75">
        <v>325</v>
      </c>
      <c r="U58" s="75">
        <v>324</v>
      </c>
      <c r="V58" s="75">
        <v>246</v>
      </c>
      <c r="W58" s="75">
        <v>7</v>
      </c>
      <c r="X58" s="75">
        <v>6</v>
      </c>
      <c r="Y58" s="75">
        <v>2221</v>
      </c>
      <c r="Z58" s="76">
        <v>0.7339036470058532</v>
      </c>
      <c r="AA58" s="68"/>
      <c r="AC58" s="72"/>
      <c r="AD58" s="72" t="s">
        <v>89</v>
      </c>
      <c r="AE58" s="72" t="s">
        <v>93</v>
      </c>
      <c r="AF58" s="75">
        <v>10</v>
      </c>
      <c r="AG58" s="75">
        <v>1208</v>
      </c>
      <c r="AH58" s="75">
        <v>200</v>
      </c>
      <c r="AI58" s="75">
        <v>133</v>
      </c>
      <c r="AJ58" s="75">
        <v>139</v>
      </c>
      <c r="AK58" s="75">
        <v>8</v>
      </c>
      <c r="AL58" s="75">
        <v>12</v>
      </c>
      <c r="AM58" s="75">
        <v>1710</v>
      </c>
      <c r="AN58" s="76">
        <v>0.82339181286549712</v>
      </c>
      <c r="AO58" s="68"/>
      <c r="AQ58" s="72"/>
      <c r="AR58" s="72" t="s">
        <v>89</v>
      </c>
      <c r="AS58" s="72" t="s">
        <v>93</v>
      </c>
      <c r="AT58" s="75">
        <v>4</v>
      </c>
      <c r="AU58" s="75">
        <v>587</v>
      </c>
      <c r="AV58" s="75">
        <v>189</v>
      </c>
      <c r="AW58" s="75">
        <v>195</v>
      </c>
      <c r="AX58" s="75">
        <v>79</v>
      </c>
      <c r="AY58" s="75">
        <v>2</v>
      </c>
      <c r="AZ58" s="75">
        <v>6</v>
      </c>
      <c r="BA58" s="75">
        <v>1062</v>
      </c>
      <c r="BB58" s="76">
        <v>0.73069679849340863</v>
      </c>
      <c r="BC58" s="68"/>
      <c r="BE58" s="72"/>
      <c r="BF58" s="72" t="s">
        <v>89</v>
      </c>
      <c r="BG58" s="72" t="s">
        <v>93</v>
      </c>
      <c r="BH58" s="75">
        <v>4</v>
      </c>
      <c r="BI58" s="75">
        <v>989</v>
      </c>
      <c r="BJ58" s="75">
        <v>89</v>
      </c>
      <c r="BK58" s="75">
        <v>166</v>
      </c>
      <c r="BL58" s="75">
        <v>132</v>
      </c>
      <c r="BM58" s="75">
        <v>11</v>
      </c>
      <c r="BN58" s="75">
        <v>10</v>
      </c>
      <c r="BO58" s="75">
        <v>1401</v>
      </c>
      <c r="BP58" s="76">
        <v>0.76945039257673087</v>
      </c>
      <c r="BQ58" s="68"/>
      <c r="BS58" s="72"/>
      <c r="BT58" s="72" t="s">
        <v>89</v>
      </c>
      <c r="BU58" s="72" t="s">
        <v>93</v>
      </c>
      <c r="BV58" s="75">
        <v>0</v>
      </c>
      <c r="BW58" s="75">
        <v>854</v>
      </c>
      <c r="BX58" s="75">
        <v>85</v>
      </c>
      <c r="BY58" s="75">
        <v>150</v>
      </c>
      <c r="BZ58" s="75">
        <v>163</v>
      </c>
      <c r="CA58" s="75">
        <v>7</v>
      </c>
      <c r="CB58" s="75">
        <v>11</v>
      </c>
      <c r="CC58" s="75">
        <v>1270</v>
      </c>
      <c r="CD58" s="76">
        <v>0.73937007874015748</v>
      </c>
      <c r="CE58" s="68"/>
      <c r="CG58" s="72"/>
      <c r="CH58" s="72" t="s">
        <v>89</v>
      </c>
      <c r="CI58" s="72" t="s">
        <v>93</v>
      </c>
      <c r="CJ58" s="75">
        <v>0</v>
      </c>
      <c r="CK58" s="75">
        <v>833</v>
      </c>
      <c r="CL58" s="75">
        <v>46</v>
      </c>
      <c r="CM58" s="75">
        <v>125</v>
      </c>
      <c r="CN58" s="75">
        <v>72</v>
      </c>
      <c r="CO58" s="75">
        <v>13</v>
      </c>
      <c r="CP58" s="75">
        <v>12</v>
      </c>
      <c r="CQ58" s="75">
        <v>1101</v>
      </c>
      <c r="CR58" s="76">
        <v>0.79836512261580383</v>
      </c>
    </row>
    <row r="59" spans="1:96">
      <c r="A59" s="72"/>
      <c r="B59" s="72"/>
      <c r="C59" s="72" t="s">
        <v>94</v>
      </c>
      <c r="D59" s="75">
        <v>2</v>
      </c>
      <c r="E59" s="75">
        <v>1570</v>
      </c>
      <c r="F59" s="75">
        <v>365</v>
      </c>
      <c r="G59" s="75">
        <v>758</v>
      </c>
      <c r="H59" s="75">
        <v>159</v>
      </c>
      <c r="I59" s="75">
        <v>119</v>
      </c>
      <c r="J59" s="75">
        <v>32</v>
      </c>
      <c r="K59" s="75">
        <v>3005</v>
      </c>
      <c r="L59" s="76">
        <v>0.64392678868552411</v>
      </c>
      <c r="M59" s="68"/>
      <c r="O59" s="72"/>
      <c r="P59" s="72"/>
      <c r="Q59" s="72" t="s">
        <v>94</v>
      </c>
      <c r="R59" s="75">
        <v>5</v>
      </c>
      <c r="S59" s="75">
        <v>1308</v>
      </c>
      <c r="T59" s="75">
        <v>334</v>
      </c>
      <c r="U59" s="75">
        <v>328</v>
      </c>
      <c r="V59" s="75">
        <v>227</v>
      </c>
      <c r="W59" s="75">
        <v>7</v>
      </c>
      <c r="X59" s="75">
        <v>7</v>
      </c>
      <c r="Y59" s="75">
        <v>2216</v>
      </c>
      <c r="Z59" s="76">
        <v>0.74097472924187724</v>
      </c>
      <c r="AA59" s="68"/>
      <c r="AC59" s="72"/>
      <c r="AD59" s="72"/>
      <c r="AE59" s="72" t="s">
        <v>94</v>
      </c>
      <c r="AF59" s="75">
        <v>15</v>
      </c>
      <c r="AG59" s="75">
        <v>1223</v>
      </c>
      <c r="AH59" s="75">
        <v>218</v>
      </c>
      <c r="AI59" s="75">
        <v>187</v>
      </c>
      <c r="AJ59" s="75">
        <v>105</v>
      </c>
      <c r="AK59" s="75">
        <v>4</v>
      </c>
      <c r="AL59" s="75">
        <v>11</v>
      </c>
      <c r="AM59" s="75">
        <v>1763</v>
      </c>
      <c r="AN59" s="76">
        <v>0.81735677821894503</v>
      </c>
      <c r="AO59" s="68"/>
      <c r="AQ59" s="72"/>
      <c r="AR59" s="72"/>
      <c r="AS59" s="72" t="s">
        <v>94</v>
      </c>
      <c r="AT59" s="75">
        <v>2</v>
      </c>
      <c r="AU59" s="75">
        <v>590</v>
      </c>
      <c r="AV59" s="75">
        <v>177</v>
      </c>
      <c r="AW59" s="75">
        <v>225</v>
      </c>
      <c r="AX59" s="75">
        <v>55</v>
      </c>
      <c r="AY59" s="75">
        <v>0</v>
      </c>
      <c r="AZ59" s="75">
        <v>4</v>
      </c>
      <c r="BA59" s="75">
        <v>1053</v>
      </c>
      <c r="BB59" s="76">
        <v>0.72839506172839508</v>
      </c>
      <c r="BC59" s="68"/>
      <c r="BE59" s="72"/>
      <c r="BF59" s="72"/>
      <c r="BG59" s="72" t="s">
        <v>94</v>
      </c>
      <c r="BH59" s="75">
        <v>10</v>
      </c>
      <c r="BI59" s="75">
        <v>856</v>
      </c>
      <c r="BJ59" s="75">
        <v>83</v>
      </c>
      <c r="BK59" s="75">
        <v>217</v>
      </c>
      <c r="BL59" s="75">
        <v>173</v>
      </c>
      <c r="BM59" s="75">
        <v>7</v>
      </c>
      <c r="BN59" s="75">
        <v>10</v>
      </c>
      <c r="BO59" s="75">
        <v>1356</v>
      </c>
      <c r="BP59" s="76">
        <v>0.69247787610619471</v>
      </c>
      <c r="BQ59" s="68"/>
      <c r="BS59" s="72"/>
      <c r="BT59" s="72"/>
      <c r="BU59" s="72" t="s">
        <v>94</v>
      </c>
      <c r="BV59" s="75">
        <v>0</v>
      </c>
      <c r="BW59" s="75">
        <v>754</v>
      </c>
      <c r="BX59" s="75">
        <v>81</v>
      </c>
      <c r="BY59" s="75">
        <v>154</v>
      </c>
      <c r="BZ59" s="75">
        <v>158</v>
      </c>
      <c r="CA59" s="75">
        <v>13</v>
      </c>
      <c r="CB59" s="75">
        <v>13</v>
      </c>
      <c r="CC59" s="75">
        <v>1173</v>
      </c>
      <c r="CD59" s="76">
        <v>0.71184995737425405</v>
      </c>
      <c r="CE59" s="68"/>
      <c r="CG59" s="72"/>
      <c r="CH59" s="72"/>
      <c r="CI59" s="72" t="s">
        <v>94</v>
      </c>
      <c r="CJ59" s="75">
        <v>0</v>
      </c>
      <c r="CK59" s="75">
        <v>813</v>
      </c>
      <c r="CL59" s="75">
        <v>53</v>
      </c>
      <c r="CM59" s="75">
        <v>113</v>
      </c>
      <c r="CN59" s="75">
        <v>65</v>
      </c>
      <c r="CO59" s="75">
        <v>9</v>
      </c>
      <c r="CP59" s="75">
        <v>7</v>
      </c>
      <c r="CQ59" s="75">
        <v>1060</v>
      </c>
      <c r="CR59" s="76">
        <v>0.81698113207547174</v>
      </c>
    </row>
    <row r="60" spans="1:96">
      <c r="A60" s="72"/>
      <c r="B60" s="72" t="s">
        <v>336</v>
      </c>
      <c r="C60" s="72"/>
      <c r="D60" s="75">
        <v>3</v>
      </c>
      <c r="E60" s="75">
        <v>3159</v>
      </c>
      <c r="F60" s="75">
        <v>714</v>
      </c>
      <c r="G60" s="75">
        <v>1406</v>
      </c>
      <c r="H60" s="75">
        <v>299</v>
      </c>
      <c r="I60" s="75">
        <v>229</v>
      </c>
      <c r="J60" s="75">
        <v>45</v>
      </c>
      <c r="K60" s="75">
        <v>5855</v>
      </c>
      <c r="L60" s="76">
        <v>0.6614859094790777</v>
      </c>
      <c r="M60" s="68"/>
      <c r="O60" s="72"/>
      <c r="P60" s="72" t="s">
        <v>336</v>
      </c>
      <c r="Q60" s="72"/>
      <c r="R60" s="75">
        <v>13</v>
      </c>
      <c r="S60" s="75">
        <v>2613</v>
      </c>
      <c r="T60" s="75">
        <v>659</v>
      </c>
      <c r="U60" s="75">
        <v>652</v>
      </c>
      <c r="V60" s="75">
        <v>473</v>
      </c>
      <c r="W60" s="75">
        <v>14</v>
      </c>
      <c r="X60" s="75">
        <v>13</v>
      </c>
      <c r="Y60" s="75">
        <v>4437</v>
      </c>
      <c r="Z60" s="76">
        <v>0.73743520396664408</v>
      </c>
      <c r="AA60" s="68"/>
      <c r="AC60" s="72"/>
      <c r="AD60" s="72" t="s">
        <v>336</v>
      </c>
      <c r="AE60" s="72"/>
      <c r="AF60" s="75">
        <v>25</v>
      </c>
      <c r="AG60" s="75">
        <v>2431</v>
      </c>
      <c r="AH60" s="75">
        <v>418</v>
      </c>
      <c r="AI60" s="75">
        <v>320</v>
      </c>
      <c r="AJ60" s="75">
        <v>244</v>
      </c>
      <c r="AK60" s="75">
        <v>12</v>
      </c>
      <c r="AL60" s="75">
        <v>23</v>
      </c>
      <c r="AM60" s="75">
        <v>3473</v>
      </c>
      <c r="AN60" s="76">
        <v>0.82032824647279012</v>
      </c>
      <c r="AO60" s="68"/>
      <c r="AQ60" s="72"/>
      <c r="AR60" s="72" t="s">
        <v>336</v>
      </c>
      <c r="AS60" s="72"/>
      <c r="AT60" s="75">
        <v>6</v>
      </c>
      <c r="AU60" s="75">
        <v>1177</v>
      </c>
      <c r="AV60" s="75">
        <v>366</v>
      </c>
      <c r="AW60" s="75">
        <v>420</v>
      </c>
      <c r="AX60" s="75">
        <v>134</v>
      </c>
      <c r="AY60" s="75">
        <v>2</v>
      </c>
      <c r="AZ60" s="75">
        <v>10</v>
      </c>
      <c r="BA60" s="75">
        <v>2115</v>
      </c>
      <c r="BB60" s="76">
        <v>0.7295508274231679</v>
      </c>
      <c r="BC60" s="68"/>
      <c r="BE60" s="72"/>
      <c r="BF60" s="72" t="s">
        <v>336</v>
      </c>
      <c r="BG60" s="72"/>
      <c r="BH60" s="75">
        <v>14</v>
      </c>
      <c r="BI60" s="75">
        <v>1845</v>
      </c>
      <c r="BJ60" s="75">
        <v>172</v>
      </c>
      <c r="BK60" s="75">
        <v>383</v>
      </c>
      <c r="BL60" s="75">
        <v>305</v>
      </c>
      <c r="BM60" s="75">
        <v>18</v>
      </c>
      <c r="BN60" s="75">
        <v>20</v>
      </c>
      <c r="BO60" s="75">
        <v>2757</v>
      </c>
      <c r="BP60" s="76">
        <v>0.73159231048240847</v>
      </c>
      <c r="BQ60" s="68"/>
      <c r="BS60" s="72"/>
      <c r="BT60" s="72" t="s">
        <v>336</v>
      </c>
      <c r="BU60" s="72"/>
      <c r="BV60" s="75">
        <v>0</v>
      </c>
      <c r="BW60" s="75">
        <v>1608</v>
      </c>
      <c r="BX60" s="75">
        <v>166</v>
      </c>
      <c r="BY60" s="75">
        <v>304</v>
      </c>
      <c r="BZ60" s="75">
        <v>321</v>
      </c>
      <c r="CA60" s="75">
        <v>20</v>
      </c>
      <c r="CB60" s="75">
        <v>24</v>
      </c>
      <c r="CC60" s="75">
        <v>2443</v>
      </c>
      <c r="CD60" s="76">
        <v>0.72615636512484649</v>
      </c>
      <c r="CE60" s="68"/>
      <c r="CG60" s="72"/>
      <c r="CH60" s="72" t="s">
        <v>336</v>
      </c>
      <c r="CI60" s="72"/>
      <c r="CJ60" s="75">
        <v>0</v>
      </c>
      <c r="CK60" s="75">
        <v>1646</v>
      </c>
      <c r="CL60" s="75">
        <v>99</v>
      </c>
      <c r="CM60" s="75">
        <v>238</v>
      </c>
      <c r="CN60" s="75">
        <v>137</v>
      </c>
      <c r="CO60" s="75">
        <v>22</v>
      </c>
      <c r="CP60" s="75">
        <v>19</v>
      </c>
      <c r="CQ60" s="75">
        <v>2161</v>
      </c>
      <c r="CR60" s="76">
        <v>0.80749652938454419</v>
      </c>
    </row>
    <row r="61" spans="1:96">
      <c r="A61" s="72"/>
      <c r="B61" s="72" t="s">
        <v>90</v>
      </c>
      <c r="C61" s="72" t="s">
        <v>93</v>
      </c>
      <c r="D61" s="75">
        <v>3</v>
      </c>
      <c r="E61" s="75">
        <v>4402</v>
      </c>
      <c r="F61" s="75">
        <v>804</v>
      </c>
      <c r="G61" s="75">
        <v>1835</v>
      </c>
      <c r="H61" s="75">
        <v>260</v>
      </c>
      <c r="I61" s="75">
        <v>209</v>
      </c>
      <c r="J61" s="75">
        <v>23</v>
      </c>
      <c r="K61" s="75">
        <v>7536</v>
      </c>
      <c r="L61" s="76">
        <v>0.69081740976645434</v>
      </c>
      <c r="M61" s="68"/>
      <c r="O61" s="72"/>
      <c r="P61" s="72" t="s">
        <v>90</v>
      </c>
      <c r="Q61" s="72" t="s">
        <v>93</v>
      </c>
      <c r="R61" s="75">
        <v>36</v>
      </c>
      <c r="S61" s="75">
        <v>3084</v>
      </c>
      <c r="T61" s="75">
        <v>622</v>
      </c>
      <c r="U61" s="75">
        <v>864</v>
      </c>
      <c r="V61" s="75">
        <v>490</v>
      </c>
      <c r="W61" s="75">
        <v>12</v>
      </c>
      <c r="X61" s="75">
        <v>24</v>
      </c>
      <c r="Y61" s="75">
        <v>5132</v>
      </c>
      <c r="Z61" s="76">
        <v>0.72213561964146533</v>
      </c>
      <c r="AA61" s="68"/>
      <c r="AC61" s="72"/>
      <c r="AD61" s="72" t="s">
        <v>90</v>
      </c>
      <c r="AE61" s="72" t="s">
        <v>93</v>
      </c>
      <c r="AF61" s="75">
        <v>0</v>
      </c>
      <c r="AG61" s="75">
        <v>3174</v>
      </c>
      <c r="AH61" s="75">
        <v>389</v>
      </c>
      <c r="AI61" s="75">
        <v>333</v>
      </c>
      <c r="AJ61" s="75">
        <v>254</v>
      </c>
      <c r="AK61" s="75">
        <v>4</v>
      </c>
      <c r="AL61" s="75">
        <v>40</v>
      </c>
      <c r="AM61" s="75">
        <v>4194</v>
      </c>
      <c r="AN61" s="76">
        <v>0.8495469718645684</v>
      </c>
      <c r="AO61" s="68"/>
      <c r="AQ61" s="72"/>
      <c r="AR61" s="72" t="s">
        <v>90</v>
      </c>
      <c r="AS61" s="72" t="s">
        <v>93</v>
      </c>
      <c r="AT61" s="75">
        <v>1</v>
      </c>
      <c r="AU61" s="75">
        <v>1573</v>
      </c>
      <c r="AV61" s="75">
        <v>403</v>
      </c>
      <c r="AW61" s="75">
        <v>525</v>
      </c>
      <c r="AX61" s="75">
        <v>173</v>
      </c>
      <c r="AY61" s="75">
        <v>0</v>
      </c>
      <c r="AZ61" s="75">
        <v>11</v>
      </c>
      <c r="BA61" s="75">
        <v>2686</v>
      </c>
      <c r="BB61" s="76">
        <v>0.73566641846612058</v>
      </c>
      <c r="BC61" s="68"/>
      <c r="BE61" s="72"/>
      <c r="BF61" s="72" t="s">
        <v>90</v>
      </c>
      <c r="BG61" s="72" t="s">
        <v>93</v>
      </c>
      <c r="BH61" s="75">
        <v>118</v>
      </c>
      <c r="BI61" s="75">
        <v>1623</v>
      </c>
      <c r="BJ61" s="75">
        <v>139</v>
      </c>
      <c r="BK61" s="75">
        <v>530</v>
      </c>
      <c r="BL61" s="75">
        <v>298</v>
      </c>
      <c r="BM61" s="75">
        <v>8</v>
      </c>
      <c r="BN61" s="75">
        <v>16</v>
      </c>
      <c r="BO61" s="75">
        <v>2732</v>
      </c>
      <c r="BP61" s="76">
        <v>0.64494875549048314</v>
      </c>
      <c r="BQ61" s="68"/>
      <c r="BS61" s="72"/>
      <c r="BT61" s="72" t="s">
        <v>90</v>
      </c>
      <c r="BU61" s="72" t="s">
        <v>93</v>
      </c>
      <c r="BV61" s="75">
        <v>3</v>
      </c>
      <c r="BW61" s="75">
        <v>1576</v>
      </c>
      <c r="BX61" s="75">
        <v>140</v>
      </c>
      <c r="BY61" s="75">
        <v>321</v>
      </c>
      <c r="BZ61" s="75">
        <v>314</v>
      </c>
      <c r="CA61" s="75">
        <v>14</v>
      </c>
      <c r="CB61" s="75">
        <v>31</v>
      </c>
      <c r="CC61" s="75">
        <v>2399</v>
      </c>
      <c r="CD61" s="76">
        <v>0.71529804085035431</v>
      </c>
      <c r="CE61" s="68"/>
      <c r="CG61" s="72"/>
      <c r="CH61" s="72" t="s">
        <v>90</v>
      </c>
      <c r="CI61" s="72" t="s">
        <v>93</v>
      </c>
      <c r="CJ61" s="75">
        <v>7</v>
      </c>
      <c r="CK61" s="75">
        <v>1748</v>
      </c>
      <c r="CL61" s="75">
        <v>64</v>
      </c>
      <c r="CM61" s="75">
        <v>265</v>
      </c>
      <c r="CN61" s="75">
        <v>141</v>
      </c>
      <c r="CO61" s="75">
        <v>18</v>
      </c>
      <c r="CP61" s="75">
        <v>18</v>
      </c>
      <c r="CQ61" s="75">
        <v>2261</v>
      </c>
      <c r="CR61" s="76">
        <v>0.80141530296329055</v>
      </c>
    </row>
    <row r="62" spans="1:96">
      <c r="A62" s="72"/>
      <c r="B62" s="72"/>
      <c r="C62" s="72" t="s">
        <v>94</v>
      </c>
      <c r="D62" s="75">
        <v>11</v>
      </c>
      <c r="E62" s="75">
        <v>4314</v>
      </c>
      <c r="F62" s="75">
        <v>883</v>
      </c>
      <c r="G62" s="75">
        <v>2149</v>
      </c>
      <c r="H62" s="75">
        <v>282</v>
      </c>
      <c r="I62" s="75">
        <v>235</v>
      </c>
      <c r="J62" s="75">
        <v>59</v>
      </c>
      <c r="K62" s="75">
        <v>7933</v>
      </c>
      <c r="L62" s="76">
        <v>0.65511155930921472</v>
      </c>
      <c r="M62" s="68"/>
      <c r="O62" s="72"/>
      <c r="P62" s="72"/>
      <c r="Q62" s="72" t="s">
        <v>94</v>
      </c>
      <c r="R62" s="75">
        <v>18</v>
      </c>
      <c r="S62" s="75">
        <v>2879</v>
      </c>
      <c r="T62" s="75">
        <v>617</v>
      </c>
      <c r="U62" s="75">
        <v>1055</v>
      </c>
      <c r="V62" s="75">
        <v>506</v>
      </c>
      <c r="W62" s="75">
        <v>12</v>
      </c>
      <c r="X62" s="75">
        <v>16</v>
      </c>
      <c r="Y62" s="75">
        <v>5103</v>
      </c>
      <c r="Z62" s="76">
        <v>0.68508720360572217</v>
      </c>
      <c r="AA62" s="68"/>
      <c r="AC62" s="72"/>
      <c r="AD62" s="72"/>
      <c r="AE62" s="72" t="s">
        <v>94</v>
      </c>
      <c r="AF62" s="75">
        <v>0</v>
      </c>
      <c r="AG62" s="75">
        <v>2977</v>
      </c>
      <c r="AH62" s="75">
        <v>406</v>
      </c>
      <c r="AI62" s="75">
        <v>502</v>
      </c>
      <c r="AJ62" s="75">
        <v>239</v>
      </c>
      <c r="AK62" s="75">
        <v>8</v>
      </c>
      <c r="AL62" s="75">
        <v>28</v>
      </c>
      <c r="AM62" s="75">
        <v>4160</v>
      </c>
      <c r="AN62" s="76">
        <v>0.8132211538461539</v>
      </c>
      <c r="AO62" s="68"/>
      <c r="AQ62" s="72"/>
      <c r="AR62" s="72"/>
      <c r="AS62" s="72" t="s">
        <v>94</v>
      </c>
      <c r="AT62" s="75">
        <v>0</v>
      </c>
      <c r="AU62" s="75">
        <v>1509</v>
      </c>
      <c r="AV62" s="75">
        <v>376</v>
      </c>
      <c r="AW62" s="75">
        <v>547</v>
      </c>
      <c r="AX62" s="75">
        <v>149</v>
      </c>
      <c r="AY62" s="75">
        <v>2</v>
      </c>
      <c r="AZ62" s="75">
        <v>12</v>
      </c>
      <c r="BA62" s="75">
        <v>2595</v>
      </c>
      <c r="BB62" s="76">
        <v>0.72639691714836219</v>
      </c>
      <c r="BC62" s="68"/>
      <c r="BE62" s="72"/>
      <c r="BF62" s="72"/>
      <c r="BG62" s="72" t="s">
        <v>94</v>
      </c>
      <c r="BH62" s="75">
        <v>107</v>
      </c>
      <c r="BI62" s="75">
        <v>1581</v>
      </c>
      <c r="BJ62" s="75">
        <v>139</v>
      </c>
      <c r="BK62" s="75">
        <v>650</v>
      </c>
      <c r="BL62" s="75">
        <v>359</v>
      </c>
      <c r="BM62" s="75">
        <v>16</v>
      </c>
      <c r="BN62" s="75">
        <v>14</v>
      </c>
      <c r="BO62" s="75">
        <v>2866</v>
      </c>
      <c r="BP62" s="76">
        <v>0.60013956734124219</v>
      </c>
      <c r="BQ62" s="68"/>
      <c r="BS62" s="72"/>
      <c r="BT62" s="72"/>
      <c r="BU62" s="72" t="s">
        <v>94</v>
      </c>
      <c r="BV62" s="75">
        <v>2</v>
      </c>
      <c r="BW62" s="75">
        <v>1525</v>
      </c>
      <c r="BX62" s="75">
        <v>107</v>
      </c>
      <c r="BY62" s="75">
        <v>409</v>
      </c>
      <c r="BZ62" s="75">
        <v>341</v>
      </c>
      <c r="CA62" s="75">
        <v>16</v>
      </c>
      <c r="CB62" s="75">
        <v>32</v>
      </c>
      <c r="CC62" s="75">
        <v>2432</v>
      </c>
      <c r="CD62" s="76">
        <v>0.67105263157894735</v>
      </c>
      <c r="CE62" s="68"/>
      <c r="CG62" s="72"/>
      <c r="CH62" s="72"/>
      <c r="CI62" s="72" t="s">
        <v>94</v>
      </c>
      <c r="CJ62" s="75">
        <v>7</v>
      </c>
      <c r="CK62" s="75">
        <v>1718</v>
      </c>
      <c r="CL62" s="75">
        <v>75</v>
      </c>
      <c r="CM62" s="75">
        <v>373</v>
      </c>
      <c r="CN62" s="75">
        <v>191</v>
      </c>
      <c r="CO62" s="75">
        <v>17</v>
      </c>
      <c r="CP62" s="75">
        <v>11</v>
      </c>
      <c r="CQ62" s="75">
        <v>2392</v>
      </c>
      <c r="CR62" s="76">
        <v>0.74958193979933108</v>
      </c>
    </row>
    <row r="63" spans="1:96">
      <c r="A63" s="72"/>
      <c r="B63" s="72" t="s">
        <v>337</v>
      </c>
      <c r="C63" s="72"/>
      <c r="D63" s="75">
        <v>14</v>
      </c>
      <c r="E63" s="75">
        <v>8716</v>
      </c>
      <c r="F63" s="75">
        <v>1687</v>
      </c>
      <c r="G63" s="75">
        <v>3984</v>
      </c>
      <c r="H63" s="75">
        <v>542</v>
      </c>
      <c r="I63" s="75">
        <v>444</v>
      </c>
      <c r="J63" s="75">
        <v>82</v>
      </c>
      <c r="K63" s="75">
        <v>15469</v>
      </c>
      <c r="L63" s="76">
        <v>0.67250630292843749</v>
      </c>
      <c r="M63" s="68"/>
      <c r="O63" s="72"/>
      <c r="P63" s="72" t="s">
        <v>337</v>
      </c>
      <c r="Q63" s="72"/>
      <c r="R63" s="75">
        <v>54</v>
      </c>
      <c r="S63" s="75">
        <v>5963</v>
      </c>
      <c r="T63" s="75">
        <v>1239</v>
      </c>
      <c r="U63" s="75">
        <v>1919</v>
      </c>
      <c r="V63" s="75">
        <v>996</v>
      </c>
      <c r="W63" s="75">
        <v>24</v>
      </c>
      <c r="X63" s="75">
        <v>40</v>
      </c>
      <c r="Y63" s="75">
        <v>10235</v>
      </c>
      <c r="Z63" s="76">
        <v>0.70366389838788468</v>
      </c>
      <c r="AA63" s="68"/>
      <c r="AC63" s="72"/>
      <c r="AD63" s="72" t="s">
        <v>337</v>
      </c>
      <c r="AE63" s="72"/>
      <c r="AF63" s="75">
        <v>0</v>
      </c>
      <c r="AG63" s="75">
        <v>6151</v>
      </c>
      <c r="AH63" s="75">
        <v>795</v>
      </c>
      <c r="AI63" s="75">
        <v>835</v>
      </c>
      <c r="AJ63" s="75">
        <v>493</v>
      </c>
      <c r="AK63" s="75">
        <v>12</v>
      </c>
      <c r="AL63" s="75">
        <v>68</v>
      </c>
      <c r="AM63" s="75">
        <v>8354</v>
      </c>
      <c r="AN63" s="76">
        <v>0.83145798419918604</v>
      </c>
      <c r="AO63" s="68"/>
      <c r="AQ63" s="72"/>
      <c r="AR63" s="72" t="s">
        <v>337</v>
      </c>
      <c r="AS63" s="72"/>
      <c r="AT63" s="75">
        <v>1</v>
      </c>
      <c r="AU63" s="75">
        <v>3082</v>
      </c>
      <c r="AV63" s="75">
        <v>779</v>
      </c>
      <c r="AW63" s="75">
        <v>1072</v>
      </c>
      <c r="AX63" s="75">
        <v>322</v>
      </c>
      <c r="AY63" s="75">
        <v>2</v>
      </c>
      <c r="AZ63" s="75">
        <v>23</v>
      </c>
      <c r="BA63" s="75">
        <v>5281</v>
      </c>
      <c r="BB63" s="76">
        <v>0.73111153190683587</v>
      </c>
      <c r="BC63" s="68"/>
      <c r="BE63" s="72"/>
      <c r="BF63" s="72" t="s">
        <v>337</v>
      </c>
      <c r="BG63" s="72"/>
      <c r="BH63" s="75">
        <v>225</v>
      </c>
      <c r="BI63" s="75">
        <v>3204</v>
      </c>
      <c r="BJ63" s="75">
        <v>278</v>
      </c>
      <c r="BK63" s="75">
        <v>1180</v>
      </c>
      <c r="BL63" s="75">
        <v>657</v>
      </c>
      <c r="BM63" s="75">
        <v>24</v>
      </c>
      <c r="BN63" s="75">
        <v>30</v>
      </c>
      <c r="BO63" s="75">
        <v>5598</v>
      </c>
      <c r="BP63" s="76">
        <v>0.62200785994998209</v>
      </c>
      <c r="BQ63" s="68"/>
      <c r="BS63" s="72"/>
      <c r="BT63" s="72" t="s">
        <v>337</v>
      </c>
      <c r="BU63" s="72"/>
      <c r="BV63" s="75">
        <v>5</v>
      </c>
      <c r="BW63" s="75">
        <v>3101</v>
      </c>
      <c r="BX63" s="75">
        <v>247</v>
      </c>
      <c r="BY63" s="75">
        <v>730</v>
      </c>
      <c r="BZ63" s="75">
        <v>655</v>
      </c>
      <c r="CA63" s="75">
        <v>30</v>
      </c>
      <c r="CB63" s="75">
        <v>63</v>
      </c>
      <c r="CC63" s="75">
        <v>4831</v>
      </c>
      <c r="CD63" s="76">
        <v>0.693024218588284</v>
      </c>
      <c r="CE63" s="68"/>
      <c r="CG63" s="72"/>
      <c r="CH63" s="72" t="s">
        <v>337</v>
      </c>
      <c r="CI63" s="72"/>
      <c r="CJ63" s="75">
        <v>14</v>
      </c>
      <c r="CK63" s="75">
        <v>3466</v>
      </c>
      <c r="CL63" s="75">
        <v>139</v>
      </c>
      <c r="CM63" s="75">
        <v>638</v>
      </c>
      <c r="CN63" s="75">
        <v>332</v>
      </c>
      <c r="CO63" s="75">
        <v>35</v>
      </c>
      <c r="CP63" s="75">
        <v>29</v>
      </c>
      <c r="CQ63" s="75">
        <v>4653</v>
      </c>
      <c r="CR63" s="76">
        <v>0.77476896625832792</v>
      </c>
    </row>
    <row r="64" spans="1:96">
      <c r="A64" s="72"/>
      <c r="B64" s="72" t="s">
        <v>91</v>
      </c>
      <c r="C64" s="72" t="s">
        <v>93</v>
      </c>
      <c r="D64" s="75">
        <v>1</v>
      </c>
      <c r="E64" s="75">
        <v>2670</v>
      </c>
      <c r="F64" s="75">
        <v>510</v>
      </c>
      <c r="G64" s="75">
        <v>1522</v>
      </c>
      <c r="H64" s="75">
        <v>186</v>
      </c>
      <c r="I64" s="75">
        <v>156</v>
      </c>
      <c r="J64" s="75">
        <v>26</v>
      </c>
      <c r="K64" s="75">
        <v>5071</v>
      </c>
      <c r="L64" s="76">
        <v>0.627095247485703</v>
      </c>
      <c r="M64" s="68"/>
      <c r="O64" s="72"/>
      <c r="P64" s="72" t="s">
        <v>91</v>
      </c>
      <c r="Q64" s="72" t="s">
        <v>93</v>
      </c>
      <c r="R64" s="75">
        <v>14</v>
      </c>
      <c r="S64" s="75">
        <v>1707</v>
      </c>
      <c r="T64" s="75">
        <v>491</v>
      </c>
      <c r="U64" s="75">
        <v>724</v>
      </c>
      <c r="V64" s="75">
        <v>352</v>
      </c>
      <c r="W64" s="75">
        <v>4</v>
      </c>
      <c r="X64" s="75">
        <v>7</v>
      </c>
      <c r="Y64" s="75">
        <v>3299</v>
      </c>
      <c r="Z64" s="76">
        <v>0.66626250378902696</v>
      </c>
      <c r="AA64" s="68"/>
      <c r="AC64" s="72"/>
      <c r="AD64" s="72" t="s">
        <v>91</v>
      </c>
      <c r="AE64" s="72" t="s">
        <v>93</v>
      </c>
      <c r="AF64" s="75">
        <v>1</v>
      </c>
      <c r="AG64" s="75">
        <v>1717</v>
      </c>
      <c r="AH64" s="75">
        <v>256</v>
      </c>
      <c r="AI64" s="75">
        <v>358</v>
      </c>
      <c r="AJ64" s="75">
        <v>172</v>
      </c>
      <c r="AK64" s="75">
        <v>1</v>
      </c>
      <c r="AL64" s="75">
        <v>21</v>
      </c>
      <c r="AM64" s="75">
        <v>2526</v>
      </c>
      <c r="AN64" s="76">
        <v>0.78107680126682499</v>
      </c>
      <c r="AO64" s="68"/>
      <c r="AQ64" s="72"/>
      <c r="AR64" s="72" t="s">
        <v>91</v>
      </c>
      <c r="AS64" s="72" t="s">
        <v>93</v>
      </c>
      <c r="AT64" s="75">
        <v>2</v>
      </c>
      <c r="AU64" s="75">
        <v>1048</v>
      </c>
      <c r="AV64" s="75">
        <v>255</v>
      </c>
      <c r="AW64" s="75">
        <v>430</v>
      </c>
      <c r="AX64" s="75">
        <v>95</v>
      </c>
      <c r="AY64" s="75">
        <v>1</v>
      </c>
      <c r="AZ64" s="75">
        <v>3</v>
      </c>
      <c r="BA64" s="75">
        <v>1834</v>
      </c>
      <c r="BB64" s="76">
        <v>0.71046892039258447</v>
      </c>
      <c r="BC64" s="68"/>
      <c r="BE64" s="72"/>
      <c r="BF64" s="72" t="s">
        <v>91</v>
      </c>
      <c r="BG64" s="72" t="s">
        <v>93</v>
      </c>
      <c r="BH64" s="75">
        <v>19</v>
      </c>
      <c r="BI64" s="75">
        <v>924</v>
      </c>
      <c r="BJ64" s="75">
        <v>99</v>
      </c>
      <c r="BK64" s="75">
        <v>380</v>
      </c>
      <c r="BL64" s="75">
        <v>214</v>
      </c>
      <c r="BM64" s="75">
        <v>13</v>
      </c>
      <c r="BN64" s="75">
        <v>9</v>
      </c>
      <c r="BO64" s="75">
        <v>1658</v>
      </c>
      <c r="BP64" s="76">
        <v>0.61700844390832332</v>
      </c>
      <c r="BQ64" s="68"/>
      <c r="BS64" s="72"/>
      <c r="BT64" s="72" t="s">
        <v>91</v>
      </c>
      <c r="BU64" s="72" t="s">
        <v>93</v>
      </c>
      <c r="BV64" s="75">
        <v>4</v>
      </c>
      <c r="BW64" s="75">
        <v>897</v>
      </c>
      <c r="BX64" s="75">
        <v>72</v>
      </c>
      <c r="BY64" s="75">
        <v>294</v>
      </c>
      <c r="BZ64" s="75">
        <v>271</v>
      </c>
      <c r="CA64" s="75">
        <v>6</v>
      </c>
      <c r="CB64" s="75">
        <v>17</v>
      </c>
      <c r="CC64" s="75">
        <v>1561</v>
      </c>
      <c r="CD64" s="76">
        <v>0.62075592568866111</v>
      </c>
      <c r="CE64" s="68"/>
      <c r="CG64" s="72"/>
      <c r="CH64" s="72" t="s">
        <v>91</v>
      </c>
      <c r="CI64" s="72" t="s">
        <v>93</v>
      </c>
      <c r="CJ64" s="75">
        <v>6</v>
      </c>
      <c r="CK64" s="75">
        <v>1095</v>
      </c>
      <c r="CL64" s="75">
        <v>66</v>
      </c>
      <c r="CM64" s="75">
        <v>337</v>
      </c>
      <c r="CN64" s="75">
        <v>162</v>
      </c>
      <c r="CO64" s="75">
        <v>13</v>
      </c>
      <c r="CP64" s="75">
        <v>6</v>
      </c>
      <c r="CQ64" s="75">
        <v>1685</v>
      </c>
      <c r="CR64" s="76">
        <v>0.68902077151335317</v>
      </c>
    </row>
    <row r="65" spans="1:96">
      <c r="A65" s="72"/>
      <c r="B65" s="72"/>
      <c r="C65" s="72" t="s">
        <v>94</v>
      </c>
      <c r="D65" s="75">
        <v>5</v>
      </c>
      <c r="E65" s="75">
        <v>2668</v>
      </c>
      <c r="F65" s="75">
        <v>616</v>
      </c>
      <c r="G65" s="75">
        <v>1843</v>
      </c>
      <c r="H65" s="75">
        <v>221</v>
      </c>
      <c r="I65" s="75">
        <v>175</v>
      </c>
      <c r="J65" s="75">
        <v>28</v>
      </c>
      <c r="K65" s="75">
        <v>5556</v>
      </c>
      <c r="L65" s="76">
        <v>0.59107271418286533</v>
      </c>
      <c r="M65" s="68"/>
      <c r="O65" s="72"/>
      <c r="P65" s="72"/>
      <c r="Q65" s="72" t="s">
        <v>94</v>
      </c>
      <c r="R65" s="75">
        <v>6</v>
      </c>
      <c r="S65" s="75">
        <v>1571</v>
      </c>
      <c r="T65" s="75">
        <v>611</v>
      </c>
      <c r="U65" s="75">
        <v>815</v>
      </c>
      <c r="V65" s="75">
        <v>351</v>
      </c>
      <c r="W65" s="75">
        <v>3</v>
      </c>
      <c r="X65" s="75">
        <v>9</v>
      </c>
      <c r="Y65" s="75">
        <v>3366</v>
      </c>
      <c r="Z65" s="76">
        <v>0.64824717765894235</v>
      </c>
      <c r="AA65" s="68"/>
      <c r="AC65" s="72"/>
      <c r="AD65" s="72"/>
      <c r="AE65" s="72" t="s">
        <v>94</v>
      </c>
      <c r="AF65" s="75">
        <v>2</v>
      </c>
      <c r="AG65" s="75">
        <v>1540</v>
      </c>
      <c r="AH65" s="75">
        <v>306</v>
      </c>
      <c r="AI65" s="75">
        <v>436</v>
      </c>
      <c r="AJ65" s="75">
        <v>210</v>
      </c>
      <c r="AK65" s="75">
        <v>1</v>
      </c>
      <c r="AL65" s="75">
        <v>19</v>
      </c>
      <c r="AM65" s="75">
        <v>2514</v>
      </c>
      <c r="AN65" s="76">
        <v>0.73428798727128086</v>
      </c>
      <c r="AO65" s="68"/>
      <c r="AQ65" s="72"/>
      <c r="AR65" s="72"/>
      <c r="AS65" s="72" t="s">
        <v>94</v>
      </c>
      <c r="AT65" s="75">
        <v>0</v>
      </c>
      <c r="AU65" s="75">
        <v>1042</v>
      </c>
      <c r="AV65" s="75">
        <v>314</v>
      </c>
      <c r="AW65" s="75">
        <v>505</v>
      </c>
      <c r="AX65" s="75">
        <v>108</v>
      </c>
      <c r="AY65" s="75">
        <v>1</v>
      </c>
      <c r="AZ65" s="75">
        <v>9</v>
      </c>
      <c r="BA65" s="75">
        <v>1979</v>
      </c>
      <c r="BB65" s="76">
        <v>0.68519454269833246</v>
      </c>
      <c r="BC65" s="68"/>
      <c r="BE65" s="72"/>
      <c r="BF65" s="72"/>
      <c r="BG65" s="72" t="s">
        <v>94</v>
      </c>
      <c r="BH65" s="75">
        <v>12</v>
      </c>
      <c r="BI65" s="75">
        <v>946</v>
      </c>
      <c r="BJ65" s="75">
        <v>116</v>
      </c>
      <c r="BK65" s="75">
        <v>405</v>
      </c>
      <c r="BL65" s="75">
        <v>246</v>
      </c>
      <c r="BM65" s="75">
        <v>11</v>
      </c>
      <c r="BN65" s="75">
        <v>8</v>
      </c>
      <c r="BO65" s="75">
        <v>1744</v>
      </c>
      <c r="BP65" s="76">
        <v>0.60894495412844041</v>
      </c>
      <c r="BQ65" s="68"/>
      <c r="BS65" s="72"/>
      <c r="BT65" s="72"/>
      <c r="BU65" s="72" t="s">
        <v>94</v>
      </c>
      <c r="BV65" s="75">
        <v>1</v>
      </c>
      <c r="BW65" s="75">
        <v>1001</v>
      </c>
      <c r="BX65" s="75">
        <v>130</v>
      </c>
      <c r="BY65" s="75">
        <v>334</v>
      </c>
      <c r="BZ65" s="75">
        <v>310</v>
      </c>
      <c r="CA65" s="75">
        <v>4</v>
      </c>
      <c r="CB65" s="75">
        <v>24</v>
      </c>
      <c r="CC65" s="75">
        <v>1804</v>
      </c>
      <c r="CD65" s="76">
        <v>0.62694013303769403</v>
      </c>
      <c r="CE65" s="68"/>
      <c r="CG65" s="72"/>
      <c r="CH65" s="72"/>
      <c r="CI65" s="72" t="s">
        <v>94</v>
      </c>
      <c r="CJ65" s="75">
        <v>0</v>
      </c>
      <c r="CK65" s="75">
        <v>1066</v>
      </c>
      <c r="CL65" s="75">
        <v>69</v>
      </c>
      <c r="CM65" s="75">
        <v>371</v>
      </c>
      <c r="CN65" s="75">
        <v>154</v>
      </c>
      <c r="CO65" s="75">
        <v>16</v>
      </c>
      <c r="CP65" s="75">
        <v>7</v>
      </c>
      <c r="CQ65" s="75">
        <v>1683</v>
      </c>
      <c r="CR65" s="76">
        <v>0.67439096850861557</v>
      </c>
    </row>
    <row r="66" spans="1:96">
      <c r="A66" s="72"/>
      <c r="B66" s="72" t="s">
        <v>338</v>
      </c>
      <c r="C66" s="72"/>
      <c r="D66" s="75">
        <v>6</v>
      </c>
      <c r="E66" s="75">
        <v>5338</v>
      </c>
      <c r="F66" s="75">
        <v>1126</v>
      </c>
      <c r="G66" s="75">
        <v>3365</v>
      </c>
      <c r="H66" s="75">
        <v>407</v>
      </c>
      <c r="I66" s="75">
        <v>331</v>
      </c>
      <c r="J66" s="75">
        <v>54</v>
      </c>
      <c r="K66" s="75">
        <v>10627</v>
      </c>
      <c r="L66" s="76">
        <v>0.6082619742166181</v>
      </c>
      <c r="M66" s="68"/>
      <c r="O66" s="72"/>
      <c r="P66" s="72" t="s">
        <v>338</v>
      </c>
      <c r="Q66" s="72"/>
      <c r="R66" s="75">
        <v>20</v>
      </c>
      <c r="S66" s="75">
        <v>3278</v>
      </c>
      <c r="T66" s="75">
        <v>1102</v>
      </c>
      <c r="U66" s="75">
        <v>1539</v>
      </c>
      <c r="V66" s="75">
        <v>703</v>
      </c>
      <c r="W66" s="75">
        <v>7</v>
      </c>
      <c r="X66" s="75">
        <v>16</v>
      </c>
      <c r="Y66" s="75">
        <v>6665</v>
      </c>
      <c r="Z66" s="76">
        <v>0.65716429107276819</v>
      </c>
      <c r="AA66" s="68"/>
      <c r="AC66" s="72"/>
      <c r="AD66" s="72" t="s">
        <v>338</v>
      </c>
      <c r="AE66" s="72"/>
      <c r="AF66" s="75">
        <v>3</v>
      </c>
      <c r="AG66" s="75">
        <v>3257</v>
      </c>
      <c r="AH66" s="75">
        <v>562</v>
      </c>
      <c r="AI66" s="75">
        <v>794</v>
      </c>
      <c r="AJ66" s="75">
        <v>382</v>
      </c>
      <c r="AK66" s="75">
        <v>2</v>
      </c>
      <c r="AL66" s="75">
        <v>40</v>
      </c>
      <c r="AM66" s="75">
        <v>5040</v>
      </c>
      <c r="AN66" s="76">
        <v>0.75773809523809521</v>
      </c>
      <c r="AO66" s="68"/>
      <c r="AQ66" s="72"/>
      <c r="AR66" s="72" t="s">
        <v>338</v>
      </c>
      <c r="AS66" s="72"/>
      <c r="AT66" s="75">
        <v>2</v>
      </c>
      <c r="AU66" s="75">
        <v>2090</v>
      </c>
      <c r="AV66" s="75">
        <v>569</v>
      </c>
      <c r="AW66" s="75">
        <v>935</v>
      </c>
      <c r="AX66" s="75">
        <v>203</v>
      </c>
      <c r="AY66" s="75">
        <v>2</v>
      </c>
      <c r="AZ66" s="75">
        <v>12</v>
      </c>
      <c r="BA66" s="75">
        <v>3813</v>
      </c>
      <c r="BB66" s="76">
        <v>0.69735116706005773</v>
      </c>
      <c r="BC66" s="68"/>
      <c r="BE66" s="72"/>
      <c r="BF66" s="72" t="s">
        <v>338</v>
      </c>
      <c r="BG66" s="72"/>
      <c r="BH66" s="75">
        <v>31</v>
      </c>
      <c r="BI66" s="75">
        <v>1870</v>
      </c>
      <c r="BJ66" s="75">
        <v>215</v>
      </c>
      <c r="BK66" s="75">
        <v>785</v>
      </c>
      <c r="BL66" s="75">
        <v>460</v>
      </c>
      <c r="BM66" s="75">
        <v>24</v>
      </c>
      <c r="BN66" s="75">
        <v>17</v>
      </c>
      <c r="BO66" s="75">
        <v>3402</v>
      </c>
      <c r="BP66" s="76">
        <v>0.6128747795414462</v>
      </c>
      <c r="BQ66" s="68"/>
      <c r="BS66" s="72"/>
      <c r="BT66" s="72" t="s">
        <v>338</v>
      </c>
      <c r="BU66" s="72"/>
      <c r="BV66" s="75">
        <v>5</v>
      </c>
      <c r="BW66" s="75">
        <v>1898</v>
      </c>
      <c r="BX66" s="75">
        <v>202</v>
      </c>
      <c r="BY66" s="75">
        <v>628</v>
      </c>
      <c r="BZ66" s="75">
        <v>581</v>
      </c>
      <c r="CA66" s="75">
        <v>10</v>
      </c>
      <c r="CB66" s="75">
        <v>41</v>
      </c>
      <c r="CC66" s="75">
        <v>3365</v>
      </c>
      <c r="CD66" s="76">
        <v>0.62407132243684993</v>
      </c>
      <c r="CE66" s="68"/>
      <c r="CG66" s="72"/>
      <c r="CH66" s="72" t="s">
        <v>338</v>
      </c>
      <c r="CI66" s="72"/>
      <c r="CJ66" s="75">
        <v>6</v>
      </c>
      <c r="CK66" s="75">
        <v>2161</v>
      </c>
      <c r="CL66" s="75">
        <v>135</v>
      </c>
      <c r="CM66" s="75">
        <v>708</v>
      </c>
      <c r="CN66" s="75">
        <v>316</v>
      </c>
      <c r="CO66" s="75">
        <v>29</v>
      </c>
      <c r="CP66" s="75">
        <v>13</v>
      </c>
      <c r="CQ66" s="75">
        <v>3368</v>
      </c>
      <c r="CR66" s="76">
        <v>0.68171021377672214</v>
      </c>
    </row>
    <row r="67" spans="1:96">
      <c r="A67" s="72"/>
      <c r="B67" s="72" t="s">
        <v>92</v>
      </c>
      <c r="C67" s="72" t="s">
        <v>93</v>
      </c>
      <c r="D67" s="75">
        <v>1</v>
      </c>
      <c r="E67" s="75">
        <v>2492</v>
      </c>
      <c r="F67" s="75">
        <v>710</v>
      </c>
      <c r="G67" s="75">
        <v>1716</v>
      </c>
      <c r="H67" s="75">
        <v>184</v>
      </c>
      <c r="I67" s="75">
        <v>150</v>
      </c>
      <c r="J67" s="75">
        <v>15</v>
      </c>
      <c r="K67" s="75">
        <v>5268</v>
      </c>
      <c r="L67" s="76">
        <v>0.60782080485952927</v>
      </c>
      <c r="M67" s="68"/>
      <c r="O67" s="72"/>
      <c r="P67" s="72" t="s">
        <v>92</v>
      </c>
      <c r="Q67" s="72" t="s">
        <v>93</v>
      </c>
      <c r="R67" s="75">
        <v>18</v>
      </c>
      <c r="S67" s="75">
        <v>1649</v>
      </c>
      <c r="T67" s="75">
        <v>707</v>
      </c>
      <c r="U67" s="75">
        <v>737</v>
      </c>
      <c r="V67" s="75">
        <v>368</v>
      </c>
      <c r="W67" s="75">
        <v>14</v>
      </c>
      <c r="X67" s="75">
        <v>9</v>
      </c>
      <c r="Y67" s="75">
        <v>3502</v>
      </c>
      <c r="Z67" s="76">
        <v>0.67275842375785266</v>
      </c>
      <c r="AA67" s="68"/>
      <c r="AC67" s="72"/>
      <c r="AD67" s="72" t="s">
        <v>92</v>
      </c>
      <c r="AE67" s="72" t="s">
        <v>93</v>
      </c>
      <c r="AF67" s="75">
        <v>0</v>
      </c>
      <c r="AG67" s="75">
        <v>1499</v>
      </c>
      <c r="AH67" s="75">
        <v>380</v>
      </c>
      <c r="AI67" s="75">
        <v>319</v>
      </c>
      <c r="AJ67" s="75">
        <v>189</v>
      </c>
      <c r="AK67" s="75">
        <v>9</v>
      </c>
      <c r="AL67" s="75">
        <v>13</v>
      </c>
      <c r="AM67" s="75">
        <v>2409</v>
      </c>
      <c r="AN67" s="76">
        <v>0.77999169779991695</v>
      </c>
      <c r="AO67" s="68"/>
      <c r="AQ67" s="72"/>
      <c r="AR67" s="72" t="s">
        <v>92</v>
      </c>
      <c r="AS67" s="72" t="s">
        <v>93</v>
      </c>
      <c r="AT67" s="75">
        <v>0</v>
      </c>
      <c r="AU67" s="75">
        <v>1035</v>
      </c>
      <c r="AV67" s="75">
        <v>447</v>
      </c>
      <c r="AW67" s="75">
        <v>480</v>
      </c>
      <c r="AX67" s="75">
        <v>113</v>
      </c>
      <c r="AY67" s="75">
        <v>0</v>
      </c>
      <c r="AZ67" s="75">
        <v>2</v>
      </c>
      <c r="BA67" s="75">
        <v>2077</v>
      </c>
      <c r="BB67" s="76">
        <v>0.71352912855079442</v>
      </c>
      <c r="BC67" s="68"/>
      <c r="BE67" s="72"/>
      <c r="BF67" s="72" t="s">
        <v>92</v>
      </c>
      <c r="BG67" s="72" t="s">
        <v>93</v>
      </c>
      <c r="BH67" s="75">
        <v>2</v>
      </c>
      <c r="BI67" s="75">
        <v>933</v>
      </c>
      <c r="BJ67" s="75">
        <v>132</v>
      </c>
      <c r="BK67" s="75">
        <v>326</v>
      </c>
      <c r="BL67" s="75">
        <v>222</v>
      </c>
      <c r="BM67" s="75">
        <v>6</v>
      </c>
      <c r="BN67" s="75">
        <v>12</v>
      </c>
      <c r="BO67" s="75">
        <v>1633</v>
      </c>
      <c r="BP67" s="76">
        <v>0.65217391304347827</v>
      </c>
      <c r="BQ67" s="68"/>
      <c r="BS67" s="72"/>
      <c r="BT67" s="72" t="s">
        <v>92</v>
      </c>
      <c r="BU67" s="72" t="s">
        <v>93</v>
      </c>
      <c r="BV67" s="75">
        <v>1</v>
      </c>
      <c r="BW67" s="75">
        <v>978</v>
      </c>
      <c r="BX67" s="75">
        <v>91</v>
      </c>
      <c r="BY67" s="75">
        <v>265</v>
      </c>
      <c r="BZ67" s="75">
        <v>280</v>
      </c>
      <c r="CA67" s="75">
        <v>14</v>
      </c>
      <c r="CB67" s="75">
        <v>30</v>
      </c>
      <c r="CC67" s="75">
        <v>1659</v>
      </c>
      <c r="CD67" s="76">
        <v>0.64436407474382162</v>
      </c>
      <c r="CE67" s="68"/>
      <c r="CG67" s="72"/>
      <c r="CH67" s="72" t="s">
        <v>92</v>
      </c>
      <c r="CI67" s="72" t="s">
        <v>93</v>
      </c>
      <c r="CJ67" s="75">
        <v>6</v>
      </c>
      <c r="CK67" s="75">
        <v>1037</v>
      </c>
      <c r="CL67" s="75">
        <v>77</v>
      </c>
      <c r="CM67" s="75">
        <v>371</v>
      </c>
      <c r="CN67" s="75">
        <v>152</v>
      </c>
      <c r="CO67" s="75">
        <v>21</v>
      </c>
      <c r="CP67" s="75">
        <v>15</v>
      </c>
      <c r="CQ67" s="75">
        <v>1679</v>
      </c>
      <c r="CR67" s="76">
        <v>0.66349017272185828</v>
      </c>
    </row>
    <row r="68" spans="1:96">
      <c r="A68" s="72"/>
      <c r="B68" s="72"/>
      <c r="C68" s="72" t="s">
        <v>94</v>
      </c>
      <c r="D68" s="75">
        <v>1</v>
      </c>
      <c r="E68" s="75">
        <v>2376</v>
      </c>
      <c r="F68" s="75">
        <v>825</v>
      </c>
      <c r="G68" s="75">
        <v>1828</v>
      </c>
      <c r="H68" s="75">
        <v>257</v>
      </c>
      <c r="I68" s="75">
        <v>190</v>
      </c>
      <c r="J68" s="75">
        <v>16</v>
      </c>
      <c r="K68" s="75">
        <v>5493</v>
      </c>
      <c r="L68" s="76">
        <v>0.58274167121791376</v>
      </c>
      <c r="M68" s="68"/>
      <c r="O68" s="72"/>
      <c r="P68" s="72"/>
      <c r="Q68" s="72" t="s">
        <v>94</v>
      </c>
      <c r="R68" s="75">
        <v>3</v>
      </c>
      <c r="S68" s="75">
        <v>1758</v>
      </c>
      <c r="T68" s="75">
        <v>777</v>
      </c>
      <c r="U68" s="75">
        <v>732</v>
      </c>
      <c r="V68" s="75">
        <v>347</v>
      </c>
      <c r="W68" s="75">
        <v>8</v>
      </c>
      <c r="X68" s="75">
        <v>12</v>
      </c>
      <c r="Y68" s="75">
        <v>3637</v>
      </c>
      <c r="Z68" s="76">
        <v>0.6970030244707176</v>
      </c>
      <c r="AA68" s="68"/>
      <c r="AC68" s="72"/>
      <c r="AD68" s="72"/>
      <c r="AE68" s="72" t="s">
        <v>94</v>
      </c>
      <c r="AF68" s="75">
        <v>0</v>
      </c>
      <c r="AG68" s="75">
        <v>1561</v>
      </c>
      <c r="AH68" s="75">
        <v>516</v>
      </c>
      <c r="AI68" s="75">
        <v>337</v>
      </c>
      <c r="AJ68" s="75">
        <v>200</v>
      </c>
      <c r="AK68" s="75">
        <v>5</v>
      </c>
      <c r="AL68" s="75">
        <v>11</v>
      </c>
      <c r="AM68" s="75">
        <v>2630</v>
      </c>
      <c r="AN68" s="76">
        <v>0.78973384030418248</v>
      </c>
      <c r="AO68" s="68"/>
      <c r="AQ68" s="72"/>
      <c r="AR68" s="72"/>
      <c r="AS68" s="72" t="s">
        <v>94</v>
      </c>
      <c r="AT68" s="75">
        <v>0</v>
      </c>
      <c r="AU68" s="75">
        <v>967</v>
      </c>
      <c r="AV68" s="75">
        <v>517</v>
      </c>
      <c r="AW68" s="75">
        <v>471</v>
      </c>
      <c r="AX68" s="75">
        <v>118</v>
      </c>
      <c r="AY68" s="75">
        <v>0</v>
      </c>
      <c r="AZ68" s="75">
        <v>4</v>
      </c>
      <c r="BA68" s="75">
        <v>2077</v>
      </c>
      <c r="BB68" s="76">
        <v>0.71449205584978337</v>
      </c>
      <c r="BC68" s="68"/>
      <c r="BE68" s="72"/>
      <c r="BF68" s="72"/>
      <c r="BG68" s="72" t="s">
        <v>94</v>
      </c>
      <c r="BH68" s="75">
        <v>3</v>
      </c>
      <c r="BI68" s="75">
        <v>1078</v>
      </c>
      <c r="BJ68" s="75">
        <v>173</v>
      </c>
      <c r="BK68" s="75">
        <v>342</v>
      </c>
      <c r="BL68" s="75">
        <v>237</v>
      </c>
      <c r="BM68" s="75">
        <v>10</v>
      </c>
      <c r="BN68" s="75">
        <v>13</v>
      </c>
      <c r="BO68" s="75">
        <v>1856</v>
      </c>
      <c r="BP68" s="76">
        <v>0.67403017241379315</v>
      </c>
      <c r="BQ68" s="68"/>
      <c r="BS68" s="72"/>
      <c r="BT68" s="72"/>
      <c r="BU68" s="72" t="s">
        <v>94</v>
      </c>
      <c r="BV68" s="75">
        <v>2</v>
      </c>
      <c r="BW68" s="75">
        <v>1027</v>
      </c>
      <c r="BX68" s="75">
        <v>139</v>
      </c>
      <c r="BY68" s="75">
        <v>268</v>
      </c>
      <c r="BZ68" s="75">
        <v>258</v>
      </c>
      <c r="CA68" s="75">
        <v>18</v>
      </c>
      <c r="CB68" s="75">
        <v>37</v>
      </c>
      <c r="CC68" s="75">
        <v>1749</v>
      </c>
      <c r="CD68" s="76">
        <v>0.66666666666666663</v>
      </c>
      <c r="CE68" s="68"/>
      <c r="CG68" s="72"/>
      <c r="CH68" s="72"/>
      <c r="CI68" s="72" t="s">
        <v>94</v>
      </c>
      <c r="CJ68" s="75">
        <v>4</v>
      </c>
      <c r="CK68" s="75">
        <v>1143</v>
      </c>
      <c r="CL68" s="75">
        <v>119</v>
      </c>
      <c r="CM68" s="75">
        <v>323</v>
      </c>
      <c r="CN68" s="75">
        <v>139</v>
      </c>
      <c r="CO68" s="75">
        <v>14</v>
      </c>
      <c r="CP68" s="75">
        <v>10</v>
      </c>
      <c r="CQ68" s="75">
        <v>1752</v>
      </c>
      <c r="CR68" s="76">
        <v>0.72031963470319638</v>
      </c>
    </row>
    <row r="69" spans="1:96">
      <c r="A69" s="72"/>
      <c r="B69" s="72" t="s">
        <v>339</v>
      </c>
      <c r="C69" s="72"/>
      <c r="D69" s="75">
        <v>2</v>
      </c>
      <c r="E69" s="75">
        <v>4868</v>
      </c>
      <c r="F69" s="75">
        <v>1535</v>
      </c>
      <c r="G69" s="75">
        <v>3544</v>
      </c>
      <c r="H69" s="75">
        <v>441</v>
      </c>
      <c r="I69" s="75">
        <v>340</v>
      </c>
      <c r="J69" s="75">
        <v>31</v>
      </c>
      <c r="K69" s="75">
        <v>10761</v>
      </c>
      <c r="L69" s="76">
        <v>0.59501905027413804</v>
      </c>
      <c r="M69" s="68"/>
      <c r="O69" s="72"/>
      <c r="P69" s="72" t="s">
        <v>339</v>
      </c>
      <c r="Q69" s="72"/>
      <c r="R69" s="75">
        <v>21</v>
      </c>
      <c r="S69" s="75">
        <v>3407</v>
      </c>
      <c r="T69" s="75">
        <v>1484</v>
      </c>
      <c r="U69" s="75">
        <v>1469</v>
      </c>
      <c r="V69" s="75">
        <v>715</v>
      </c>
      <c r="W69" s="75">
        <v>22</v>
      </c>
      <c r="X69" s="75">
        <v>21</v>
      </c>
      <c r="Y69" s="75">
        <v>7139</v>
      </c>
      <c r="Z69" s="76">
        <v>0.68510995937806418</v>
      </c>
      <c r="AA69" s="68"/>
      <c r="AC69" s="72"/>
      <c r="AD69" s="72" t="s">
        <v>339</v>
      </c>
      <c r="AE69" s="72"/>
      <c r="AF69" s="75">
        <v>0</v>
      </c>
      <c r="AG69" s="75">
        <v>3060</v>
      </c>
      <c r="AH69" s="75">
        <v>896</v>
      </c>
      <c r="AI69" s="75">
        <v>656</v>
      </c>
      <c r="AJ69" s="75">
        <v>389</v>
      </c>
      <c r="AK69" s="75">
        <v>14</v>
      </c>
      <c r="AL69" s="75">
        <v>24</v>
      </c>
      <c r="AM69" s="75">
        <v>5039</v>
      </c>
      <c r="AN69" s="76">
        <v>0.78507640404842227</v>
      </c>
      <c r="AO69" s="68"/>
      <c r="AQ69" s="72"/>
      <c r="AR69" s="72" t="s">
        <v>339</v>
      </c>
      <c r="AS69" s="72"/>
      <c r="AT69" s="75">
        <v>0</v>
      </c>
      <c r="AU69" s="75">
        <v>2002</v>
      </c>
      <c r="AV69" s="75">
        <v>964</v>
      </c>
      <c r="AW69" s="75">
        <v>951</v>
      </c>
      <c r="AX69" s="75">
        <v>231</v>
      </c>
      <c r="AY69" s="75">
        <v>0</v>
      </c>
      <c r="AZ69" s="75">
        <v>6</v>
      </c>
      <c r="BA69" s="75">
        <v>4154</v>
      </c>
      <c r="BB69" s="76">
        <v>0.71401059220028884</v>
      </c>
      <c r="BC69" s="68"/>
      <c r="BE69" s="72"/>
      <c r="BF69" s="72" t="s">
        <v>339</v>
      </c>
      <c r="BG69" s="72"/>
      <c r="BH69" s="75">
        <v>5</v>
      </c>
      <c r="BI69" s="75">
        <v>2011</v>
      </c>
      <c r="BJ69" s="75">
        <v>305</v>
      </c>
      <c r="BK69" s="75">
        <v>668</v>
      </c>
      <c r="BL69" s="75">
        <v>459</v>
      </c>
      <c r="BM69" s="75">
        <v>16</v>
      </c>
      <c r="BN69" s="75">
        <v>25</v>
      </c>
      <c r="BO69" s="75">
        <v>3489</v>
      </c>
      <c r="BP69" s="76">
        <v>0.66380051590713673</v>
      </c>
      <c r="BQ69" s="68"/>
      <c r="BS69" s="72"/>
      <c r="BT69" s="72" t="s">
        <v>339</v>
      </c>
      <c r="BU69" s="72"/>
      <c r="BV69" s="75">
        <v>3</v>
      </c>
      <c r="BW69" s="75">
        <v>2005</v>
      </c>
      <c r="BX69" s="75">
        <v>230</v>
      </c>
      <c r="BY69" s="75">
        <v>533</v>
      </c>
      <c r="BZ69" s="75">
        <v>538</v>
      </c>
      <c r="CA69" s="75">
        <v>32</v>
      </c>
      <c r="CB69" s="75">
        <v>67</v>
      </c>
      <c r="CC69" s="75">
        <v>3408</v>
      </c>
      <c r="CD69" s="76">
        <v>0.65580985915492962</v>
      </c>
      <c r="CE69" s="68"/>
      <c r="CG69" s="72"/>
      <c r="CH69" s="72" t="s">
        <v>339</v>
      </c>
      <c r="CI69" s="72"/>
      <c r="CJ69" s="75">
        <v>10</v>
      </c>
      <c r="CK69" s="75">
        <v>2180</v>
      </c>
      <c r="CL69" s="75">
        <v>196</v>
      </c>
      <c r="CM69" s="75">
        <v>694</v>
      </c>
      <c r="CN69" s="75">
        <v>291</v>
      </c>
      <c r="CO69" s="75">
        <v>35</v>
      </c>
      <c r="CP69" s="75">
        <v>25</v>
      </c>
      <c r="CQ69" s="75">
        <v>3431</v>
      </c>
      <c r="CR69" s="76">
        <v>0.69250947245700967</v>
      </c>
    </row>
    <row r="70" spans="1:96">
      <c r="A70" s="72" t="s">
        <v>112</v>
      </c>
      <c r="B70" s="72"/>
      <c r="C70" s="72"/>
      <c r="D70" s="75">
        <v>32</v>
      </c>
      <c r="E70" s="75">
        <v>24639</v>
      </c>
      <c r="F70" s="75">
        <v>5800</v>
      </c>
      <c r="G70" s="75">
        <v>13733</v>
      </c>
      <c r="H70" s="75">
        <v>2012</v>
      </c>
      <c r="I70" s="75">
        <v>1595</v>
      </c>
      <c r="J70" s="75">
        <v>262</v>
      </c>
      <c r="K70" s="75">
        <v>48073</v>
      </c>
      <c r="L70" s="76">
        <v>0.63318286772200616</v>
      </c>
      <c r="M70" s="68"/>
      <c r="O70" s="72" t="s">
        <v>355</v>
      </c>
      <c r="P70" s="72"/>
      <c r="Q70" s="72"/>
      <c r="R70" s="75">
        <v>115</v>
      </c>
      <c r="S70" s="75">
        <v>17632</v>
      </c>
      <c r="T70" s="75">
        <v>5154</v>
      </c>
      <c r="U70" s="75">
        <v>6244</v>
      </c>
      <c r="V70" s="75">
        <v>3399</v>
      </c>
      <c r="W70" s="75">
        <v>87</v>
      </c>
      <c r="X70" s="75">
        <v>107</v>
      </c>
      <c r="Y70" s="75">
        <v>32738</v>
      </c>
      <c r="Z70" s="76">
        <v>0.6960107520312786</v>
      </c>
      <c r="AA70" s="68"/>
      <c r="AC70" s="72" t="s">
        <v>370</v>
      </c>
      <c r="AD70" s="72"/>
      <c r="AE70" s="72"/>
      <c r="AF70" s="75">
        <v>75</v>
      </c>
      <c r="AG70" s="75">
        <v>17057</v>
      </c>
      <c r="AH70" s="75">
        <v>3098</v>
      </c>
      <c r="AI70" s="75">
        <v>2937</v>
      </c>
      <c r="AJ70" s="75">
        <v>1742</v>
      </c>
      <c r="AK70" s="75">
        <v>53</v>
      </c>
      <c r="AL70" s="75">
        <v>180</v>
      </c>
      <c r="AM70" s="75">
        <v>25142</v>
      </c>
      <c r="AN70" s="76">
        <v>0.80164664704478561</v>
      </c>
      <c r="AO70" s="68"/>
      <c r="AQ70" s="72" t="s">
        <v>389</v>
      </c>
      <c r="AR70" s="72"/>
      <c r="AS70" s="72"/>
      <c r="AT70" s="75">
        <v>38</v>
      </c>
      <c r="AU70" s="75">
        <v>9457</v>
      </c>
      <c r="AV70" s="75">
        <v>3081</v>
      </c>
      <c r="AW70" s="75">
        <v>3778</v>
      </c>
      <c r="AX70" s="75">
        <v>1037</v>
      </c>
      <c r="AY70" s="75">
        <v>6</v>
      </c>
      <c r="AZ70" s="75">
        <v>61</v>
      </c>
      <c r="BA70" s="75">
        <v>17458</v>
      </c>
      <c r="BB70" s="76">
        <v>0.71818077672127389</v>
      </c>
      <c r="BC70" s="68"/>
      <c r="BE70" s="72" t="s">
        <v>399</v>
      </c>
      <c r="BF70" s="72"/>
      <c r="BG70" s="72"/>
      <c r="BH70" s="75">
        <v>277</v>
      </c>
      <c r="BI70" s="75">
        <v>10572</v>
      </c>
      <c r="BJ70" s="75">
        <v>1172</v>
      </c>
      <c r="BK70" s="75">
        <v>3360</v>
      </c>
      <c r="BL70" s="75">
        <v>2159</v>
      </c>
      <c r="BM70" s="75">
        <v>95</v>
      </c>
      <c r="BN70" s="75">
        <v>115</v>
      </c>
      <c r="BO70" s="75">
        <v>17750</v>
      </c>
      <c r="BP70" s="76">
        <v>0.66163380281690143</v>
      </c>
      <c r="BQ70" s="68"/>
      <c r="BS70" s="72" t="s">
        <v>405</v>
      </c>
      <c r="BT70" s="72"/>
      <c r="BU70" s="72"/>
      <c r="BV70" s="75">
        <v>14</v>
      </c>
      <c r="BW70" s="75">
        <v>10162</v>
      </c>
      <c r="BX70" s="75">
        <v>993</v>
      </c>
      <c r="BY70" s="75">
        <v>2462</v>
      </c>
      <c r="BZ70" s="75">
        <v>2439</v>
      </c>
      <c r="CA70" s="75">
        <v>117</v>
      </c>
      <c r="CB70" s="75">
        <v>239</v>
      </c>
      <c r="CC70" s="75">
        <v>16426</v>
      </c>
      <c r="CD70" s="76">
        <v>0.67910629489833196</v>
      </c>
      <c r="CE70" s="68"/>
      <c r="CG70" s="72" t="s">
        <v>378</v>
      </c>
      <c r="CH70" s="72"/>
      <c r="CI70" s="72"/>
      <c r="CJ70" s="75">
        <v>31</v>
      </c>
      <c r="CK70" s="75">
        <v>10912</v>
      </c>
      <c r="CL70" s="75">
        <v>685</v>
      </c>
      <c r="CM70" s="75">
        <v>2515</v>
      </c>
      <c r="CN70" s="75">
        <v>1226</v>
      </c>
      <c r="CO70" s="75">
        <v>150</v>
      </c>
      <c r="CP70" s="75">
        <v>97</v>
      </c>
      <c r="CQ70" s="75">
        <v>15616</v>
      </c>
      <c r="CR70" s="76">
        <v>0.74263575819672134</v>
      </c>
    </row>
    <row r="71" spans="1:96">
      <c r="A71" s="72" t="s">
        <v>15</v>
      </c>
      <c r="B71" s="72" t="s">
        <v>88</v>
      </c>
      <c r="C71" s="72" t="s">
        <v>93</v>
      </c>
      <c r="D71" s="75">
        <v>2</v>
      </c>
      <c r="E71" s="75">
        <v>1124</v>
      </c>
      <c r="F71" s="75">
        <v>302</v>
      </c>
      <c r="G71" s="75">
        <v>626</v>
      </c>
      <c r="H71" s="75">
        <v>83</v>
      </c>
      <c r="I71" s="75">
        <v>173</v>
      </c>
      <c r="J71" s="75">
        <v>16</v>
      </c>
      <c r="K71" s="75">
        <v>2326</v>
      </c>
      <c r="L71" s="76">
        <v>0.6130696474634566</v>
      </c>
      <c r="M71" s="68"/>
      <c r="O71" s="72" t="s">
        <v>278</v>
      </c>
      <c r="P71" s="72" t="s">
        <v>88</v>
      </c>
      <c r="Q71" s="72" t="s">
        <v>93</v>
      </c>
      <c r="R71" s="75">
        <v>3</v>
      </c>
      <c r="S71" s="75">
        <v>1244</v>
      </c>
      <c r="T71" s="75">
        <v>91</v>
      </c>
      <c r="U71" s="75">
        <v>120</v>
      </c>
      <c r="V71" s="75">
        <v>213</v>
      </c>
      <c r="W71" s="75">
        <v>4</v>
      </c>
      <c r="X71" s="75">
        <v>11</v>
      </c>
      <c r="Y71" s="75">
        <v>1686</v>
      </c>
      <c r="Z71" s="76">
        <v>0.79181494661921703</v>
      </c>
      <c r="AA71" s="68"/>
      <c r="AC71" s="72" t="s">
        <v>286</v>
      </c>
      <c r="AD71" s="72" t="s">
        <v>88</v>
      </c>
      <c r="AE71" s="72" t="s">
        <v>93</v>
      </c>
      <c r="AF71" s="75">
        <v>0</v>
      </c>
      <c r="AG71" s="75">
        <v>837</v>
      </c>
      <c r="AH71" s="75">
        <v>247</v>
      </c>
      <c r="AI71" s="75">
        <v>92</v>
      </c>
      <c r="AJ71" s="75">
        <v>89</v>
      </c>
      <c r="AK71" s="75">
        <v>6</v>
      </c>
      <c r="AL71" s="75">
        <v>36</v>
      </c>
      <c r="AM71" s="75">
        <v>1307</v>
      </c>
      <c r="AN71" s="76">
        <v>0.82938026013771993</v>
      </c>
      <c r="AO71" s="68"/>
      <c r="AQ71" s="72" t="s">
        <v>289</v>
      </c>
      <c r="AR71" s="72" t="s">
        <v>88</v>
      </c>
      <c r="AS71" s="72" t="s">
        <v>93</v>
      </c>
      <c r="AT71" s="75">
        <v>1</v>
      </c>
      <c r="AU71" s="75">
        <v>464</v>
      </c>
      <c r="AV71" s="75">
        <v>175</v>
      </c>
      <c r="AW71" s="75">
        <v>182</v>
      </c>
      <c r="AX71" s="75">
        <v>61</v>
      </c>
      <c r="AY71" s="75">
        <v>10</v>
      </c>
      <c r="AZ71" s="75">
        <v>5</v>
      </c>
      <c r="BA71" s="75">
        <v>898</v>
      </c>
      <c r="BB71" s="76">
        <v>0.7115812917594655</v>
      </c>
      <c r="BC71" s="68"/>
      <c r="BE71" s="72" t="s">
        <v>320</v>
      </c>
      <c r="BF71" s="72" t="s">
        <v>88</v>
      </c>
      <c r="BG71" s="72" t="s">
        <v>93</v>
      </c>
      <c r="BH71" s="75">
        <v>3</v>
      </c>
      <c r="BI71" s="75">
        <v>836</v>
      </c>
      <c r="BJ71" s="75">
        <v>19</v>
      </c>
      <c r="BK71" s="75">
        <v>184</v>
      </c>
      <c r="BL71" s="75">
        <v>186</v>
      </c>
      <c r="BM71" s="75">
        <v>10</v>
      </c>
      <c r="BN71" s="75">
        <v>6</v>
      </c>
      <c r="BO71" s="75">
        <v>1244</v>
      </c>
      <c r="BP71" s="76">
        <v>0.68729903536977488</v>
      </c>
      <c r="BQ71" s="68"/>
      <c r="BS71" s="72" t="s">
        <v>313</v>
      </c>
      <c r="BT71" s="72" t="s">
        <v>88</v>
      </c>
      <c r="BU71" s="72" t="s">
        <v>93</v>
      </c>
      <c r="BV71" s="75">
        <v>12</v>
      </c>
      <c r="BW71" s="75">
        <v>920</v>
      </c>
      <c r="BX71" s="75">
        <v>70</v>
      </c>
      <c r="BY71" s="75">
        <v>72</v>
      </c>
      <c r="BZ71" s="75">
        <v>246</v>
      </c>
      <c r="CA71" s="75">
        <v>4</v>
      </c>
      <c r="CB71" s="75">
        <v>8</v>
      </c>
      <c r="CC71" s="75">
        <v>1332</v>
      </c>
      <c r="CD71" s="76">
        <v>0.7432432432432432</v>
      </c>
      <c r="CE71" s="68"/>
      <c r="CG71" s="72" t="s">
        <v>306</v>
      </c>
      <c r="CH71" s="72" t="s">
        <v>88</v>
      </c>
      <c r="CI71" s="72" t="s">
        <v>93</v>
      </c>
      <c r="CJ71" s="75">
        <v>0</v>
      </c>
      <c r="CK71" s="75">
        <v>149</v>
      </c>
      <c r="CL71" s="75">
        <v>14</v>
      </c>
      <c r="CM71" s="75">
        <v>17</v>
      </c>
      <c r="CN71" s="75">
        <v>17</v>
      </c>
      <c r="CO71" s="75">
        <v>2</v>
      </c>
      <c r="CP71" s="75">
        <v>1</v>
      </c>
      <c r="CQ71" s="75">
        <v>200</v>
      </c>
      <c r="CR71" s="76">
        <v>0.81499999999999995</v>
      </c>
    </row>
    <row r="72" spans="1:96">
      <c r="A72" s="72"/>
      <c r="B72" s="72"/>
      <c r="C72" s="72" t="s">
        <v>94</v>
      </c>
      <c r="D72" s="75">
        <v>1</v>
      </c>
      <c r="E72" s="75">
        <v>995</v>
      </c>
      <c r="F72" s="75">
        <v>325</v>
      </c>
      <c r="G72" s="75">
        <v>607</v>
      </c>
      <c r="H72" s="75">
        <v>102</v>
      </c>
      <c r="I72" s="75">
        <v>151</v>
      </c>
      <c r="J72" s="75">
        <v>13</v>
      </c>
      <c r="K72" s="75">
        <v>2194</v>
      </c>
      <c r="L72" s="76">
        <v>0.60164083865086604</v>
      </c>
      <c r="M72" s="68"/>
      <c r="O72" s="72"/>
      <c r="P72" s="72"/>
      <c r="Q72" s="72" t="s">
        <v>94</v>
      </c>
      <c r="R72" s="75">
        <v>1</v>
      </c>
      <c r="S72" s="75">
        <v>1127</v>
      </c>
      <c r="T72" s="75">
        <v>100</v>
      </c>
      <c r="U72" s="75">
        <v>122</v>
      </c>
      <c r="V72" s="75">
        <v>208</v>
      </c>
      <c r="W72" s="75">
        <v>3</v>
      </c>
      <c r="X72" s="75">
        <v>26</v>
      </c>
      <c r="Y72" s="75">
        <v>1587</v>
      </c>
      <c r="Z72" s="76">
        <v>0.77315689981096414</v>
      </c>
      <c r="AA72" s="68"/>
      <c r="AC72" s="72"/>
      <c r="AD72" s="72"/>
      <c r="AE72" s="72" t="s">
        <v>94</v>
      </c>
      <c r="AF72" s="75">
        <v>7</v>
      </c>
      <c r="AG72" s="75">
        <v>813</v>
      </c>
      <c r="AH72" s="75">
        <v>210</v>
      </c>
      <c r="AI72" s="75">
        <v>107</v>
      </c>
      <c r="AJ72" s="75">
        <v>93</v>
      </c>
      <c r="AK72" s="75">
        <v>4</v>
      </c>
      <c r="AL72" s="75">
        <v>27</v>
      </c>
      <c r="AM72" s="75">
        <v>1261</v>
      </c>
      <c r="AN72" s="76">
        <v>0.8112609040444092</v>
      </c>
      <c r="AO72" s="68"/>
      <c r="AQ72" s="72"/>
      <c r="AR72" s="72"/>
      <c r="AS72" s="72" t="s">
        <v>94</v>
      </c>
      <c r="AT72" s="75">
        <v>1</v>
      </c>
      <c r="AU72" s="75">
        <v>441</v>
      </c>
      <c r="AV72" s="75">
        <v>140</v>
      </c>
      <c r="AW72" s="75">
        <v>174</v>
      </c>
      <c r="AX72" s="75">
        <v>72</v>
      </c>
      <c r="AY72" s="75">
        <v>14</v>
      </c>
      <c r="AZ72" s="75">
        <v>2</v>
      </c>
      <c r="BA72" s="75">
        <v>844</v>
      </c>
      <c r="BB72" s="76">
        <v>0.68838862559241709</v>
      </c>
      <c r="BC72" s="68"/>
      <c r="BE72" s="72"/>
      <c r="BF72" s="72"/>
      <c r="BG72" s="72" t="s">
        <v>94</v>
      </c>
      <c r="BH72" s="75">
        <v>0</v>
      </c>
      <c r="BI72" s="75">
        <v>734</v>
      </c>
      <c r="BJ72" s="75">
        <v>39</v>
      </c>
      <c r="BK72" s="75">
        <v>198</v>
      </c>
      <c r="BL72" s="75">
        <v>169</v>
      </c>
      <c r="BM72" s="75">
        <v>7</v>
      </c>
      <c r="BN72" s="75">
        <v>6</v>
      </c>
      <c r="BO72" s="75">
        <v>1153</v>
      </c>
      <c r="BP72" s="76">
        <v>0.67042497831743275</v>
      </c>
      <c r="BQ72" s="68"/>
      <c r="BS72" s="72"/>
      <c r="BT72" s="72"/>
      <c r="BU72" s="72" t="s">
        <v>94</v>
      </c>
      <c r="BV72" s="75">
        <v>2</v>
      </c>
      <c r="BW72" s="75">
        <v>798</v>
      </c>
      <c r="BX72" s="75">
        <v>79</v>
      </c>
      <c r="BY72" s="75">
        <v>80</v>
      </c>
      <c r="BZ72" s="75">
        <v>219</v>
      </c>
      <c r="CA72" s="75">
        <v>1</v>
      </c>
      <c r="CB72" s="75">
        <v>10</v>
      </c>
      <c r="CC72" s="75">
        <v>1189</v>
      </c>
      <c r="CD72" s="76">
        <v>0.73759461732548359</v>
      </c>
      <c r="CE72" s="68"/>
      <c r="CG72" s="72"/>
      <c r="CH72" s="72"/>
      <c r="CI72" s="72" t="s">
        <v>94</v>
      </c>
      <c r="CJ72" s="75">
        <v>0</v>
      </c>
      <c r="CK72" s="75">
        <v>180</v>
      </c>
      <c r="CL72" s="75">
        <v>12</v>
      </c>
      <c r="CM72" s="75">
        <v>11</v>
      </c>
      <c r="CN72" s="75">
        <v>12</v>
      </c>
      <c r="CO72" s="75">
        <v>2</v>
      </c>
      <c r="CP72" s="75">
        <v>1</v>
      </c>
      <c r="CQ72" s="75">
        <v>218</v>
      </c>
      <c r="CR72" s="76">
        <v>0.88073394495412849</v>
      </c>
    </row>
    <row r="73" spans="1:96">
      <c r="A73" s="72"/>
      <c r="B73" s="72" t="s">
        <v>335</v>
      </c>
      <c r="C73" s="72"/>
      <c r="D73" s="75">
        <v>3</v>
      </c>
      <c r="E73" s="75">
        <v>2119</v>
      </c>
      <c r="F73" s="75">
        <v>627</v>
      </c>
      <c r="G73" s="75">
        <v>1233</v>
      </c>
      <c r="H73" s="75">
        <v>185</v>
      </c>
      <c r="I73" s="75">
        <v>324</v>
      </c>
      <c r="J73" s="75">
        <v>29</v>
      </c>
      <c r="K73" s="75">
        <v>4520</v>
      </c>
      <c r="L73" s="76">
        <v>0.60752212389380533</v>
      </c>
      <c r="M73" s="68"/>
      <c r="O73" s="72"/>
      <c r="P73" s="72" t="s">
        <v>335</v>
      </c>
      <c r="Q73" s="72"/>
      <c r="R73" s="75">
        <v>4</v>
      </c>
      <c r="S73" s="75">
        <v>2371</v>
      </c>
      <c r="T73" s="75">
        <v>191</v>
      </c>
      <c r="U73" s="75">
        <v>242</v>
      </c>
      <c r="V73" s="75">
        <v>421</v>
      </c>
      <c r="W73" s="75">
        <v>7</v>
      </c>
      <c r="X73" s="75">
        <v>37</v>
      </c>
      <c r="Y73" s="75">
        <v>3273</v>
      </c>
      <c r="Z73" s="76">
        <v>0.78276810265811181</v>
      </c>
      <c r="AA73" s="68"/>
      <c r="AC73" s="72"/>
      <c r="AD73" s="72" t="s">
        <v>335</v>
      </c>
      <c r="AE73" s="72"/>
      <c r="AF73" s="75">
        <v>7</v>
      </c>
      <c r="AG73" s="75">
        <v>1650</v>
      </c>
      <c r="AH73" s="75">
        <v>457</v>
      </c>
      <c r="AI73" s="75">
        <v>199</v>
      </c>
      <c r="AJ73" s="75">
        <v>182</v>
      </c>
      <c r="AK73" s="75">
        <v>10</v>
      </c>
      <c r="AL73" s="75">
        <v>63</v>
      </c>
      <c r="AM73" s="75">
        <v>2568</v>
      </c>
      <c r="AN73" s="76">
        <v>0.82048286604361376</v>
      </c>
      <c r="AO73" s="68"/>
      <c r="AQ73" s="72"/>
      <c r="AR73" s="72" t="s">
        <v>335</v>
      </c>
      <c r="AS73" s="72"/>
      <c r="AT73" s="75">
        <v>2</v>
      </c>
      <c r="AU73" s="75">
        <v>905</v>
      </c>
      <c r="AV73" s="75">
        <v>315</v>
      </c>
      <c r="AW73" s="75">
        <v>356</v>
      </c>
      <c r="AX73" s="75">
        <v>133</v>
      </c>
      <c r="AY73" s="75">
        <v>24</v>
      </c>
      <c r="AZ73" s="75">
        <v>7</v>
      </c>
      <c r="BA73" s="75">
        <v>1742</v>
      </c>
      <c r="BB73" s="76">
        <v>0.70034443168771532</v>
      </c>
      <c r="BC73" s="68"/>
      <c r="BE73" s="72"/>
      <c r="BF73" s="72" t="s">
        <v>335</v>
      </c>
      <c r="BG73" s="72"/>
      <c r="BH73" s="75">
        <v>3</v>
      </c>
      <c r="BI73" s="75">
        <v>1570</v>
      </c>
      <c r="BJ73" s="75">
        <v>58</v>
      </c>
      <c r="BK73" s="75">
        <v>382</v>
      </c>
      <c r="BL73" s="75">
        <v>355</v>
      </c>
      <c r="BM73" s="75">
        <v>17</v>
      </c>
      <c r="BN73" s="75">
        <v>12</v>
      </c>
      <c r="BO73" s="75">
        <v>2397</v>
      </c>
      <c r="BP73" s="76">
        <v>0.67918231122236128</v>
      </c>
      <c r="BQ73" s="68"/>
      <c r="BS73" s="72"/>
      <c r="BT73" s="72" t="s">
        <v>335</v>
      </c>
      <c r="BU73" s="72"/>
      <c r="BV73" s="75">
        <v>14</v>
      </c>
      <c r="BW73" s="75">
        <v>1718</v>
      </c>
      <c r="BX73" s="75">
        <v>149</v>
      </c>
      <c r="BY73" s="75">
        <v>152</v>
      </c>
      <c r="BZ73" s="75">
        <v>465</v>
      </c>
      <c r="CA73" s="75">
        <v>5</v>
      </c>
      <c r="CB73" s="75">
        <v>18</v>
      </c>
      <c r="CC73" s="75">
        <v>2521</v>
      </c>
      <c r="CD73" s="76">
        <v>0.74057913526378416</v>
      </c>
      <c r="CE73" s="68"/>
      <c r="CG73" s="72"/>
      <c r="CH73" s="72" t="s">
        <v>335</v>
      </c>
      <c r="CI73" s="72"/>
      <c r="CJ73" s="75">
        <v>0</v>
      </c>
      <c r="CK73" s="75">
        <v>329</v>
      </c>
      <c r="CL73" s="75">
        <v>26</v>
      </c>
      <c r="CM73" s="75">
        <v>28</v>
      </c>
      <c r="CN73" s="75">
        <v>29</v>
      </c>
      <c r="CO73" s="75">
        <v>4</v>
      </c>
      <c r="CP73" s="75">
        <v>2</v>
      </c>
      <c r="CQ73" s="75">
        <v>418</v>
      </c>
      <c r="CR73" s="76">
        <v>0.84928229665071775</v>
      </c>
    </row>
    <row r="74" spans="1:96">
      <c r="A74" s="72"/>
      <c r="B74" s="72" t="s">
        <v>89</v>
      </c>
      <c r="C74" s="72" t="s">
        <v>93</v>
      </c>
      <c r="D74" s="75">
        <v>0</v>
      </c>
      <c r="E74" s="75">
        <v>1166</v>
      </c>
      <c r="F74" s="75">
        <v>294</v>
      </c>
      <c r="G74" s="75">
        <v>518</v>
      </c>
      <c r="H74" s="75">
        <v>95</v>
      </c>
      <c r="I74" s="75">
        <v>130</v>
      </c>
      <c r="J74" s="75">
        <v>10</v>
      </c>
      <c r="K74" s="75">
        <v>2213</v>
      </c>
      <c r="L74" s="76">
        <v>0.65973791233619516</v>
      </c>
      <c r="M74" s="68"/>
      <c r="O74" s="72"/>
      <c r="P74" s="72" t="s">
        <v>89</v>
      </c>
      <c r="Q74" s="72" t="s">
        <v>93</v>
      </c>
      <c r="R74" s="75">
        <v>0</v>
      </c>
      <c r="S74" s="75">
        <v>1282</v>
      </c>
      <c r="T74" s="75">
        <v>79</v>
      </c>
      <c r="U74" s="75">
        <v>82</v>
      </c>
      <c r="V74" s="75">
        <v>192</v>
      </c>
      <c r="W74" s="75">
        <v>1</v>
      </c>
      <c r="X74" s="75">
        <v>20</v>
      </c>
      <c r="Y74" s="75">
        <v>1656</v>
      </c>
      <c r="Z74" s="76">
        <v>0.8218599033816425</v>
      </c>
      <c r="AA74" s="68"/>
      <c r="AC74" s="72"/>
      <c r="AD74" s="72" t="s">
        <v>89</v>
      </c>
      <c r="AE74" s="72" t="s">
        <v>93</v>
      </c>
      <c r="AF74" s="75">
        <v>0</v>
      </c>
      <c r="AG74" s="75">
        <v>975</v>
      </c>
      <c r="AH74" s="75">
        <v>227</v>
      </c>
      <c r="AI74" s="75">
        <v>89</v>
      </c>
      <c r="AJ74" s="75">
        <v>75</v>
      </c>
      <c r="AK74" s="75">
        <v>5</v>
      </c>
      <c r="AL74" s="75">
        <v>23</v>
      </c>
      <c r="AM74" s="75">
        <v>1394</v>
      </c>
      <c r="AN74" s="76">
        <v>0.86226685796269731</v>
      </c>
      <c r="AO74" s="68"/>
      <c r="AQ74" s="72"/>
      <c r="AR74" s="72" t="s">
        <v>89</v>
      </c>
      <c r="AS74" s="72" t="s">
        <v>93</v>
      </c>
      <c r="AT74" s="75">
        <v>0</v>
      </c>
      <c r="AU74" s="75">
        <v>553</v>
      </c>
      <c r="AV74" s="75">
        <v>157</v>
      </c>
      <c r="AW74" s="75">
        <v>162</v>
      </c>
      <c r="AX74" s="75">
        <v>59</v>
      </c>
      <c r="AY74" s="75">
        <v>17</v>
      </c>
      <c r="AZ74" s="75">
        <v>0</v>
      </c>
      <c r="BA74" s="75">
        <v>948</v>
      </c>
      <c r="BB74" s="76">
        <v>0.74894514767932485</v>
      </c>
      <c r="BC74" s="68"/>
      <c r="BE74" s="72"/>
      <c r="BF74" s="72" t="s">
        <v>89</v>
      </c>
      <c r="BG74" s="72" t="s">
        <v>93</v>
      </c>
      <c r="BH74" s="75">
        <v>3</v>
      </c>
      <c r="BI74" s="75">
        <v>823</v>
      </c>
      <c r="BJ74" s="75">
        <v>32</v>
      </c>
      <c r="BK74" s="75">
        <v>141</v>
      </c>
      <c r="BL74" s="75">
        <v>165</v>
      </c>
      <c r="BM74" s="75">
        <v>7</v>
      </c>
      <c r="BN74" s="75">
        <v>8</v>
      </c>
      <c r="BO74" s="75">
        <v>1179</v>
      </c>
      <c r="BP74" s="76">
        <v>0.72519083969465647</v>
      </c>
      <c r="BQ74" s="68"/>
      <c r="BS74" s="72"/>
      <c r="BT74" s="72" t="s">
        <v>89</v>
      </c>
      <c r="BU74" s="72" t="s">
        <v>93</v>
      </c>
      <c r="BV74" s="75">
        <v>48</v>
      </c>
      <c r="BW74" s="75">
        <v>853</v>
      </c>
      <c r="BX74" s="75">
        <v>58</v>
      </c>
      <c r="BY74" s="75">
        <v>76</v>
      </c>
      <c r="BZ74" s="75">
        <v>208</v>
      </c>
      <c r="CA74" s="75">
        <v>2</v>
      </c>
      <c r="CB74" s="75">
        <v>13</v>
      </c>
      <c r="CC74" s="75">
        <v>1258</v>
      </c>
      <c r="CD74" s="76">
        <v>0.72416534181240066</v>
      </c>
      <c r="CE74" s="68"/>
      <c r="CG74" s="72"/>
      <c r="CH74" s="72" t="s">
        <v>89</v>
      </c>
      <c r="CI74" s="72" t="s">
        <v>93</v>
      </c>
      <c r="CJ74" s="75">
        <v>0</v>
      </c>
      <c r="CK74" s="75">
        <v>190</v>
      </c>
      <c r="CL74" s="75">
        <v>8</v>
      </c>
      <c r="CM74" s="75">
        <v>21</v>
      </c>
      <c r="CN74" s="75">
        <v>10</v>
      </c>
      <c r="CO74" s="75">
        <v>1</v>
      </c>
      <c r="CP74" s="75">
        <v>4</v>
      </c>
      <c r="CQ74" s="75">
        <v>234</v>
      </c>
      <c r="CR74" s="76">
        <v>0.84615384615384615</v>
      </c>
    </row>
    <row r="75" spans="1:96">
      <c r="A75" s="72"/>
      <c r="B75" s="72"/>
      <c r="C75" s="72" t="s">
        <v>94</v>
      </c>
      <c r="D75" s="75">
        <v>2</v>
      </c>
      <c r="E75" s="75">
        <v>1171</v>
      </c>
      <c r="F75" s="75">
        <v>284</v>
      </c>
      <c r="G75" s="75">
        <v>523</v>
      </c>
      <c r="H75" s="75">
        <v>91</v>
      </c>
      <c r="I75" s="75">
        <v>168</v>
      </c>
      <c r="J75" s="75">
        <v>16</v>
      </c>
      <c r="K75" s="75">
        <v>2255</v>
      </c>
      <c r="L75" s="76">
        <v>0.64523281596452331</v>
      </c>
      <c r="M75" s="68"/>
      <c r="O75" s="72"/>
      <c r="P75" s="72"/>
      <c r="Q75" s="72" t="s">
        <v>94</v>
      </c>
      <c r="R75" s="75">
        <v>0</v>
      </c>
      <c r="S75" s="75">
        <v>1180</v>
      </c>
      <c r="T75" s="75">
        <v>70</v>
      </c>
      <c r="U75" s="75">
        <v>118</v>
      </c>
      <c r="V75" s="75">
        <v>196</v>
      </c>
      <c r="W75" s="75">
        <v>1</v>
      </c>
      <c r="X75" s="75">
        <v>14</v>
      </c>
      <c r="Y75" s="75">
        <v>1579</v>
      </c>
      <c r="Z75" s="76">
        <v>0.79164027865737807</v>
      </c>
      <c r="AA75" s="68"/>
      <c r="AC75" s="72"/>
      <c r="AD75" s="72"/>
      <c r="AE75" s="72" t="s">
        <v>94</v>
      </c>
      <c r="AF75" s="75">
        <v>13</v>
      </c>
      <c r="AG75" s="75">
        <v>931</v>
      </c>
      <c r="AH75" s="75">
        <v>207</v>
      </c>
      <c r="AI75" s="75">
        <v>111</v>
      </c>
      <c r="AJ75" s="75">
        <v>66</v>
      </c>
      <c r="AK75" s="75">
        <v>5</v>
      </c>
      <c r="AL75" s="75">
        <v>28</v>
      </c>
      <c r="AM75" s="75">
        <v>1361</v>
      </c>
      <c r="AN75" s="76">
        <v>0.8361498897869214</v>
      </c>
      <c r="AO75" s="68"/>
      <c r="AQ75" s="72"/>
      <c r="AR75" s="72"/>
      <c r="AS75" s="72" t="s">
        <v>94</v>
      </c>
      <c r="AT75" s="75">
        <v>3</v>
      </c>
      <c r="AU75" s="75">
        <v>532</v>
      </c>
      <c r="AV75" s="75">
        <v>123</v>
      </c>
      <c r="AW75" s="75">
        <v>203</v>
      </c>
      <c r="AX75" s="75">
        <v>81</v>
      </c>
      <c r="AY75" s="75">
        <v>17</v>
      </c>
      <c r="AZ75" s="75">
        <v>9</v>
      </c>
      <c r="BA75" s="75">
        <v>968</v>
      </c>
      <c r="BB75" s="76">
        <v>0.67665289256198347</v>
      </c>
      <c r="BC75" s="68"/>
      <c r="BE75" s="72"/>
      <c r="BF75" s="72"/>
      <c r="BG75" s="72" t="s">
        <v>94</v>
      </c>
      <c r="BH75" s="75">
        <v>0</v>
      </c>
      <c r="BI75" s="75">
        <v>872</v>
      </c>
      <c r="BJ75" s="75">
        <v>31</v>
      </c>
      <c r="BK75" s="75">
        <v>200</v>
      </c>
      <c r="BL75" s="75">
        <v>165</v>
      </c>
      <c r="BM75" s="75">
        <v>5</v>
      </c>
      <c r="BN75" s="75">
        <v>4</v>
      </c>
      <c r="BO75" s="75">
        <v>1277</v>
      </c>
      <c r="BP75" s="76">
        <v>0.70712607674236494</v>
      </c>
      <c r="BQ75" s="68"/>
      <c r="BS75" s="72"/>
      <c r="BT75" s="72"/>
      <c r="BU75" s="72" t="s">
        <v>94</v>
      </c>
      <c r="BV75" s="75">
        <v>11</v>
      </c>
      <c r="BW75" s="75">
        <v>847</v>
      </c>
      <c r="BX75" s="75">
        <v>63</v>
      </c>
      <c r="BY75" s="75">
        <v>71</v>
      </c>
      <c r="BZ75" s="75">
        <v>222</v>
      </c>
      <c r="CA75" s="75">
        <v>2</v>
      </c>
      <c r="CB75" s="75">
        <v>5</v>
      </c>
      <c r="CC75" s="75">
        <v>1221</v>
      </c>
      <c r="CD75" s="76">
        <v>0.74529074529074524</v>
      </c>
      <c r="CE75" s="68"/>
      <c r="CG75" s="72"/>
      <c r="CH75" s="72"/>
      <c r="CI75" s="72" t="s">
        <v>94</v>
      </c>
      <c r="CJ75" s="75">
        <v>0</v>
      </c>
      <c r="CK75" s="75">
        <v>173</v>
      </c>
      <c r="CL75" s="75">
        <v>9</v>
      </c>
      <c r="CM75" s="75">
        <v>17</v>
      </c>
      <c r="CN75" s="75">
        <v>9</v>
      </c>
      <c r="CO75" s="75">
        <v>5</v>
      </c>
      <c r="CP75" s="75">
        <v>5</v>
      </c>
      <c r="CQ75" s="75">
        <v>218</v>
      </c>
      <c r="CR75" s="76">
        <v>0.83486238532110091</v>
      </c>
    </row>
    <row r="76" spans="1:96">
      <c r="A76" s="72"/>
      <c r="B76" s="72" t="s">
        <v>336</v>
      </c>
      <c r="C76" s="72"/>
      <c r="D76" s="75">
        <v>2</v>
      </c>
      <c r="E76" s="75">
        <v>2337</v>
      </c>
      <c r="F76" s="75">
        <v>578</v>
      </c>
      <c r="G76" s="75">
        <v>1041</v>
      </c>
      <c r="H76" s="75">
        <v>186</v>
      </c>
      <c r="I76" s="75">
        <v>298</v>
      </c>
      <c r="J76" s="75">
        <v>26</v>
      </c>
      <c r="K76" s="75">
        <v>4468</v>
      </c>
      <c r="L76" s="76">
        <v>0.65241718889883615</v>
      </c>
      <c r="M76" s="68"/>
      <c r="O76" s="72"/>
      <c r="P76" s="72" t="s">
        <v>336</v>
      </c>
      <c r="Q76" s="72"/>
      <c r="R76" s="75">
        <v>0</v>
      </c>
      <c r="S76" s="75">
        <v>2462</v>
      </c>
      <c r="T76" s="75">
        <v>149</v>
      </c>
      <c r="U76" s="75">
        <v>200</v>
      </c>
      <c r="V76" s="75">
        <v>388</v>
      </c>
      <c r="W76" s="75">
        <v>2</v>
      </c>
      <c r="X76" s="75">
        <v>34</v>
      </c>
      <c r="Y76" s="75">
        <v>3235</v>
      </c>
      <c r="Z76" s="76">
        <v>0.80710973724884083</v>
      </c>
      <c r="AA76" s="68"/>
      <c r="AC76" s="72"/>
      <c r="AD76" s="72" t="s">
        <v>336</v>
      </c>
      <c r="AE76" s="72"/>
      <c r="AF76" s="75">
        <v>13</v>
      </c>
      <c r="AG76" s="75">
        <v>1906</v>
      </c>
      <c r="AH76" s="75">
        <v>434</v>
      </c>
      <c r="AI76" s="75">
        <v>200</v>
      </c>
      <c r="AJ76" s="75">
        <v>141</v>
      </c>
      <c r="AK76" s="75">
        <v>10</v>
      </c>
      <c r="AL76" s="75">
        <v>51</v>
      </c>
      <c r="AM76" s="75">
        <v>2755</v>
      </c>
      <c r="AN76" s="76">
        <v>0.84936479128856623</v>
      </c>
      <c r="AO76" s="68"/>
      <c r="AQ76" s="72"/>
      <c r="AR76" s="72" t="s">
        <v>336</v>
      </c>
      <c r="AS76" s="72"/>
      <c r="AT76" s="75">
        <v>3</v>
      </c>
      <c r="AU76" s="75">
        <v>1085</v>
      </c>
      <c r="AV76" s="75">
        <v>280</v>
      </c>
      <c r="AW76" s="75">
        <v>365</v>
      </c>
      <c r="AX76" s="75">
        <v>140</v>
      </c>
      <c r="AY76" s="75">
        <v>34</v>
      </c>
      <c r="AZ76" s="75">
        <v>9</v>
      </c>
      <c r="BA76" s="75">
        <v>1916</v>
      </c>
      <c r="BB76" s="76">
        <v>0.7124217118997912</v>
      </c>
      <c r="BC76" s="68"/>
      <c r="BE76" s="72"/>
      <c r="BF76" s="72" t="s">
        <v>336</v>
      </c>
      <c r="BG76" s="72"/>
      <c r="BH76" s="75">
        <v>3</v>
      </c>
      <c r="BI76" s="75">
        <v>1695</v>
      </c>
      <c r="BJ76" s="75">
        <v>63</v>
      </c>
      <c r="BK76" s="75">
        <v>341</v>
      </c>
      <c r="BL76" s="75">
        <v>330</v>
      </c>
      <c r="BM76" s="75">
        <v>12</v>
      </c>
      <c r="BN76" s="75">
        <v>12</v>
      </c>
      <c r="BO76" s="75">
        <v>2456</v>
      </c>
      <c r="BP76" s="76">
        <v>0.71579804560260585</v>
      </c>
      <c r="BQ76" s="68"/>
      <c r="BS76" s="72"/>
      <c r="BT76" s="72" t="s">
        <v>336</v>
      </c>
      <c r="BU76" s="72"/>
      <c r="BV76" s="75">
        <v>59</v>
      </c>
      <c r="BW76" s="75">
        <v>1700</v>
      </c>
      <c r="BX76" s="75">
        <v>121</v>
      </c>
      <c r="BY76" s="75">
        <v>147</v>
      </c>
      <c r="BZ76" s="75">
        <v>430</v>
      </c>
      <c r="CA76" s="75">
        <v>4</v>
      </c>
      <c r="CB76" s="75">
        <v>18</v>
      </c>
      <c r="CC76" s="75">
        <v>2479</v>
      </c>
      <c r="CD76" s="76">
        <v>0.73457039128680923</v>
      </c>
      <c r="CE76" s="68"/>
      <c r="CG76" s="72"/>
      <c r="CH76" s="72" t="s">
        <v>336</v>
      </c>
      <c r="CI76" s="72"/>
      <c r="CJ76" s="75">
        <v>0</v>
      </c>
      <c r="CK76" s="75">
        <v>363</v>
      </c>
      <c r="CL76" s="75">
        <v>17</v>
      </c>
      <c r="CM76" s="75">
        <v>38</v>
      </c>
      <c r="CN76" s="75">
        <v>19</v>
      </c>
      <c r="CO76" s="75">
        <v>6</v>
      </c>
      <c r="CP76" s="75">
        <v>9</v>
      </c>
      <c r="CQ76" s="75">
        <v>452</v>
      </c>
      <c r="CR76" s="76">
        <v>0.84070796460176989</v>
      </c>
    </row>
    <row r="77" spans="1:96">
      <c r="A77" s="72"/>
      <c r="B77" s="72" t="s">
        <v>90</v>
      </c>
      <c r="C77" s="72" t="s">
        <v>93</v>
      </c>
      <c r="D77" s="75">
        <v>3</v>
      </c>
      <c r="E77" s="75">
        <v>2934</v>
      </c>
      <c r="F77" s="75">
        <v>564</v>
      </c>
      <c r="G77" s="75">
        <v>1176</v>
      </c>
      <c r="H77" s="75">
        <v>163</v>
      </c>
      <c r="I77" s="75">
        <v>283</v>
      </c>
      <c r="J77" s="75">
        <v>36</v>
      </c>
      <c r="K77" s="75">
        <v>5159</v>
      </c>
      <c r="L77" s="76">
        <v>0.67803837953091683</v>
      </c>
      <c r="M77" s="68"/>
      <c r="O77" s="72"/>
      <c r="P77" s="72" t="s">
        <v>90</v>
      </c>
      <c r="Q77" s="72" t="s">
        <v>93</v>
      </c>
      <c r="R77" s="75">
        <v>0</v>
      </c>
      <c r="S77" s="75">
        <v>1973</v>
      </c>
      <c r="T77" s="75">
        <v>92</v>
      </c>
      <c r="U77" s="75">
        <v>245</v>
      </c>
      <c r="V77" s="75">
        <v>369</v>
      </c>
      <c r="W77" s="75">
        <v>1</v>
      </c>
      <c r="X77" s="75">
        <v>21</v>
      </c>
      <c r="Y77" s="75">
        <v>2701</v>
      </c>
      <c r="Z77" s="76">
        <v>0.76453165494261388</v>
      </c>
      <c r="AA77" s="68"/>
      <c r="AC77" s="72"/>
      <c r="AD77" s="72" t="s">
        <v>90</v>
      </c>
      <c r="AE77" s="72" t="s">
        <v>93</v>
      </c>
      <c r="AF77" s="75">
        <v>1</v>
      </c>
      <c r="AG77" s="75">
        <v>2246</v>
      </c>
      <c r="AH77" s="75">
        <v>377</v>
      </c>
      <c r="AI77" s="75">
        <v>247</v>
      </c>
      <c r="AJ77" s="75">
        <v>151</v>
      </c>
      <c r="AK77" s="75">
        <v>9</v>
      </c>
      <c r="AL77" s="75">
        <v>36</v>
      </c>
      <c r="AM77" s="75">
        <v>3067</v>
      </c>
      <c r="AN77" s="76">
        <v>0.85523312683403974</v>
      </c>
      <c r="AO77" s="68"/>
      <c r="AQ77" s="72"/>
      <c r="AR77" s="72" t="s">
        <v>90</v>
      </c>
      <c r="AS77" s="72" t="s">
        <v>93</v>
      </c>
      <c r="AT77" s="75">
        <v>5</v>
      </c>
      <c r="AU77" s="75">
        <v>1458</v>
      </c>
      <c r="AV77" s="75">
        <v>344</v>
      </c>
      <c r="AW77" s="75">
        <v>524</v>
      </c>
      <c r="AX77" s="75">
        <v>141</v>
      </c>
      <c r="AY77" s="75">
        <v>27</v>
      </c>
      <c r="AZ77" s="75">
        <v>16</v>
      </c>
      <c r="BA77" s="75">
        <v>2515</v>
      </c>
      <c r="BB77" s="76">
        <v>0.71650099403578527</v>
      </c>
      <c r="BC77" s="68"/>
      <c r="BE77" s="72"/>
      <c r="BF77" s="72" t="s">
        <v>90</v>
      </c>
      <c r="BG77" s="72" t="s">
        <v>93</v>
      </c>
      <c r="BH77" s="75">
        <v>75</v>
      </c>
      <c r="BI77" s="75">
        <v>1567</v>
      </c>
      <c r="BJ77" s="75">
        <v>40</v>
      </c>
      <c r="BK77" s="75">
        <v>459</v>
      </c>
      <c r="BL77" s="75">
        <v>340</v>
      </c>
      <c r="BM77" s="75">
        <v>8</v>
      </c>
      <c r="BN77" s="75">
        <v>6</v>
      </c>
      <c r="BO77" s="75">
        <v>2495</v>
      </c>
      <c r="BP77" s="76">
        <v>0.64408817635270543</v>
      </c>
      <c r="BQ77" s="68"/>
      <c r="BS77" s="72"/>
      <c r="BT77" s="72" t="s">
        <v>90</v>
      </c>
      <c r="BU77" s="72" t="s">
        <v>93</v>
      </c>
      <c r="BV77" s="75">
        <v>9</v>
      </c>
      <c r="BW77" s="75">
        <v>1556</v>
      </c>
      <c r="BX77" s="75">
        <v>105</v>
      </c>
      <c r="BY77" s="75">
        <v>166</v>
      </c>
      <c r="BZ77" s="75">
        <v>380</v>
      </c>
      <c r="CA77" s="75">
        <v>5</v>
      </c>
      <c r="CB77" s="75">
        <v>15</v>
      </c>
      <c r="CC77" s="75">
        <v>2236</v>
      </c>
      <c r="CD77" s="76">
        <v>0.74284436493738815</v>
      </c>
      <c r="CE77" s="68"/>
      <c r="CG77" s="72"/>
      <c r="CH77" s="72" t="s">
        <v>90</v>
      </c>
      <c r="CI77" s="72" t="s">
        <v>93</v>
      </c>
      <c r="CJ77" s="75">
        <v>0</v>
      </c>
      <c r="CK77" s="75">
        <v>405</v>
      </c>
      <c r="CL77" s="75">
        <v>6</v>
      </c>
      <c r="CM77" s="75">
        <v>27</v>
      </c>
      <c r="CN77" s="75">
        <v>28</v>
      </c>
      <c r="CO77" s="75">
        <v>4</v>
      </c>
      <c r="CP77" s="75">
        <v>5</v>
      </c>
      <c r="CQ77" s="75">
        <v>475</v>
      </c>
      <c r="CR77" s="76">
        <v>0.86526315789473685</v>
      </c>
    </row>
    <row r="78" spans="1:96">
      <c r="A78" s="72"/>
      <c r="B78" s="72"/>
      <c r="C78" s="72" t="s">
        <v>94</v>
      </c>
      <c r="D78" s="75">
        <v>1</v>
      </c>
      <c r="E78" s="75">
        <v>2984</v>
      </c>
      <c r="F78" s="75">
        <v>565</v>
      </c>
      <c r="G78" s="75">
        <v>1504</v>
      </c>
      <c r="H78" s="75">
        <v>178</v>
      </c>
      <c r="I78" s="75">
        <v>288</v>
      </c>
      <c r="J78" s="75">
        <v>28</v>
      </c>
      <c r="K78" s="75">
        <v>5548</v>
      </c>
      <c r="L78" s="76">
        <v>0.63968997837058394</v>
      </c>
      <c r="M78" s="68"/>
      <c r="O78" s="72"/>
      <c r="P78" s="72"/>
      <c r="Q78" s="72" t="s">
        <v>94</v>
      </c>
      <c r="R78" s="75">
        <v>1</v>
      </c>
      <c r="S78" s="75">
        <v>1914</v>
      </c>
      <c r="T78" s="75">
        <v>126</v>
      </c>
      <c r="U78" s="75">
        <v>303</v>
      </c>
      <c r="V78" s="75">
        <v>472</v>
      </c>
      <c r="W78" s="75">
        <v>2</v>
      </c>
      <c r="X78" s="75">
        <v>29</v>
      </c>
      <c r="Y78" s="75">
        <v>2847</v>
      </c>
      <c r="Z78" s="76">
        <v>0.7165437302423604</v>
      </c>
      <c r="AA78" s="68"/>
      <c r="AC78" s="72"/>
      <c r="AD78" s="72"/>
      <c r="AE78" s="72" t="s">
        <v>94</v>
      </c>
      <c r="AF78" s="75">
        <v>7</v>
      </c>
      <c r="AG78" s="75">
        <v>2190</v>
      </c>
      <c r="AH78" s="75">
        <v>356</v>
      </c>
      <c r="AI78" s="75">
        <v>339</v>
      </c>
      <c r="AJ78" s="75">
        <v>154</v>
      </c>
      <c r="AK78" s="75">
        <v>9</v>
      </c>
      <c r="AL78" s="75">
        <v>52</v>
      </c>
      <c r="AM78" s="75">
        <v>3107</v>
      </c>
      <c r="AN78" s="76">
        <v>0.81943997425168968</v>
      </c>
      <c r="AO78" s="68"/>
      <c r="AQ78" s="72"/>
      <c r="AR78" s="72"/>
      <c r="AS78" s="72" t="s">
        <v>94</v>
      </c>
      <c r="AT78" s="75">
        <v>1</v>
      </c>
      <c r="AU78" s="75">
        <v>1336</v>
      </c>
      <c r="AV78" s="75">
        <v>383</v>
      </c>
      <c r="AW78" s="75">
        <v>539</v>
      </c>
      <c r="AX78" s="75">
        <v>133</v>
      </c>
      <c r="AY78" s="75">
        <v>23</v>
      </c>
      <c r="AZ78" s="75">
        <v>10</v>
      </c>
      <c r="BA78" s="75">
        <v>2425</v>
      </c>
      <c r="BB78" s="76">
        <v>0.70886597938144325</v>
      </c>
      <c r="BC78" s="68"/>
      <c r="BE78" s="72"/>
      <c r="BF78" s="72"/>
      <c r="BG78" s="72" t="s">
        <v>94</v>
      </c>
      <c r="BH78" s="75">
        <v>3</v>
      </c>
      <c r="BI78" s="75">
        <v>1547</v>
      </c>
      <c r="BJ78" s="75">
        <v>56</v>
      </c>
      <c r="BK78" s="75">
        <v>548</v>
      </c>
      <c r="BL78" s="75">
        <v>359</v>
      </c>
      <c r="BM78" s="75">
        <v>12</v>
      </c>
      <c r="BN78" s="75">
        <v>8</v>
      </c>
      <c r="BO78" s="75">
        <v>2533</v>
      </c>
      <c r="BP78" s="76">
        <v>0.63284642716146866</v>
      </c>
      <c r="BQ78" s="68"/>
      <c r="BS78" s="72"/>
      <c r="BT78" s="72"/>
      <c r="BU78" s="72" t="s">
        <v>94</v>
      </c>
      <c r="BV78" s="75">
        <v>8</v>
      </c>
      <c r="BW78" s="75">
        <v>1476</v>
      </c>
      <c r="BX78" s="75">
        <v>100</v>
      </c>
      <c r="BY78" s="75">
        <v>253</v>
      </c>
      <c r="BZ78" s="75">
        <v>447</v>
      </c>
      <c r="CA78" s="75">
        <v>5</v>
      </c>
      <c r="CB78" s="75">
        <v>16</v>
      </c>
      <c r="CC78" s="75">
        <v>2305</v>
      </c>
      <c r="CD78" s="76">
        <v>0.6837310195227766</v>
      </c>
      <c r="CE78" s="68"/>
      <c r="CG78" s="72"/>
      <c r="CH78" s="72"/>
      <c r="CI78" s="72" t="s">
        <v>94</v>
      </c>
      <c r="CJ78" s="75">
        <v>0</v>
      </c>
      <c r="CK78" s="75">
        <v>358</v>
      </c>
      <c r="CL78" s="75">
        <v>14</v>
      </c>
      <c r="CM78" s="75">
        <v>39</v>
      </c>
      <c r="CN78" s="75">
        <v>28</v>
      </c>
      <c r="CO78" s="75">
        <v>4</v>
      </c>
      <c r="CP78" s="75">
        <v>1</v>
      </c>
      <c r="CQ78" s="75">
        <v>444</v>
      </c>
      <c r="CR78" s="76">
        <v>0.83783783783783783</v>
      </c>
    </row>
    <row r="79" spans="1:96">
      <c r="A79" s="72"/>
      <c r="B79" s="72" t="s">
        <v>337</v>
      </c>
      <c r="C79" s="72"/>
      <c r="D79" s="75">
        <v>4</v>
      </c>
      <c r="E79" s="75">
        <v>5918</v>
      </c>
      <c r="F79" s="75">
        <v>1129</v>
      </c>
      <c r="G79" s="75">
        <v>2680</v>
      </c>
      <c r="H79" s="75">
        <v>341</v>
      </c>
      <c r="I79" s="75">
        <v>571</v>
      </c>
      <c r="J79" s="75">
        <v>64</v>
      </c>
      <c r="K79" s="75">
        <v>10707</v>
      </c>
      <c r="L79" s="76">
        <v>0.65816755393667692</v>
      </c>
      <c r="M79" s="68"/>
      <c r="O79" s="72"/>
      <c r="P79" s="72" t="s">
        <v>337</v>
      </c>
      <c r="Q79" s="72"/>
      <c r="R79" s="75">
        <v>1</v>
      </c>
      <c r="S79" s="75">
        <v>3887</v>
      </c>
      <c r="T79" s="75">
        <v>218</v>
      </c>
      <c r="U79" s="75">
        <v>548</v>
      </c>
      <c r="V79" s="75">
        <v>841</v>
      </c>
      <c r="W79" s="75">
        <v>3</v>
      </c>
      <c r="X79" s="75">
        <v>50</v>
      </c>
      <c r="Y79" s="75">
        <v>5548</v>
      </c>
      <c r="Z79" s="76">
        <v>0.73990627253064167</v>
      </c>
      <c r="AA79" s="68"/>
      <c r="AC79" s="72"/>
      <c r="AD79" s="72" t="s">
        <v>337</v>
      </c>
      <c r="AE79" s="72"/>
      <c r="AF79" s="75">
        <v>8</v>
      </c>
      <c r="AG79" s="75">
        <v>4436</v>
      </c>
      <c r="AH79" s="75">
        <v>733</v>
      </c>
      <c r="AI79" s="75">
        <v>586</v>
      </c>
      <c r="AJ79" s="75">
        <v>305</v>
      </c>
      <c r="AK79" s="75">
        <v>18</v>
      </c>
      <c r="AL79" s="75">
        <v>88</v>
      </c>
      <c r="AM79" s="75">
        <v>6174</v>
      </c>
      <c r="AN79" s="76">
        <v>0.83722060252672492</v>
      </c>
      <c r="AO79" s="68"/>
      <c r="AQ79" s="72"/>
      <c r="AR79" s="72" t="s">
        <v>337</v>
      </c>
      <c r="AS79" s="72"/>
      <c r="AT79" s="75">
        <v>6</v>
      </c>
      <c r="AU79" s="75">
        <v>2794</v>
      </c>
      <c r="AV79" s="75">
        <v>727</v>
      </c>
      <c r="AW79" s="75">
        <v>1063</v>
      </c>
      <c r="AX79" s="75">
        <v>274</v>
      </c>
      <c r="AY79" s="75">
        <v>50</v>
      </c>
      <c r="AZ79" s="75">
        <v>26</v>
      </c>
      <c r="BA79" s="75">
        <v>4940</v>
      </c>
      <c r="BB79" s="76">
        <v>0.71275303643724697</v>
      </c>
      <c r="BC79" s="68"/>
      <c r="BE79" s="72"/>
      <c r="BF79" s="72" t="s">
        <v>337</v>
      </c>
      <c r="BG79" s="72"/>
      <c r="BH79" s="75">
        <v>78</v>
      </c>
      <c r="BI79" s="75">
        <v>3114</v>
      </c>
      <c r="BJ79" s="75">
        <v>96</v>
      </c>
      <c r="BK79" s="75">
        <v>1007</v>
      </c>
      <c r="BL79" s="75">
        <v>699</v>
      </c>
      <c r="BM79" s="75">
        <v>20</v>
      </c>
      <c r="BN79" s="75">
        <v>14</v>
      </c>
      <c r="BO79" s="75">
        <v>5028</v>
      </c>
      <c r="BP79" s="76">
        <v>0.63842482100238662</v>
      </c>
      <c r="BQ79" s="68"/>
      <c r="BS79" s="72"/>
      <c r="BT79" s="72" t="s">
        <v>337</v>
      </c>
      <c r="BU79" s="72"/>
      <c r="BV79" s="75">
        <v>17</v>
      </c>
      <c r="BW79" s="75">
        <v>3032</v>
      </c>
      <c r="BX79" s="75">
        <v>205</v>
      </c>
      <c r="BY79" s="75">
        <v>419</v>
      </c>
      <c r="BZ79" s="75">
        <v>827</v>
      </c>
      <c r="CA79" s="75">
        <v>10</v>
      </c>
      <c r="CB79" s="75">
        <v>31</v>
      </c>
      <c r="CC79" s="75">
        <v>4541</v>
      </c>
      <c r="CD79" s="76">
        <v>0.71283858181017401</v>
      </c>
      <c r="CE79" s="68"/>
      <c r="CG79" s="72"/>
      <c r="CH79" s="72" t="s">
        <v>337</v>
      </c>
      <c r="CI79" s="72"/>
      <c r="CJ79" s="75">
        <v>0</v>
      </c>
      <c r="CK79" s="75">
        <v>763</v>
      </c>
      <c r="CL79" s="75">
        <v>20</v>
      </c>
      <c r="CM79" s="75">
        <v>66</v>
      </c>
      <c r="CN79" s="75">
        <v>56</v>
      </c>
      <c r="CO79" s="75">
        <v>8</v>
      </c>
      <c r="CP79" s="75">
        <v>6</v>
      </c>
      <c r="CQ79" s="75">
        <v>919</v>
      </c>
      <c r="CR79" s="76">
        <v>0.85201305767138191</v>
      </c>
    </row>
    <row r="80" spans="1:96">
      <c r="A80" s="72"/>
      <c r="B80" s="72" t="s">
        <v>91</v>
      </c>
      <c r="C80" s="72" t="s">
        <v>93</v>
      </c>
      <c r="D80" s="75">
        <v>2</v>
      </c>
      <c r="E80" s="75">
        <v>1707</v>
      </c>
      <c r="F80" s="75">
        <v>342</v>
      </c>
      <c r="G80" s="75">
        <v>1085</v>
      </c>
      <c r="H80" s="75">
        <v>115</v>
      </c>
      <c r="I80" s="75">
        <v>177</v>
      </c>
      <c r="J80" s="75">
        <v>15</v>
      </c>
      <c r="K80" s="75">
        <v>3443</v>
      </c>
      <c r="L80" s="76">
        <v>0.595120534417659</v>
      </c>
      <c r="M80" s="68"/>
      <c r="O80" s="72"/>
      <c r="P80" s="72" t="s">
        <v>91</v>
      </c>
      <c r="Q80" s="72" t="s">
        <v>93</v>
      </c>
      <c r="R80" s="75">
        <v>1</v>
      </c>
      <c r="S80" s="75">
        <v>957</v>
      </c>
      <c r="T80" s="75">
        <v>64</v>
      </c>
      <c r="U80" s="75">
        <v>187</v>
      </c>
      <c r="V80" s="75">
        <v>256</v>
      </c>
      <c r="W80" s="75">
        <v>2</v>
      </c>
      <c r="X80" s="75">
        <v>8</v>
      </c>
      <c r="Y80" s="75">
        <v>1475</v>
      </c>
      <c r="Z80" s="76">
        <v>0.69220338983050844</v>
      </c>
      <c r="AA80" s="68"/>
      <c r="AC80" s="72"/>
      <c r="AD80" s="72" t="s">
        <v>91</v>
      </c>
      <c r="AE80" s="72" t="s">
        <v>93</v>
      </c>
      <c r="AF80" s="75">
        <v>2</v>
      </c>
      <c r="AG80" s="75">
        <v>1295</v>
      </c>
      <c r="AH80" s="75">
        <v>218</v>
      </c>
      <c r="AI80" s="75">
        <v>216</v>
      </c>
      <c r="AJ80" s="75">
        <v>138</v>
      </c>
      <c r="AK80" s="75">
        <v>6</v>
      </c>
      <c r="AL80" s="75">
        <v>34</v>
      </c>
      <c r="AM80" s="75">
        <v>1909</v>
      </c>
      <c r="AN80" s="76">
        <v>0.79256155055002619</v>
      </c>
      <c r="AO80" s="68"/>
      <c r="AQ80" s="72"/>
      <c r="AR80" s="72" t="s">
        <v>91</v>
      </c>
      <c r="AS80" s="72" t="s">
        <v>93</v>
      </c>
      <c r="AT80" s="75">
        <v>2</v>
      </c>
      <c r="AU80" s="75">
        <v>1019</v>
      </c>
      <c r="AV80" s="75">
        <v>231</v>
      </c>
      <c r="AW80" s="75">
        <v>462</v>
      </c>
      <c r="AX80" s="75">
        <v>83</v>
      </c>
      <c r="AY80" s="75">
        <v>17</v>
      </c>
      <c r="AZ80" s="75">
        <v>4</v>
      </c>
      <c r="BA80" s="75">
        <v>1818</v>
      </c>
      <c r="BB80" s="76">
        <v>0.68756875687568753</v>
      </c>
      <c r="BC80" s="68"/>
      <c r="BE80" s="72"/>
      <c r="BF80" s="72" t="s">
        <v>91</v>
      </c>
      <c r="BG80" s="72" t="s">
        <v>93</v>
      </c>
      <c r="BH80" s="75">
        <v>56</v>
      </c>
      <c r="BI80" s="75">
        <v>774</v>
      </c>
      <c r="BJ80" s="75">
        <v>29</v>
      </c>
      <c r="BK80" s="75">
        <v>368</v>
      </c>
      <c r="BL80" s="75">
        <v>249</v>
      </c>
      <c r="BM80" s="75">
        <v>4</v>
      </c>
      <c r="BN80" s="75">
        <v>4</v>
      </c>
      <c r="BO80" s="75">
        <v>1484</v>
      </c>
      <c r="BP80" s="76">
        <v>0.54110512129380051</v>
      </c>
      <c r="BQ80" s="68"/>
      <c r="BS80" s="72"/>
      <c r="BT80" s="72" t="s">
        <v>91</v>
      </c>
      <c r="BU80" s="72" t="s">
        <v>93</v>
      </c>
      <c r="BV80" s="75">
        <v>3</v>
      </c>
      <c r="BW80" s="75">
        <v>748</v>
      </c>
      <c r="BX80" s="75">
        <v>78</v>
      </c>
      <c r="BY80" s="75">
        <v>157</v>
      </c>
      <c r="BZ80" s="75">
        <v>268</v>
      </c>
      <c r="CA80" s="75">
        <v>7</v>
      </c>
      <c r="CB80" s="75">
        <v>11</v>
      </c>
      <c r="CC80" s="75">
        <v>1272</v>
      </c>
      <c r="CD80" s="76">
        <v>0.64937106918238996</v>
      </c>
      <c r="CE80" s="68"/>
      <c r="CG80" s="72"/>
      <c r="CH80" s="72" t="s">
        <v>91</v>
      </c>
      <c r="CI80" s="72" t="s">
        <v>93</v>
      </c>
      <c r="CJ80" s="75">
        <v>0</v>
      </c>
      <c r="CK80" s="75">
        <v>209</v>
      </c>
      <c r="CL80" s="75">
        <v>10</v>
      </c>
      <c r="CM80" s="75">
        <v>26</v>
      </c>
      <c r="CN80" s="75">
        <v>26</v>
      </c>
      <c r="CO80" s="75">
        <v>0</v>
      </c>
      <c r="CP80" s="75">
        <v>2</v>
      </c>
      <c r="CQ80" s="75">
        <v>273</v>
      </c>
      <c r="CR80" s="76">
        <v>0.80219780219780223</v>
      </c>
    </row>
    <row r="81" spans="1:96">
      <c r="A81" s="72"/>
      <c r="B81" s="72"/>
      <c r="C81" s="72" t="s">
        <v>94</v>
      </c>
      <c r="D81" s="75">
        <v>3</v>
      </c>
      <c r="E81" s="75">
        <v>1733</v>
      </c>
      <c r="F81" s="75">
        <v>422</v>
      </c>
      <c r="G81" s="75">
        <v>1171</v>
      </c>
      <c r="H81" s="75">
        <v>122</v>
      </c>
      <c r="I81" s="75">
        <v>168</v>
      </c>
      <c r="J81" s="75">
        <v>22</v>
      </c>
      <c r="K81" s="75">
        <v>3641</v>
      </c>
      <c r="L81" s="76">
        <v>0.59187036528426251</v>
      </c>
      <c r="M81" s="68"/>
      <c r="O81" s="72"/>
      <c r="P81" s="72"/>
      <c r="Q81" s="72" t="s">
        <v>94</v>
      </c>
      <c r="R81" s="75">
        <v>1</v>
      </c>
      <c r="S81" s="75">
        <v>1097</v>
      </c>
      <c r="T81" s="75">
        <v>92</v>
      </c>
      <c r="U81" s="75">
        <v>251</v>
      </c>
      <c r="V81" s="75">
        <v>297</v>
      </c>
      <c r="W81" s="75">
        <v>2</v>
      </c>
      <c r="X81" s="75">
        <v>19</v>
      </c>
      <c r="Y81" s="75">
        <v>1759</v>
      </c>
      <c r="Z81" s="76">
        <v>0.67595224559408751</v>
      </c>
      <c r="AA81" s="68"/>
      <c r="AC81" s="72"/>
      <c r="AD81" s="72"/>
      <c r="AE81" s="72" t="s">
        <v>94</v>
      </c>
      <c r="AF81" s="75">
        <v>2</v>
      </c>
      <c r="AG81" s="75">
        <v>1288</v>
      </c>
      <c r="AH81" s="75">
        <v>297</v>
      </c>
      <c r="AI81" s="75">
        <v>272</v>
      </c>
      <c r="AJ81" s="75">
        <v>143</v>
      </c>
      <c r="AK81" s="75">
        <v>5</v>
      </c>
      <c r="AL81" s="75">
        <v>33</v>
      </c>
      <c r="AM81" s="75">
        <v>2040</v>
      </c>
      <c r="AN81" s="76">
        <v>0.77696078431372551</v>
      </c>
      <c r="AO81" s="68"/>
      <c r="AQ81" s="72"/>
      <c r="AR81" s="72"/>
      <c r="AS81" s="72" t="s">
        <v>94</v>
      </c>
      <c r="AT81" s="75">
        <v>1</v>
      </c>
      <c r="AU81" s="75">
        <v>905</v>
      </c>
      <c r="AV81" s="75">
        <v>249</v>
      </c>
      <c r="AW81" s="75">
        <v>523</v>
      </c>
      <c r="AX81" s="75">
        <v>108</v>
      </c>
      <c r="AY81" s="75">
        <v>16</v>
      </c>
      <c r="AZ81" s="75">
        <v>17</v>
      </c>
      <c r="BA81" s="75">
        <v>1819</v>
      </c>
      <c r="BB81" s="76">
        <v>0.63441451346893896</v>
      </c>
      <c r="BC81" s="68"/>
      <c r="BE81" s="72"/>
      <c r="BF81" s="72"/>
      <c r="BG81" s="72" t="s">
        <v>94</v>
      </c>
      <c r="BH81" s="75">
        <v>9</v>
      </c>
      <c r="BI81" s="75">
        <v>840</v>
      </c>
      <c r="BJ81" s="75">
        <v>31</v>
      </c>
      <c r="BK81" s="75">
        <v>388</v>
      </c>
      <c r="BL81" s="75">
        <v>252</v>
      </c>
      <c r="BM81" s="75">
        <v>4</v>
      </c>
      <c r="BN81" s="75">
        <v>5</v>
      </c>
      <c r="BO81" s="75">
        <v>1529</v>
      </c>
      <c r="BP81" s="76">
        <v>0.56965336821451928</v>
      </c>
      <c r="BQ81" s="68"/>
      <c r="BS81" s="72"/>
      <c r="BT81" s="72"/>
      <c r="BU81" s="72" t="s">
        <v>94</v>
      </c>
      <c r="BV81" s="75">
        <v>0</v>
      </c>
      <c r="BW81" s="75">
        <v>874</v>
      </c>
      <c r="BX81" s="75">
        <v>112</v>
      </c>
      <c r="BY81" s="75">
        <v>225</v>
      </c>
      <c r="BZ81" s="75">
        <v>334</v>
      </c>
      <c r="CA81" s="75">
        <v>6</v>
      </c>
      <c r="CB81" s="75">
        <v>11</v>
      </c>
      <c r="CC81" s="75">
        <v>1562</v>
      </c>
      <c r="CD81" s="76">
        <v>0.63124199743918052</v>
      </c>
      <c r="CE81" s="68"/>
      <c r="CG81" s="72"/>
      <c r="CH81" s="72"/>
      <c r="CI81" s="72" t="s">
        <v>94</v>
      </c>
      <c r="CJ81" s="75">
        <v>0</v>
      </c>
      <c r="CK81" s="75">
        <v>176</v>
      </c>
      <c r="CL81" s="75">
        <v>19</v>
      </c>
      <c r="CM81" s="75">
        <v>37</v>
      </c>
      <c r="CN81" s="75">
        <v>31</v>
      </c>
      <c r="CO81" s="75">
        <v>2</v>
      </c>
      <c r="CP81" s="75">
        <v>5</v>
      </c>
      <c r="CQ81" s="75">
        <v>270</v>
      </c>
      <c r="CR81" s="76">
        <v>0.72222222222222221</v>
      </c>
    </row>
    <row r="82" spans="1:96">
      <c r="A82" s="72"/>
      <c r="B82" s="72" t="s">
        <v>338</v>
      </c>
      <c r="C82" s="72"/>
      <c r="D82" s="75">
        <v>5</v>
      </c>
      <c r="E82" s="75">
        <v>3440</v>
      </c>
      <c r="F82" s="75">
        <v>764</v>
      </c>
      <c r="G82" s="75">
        <v>2256</v>
      </c>
      <c r="H82" s="75">
        <v>237</v>
      </c>
      <c r="I82" s="75">
        <v>345</v>
      </c>
      <c r="J82" s="75">
        <v>37</v>
      </c>
      <c r="K82" s="75">
        <v>7084</v>
      </c>
      <c r="L82" s="76">
        <v>0.59345002823263693</v>
      </c>
      <c r="M82" s="68"/>
      <c r="O82" s="72"/>
      <c r="P82" s="72" t="s">
        <v>338</v>
      </c>
      <c r="Q82" s="72"/>
      <c r="R82" s="75">
        <v>2</v>
      </c>
      <c r="S82" s="75">
        <v>2054</v>
      </c>
      <c r="T82" s="75">
        <v>156</v>
      </c>
      <c r="U82" s="75">
        <v>438</v>
      </c>
      <c r="V82" s="75">
        <v>553</v>
      </c>
      <c r="W82" s="75">
        <v>4</v>
      </c>
      <c r="X82" s="75">
        <v>27</v>
      </c>
      <c r="Y82" s="75">
        <v>3234</v>
      </c>
      <c r="Z82" s="76">
        <v>0.68336425479282625</v>
      </c>
      <c r="AA82" s="68"/>
      <c r="AC82" s="72"/>
      <c r="AD82" s="72" t="s">
        <v>338</v>
      </c>
      <c r="AE82" s="72"/>
      <c r="AF82" s="75">
        <v>4</v>
      </c>
      <c r="AG82" s="75">
        <v>2583</v>
      </c>
      <c r="AH82" s="75">
        <v>515</v>
      </c>
      <c r="AI82" s="75">
        <v>488</v>
      </c>
      <c r="AJ82" s="75">
        <v>281</v>
      </c>
      <c r="AK82" s="75">
        <v>11</v>
      </c>
      <c r="AL82" s="75">
        <v>67</v>
      </c>
      <c r="AM82" s="75">
        <v>3949</v>
      </c>
      <c r="AN82" s="76">
        <v>0.7845024056723221</v>
      </c>
      <c r="AO82" s="68"/>
      <c r="AQ82" s="72"/>
      <c r="AR82" s="72" t="s">
        <v>338</v>
      </c>
      <c r="AS82" s="72"/>
      <c r="AT82" s="75">
        <v>3</v>
      </c>
      <c r="AU82" s="75">
        <v>1924</v>
      </c>
      <c r="AV82" s="75">
        <v>480</v>
      </c>
      <c r="AW82" s="75">
        <v>985</v>
      </c>
      <c r="AX82" s="75">
        <v>191</v>
      </c>
      <c r="AY82" s="75">
        <v>33</v>
      </c>
      <c r="AZ82" s="75">
        <v>21</v>
      </c>
      <c r="BA82" s="75">
        <v>3637</v>
      </c>
      <c r="BB82" s="76">
        <v>0.66098432774264504</v>
      </c>
      <c r="BC82" s="68"/>
      <c r="BE82" s="72"/>
      <c r="BF82" s="72" t="s">
        <v>338</v>
      </c>
      <c r="BG82" s="72"/>
      <c r="BH82" s="75">
        <v>65</v>
      </c>
      <c r="BI82" s="75">
        <v>1614</v>
      </c>
      <c r="BJ82" s="75">
        <v>60</v>
      </c>
      <c r="BK82" s="75">
        <v>756</v>
      </c>
      <c r="BL82" s="75">
        <v>501</v>
      </c>
      <c r="BM82" s="75">
        <v>8</v>
      </c>
      <c r="BN82" s="75">
        <v>9</v>
      </c>
      <c r="BO82" s="75">
        <v>3013</v>
      </c>
      <c r="BP82" s="76">
        <v>0.55559243279123793</v>
      </c>
      <c r="BQ82" s="68"/>
      <c r="BS82" s="72"/>
      <c r="BT82" s="72" t="s">
        <v>338</v>
      </c>
      <c r="BU82" s="72"/>
      <c r="BV82" s="75">
        <v>3</v>
      </c>
      <c r="BW82" s="75">
        <v>1622</v>
      </c>
      <c r="BX82" s="75">
        <v>190</v>
      </c>
      <c r="BY82" s="75">
        <v>382</v>
      </c>
      <c r="BZ82" s="75">
        <v>602</v>
      </c>
      <c r="CA82" s="75">
        <v>13</v>
      </c>
      <c r="CB82" s="75">
        <v>22</v>
      </c>
      <c r="CC82" s="75">
        <v>2834</v>
      </c>
      <c r="CD82" s="76">
        <v>0.63937896965419905</v>
      </c>
      <c r="CE82" s="68"/>
      <c r="CG82" s="72"/>
      <c r="CH82" s="72" t="s">
        <v>338</v>
      </c>
      <c r="CI82" s="72"/>
      <c r="CJ82" s="75">
        <v>0</v>
      </c>
      <c r="CK82" s="75">
        <v>385</v>
      </c>
      <c r="CL82" s="75">
        <v>29</v>
      </c>
      <c r="CM82" s="75">
        <v>63</v>
      </c>
      <c r="CN82" s="75">
        <v>57</v>
      </c>
      <c r="CO82" s="75">
        <v>2</v>
      </c>
      <c r="CP82" s="75">
        <v>7</v>
      </c>
      <c r="CQ82" s="75">
        <v>543</v>
      </c>
      <c r="CR82" s="76">
        <v>0.76243093922651939</v>
      </c>
    </row>
    <row r="83" spans="1:96">
      <c r="A83" s="72"/>
      <c r="B83" s="72" t="s">
        <v>92</v>
      </c>
      <c r="C83" s="72" t="s">
        <v>93</v>
      </c>
      <c r="D83" s="75">
        <v>2</v>
      </c>
      <c r="E83" s="75">
        <v>1582</v>
      </c>
      <c r="F83" s="75">
        <v>483</v>
      </c>
      <c r="G83" s="75">
        <v>1110</v>
      </c>
      <c r="H83" s="75">
        <v>114</v>
      </c>
      <c r="I83" s="75">
        <v>181</v>
      </c>
      <c r="J83" s="75">
        <v>19</v>
      </c>
      <c r="K83" s="75">
        <v>3491</v>
      </c>
      <c r="L83" s="76">
        <v>0.59152105413921507</v>
      </c>
      <c r="M83" s="68"/>
      <c r="O83" s="72"/>
      <c r="P83" s="72" t="s">
        <v>92</v>
      </c>
      <c r="Q83" s="72" t="s">
        <v>93</v>
      </c>
      <c r="R83" s="75">
        <v>2</v>
      </c>
      <c r="S83" s="75">
        <v>1073</v>
      </c>
      <c r="T83" s="75">
        <v>86</v>
      </c>
      <c r="U83" s="75">
        <v>199</v>
      </c>
      <c r="V83" s="75">
        <v>268</v>
      </c>
      <c r="W83" s="75">
        <v>0</v>
      </c>
      <c r="X83" s="75">
        <v>19</v>
      </c>
      <c r="Y83" s="75">
        <v>1647</v>
      </c>
      <c r="Z83" s="76">
        <v>0.70370370370370372</v>
      </c>
      <c r="AA83" s="68"/>
      <c r="AC83" s="72"/>
      <c r="AD83" s="72" t="s">
        <v>92</v>
      </c>
      <c r="AE83" s="72" t="s">
        <v>93</v>
      </c>
      <c r="AF83" s="75">
        <v>1</v>
      </c>
      <c r="AG83" s="75">
        <v>1158</v>
      </c>
      <c r="AH83" s="75">
        <v>384</v>
      </c>
      <c r="AI83" s="75">
        <v>278</v>
      </c>
      <c r="AJ83" s="75">
        <v>141</v>
      </c>
      <c r="AK83" s="75">
        <v>8</v>
      </c>
      <c r="AL83" s="75">
        <v>36</v>
      </c>
      <c r="AM83" s="75">
        <v>2006</v>
      </c>
      <c r="AN83" s="76">
        <v>0.76869391824526423</v>
      </c>
      <c r="AO83" s="68"/>
      <c r="AQ83" s="72"/>
      <c r="AR83" s="72" t="s">
        <v>92</v>
      </c>
      <c r="AS83" s="72" t="s">
        <v>93</v>
      </c>
      <c r="AT83" s="75">
        <v>4</v>
      </c>
      <c r="AU83" s="75">
        <v>930</v>
      </c>
      <c r="AV83" s="75">
        <v>296</v>
      </c>
      <c r="AW83" s="75">
        <v>468</v>
      </c>
      <c r="AX83" s="75">
        <v>119</v>
      </c>
      <c r="AY83" s="75">
        <v>11</v>
      </c>
      <c r="AZ83" s="75">
        <v>8</v>
      </c>
      <c r="BA83" s="75">
        <v>1836</v>
      </c>
      <c r="BB83" s="76">
        <v>0.66775599128540308</v>
      </c>
      <c r="BC83" s="68"/>
      <c r="BE83" s="72"/>
      <c r="BF83" s="72" t="s">
        <v>92</v>
      </c>
      <c r="BG83" s="72" t="s">
        <v>93</v>
      </c>
      <c r="BH83" s="75">
        <v>49</v>
      </c>
      <c r="BI83" s="75">
        <v>931</v>
      </c>
      <c r="BJ83" s="75">
        <v>52</v>
      </c>
      <c r="BK83" s="75">
        <v>417</v>
      </c>
      <c r="BL83" s="75">
        <v>349</v>
      </c>
      <c r="BM83" s="75">
        <v>3</v>
      </c>
      <c r="BN83" s="75">
        <v>2</v>
      </c>
      <c r="BO83" s="75">
        <v>1803</v>
      </c>
      <c r="BP83" s="76">
        <v>0.54520244037714916</v>
      </c>
      <c r="BQ83" s="68"/>
      <c r="BS83" s="72"/>
      <c r="BT83" s="72" t="s">
        <v>92</v>
      </c>
      <c r="BU83" s="72" t="s">
        <v>93</v>
      </c>
      <c r="BV83" s="75">
        <v>2</v>
      </c>
      <c r="BW83" s="75">
        <v>760</v>
      </c>
      <c r="BX83" s="75">
        <v>94</v>
      </c>
      <c r="BY83" s="75">
        <v>139</v>
      </c>
      <c r="BZ83" s="75">
        <v>280</v>
      </c>
      <c r="CA83" s="75">
        <v>5</v>
      </c>
      <c r="CB83" s="75">
        <v>10</v>
      </c>
      <c r="CC83" s="75">
        <v>1290</v>
      </c>
      <c r="CD83" s="76">
        <v>0.66201550387596897</v>
      </c>
      <c r="CE83" s="68"/>
      <c r="CG83" s="72"/>
      <c r="CH83" s="72" t="s">
        <v>92</v>
      </c>
      <c r="CI83" s="72" t="s">
        <v>93</v>
      </c>
      <c r="CJ83" s="75">
        <v>0</v>
      </c>
      <c r="CK83" s="75">
        <v>199</v>
      </c>
      <c r="CL83" s="75">
        <v>17</v>
      </c>
      <c r="CM83" s="75">
        <v>26</v>
      </c>
      <c r="CN83" s="75">
        <v>27</v>
      </c>
      <c r="CO83" s="75">
        <v>4</v>
      </c>
      <c r="CP83" s="75">
        <v>2</v>
      </c>
      <c r="CQ83" s="75">
        <v>275</v>
      </c>
      <c r="CR83" s="76">
        <v>0.78545454545454541</v>
      </c>
    </row>
    <row r="84" spans="1:96">
      <c r="A84" s="72"/>
      <c r="B84" s="72"/>
      <c r="C84" s="72" t="s">
        <v>94</v>
      </c>
      <c r="D84" s="75">
        <v>0</v>
      </c>
      <c r="E84" s="75">
        <v>1578</v>
      </c>
      <c r="F84" s="75">
        <v>624</v>
      </c>
      <c r="G84" s="75">
        <v>1235</v>
      </c>
      <c r="H84" s="75">
        <v>169</v>
      </c>
      <c r="I84" s="75">
        <v>201</v>
      </c>
      <c r="J84" s="75">
        <v>27</v>
      </c>
      <c r="K84" s="75">
        <v>3834</v>
      </c>
      <c r="L84" s="76">
        <v>0.57433489827856021</v>
      </c>
      <c r="M84" s="68"/>
      <c r="O84" s="72"/>
      <c r="P84" s="72"/>
      <c r="Q84" s="72" t="s">
        <v>94</v>
      </c>
      <c r="R84" s="75">
        <v>0</v>
      </c>
      <c r="S84" s="75">
        <v>1299</v>
      </c>
      <c r="T84" s="75">
        <v>129</v>
      </c>
      <c r="U84" s="75">
        <v>211</v>
      </c>
      <c r="V84" s="75">
        <v>252</v>
      </c>
      <c r="W84" s="75">
        <v>5</v>
      </c>
      <c r="X84" s="75">
        <v>23</v>
      </c>
      <c r="Y84" s="75">
        <v>1919</v>
      </c>
      <c r="Z84" s="76">
        <v>0.74413757165190209</v>
      </c>
      <c r="AA84" s="68"/>
      <c r="AC84" s="72"/>
      <c r="AD84" s="72"/>
      <c r="AE84" s="72" t="s">
        <v>94</v>
      </c>
      <c r="AF84" s="75">
        <v>0</v>
      </c>
      <c r="AG84" s="75">
        <v>1229</v>
      </c>
      <c r="AH84" s="75">
        <v>527</v>
      </c>
      <c r="AI84" s="75">
        <v>249</v>
      </c>
      <c r="AJ84" s="75">
        <v>134</v>
      </c>
      <c r="AK84" s="75">
        <v>5</v>
      </c>
      <c r="AL84" s="75">
        <v>50</v>
      </c>
      <c r="AM84" s="75">
        <v>2194</v>
      </c>
      <c r="AN84" s="76">
        <v>0.8003646308113036</v>
      </c>
      <c r="AO84" s="68"/>
      <c r="AQ84" s="72"/>
      <c r="AR84" s="72"/>
      <c r="AS84" s="72" t="s">
        <v>94</v>
      </c>
      <c r="AT84" s="75">
        <v>2</v>
      </c>
      <c r="AU84" s="75">
        <v>917</v>
      </c>
      <c r="AV84" s="75">
        <v>356</v>
      </c>
      <c r="AW84" s="75">
        <v>556</v>
      </c>
      <c r="AX84" s="75">
        <v>145</v>
      </c>
      <c r="AY84" s="75">
        <v>15</v>
      </c>
      <c r="AZ84" s="75">
        <v>8</v>
      </c>
      <c r="BA84" s="75">
        <v>1999</v>
      </c>
      <c r="BB84" s="76">
        <v>0.63681840920460231</v>
      </c>
      <c r="BC84" s="68"/>
      <c r="BE84" s="72"/>
      <c r="BF84" s="72"/>
      <c r="BG84" s="72" t="s">
        <v>94</v>
      </c>
      <c r="BH84" s="75">
        <v>3</v>
      </c>
      <c r="BI84" s="75">
        <v>942</v>
      </c>
      <c r="BJ84" s="75">
        <v>56</v>
      </c>
      <c r="BK84" s="75">
        <v>365</v>
      </c>
      <c r="BL84" s="75">
        <v>292</v>
      </c>
      <c r="BM84" s="75">
        <v>5</v>
      </c>
      <c r="BN84" s="75">
        <v>4</v>
      </c>
      <c r="BO84" s="75">
        <v>1667</v>
      </c>
      <c r="BP84" s="76">
        <v>0.59868026394721052</v>
      </c>
      <c r="BQ84" s="68"/>
      <c r="BS84" s="72"/>
      <c r="BT84" s="72"/>
      <c r="BU84" s="72" t="s">
        <v>94</v>
      </c>
      <c r="BV84" s="75">
        <v>1</v>
      </c>
      <c r="BW84" s="75">
        <v>962</v>
      </c>
      <c r="BX84" s="75">
        <v>141</v>
      </c>
      <c r="BY84" s="75">
        <v>187</v>
      </c>
      <c r="BZ84" s="75">
        <v>303</v>
      </c>
      <c r="CA84" s="75">
        <v>7</v>
      </c>
      <c r="CB84" s="75">
        <v>14</v>
      </c>
      <c r="CC84" s="75">
        <v>1615</v>
      </c>
      <c r="CD84" s="76">
        <v>0.6829721362229102</v>
      </c>
      <c r="CE84" s="68"/>
      <c r="CG84" s="72"/>
      <c r="CH84" s="72"/>
      <c r="CI84" s="72" t="s">
        <v>94</v>
      </c>
      <c r="CJ84" s="75">
        <v>0</v>
      </c>
      <c r="CK84" s="75">
        <v>221</v>
      </c>
      <c r="CL84" s="75">
        <v>19</v>
      </c>
      <c r="CM84" s="75">
        <v>32</v>
      </c>
      <c r="CN84" s="75">
        <v>26</v>
      </c>
      <c r="CO84" s="75">
        <v>3</v>
      </c>
      <c r="CP84" s="75">
        <v>0</v>
      </c>
      <c r="CQ84" s="75">
        <v>301</v>
      </c>
      <c r="CR84" s="76">
        <v>0.79734219269102991</v>
      </c>
    </row>
    <row r="85" spans="1:96">
      <c r="A85" s="72"/>
      <c r="B85" s="72" t="s">
        <v>339</v>
      </c>
      <c r="C85" s="72"/>
      <c r="D85" s="75">
        <v>2</v>
      </c>
      <c r="E85" s="75">
        <v>3160</v>
      </c>
      <c r="F85" s="75">
        <v>1107</v>
      </c>
      <c r="G85" s="75">
        <v>2345</v>
      </c>
      <c r="H85" s="75">
        <v>283</v>
      </c>
      <c r="I85" s="75">
        <v>382</v>
      </c>
      <c r="J85" s="75">
        <v>46</v>
      </c>
      <c r="K85" s="75">
        <v>7325</v>
      </c>
      <c r="L85" s="76">
        <v>0.58252559726962461</v>
      </c>
      <c r="M85" s="68"/>
      <c r="O85" s="72"/>
      <c r="P85" s="72" t="s">
        <v>339</v>
      </c>
      <c r="Q85" s="72"/>
      <c r="R85" s="75">
        <v>2</v>
      </c>
      <c r="S85" s="75">
        <v>2372</v>
      </c>
      <c r="T85" s="75">
        <v>215</v>
      </c>
      <c r="U85" s="75">
        <v>410</v>
      </c>
      <c r="V85" s="75">
        <v>520</v>
      </c>
      <c r="W85" s="75">
        <v>5</v>
      </c>
      <c r="X85" s="75">
        <v>42</v>
      </c>
      <c r="Y85" s="75">
        <v>3566</v>
      </c>
      <c r="Z85" s="76">
        <v>0.72546270330902973</v>
      </c>
      <c r="AA85" s="68"/>
      <c r="AC85" s="72"/>
      <c r="AD85" s="72" t="s">
        <v>339</v>
      </c>
      <c r="AE85" s="72"/>
      <c r="AF85" s="75">
        <v>1</v>
      </c>
      <c r="AG85" s="75">
        <v>2387</v>
      </c>
      <c r="AH85" s="75">
        <v>911</v>
      </c>
      <c r="AI85" s="75">
        <v>527</v>
      </c>
      <c r="AJ85" s="75">
        <v>275</v>
      </c>
      <c r="AK85" s="75">
        <v>13</v>
      </c>
      <c r="AL85" s="75">
        <v>86</v>
      </c>
      <c r="AM85" s="75">
        <v>4200</v>
      </c>
      <c r="AN85" s="76">
        <v>0.78523809523809529</v>
      </c>
      <c r="AO85" s="68"/>
      <c r="AQ85" s="72"/>
      <c r="AR85" s="72" t="s">
        <v>339</v>
      </c>
      <c r="AS85" s="72"/>
      <c r="AT85" s="75">
        <v>6</v>
      </c>
      <c r="AU85" s="75">
        <v>1847</v>
      </c>
      <c r="AV85" s="75">
        <v>652</v>
      </c>
      <c r="AW85" s="75">
        <v>1024</v>
      </c>
      <c r="AX85" s="75">
        <v>264</v>
      </c>
      <c r="AY85" s="75">
        <v>26</v>
      </c>
      <c r="AZ85" s="75">
        <v>16</v>
      </c>
      <c r="BA85" s="75">
        <v>3835</v>
      </c>
      <c r="BB85" s="76">
        <v>0.65162972620599735</v>
      </c>
      <c r="BC85" s="68"/>
      <c r="BE85" s="72"/>
      <c r="BF85" s="72" t="s">
        <v>339</v>
      </c>
      <c r="BG85" s="72"/>
      <c r="BH85" s="75">
        <v>52</v>
      </c>
      <c r="BI85" s="75">
        <v>1873</v>
      </c>
      <c r="BJ85" s="75">
        <v>108</v>
      </c>
      <c r="BK85" s="75">
        <v>782</v>
      </c>
      <c r="BL85" s="75">
        <v>641</v>
      </c>
      <c r="BM85" s="75">
        <v>8</v>
      </c>
      <c r="BN85" s="75">
        <v>6</v>
      </c>
      <c r="BO85" s="75">
        <v>3470</v>
      </c>
      <c r="BP85" s="76">
        <v>0.57089337175792509</v>
      </c>
      <c r="BQ85" s="68"/>
      <c r="BS85" s="72"/>
      <c r="BT85" s="72" t="s">
        <v>339</v>
      </c>
      <c r="BU85" s="72"/>
      <c r="BV85" s="75">
        <v>3</v>
      </c>
      <c r="BW85" s="75">
        <v>1722</v>
      </c>
      <c r="BX85" s="75">
        <v>235</v>
      </c>
      <c r="BY85" s="75">
        <v>326</v>
      </c>
      <c r="BZ85" s="75">
        <v>583</v>
      </c>
      <c r="CA85" s="75">
        <v>12</v>
      </c>
      <c r="CB85" s="75">
        <v>24</v>
      </c>
      <c r="CC85" s="75">
        <v>2905</v>
      </c>
      <c r="CD85" s="76">
        <v>0.67366609294320134</v>
      </c>
      <c r="CE85" s="68"/>
      <c r="CG85" s="72"/>
      <c r="CH85" s="72" t="s">
        <v>339</v>
      </c>
      <c r="CI85" s="72"/>
      <c r="CJ85" s="75">
        <v>0</v>
      </c>
      <c r="CK85" s="75">
        <v>420</v>
      </c>
      <c r="CL85" s="75">
        <v>36</v>
      </c>
      <c r="CM85" s="75">
        <v>58</v>
      </c>
      <c r="CN85" s="75">
        <v>53</v>
      </c>
      <c r="CO85" s="75">
        <v>7</v>
      </c>
      <c r="CP85" s="75">
        <v>2</v>
      </c>
      <c r="CQ85" s="75">
        <v>576</v>
      </c>
      <c r="CR85" s="76">
        <v>0.79166666666666663</v>
      </c>
    </row>
    <row r="86" spans="1:96">
      <c r="A86" s="72" t="s">
        <v>108</v>
      </c>
      <c r="B86" s="72"/>
      <c r="C86" s="72"/>
      <c r="D86" s="75">
        <v>16</v>
      </c>
      <c r="E86" s="75">
        <v>16974</v>
      </c>
      <c r="F86" s="75">
        <v>4205</v>
      </c>
      <c r="G86" s="75">
        <v>9555</v>
      </c>
      <c r="H86" s="75">
        <v>1232</v>
      </c>
      <c r="I86" s="75">
        <v>1920</v>
      </c>
      <c r="J86" s="75">
        <v>202</v>
      </c>
      <c r="K86" s="75">
        <v>34104</v>
      </c>
      <c r="L86" s="76">
        <v>0.62101219798264129</v>
      </c>
      <c r="M86" s="68"/>
      <c r="O86" s="72" t="s">
        <v>356</v>
      </c>
      <c r="P86" s="72"/>
      <c r="Q86" s="72"/>
      <c r="R86" s="75">
        <v>9</v>
      </c>
      <c r="S86" s="75">
        <v>13146</v>
      </c>
      <c r="T86" s="75">
        <v>929</v>
      </c>
      <c r="U86" s="75">
        <v>1838</v>
      </c>
      <c r="V86" s="75">
        <v>2723</v>
      </c>
      <c r="W86" s="75">
        <v>21</v>
      </c>
      <c r="X86" s="75">
        <v>190</v>
      </c>
      <c r="Y86" s="75">
        <v>18856</v>
      </c>
      <c r="Z86" s="76">
        <v>0.74644675434874841</v>
      </c>
      <c r="AA86" s="68"/>
      <c r="AC86" s="72" t="s">
        <v>371</v>
      </c>
      <c r="AD86" s="72"/>
      <c r="AE86" s="72"/>
      <c r="AF86" s="75">
        <v>33</v>
      </c>
      <c r="AG86" s="75">
        <v>12962</v>
      </c>
      <c r="AH86" s="75">
        <v>3050</v>
      </c>
      <c r="AI86" s="75">
        <v>2000</v>
      </c>
      <c r="AJ86" s="75">
        <v>1184</v>
      </c>
      <c r="AK86" s="75">
        <v>62</v>
      </c>
      <c r="AL86" s="75">
        <v>355</v>
      </c>
      <c r="AM86" s="75">
        <v>19646</v>
      </c>
      <c r="AN86" s="76">
        <v>0.8150259594828464</v>
      </c>
      <c r="AO86" s="68"/>
      <c r="AQ86" s="72" t="s">
        <v>390</v>
      </c>
      <c r="AR86" s="72"/>
      <c r="AS86" s="72"/>
      <c r="AT86" s="75">
        <v>20</v>
      </c>
      <c r="AU86" s="75">
        <v>8555</v>
      </c>
      <c r="AV86" s="75">
        <v>2454</v>
      </c>
      <c r="AW86" s="75">
        <v>3793</v>
      </c>
      <c r="AX86" s="75">
        <v>1002</v>
      </c>
      <c r="AY86" s="75">
        <v>167</v>
      </c>
      <c r="AZ86" s="75">
        <v>79</v>
      </c>
      <c r="BA86" s="75">
        <v>16070</v>
      </c>
      <c r="BB86" s="76">
        <v>0.685065339141257</v>
      </c>
      <c r="BC86" s="68"/>
      <c r="BE86" s="72" t="s">
        <v>400</v>
      </c>
      <c r="BF86" s="72"/>
      <c r="BG86" s="72"/>
      <c r="BH86" s="75">
        <v>201</v>
      </c>
      <c r="BI86" s="75">
        <v>9866</v>
      </c>
      <c r="BJ86" s="75">
        <v>385</v>
      </c>
      <c r="BK86" s="75">
        <v>3268</v>
      </c>
      <c r="BL86" s="75">
        <v>2526</v>
      </c>
      <c r="BM86" s="75">
        <v>65</v>
      </c>
      <c r="BN86" s="75">
        <v>53</v>
      </c>
      <c r="BO86" s="75">
        <v>16364</v>
      </c>
      <c r="BP86" s="76">
        <v>0.62643607919824007</v>
      </c>
      <c r="BQ86" s="68"/>
      <c r="BS86" s="72" t="s">
        <v>406</v>
      </c>
      <c r="BT86" s="72"/>
      <c r="BU86" s="72"/>
      <c r="BV86" s="75">
        <v>96</v>
      </c>
      <c r="BW86" s="75">
        <v>9794</v>
      </c>
      <c r="BX86" s="75">
        <v>900</v>
      </c>
      <c r="BY86" s="75">
        <v>1426</v>
      </c>
      <c r="BZ86" s="75">
        <v>2907</v>
      </c>
      <c r="CA86" s="75">
        <v>44</v>
      </c>
      <c r="CB86" s="75">
        <v>113</v>
      </c>
      <c r="CC86" s="75">
        <v>15280</v>
      </c>
      <c r="CD86" s="76">
        <v>0.69986910994764395</v>
      </c>
      <c r="CE86" s="68"/>
      <c r="CG86" s="72" t="s">
        <v>385</v>
      </c>
      <c r="CH86" s="72"/>
      <c r="CI86" s="72"/>
      <c r="CJ86" s="75">
        <v>0</v>
      </c>
      <c r="CK86" s="75">
        <v>2260</v>
      </c>
      <c r="CL86" s="75">
        <v>128</v>
      </c>
      <c r="CM86" s="75">
        <v>253</v>
      </c>
      <c r="CN86" s="75">
        <v>214</v>
      </c>
      <c r="CO86" s="75">
        <v>27</v>
      </c>
      <c r="CP86" s="75">
        <v>26</v>
      </c>
      <c r="CQ86" s="75">
        <v>2908</v>
      </c>
      <c r="CR86" s="76">
        <v>0.82118294360385147</v>
      </c>
    </row>
    <row r="87" spans="1:96">
      <c r="A87" s="72" t="s">
        <v>265</v>
      </c>
      <c r="B87" s="72" t="s">
        <v>88</v>
      </c>
      <c r="C87" s="72" t="s">
        <v>93</v>
      </c>
      <c r="D87" s="75">
        <v>2</v>
      </c>
      <c r="E87" s="75">
        <v>788</v>
      </c>
      <c r="F87" s="75">
        <v>209</v>
      </c>
      <c r="G87" s="75">
        <v>308</v>
      </c>
      <c r="H87" s="75">
        <v>67</v>
      </c>
      <c r="I87" s="75">
        <v>62</v>
      </c>
      <c r="J87" s="75">
        <v>20</v>
      </c>
      <c r="K87" s="75">
        <v>1456</v>
      </c>
      <c r="L87" s="76">
        <v>0.68475274725274726</v>
      </c>
      <c r="M87" s="68"/>
      <c r="O87" s="72" t="s">
        <v>271</v>
      </c>
      <c r="P87" s="72" t="s">
        <v>88</v>
      </c>
      <c r="Q87" s="72" t="s">
        <v>93</v>
      </c>
      <c r="R87" s="75">
        <v>0</v>
      </c>
      <c r="S87" s="75">
        <v>640</v>
      </c>
      <c r="T87" s="75">
        <v>215</v>
      </c>
      <c r="U87" s="75">
        <v>168</v>
      </c>
      <c r="V87" s="75">
        <v>145</v>
      </c>
      <c r="W87" s="75">
        <v>4</v>
      </c>
      <c r="X87" s="75">
        <v>5</v>
      </c>
      <c r="Y87" s="75">
        <v>1177</v>
      </c>
      <c r="Z87" s="76">
        <v>0.72642310960067968</v>
      </c>
      <c r="AA87" s="68"/>
      <c r="AC87" s="72" t="s">
        <v>287</v>
      </c>
      <c r="AD87" s="72" t="s">
        <v>88</v>
      </c>
      <c r="AE87" s="72" t="s">
        <v>93</v>
      </c>
      <c r="AF87" s="75">
        <v>0</v>
      </c>
      <c r="AG87" s="75">
        <v>681</v>
      </c>
      <c r="AH87" s="75">
        <v>266</v>
      </c>
      <c r="AI87" s="75">
        <v>153</v>
      </c>
      <c r="AJ87" s="75">
        <v>94</v>
      </c>
      <c r="AK87" s="75">
        <v>34</v>
      </c>
      <c r="AL87" s="75">
        <v>3</v>
      </c>
      <c r="AM87" s="75">
        <v>1231</v>
      </c>
      <c r="AN87" s="76">
        <v>0.76929325751421607</v>
      </c>
      <c r="AO87" s="68"/>
      <c r="AQ87" s="72" t="s">
        <v>290</v>
      </c>
      <c r="AR87" s="72" t="s">
        <v>88</v>
      </c>
      <c r="AS87" s="72" t="s">
        <v>93</v>
      </c>
      <c r="AT87" s="75">
        <v>0</v>
      </c>
      <c r="AU87" s="75">
        <v>474</v>
      </c>
      <c r="AV87" s="75">
        <v>160</v>
      </c>
      <c r="AW87" s="75">
        <v>216</v>
      </c>
      <c r="AX87" s="75">
        <v>76</v>
      </c>
      <c r="AY87" s="75">
        <v>1</v>
      </c>
      <c r="AZ87" s="75">
        <v>1</v>
      </c>
      <c r="BA87" s="75">
        <v>928</v>
      </c>
      <c r="BB87" s="76">
        <v>0.68318965517241381</v>
      </c>
      <c r="BC87" s="68"/>
      <c r="BE87" s="72" t="s">
        <v>319</v>
      </c>
      <c r="BF87" s="72" t="s">
        <v>88</v>
      </c>
      <c r="BG87" s="72" t="s">
        <v>93</v>
      </c>
      <c r="BH87" s="75">
        <v>2</v>
      </c>
      <c r="BI87" s="75">
        <v>818</v>
      </c>
      <c r="BJ87" s="75">
        <v>14</v>
      </c>
      <c r="BK87" s="75">
        <v>86</v>
      </c>
      <c r="BL87" s="75">
        <v>174</v>
      </c>
      <c r="BM87" s="75">
        <v>4</v>
      </c>
      <c r="BN87" s="75">
        <v>11</v>
      </c>
      <c r="BO87" s="75">
        <v>1109</v>
      </c>
      <c r="BP87" s="76">
        <v>0.75022542831379624</v>
      </c>
      <c r="BQ87" s="68"/>
      <c r="BS87" s="72" t="s">
        <v>310</v>
      </c>
      <c r="BT87" s="72" t="s">
        <v>88</v>
      </c>
      <c r="BU87" s="72" t="s">
        <v>93</v>
      </c>
      <c r="BV87" s="75">
        <v>1</v>
      </c>
      <c r="BW87" s="75">
        <v>545</v>
      </c>
      <c r="BX87" s="75">
        <v>31</v>
      </c>
      <c r="BY87" s="75">
        <v>76</v>
      </c>
      <c r="BZ87" s="75">
        <v>175</v>
      </c>
      <c r="CA87" s="75">
        <v>13</v>
      </c>
      <c r="CB87" s="75">
        <v>21</v>
      </c>
      <c r="CC87" s="75">
        <v>862</v>
      </c>
      <c r="CD87" s="76">
        <v>0.6682134570765661</v>
      </c>
      <c r="CE87" s="68"/>
      <c r="CG87" s="72" t="s">
        <v>305</v>
      </c>
      <c r="CH87" s="72" t="s">
        <v>88</v>
      </c>
      <c r="CI87" s="72" t="s">
        <v>93</v>
      </c>
      <c r="CJ87" s="75">
        <v>0</v>
      </c>
      <c r="CK87" s="75">
        <v>495</v>
      </c>
      <c r="CL87" s="75">
        <v>25</v>
      </c>
      <c r="CM87" s="75">
        <v>54</v>
      </c>
      <c r="CN87" s="75">
        <v>97</v>
      </c>
      <c r="CO87" s="75">
        <v>1</v>
      </c>
      <c r="CP87" s="75">
        <v>3</v>
      </c>
      <c r="CQ87" s="75">
        <v>675</v>
      </c>
      <c r="CR87" s="76">
        <v>0.77037037037037037</v>
      </c>
    </row>
    <row r="88" spans="1:96">
      <c r="A88" s="72"/>
      <c r="B88" s="72"/>
      <c r="C88" s="72" t="s">
        <v>94</v>
      </c>
      <c r="D88" s="75">
        <v>0</v>
      </c>
      <c r="E88" s="75">
        <v>791</v>
      </c>
      <c r="F88" s="75">
        <v>206</v>
      </c>
      <c r="G88" s="75">
        <v>367</v>
      </c>
      <c r="H88" s="75">
        <v>74</v>
      </c>
      <c r="I88" s="75">
        <v>43</v>
      </c>
      <c r="J88" s="75">
        <v>11</v>
      </c>
      <c r="K88" s="75">
        <v>1492</v>
      </c>
      <c r="L88" s="76">
        <v>0.66823056300268091</v>
      </c>
      <c r="M88" s="68"/>
      <c r="O88" s="72"/>
      <c r="P88" s="72"/>
      <c r="Q88" s="72" t="s">
        <v>94</v>
      </c>
      <c r="R88" s="75">
        <v>3</v>
      </c>
      <c r="S88" s="75">
        <v>616</v>
      </c>
      <c r="T88" s="75">
        <v>218</v>
      </c>
      <c r="U88" s="75">
        <v>179</v>
      </c>
      <c r="V88" s="75">
        <v>123</v>
      </c>
      <c r="W88" s="75">
        <v>2</v>
      </c>
      <c r="X88" s="75">
        <v>4</v>
      </c>
      <c r="Y88" s="75">
        <v>1145</v>
      </c>
      <c r="Z88" s="76">
        <v>0.7283842794759825</v>
      </c>
      <c r="AA88" s="68"/>
      <c r="AC88" s="72"/>
      <c r="AD88" s="72"/>
      <c r="AE88" s="72" t="s">
        <v>94</v>
      </c>
      <c r="AF88" s="75">
        <v>1</v>
      </c>
      <c r="AG88" s="75">
        <v>679</v>
      </c>
      <c r="AH88" s="75">
        <v>208</v>
      </c>
      <c r="AI88" s="75">
        <v>169</v>
      </c>
      <c r="AJ88" s="75">
        <v>65</v>
      </c>
      <c r="AK88" s="75">
        <v>22</v>
      </c>
      <c r="AL88" s="75">
        <v>7</v>
      </c>
      <c r="AM88" s="75">
        <v>1151</v>
      </c>
      <c r="AN88" s="76">
        <v>0.77063423110338836</v>
      </c>
      <c r="AO88" s="68"/>
      <c r="AQ88" s="72"/>
      <c r="AR88" s="72"/>
      <c r="AS88" s="72" t="s">
        <v>94</v>
      </c>
      <c r="AT88" s="75">
        <v>0</v>
      </c>
      <c r="AU88" s="75">
        <v>509</v>
      </c>
      <c r="AV88" s="75">
        <v>128</v>
      </c>
      <c r="AW88" s="75">
        <v>195</v>
      </c>
      <c r="AX88" s="75">
        <v>92</v>
      </c>
      <c r="AY88" s="75">
        <v>0</v>
      </c>
      <c r="AZ88" s="75">
        <v>7</v>
      </c>
      <c r="BA88" s="75">
        <v>931</v>
      </c>
      <c r="BB88" s="76">
        <v>0.68421052631578949</v>
      </c>
      <c r="BC88" s="68"/>
      <c r="BE88" s="72"/>
      <c r="BF88" s="72"/>
      <c r="BG88" s="72" t="s">
        <v>94</v>
      </c>
      <c r="BH88" s="75">
        <v>0</v>
      </c>
      <c r="BI88" s="75">
        <v>826</v>
      </c>
      <c r="BJ88" s="75">
        <v>6</v>
      </c>
      <c r="BK88" s="75">
        <v>81</v>
      </c>
      <c r="BL88" s="75">
        <v>190</v>
      </c>
      <c r="BM88" s="75">
        <v>0</v>
      </c>
      <c r="BN88" s="75">
        <v>16</v>
      </c>
      <c r="BO88" s="75">
        <v>1119</v>
      </c>
      <c r="BP88" s="76">
        <v>0.74352100089365503</v>
      </c>
      <c r="BQ88" s="68"/>
      <c r="BS88" s="72"/>
      <c r="BT88" s="72"/>
      <c r="BU88" s="72" t="s">
        <v>94</v>
      </c>
      <c r="BV88" s="75">
        <v>0</v>
      </c>
      <c r="BW88" s="75">
        <v>559</v>
      </c>
      <c r="BX88" s="75">
        <v>35</v>
      </c>
      <c r="BY88" s="75">
        <v>88</v>
      </c>
      <c r="BZ88" s="75">
        <v>169</v>
      </c>
      <c r="CA88" s="75">
        <v>20</v>
      </c>
      <c r="CB88" s="75">
        <v>25</v>
      </c>
      <c r="CC88" s="75">
        <v>896</v>
      </c>
      <c r="CD88" s="76">
        <v>0.6629464285714286</v>
      </c>
      <c r="CE88" s="68"/>
      <c r="CG88" s="72"/>
      <c r="CH88" s="72"/>
      <c r="CI88" s="72" t="s">
        <v>94</v>
      </c>
      <c r="CJ88" s="75">
        <v>0</v>
      </c>
      <c r="CK88" s="75">
        <v>505</v>
      </c>
      <c r="CL88" s="75">
        <v>11</v>
      </c>
      <c r="CM88" s="75">
        <v>57</v>
      </c>
      <c r="CN88" s="75">
        <v>93</v>
      </c>
      <c r="CO88" s="75">
        <v>1</v>
      </c>
      <c r="CP88" s="75">
        <v>2</v>
      </c>
      <c r="CQ88" s="75">
        <v>669</v>
      </c>
      <c r="CR88" s="76">
        <v>0.77130044843049328</v>
      </c>
    </row>
    <row r="89" spans="1:96">
      <c r="A89" s="72"/>
      <c r="B89" s="72" t="s">
        <v>335</v>
      </c>
      <c r="C89" s="72"/>
      <c r="D89" s="75">
        <v>2</v>
      </c>
      <c r="E89" s="75">
        <v>1579</v>
      </c>
      <c r="F89" s="75">
        <v>415</v>
      </c>
      <c r="G89" s="75">
        <v>675</v>
      </c>
      <c r="H89" s="75">
        <v>141</v>
      </c>
      <c r="I89" s="75">
        <v>105</v>
      </c>
      <c r="J89" s="75">
        <v>31</v>
      </c>
      <c r="K89" s="75">
        <v>2948</v>
      </c>
      <c r="L89" s="76">
        <v>0.67639077340569875</v>
      </c>
      <c r="M89" s="68"/>
      <c r="O89" s="72"/>
      <c r="P89" s="72" t="s">
        <v>335</v>
      </c>
      <c r="Q89" s="72"/>
      <c r="R89" s="75">
        <v>3</v>
      </c>
      <c r="S89" s="75">
        <v>1256</v>
      </c>
      <c r="T89" s="75">
        <v>433</v>
      </c>
      <c r="U89" s="75">
        <v>347</v>
      </c>
      <c r="V89" s="75">
        <v>268</v>
      </c>
      <c r="W89" s="75">
        <v>6</v>
      </c>
      <c r="X89" s="75">
        <v>9</v>
      </c>
      <c r="Y89" s="75">
        <v>2322</v>
      </c>
      <c r="Z89" s="76">
        <v>0.72739018087855301</v>
      </c>
      <c r="AA89" s="68"/>
      <c r="AC89" s="72"/>
      <c r="AD89" s="72" t="s">
        <v>335</v>
      </c>
      <c r="AE89" s="72"/>
      <c r="AF89" s="75">
        <v>1</v>
      </c>
      <c r="AG89" s="75">
        <v>1360</v>
      </c>
      <c r="AH89" s="75">
        <v>474</v>
      </c>
      <c r="AI89" s="75">
        <v>322</v>
      </c>
      <c r="AJ89" s="75">
        <v>159</v>
      </c>
      <c r="AK89" s="75">
        <v>56</v>
      </c>
      <c r="AL89" s="75">
        <v>10</v>
      </c>
      <c r="AM89" s="75">
        <v>2382</v>
      </c>
      <c r="AN89" s="76">
        <v>0.7699412258606213</v>
      </c>
      <c r="AO89" s="68"/>
      <c r="AQ89" s="72"/>
      <c r="AR89" s="72" t="s">
        <v>335</v>
      </c>
      <c r="AS89" s="72"/>
      <c r="AT89" s="75">
        <v>0</v>
      </c>
      <c r="AU89" s="75">
        <v>983</v>
      </c>
      <c r="AV89" s="75">
        <v>288</v>
      </c>
      <c r="AW89" s="75">
        <v>411</v>
      </c>
      <c r="AX89" s="75">
        <v>168</v>
      </c>
      <c r="AY89" s="75">
        <v>1</v>
      </c>
      <c r="AZ89" s="75">
        <v>8</v>
      </c>
      <c r="BA89" s="75">
        <v>1859</v>
      </c>
      <c r="BB89" s="76">
        <v>0.68370091447014525</v>
      </c>
      <c r="BC89" s="68"/>
      <c r="BE89" s="72"/>
      <c r="BF89" s="72" t="s">
        <v>335</v>
      </c>
      <c r="BG89" s="72"/>
      <c r="BH89" s="75">
        <v>2</v>
      </c>
      <c r="BI89" s="75">
        <v>1644</v>
      </c>
      <c r="BJ89" s="75">
        <v>20</v>
      </c>
      <c r="BK89" s="75">
        <v>167</v>
      </c>
      <c r="BL89" s="75">
        <v>364</v>
      </c>
      <c r="BM89" s="75">
        <v>4</v>
      </c>
      <c r="BN89" s="75">
        <v>27</v>
      </c>
      <c r="BO89" s="75">
        <v>2228</v>
      </c>
      <c r="BP89" s="76">
        <v>0.7468581687612208</v>
      </c>
      <c r="BQ89" s="68"/>
      <c r="BS89" s="72"/>
      <c r="BT89" s="72" t="s">
        <v>335</v>
      </c>
      <c r="BU89" s="72"/>
      <c r="BV89" s="75">
        <v>1</v>
      </c>
      <c r="BW89" s="75">
        <v>1104</v>
      </c>
      <c r="BX89" s="75">
        <v>66</v>
      </c>
      <c r="BY89" s="75">
        <v>164</v>
      </c>
      <c r="BZ89" s="75">
        <v>344</v>
      </c>
      <c r="CA89" s="75">
        <v>33</v>
      </c>
      <c r="CB89" s="75">
        <v>46</v>
      </c>
      <c r="CC89" s="75">
        <v>1758</v>
      </c>
      <c r="CD89" s="76">
        <v>0.66552901023890787</v>
      </c>
      <c r="CE89" s="68"/>
      <c r="CG89" s="72"/>
      <c r="CH89" s="72" t="s">
        <v>335</v>
      </c>
      <c r="CI89" s="72"/>
      <c r="CJ89" s="75">
        <v>0</v>
      </c>
      <c r="CK89" s="75">
        <v>1000</v>
      </c>
      <c r="CL89" s="75">
        <v>36</v>
      </c>
      <c r="CM89" s="75">
        <v>111</v>
      </c>
      <c r="CN89" s="75">
        <v>190</v>
      </c>
      <c r="CO89" s="75">
        <v>2</v>
      </c>
      <c r="CP89" s="75">
        <v>5</v>
      </c>
      <c r="CQ89" s="75">
        <v>1344</v>
      </c>
      <c r="CR89" s="76">
        <v>0.77083333333333337</v>
      </c>
    </row>
    <row r="90" spans="1:96">
      <c r="A90" s="72"/>
      <c r="B90" s="72" t="s">
        <v>89</v>
      </c>
      <c r="C90" s="72" t="s">
        <v>93</v>
      </c>
      <c r="D90" s="75">
        <v>1</v>
      </c>
      <c r="E90" s="75">
        <v>845</v>
      </c>
      <c r="F90" s="75">
        <v>193</v>
      </c>
      <c r="G90" s="75">
        <v>307</v>
      </c>
      <c r="H90" s="75">
        <v>75</v>
      </c>
      <c r="I90" s="75">
        <v>56</v>
      </c>
      <c r="J90" s="75">
        <v>11</v>
      </c>
      <c r="K90" s="75">
        <v>1488</v>
      </c>
      <c r="L90" s="76">
        <v>0.69758064516129037</v>
      </c>
      <c r="M90" s="68"/>
      <c r="O90" s="72"/>
      <c r="P90" s="72" t="s">
        <v>89</v>
      </c>
      <c r="Q90" s="72" t="s">
        <v>93</v>
      </c>
      <c r="R90" s="75">
        <v>0</v>
      </c>
      <c r="S90" s="75">
        <v>750</v>
      </c>
      <c r="T90" s="75">
        <v>199</v>
      </c>
      <c r="U90" s="75">
        <v>182</v>
      </c>
      <c r="V90" s="75">
        <v>111</v>
      </c>
      <c r="W90" s="75">
        <v>5</v>
      </c>
      <c r="X90" s="75">
        <v>4</v>
      </c>
      <c r="Y90" s="75">
        <v>1251</v>
      </c>
      <c r="Z90" s="76">
        <v>0.75859312549960034</v>
      </c>
      <c r="AA90" s="68"/>
      <c r="AC90" s="72"/>
      <c r="AD90" s="72" t="s">
        <v>89</v>
      </c>
      <c r="AE90" s="72" t="s">
        <v>93</v>
      </c>
      <c r="AF90" s="75">
        <v>1</v>
      </c>
      <c r="AG90" s="75">
        <v>777</v>
      </c>
      <c r="AH90" s="75">
        <v>201</v>
      </c>
      <c r="AI90" s="75">
        <v>132</v>
      </c>
      <c r="AJ90" s="75">
        <v>73</v>
      </c>
      <c r="AK90" s="75">
        <v>22</v>
      </c>
      <c r="AL90" s="75">
        <v>6</v>
      </c>
      <c r="AM90" s="75">
        <v>1212</v>
      </c>
      <c r="AN90" s="76">
        <v>0.80693069306930698</v>
      </c>
      <c r="AO90" s="68"/>
      <c r="AQ90" s="72"/>
      <c r="AR90" s="72" t="s">
        <v>89</v>
      </c>
      <c r="AS90" s="72" t="s">
        <v>93</v>
      </c>
      <c r="AT90" s="75">
        <v>0</v>
      </c>
      <c r="AU90" s="75">
        <v>581</v>
      </c>
      <c r="AV90" s="75">
        <v>131</v>
      </c>
      <c r="AW90" s="75">
        <v>159</v>
      </c>
      <c r="AX90" s="75">
        <v>63</v>
      </c>
      <c r="AY90" s="75">
        <v>3</v>
      </c>
      <c r="AZ90" s="75">
        <v>2</v>
      </c>
      <c r="BA90" s="75">
        <v>939</v>
      </c>
      <c r="BB90" s="76">
        <v>0.7582534611288605</v>
      </c>
      <c r="BC90" s="68"/>
      <c r="BE90" s="72"/>
      <c r="BF90" s="72" t="s">
        <v>89</v>
      </c>
      <c r="BG90" s="72" t="s">
        <v>93</v>
      </c>
      <c r="BH90" s="75">
        <v>0</v>
      </c>
      <c r="BI90" s="75">
        <v>784</v>
      </c>
      <c r="BJ90" s="75">
        <v>8</v>
      </c>
      <c r="BK90" s="75">
        <v>65</v>
      </c>
      <c r="BL90" s="75">
        <v>171</v>
      </c>
      <c r="BM90" s="75">
        <v>5</v>
      </c>
      <c r="BN90" s="75">
        <v>12</v>
      </c>
      <c r="BO90" s="75">
        <v>1045</v>
      </c>
      <c r="BP90" s="76">
        <v>0.75789473684210529</v>
      </c>
      <c r="BQ90" s="68"/>
      <c r="BS90" s="72"/>
      <c r="BT90" s="72" t="s">
        <v>89</v>
      </c>
      <c r="BU90" s="72" t="s">
        <v>93</v>
      </c>
      <c r="BV90" s="75">
        <v>0</v>
      </c>
      <c r="BW90" s="75">
        <v>616</v>
      </c>
      <c r="BX90" s="75">
        <v>27</v>
      </c>
      <c r="BY90" s="75">
        <v>73</v>
      </c>
      <c r="BZ90" s="75">
        <v>176</v>
      </c>
      <c r="CA90" s="75">
        <v>10</v>
      </c>
      <c r="CB90" s="75">
        <v>37</v>
      </c>
      <c r="CC90" s="75">
        <v>939</v>
      </c>
      <c r="CD90" s="76">
        <v>0.68477103301384457</v>
      </c>
      <c r="CE90" s="68"/>
      <c r="CG90" s="72"/>
      <c r="CH90" s="72" t="s">
        <v>89</v>
      </c>
      <c r="CI90" s="72" t="s">
        <v>93</v>
      </c>
      <c r="CJ90" s="75">
        <v>0</v>
      </c>
      <c r="CK90" s="75">
        <v>541</v>
      </c>
      <c r="CL90" s="75">
        <v>20</v>
      </c>
      <c r="CM90" s="75">
        <v>49</v>
      </c>
      <c r="CN90" s="75">
        <v>77</v>
      </c>
      <c r="CO90" s="75">
        <v>2</v>
      </c>
      <c r="CP90" s="75">
        <v>0</v>
      </c>
      <c r="CQ90" s="75">
        <v>689</v>
      </c>
      <c r="CR90" s="76">
        <v>0.81422351233671986</v>
      </c>
    </row>
    <row r="91" spans="1:96">
      <c r="A91" s="72"/>
      <c r="B91" s="72"/>
      <c r="C91" s="72" t="s">
        <v>94</v>
      </c>
      <c r="D91" s="75">
        <v>2</v>
      </c>
      <c r="E91" s="75">
        <v>930</v>
      </c>
      <c r="F91" s="75">
        <v>194</v>
      </c>
      <c r="G91" s="75">
        <v>320</v>
      </c>
      <c r="H91" s="75">
        <v>60</v>
      </c>
      <c r="I91" s="75">
        <v>68</v>
      </c>
      <c r="J91" s="75">
        <v>5</v>
      </c>
      <c r="K91" s="75">
        <v>1579</v>
      </c>
      <c r="L91" s="76">
        <v>0.71184293856871439</v>
      </c>
      <c r="M91" s="68"/>
      <c r="O91" s="72"/>
      <c r="P91" s="72"/>
      <c r="Q91" s="72" t="s">
        <v>94</v>
      </c>
      <c r="R91" s="75">
        <v>0</v>
      </c>
      <c r="S91" s="75">
        <v>724</v>
      </c>
      <c r="T91" s="75">
        <v>196</v>
      </c>
      <c r="U91" s="75">
        <v>162</v>
      </c>
      <c r="V91" s="75">
        <v>116</v>
      </c>
      <c r="W91" s="75">
        <v>3</v>
      </c>
      <c r="X91" s="75">
        <v>9</v>
      </c>
      <c r="Y91" s="75">
        <v>1210</v>
      </c>
      <c r="Z91" s="76">
        <v>0.76033057851239672</v>
      </c>
      <c r="AA91" s="68"/>
      <c r="AC91" s="72"/>
      <c r="AD91" s="72"/>
      <c r="AE91" s="72" t="s">
        <v>94</v>
      </c>
      <c r="AF91" s="75">
        <v>0</v>
      </c>
      <c r="AG91" s="75">
        <v>717</v>
      </c>
      <c r="AH91" s="75">
        <v>212</v>
      </c>
      <c r="AI91" s="75">
        <v>161</v>
      </c>
      <c r="AJ91" s="75">
        <v>56</v>
      </c>
      <c r="AK91" s="75">
        <v>23</v>
      </c>
      <c r="AL91" s="75">
        <v>3</v>
      </c>
      <c r="AM91" s="75">
        <v>1172</v>
      </c>
      <c r="AN91" s="76">
        <v>0.7926621160409556</v>
      </c>
      <c r="AO91" s="68"/>
      <c r="AQ91" s="72"/>
      <c r="AR91" s="72"/>
      <c r="AS91" s="72" t="s">
        <v>94</v>
      </c>
      <c r="AT91" s="75">
        <v>0</v>
      </c>
      <c r="AU91" s="75">
        <v>581</v>
      </c>
      <c r="AV91" s="75">
        <v>114</v>
      </c>
      <c r="AW91" s="75">
        <v>245</v>
      </c>
      <c r="AX91" s="75">
        <v>81</v>
      </c>
      <c r="AY91" s="75">
        <v>2</v>
      </c>
      <c r="AZ91" s="75">
        <v>2</v>
      </c>
      <c r="BA91" s="75">
        <v>1025</v>
      </c>
      <c r="BB91" s="76">
        <v>0.67804878048780493</v>
      </c>
      <c r="BC91" s="68"/>
      <c r="BE91" s="72"/>
      <c r="BF91" s="72"/>
      <c r="BG91" s="72" t="s">
        <v>94</v>
      </c>
      <c r="BH91" s="75">
        <v>0</v>
      </c>
      <c r="BI91" s="75">
        <v>757</v>
      </c>
      <c r="BJ91" s="75">
        <v>10</v>
      </c>
      <c r="BK91" s="75">
        <v>90</v>
      </c>
      <c r="BL91" s="75">
        <v>166</v>
      </c>
      <c r="BM91" s="75">
        <v>7</v>
      </c>
      <c r="BN91" s="75">
        <v>15</v>
      </c>
      <c r="BO91" s="75">
        <v>1045</v>
      </c>
      <c r="BP91" s="76">
        <v>0.73397129186602872</v>
      </c>
      <c r="BQ91" s="68"/>
      <c r="BS91" s="72"/>
      <c r="BT91" s="72"/>
      <c r="BU91" s="72" t="s">
        <v>94</v>
      </c>
      <c r="BV91" s="75">
        <v>0</v>
      </c>
      <c r="BW91" s="75">
        <v>617</v>
      </c>
      <c r="BX91" s="75">
        <v>36</v>
      </c>
      <c r="BY91" s="75">
        <v>80</v>
      </c>
      <c r="BZ91" s="75">
        <v>166</v>
      </c>
      <c r="CA91" s="75">
        <v>15</v>
      </c>
      <c r="CB91" s="75">
        <v>24</v>
      </c>
      <c r="CC91" s="75">
        <v>938</v>
      </c>
      <c r="CD91" s="76">
        <v>0.69616204690831551</v>
      </c>
      <c r="CE91" s="68"/>
      <c r="CG91" s="72"/>
      <c r="CH91" s="72"/>
      <c r="CI91" s="72" t="s">
        <v>94</v>
      </c>
      <c r="CJ91" s="75">
        <v>0</v>
      </c>
      <c r="CK91" s="75">
        <v>510</v>
      </c>
      <c r="CL91" s="75">
        <v>24</v>
      </c>
      <c r="CM91" s="75">
        <v>54</v>
      </c>
      <c r="CN91" s="75">
        <v>88</v>
      </c>
      <c r="CO91" s="75">
        <v>2</v>
      </c>
      <c r="CP91" s="75">
        <v>5</v>
      </c>
      <c r="CQ91" s="75">
        <v>683</v>
      </c>
      <c r="CR91" s="76">
        <v>0.78184480234260612</v>
      </c>
    </row>
    <row r="92" spans="1:96">
      <c r="A92" s="72"/>
      <c r="B92" s="72" t="s">
        <v>336</v>
      </c>
      <c r="C92" s="72"/>
      <c r="D92" s="75">
        <v>3</v>
      </c>
      <c r="E92" s="75">
        <v>1775</v>
      </c>
      <c r="F92" s="75">
        <v>387</v>
      </c>
      <c r="G92" s="75">
        <v>627</v>
      </c>
      <c r="H92" s="75">
        <v>135</v>
      </c>
      <c r="I92" s="75">
        <v>124</v>
      </c>
      <c r="J92" s="75">
        <v>16</v>
      </c>
      <c r="K92" s="75">
        <v>3067</v>
      </c>
      <c r="L92" s="76">
        <v>0.70492337789370718</v>
      </c>
      <c r="M92" s="68"/>
      <c r="O92" s="72"/>
      <c r="P92" s="72" t="s">
        <v>336</v>
      </c>
      <c r="Q92" s="72"/>
      <c r="R92" s="75">
        <v>0</v>
      </c>
      <c r="S92" s="75">
        <v>1474</v>
      </c>
      <c r="T92" s="75">
        <v>395</v>
      </c>
      <c r="U92" s="75">
        <v>344</v>
      </c>
      <c r="V92" s="75">
        <v>227</v>
      </c>
      <c r="W92" s="75">
        <v>8</v>
      </c>
      <c r="X92" s="75">
        <v>13</v>
      </c>
      <c r="Y92" s="75">
        <v>2461</v>
      </c>
      <c r="Z92" s="76">
        <v>0.75944737911418125</v>
      </c>
      <c r="AA92" s="68"/>
      <c r="AC92" s="72"/>
      <c r="AD92" s="72" t="s">
        <v>336</v>
      </c>
      <c r="AE92" s="72"/>
      <c r="AF92" s="75">
        <v>1</v>
      </c>
      <c r="AG92" s="75">
        <v>1494</v>
      </c>
      <c r="AH92" s="75">
        <v>413</v>
      </c>
      <c r="AI92" s="75">
        <v>293</v>
      </c>
      <c r="AJ92" s="75">
        <v>129</v>
      </c>
      <c r="AK92" s="75">
        <v>45</v>
      </c>
      <c r="AL92" s="75">
        <v>9</v>
      </c>
      <c r="AM92" s="75">
        <v>2384</v>
      </c>
      <c r="AN92" s="76">
        <v>0.79991610738255037</v>
      </c>
      <c r="AO92" s="68"/>
      <c r="AQ92" s="72"/>
      <c r="AR92" s="72" t="s">
        <v>336</v>
      </c>
      <c r="AS92" s="72"/>
      <c r="AT92" s="75">
        <v>0</v>
      </c>
      <c r="AU92" s="75">
        <v>1162</v>
      </c>
      <c r="AV92" s="75">
        <v>245</v>
      </c>
      <c r="AW92" s="75">
        <v>404</v>
      </c>
      <c r="AX92" s="75">
        <v>144</v>
      </c>
      <c r="AY92" s="75">
        <v>5</v>
      </c>
      <c r="AZ92" s="75">
        <v>4</v>
      </c>
      <c r="BA92" s="75">
        <v>1964</v>
      </c>
      <c r="BB92" s="76">
        <v>0.71639511201629325</v>
      </c>
      <c r="BC92" s="68"/>
      <c r="BE92" s="72"/>
      <c r="BF92" s="72" t="s">
        <v>336</v>
      </c>
      <c r="BG92" s="72"/>
      <c r="BH92" s="75">
        <v>0</v>
      </c>
      <c r="BI92" s="75">
        <v>1541</v>
      </c>
      <c r="BJ92" s="75">
        <v>18</v>
      </c>
      <c r="BK92" s="75">
        <v>155</v>
      </c>
      <c r="BL92" s="75">
        <v>337</v>
      </c>
      <c r="BM92" s="75">
        <v>12</v>
      </c>
      <c r="BN92" s="75">
        <v>27</v>
      </c>
      <c r="BO92" s="75">
        <v>2090</v>
      </c>
      <c r="BP92" s="76">
        <v>0.745933014354067</v>
      </c>
      <c r="BQ92" s="68"/>
      <c r="BS92" s="72"/>
      <c r="BT92" s="72" t="s">
        <v>336</v>
      </c>
      <c r="BU92" s="72"/>
      <c r="BV92" s="75">
        <v>0</v>
      </c>
      <c r="BW92" s="75">
        <v>1233</v>
      </c>
      <c r="BX92" s="75">
        <v>63</v>
      </c>
      <c r="BY92" s="75">
        <v>153</v>
      </c>
      <c r="BZ92" s="75">
        <v>342</v>
      </c>
      <c r="CA92" s="75">
        <v>25</v>
      </c>
      <c r="CB92" s="75">
        <v>61</v>
      </c>
      <c r="CC92" s="75">
        <v>1877</v>
      </c>
      <c r="CD92" s="76">
        <v>0.69046350559403302</v>
      </c>
      <c r="CE92" s="68"/>
      <c r="CG92" s="72"/>
      <c r="CH92" s="72" t="s">
        <v>336</v>
      </c>
      <c r="CI92" s="72"/>
      <c r="CJ92" s="75">
        <v>0</v>
      </c>
      <c r="CK92" s="75">
        <v>1051</v>
      </c>
      <c r="CL92" s="75">
        <v>44</v>
      </c>
      <c r="CM92" s="75">
        <v>103</v>
      </c>
      <c r="CN92" s="75">
        <v>165</v>
      </c>
      <c r="CO92" s="75">
        <v>4</v>
      </c>
      <c r="CP92" s="75">
        <v>5</v>
      </c>
      <c r="CQ92" s="75">
        <v>1372</v>
      </c>
      <c r="CR92" s="76">
        <v>0.79810495626822153</v>
      </c>
    </row>
    <row r="93" spans="1:96">
      <c r="A93" s="72"/>
      <c r="B93" s="72" t="s">
        <v>90</v>
      </c>
      <c r="C93" s="72" t="s">
        <v>93</v>
      </c>
      <c r="D93" s="75">
        <v>5</v>
      </c>
      <c r="E93" s="75">
        <v>2483</v>
      </c>
      <c r="F93" s="75">
        <v>518</v>
      </c>
      <c r="G93" s="75">
        <v>1083</v>
      </c>
      <c r="H93" s="75">
        <v>121</v>
      </c>
      <c r="I93" s="75">
        <v>174</v>
      </c>
      <c r="J93" s="75">
        <v>28</v>
      </c>
      <c r="K93" s="75">
        <v>4412</v>
      </c>
      <c r="L93" s="76">
        <v>0.68019038984587488</v>
      </c>
      <c r="M93" s="68"/>
      <c r="O93" s="72"/>
      <c r="P93" s="72" t="s">
        <v>90</v>
      </c>
      <c r="Q93" s="72" t="s">
        <v>93</v>
      </c>
      <c r="R93" s="75">
        <v>2</v>
      </c>
      <c r="S93" s="75">
        <v>1859</v>
      </c>
      <c r="T93" s="75">
        <v>385</v>
      </c>
      <c r="U93" s="75">
        <v>357</v>
      </c>
      <c r="V93" s="75">
        <v>290</v>
      </c>
      <c r="W93" s="75">
        <v>8</v>
      </c>
      <c r="X93" s="75">
        <v>16</v>
      </c>
      <c r="Y93" s="75">
        <v>2917</v>
      </c>
      <c r="Z93" s="76">
        <v>0.76928351045594789</v>
      </c>
      <c r="AA93" s="68"/>
      <c r="AC93" s="72"/>
      <c r="AD93" s="72" t="s">
        <v>90</v>
      </c>
      <c r="AE93" s="72" t="s">
        <v>93</v>
      </c>
      <c r="AF93" s="75">
        <v>46</v>
      </c>
      <c r="AG93" s="75">
        <v>1898</v>
      </c>
      <c r="AH93" s="75">
        <v>398</v>
      </c>
      <c r="AI93" s="75">
        <v>383</v>
      </c>
      <c r="AJ93" s="75">
        <v>136</v>
      </c>
      <c r="AK93" s="75">
        <v>44</v>
      </c>
      <c r="AL93" s="75">
        <v>10</v>
      </c>
      <c r="AM93" s="75">
        <v>2915</v>
      </c>
      <c r="AN93" s="76">
        <v>0.78765008576329332</v>
      </c>
      <c r="AO93" s="68"/>
      <c r="AQ93" s="72"/>
      <c r="AR93" s="72" t="s">
        <v>90</v>
      </c>
      <c r="AS93" s="72" t="s">
        <v>93</v>
      </c>
      <c r="AT93" s="75">
        <v>0</v>
      </c>
      <c r="AU93" s="75">
        <v>1514</v>
      </c>
      <c r="AV93" s="75">
        <v>231</v>
      </c>
      <c r="AW93" s="75">
        <v>485</v>
      </c>
      <c r="AX93" s="75">
        <v>169</v>
      </c>
      <c r="AY93" s="75">
        <v>2</v>
      </c>
      <c r="AZ93" s="75">
        <v>13</v>
      </c>
      <c r="BA93" s="75">
        <v>2414</v>
      </c>
      <c r="BB93" s="76">
        <v>0.72286661143330566</v>
      </c>
      <c r="BC93" s="68"/>
      <c r="BE93" s="72"/>
      <c r="BF93" s="72" t="s">
        <v>90</v>
      </c>
      <c r="BG93" s="72" t="s">
        <v>93</v>
      </c>
      <c r="BH93" s="75">
        <v>1</v>
      </c>
      <c r="BI93" s="75">
        <v>1450</v>
      </c>
      <c r="BJ93" s="75">
        <v>15</v>
      </c>
      <c r="BK93" s="75">
        <v>180</v>
      </c>
      <c r="BL93" s="75">
        <v>324</v>
      </c>
      <c r="BM93" s="75">
        <v>8</v>
      </c>
      <c r="BN93" s="75">
        <v>41</v>
      </c>
      <c r="BO93" s="75">
        <v>2019</v>
      </c>
      <c r="BP93" s="76">
        <v>0.72560673600792469</v>
      </c>
      <c r="BQ93" s="68"/>
      <c r="BS93" s="72"/>
      <c r="BT93" s="72" t="s">
        <v>90</v>
      </c>
      <c r="BU93" s="72" t="s">
        <v>93</v>
      </c>
      <c r="BV93" s="75">
        <v>10</v>
      </c>
      <c r="BW93" s="75">
        <v>1185</v>
      </c>
      <c r="BX93" s="75">
        <v>61</v>
      </c>
      <c r="BY93" s="75">
        <v>201</v>
      </c>
      <c r="BZ93" s="75">
        <v>335</v>
      </c>
      <c r="CA93" s="75">
        <v>24</v>
      </c>
      <c r="CB93" s="75">
        <v>46</v>
      </c>
      <c r="CC93" s="75">
        <v>1862</v>
      </c>
      <c r="CD93" s="76">
        <v>0.66917293233082709</v>
      </c>
      <c r="CE93" s="68"/>
      <c r="CG93" s="72"/>
      <c r="CH93" s="72" t="s">
        <v>90</v>
      </c>
      <c r="CI93" s="72" t="s">
        <v>93</v>
      </c>
      <c r="CJ93" s="75">
        <v>1</v>
      </c>
      <c r="CK93" s="75">
        <v>957</v>
      </c>
      <c r="CL93" s="75">
        <v>35</v>
      </c>
      <c r="CM93" s="75">
        <v>84</v>
      </c>
      <c r="CN93" s="75">
        <v>134</v>
      </c>
      <c r="CO93" s="75">
        <v>2</v>
      </c>
      <c r="CP93" s="75">
        <v>2</v>
      </c>
      <c r="CQ93" s="75">
        <v>1215</v>
      </c>
      <c r="CR93" s="76">
        <v>0.81646090534979421</v>
      </c>
    </row>
    <row r="94" spans="1:96">
      <c r="A94" s="72"/>
      <c r="B94" s="72"/>
      <c r="C94" s="72" t="s">
        <v>94</v>
      </c>
      <c r="D94" s="75">
        <v>2</v>
      </c>
      <c r="E94" s="75">
        <v>2553</v>
      </c>
      <c r="F94" s="75">
        <v>552</v>
      </c>
      <c r="G94" s="75">
        <v>1222</v>
      </c>
      <c r="H94" s="75">
        <v>135</v>
      </c>
      <c r="I94" s="75">
        <v>143</v>
      </c>
      <c r="J94" s="75">
        <v>18</v>
      </c>
      <c r="K94" s="75">
        <v>4625</v>
      </c>
      <c r="L94" s="76">
        <v>0.67135135135135138</v>
      </c>
      <c r="M94" s="68"/>
      <c r="O94" s="72"/>
      <c r="P94" s="72"/>
      <c r="Q94" s="72" t="s">
        <v>94</v>
      </c>
      <c r="R94" s="75">
        <v>1</v>
      </c>
      <c r="S94" s="75">
        <v>1780</v>
      </c>
      <c r="T94" s="75">
        <v>410</v>
      </c>
      <c r="U94" s="75">
        <v>443</v>
      </c>
      <c r="V94" s="75">
        <v>287</v>
      </c>
      <c r="W94" s="75">
        <v>8</v>
      </c>
      <c r="X94" s="75">
        <v>18</v>
      </c>
      <c r="Y94" s="75">
        <v>2947</v>
      </c>
      <c r="Z94" s="76">
        <v>0.74312860536138448</v>
      </c>
      <c r="AA94" s="68"/>
      <c r="AC94" s="72"/>
      <c r="AD94" s="72"/>
      <c r="AE94" s="72" t="s">
        <v>94</v>
      </c>
      <c r="AF94" s="75">
        <v>4</v>
      </c>
      <c r="AG94" s="75">
        <v>1693</v>
      </c>
      <c r="AH94" s="75">
        <v>370</v>
      </c>
      <c r="AI94" s="75">
        <v>451</v>
      </c>
      <c r="AJ94" s="75">
        <v>173</v>
      </c>
      <c r="AK94" s="75">
        <v>68</v>
      </c>
      <c r="AL94" s="75">
        <v>8</v>
      </c>
      <c r="AM94" s="75">
        <v>2767</v>
      </c>
      <c r="AN94" s="76">
        <v>0.74557282255149981</v>
      </c>
      <c r="AO94" s="68"/>
      <c r="AQ94" s="72"/>
      <c r="AR94" s="72"/>
      <c r="AS94" s="72" t="s">
        <v>94</v>
      </c>
      <c r="AT94" s="75">
        <v>0</v>
      </c>
      <c r="AU94" s="75">
        <v>1395</v>
      </c>
      <c r="AV94" s="75">
        <v>236</v>
      </c>
      <c r="AW94" s="75">
        <v>594</v>
      </c>
      <c r="AX94" s="75">
        <v>147</v>
      </c>
      <c r="AY94" s="75">
        <v>1</v>
      </c>
      <c r="AZ94" s="75">
        <v>10</v>
      </c>
      <c r="BA94" s="75">
        <v>2383</v>
      </c>
      <c r="BB94" s="76">
        <v>0.6844313890054553</v>
      </c>
      <c r="BC94" s="68"/>
      <c r="BE94" s="72"/>
      <c r="BF94" s="72"/>
      <c r="BG94" s="72" t="s">
        <v>94</v>
      </c>
      <c r="BH94" s="75">
        <v>2</v>
      </c>
      <c r="BI94" s="75">
        <v>1386</v>
      </c>
      <c r="BJ94" s="75">
        <v>15</v>
      </c>
      <c r="BK94" s="75">
        <v>226</v>
      </c>
      <c r="BL94" s="75">
        <v>390</v>
      </c>
      <c r="BM94" s="75">
        <v>3</v>
      </c>
      <c r="BN94" s="75">
        <v>26</v>
      </c>
      <c r="BO94" s="75">
        <v>2048</v>
      </c>
      <c r="BP94" s="76">
        <v>0.68408203125</v>
      </c>
      <c r="BQ94" s="68"/>
      <c r="BS94" s="72"/>
      <c r="BT94" s="72"/>
      <c r="BU94" s="72" t="s">
        <v>94</v>
      </c>
      <c r="BV94" s="75">
        <v>2</v>
      </c>
      <c r="BW94" s="75">
        <v>1014</v>
      </c>
      <c r="BX94" s="75">
        <v>65</v>
      </c>
      <c r="BY94" s="75">
        <v>263</v>
      </c>
      <c r="BZ94" s="75">
        <v>377</v>
      </c>
      <c r="CA94" s="75">
        <v>17</v>
      </c>
      <c r="CB94" s="75">
        <v>43</v>
      </c>
      <c r="CC94" s="75">
        <v>1781</v>
      </c>
      <c r="CD94" s="76">
        <v>0.6058394160583942</v>
      </c>
      <c r="CE94" s="68"/>
      <c r="CG94" s="72"/>
      <c r="CH94" s="72"/>
      <c r="CI94" s="72" t="s">
        <v>94</v>
      </c>
      <c r="CJ94" s="75">
        <v>1</v>
      </c>
      <c r="CK94" s="75">
        <v>951</v>
      </c>
      <c r="CL94" s="75">
        <v>36</v>
      </c>
      <c r="CM94" s="75">
        <v>159</v>
      </c>
      <c r="CN94" s="75">
        <v>183</v>
      </c>
      <c r="CO94" s="75">
        <v>2</v>
      </c>
      <c r="CP94" s="75">
        <v>3</v>
      </c>
      <c r="CQ94" s="75">
        <v>1335</v>
      </c>
      <c r="CR94" s="76">
        <v>0.73932584269662927</v>
      </c>
    </row>
    <row r="95" spans="1:96">
      <c r="A95" s="72"/>
      <c r="B95" s="72" t="s">
        <v>337</v>
      </c>
      <c r="C95" s="72"/>
      <c r="D95" s="75">
        <v>7</v>
      </c>
      <c r="E95" s="75">
        <v>5036</v>
      </c>
      <c r="F95" s="75">
        <v>1070</v>
      </c>
      <c r="G95" s="75">
        <v>2305</v>
      </c>
      <c r="H95" s="75">
        <v>256</v>
      </c>
      <c r="I95" s="75">
        <v>317</v>
      </c>
      <c r="J95" s="75">
        <v>46</v>
      </c>
      <c r="K95" s="75">
        <v>9037</v>
      </c>
      <c r="L95" s="76">
        <v>0.67566670355206371</v>
      </c>
      <c r="M95" s="68"/>
      <c r="O95" s="72"/>
      <c r="P95" s="72" t="s">
        <v>337</v>
      </c>
      <c r="Q95" s="72"/>
      <c r="R95" s="75">
        <v>3</v>
      </c>
      <c r="S95" s="75">
        <v>3639</v>
      </c>
      <c r="T95" s="75">
        <v>795</v>
      </c>
      <c r="U95" s="75">
        <v>800</v>
      </c>
      <c r="V95" s="75">
        <v>577</v>
      </c>
      <c r="W95" s="75">
        <v>16</v>
      </c>
      <c r="X95" s="75">
        <v>34</v>
      </c>
      <c r="Y95" s="75">
        <v>5864</v>
      </c>
      <c r="Z95" s="76">
        <v>0.75613915416098232</v>
      </c>
      <c r="AA95" s="68"/>
      <c r="AC95" s="72"/>
      <c r="AD95" s="72" t="s">
        <v>337</v>
      </c>
      <c r="AE95" s="72"/>
      <c r="AF95" s="75">
        <v>50</v>
      </c>
      <c r="AG95" s="75">
        <v>3591</v>
      </c>
      <c r="AH95" s="75">
        <v>768</v>
      </c>
      <c r="AI95" s="75">
        <v>834</v>
      </c>
      <c r="AJ95" s="75">
        <v>309</v>
      </c>
      <c r="AK95" s="75">
        <v>112</v>
      </c>
      <c r="AL95" s="75">
        <v>18</v>
      </c>
      <c r="AM95" s="75">
        <v>5682</v>
      </c>
      <c r="AN95" s="76">
        <v>0.76715945089757132</v>
      </c>
      <c r="AO95" s="68"/>
      <c r="AQ95" s="72"/>
      <c r="AR95" s="72" t="s">
        <v>337</v>
      </c>
      <c r="AS95" s="72"/>
      <c r="AT95" s="75">
        <v>0</v>
      </c>
      <c r="AU95" s="75">
        <v>2909</v>
      </c>
      <c r="AV95" s="75">
        <v>467</v>
      </c>
      <c r="AW95" s="75">
        <v>1079</v>
      </c>
      <c r="AX95" s="75">
        <v>316</v>
      </c>
      <c r="AY95" s="75">
        <v>3</v>
      </c>
      <c r="AZ95" s="75">
        <v>23</v>
      </c>
      <c r="BA95" s="75">
        <v>4797</v>
      </c>
      <c r="BB95" s="76">
        <v>0.70377319157806961</v>
      </c>
      <c r="BC95" s="68"/>
      <c r="BE95" s="72"/>
      <c r="BF95" s="72" t="s">
        <v>337</v>
      </c>
      <c r="BG95" s="72"/>
      <c r="BH95" s="75">
        <v>3</v>
      </c>
      <c r="BI95" s="75">
        <v>2836</v>
      </c>
      <c r="BJ95" s="75">
        <v>30</v>
      </c>
      <c r="BK95" s="75">
        <v>406</v>
      </c>
      <c r="BL95" s="75">
        <v>714</v>
      </c>
      <c r="BM95" s="75">
        <v>11</v>
      </c>
      <c r="BN95" s="75">
        <v>67</v>
      </c>
      <c r="BO95" s="75">
        <v>4067</v>
      </c>
      <c r="BP95" s="76">
        <v>0.7046963363658717</v>
      </c>
      <c r="BQ95" s="68"/>
      <c r="BS95" s="72"/>
      <c r="BT95" s="72" t="s">
        <v>337</v>
      </c>
      <c r="BU95" s="72"/>
      <c r="BV95" s="75">
        <v>12</v>
      </c>
      <c r="BW95" s="75">
        <v>2199</v>
      </c>
      <c r="BX95" s="75">
        <v>126</v>
      </c>
      <c r="BY95" s="75">
        <v>464</v>
      </c>
      <c r="BZ95" s="75">
        <v>712</v>
      </c>
      <c r="CA95" s="75">
        <v>41</v>
      </c>
      <c r="CB95" s="75">
        <v>89</v>
      </c>
      <c r="CC95" s="75">
        <v>3643</v>
      </c>
      <c r="CD95" s="76">
        <v>0.63821026626406807</v>
      </c>
      <c r="CE95" s="68"/>
      <c r="CG95" s="72"/>
      <c r="CH95" s="72" t="s">
        <v>337</v>
      </c>
      <c r="CI95" s="72"/>
      <c r="CJ95" s="75">
        <v>2</v>
      </c>
      <c r="CK95" s="75">
        <v>1908</v>
      </c>
      <c r="CL95" s="75">
        <v>71</v>
      </c>
      <c r="CM95" s="75">
        <v>243</v>
      </c>
      <c r="CN95" s="75">
        <v>317</v>
      </c>
      <c r="CO95" s="75">
        <v>4</v>
      </c>
      <c r="CP95" s="75">
        <v>5</v>
      </c>
      <c r="CQ95" s="75">
        <v>2550</v>
      </c>
      <c r="CR95" s="76">
        <v>0.77607843137254906</v>
      </c>
    </row>
    <row r="96" spans="1:96">
      <c r="A96" s="72"/>
      <c r="B96" s="72" t="s">
        <v>91</v>
      </c>
      <c r="C96" s="72" t="s">
        <v>93</v>
      </c>
      <c r="D96" s="75">
        <v>2</v>
      </c>
      <c r="E96" s="75">
        <v>1591</v>
      </c>
      <c r="F96" s="75">
        <v>293</v>
      </c>
      <c r="G96" s="75">
        <v>883</v>
      </c>
      <c r="H96" s="75">
        <v>94</v>
      </c>
      <c r="I96" s="75">
        <v>89</v>
      </c>
      <c r="J96" s="75">
        <v>9</v>
      </c>
      <c r="K96" s="75">
        <v>2961</v>
      </c>
      <c r="L96" s="76">
        <v>0.63627152988855118</v>
      </c>
      <c r="M96" s="68"/>
      <c r="O96" s="72"/>
      <c r="P96" s="72" t="s">
        <v>91</v>
      </c>
      <c r="Q96" s="72" t="s">
        <v>93</v>
      </c>
      <c r="R96" s="75">
        <v>2</v>
      </c>
      <c r="S96" s="75">
        <v>1023</v>
      </c>
      <c r="T96" s="75">
        <v>269</v>
      </c>
      <c r="U96" s="75">
        <v>326</v>
      </c>
      <c r="V96" s="75">
        <v>208</v>
      </c>
      <c r="W96" s="75">
        <v>5</v>
      </c>
      <c r="X96" s="75">
        <v>4</v>
      </c>
      <c r="Y96" s="75">
        <v>1837</v>
      </c>
      <c r="Z96" s="76">
        <v>0.70332063146434409</v>
      </c>
      <c r="AA96" s="68"/>
      <c r="AC96" s="72"/>
      <c r="AD96" s="72" t="s">
        <v>91</v>
      </c>
      <c r="AE96" s="72" t="s">
        <v>93</v>
      </c>
      <c r="AF96" s="75">
        <v>60</v>
      </c>
      <c r="AG96" s="75">
        <v>1062</v>
      </c>
      <c r="AH96" s="75">
        <v>279</v>
      </c>
      <c r="AI96" s="75">
        <v>324</v>
      </c>
      <c r="AJ96" s="75">
        <v>115</v>
      </c>
      <c r="AK96" s="75">
        <v>34</v>
      </c>
      <c r="AL96" s="75">
        <v>8</v>
      </c>
      <c r="AM96" s="75">
        <v>1882</v>
      </c>
      <c r="AN96" s="76">
        <v>0.71253985122210417</v>
      </c>
      <c r="AO96" s="68"/>
      <c r="AQ96" s="72"/>
      <c r="AR96" s="72" t="s">
        <v>91</v>
      </c>
      <c r="AS96" s="72" t="s">
        <v>93</v>
      </c>
      <c r="AT96" s="75">
        <v>1</v>
      </c>
      <c r="AU96" s="75">
        <v>982</v>
      </c>
      <c r="AV96" s="75">
        <v>152</v>
      </c>
      <c r="AW96" s="75">
        <v>429</v>
      </c>
      <c r="AX96" s="75">
        <v>91</v>
      </c>
      <c r="AY96" s="75">
        <v>1</v>
      </c>
      <c r="AZ96" s="75">
        <v>5</v>
      </c>
      <c r="BA96" s="75">
        <v>1661</v>
      </c>
      <c r="BB96" s="76">
        <v>0.6827212522576761</v>
      </c>
      <c r="BC96" s="68"/>
      <c r="BE96" s="72"/>
      <c r="BF96" s="72" t="s">
        <v>91</v>
      </c>
      <c r="BG96" s="72" t="s">
        <v>93</v>
      </c>
      <c r="BH96" s="75">
        <v>5</v>
      </c>
      <c r="BI96" s="75">
        <v>757</v>
      </c>
      <c r="BJ96" s="75">
        <v>14</v>
      </c>
      <c r="BK96" s="75">
        <v>140</v>
      </c>
      <c r="BL96" s="75">
        <v>245</v>
      </c>
      <c r="BM96" s="75">
        <v>1</v>
      </c>
      <c r="BN96" s="75">
        <v>16</v>
      </c>
      <c r="BO96" s="75">
        <v>1178</v>
      </c>
      <c r="BP96" s="76">
        <v>0.65449915110356538</v>
      </c>
      <c r="BQ96" s="68"/>
      <c r="BS96" s="72"/>
      <c r="BT96" s="72" t="s">
        <v>91</v>
      </c>
      <c r="BU96" s="72" t="s">
        <v>93</v>
      </c>
      <c r="BV96" s="75">
        <v>8</v>
      </c>
      <c r="BW96" s="75">
        <v>642</v>
      </c>
      <c r="BX96" s="75">
        <v>45</v>
      </c>
      <c r="BY96" s="75">
        <v>202</v>
      </c>
      <c r="BZ96" s="75">
        <v>274</v>
      </c>
      <c r="CA96" s="75">
        <v>12</v>
      </c>
      <c r="CB96" s="75">
        <v>23</v>
      </c>
      <c r="CC96" s="75">
        <v>1206</v>
      </c>
      <c r="CD96" s="76">
        <v>0.56965174129353235</v>
      </c>
      <c r="CE96" s="68"/>
      <c r="CG96" s="72"/>
      <c r="CH96" s="72" t="s">
        <v>91</v>
      </c>
      <c r="CI96" s="72" t="s">
        <v>93</v>
      </c>
      <c r="CJ96" s="75">
        <v>0</v>
      </c>
      <c r="CK96" s="75">
        <v>524</v>
      </c>
      <c r="CL96" s="75">
        <v>17</v>
      </c>
      <c r="CM96" s="75">
        <v>81</v>
      </c>
      <c r="CN96" s="75">
        <v>116</v>
      </c>
      <c r="CO96" s="75">
        <v>3</v>
      </c>
      <c r="CP96" s="75">
        <v>3</v>
      </c>
      <c r="CQ96" s="75">
        <v>744</v>
      </c>
      <c r="CR96" s="76">
        <v>0.72715053763440862</v>
      </c>
    </row>
    <row r="97" spans="1:96">
      <c r="A97" s="72"/>
      <c r="B97" s="72"/>
      <c r="C97" s="72" t="s">
        <v>94</v>
      </c>
      <c r="D97" s="75">
        <v>3</v>
      </c>
      <c r="E97" s="75">
        <v>1567</v>
      </c>
      <c r="F97" s="75">
        <v>368</v>
      </c>
      <c r="G97" s="75">
        <v>1068</v>
      </c>
      <c r="H97" s="75">
        <v>110</v>
      </c>
      <c r="I97" s="75">
        <v>76</v>
      </c>
      <c r="J97" s="75">
        <v>16</v>
      </c>
      <c r="K97" s="75">
        <v>3208</v>
      </c>
      <c r="L97" s="76">
        <v>0.60317955112219457</v>
      </c>
      <c r="M97" s="68"/>
      <c r="O97" s="72"/>
      <c r="P97" s="72"/>
      <c r="Q97" s="72" t="s">
        <v>94</v>
      </c>
      <c r="R97" s="75">
        <v>0</v>
      </c>
      <c r="S97" s="75">
        <v>934</v>
      </c>
      <c r="T97" s="75">
        <v>318</v>
      </c>
      <c r="U97" s="75">
        <v>337</v>
      </c>
      <c r="V97" s="75">
        <v>217</v>
      </c>
      <c r="W97" s="75">
        <v>8</v>
      </c>
      <c r="X97" s="75">
        <v>6</v>
      </c>
      <c r="Y97" s="75">
        <v>1820</v>
      </c>
      <c r="Z97" s="76">
        <v>0.68791208791208791</v>
      </c>
      <c r="AA97" s="68"/>
      <c r="AC97" s="72"/>
      <c r="AD97" s="72"/>
      <c r="AE97" s="72" t="s">
        <v>94</v>
      </c>
      <c r="AF97" s="75">
        <v>3</v>
      </c>
      <c r="AG97" s="75">
        <v>946</v>
      </c>
      <c r="AH97" s="75">
        <v>352</v>
      </c>
      <c r="AI97" s="75">
        <v>413</v>
      </c>
      <c r="AJ97" s="75">
        <v>103</v>
      </c>
      <c r="AK97" s="75">
        <v>19</v>
      </c>
      <c r="AL97" s="75">
        <v>5</v>
      </c>
      <c r="AM97" s="75">
        <v>1841</v>
      </c>
      <c r="AN97" s="76">
        <v>0.70505160239000542</v>
      </c>
      <c r="AO97" s="68"/>
      <c r="AQ97" s="72"/>
      <c r="AR97" s="72"/>
      <c r="AS97" s="72" t="s">
        <v>94</v>
      </c>
      <c r="AT97" s="75">
        <v>0</v>
      </c>
      <c r="AU97" s="75">
        <v>827</v>
      </c>
      <c r="AV97" s="75">
        <v>174</v>
      </c>
      <c r="AW97" s="75">
        <v>501</v>
      </c>
      <c r="AX97" s="75">
        <v>113</v>
      </c>
      <c r="AY97" s="75">
        <v>1</v>
      </c>
      <c r="AZ97" s="75">
        <v>1</v>
      </c>
      <c r="BA97" s="75">
        <v>1617</v>
      </c>
      <c r="BB97" s="76">
        <v>0.61904761904761907</v>
      </c>
      <c r="BC97" s="68"/>
      <c r="BE97" s="72"/>
      <c r="BF97" s="72"/>
      <c r="BG97" s="72" t="s">
        <v>94</v>
      </c>
      <c r="BH97" s="75">
        <v>3</v>
      </c>
      <c r="BI97" s="75">
        <v>912</v>
      </c>
      <c r="BJ97" s="75">
        <v>14</v>
      </c>
      <c r="BK97" s="75">
        <v>175</v>
      </c>
      <c r="BL97" s="75">
        <v>253</v>
      </c>
      <c r="BM97" s="75">
        <v>5</v>
      </c>
      <c r="BN97" s="75">
        <v>14</v>
      </c>
      <c r="BO97" s="75">
        <v>1376</v>
      </c>
      <c r="BP97" s="76">
        <v>0.67296511627906974</v>
      </c>
      <c r="BQ97" s="68"/>
      <c r="BS97" s="72"/>
      <c r="BT97" s="72"/>
      <c r="BU97" s="72" t="s">
        <v>94</v>
      </c>
      <c r="BV97" s="75">
        <v>1</v>
      </c>
      <c r="BW97" s="75">
        <v>642</v>
      </c>
      <c r="BX97" s="75">
        <v>65</v>
      </c>
      <c r="BY97" s="75">
        <v>235</v>
      </c>
      <c r="BZ97" s="75">
        <v>269</v>
      </c>
      <c r="CA97" s="75">
        <v>22</v>
      </c>
      <c r="CB97" s="75">
        <v>16</v>
      </c>
      <c r="CC97" s="75">
        <v>1250</v>
      </c>
      <c r="CD97" s="76">
        <v>0.56559999999999999</v>
      </c>
      <c r="CE97" s="68"/>
      <c r="CG97" s="72"/>
      <c r="CH97" s="72"/>
      <c r="CI97" s="72" t="s">
        <v>94</v>
      </c>
      <c r="CJ97" s="75">
        <v>0</v>
      </c>
      <c r="CK97" s="75">
        <v>556</v>
      </c>
      <c r="CL97" s="75">
        <v>16</v>
      </c>
      <c r="CM97" s="75">
        <v>118</v>
      </c>
      <c r="CN97" s="75">
        <v>127</v>
      </c>
      <c r="CO97" s="75">
        <v>3</v>
      </c>
      <c r="CP97" s="75">
        <v>5</v>
      </c>
      <c r="CQ97" s="75">
        <v>825</v>
      </c>
      <c r="CR97" s="76">
        <v>0.69333333333333336</v>
      </c>
    </row>
    <row r="98" spans="1:96">
      <c r="A98" s="72"/>
      <c r="B98" s="72" t="s">
        <v>338</v>
      </c>
      <c r="C98" s="72"/>
      <c r="D98" s="75">
        <v>5</v>
      </c>
      <c r="E98" s="75">
        <v>3158</v>
      </c>
      <c r="F98" s="75">
        <v>661</v>
      </c>
      <c r="G98" s="75">
        <v>1951</v>
      </c>
      <c r="H98" s="75">
        <v>204</v>
      </c>
      <c r="I98" s="75">
        <v>165</v>
      </c>
      <c r="J98" s="75">
        <v>25</v>
      </c>
      <c r="K98" s="75">
        <v>6169</v>
      </c>
      <c r="L98" s="76">
        <v>0.61906305722159183</v>
      </c>
      <c r="M98" s="68"/>
      <c r="O98" s="72"/>
      <c r="P98" s="72" t="s">
        <v>338</v>
      </c>
      <c r="Q98" s="72"/>
      <c r="R98" s="75">
        <v>2</v>
      </c>
      <c r="S98" s="75">
        <v>1957</v>
      </c>
      <c r="T98" s="75">
        <v>587</v>
      </c>
      <c r="U98" s="75">
        <v>663</v>
      </c>
      <c r="V98" s="75">
        <v>425</v>
      </c>
      <c r="W98" s="75">
        <v>13</v>
      </c>
      <c r="X98" s="75">
        <v>10</v>
      </c>
      <c r="Y98" s="75">
        <v>3657</v>
      </c>
      <c r="Z98" s="76">
        <v>0.69565217391304346</v>
      </c>
      <c r="AA98" s="68"/>
      <c r="AC98" s="72"/>
      <c r="AD98" s="72" t="s">
        <v>338</v>
      </c>
      <c r="AE98" s="72"/>
      <c r="AF98" s="75">
        <v>63</v>
      </c>
      <c r="AG98" s="75">
        <v>2008</v>
      </c>
      <c r="AH98" s="75">
        <v>631</v>
      </c>
      <c r="AI98" s="75">
        <v>737</v>
      </c>
      <c r="AJ98" s="75">
        <v>218</v>
      </c>
      <c r="AK98" s="75">
        <v>53</v>
      </c>
      <c r="AL98" s="75">
        <v>13</v>
      </c>
      <c r="AM98" s="75">
        <v>3723</v>
      </c>
      <c r="AN98" s="76">
        <v>0.70883695944131075</v>
      </c>
      <c r="AO98" s="68"/>
      <c r="AQ98" s="72"/>
      <c r="AR98" s="72" t="s">
        <v>338</v>
      </c>
      <c r="AS98" s="72"/>
      <c r="AT98" s="75">
        <v>1</v>
      </c>
      <c r="AU98" s="75">
        <v>1809</v>
      </c>
      <c r="AV98" s="75">
        <v>326</v>
      </c>
      <c r="AW98" s="75">
        <v>930</v>
      </c>
      <c r="AX98" s="75">
        <v>204</v>
      </c>
      <c r="AY98" s="75">
        <v>2</v>
      </c>
      <c r="AZ98" s="75">
        <v>6</v>
      </c>
      <c r="BA98" s="75">
        <v>3278</v>
      </c>
      <c r="BB98" s="76">
        <v>0.65131177547284935</v>
      </c>
      <c r="BC98" s="68"/>
      <c r="BE98" s="72"/>
      <c r="BF98" s="72" t="s">
        <v>338</v>
      </c>
      <c r="BG98" s="72"/>
      <c r="BH98" s="75">
        <v>8</v>
      </c>
      <c r="BI98" s="75">
        <v>1669</v>
      </c>
      <c r="BJ98" s="75">
        <v>28</v>
      </c>
      <c r="BK98" s="75">
        <v>315</v>
      </c>
      <c r="BL98" s="75">
        <v>498</v>
      </c>
      <c r="BM98" s="75">
        <v>6</v>
      </c>
      <c r="BN98" s="75">
        <v>30</v>
      </c>
      <c r="BO98" s="75">
        <v>2554</v>
      </c>
      <c r="BP98" s="76">
        <v>0.66444792482380577</v>
      </c>
      <c r="BQ98" s="68"/>
      <c r="BS98" s="72"/>
      <c r="BT98" s="72" t="s">
        <v>338</v>
      </c>
      <c r="BU98" s="72"/>
      <c r="BV98" s="75">
        <v>9</v>
      </c>
      <c r="BW98" s="75">
        <v>1284</v>
      </c>
      <c r="BX98" s="75">
        <v>110</v>
      </c>
      <c r="BY98" s="75">
        <v>437</v>
      </c>
      <c r="BZ98" s="75">
        <v>543</v>
      </c>
      <c r="CA98" s="75">
        <v>34</v>
      </c>
      <c r="CB98" s="75">
        <v>39</v>
      </c>
      <c r="CC98" s="75">
        <v>2456</v>
      </c>
      <c r="CD98" s="76">
        <v>0.5675895765472313</v>
      </c>
      <c r="CE98" s="68"/>
      <c r="CG98" s="72"/>
      <c r="CH98" s="72" t="s">
        <v>338</v>
      </c>
      <c r="CI98" s="72"/>
      <c r="CJ98" s="75">
        <v>0</v>
      </c>
      <c r="CK98" s="75">
        <v>1080</v>
      </c>
      <c r="CL98" s="75">
        <v>33</v>
      </c>
      <c r="CM98" s="75">
        <v>199</v>
      </c>
      <c r="CN98" s="75">
        <v>243</v>
      </c>
      <c r="CO98" s="75">
        <v>6</v>
      </c>
      <c r="CP98" s="75">
        <v>8</v>
      </c>
      <c r="CQ98" s="75">
        <v>1569</v>
      </c>
      <c r="CR98" s="76">
        <v>0.70936902485659659</v>
      </c>
    </row>
    <row r="99" spans="1:96">
      <c r="A99" s="72"/>
      <c r="B99" s="72" t="s">
        <v>92</v>
      </c>
      <c r="C99" s="72" t="s">
        <v>93</v>
      </c>
      <c r="D99" s="75">
        <v>9</v>
      </c>
      <c r="E99" s="75">
        <v>1329</v>
      </c>
      <c r="F99" s="75">
        <v>431</v>
      </c>
      <c r="G99" s="75">
        <v>950</v>
      </c>
      <c r="H99" s="75">
        <v>106</v>
      </c>
      <c r="I99" s="75">
        <v>80</v>
      </c>
      <c r="J99" s="75">
        <v>13</v>
      </c>
      <c r="K99" s="75">
        <v>2918</v>
      </c>
      <c r="L99" s="76">
        <v>0.6031528444139822</v>
      </c>
      <c r="M99" s="68"/>
      <c r="O99" s="72"/>
      <c r="P99" s="72" t="s">
        <v>92</v>
      </c>
      <c r="Q99" s="72" t="s">
        <v>93</v>
      </c>
      <c r="R99" s="75">
        <v>2</v>
      </c>
      <c r="S99" s="75">
        <v>856</v>
      </c>
      <c r="T99" s="75">
        <v>366</v>
      </c>
      <c r="U99" s="75">
        <v>292</v>
      </c>
      <c r="V99" s="75">
        <v>210</v>
      </c>
      <c r="W99" s="75">
        <v>6</v>
      </c>
      <c r="X99" s="75">
        <v>7</v>
      </c>
      <c r="Y99" s="75">
        <v>1739</v>
      </c>
      <c r="Z99" s="76">
        <v>0.70270270270270274</v>
      </c>
      <c r="AA99" s="68"/>
      <c r="AC99" s="72"/>
      <c r="AD99" s="72" t="s">
        <v>92</v>
      </c>
      <c r="AE99" s="72" t="s">
        <v>93</v>
      </c>
      <c r="AF99" s="75">
        <v>62</v>
      </c>
      <c r="AG99" s="75">
        <v>1057</v>
      </c>
      <c r="AH99" s="75">
        <v>486</v>
      </c>
      <c r="AI99" s="75">
        <v>366</v>
      </c>
      <c r="AJ99" s="75">
        <v>116</v>
      </c>
      <c r="AK99" s="75">
        <v>29</v>
      </c>
      <c r="AL99" s="75">
        <v>1</v>
      </c>
      <c r="AM99" s="75">
        <v>2117</v>
      </c>
      <c r="AN99" s="76">
        <v>0.72886159659896077</v>
      </c>
      <c r="AO99" s="68"/>
      <c r="AQ99" s="72"/>
      <c r="AR99" s="72" t="s">
        <v>92</v>
      </c>
      <c r="AS99" s="72" t="s">
        <v>93</v>
      </c>
      <c r="AT99" s="75">
        <v>0</v>
      </c>
      <c r="AU99" s="75">
        <v>872</v>
      </c>
      <c r="AV99" s="75">
        <v>280</v>
      </c>
      <c r="AW99" s="75">
        <v>475</v>
      </c>
      <c r="AX99" s="75">
        <v>128</v>
      </c>
      <c r="AY99" s="75">
        <v>0</v>
      </c>
      <c r="AZ99" s="75">
        <v>2</v>
      </c>
      <c r="BA99" s="75">
        <v>1757</v>
      </c>
      <c r="BB99" s="76">
        <v>0.65566306203756408</v>
      </c>
      <c r="BC99" s="68"/>
      <c r="BE99" s="72"/>
      <c r="BF99" s="72" t="s">
        <v>92</v>
      </c>
      <c r="BG99" s="72" t="s">
        <v>93</v>
      </c>
      <c r="BH99" s="75">
        <v>6</v>
      </c>
      <c r="BI99" s="75">
        <v>849</v>
      </c>
      <c r="BJ99" s="75">
        <v>21</v>
      </c>
      <c r="BK99" s="75">
        <v>176</v>
      </c>
      <c r="BL99" s="75">
        <v>273</v>
      </c>
      <c r="BM99" s="75">
        <v>4</v>
      </c>
      <c r="BN99" s="75">
        <v>18</v>
      </c>
      <c r="BO99" s="75">
        <v>1347</v>
      </c>
      <c r="BP99" s="76">
        <v>0.6458797327394209</v>
      </c>
      <c r="BQ99" s="68"/>
      <c r="BS99" s="72"/>
      <c r="BT99" s="72" t="s">
        <v>92</v>
      </c>
      <c r="BU99" s="72" t="s">
        <v>93</v>
      </c>
      <c r="BV99" s="75">
        <v>10</v>
      </c>
      <c r="BW99" s="75">
        <v>672</v>
      </c>
      <c r="BX99" s="75">
        <v>79</v>
      </c>
      <c r="BY99" s="75">
        <v>180</v>
      </c>
      <c r="BZ99" s="75">
        <v>251</v>
      </c>
      <c r="CA99" s="75">
        <v>16</v>
      </c>
      <c r="CB99" s="75">
        <v>27</v>
      </c>
      <c r="CC99" s="75">
        <v>1235</v>
      </c>
      <c r="CD99" s="76">
        <v>0.60809716599190289</v>
      </c>
      <c r="CE99" s="68"/>
      <c r="CG99" s="72"/>
      <c r="CH99" s="72" t="s">
        <v>92</v>
      </c>
      <c r="CI99" s="72" t="s">
        <v>93</v>
      </c>
      <c r="CJ99" s="75">
        <v>0</v>
      </c>
      <c r="CK99" s="75">
        <v>560</v>
      </c>
      <c r="CL99" s="75">
        <v>26</v>
      </c>
      <c r="CM99" s="75">
        <v>111</v>
      </c>
      <c r="CN99" s="75">
        <v>128</v>
      </c>
      <c r="CO99" s="75">
        <v>3</v>
      </c>
      <c r="CP99" s="75">
        <v>2</v>
      </c>
      <c r="CQ99" s="75">
        <v>830</v>
      </c>
      <c r="CR99" s="76">
        <v>0.7060240963855422</v>
      </c>
    </row>
    <row r="100" spans="1:96">
      <c r="A100" s="72"/>
      <c r="B100" s="72"/>
      <c r="C100" s="72" t="s">
        <v>94</v>
      </c>
      <c r="D100" s="75">
        <v>4</v>
      </c>
      <c r="E100" s="75">
        <v>1449</v>
      </c>
      <c r="F100" s="75">
        <v>523</v>
      </c>
      <c r="G100" s="75">
        <v>1036</v>
      </c>
      <c r="H100" s="75">
        <v>144</v>
      </c>
      <c r="I100" s="75">
        <v>83</v>
      </c>
      <c r="J100" s="75">
        <v>11</v>
      </c>
      <c r="K100" s="75">
        <v>3250</v>
      </c>
      <c r="L100" s="76">
        <v>0.60676923076923073</v>
      </c>
      <c r="M100" s="68"/>
      <c r="O100" s="72"/>
      <c r="P100" s="72"/>
      <c r="Q100" s="72" t="s">
        <v>94</v>
      </c>
      <c r="R100" s="75">
        <v>1</v>
      </c>
      <c r="S100" s="75">
        <v>936</v>
      </c>
      <c r="T100" s="75">
        <v>429</v>
      </c>
      <c r="U100" s="75">
        <v>323</v>
      </c>
      <c r="V100" s="75">
        <v>205</v>
      </c>
      <c r="W100" s="75">
        <v>5</v>
      </c>
      <c r="X100" s="75">
        <v>5</v>
      </c>
      <c r="Y100" s="75">
        <v>1904</v>
      </c>
      <c r="Z100" s="76">
        <v>0.71691176470588236</v>
      </c>
      <c r="AA100" s="68"/>
      <c r="AC100" s="72"/>
      <c r="AD100" s="72"/>
      <c r="AE100" s="72" t="s">
        <v>94</v>
      </c>
      <c r="AF100" s="75">
        <v>4</v>
      </c>
      <c r="AG100" s="75">
        <v>1050</v>
      </c>
      <c r="AH100" s="75">
        <v>609</v>
      </c>
      <c r="AI100" s="75">
        <v>336</v>
      </c>
      <c r="AJ100" s="75">
        <v>116</v>
      </c>
      <c r="AK100" s="75">
        <v>30</v>
      </c>
      <c r="AL100" s="75">
        <v>5</v>
      </c>
      <c r="AM100" s="75">
        <v>2150</v>
      </c>
      <c r="AN100" s="76">
        <v>0.77162790697674422</v>
      </c>
      <c r="AO100" s="68"/>
      <c r="AQ100" s="72"/>
      <c r="AR100" s="72"/>
      <c r="AS100" s="72" t="s">
        <v>94</v>
      </c>
      <c r="AT100" s="75">
        <v>0</v>
      </c>
      <c r="AU100" s="75">
        <v>853</v>
      </c>
      <c r="AV100" s="75">
        <v>316</v>
      </c>
      <c r="AW100" s="75">
        <v>496</v>
      </c>
      <c r="AX100" s="75">
        <v>156</v>
      </c>
      <c r="AY100" s="75">
        <v>1</v>
      </c>
      <c r="AZ100" s="75">
        <v>4</v>
      </c>
      <c r="BA100" s="75">
        <v>1826</v>
      </c>
      <c r="BB100" s="76">
        <v>0.64019715224534501</v>
      </c>
      <c r="BC100" s="68"/>
      <c r="BE100" s="72"/>
      <c r="BF100" s="72"/>
      <c r="BG100" s="72" t="s">
        <v>94</v>
      </c>
      <c r="BH100" s="75">
        <v>2</v>
      </c>
      <c r="BI100" s="75">
        <v>939</v>
      </c>
      <c r="BJ100" s="75">
        <v>20</v>
      </c>
      <c r="BK100" s="75">
        <v>154</v>
      </c>
      <c r="BL100" s="75">
        <v>253</v>
      </c>
      <c r="BM100" s="75">
        <v>2</v>
      </c>
      <c r="BN100" s="75">
        <v>13</v>
      </c>
      <c r="BO100" s="75">
        <v>1383</v>
      </c>
      <c r="BP100" s="76">
        <v>0.69342010122921183</v>
      </c>
      <c r="BQ100" s="68"/>
      <c r="BS100" s="72"/>
      <c r="BT100" s="72"/>
      <c r="BU100" s="72" t="s">
        <v>94</v>
      </c>
      <c r="BV100" s="75">
        <v>0</v>
      </c>
      <c r="BW100" s="75">
        <v>743</v>
      </c>
      <c r="BX100" s="75">
        <v>75</v>
      </c>
      <c r="BY100" s="75">
        <v>198</v>
      </c>
      <c r="BZ100" s="75">
        <v>237</v>
      </c>
      <c r="CA100" s="75">
        <v>20</v>
      </c>
      <c r="CB100" s="75">
        <v>34</v>
      </c>
      <c r="CC100" s="75">
        <v>1307</v>
      </c>
      <c r="CD100" s="76">
        <v>0.62586074980872231</v>
      </c>
      <c r="CE100" s="68"/>
      <c r="CG100" s="72"/>
      <c r="CH100" s="72"/>
      <c r="CI100" s="72" t="s">
        <v>94</v>
      </c>
      <c r="CJ100" s="75">
        <v>0</v>
      </c>
      <c r="CK100" s="75">
        <v>610</v>
      </c>
      <c r="CL100" s="75">
        <v>38</v>
      </c>
      <c r="CM100" s="75">
        <v>105</v>
      </c>
      <c r="CN100" s="75">
        <v>134</v>
      </c>
      <c r="CO100" s="75">
        <v>4</v>
      </c>
      <c r="CP100" s="75">
        <v>2</v>
      </c>
      <c r="CQ100" s="75">
        <v>893</v>
      </c>
      <c r="CR100" s="76">
        <v>0.72564389697648379</v>
      </c>
    </row>
    <row r="101" spans="1:96">
      <c r="A101" s="72"/>
      <c r="B101" s="72" t="s">
        <v>339</v>
      </c>
      <c r="C101" s="72"/>
      <c r="D101" s="75">
        <v>13</v>
      </c>
      <c r="E101" s="75">
        <v>2778</v>
      </c>
      <c r="F101" s="75">
        <v>954</v>
      </c>
      <c r="G101" s="75">
        <v>1986</v>
      </c>
      <c r="H101" s="75">
        <v>250</v>
      </c>
      <c r="I101" s="75">
        <v>163</v>
      </c>
      <c r="J101" s="75">
        <v>24</v>
      </c>
      <c r="K101" s="75">
        <v>6168</v>
      </c>
      <c r="L101" s="76">
        <v>0.60505836575875482</v>
      </c>
      <c r="M101" s="68"/>
      <c r="O101" s="72"/>
      <c r="P101" s="72" t="s">
        <v>339</v>
      </c>
      <c r="Q101" s="72"/>
      <c r="R101" s="75">
        <v>3</v>
      </c>
      <c r="S101" s="75">
        <v>1792</v>
      </c>
      <c r="T101" s="75">
        <v>795</v>
      </c>
      <c r="U101" s="75">
        <v>615</v>
      </c>
      <c r="V101" s="75">
        <v>415</v>
      </c>
      <c r="W101" s="75">
        <v>11</v>
      </c>
      <c r="X101" s="75">
        <v>12</v>
      </c>
      <c r="Y101" s="75">
        <v>3643</v>
      </c>
      <c r="Z101" s="76">
        <v>0.71012901454844912</v>
      </c>
      <c r="AA101" s="68"/>
      <c r="AC101" s="72"/>
      <c r="AD101" s="72" t="s">
        <v>339</v>
      </c>
      <c r="AE101" s="72"/>
      <c r="AF101" s="75">
        <v>66</v>
      </c>
      <c r="AG101" s="75">
        <v>2107</v>
      </c>
      <c r="AH101" s="75">
        <v>1095</v>
      </c>
      <c r="AI101" s="75">
        <v>702</v>
      </c>
      <c r="AJ101" s="75">
        <v>232</v>
      </c>
      <c r="AK101" s="75">
        <v>59</v>
      </c>
      <c r="AL101" s="75">
        <v>6</v>
      </c>
      <c r="AM101" s="75">
        <v>4267</v>
      </c>
      <c r="AN101" s="76">
        <v>0.75041012420904618</v>
      </c>
      <c r="AO101" s="68"/>
      <c r="AQ101" s="72"/>
      <c r="AR101" s="72" t="s">
        <v>339</v>
      </c>
      <c r="AS101" s="72"/>
      <c r="AT101" s="75">
        <v>0</v>
      </c>
      <c r="AU101" s="75">
        <v>1725</v>
      </c>
      <c r="AV101" s="75">
        <v>596</v>
      </c>
      <c r="AW101" s="75">
        <v>971</v>
      </c>
      <c r="AX101" s="75">
        <v>284</v>
      </c>
      <c r="AY101" s="75">
        <v>1</v>
      </c>
      <c r="AZ101" s="75">
        <v>6</v>
      </c>
      <c r="BA101" s="75">
        <v>3583</v>
      </c>
      <c r="BB101" s="76">
        <v>0.64778118894780912</v>
      </c>
      <c r="BC101" s="68"/>
      <c r="BE101" s="72"/>
      <c r="BF101" s="72" t="s">
        <v>339</v>
      </c>
      <c r="BG101" s="72"/>
      <c r="BH101" s="75">
        <v>8</v>
      </c>
      <c r="BI101" s="75">
        <v>1788</v>
      </c>
      <c r="BJ101" s="75">
        <v>41</v>
      </c>
      <c r="BK101" s="75">
        <v>330</v>
      </c>
      <c r="BL101" s="75">
        <v>526</v>
      </c>
      <c r="BM101" s="75">
        <v>6</v>
      </c>
      <c r="BN101" s="75">
        <v>31</v>
      </c>
      <c r="BO101" s="75">
        <v>2730</v>
      </c>
      <c r="BP101" s="76">
        <v>0.66996336996336991</v>
      </c>
      <c r="BQ101" s="68"/>
      <c r="BS101" s="72"/>
      <c r="BT101" s="72" t="s">
        <v>339</v>
      </c>
      <c r="BU101" s="72"/>
      <c r="BV101" s="75">
        <v>10</v>
      </c>
      <c r="BW101" s="75">
        <v>1415</v>
      </c>
      <c r="BX101" s="75">
        <v>154</v>
      </c>
      <c r="BY101" s="75">
        <v>378</v>
      </c>
      <c r="BZ101" s="75">
        <v>488</v>
      </c>
      <c r="CA101" s="75">
        <v>36</v>
      </c>
      <c r="CB101" s="75">
        <v>61</v>
      </c>
      <c r="CC101" s="75">
        <v>2542</v>
      </c>
      <c r="CD101" s="76">
        <v>0.61723052714398108</v>
      </c>
      <c r="CE101" s="68"/>
      <c r="CG101" s="72"/>
      <c r="CH101" s="72" t="s">
        <v>339</v>
      </c>
      <c r="CI101" s="72"/>
      <c r="CJ101" s="75">
        <v>0</v>
      </c>
      <c r="CK101" s="75">
        <v>1170</v>
      </c>
      <c r="CL101" s="75">
        <v>64</v>
      </c>
      <c r="CM101" s="75">
        <v>216</v>
      </c>
      <c r="CN101" s="75">
        <v>262</v>
      </c>
      <c r="CO101" s="75">
        <v>7</v>
      </c>
      <c r="CP101" s="75">
        <v>4</v>
      </c>
      <c r="CQ101" s="75">
        <v>1723</v>
      </c>
      <c r="CR101" s="76">
        <v>0.71619268717353457</v>
      </c>
    </row>
    <row r="102" spans="1:96">
      <c r="A102" s="72" t="s">
        <v>345</v>
      </c>
      <c r="B102" s="72"/>
      <c r="C102" s="72"/>
      <c r="D102" s="75">
        <v>30</v>
      </c>
      <c r="E102" s="75">
        <v>14326</v>
      </c>
      <c r="F102" s="75">
        <v>3487</v>
      </c>
      <c r="G102" s="75">
        <v>7544</v>
      </c>
      <c r="H102" s="75">
        <v>986</v>
      </c>
      <c r="I102" s="75">
        <v>874</v>
      </c>
      <c r="J102" s="75">
        <v>142</v>
      </c>
      <c r="K102" s="75">
        <v>27389</v>
      </c>
      <c r="L102" s="76">
        <v>0.65037058673189962</v>
      </c>
      <c r="M102" s="68"/>
      <c r="O102" s="72" t="s">
        <v>357</v>
      </c>
      <c r="P102" s="72"/>
      <c r="Q102" s="72"/>
      <c r="R102" s="75">
        <v>11</v>
      </c>
      <c r="S102" s="75">
        <v>10118</v>
      </c>
      <c r="T102" s="75">
        <v>3005</v>
      </c>
      <c r="U102" s="75">
        <v>2769</v>
      </c>
      <c r="V102" s="75">
        <v>1912</v>
      </c>
      <c r="W102" s="75">
        <v>54</v>
      </c>
      <c r="X102" s="75">
        <v>78</v>
      </c>
      <c r="Y102" s="75">
        <v>17947</v>
      </c>
      <c r="Z102" s="76">
        <v>0.73120855853345967</v>
      </c>
      <c r="AA102" s="68"/>
      <c r="AC102" s="72" t="s">
        <v>372</v>
      </c>
      <c r="AD102" s="72"/>
      <c r="AE102" s="72"/>
      <c r="AF102" s="75">
        <v>181</v>
      </c>
      <c r="AG102" s="75">
        <v>10560</v>
      </c>
      <c r="AH102" s="75">
        <v>3381</v>
      </c>
      <c r="AI102" s="75">
        <v>2888</v>
      </c>
      <c r="AJ102" s="75">
        <v>1047</v>
      </c>
      <c r="AK102" s="75">
        <v>325</v>
      </c>
      <c r="AL102" s="75">
        <v>56</v>
      </c>
      <c r="AM102" s="75">
        <v>18438</v>
      </c>
      <c r="AN102" s="76">
        <v>0.75610152945004883</v>
      </c>
      <c r="AO102" s="68"/>
      <c r="AQ102" s="72" t="s">
        <v>391</v>
      </c>
      <c r="AR102" s="72"/>
      <c r="AS102" s="72"/>
      <c r="AT102" s="75">
        <v>1</v>
      </c>
      <c r="AU102" s="75">
        <v>8588</v>
      </c>
      <c r="AV102" s="75">
        <v>1922</v>
      </c>
      <c r="AW102" s="75">
        <v>3795</v>
      </c>
      <c r="AX102" s="75">
        <v>1116</v>
      </c>
      <c r="AY102" s="75">
        <v>12</v>
      </c>
      <c r="AZ102" s="75">
        <v>47</v>
      </c>
      <c r="BA102" s="75">
        <v>15481</v>
      </c>
      <c r="BB102" s="76">
        <v>0.67889671209870162</v>
      </c>
      <c r="BC102" s="68"/>
      <c r="BE102" s="72" t="s">
        <v>401</v>
      </c>
      <c r="BF102" s="72"/>
      <c r="BG102" s="72"/>
      <c r="BH102" s="75">
        <v>21</v>
      </c>
      <c r="BI102" s="75">
        <v>9478</v>
      </c>
      <c r="BJ102" s="75">
        <v>137</v>
      </c>
      <c r="BK102" s="75">
        <v>1373</v>
      </c>
      <c r="BL102" s="75">
        <v>2439</v>
      </c>
      <c r="BM102" s="75">
        <v>39</v>
      </c>
      <c r="BN102" s="75">
        <v>182</v>
      </c>
      <c r="BO102" s="75">
        <v>13669</v>
      </c>
      <c r="BP102" s="76">
        <v>0.70341648986758354</v>
      </c>
      <c r="BQ102" s="68"/>
      <c r="BS102" s="72" t="s">
        <v>407</v>
      </c>
      <c r="BT102" s="72"/>
      <c r="BU102" s="72"/>
      <c r="BV102" s="75">
        <v>32</v>
      </c>
      <c r="BW102" s="75">
        <v>7235</v>
      </c>
      <c r="BX102" s="75">
        <v>519</v>
      </c>
      <c r="BY102" s="75">
        <v>1596</v>
      </c>
      <c r="BZ102" s="75">
        <v>2429</v>
      </c>
      <c r="CA102" s="75">
        <v>169</v>
      </c>
      <c r="CB102" s="75">
        <v>296</v>
      </c>
      <c r="CC102" s="75">
        <v>12276</v>
      </c>
      <c r="CD102" s="76">
        <v>0.6316389703486478</v>
      </c>
      <c r="CE102" s="68"/>
      <c r="CG102" s="72" t="s">
        <v>380</v>
      </c>
      <c r="CH102" s="72"/>
      <c r="CI102" s="72"/>
      <c r="CJ102" s="75">
        <v>2</v>
      </c>
      <c r="CK102" s="75">
        <v>6209</v>
      </c>
      <c r="CL102" s="75">
        <v>248</v>
      </c>
      <c r="CM102" s="75">
        <v>872</v>
      </c>
      <c r="CN102" s="75">
        <v>1177</v>
      </c>
      <c r="CO102" s="75">
        <v>23</v>
      </c>
      <c r="CP102" s="75">
        <v>27</v>
      </c>
      <c r="CQ102" s="75">
        <v>8558</v>
      </c>
      <c r="CR102" s="76">
        <v>0.75449871465295626</v>
      </c>
    </row>
    <row r="103" spans="1:96">
      <c r="A103" s="72" t="s">
        <v>18</v>
      </c>
      <c r="B103" s="72" t="s">
        <v>88</v>
      </c>
      <c r="C103" s="72" t="s">
        <v>93</v>
      </c>
      <c r="D103" s="75">
        <v>1</v>
      </c>
      <c r="E103" s="75">
        <v>604</v>
      </c>
      <c r="F103" s="75">
        <v>207</v>
      </c>
      <c r="G103" s="75">
        <v>405</v>
      </c>
      <c r="H103" s="75">
        <v>57</v>
      </c>
      <c r="I103" s="75">
        <v>73</v>
      </c>
      <c r="J103" s="75">
        <v>7</v>
      </c>
      <c r="K103" s="75">
        <v>1354</v>
      </c>
      <c r="L103" s="76">
        <v>0.59896602658788778</v>
      </c>
      <c r="M103" s="68"/>
      <c r="O103" s="72" t="s">
        <v>272</v>
      </c>
      <c r="P103" s="72" t="s">
        <v>88</v>
      </c>
      <c r="Q103" s="72" t="s">
        <v>93</v>
      </c>
      <c r="R103" s="75">
        <v>1</v>
      </c>
      <c r="S103" s="75">
        <v>516</v>
      </c>
      <c r="T103" s="75">
        <v>220</v>
      </c>
      <c r="U103" s="75">
        <v>129</v>
      </c>
      <c r="V103" s="75">
        <v>72</v>
      </c>
      <c r="W103" s="75">
        <v>0</v>
      </c>
      <c r="X103" s="75">
        <v>6</v>
      </c>
      <c r="Y103" s="75">
        <v>944</v>
      </c>
      <c r="Z103" s="76">
        <v>0.77966101694915257</v>
      </c>
      <c r="AA103" s="68"/>
      <c r="AC103" s="72" t="s">
        <v>285</v>
      </c>
      <c r="AD103" s="72" t="s">
        <v>88</v>
      </c>
      <c r="AE103" s="72" t="s">
        <v>93</v>
      </c>
      <c r="AF103" s="75">
        <v>0</v>
      </c>
      <c r="AG103" s="75">
        <v>300</v>
      </c>
      <c r="AH103" s="75">
        <v>56</v>
      </c>
      <c r="AI103" s="75">
        <v>21</v>
      </c>
      <c r="AJ103" s="75">
        <v>37</v>
      </c>
      <c r="AK103" s="75">
        <v>0</v>
      </c>
      <c r="AL103" s="75">
        <v>1</v>
      </c>
      <c r="AM103" s="75">
        <v>415</v>
      </c>
      <c r="AN103" s="76">
        <v>0.85783132530120487</v>
      </c>
      <c r="AO103" s="68"/>
      <c r="AQ103" s="72" t="s">
        <v>295</v>
      </c>
      <c r="AR103" s="72" t="s">
        <v>88</v>
      </c>
      <c r="AS103" s="72" t="s">
        <v>93</v>
      </c>
      <c r="AT103" s="75">
        <v>0</v>
      </c>
      <c r="AU103" s="75">
        <v>270</v>
      </c>
      <c r="AV103" s="75">
        <v>180</v>
      </c>
      <c r="AW103" s="75">
        <v>117</v>
      </c>
      <c r="AX103" s="75">
        <v>30</v>
      </c>
      <c r="AY103" s="75">
        <v>0</v>
      </c>
      <c r="AZ103" s="75">
        <v>6</v>
      </c>
      <c r="BA103" s="75">
        <v>603</v>
      </c>
      <c r="BB103" s="76">
        <v>0.74626865671641796</v>
      </c>
      <c r="BC103" s="68"/>
      <c r="BE103" s="72" t="s">
        <v>95</v>
      </c>
      <c r="BF103" s="72"/>
      <c r="BG103" s="72"/>
      <c r="BH103" s="75">
        <v>1397</v>
      </c>
      <c r="BI103" s="75">
        <v>99860</v>
      </c>
      <c r="BJ103" s="75">
        <v>10036</v>
      </c>
      <c r="BK103" s="75">
        <v>30007</v>
      </c>
      <c r="BL103" s="75">
        <v>21105</v>
      </c>
      <c r="BM103" s="75">
        <v>1940</v>
      </c>
      <c r="BN103" s="75">
        <v>1174</v>
      </c>
      <c r="BO103" s="75">
        <v>165519</v>
      </c>
      <c r="BP103" s="76">
        <v>0.66394794555307846</v>
      </c>
      <c r="BQ103" s="68"/>
      <c r="BS103" s="72" t="s">
        <v>311</v>
      </c>
      <c r="BT103" s="72" t="s">
        <v>88</v>
      </c>
      <c r="BU103" s="72" t="s">
        <v>93</v>
      </c>
      <c r="BV103" s="75">
        <v>0</v>
      </c>
      <c r="BW103" s="75">
        <v>436</v>
      </c>
      <c r="BX103" s="75">
        <v>37</v>
      </c>
      <c r="BY103" s="75">
        <v>123</v>
      </c>
      <c r="BZ103" s="75">
        <v>170</v>
      </c>
      <c r="CA103" s="75">
        <v>7</v>
      </c>
      <c r="CB103" s="75">
        <v>8</v>
      </c>
      <c r="CC103" s="75">
        <v>781</v>
      </c>
      <c r="CD103" s="76">
        <v>0.60563380281690138</v>
      </c>
      <c r="CE103" s="68"/>
      <c r="CG103" s="72" t="s">
        <v>259</v>
      </c>
      <c r="CH103" s="72" t="s">
        <v>88</v>
      </c>
      <c r="CI103" s="72" t="s">
        <v>93</v>
      </c>
      <c r="CJ103" s="75">
        <v>3</v>
      </c>
      <c r="CK103" s="75">
        <v>1005</v>
      </c>
      <c r="CL103" s="75">
        <v>256</v>
      </c>
      <c r="CM103" s="75">
        <v>266</v>
      </c>
      <c r="CN103" s="75">
        <v>158</v>
      </c>
      <c r="CO103" s="75">
        <v>15</v>
      </c>
      <c r="CP103" s="75">
        <v>44</v>
      </c>
      <c r="CQ103" s="75">
        <v>1747</v>
      </c>
      <c r="CR103" s="76">
        <v>0.72180881511161987</v>
      </c>
    </row>
    <row r="104" spans="1:96">
      <c r="A104" s="72"/>
      <c r="B104" s="72"/>
      <c r="C104" s="72" t="s">
        <v>94</v>
      </c>
      <c r="D104" s="75">
        <v>0</v>
      </c>
      <c r="E104" s="75">
        <v>601</v>
      </c>
      <c r="F104" s="75">
        <v>187</v>
      </c>
      <c r="G104" s="75">
        <v>437</v>
      </c>
      <c r="H104" s="75">
        <v>47</v>
      </c>
      <c r="I104" s="75">
        <v>75</v>
      </c>
      <c r="J104" s="75">
        <v>8</v>
      </c>
      <c r="K104" s="75">
        <v>1355</v>
      </c>
      <c r="L104" s="76">
        <v>0.58154981549815499</v>
      </c>
      <c r="M104" s="68"/>
      <c r="O104" s="72"/>
      <c r="P104" s="72"/>
      <c r="Q104" s="72" t="s">
        <v>94</v>
      </c>
      <c r="R104" s="75">
        <v>1</v>
      </c>
      <c r="S104" s="75">
        <v>493</v>
      </c>
      <c r="T104" s="75">
        <v>172</v>
      </c>
      <c r="U104" s="75">
        <v>135</v>
      </c>
      <c r="V104" s="75">
        <v>63</v>
      </c>
      <c r="W104" s="75">
        <v>0</v>
      </c>
      <c r="X104" s="75">
        <v>2</v>
      </c>
      <c r="Y104" s="75">
        <v>866</v>
      </c>
      <c r="Z104" s="76">
        <v>0.76789838337182448</v>
      </c>
      <c r="AA104" s="68"/>
      <c r="AC104" s="72"/>
      <c r="AD104" s="72"/>
      <c r="AE104" s="72" t="s">
        <v>94</v>
      </c>
      <c r="AF104" s="75">
        <v>1</v>
      </c>
      <c r="AG104" s="75">
        <v>300</v>
      </c>
      <c r="AH104" s="75">
        <v>66</v>
      </c>
      <c r="AI104" s="75">
        <v>19</v>
      </c>
      <c r="AJ104" s="75">
        <v>32</v>
      </c>
      <c r="AK104" s="75">
        <v>1</v>
      </c>
      <c r="AL104" s="75">
        <v>1</v>
      </c>
      <c r="AM104" s="75">
        <v>420</v>
      </c>
      <c r="AN104" s="76">
        <v>0.87142857142857144</v>
      </c>
      <c r="AO104" s="68"/>
      <c r="AQ104" s="72"/>
      <c r="AR104" s="72"/>
      <c r="AS104" s="72" t="s">
        <v>94</v>
      </c>
      <c r="AT104" s="75">
        <v>0</v>
      </c>
      <c r="AU104" s="75">
        <v>318</v>
      </c>
      <c r="AV104" s="75">
        <v>135</v>
      </c>
      <c r="AW104" s="75">
        <v>126</v>
      </c>
      <c r="AX104" s="75">
        <v>22</v>
      </c>
      <c r="AY104" s="75">
        <v>1</v>
      </c>
      <c r="AZ104" s="75">
        <v>6</v>
      </c>
      <c r="BA104" s="75">
        <v>608</v>
      </c>
      <c r="BB104" s="76">
        <v>0.74506578947368418</v>
      </c>
      <c r="BC104" s="68"/>
      <c r="BS104" s="72"/>
      <c r="BT104" s="72"/>
      <c r="BU104" s="72" t="s">
        <v>94</v>
      </c>
      <c r="BV104" s="75">
        <v>0</v>
      </c>
      <c r="BW104" s="75">
        <v>390</v>
      </c>
      <c r="BX104" s="75">
        <v>35</v>
      </c>
      <c r="BY104" s="75">
        <v>136</v>
      </c>
      <c r="BZ104" s="75">
        <v>160</v>
      </c>
      <c r="CA104" s="75">
        <v>7</v>
      </c>
      <c r="CB104" s="75">
        <v>7</v>
      </c>
      <c r="CC104" s="75">
        <v>735</v>
      </c>
      <c r="CD104" s="76">
        <v>0.57823129251700678</v>
      </c>
      <c r="CE104" s="68"/>
      <c r="CG104" s="72"/>
      <c r="CH104" s="72"/>
      <c r="CI104" s="72" t="s">
        <v>94</v>
      </c>
      <c r="CJ104" s="75">
        <v>5</v>
      </c>
      <c r="CK104" s="75">
        <v>1083</v>
      </c>
      <c r="CL104" s="75">
        <v>298</v>
      </c>
      <c r="CM104" s="75">
        <v>258</v>
      </c>
      <c r="CN104" s="75">
        <v>140</v>
      </c>
      <c r="CO104" s="75">
        <v>16</v>
      </c>
      <c r="CP104" s="75">
        <v>39</v>
      </c>
      <c r="CQ104" s="75">
        <v>1839</v>
      </c>
      <c r="CR104" s="76">
        <v>0.75095160413268081</v>
      </c>
    </row>
    <row r="105" spans="1:96">
      <c r="A105" s="72"/>
      <c r="B105" s="72" t="s">
        <v>335</v>
      </c>
      <c r="C105" s="72"/>
      <c r="D105" s="75">
        <v>1</v>
      </c>
      <c r="E105" s="75">
        <v>1205</v>
      </c>
      <c r="F105" s="75">
        <v>394</v>
      </c>
      <c r="G105" s="75">
        <v>842</v>
      </c>
      <c r="H105" s="75">
        <v>104</v>
      </c>
      <c r="I105" s="75">
        <v>148</v>
      </c>
      <c r="J105" s="75">
        <v>15</v>
      </c>
      <c r="K105" s="75">
        <v>2709</v>
      </c>
      <c r="L105" s="76">
        <v>0.59025470653377632</v>
      </c>
      <c r="M105" s="68"/>
      <c r="O105" s="72"/>
      <c r="P105" s="72" t="s">
        <v>335</v>
      </c>
      <c r="Q105" s="72"/>
      <c r="R105" s="75">
        <v>2</v>
      </c>
      <c r="S105" s="75">
        <v>1009</v>
      </c>
      <c r="T105" s="75">
        <v>392</v>
      </c>
      <c r="U105" s="75">
        <v>264</v>
      </c>
      <c r="V105" s="75">
        <v>135</v>
      </c>
      <c r="W105" s="75">
        <v>0</v>
      </c>
      <c r="X105" s="75">
        <v>8</v>
      </c>
      <c r="Y105" s="75">
        <v>1810</v>
      </c>
      <c r="Z105" s="76">
        <v>0.77403314917127075</v>
      </c>
      <c r="AA105" s="68"/>
      <c r="AC105" s="72"/>
      <c r="AD105" s="72" t="s">
        <v>335</v>
      </c>
      <c r="AE105" s="72"/>
      <c r="AF105" s="75">
        <v>1</v>
      </c>
      <c r="AG105" s="75">
        <v>600</v>
      </c>
      <c r="AH105" s="75">
        <v>122</v>
      </c>
      <c r="AI105" s="75">
        <v>40</v>
      </c>
      <c r="AJ105" s="75">
        <v>69</v>
      </c>
      <c r="AK105" s="75">
        <v>1</v>
      </c>
      <c r="AL105" s="75">
        <v>2</v>
      </c>
      <c r="AM105" s="75">
        <v>835</v>
      </c>
      <c r="AN105" s="76">
        <v>0.86467065868263471</v>
      </c>
      <c r="AO105" s="68"/>
      <c r="AQ105" s="72"/>
      <c r="AR105" s="72" t="s">
        <v>335</v>
      </c>
      <c r="AS105" s="72"/>
      <c r="AT105" s="75">
        <v>0</v>
      </c>
      <c r="AU105" s="75">
        <v>588</v>
      </c>
      <c r="AV105" s="75">
        <v>315</v>
      </c>
      <c r="AW105" s="75">
        <v>243</v>
      </c>
      <c r="AX105" s="75">
        <v>52</v>
      </c>
      <c r="AY105" s="75">
        <v>1</v>
      </c>
      <c r="AZ105" s="75">
        <v>12</v>
      </c>
      <c r="BA105" s="75">
        <v>1211</v>
      </c>
      <c r="BB105" s="76">
        <v>0.74566473988439308</v>
      </c>
      <c r="BC105" s="68"/>
      <c r="BS105" s="72"/>
      <c r="BT105" s="72" t="s">
        <v>335</v>
      </c>
      <c r="BU105" s="72"/>
      <c r="BV105" s="75">
        <v>0</v>
      </c>
      <c r="BW105" s="75">
        <v>826</v>
      </c>
      <c r="BX105" s="75">
        <v>72</v>
      </c>
      <c r="BY105" s="75">
        <v>259</v>
      </c>
      <c r="BZ105" s="75">
        <v>330</v>
      </c>
      <c r="CA105" s="75">
        <v>14</v>
      </c>
      <c r="CB105" s="75">
        <v>15</v>
      </c>
      <c r="CC105" s="75">
        <v>1516</v>
      </c>
      <c r="CD105" s="76">
        <v>0.59234828496042213</v>
      </c>
      <c r="CE105" s="68"/>
      <c r="CG105" s="72"/>
      <c r="CH105" s="72" t="s">
        <v>335</v>
      </c>
      <c r="CI105" s="72"/>
      <c r="CJ105" s="75">
        <v>8</v>
      </c>
      <c r="CK105" s="75">
        <v>2088</v>
      </c>
      <c r="CL105" s="75">
        <v>554</v>
      </c>
      <c r="CM105" s="75">
        <v>524</v>
      </c>
      <c r="CN105" s="75">
        <v>298</v>
      </c>
      <c r="CO105" s="75">
        <v>31</v>
      </c>
      <c r="CP105" s="75">
        <v>83</v>
      </c>
      <c r="CQ105" s="75">
        <v>3586</v>
      </c>
      <c r="CR105" s="76">
        <v>0.73675404350250973</v>
      </c>
    </row>
    <row r="106" spans="1:96">
      <c r="A106" s="72"/>
      <c r="B106" s="72" t="s">
        <v>89</v>
      </c>
      <c r="C106" s="72" t="s">
        <v>93</v>
      </c>
      <c r="D106" s="75">
        <v>1</v>
      </c>
      <c r="E106" s="75">
        <v>728</v>
      </c>
      <c r="F106" s="75">
        <v>189</v>
      </c>
      <c r="G106" s="75">
        <v>419</v>
      </c>
      <c r="H106" s="75">
        <v>38</v>
      </c>
      <c r="I106" s="75">
        <v>57</v>
      </c>
      <c r="J106" s="75">
        <v>11</v>
      </c>
      <c r="K106" s="75">
        <v>1443</v>
      </c>
      <c r="L106" s="76">
        <v>0.6354816354816355</v>
      </c>
      <c r="M106" s="68"/>
      <c r="O106" s="72"/>
      <c r="P106" s="72" t="s">
        <v>89</v>
      </c>
      <c r="Q106" s="72" t="s">
        <v>93</v>
      </c>
      <c r="R106" s="75">
        <v>0</v>
      </c>
      <c r="S106" s="75">
        <v>603</v>
      </c>
      <c r="T106" s="75">
        <v>178</v>
      </c>
      <c r="U106" s="75">
        <v>133</v>
      </c>
      <c r="V106" s="75">
        <v>61</v>
      </c>
      <c r="W106" s="75">
        <v>2</v>
      </c>
      <c r="X106" s="75">
        <v>5</v>
      </c>
      <c r="Y106" s="75">
        <v>982</v>
      </c>
      <c r="Z106" s="76">
        <v>0.79531568228105909</v>
      </c>
      <c r="AA106" s="68"/>
      <c r="AC106" s="72"/>
      <c r="AD106" s="72" t="s">
        <v>89</v>
      </c>
      <c r="AE106" s="72" t="s">
        <v>93</v>
      </c>
      <c r="AF106" s="75">
        <v>0</v>
      </c>
      <c r="AG106" s="75">
        <v>319</v>
      </c>
      <c r="AH106" s="75">
        <v>49</v>
      </c>
      <c r="AI106" s="75">
        <v>24</v>
      </c>
      <c r="AJ106" s="75">
        <v>31</v>
      </c>
      <c r="AK106" s="75">
        <v>0</v>
      </c>
      <c r="AL106" s="75">
        <v>1</v>
      </c>
      <c r="AM106" s="75">
        <v>424</v>
      </c>
      <c r="AN106" s="76">
        <v>0.86792452830188682</v>
      </c>
      <c r="AO106" s="68"/>
      <c r="AQ106" s="72"/>
      <c r="AR106" s="72" t="s">
        <v>89</v>
      </c>
      <c r="AS106" s="72" t="s">
        <v>93</v>
      </c>
      <c r="AT106" s="75">
        <v>0</v>
      </c>
      <c r="AU106" s="75">
        <v>395</v>
      </c>
      <c r="AV106" s="75">
        <v>137</v>
      </c>
      <c r="AW106" s="75">
        <v>153</v>
      </c>
      <c r="AX106" s="75">
        <v>15</v>
      </c>
      <c r="AY106" s="75">
        <v>3</v>
      </c>
      <c r="AZ106" s="75">
        <v>8</v>
      </c>
      <c r="BA106" s="75">
        <v>711</v>
      </c>
      <c r="BB106" s="76">
        <v>0.74824191279887486</v>
      </c>
      <c r="BC106" s="68"/>
      <c r="BS106" s="72"/>
      <c r="BT106" s="72" t="s">
        <v>89</v>
      </c>
      <c r="BU106" s="72" t="s">
        <v>93</v>
      </c>
      <c r="BV106" s="75">
        <v>0</v>
      </c>
      <c r="BW106" s="75">
        <v>468</v>
      </c>
      <c r="BX106" s="75">
        <v>46</v>
      </c>
      <c r="BY106" s="75">
        <v>102</v>
      </c>
      <c r="BZ106" s="75">
        <v>155</v>
      </c>
      <c r="CA106" s="75">
        <v>13</v>
      </c>
      <c r="CB106" s="75">
        <v>9</v>
      </c>
      <c r="CC106" s="75">
        <v>793</v>
      </c>
      <c r="CD106" s="76">
        <v>0.64817150063051698</v>
      </c>
      <c r="CE106" s="68"/>
      <c r="CG106" s="72"/>
      <c r="CH106" s="72" t="s">
        <v>89</v>
      </c>
      <c r="CI106" s="72" t="s">
        <v>93</v>
      </c>
      <c r="CJ106" s="75">
        <v>5</v>
      </c>
      <c r="CK106" s="75">
        <v>1201</v>
      </c>
      <c r="CL106" s="75">
        <v>229</v>
      </c>
      <c r="CM106" s="75">
        <v>202</v>
      </c>
      <c r="CN106" s="75">
        <v>123</v>
      </c>
      <c r="CO106" s="75">
        <v>23</v>
      </c>
      <c r="CP106" s="75">
        <v>32</v>
      </c>
      <c r="CQ106" s="75">
        <v>1815</v>
      </c>
      <c r="CR106" s="76">
        <v>0.78787878787878785</v>
      </c>
    </row>
    <row r="107" spans="1:96">
      <c r="A107" s="72"/>
      <c r="B107" s="72"/>
      <c r="C107" s="72" t="s">
        <v>94</v>
      </c>
      <c r="D107" s="75">
        <v>1</v>
      </c>
      <c r="E107" s="75">
        <v>722</v>
      </c>
      <c r="F107" s="75">
        <v>206</v>
      </c>
      <c r="G107" s="75">
        <v>413</v>
      </c>
      <c r="H107" s="75">
        <v>42</v>
      </c>
      <c r="I107" s="75">
        <v>76</v>
      </c>
      <c r="J107" s="75">
        <v>9</v>
      </c>
      <c r="K107" s="75">
        <v>1469</v>
      </c>
      <c r="L107" s="76">
        <v>0.63172226004084409</v>
      </c>
      <c r="M107" s="68"/>
      <c r="O107" s="72"/>
      <c r="P107" s="72"/>
      <c r="Q107" s="72" t="s">
        <v>94</v>
      </c>
      <c r="R107" s="75">
        <v>1</v>
      </c>
      <c r="S107" s="75">
        <v>591</v>
      </c>
      <c r="T107" s="75">
        <v>167</v>
      </c>
      <c r="U107" s="75">
        <v>126</v>
      </c>
      <c r="V107" s="75">
        <v>62</v>
      </c>
      <c r="W107" s="75">
        <v>0</v>
      </c>
      <c r="X107" s="75">
        <v>5</v>
      </c>
      <c r="Y107" s="75">
        <v>952</v>
      </c>
      <c r="Z107" s="76">
        <v>0.79621848739495793</v>
      </c>
      <c r="AA107" s="68"/>
      <c r="AC107" s="72"/>
      <c r="AD107" s="72"/>
      <c r="AE107" s="72" t="s">
        <v>94</v>
      </c>
      <c r="AF107" s="75">
        <v>1</v>
      </c>
      <c r="AG107" s="75">
        <v>300</v>
      </c>
      <c r="AH107" s="75">
        <v>54</v>
      </c>
      <c r="AI107" s="75">
        <v>16</v>
      </c>
      <c r="AJ107" s="75">
        <v>34</v>
      </c>
      <c r="AK107" s="75">
        <v>0</v>
      </c>
      <c r="AL107" s="75">
        <v>3</v>
      </c>
      <c r="AM107" s="75">
        <v>408</v>
      </c>
      <c r="AN107" s="76">
        <v>0.86764705882352944</v>
      </c>
      <c r="AO107" s="68"/>
      <c r="AQ107" s="72"/>
      <c r="AR107" s="72"/>
      <c r="AS107" s="72" t="s">
        <v>94</v>
      </c>
      <c r="AT107" s="75">
        <v>0</v>
      </c>
      <c r="AU107" s="75">
        <v>345</v>
      </c>
      <c r="AV107" s="75">
        <v>156</v>
      </c>
      <c r="AW107" s="75">
        <v>116</v>
      </c>
      <c r="AX107" s="75">
        <v>28</v>
      </c>
      <c r="AY107" s="75">
        <v>1</v>
      </c>
      <c r="AZ107" s="75">
        <v>2</v>
      </c>
      <c r="BA107" s="75">
        <v>648</v>
      </c>
      <c r="BB107" s="76">
        <v>0.77314814814814814</v>
      </c>
      <c r="BC107" s="68"/>
      <c r="BS107" s="72"/>
      <c r="BT107" s="72"/>
      <c r="BU107" s="72" t="s">
        <v>94</v>
      </c>
      <c r="BV107" s="75">
        <v>0</v>
      </c>
      <c r="BW107" s="75">
        <v>448</v>
      </c>
      <c r="BX107" s="75">
        <v>46</v>
      </c>
      <c r="BY107" s="75">
        <v>143</v>
      </c>
      <c r="BZ107" s="75">
        <v>186</v>
      </c>
      <c r="CA107" s="75">
        <v>6</v>
      </c>
      <c r="CB107" s="75">
        <v>4</v>
      </c>
      <c r="CC107" s="75">
        <v>833</v>
      </c>
      <c r="CD107" s="76">
        <v>0.5930372148859544</v>
      </c>
      <c r="CE107" s="68"/>
      <c r="CG107" s="72"/>
      <c r="CH107" s="72"/>
      <c r="CI107" s="72" t="s">
        <v>94</v>
      </c>
      <c r="CJ107" s="75">
        <v>12</v>
      </c>
      <c r="CK107" s="75">
        <v>1155</v>
      </c>
      <c r="CL107" s="75">
        <v>212</v>
      </c>
      <c r="CM107" s="75">
        <v>241</v>
      </c>
      <c r="CN107" s="75">
        <v>107</v>
      </c>
      <c r="CO107" s="75">
        <v>16</v>
      </c>
      <c r="CP107" s="75">
        <v>22</v>
      </c>
      <c r="CQ107" s="75">
        <v>1765</v>
      </c>
      <c r="CR107" s="76">
        <v>0.77450424929178474</v>
      </c>
    </row>
    <row r="108" spans="1:96">
      <c r="A108" s="72"/>
      <c r="B108" s="72" t="s">
        <v>336</v>
      </c>
      <c r="C108" s="72"/>
      <c r="D108" s="75">
        <v>2</v>
      </c>
      <c r="E108" s="75">
        <v>1450</v>
      </c>
      <c r="F108" s="75">
        <v>395</v>
      </c>
      <c r="G108" s="75">
        <v>832</v>
      </c>
      <c r="H108" s="75">
        <v>80</v>
      </c>
      <c r="I108" s="75">
        <v>133</v>
      </c>
      <c r="J108" s="75">
        <v>20</v>
      </c>
      <c r="K108" s="75">
        <v>2912</v>
      </c>
      <c r="L108" s="76">
        <v>0.6335851648351648</v>
      </c>
      <c r="M108" s="68"/>
      <c r="O108" s="72"/>
      <c r="P108" s="72" t="s">
        <v>336</v>
      </c>
      <c r="Q108" s="72"/>
      <c r="R108" s="75">
        <v>1</v>
      </c>
      <c r="S108" s="75">
        <v>1194</v>
      </c>
      <c r="T108" s="75">
        <v>345</v>
      </c>
      <c r="U108" s="75">
        <v>259</v>
      </c>
      <c r="V108" s="75">
        <v>123</v>
      </c>
      <c r="W108" s="75">
        <v>2</v>
      </c>
      <c r="X108" s="75">
        <v>10</v>
      </c>
      <c r="Y108" s="75">
        <v>1934</v>
      </c>
      <c r="Z108" s="76">
        <v>0.79576008273009302</v>
      </c>
      <c r="AA108" s="68"/>
      <c r="AC108" s="72"/>
      <c r="AD108" s="72" t="s">
        <v>336</v>
      </c>
      <c r="AE108" s="72"/>
      <c r="AF108" s="75">
        <v>1</v>
      </c>
      <c r="AG108" s="75">
        <v>619</v>
      </c>
      <c r="AH108" s="75">
        <v>103</v>
      </c>
      <c r="AI108" s="75">
        <v>40</v>
      </c>
      <c r="AJ108" s="75">
        <v>65</v>
      </c>
      <c r="AK108" s="75">
        <v>0</v>
      </c>
      <c r="AL108" s="75">
        <v>4</v>
      </c>
      <c r="AM108" s="75">
        <v>832</v>
      </c>
      <c r="AN108" s="76">
        <v>0.86778846153846156</v>
      </c>
      <c r="AO108" s="68"/>
      <c r="AQ108" s="72"/>
      <c r="AR108" s="72" t="s">
        <v>336</v>
      </c>
      <c r="AS108" s="72"/>
      <c r="AT108" s="75">
        <v>0</v>
      </c>
      <c r="AU108" s="75">
        <v>740</v>
      </c>
      <c r="AV108" s="75">
        <v>293</v>
      </c>
      <c r="AW108" s="75">
        <v>269</v>
      </c>
      <c r="AX108" s="75">
        <v>43</v>
      </c>
      <c r="AY108" s="75">
        <v>4</v>
      </c>
      <c r="AZ108" s="75">
        <v>10</v>
      </c>
      <c r="BA108" s="75">
        <v>1359</v>
      </c>
      <c r="BB108" s="76">
        <v>0.76011773362766744</v>
      </c>
      <c r="BC108" s="68"/>
      <c r="BS108" s="72"/>
      <c r="BT108" s="72" t="s">
        <v>336</v>
      </c>
      <c r="BU108" s="72"/>
      <c r="BV108" s="75">
        <v>0</v>
      </c>
      <c r="BW108" s="75">
        <v>916</v>
      </c>
      <c r="BX108" s="75">
        <v>92</v>
      </c>
      <c r="BY108" s="75">
        <v>245</v>
      </c>
      <c r="BZ108" s="75">
        <v>341</v>
      </c>
      <c r="CA108" s="75">
        <v>19</v>
      </c>
      <c r="CB108" s="75">
        <v>13</v>
      </c>
      <c r="CC108" s="75">
        <v>1626</v>
      </c>
      <c r="CD108" s="76">
        <v>0.61992619926199266</v>
      </c>
      <c r="CE108" s="68"/>
      <c r="CG108" s="72"/>
      <c r="CH108" s="72" t="s">
        <v>336</v>
      </c>
      <c r="CI108" s="72"/>
      <c r="CJ108" s="75">
        <v>17</v>
      </c>
      <c r="CK108" s="75">
        <v>2356</v>
      </c>
      <c r="CL108" s="75">
        <v>441</v>
      </c>
      <c r="CM108" s="75">
        <v>443</v>
      </c>
      <c r="CN108" s="75">
        <v>230</v>
      </c>
      <c r="CO108" s="75">
        <v>39</v>
      </c>
      <c r="CP108" s="75">
        <v>54</v>
      </c>
      <c r="CQ108" s="75">
        <v>3580</v>
      </c>
      <c r="CR108" s="76">
        <v>0.78128491620111729</v>
      </c>
    </row>
    <row r="109" spans="1:96">
      <c r="A109" s="72"/>
      <c r="B109" s="72" t="s">
        <v>90</v>
      </c>
      <c r="C109" s="72" t="s">
        <v>93</v>
      </c>
      <c r="D109" s="75">
        <v>1</v>
      </c>
      <c r="E109" s="75">
        <v>2234</v>
      </c>
      <c r="F109" s="75">
        <v>455</v>
      </c>
      <c r="G109" s="75">
        <v>1179</v>
      </c>
      <c r="H109" s="75">
        <v>103</v>
      </c>
      <c r="I109" s="75">
        <v>93</v>
      </c>
      <c r="J109" s="75">
        <v>23</v>
      </c>
      <c r="K109" s="75">
        <v>4088</v>
      </c>
      <c r="L109" s="76">
        <v>0.65777886497064575</v>
      </c>
      <c r="M109" s="68"/>
      <c r="O109" s="72"/>
      <c r="P109" s="72" t="s">
        <v>90</v>
      </c>
      <c r="Q109" s="72" t="s">
        <v>93</v>
      </c>
      <c r="R109" s="75">
        <v>5</v>
      </c>
      <c r="S109" s="75">
        <v>1559</v>
      </c>
      <c r="T109" s="75">
        <v>353</v>
      </c>
      <c r="U109" s="75">
        <v>294</v>
      </c>
      <c r="V109" s="75">
        <v>128</v>
      </c>
      <c r="W109" s="75">
        <v>1</v>
      </c>
      <c r="X109" s="75">
        <v>21</v>
      </c>
      <c r="Y109" s="75">
        <v>2361</v>
      </c>
      <c r="Z109" s="76">
        <v>0.8098263447691656</v>
      </c>
      <c r="AA109" s="68"/>
      <c r="AC109" s="72"/>
      <c r="AD109" s="72" t="s">
        <v>90</v>
      </c>
      <c r="AE109" s="72" t="s">
        <v>93</v>
      </c>
      <c r="AF109" s="75">
        <v>4</v>
      </c>
      <c r="AG109" s="75">
        <v>731</v>
      </c>
      <c r="AH109" s="75">
        <v>107</v>
      </c>
      <c r="AI109" s="75">
        <v>64</v>
      </c>
      <c r="AJ109" s="75">
        <v>85</v>
      </c>
      <c r="AK109" s="75">
        <v>1</v>
      </c>
      <c r="AL109" s="75">
        <v>9</v>
      </c>
      <c r="AM109" s="75">
        <v>1001</v>
      </c>
      <c r="AN109" s="76">
        <v>0.83716283716283713</v>
      </c>
      <c r="AO109" s="68"/>
      <c r="AQ109" s="72"/>
      <c r="AR109" s="72" t="s">
        <v>90</v>
      </c>
      <c r="AS109" s="72" t="s">
        <v>93</v>
      </c>
      <c r="AT109" s="75">
        <v>3</v>
      </c>
      <c r="AU109" s="75">
        <v>1026</v>
      </c>
      <c r="AV109" s="75">
        <v>268</v>
      </c>
      <c r="AW109" s="75">
        <v>433</v>
      </c>
      <c r="AX109" s="75">
        <v>75</v>
      </c>
      <c r="AY109" s="75">
        <v>1</v>
      </c>
      <c r="AZ109" s="75">
        <v>15</v>
      </c>
      <c r="BA109" s="75">
        <v>1821</v>
      </c>
      <c r="BB109" s="76">
        <v>0.71059857221306977</v>
      </c>
      <c r="BC109" s="68"/>
      <c r="BS109" s="72"/>
      <c r="BT109" s="72" t="s">
        <v>90</v>
      </c>
      <c r="BU109" s="72" t="s">
        <v>93</v>
      </c>
      <c r="BV109" s="75">
        <v>5</v>
      </c>
      <c r="BW109" s="75">
        <v>962</v>
      </c>
      <c r="BX109" s="75">
        <v>99</v>
      </c>
      <c r="BY109" s="75">
        <v>389</v>
      </c>
      <c r="BZ109" s="75">
        <v>372</v>
      </c>
      <c r="CA109" s="75">
        <v>17</v>
      </c>
      <c r="CB109" s="75">
        <v>30</v>
      </c>
      <c r="CC109" s="75">
        <v>1874</v>
      </c>
      <c r="CD109" s="76">
        <v>0.56616862326574169</v>
      </c>
      <c r="CE109" s="68"/>
      <c r="CG109" s="72"/>
      <c r="CH109" s="72" t="s">
        <v>90</v>
      </c>
      <c r="CI109" s="72" t="s">
        <v>93</v>
      </c>
      <c r="CJ109" s="75">
        <v>160</v>
      </c>
      <c r="CK109" s="75">
        <v>2654</v>
      </c>
      <c r="CL109" s="75">
        <v>398</v>
      </c>
      <c r="CM109" s="75">
        <v>776</v>
      </c>
      <c r="CN109" s="75">
        <v>256</v>
      </c>
      <c r="CO109" s="75">
        <v>35</v>
      </c>
      <c r="CP109" s="75">
        <v>51</v>
      </c>
      <c r="CQ109" s="75">
        <v>4330</v>
      </c>
      <c r="CR109" s="76">
        <v>0.70484988452655895</v>
      </c>
    </row>
    <row r="110" spans="1:96">
      <c r="A110" s="72"/>
      <c r="B110" s="72"/>
      <c r="C110" s="72" t="s">
        <v>94</v>
      </c>
      <c r="D110" s="75">
        <v>9</v>
      </c>
      <c r="E110" s="75">
        <v>2169</v>
      </c>
      <c r="F110" s="75">
        <v>446</v>
      </c>
      <c r="G110" s="75">
        <v>1338</v>
      </c>
      <c r="H110" s="75">
        <v>119</v>
      </c>
      <c r="I110" s="75">
        <v>130</v>
      </c>
      <c r="J110" s="75">
        <v>20</v>
      </c>
      <c r="K110" s="75">
        <v>4231</v>
      </c>
      <c r="L110" s="76">
        <v>0.61805719688017013</v>
      </c>
      <c r="M110" s="68"/>
      <c r="O110" s="72"/>
      <c r="P110" s="72"/>
      <c r="Q110" s="72" t="s">
        <v>94</v>
      </c>
      <c r="R110" s="75">
        <v>3</v>
      </c>
      <c r="S110" s="75">
        <v>1468</v>
      </c>
      <c r="T110" s="75">
        <v>342</v>
      </c>
      <c r="U110" s="75">
        <v>337</v>
      </c>
      <c r="V110" s="75">
        <v>146</v>
      </c>
      <c r="W110" s="75">
        <v>0</v>
      </c>
      <c r="X110" s="75">
        <v>18</v>
      </c>
      <c r="Y110" s="75">
        <v>2314</v>
      </c>
      <c r="Z110" s="76">
        <v>0.78219533275713049</v>
      </c>
      <c r="AA110" s="68"/>
      <c r="AC110" s="72"/>
      <c r="AD110" s="72"/>
      <c r="AE110" s="72" t="s">
        <v>94</v>
      </c>
      <c r="AF110" s="75">
        <v>2</v>
      </c>
      <c r="AG110" s="75">
        <v>691</v>
      </c>
      <c r="AH110" s="75">
        <v>97</v>
      </c>
      <c r="AI110" s="75">
        <v>95</v>
      </c>
      <c r="AJ110" s="75">
        <v>96</v>
      </c>
      <c r="AK110" s="75">
        <v>0</v>
      </c>
      <c r="AL110" s="75">
        <v>7</v>
      </c>
      <c r="AM110" s="75">
        <v>988</v>
      </c>
      <c r="AN110" s="76">
        <v>0.79757085020242913</v>
      </c>
      <c r="AO110" s="68"/>
      <c r="AQ110" s="72"/>
      <c r="AR110" s="72"/>
      <c r="AS110" s="72" t="s">
        <v>94</v>
      </c>
      <c r="AT110" s="75">
        <v>4</v>
      </c>
      <c r="AU110" s="75">
        <v>967</v>
      </c>
      <c r="AV110" s="75">
        <v>285</v>
      </c>
      <c r="AW110" s="75">
        <v>401</v>
      </c>
      <c r="AX110" s="75">
        <v>65</v>
      </c>
      <c r="AY110" s="75">
        <v>2</v>
      </c>
      <c r="AZ110" s="75">
        <v>14</v>
      </c>
      <c r="BA110" s="75">
        <v>1738</v>
      </c>
      <c r="BB110" s="76">
        <v>0.72036823935558114</v>
      </c>
      <c r="BC110" s="68"/>
      <c r="BS110" s="72"/>
      <c r="BT110" s="72"/>
      <c r="BU110" s="72" t="s">
        <v>94</v>
      </c>
      <c r="BV110" s="75">
        <v>1</v>
      </c>
      <c r="BW110" s="75">
        <v>908</v>
      </c>
      <c r="BX110" s="75">
        <v>97</v>
      </c>
      <c r="BY110" s="75">
        <v>416</v>
      </c>
      <c r="BZ110" s="75">
        <v>387</v>
      </c>
      <c r="CA110" s="75">
        <v>14</v>
      </c>
      <c r="CB110" s="75">
        <v>17</v>
      </c>
      <c r="CC110" s="75">
        <v>1840</v>
      </c>
      <c r="CD110" s="76">
        <v>0.54619565217391308</v>
      </c>
      <c r="CE110" s="68"/>
      <c r="CG110" s="72"/>
      <c r="CH110" s="72"/>
      <c r="CI110" s="72" t="s">
        <v>94</v>
      </c>
      <c r="CJ110" s="75">
        <v>57</v>
      </c>
      <c r="CK110" s="75">
        <v>2573</v>
      </c>
      <c r="CL110" s="75">
        <v>409</v>
      </c>
      <c r="CM110" s="75">
        <v>923</v>
      </c>
      <c r="CN110" s="75">
        <v>322</v>
      </c>
      <c r="CO110" s="75">
        <v>53</v>
      </c>
      <c r="CP110" s="75">
        <v>50</v>
      </c>
      <c r="CQ110" s="75">
        <v>4387</v>
      </c>
      <c r="CR110" s="76">
        <v>0.67973558240255305</v>
      </c>
    </row>
    <row r="111" spans="1:96">
      <c r="A111" s="72"/>
      <c r="B111" s="72" t="s">
        <v>337</v>
      </c>
      <c r="C111" s="72"/>
      <c r="D111" s="75">
        <v>10</v>
      </c>
      <c r="E111" s="75">
        <v>4403</v>
      </c>
      <c r="F111" s="75">
        <v>901</v>
      </c>
      <c r="G111" s="75">
        <v>2517</v>
      </c>
      <c r="H111" s="75">
        <v>222</v>
      </c>
      <c r="I111" s="75">
        <v>223</v>
      </c>
      <c r="J111" s="75">
        <v>43</v>
      </c>
      <c r="K111" s="75">
        <v>8319</v>
      </c>
      <c r="L111" s="76">
        <v>0.63757663180670754</v>
      </c>
      <c r="M111" s="68"/>
      <c r="O111" s="72"/>
      <c r="P111" s="72" t="s">
        <v>337</v>
      </c>
      <c r="Q111" s="72"/>
      <c r="R111" s="75">
        <v>8</v>
      </c>
      <c r="S111" s="75">
        <v>3027</v>
      </c>
      <c r="T111" s="75">
        <v>695</v>
      </c>
      <c r="U111" s="75">
        <v>631</v>
      </c>
      <c r="V111" s="75">
        <v>274</v>
      </c>
      <c r="W111" s="75">
        <v>1</v>
      </c>
      <c r="X111" s="75">
        <v>39</v>
      </c>
      <c r="Y111" s="75">
        <v>4675</v>
      </c>
      <c r="Z111" s="76">
        <v>0.79614973262032085</v>
      </c>
      <c r="AA111" s="68"/>
      <c r="AC111" s="72"/>
      <c r="AD111" s="72" t="s">
        <v>337</v>
      </c>
      <c r="AE111" s="72"/>
      <c r="AF111" s="75">
        <v>6</v>
      </c>
      <c r="AG111" s="75">
        <v>1422</v>
      </c>
      <c r="AH111" s="75">
        <v>204</v>
      </c>
      <c r="AI111" s="75">
        <v>159</v>
      </c>
      <c r="AJ111" s="75">
        <v>181</v>
      </c>
      <c r="AK111" s="75">
        <v>1</v>
      </c>
      <c r="AL111" s="75">
        <v>16</v>
      </c>
      <c r="AM111" s="75">
        <v>1989</v>
      </c>
      <c r="AN111" s="76">
        <v>0.81749622926093513</v>
      </c>
      <c r="AO111" s="68"/>
      <c r="AQ111" s="72"/>
      <c r="AR111" s="72" t="s">
        <v>337</v>
      </c>
      <c r="AS111" s="72"/>
      <c r="AT111" s="75">
        <v>7</v>
      </c>
      <c r="AU111" s="75">
        <v>1993</v>
      </c>
      <c r="AV111" s="75">
        <v>553</v>
      </c>
      <c r="AW111" s="75">
        <v>834</v>
      </c>
      <c r="AX111" s="75">
        <v>140</v>
      </c>
      <c r="AY111" s="75">
        <v>3</v>
      </c>
      <c r="AZ111" s="75">
        <v>29</v>
      </c>
      <c r="BA111" s="75">
        <v>3559</v>
      </c>
      <c r="BB111" s="76">
        <v>0.71536948581062099</v>
      </c>
      <c r="BC111" s="68"/>
      <c r="BS111" s="72"/>
      <c r="BT111" s="72" t="s">
        <v>337</v>
      </c>
      <c r="BU111" s="72"/>
      <c r="BV111" s="75">
        <v>6</v>
      </c>
      <c r="BW111" s="75">
        <v>1870</v>
      </c>
      <c r="BX111" s="75">
        <v>196</v>
      </c>
      <c r="BY111" s="75">
        <v>805</v>
      </c>
      <c r="BZ111" s="75">
        <v>759</v>
      </c>
      <c r="CA111" s="75">
        <v>31</v>
      </c>
      <c r="CB111" s="75">
        <v>47</v>
      </c>
      <c r="CC111" s="75">
        <v>3714</v>
      </c>
      <c r="CD111" s="76">
        <v>0.55627355950457724</v>
      </c>
      <c r="CE111" s="68"/>
      <c r="CG111" s="72"/>
      <c r="CH111" s="72" t="s">
        <v>337</v>
      </c>
      <c r="CI111" s="72"/>
      <c r="CJ111" s="75">
        <v>217</v>
      </c>
      <c r="CK111" s="75">
        <v>5227</v>
      </c>
      <c r="CL111" s="75">
        <v>807</v>
      </c>
      <c r="CM111" s="75">
        <v>1699</v>
      </c>
      <c r="CN111" s="75">
        <v>578</v>
      </c>
      <c r="CO111" s="75">
        <v>88</v>
      </c>
      <c r="CP111" s="75">
        <v>101</v>
      </c>
      <c r="CQ111" s="75">
        <v>8717</v>
      </c>
      <c r="CR111" s="76">
        <v>0.69221062292072966</v>
      </c>
    </row>
    <row r="112" spans="1:96">
      <c r="A112" s="72"/>
      <c r="B112" s="72" t="s">
        <v>91</v>
      </c>
      <c r="C112" s="72" t="s">
        <v>93</v>
      </c>
      <c r="D112" s="75">
        <v>3</v>
      </c>
      <c r="E112" s="75">
        <v>1372</v>
      </c>
      <c r="F112" s="75">
        <v>242</v>
      </c>
      <c r="G112" s="75">
        <v>900</v>
      </c>
      <c r="H112" s="75">
        <v>69</v>
      </c>
      <c r="I112" s="75">
        <v>77</v>
      </c>
      <c r="J112" s="75">
        <v>16</v>
      </c>
      <c r="K112" s="75">
        <v>2679</v>
      </c>
      <c r="L112" s="76">
        <v>0.60246360582306835</v>
      </c>
      <c r="M112" s="68"/>
      <c r="O112" s="72"/>
      <c r="P112" s="72" t="s">
        <v>91</v>
      </c>
      <c r="Q112" s="72" t="s">
        <v>93</v>
      </c>
      <c r="R112" s="75">
        <v>6</v>
      </c>
      <c r="S112" s="75">
        <v>968</v>
      </c>
      <c r="T112" s="75">
        <v>217</v>
      </c>
      <c r="U112" s="75">
        <v>286</v>
      </c>
      <c r="V112" s="75">
        <v>91</v>
      </c>
      <c r="W112" s="75">
        <v>0</v>
      </c>
      <c r="X112" s="75">
        <v>4</v>
      </c>
      <c r="Y112" s="75">
        <v>1572</v>
      </c>
      <c r="Z112" s="76">
        <v>0.75381679389312972</v>
      </c>
      <c r="AA112" s="68"/>
      <c r="AC112" s="72"/>
      <c r="AD112" s="72" t="s">
        <v>91</v>
      </c>
      <c r="AE112" s="72" t="s">
        <v>93</v>
      </c>
      <c r="AF112" s="75">
        <v>1</v>
      </c>
      <c r="AG112" s="75">
        <v>383</v>
      </c>
      <c r="AH112" s="75">
        <v>85</v>
      </c>
      <c r="AI112" s="75">
        <v>52</v>
      </c>
      <c r="AJ112" s="75">
        <v>53</v>
      </c>
      <c r="AK112" s="75">
        <v>0</v>
      </c>
      <c r="AL112" s="75">
        <v>5</v>
      </c>
      <c r="AM112" s="75">
        <v>579</v>
      </c>
      <c r="AN112" s="76">
        <v>0.80829015544041449</v>
      </c>
      <c r="AO112" s="68"/>
      <c r="AQ112" s="72"/>
      <c r="AR112" s="72" t="s">
        <v>91</v>
      </c>
      <c r="AS112" s="72" t="s">
        <v>93</v>
      </c>
      <c r="AT112" s="75">
        <v>2</v>
      </c>
      <c r="AU112" s="75">
        <v>640</v>
      </c>
      <c r="AV112" s="75">
        <v>177</v>
      </c>
      <c r="AW112" s="75">
        <v>358</v>
      </c>
      <c r="AX112" s="75">
        <v>28</v>
      </c>
      <c r="AY112" s="75">
        <v>1</v>
      </c>
      <c r="AZ112" s="75">
        <v>3</v>
      </c>
      <c r="BA112" s="75">
        <v>1209</v>
      </c>
      <c r="BB112" s="76">
        <v>0.67576509511993388</v>
      </c>
      <c r="BC112" s="68"/>
      <c r="BS112" s="72"/>
      <c r="BT112" s="72" t="s">
        <v>91</v>
      </c>
      <c r="BU112" s="72" t="s">
        <v>93</v>
      </c>
      <c r="BV112" s="75">
        <v>1</v>
      </c>
      <c r="BW112" s="75">
        <v>585</v>
      </c>
      <c r="BX112" s="75">
        <v>54</v>
      </c>
      <c r="BY112" s="75">
        <v>342</v>
      </c>
      <c r="BZ112" s="75">
        <v>292</v>
      </c>
      <c r="CA112" s="75">
        <v>9</v>
      </c>
      <c r="CB112" s="75">
        <v>12</v>
      </c>
      <c r="CC112" s="75">
        <v>1295</v>
      </c>
      <c r="CD112" s="76">
        <v>0.49343629343629342</v>
      </c>
      <c r="CE112" s="68"/>
      <c r="CG112" s="72"/>
      <c r="CH112" s="72" t="s">
        <v>91</v>
      </c>
      <c r="CI112" s="72" t="s">
        <v>93</v>
      </c>
      <c r="CJ112" s="75">
        <v>117</v>
      </c>
      <c r="CK112" s="75">
        <v>1483</v>
      </c>
      <c r="CL112" s="75">
        <v>278</v>
      </c>
      <c r="CM112" s="75">
        <v>598</v>
      </c>
      <c r="CN112" s="75">
        <v>201</v>
      </c>
      <c r="CO112" s="75">
        <v>26</v>
      </c>
      <c r="CP112" s="75">
        <v>37</v>
      </c>
      <c r="CQ112" s="75">
        <v>2740</v>
      </c>
      <c r="CR112" s="76">
        <v>0.64270072992700733</v>
      </c>
    </row>
    <row r="113" spans="1:96">
      <c r="A113" s="72"/>
      <c r="B113" s="72"/>
      <c r="C113" s="72" t="s">
        <v>94</v>
      </c>
      <c r="D113" s="75">
        <v>5</v>
      </c>
      <c r="E113" s="75">
        <v>1391</v>
      </c>
      <c r="F113" s="75">
        <v>304</v>
      </c>
      <c r="G113" s="75">
        <v>1129</v>
      </c>
      <c r="H113" s="75">
        <v>110</v>
      </c>
      <c r="I113" s="75">
        <v>101</v>
      </c>
      <c r="J113" s="75">
        <v>10</v>
      </c>
      <c r="K113" s="75">
        <v>3050</v>
      </c>
      <c r="L113" s="76">
        <v>0.55573770491803276</v>
      </c>
      <c r="M113" s="68"/>
      <c r="O113" s="72"/>
      <c r="P113" s="72"/>
      <c r="Q113" s="72" t="s">
        <v>94</v>
      </c>
      <c r="R113" s="75">
        <v>4</v>
      </c>
      <c r="S113" s="75">
        <v>810</v>
      </c>
      <c r="T113" s="75">
        <v>275</v>
      </c>
      <c r="U113" s="75">
        <v>331</v>
      </c>
      <c r="V113" s="75">
        <v>101</v>
      </c>
      <c r="W113" s="75">
        <v>0</v>
      </c>
      <c r="X113" s="75">
        <v>6</v>
      </c>
      <c r="Y113" s="75">
        <v>1527</v>
      </c>
      <c r="Z113" s="76">
        <v>0.71054354944335296</v>
      </c>
      <c r="AA113" s="68"/>
      <c r="AC113" s="72"/>
      <c r="AD113" s="72"/>
      <c r="AE113" s="72" t="s">
        <v>94</v>
      </c>
      <c r="AF113" s="75">
        <v>0</v>
      </c>
      <c r="AG113" s="75">
        <v>355</v>
      </c>
      <c r="AH113" s="75">
        <v>100</v>
      </c>
      <c r="AI113" s="75">
        <v>57</v>
      </c>
      <c r="AJ113" s="75">
        <v>68</v>
      </c>
      <c r="AK113" s="75">
        <v>0</v>
      </c>
      <c r="AL113" s="75">
        <v>5</v>
      </c>
      <c r="AM113" s="75">
        <v>585</v>
      </c>
      <c r="AN113" s="76">
        <v>0.77777777777777779</v>
      </c>
      <c r="AO113" s="68"/>
      <c r="AQ113" s="72"/>
      <c r="AR113" s="72"/>
      <c r="AS113" s="72" t="s">
        <v>94</v>
      </c>
      <c r="AT113" s="75">
        <v>4</v>
      </c>
      <c r="AU113" s="75">
        <v>604</v>
      </c>
      <c r="AV113" s="75">
        <v>249</v>
      </c>
      <c r="AW113" s="75">
        <v>445</v>
      </c>
      <c r="AX113" s="75">
        <v>44</v>
      </c>
      <c r="AY113" s="75">
        <v>1</v>
      </c>
      <c r="AZ113" s="75">
        <v>11</v>
      </c>
      <c r="BA113" s="75">
        <v>1358</v>
      </c>
      <c r="BB113" s="76">
        <v>0.62812960235640647</v>
      </c>
      <c r="BC113" s="68"/>
      <c r="BS113" s="72"/>
      <c r="BT113" s="72"/>
      <c r="BU113" s="72" t="s">
        <v>94</v>
      </c>
      <c r="BV113" s="75">
        <v>0</v>
      </c>
      <c r="BW113" s="75">
        <v>585</v>
      </c>
      <c r="BX113" s="75">
        <v>79</v>
      </c>
      <c r="BY113" s="75">
        <v>356</v>
      </c>
      <c r="BZ113" s="75">
        <v>226</v>
      </c>
      <c r="CA113" s="75">
        <v>9</v>
      </c>
      <c r="CB113" s="75">
        <v>7</v>
      </c>
      <c r="CC113" s="75">
        <v>1262</v>
      </c>
      <c r="CD113" s="76">
        <v>0.52614896988906501</v>
      </c>
      <c r="CE113" s="68"/>
      <c r="CG113" s="72"/>
      <c r="CH113" s="72"/>
      <c r="CI113" s="72" t="s">
        <v>94</v>
      </c>
      <c r="CJ113" s="75">
        <v>6</v>
      </c>
      <c r="CK113" s="75">
        <v>1595</v>
      </c>
      <c r="CL113" s="75">
        <v>328</v>
      </c>
      <c r="CM113" s="75">
        <v>709</v>
      </c>
      <c r="CN113" s="75">
        <v>224</v>
      </c>
      <c r="CO113" s="75">
        <v>40</v>
      </c>
      <c r="CP113" s="75">
        <v>55</v>
      </c>
      <c r="CQ113" s="75">
        <v>2957</v>
      </c>
      <c r="CR113" s="76">
        <v>0.65032127155901254</v>
      </c>
    </row>
    <row r="114" spans="1:96">
      <c r="A114" s="72"/>
      <c r="B114" s="72" t="s">
        <v>338</v>
      </c>
      <c r="C114" s="72"/>
      <c r="D114" s="75">
        <v>8</v>
      </c>
      <c r="E114" s="75">
        <v>2763</v>
      </c>
      <c r="F114" s="75">
        <v>546</v>
      </c>
      <c r="G114" s="75">
        <v>2029</v>
      </c>
      <c r="H114" s="75">
        <v>179</v>
      </c>
      <c r="I114" s="75">
        <v>178</v>
      </c>
      <c r="J114" s="75">
        <v>26</v>
      </c>
      <c r="K114" s="75">
        <v>5729</v>
      </c>
      <c r="L114" s="76">
        <v>0.57758771164252054</v>
      </c>
      <c r="M114" s="68"/>
      <c r="O114" s="72"/>
      <c r="P114" s="72" t="s">
        <v>338</v>
      </c>
      <c r="Q114" s="72"/>
      <c r="R114" s="75">
        <v>10</v>
      </c>
      <c r="S114" s="75">
        <v>1778</v>
      </c>
      <c r="T114" s="75">
        <v>492</v>
      </c>
      <c r="U114" s="75">
        <v>617</v>
      </c>
      <c r="V114" s="75">
        <v>192</v>
      </c>
      <c r="W114" s="75">
        <v>0</v>
      </c>
      <c r="X114" s="75">
        <v>10</v>
      </c>
      <c r="Y114" s="75">
        <v>3099</v>
      </c>
      <c r="Z114" s="76">
        <v>0.73249435301710231</v>
      </c>
      <c r="AA114" s="68"/>
      <c r="AC114" s="72"/>
      <c r="AD114" s="72" t="s">
        <v>338</v>
      </c>
      <c r="AE114" s="72"/>
      <c r="AF114" s="75">
        <v>1</v>
      </c>
      <c r="AG114" s="75">
        <v>738</v>
      </c>
      <c r="AH114" s="75">
        <v>185</v>
      </c>
      <c r="AI114" s="75">
        <v>109</v>
      </c>
      <c r="AJ114" s="75">
        <v>121</v>
      </c>
      <c r="AK114" s="75">
        <v>0</v>
      </c>
      <c r="AL114" s="75">
        <v>10</v>
      </c>
      <c r="AM114" s="75">
        <v>1164</v>
      </c>
      <c r="AN114" s="76">
        <v>0.79295532646048106</v>
      </c>
      <c r="AO114" s="68"/>
      <c r="AQ114" s="72"/>
      <c r="AR114" s="72" t="s">
        <v>338</v>
      </c>
      <c r="AS114" s="72"/>
      <c r="AT114" s="75">
        <v>6</v>
      </c>
      <c r="AU114" s="75">
        <v>1244</v>
      </c>
      <c r="AV114" s="75">
        <v>426</v>
      </c>
      <c r="AW114" s="75">
        <v>803</v>
      </c>
      <c r="AX114" s="75">
        <v>72</v>
      </c>
      <c r="AY114" s="75">
        <v>2</v>
      </c>
      <c r="AZ114" s="75">
        <v>14</v>
      </c>
      <c r="BA114" s="75">
        <v>2567</v>
      </c>
      <c r="BB114" s="76">
        <v>0.65056486170627192</v>
      </c>
      <c r="BC114" s="68"/>
      <c r="BS114" s="72"/>
      <c r="BT114" s="72" t="s">
        <v>338</v>
      </c>
      <c r="BU114" s="72"/>
      <c r="BV114" s="75">
        <v>1</v>
      </c>
      <c r="BW114" s="75">
        <v>1170</v>
      </c>
      <c r="BX114" s="75">
        <v>133</v>
      </c>
      <c r="BY114" s="75">
        <v>698</v>
      </c>
      <c r="BZ114" s="75">
        <v>518</v>
      </c>
      <c r="CA114" s="75">
        <v>18</v>
      </c>
      <c r="CB114" s="75">
        <v>19</v>
      </c>
      <c r="CC114" s="75">
        <v>2557</v>
      </c>
      <c r="CD114" s="76">
        <v>0.50958154086820495</v>
      </c>
      <c r="CE114" s="68"/>
      <c r="CG114" s="72"/>
      <c r="CH114" s="72" t="s">
        <v>338</v>
      </c>
      <c r="CI114" s="72"/>
      <c r="CJ114" s="75">
        <v>123</v>
      </c>
      <c r="CK114" s="75">
        <v>3078</v>
      </c>
      <c r="CL114" s="75">
        <v>606</v>
      </c>
      <c r="CM114" s="75">
        <v>1307</v>
      </c>
      <c r="CN114" s="75">
        <v>425</v>
      </c>
      <c r="CO114" s="75">
        <v>66</v>
      </c>
      <c r="CP114" s="75">
        <v>92</v>
      </c>
      <c r="CQ114" s="75">
        <v>5697</v>
      </c>
      <c r="CR114" s="76">
        <v>0.6466561348077936</v>
      </c>
    </row>
    <row r="115" spans="1:96">
      <c r="A115" s="72"/>
      <c r="B115" s="72" t="s">
        <v>92</v>
      </c>
      <c r="C115" s="72" t="s">
        <v>93</v>
      </c>
      <c r="D115" s="75">
        <v>2</v>
      </c>
      <c r="E115" s="75">
        <v>1369</v>
      </c>
      <c r="F115" s="75">
        <v>350</v>
      </c>
      <c r="G115" s="75">
        <v>1042</v>
      </c>
      <c r="H115" s="75">
        <v>77</v>
      </c>
      <c r="I115" s="75">
        <v>115</v>
      </c>
      <c r="J115" s="75">
        <v>18</v>
      </c>
      <c r="K115" s="75">
        <v>2973</v>
      </c>
      <c r="L115" s="76">
        <v>0.57820383451059532</v>
      </c>
      <c r="M115" s="68"/>
      <c r="O115" s="72"/>
      <c r="P115" s="72" t="s">
        <v>92</v>
      </c>
      <c r="Q115" s="72" t="s">
        <v>93</v>
      </c>
      <c r="R115" s="75">
        <v>2</v>
      </c>
      <c r="S115" s="75">
        <v>721</v>
      </c>
      <c r="T115" s="75">
        <v>287</v>
      </c>
      <c r="U115" s="75">
        <v>300</v>
      </c>
      <c r="V115" s="75">
        <v>106</v>
      </c>
      <c r="W115" s="75">
        <v>0</v>
      </c>
      <c r="X115" s="75">
        <v>9</v>
      </c>
      <c r="Y115" s="75">
        <v>1425</v>
      </c>
      <c r="Z115" s="76">
        <v>0.70736842105263154</v>
      </c>
      <c r="AA115" s="68"/>
      <c r="AC115" s="72"/>
      <c r="AD115" s="72" t="s">
        <v>92</v>
      </c>
      <c r="AE115" s="72" t="s">
        <v>93</v>
      </c>
      <c r="AF115" s="75">
        <v>0</v>
      </c>
      <c r="AG115" s="75">
        <v>386</v>
      </c>
      <c r="AH115" s="75">
        <v>115</v>
      </c>
      <c r="AI115" s="75">
        <v>52</v>
      </c>
      <c r="AJ115" s="75">
        <v>59</v>
      </c>
      <c r="AK115" s="75">
        <v>0</v>
      </c>
      <c r="AL115" s="75">
        <v>3</v>
      </c>
      <c r="AM115" s="75">
        <v>615</v>
      </c>
      <c r="AN115" s="76">
        <v>0.81463414634146336</v>
      </c>
      <c r="AO115" s="68"/>
      <c r="AQ115" s="72"/>
      <c r="AR115" s="72" t="s">
        <v>92</v>
      </c>
      <c r="AS115" s="72" t="s">
        <v>93</v>
      </c>
      <c r="AT115" s="75">
        <v>6</v>
      </c>
      <c r="AU115" s="75">
        <v>583</v>
      </c>
      <c r="AV115" s="75">
        <v>375</v>
      </c>
      <c r="AW115" s="75">
        <v>406</v>
      </c>
      <c r="AX115" s="75">
        <v>50</v>
      </c>
      <c r="AY115" s="75">
        <v>3</v>
      </c>
      <c r="AZ115" s="75">
        <v>10</v>
      </c>
      <c r="BA115" s="75">
        <v>1433</v>
      </c>
      <c r="BB115" s="76">
        <v>0.66852756454989537</v>
      </c>
      <c r="BC115" s="68"/>
      <c r="BS115" s="72"/>
      <c r="BT115" s="72" t="s">
        <v>92</v>
      </c>
      <c r="BU115" s="72" t="s">
        <v>93</v>
      </c>
      <c r="BV115" s="75">
        <v>5</v>
      </c>
      <c r="BW115" s="75">
        <v>557</v>
      </c>
      <c r="BX115" s="75">
        <v>77</v>
      </c>
      <c r="BY115" s="75">
        <v>337</v>
      </c>
      <c r="BZ115" s="75">
        <v>281</v>
      </c>
      <c r="CA115" s="75">
        <v>4</v>
      </c>
      <c r="CB115" s="75">
        <v>6</v>
      </c>
      <c r="CC115" s="75">
        <v>1267</v>
      </c>
      <c r="CD115" s="76">
        <v>0.50039463299131803</v>
      </c>
      <c r="CE115" s="68"/>
      <c r="CG115" s="72"/>
      <c r="CH115" s="72" t="s">
        <v>92</v>
      </c>
      <c r="CI115" s="72" t="s">
        <v>93</v>
      </c>
      <c r="CJ115" s="75">
        <v>140</v>
      </c>
      <c r="CK115" s="75">
        <v>1463</v>
      </c>
      <c r="CL115" s="75">
        <v>435</v>
      </c>
      <c r="CM115" s="75">
        <v>671</v>
      </c>
      <c r="CN115" s="75">
        <v>229</v>
      </c>
      <c r="CO115" s="75">
        <v>36</v>
      </c>
      <c r="CP115" s="75">
        <v>36</v>
      </c>
      <c r="CQ115" s="75">
        <v>3010</v>
      </c>
      <c r="CR115" s="76">
        <v>0.63056478405315619</v>
      </c>
    </row>
    <row r="116" spans="1:96">
      <c r="A116" s="72"/>
      <c r="B116" s="72"/>
      <c r="C116" s="72" t="s">
        <v>94</v>
      </c>
      <c r="D116" s="75">
        <v>7</v>
      </c>
      <c r="E116" s="75">
        <v>1405</v>
      </c>
      <c r="F116" s="75">
        <v>411</v>
      </c>
      <c r="G116" s="75">
        <v>1173</v>
      </c>
      <c r="H116" s="75">
        <v>99</v>
      </c>
      <c r="I116" s="75">
        <v>116</v>
      </c>
      <c r="J116" s="75">
        <v>16</v>
      </c>
      <c r="K116" s="75">
        <v>3227</v>
      </c>
      <c r="L116" s="76">
        <v>0.56275178184071895</v>
      </c>
      <c r="M116" s="68"/>
      <c r="O116" s="72"/>
      <c r="P116" s="72"/>
      <c r="Q116" s="72" t="s">
        <v>94</v>
      </c>
      <c r="R116" s="75">
        <v>2</v>
      </c>
      <c r="S116" s="75">
        <v>719</v>
      </c>
      <c r="T116" s="75">
        <v>353</v>
      </c>
      <c r="U116" s="75">
        <v>319</v>
      </c>
      <c r="V116" s="75">
        <v>109</v>
      </c>
      <c r="W116" s="75">
        <v>2</v>
      </c>
      <c r="X116" s="75">
        <v>3</v>
      </c>
      <c r="Y116" s="75">
        <v>1507</v>
      </c>
      <c r="Z116" s="76">
        <v>0.71134704711347052</v>
      </c>
      <c r="AA116" s="68"/>
      <c r="AC116" s="72"/>
      <c r="AD116" s="72"/>
      <c r="AE116" s="72" t="s">
        <v>94</v>
      </c>
      <c r="AF116" s="75">
        <v>2</v>
      </c>
      <c r="AG116" s="75">
        <v>410</v>
      </c>
      <c r="AH116" s="75">
        <v>109</v>
      </c>
      <c r="AI116" s="75">
        <v>48</v>
      </c>
      <c r="AJ116" s="75">
        <v>58</v>
      </c>
      <c r="AK116" s="75">
        <v>0</v>
      </c>
      <c r="AL116" s="75">
        <v>1</v>
      </c>
      <c r="AM116" s="75">
        <v>628</v>
      </c>
      <c r="AN116" s="76">
        <v>0.82643312101910826</v>
      </c>
      <c r="AO116" s="68"/>
      <c r="AQ116" s="72"/>
      <c r="AR116" s="72"/>
      <c r="AS116" s="72" t="s">
        <v>94</v>
      </c>
      <c r="AT116" s="75">
        <v>1</v>
      </c>
      <c r="AU116" s="75">
        <v>599</v>
      </c>
      <c r="AV116" s="75">
        <v>492</v>
      </c>
      <c r="AW116" s="75">
        <v>380</v>
      </c>
      <c r="AX116" s="75">
        <v>41</v>
      </c>
      <c r="AY116" s="75">
        <v>1</v>
      </c>
      <c r="AZ116" s="75">
        <v>14</v>
      </c>
      <c r="BA116" s="75">
        <v>1528</v>
      </c>
      <c r="BB116" s="76">
        <v>0.71400523560209428</v>
      </c>
      <c r="BC116" s="68"/>
      <c r="BS116" s="72"/>
      <c r="BT116" s="72"/>
      <c r="BU116" s="72" t="s">
        <v>94</v>
      </c>
      <c r="BV116" s="75">
        <v>0</v>
      </c>
      <c r="BW116" s="75">
        <v>599</v>
      </c>
      <c r="BX116" s="75">
        <v>81</v>
      </c>
      <c r="BY116" s="75">
        <v>324</v>
      </c>
      <c r="BZ116" s="75">
        <v>257</v>
      </c>
      <c r="CA116" s="75">
        <v>3</v>
      </c>
      <c r="CB116" s="75">
        <v>12</v>
      </c>
      <c r="CC116" s="75">
        <v>1276</v>
      </c>
      <c r="CD116" s="76">
        <v>0.5329153605015674</v>
      </c>
      <c r="CE116" s="68"/>
      <c r="CG116" s="72"/>
      <c r="CH116" s="72"/>
      <c r="CI116" s="72" t="s">
        <v>94</v>
      </c>
      <c r="CJ116" s="75">
        <v>6</v>
      </c>
      <c r="CK116" s="75">
        <v>1679</v>
      </c>
      <c r="CL116" s="75">
        <v>605</v>
      </c>
      <c r="CM116" s="75">
        <v>653</v>
      </c>
      <c r="CN116" s="75">
        <v>224</v>
      </c>
      <c r="CO116" s="75">
        <v>30</v>
      </c>
      <c r="CP116" s="75">
        <v>42</v>
      </c>
      <c r="CQ116" s="75">
        <v>3239</v>
      </c>
      <c r="CR116" s="76">
        <v>0.70515591231861685</v>
      </c>
    </row>
    <row r="117" spans="1:96">
      <c r="A117" s="72"/>
      <c r="B117" s="72" t="s">
        <v>339</v>
      </c>
      <c r="C117" s="72"/>
      <c r="D117" s="75">
        <v>9</v>
      </c>
      <c r="E117" s="75">
        <v>2774</v>
      </c>
      <c r="F117" s="75">
        <v>761</v>
      </c>
      <c r="G117" s="75">
        <v>2215</v>
      </c>
      <c r="H117" s="75">
        <v>176</v>
      </c>
      <c r="I117" s="75">
        <v>231</v>
      </c>
      <c r="J117" s="75">
        <v>34</v>
      </c>
      <c r="K117" s="75">
        <v>6200</v>
      </c>
      <c r="L117" s="76">
        <v>0.57016129032258067</v>
      </c>
      <c r="M117" s="68"/>
      <c r="O117" s="72"/>
      <c r="P117" s="72" t="s">
        <v>339</v>
      </c>
      <c r="Q117" s="72"/>
      <c r="R117" s="75">
        <v>4</v>
      </c>
      <c r="S117" s="75">
        <v>1440</v>
      </c>
      <c r="T117" s="75">
        <v>640</v>
      </c>
      <c r="U117" s="75">
        <v>619</v>
      </c>
      <c r="V117" s="75">
        <v>215</v>
      </c>
      <c r="W117" s="75">
        <v>2</v>
      </c>
      <c r="X117" s="75">
        <v>12</v>
      </c>
      <c r="Y117" s="75">
        <v>2932</v>
      </c>
      <c r="Z117" s="76">
        <v>0.7094133697135061</v>
      </c>
      <c r="AA117" s="68"/>
      <c r="AC117" s="72"/>
      <c r="AD117" s="72" t="s">
        <v>339</v>
      </c>
      <c r="AE117" s="72"/>
      <c r="AF117" s="75">
        <v>2</v>
      </c>
      <c r="AG117" s="75">
        <v>796</v>
      </c>
      <c r="AH117" s="75">
        <v>224</v>
      </c>
      <c r="AI117" s="75">
        <v>100</v>
      </c>
      <c r="AJ117" s="75">
        <v>117</v>
      </c>
      <c r="AK117" s="75">
        <v>0</v>
      </c>
      <c r="AL117" s="75">
        <v>4</v>
      </c>
      <c r="AM117" s="75">
        <v>1243</v>
      </c>
      <c r="AN117" s="76">
        <v>0.82059533386967021</v>
      </c>
      <c r="AO117" s="68"/>
      <c r="AQ117" s="72"/>
      <c r="AR117" s="72" t="s">
        <v>339</v>
      </c>
      <c r="AS117" s="72"/>
      <c r="AT117" s="75">
        <v>7</v>
      </c>
      <c r="AU117" s="75">
        <v>1182</v>
      </c>
      <c r="AV117" s="75">
        <v>867</v>
      </c>
      <c r="AW117" s="75">
        <v>786</v>
      </c>
      <c r="AX117" s="75">
        <v>91</v>
      </c>
      <c r="AY117" s="75">
        <v>4</v>
      </c>
      <c r="AZ117" s="75">
        <v>24</v>
      </c>
      <c r="BA117" s="75">
        <v>2961</v>
      </c>
      <c r="BB117" s="76">
        <v>0.69199594731509628</v>
      </c>
      <c r="BC117" s="68"/>
      <c r="BS117" s="72"/>
      <c r="BT117" s="72" t="s">
        <v>339</v>
      </c>
      <c r="BU117" s="72"/>
      <c r="BV117" s="75">
        <v>5</v>
      </c>
      <c r="BW117" s="75">
        <v>1156</v>
      </c>
      <c r="BX117" s="75">
        <v>158</v>
      </c>
      <c r="BY117" s="75">
        <v>661</v>
      </c>
      <c r="BZ117" s="75">
        <v>538</v>
      </c>
      <c r="CA117" s="75">
        <v>7</v>
      </c>
      <c r="CB117" s="75">
        <v>18</v>
      </c>
      <c r="CC117" s="75">
        <v>2543</v>
      </c>
      <c r="CD117" s="76">
        <v>0.51671254423908775</v>
      </c>
      <c r="CE117" s="68"/>
      <c r="CG117" s="72"/>
      <c r="CH117" s="72" t="s">
        <v>339</v>
      </c>
      <c r="CI117" s="72"/>
      <c r="CJ117" s="75">
        <v>146</v>
      </c>
      <c r="CK117" s="75">
        <v>3142</v>
      </c>
      <c r="CL117" s="75">
        <v>1040</v>
      </c>
      <c r="CM117" s="75">
        <v>1324</v>
      </c>
      <c r="CN117" s="75">
        <v>453</v>
      </c>
      <c r="CO117" s="75">
        <v>66</v>
      </c>
      <c r="CP117" s="75">
        <v>78</v>
      </c>
      <c r="CQ117" s="75">
        <v>6249</v>
      </c>
      <c r="CR117" s="76">
        <v>0.66922707633221312</v>
      </c>
    </row>
    <row r="118" spans="1:96">
      <c r="A118" s="72" t="s">
        <v>118</v>
      </c>
      <c r="B118" s="72"/>
      <c r="C118" s="72"/>
      <c r="D118" s="75">
        <v>30</v>
      </c>
      <c r="E118" s="75">
        <v>12595</v>
      </c>
      <c r="F118" s="75">
        <v>2997</v>
      </c>
      <c r="G118" s="75">
        <v>8435</v>
      </c>
      <c r="H118" s="75">
        <v>761</v>
      </c>
      <c r="I118" s="75">
        <v>913</v>
      </c>
      <c r="J118" s="75">
        <v>138</v>
      </c>
      <c r="K118" s="75">
        <v>25869</v>
      </c>
      <c r="L118" s="76">
        <v>0.60272913525841743</v>
      </c>
      <c r="M118" s="68"/>
      <c r="O118" s="72" t="s">
        <v>358</v>
      </c>
      <c r="P118" s="72"/>
      <c r="Q118" s="72"/>
      <c r="R118" s="75">
        <v>25</v>
      </c>
      <c r="S118" s="75">
        <v>8448</v>
      </c>
      <c r="T118" s="75">
        <v>2564</v>
      </c>
      <c r="U118" s="75">
        <v>2390</v>
      </c>
      <c r="V118" s="75">
        <v>939</v>
      </c>
      <c r="W118" s="75">
        <v>5</v>
      </c>
      <c r="X118" s="75">
        <v>79</v>
      </c>
      <c r="Y118" s="75">
        <v>14450</v>
      </c>
      <c r="Z118" s="76">
        <v>0.76207612456747409</v>
      </c>
      <c r="AA118" s="68"/>
      <c r="AC118" s="72" t="s">
        <v>373</v>
      </c>
      <c r="AD118" s="72"/>
      <c r="AE118" s="72"/>
      <c r="AF118" s="75">
        <v>11</v>
      </c>
      <c r="AG118" s="75">
        <v>4175</v>
      </c>
      <c r="AH118" s="75">
        <v>838</v>
      </c>
      <c r="AI118" s="75">
        <v>448</v>
      </c>
      <c r="AJ118" s="75">
        <v>553</v>
      </c>
      <c r="AK118" s="75">
        <v>2</v>
      </c>
      <c r="AL118" s="75">
        <v>36</v>
      </c>
      <c r="AM118" s="75">
        <v>6063</v>
      </c>
      <c r="AN118" s="76">
        <v>0.82681840672934193</v>
      </c>
      <c r="AO118" s="68"/>
      <c r="AQ118" s="72" t="s">
        <v>392</v>
      </c>
      <c r="AR118" s="72"/>
      <c r="AS118" s="72"/>
      <c r="AT118" s="75">
        <v>20</v>
      </c>
      <c r="AU118" s="75">
        <v>5747</v>
      </c>
      <c r="AV118" s="75">
        <v>2454</v>
      </c>
      <c r="AW118" s="75">
        <v>2935</v>
      </c>
      <c r="AX118" s="75">
        <v>398</v>
      </c>
      <c r="AY118" s="75">
        <v>14</v>
      </c>
      <c r="AZ118" s="75">
        <v>89</v>
      </c>
      <c r="BA118" s="75">
        <v>11657</v>
      </c>
      <c r="BB118" s="76">
        <v>0.70352577850218756</v>
      </c>
      <c r="BC118" s="68"/>
      <c r="BS118" s="72" t="s">
        <v>408</v>
      </c>
      <c r="BT118" s="72"/>
      <c r="BU118" s="72"/>
      <c r="BV118" s="75">
        <v>12</v>
      </c>
      <c r="BW118" s="75">
        <v>5938</v>
      </c>
      <c r="BX118" s="75">
        <v>651</v>
      </c>
      <c r="BY118" s="75">
        <v>2668</v>
      </c>
      <c r="BZ118" s="75">
        <v>2486</v>
      </c>
      <c r="CA118" s="75">
        <v>89</v>
      </c>
      <c r="CB118" s="75">
        <v>112</v>
      </c>
      <c r="CC118" s="75">
        <v>11956</v>
      </c>
      <c r="CD118" s="76">
        <v>0.55110404817664771</v>
      </c>
      <c r="CE118" s="68"/>
      <c r="CG118" s="72" t="s">
        <v>375</v>
      </c>
      <c r="CH118" s="72"/>
      <c r="CI118" s="72"/>
      <c r="CJ118" s="75">
        <v>511</v>
      </c>
      <c r="CK118" s="75">
        <v>15891</v>
      </c>
      <c r="CL118" s="75">
        <v>3448</v>
      </c>
      <c r="CM118" s="75">
        <v>5297</v>
      </c>
      <c r="CN118" s="75">
        <v>1984</v>
      </c>
      <c r="CO118" s="75">
        <v>290</v>
      </c>
      <c r="CP118" s="75">
        <v>408</v>
      </c>
      <c r="CQ118" s="75">
        <v>27829</v>
      </c>
      <c r="CR118" s="76">
        <v>0.6949225627942075</v>
      </c>
    </row>
    <row r="119" spans="1:96">
      <c r="A119" s="72" t="s">
        <v>16</v>
      </c>
      <c r="B119" s="72" t="s">
        <v>88</v>
      </c>
      <c r="C119" s="72" t="s">
        <v>93</v>
      </c>
      <c r="D119" s="75">
        <v>7</v>
      </c>
      <c r="E119" s="75">
        <v>765</v>
      </c>
      <c r="F119" s="75">
        <v>319</v>
      </c>
      <c r="G119" s="75">
        <v>301</v>
      </c>
      <c r="H119" s="75">
        <v>101</v>
      </c>
      <c r="I119" s="75">
        <v>39</v>
      </c>
      <c r="J119" s="75">
        <v>12</v>
      </c>
      <c r="K119" s="75">
        <v>1544</v>
      </c>
      <c r="L119" s="76">
        <v>0.70207253886010368</v>
      </c>
      <c r="M119" s="68"/>
      <c r="O119" s="72" t="s">
        <v>273</v>
      </c>
      <c r="P119" s="72" t="s">
        <v>88</v>
      </c>
      <c r="Q119" s="72" t="s">
        <v>93</v>
      </c>
      <c r="R119" s="75">
        <v>0</v>
      </c>
      <c r="S119" s="75">
        <v>423</v>
      </c>
      <c r="T119" s="75">
        <v>126</v>
      </c>
      <c r="U119" s="75">
        <v>129</v>
      </c>
      <c r="V119" s="75">
        <v>94</v>
      </c>
      <c r="W119" s="75">
        <v>3</v>
      </c>
      <c r="X119" s="75">
        <v>5</v>
      </c>
      <c r="Y119" s="75">
        <v>780</v>
      </c>
      <c r="Z119" s="76">
        <v>0.7038461538461539</v>
      </c>
      <c r="AA119" s="68"/>
      <c r="AC119" s="72" t="s">
        <v>283</v>
      </c>
      <c r="AD119" s="72" t="s">
        <v>88</v>
      </c>
      <c r="AE119" s="72" t="s">
        <v>93</v>
      </c>
      <c r="AF119" s="75">
        <v>0</v>
      </c>
      <c r="AG119" s="75">
        <v>281</v>
      </c>
      <c r="AH119" s="75">
        <v>30</v>
      </c>
      <c r="AI119" s="75">
        <v>38</v>
      </c>
      <c r="AJ119" s="75">
        <v>57</v>
      </c>
      <c r="AK119" s="75">
        <v>1</v>
      </c>
      <c r="AL119" s="75">
        <v>2</v>
      </c>
      <c r="AM119" s="75">
        <v>409</v>
      </c>
      <c r="AN119" s="76">
        <v>0.76039119804400979</v>
      </c>
      <c r="AO119" s="68"/>
      <c r="AQ119" s="72" t="s">
        <v>293</v>
      </c>
      <c r="AR119" s="72" t="s">
        <v>88</v>
      </c>
      <c r="AS119" s="72" t="s">
        <v>93</v>
      </c>
      <c r="AT119" s="75">
        <v>0</v>
      </c>
      <c r="AU119" s="75">
        <v>277</v>
      </c>
      <c r="AV119" s="75">
        <v>76</v>
      </c>
      <c r="AW119" s="75">
        <v>95</v>
      </c>
      <c r="AX119" s="75">
        <v>20</v>
      </c>
      <c r="AY119" s="75">
        <v>1</v>
      </c>
      <c r="AZ119" s="75">
        <v>1</v>
      </c>
      <c r="BA119" s="75">
        <v>470</v>
      </c>
      <c r="BB119" s="76">
        <v>0.75106382978723407</v>
      </c>
      <c r="BC119" s="68"/>
      <c r="BS119" s="72" t="s">
        <v>307</v>
      </c>
      <c r="BT119" s="72" t="s">
        <v>88</v>
      </c>
      <c r="BU119" s="72" t="s">
        <v>93</v>
      </c>
      <c r="BV119" s="75">
        <v>0</v>
      </c>
      <c r="BW119" s="75">
        <v>491</v>
      </c>
      <c r="BX119" s="75">
        <v>123</v>
      </c>
      <c r="BY119" s="75">
        <v>102</v>
      </c>
      <c r="BZ119" s="75">
        <v>62</v>
      </c>
      <c r="CA119" s="75">
        <v>36</v>
      </c>
      <c r="CB119" s="75">
        <v>12</v>
      </c>
      <c r="CC119" s="75">
        <v>826</v>
      </c>
      <c r="CD119" s="76">
        <v>0.7433414043583535</v>
      </c>
      <c r="CE119" s="68"/>
      <c r="CG119" s="72" t="s">
        <v>304</v>
      </c>
      <c r="CH119" s="72" t="s">
        <v>88</v>
      </c>
      <c r="CI119" s="72" t="s">
        <v>93</v>
      </c>
      <c r="CJ119" s="75">
        <v>0</v>
      </c>
      <c r="CK119" s="75">
        <v>227</v>
      </c>
      <c r="CL119" s="75">
        <v>16</v>
      </c>
      <c r="CM119" s="75">
        <v>24</v>
      </c>
      <c r="CN119" s="75">
        <v>39</v>
      </c>
      <c r="CO119" s="75">
        <v>0</v>
      </c>
      <c r="CP119" s="75">
        <v>1</v>
      </c>
      <c r="CQ119" s="75">
        <v>307</v>
      </c>
      <c r="CR119" s="76">
        <v>0.79153094462540718</v>
      </c>
    </row>
    <row r="120" spans="1:96">
      <c r="A120" s="72"/>
      <c r="B120" s="72"/>
      <c r="C120" s="72" t="s">
        <v>94</v>
      </c>
      <c r="D120" s="75">
        <v>6</v>
      </c>
      <c r="E120" s="75">
        <v>778</v>
      </c>
      <c r="F120" s="75">
        <v>335</v>
      </c>
      <c r="G120" s="75">
        <v>257</v>
      </c>
      <c r="H120" s="75">
        <v>84</v>
      </c>
      <c r="I120" s="75">
        <v>37</v>
      </c>
      <c r="J120" s="75">
        <v>5</v>
      </c>
      <c r="K120" s="75">
        <v>1502</v>
      </c>
      <c r="L120" s="76">
        <v>0.74101198402130497</v>
      </c>
      <c r="M120" s="68"/>
      <c r="O120" s="72"/>
      <c r="P120" s="72"/>
      <c r="Q120" s="72" t="s">
        <v>94</v>
      </c>
      <c r="R120" s="75">
        <v>0</v>
      </c>
      <c r="S120" s="75">
        <v>377</v>
      </c>
      <c r="T120" s="75">
        <v>132</v>
      </c>
      <c r="U120" s="75">
        <v>168</v>
      </c>
      <c r="V120" s="75">
        <v>78</v>
      </c>
      <c r="W120" s="75">
        <v>4</v>
      </c>
      <c r="X120" s="75">
        <v>11</v>
      </c>
      <c r="Y120" s="75">
        <v>770</v>
      </c>
      <c r="Z120" s="76">
        <v>0.66103896103896109</v>
      </c>
      <c r="AA120" s="68"/>
      <c r="AC120" s="72"/>
      <c r="AD120" s="72"/>
      <c r="AE120" s="72" t="s">
        <v>94</v>
      </c>
      <c r="AF120" s="75">
        <v>0</v>
      </c>
      <c r="AG120" s="75">
        <v>256</v>
      </c>
      <c r="AH120" s="75">
        <v>36</v>
      </c>
      <c r="AI120" s="75">
        <v>40</v>
      </c>
      <c r="AJ120" s="75">
        <v>59</v>
      </c>
      <c r="AK120" s="75">
        <v>0</v>
      </c>
      <c r="AL120" s="75">
        <v>3</v>
      </c>
      <c r="AM120" s="75">
        <v>394</v>
      </c>
      <c r="AN120" s="76">
        <v>0.74111675126903553</v>
      </c>
      <c r="AO120" s="68"/>
      <c r="AQ120" s="72"/>
      <c r="AR120" s="72"/>
      <c r="AS120" s="72" t="s">
        <v>94</v>
      </c>
      <c r="AT120" s="75">
        <v>0</v>
      </c>
      <c r="AU120" s="75">
        <v>271</v>
      </c>
      <c r="AV120" s="75">
        <v>71</v>
      </c>
      <c r="AW120" s="75">
        <v>97</v>
      </c>
      <c r="AX120" s="75">
        <v>28</v>
      </c>
      <c r="AY120" s="75">
        <v>0</v>
      </c>
      <c r="AZ120" s="75">
        <v>1</v>
      </c>
      <c r="BA120" s="75">
        <v>468</v>
      </c>
      <c r="BB120" s="76">
        <v>0.73076923076923073</v>
      </c>
      <c r="BC120" s="68"/>
      <c r="BS120" s="72"/>
      <c r="BT120" s="72"/>
      <c r="BU120" s="72" t="s">
        <v>94</v>
      </c>
      <c r="BV120" s="75">
        <v>2</v>
      </c>
      <c r="BW120" s="75">
        <v>466</v>
      </c>
      <c r="BX120" s="75">
        <v>127</v>
      </c>
      <c r="BY120" s="75">
        <v>83</v>
      </c>
      <c r="BZ120" s="75">
        <v>49</v>
      </c>
      <c r="CA120" s="75">
        <v>31</v>
      </c>
      <c r="CB120" s="75">
        <v>14</v>
      </c>
      <c r="CC120" s="75">
        <v>772</v>
      </c>
      <c r="CD120" s="76">
        <v>0.76813471502590669</v>
      </c>
      <c r="CE120" s="68"/>
      <c r="CG120" s="72"/>
      <c r="CH120" s="72"/>
      <c r="CI120" s="72" t="s">
        <v>94</v>
      </c>
      <c r="CJ120" s="75">
        <v>0</v>
      </c>
      <c r="CK120" s="75">
        <v>252</v>
      </c>
      <c r="CL120" s="75">
        <v>10</v>
      </c>
      <c r="CM120" s="75">
        <v>20</v>
      </c>
      <c r="CN120" s="75">
        <v>33</v>
      </c>
      <c r="CO120" s="75">
        <v>0</v>
      </c>
      <c r="CP120" s="75">
        <v>3</v>
      </c>
      <c r="CQ120" s="75">
        <v>318</v>
      </c>
      <c r="CR120" s="76">
        <v>0.82389937106918243</v>
      </c>
    </row>
    <row r="121" spans="1:96">
      <c r="A121" s="72"/>
      <c r="B121" s="72" t="s">
        <v>335</v>
      </c>
      <c r="C121" s="72"/>
      <c r="D121" s="75">
        <v>13</v>
      </c>
      <c r="E121" s="75">
        <v>1543</v>
      </c>
      <c r="F121" s="75">
        <v>654</v>
      </c>
      <c r="G121" s="75">
        <v>558</v>
      </c>
      <c r="H121" s="75">
        <v>185</v>
      </c>
      <c r="I121" s="75">
        <v>76</v>
      </c>
      <c r="J121" s="75">
        <v>17</v>
      </c>
      <c r="K121" s="75">
        <v>3046</v>
      </c>
      <c r="L121" s="76">
        <v>0.72127380170715694</v>
      </c>
      <c r="M121" s="68"/>
      <c r="O121" s="72"/>
      <c r="P121" s="72" t="s">
        <v>335</v>
      </c>
      <c r="Q121" s="72"/>
      <c r="R121" s="75">
        <v>0</v>
      </c>
      <c r="S121" s="75">
        <v>800</v>
      </c>
      <c r="T121" s="75">
        <v>258</v>
      </c>
      <c r="U121" s="75">
        <v>297</v>
      </c>
      <c r="V121" s="75">
        <v>172</v>
      </c>
      <c r="W121" s="75">
        <v>7</v>
      </c>
      <c r="X121" s="75">
        <v>16</v>
      </c>
      <c r="Y121" s="75">
        <v>1550</v>
      </c>
      <c r="Z121" s="76">
        <v>0.68258064516129036</v>
      </c>
      <c r="AA121" s="68"/>
      <c r="AC121" s="72"/>
      <c r="AD121" s="72" t="s">
        <v>335</v>
      </c>
      <c r="AE121" s="72"/>
      <c r="AF121" s="75">
        <v>0</v>
      </c>
      <c r="AG121" s="75">
        <v>537</v>
      </c>
      <c r="AH121" s="75">
        <v>66</v>
      </c>
      <c r="AI121" s="75">
        <v>78</v>
      </c>
      <c r="AJ121" s="75">
        <v>116</v>
      </c>
      <c r="AK121" s="75">
        <v>1</v>
      </c>
      <c r="AL121" s="75">
        <v>5</v>
      </c>
      <c r="AM121" s="75">
        <v>803</v>
      </c>
      <c r="AN121" s="76">
        <v>0.75093399750933998</v>
      </c>
      <c r="AO121" s="68"/>
      <c r="AQ121" s="72"/>
      <c r="AR121" s="72" t="s">
        <v>335</v>
      </c>
      <c r="AS121" s="72"/>
      <c r="AT121" s="75">
        <v>0</v>
      </c>
      <c r="AU121" s="75">
        <v>548</v>
      </c>
      <c r="AV121" s="75">
        <v>147</v>
      </c>
      <c r="AW121" s="75">
        <v>192</v>
      </c>
      <c r="AX121" s="75">
        <v>48</v>
      </c>
      <c r="AY121" s="75">
        <v>1</v>
      </c>
      <c r="AZ121" s="75">
        <v>2</v>
      </c>
      <c r="BA121" s="75">
        <v>938</v>
      </c>
      <c r="BB121" s="76">
        <v>0.74093816631130061</v>
      </c>
      <c r="BC121" s="68"/>
      <c r="BS121" s="72"/>
      <c r="BT121" s="72" t="s">
        <v>335</v>
      </c>
      <c r="BU121" s="72"/>
      <c r="BV121" s="75">
        <v>2</v>
      </c>
      <c r="BW121" s="75">
        <v>957</v>
      </c>
      <c r="BX121" s="75">
        <v>250</v>
      </c>
      <c r="BY121" s="75">
        <v>185</v>
      </c>
      <c r="BZ121" s="75">
        <v>111</v>
      </c>
      <c r="CA121" s="75">
        <v>67</v>
      </c>
      <c r="CB121" s="75">
        <v>26</v>
      </c>
      <c r="CC121" s="75">
        <v>1598</v>
      </c>
      <c r="CD121" s="76">
        <v>0.75531914893617025</v>
      </c>
      <c r="CE121" s="68"/>
      <c r="CG121" s="72"/>
      <c r="CH121" s="72" t="s">
        <v>335</v>
      </c>
      <c r="CI121" s="72"/>
      <c r="CJ121" s="75">
        <v>0</v>
      </c>
      <c r="CK121" s="75">
        <v>479</v>
      </c>
      <c r="CL121" s="75">
        <v>26</v>
      </c>
      <c r="CM121" s="75">
        <v>44</v>
      </c>
      <c r="CN121" s="75">
        <v>72</v>
      </c>
      <c r="CO121" s="75">
        <v>0</v>
      </c>
      <c r="CP121" s="75">
        <v>4</v>
      </c>
      <c r="CQ121" s="75">
        <v>625</v>
      </c>
      <c r="CR121" s="76">
        <v>0.80800000000000005</v>
      </c>
    </row>
    <row r="122" spans="1:96">
      <c r="A122" s="72"/>
      <c r="B122" s="72" t="s">
        <v>89</v>
      </c>
      <c r="C122" s="72" t="s">
        <v>93</v>
      </c>
      <c r="D122" s="75">
        <v>12</v>
      </c>
      <c r="E122" s="75">
        <v>897</v>
      </c>
      <c r="F122" s="75">
        <v>331</v>
      </c>
      <c r="G122" s="75">
        <v>267</v>
      </c>
      <c r="H122" s="75">
        <v>102</v>
      </c>
      <c r="I122" s="75">
        <v>50</v>
      </c>
      <c r="J122" s="75">
        <v>11</v>
      </c>
      <c r="K122" s="75">
        <v>1670</v>
      </c>
      <c r="L122" s="76">
        <v>0.73532934131736527</v>
      </c>
      <c r="M122" s="68"/>
      <c r="O122" s="72"/>
      <c r="P122" s="72" t="s">
        <v>89</v>
      </c>
      <c r="Q122" s="72" t="s">
        <v>93</v>
      </c>
      <c r="R122" s="75">
        <v>0</v>
      </c>
      <c r="S122" s="75">
        <v>485</v>
      </c>
      <c r="T122" s="75">
        <v>142</v>
      </c>
      <c r="U122" s="75">
        <v>112</v>
      </c>
      <c r="V122" s="75">
        <v>99</v>
      </c>
      <c r="W122" s="75">
        <v>11</v>
      </c>
      <c r="X122" s="75">
        <v>6</v>
      </c>
      <c r="Y122" s="75">
        <v>855</v>
      </c>
      <c r="Z122" s="76">
        <v>0.73333333333333328</v>
      </c>
      <c r="AA122" s="68"/>
      <c r="AC122" s="72"/>
      <c r="AD122" s="72" t="s">
        <v>89</v>
      </c>
      <c r="AE122" s="72" t="s">
        <v>93</v>
      </c>
      <c r="AF122" s="75">
        <v>0</v>
      </c>
      <c r="AG122" s="75">
        <v>313</v>
      </c>
      <c r="AH122" s="75">
        <v>32</v>
      </c>
      <c r="AI122" s="75">
        <v>34</v>
      </c>
      <c r="AJ122" s="75">
        <v>53</v>
      </c>
      <c r="AK122" s="75">
        <v>0</v>
      </c>
      <c r="AL122" s="75">
        <v>2</v>
      </c>
      <c r="AM122" s="75">
        <v>434</v>
      </c>
      <c r="AN122" s="76">
        <v>0.79493087557603692</v>
      </c>
      <c r="AO122" s="68"/>
      <c r="AQ122" s="72"/>
      <c r="AR122" s="72" t="s">
        <v>89</v>
      </c>
      <c r="AS122" s="72" t="s">
        <v>93</v>
      </c>
      <c r="AT122" s="75">
        <v>0</v>
      </c>
      <c r="AU122" s="75">
        <v>364</v>
      </c>
      <c r="AV122" s="75">
        <v>75</v>
      </c>
      <c r="AW122" s="75">
        <v>73</v>
      </c>
      <c r="AX122" s="75">
        <v>13</v>
      </c>
      <c r="AY122" s="75">
        <v>0</v>
      </c>
      <c r="AZ122" s="75">
        <v>1</v>
      </c>
      <c r="BA122" s="75">
        <v>526</v>
      </c>
      <c r="BB122" s="76">
        <v>0.83460076045627374</v>
      </c>
      <c r="BC122" s="68"/>
      <c r="BS122" s="72"/>
      <c r="BT122" s="72" t="s">
        <v>89</v>
      </c>
      <c r="BU122" s="72" t="s">
        <v>93</v>
      </c>
      <c r="BV122" s="75">
        <v>2</v>
      </c>
      <c r="BW122" s="75">
        <v>549</v>
      </c>
      <c r="BX122" s="75">
        <v>130</v>
      </c>
      <c r="BY122" s="75">
        <v>86</v>
      </c>
      <c r="BZ122" s="75">
        <v>53</v>
      </c>
      <c r="CA122" s="75">
        <v>25</v>
      </c>
      <c r="CB122" s="75">
        <v>7</v>
      </c>
      <c r="CC122" s="75">
        <v>852</v>
      </c>
      <c r="CD122" s="76">
        <v>0.79694835680751175</v>
      </c>
      <c r="CE122" s="68"/>
      <c r="CG122" s="72"/>
      <c r="CH122" s="72" t="s">
        <v>89</v>
      </c>
      <c r="CI122" s="72" t="s">
        <v>93</v>
      </c>
      <c r="CJ122" s="75">
        <v>0</v>
      </c>
      <c r="CK122" s="75">
        <v>272</v>
      </c>
      <c r="CL122" s="75">
        <v>19</v>
      </c>
      <c r="CM122" s="75">
        <v>16</v>
      </c>
      <c r="CN122" s="75">
        <v>42</v>
      </c>
      <c r="CO122" s="75">
        <v>0</v>
      </c>
      <c r="CP122" s="75">
        <v>8</v>
      </c>
      <c r="CQ122" s="75">
        <v>357</v>
      </c>
      <c r="CR122" s="76">
        <v>0.81512605042016806</v>
      </c>
    </row>
    <row r="123" spans="1:96">
      <c r="A123" s="72"/>
      <c r="B123" s="72"/>
      <c r="C123" s="72" t="s">
        <v>94</v>
      </c>
      <c r="D123" s="75">
        <v>18</v>
      </c>
      <c r="E123" s="75">
        <v>924</v>
      </c>
      <c r="F123" s="75">
        <v>326</v>
      </c>
      <c r="G123" s="75">
        <v>275</v>
      </c>
      <c r="H123" s="75">
        <v>84</v>
      </c>
      <c r="I123" s="75">
        <v>46</v>
      </c>
      <c r="J123" s="75">
        <v>12</v>
      </c>
      <c r="K123" s="75">
        <v>1685</v>
      </c>
      <c r="L123" s="76">
        <v>0.74183976261127593</v>
      </c>
      <c r="M123" s="68"/>
      <c r="O123" s="72"/>
      <c r="P123" s="72"/>
      <c r="Q123" s="72" t="s">
        <v>94</v>
      </c>
      <c r="R123" s="75">
        <v>0</v>
      </c>
      <c r="S123" s="75">
        <v>482</v>
      </c>
      <c r="T123" s="75">
        <v>114</v>
      </c>
      <c r="U123" s="75">
        <v>152</v>
      </c>
      <c r="V123" s="75">
        <v>88</v>
      </c>
      <c r="W123" s="75">
        <v>1</v>
      </c>
      <c r="X123" s="75">
        <v>6</v>
      </c>
      <c r="Y123" s="75">
        <v>843</v>
      </c>
      <c r="Z123" s="76">
        <v>0.70699881376037965</v>
      </c>
      <c r="AA123" s="68"/>
      <c r="AC123" s="72"/>
      <c r="AD123" s="72"/>
      <c r="AE123" s="72" t="s">
        <v>94</v>
      </c>
      <c r="AF123" s="75">
        <v>0</v>
      </c>
      <c r="AG123" s="75">
        <v>270</v>
      </c>
      <c r="AH123" s="75">
        <v>30</v>
      </c>
      <c r="AI123" s="75">
        <v>38</v>
      </c>
      <c r="AJ123" s="75">
        <v>77</v>
      </c>
      <c r="AK123" s="75">
        <v>0</v>
      </c>
      <c r="AL123" s="75">
        <v>4</v>
      </c>
      <c r="AM123" s="75">
        <v>419</v>
      </c>
      <c r="AN123" s="76">
        <v>0.71599045346062051</v>
      </c>
      <c r="AO123" s="68"/>
      <c r="AQ123" s="72"/>
      <c r="AR123" s="72"/>
      <c r="AS123" s="72" t="s">
        <v>94</v>
      </c>
      <c r="AT123" s="75">
        <v>0</v>
      </c>
      <c r="AU123" s="75">
        <v>341</v>
      </c>
      <c r="AV123" s="75">
        <v>67</v>
      </c>
      <c r="AW123" s="75">
        <v>78</v>
      </c>
      <c r="AX123" s="75">
        <v>15</v>
      </c>
      <c r="AY123" s="75">
        <v>0</v>
      </c>
      <c r="AZ123" s="75">
        <v>5</v>
      </c>
      <c r="BA123" s="75">
        <v>506</v>
      </c>
      <c r="BB123" s="76">
        <v>0.80632411067193677</v>
      </c>
      <c r="BC123" s="68"/>
      <c r="BS123" s="72"/>
      <c r="BT123" s="72"/>
      <c r="BU123" s="72" t="s">
        <v>94</v>
      </c>
      <c r="BV123" s="75">
        <v>1</v>
      </c>
      <c r="BW123" s="75">
        <v>514</v>
      </c>
      <c r="BX123" s="75">
        <v>109</v>
      </c>
      <c r="BY123" s="75">
        <v>107</v>
      </c>
      <c r="BZ123" s="75">
        <v>82</v>
      </c>
      <c r="CA123" s="75">
        <v>24</v>
      </c>
      <c r="CB123" s="75">
        <v>10</v>
      </c>
      <c r="CC123" s="75">
        <v>847</v>
      </c>
      <c r="CD123" s="76">
        <v>0.73553719008264462</v>
      </c>
      <c r="CE123" s="68"/>
      <c r="CG123" s="72"/>
      <c r="CH123" s="72"/>
      <c r="CI123" s="72" t="s">
        <v>94</v>
      </c>
      <c r="CJ123" s="75">
        <v>0</v>
      </c>
      <c r="CK123" s="75">
        <v>250</v>
      </c>
      <c r="CL123" s="75">
        <v>13</v>
      </c>
      <c r="CM123" s="75">
        <v>26</v>
      </c>
      <c r="CN123" s="75">
        <v>43</v>
      </c>
      <c r="CO123" s="75">
        <v>1</v>
      </c>
      <c r="CP123" s="75">
        <v>3</v>
      </c>
      <c r="CQ123" s="75">
        <v>336</v>
      </c>
      <c r="CR123" s="76">
        <v>0.78273809523809523</v>
      </c>
    </row>
    <row r="124" spans="1:96">
      <c r="A124" s="72"/>
      <c r="B124" s="72" t="s">
        <v>336</v>
      </c>
      <c r="C124" s="72"/>
      <c r="D124" s="75">
        <v>30</v>
      </c>
      <c r="E124" s="75">
        <v>1821</v>
      </c>
      <c r="F124" s="75">
        <v>657</v>
      </c>
      <c r="G124" s="75">
        <v>542</v>
      </c>
      <c r="H124" s="75">
        <v>186</v>
      </c>
      <c r="I124" s="75">
        <v>96</v>
      </c>
      <c r="J124" s="75">
        <v>23</v>
      </c>
      <c r="K124" s="75">
        <v>3355</v>
      </c>
      <c r="L124" s="76">
        <v>0.73859910581222055</v>
      </c>
      <c r="M124" s="68"/>
      <c r="O124" s="72"/>
      <c r="P124" s="72" t="s">
        <v>336</v>
      </c>
      <c r="Q124" s="72"/>
      <c r="R124" s="75">
        <v>0</v>
      </c>
      <c r="S124" s="75">
        <v>967</v>
      </c>
      <c r="T124" s="75">
        <v>256</v>
      </c>
      <c r="U124" s="75">
        <v>264</v>
      </c>
      <c r="V124" s="75">
        <v>187</v>
      </c>
      <c r="W124" s="75">
        <v>12</v>
      </c>
      <c r="X124" s="75">
        <v>12</v>
      </c>
      <c r="Y124" s="75">
        <v>1698</v>
      </c>
      <c r="Z124" s="76">
        <v>0.72025912838633688</v>
      </c>
      <c r="AA124" s="68"/>
      <c r="AC124" s="72"/>
      <c r="AD124" s="72" t="s">
        <v>336</v>
      </c>
      <c r="AE124" s="72"/>
      <c r="AF124" s="75">
        <v>0</v>
      </c>
      <c r="AG124" s="75">
        <v>583</v>
      </c>
      <c r="AH124" s="75">
        <v>62</v>
      </c>
      <c r="AI124" s="75">
        <v>72</v>
      </c>
      <c r="AJ124" s="75">
        <v>130</v>
      </c>
      <c r="AK124" s="75">
        <v>0</v>
      </c>
      <c r="AL124" s="75">
        <v>6</v>
      </c>
      <c r="AM124" s="75">
        <v>853</v>
      </c>
      <c r="AN124" s="76">
        <v>0.75615474794841731</v>
      </c>
      <c r="AO124" s="68"/>
      <c r="AQ124" s="72"/>
      <c r="AR124" s="72" t="s">
        <v>336</v>
      </c>
      <c r="AS124" s="72"/>
      <c r="AT124" s="75">
        <v>0</v>
      </c>
      <c r="AU124" s="75">
        <v>705</v>
      </c>
      <c r="AV124" s="75">
        <v>142</v>
      </c>
      <c r="AW124" s="75">
        <v>151</v>
      </c>
      <c r="AX124" s="75">
        <v>28</v>
      </c>
      <c r="AY124" s="75">
        <v>0</v>
      </c>
      <c r="AZ124" s="75">
        <v>6</v>
      </c>
      <c r="BA124" s="75">
        <v>1032</v>
      </c>
      <c r="BB124" s="76">
        <v>0.82073643410852715</v>
      </c>
      <c r="BC124" s="68"/>
      <c r="BS124" s="72"/>
      <c r="BT124" s="72" t="s">
        <v>336</v>
      </c>
      <c r="BU124" s="72"/>
      <c r="BV124" s="75">
        <v>3</v>
      </c>
      <c r="BW124" s="75">
        <v>1063</v>
      </c>
      <c r="BX124" s="75">
        <v>239</v>
      </c>
      <c r="BY124" s="75">
        <v>193</v>
      </c>
      <c r="BZ124" s="75">
        <v>135</v>
      </c>
      <c r="CA124" s="75">
        <v>49</v>
      </c>
      <c r="CB124" s="75">
        <v>17</v>
      </c>
      <c r="CC124" s="75">
        <v>1699</v>
      </c>
      <c r="CD124" s="76">
        <v>0.7663331371394938</v>
      </c>
      <c r="CE124" s="68"/>
      <c r="CG124" s="72"/>
      <c r="CH124" s="72" t="s">
        <v>336</v>
      </c>
      <c r="CI124" s="72"/>
      <c r="CJ124" s="75">
        <v>0</v>
      </c>
      <c r="CK124" s="75">
        <v>522</v>
      </c>
      <c r="CL124" s="75">
        <v>32</v>
      </c>
      <c r="CM124" s="75">
        <v>42</v>
      </c>
      <c r="CN124" s="75">
        <v>85</v>
      </c>
      <c r="CO124" s="75">
        <v>1</v>
      </c>
      <c r="CP124" s="75">
        <v>11</v>
      </c>
      <c r="CQ124" s="75">
        <v>693</v>
      </c>
      <c r="CR124" s="76">
        <v>0.79942279942279937</v>
      </c>
    </row>
    <row r="125" spans="1:96">
      <c r="A125" s="72"/>
      <c r="B125" s="72" t="s">
        <v>90</v>
      </c>
      <c r="C125" s="72" t="s">
        <v>93</v>
      </c>
      <c r="D125" s="75">
        <v>8</v>
      </c>
      <c r="E125" s="75">
        <v>2438</v>
      </c>
      <c r="F125" s="75">
        <v>653</v>
      </c>
      <c r="G125" s="75">
        <v>697</v>
      </c>
      <c r="H125" s="75">
        <v>213</v>
      </c>
      <c r="I125" s="75">
        <v>115</v>
      </c>
      <c r="J125" s="75">
        <v>28</v>
      </c>
      <c r="K125" s="75">
        <v>4152</v>
      </c>
      <c r="L125" s="76">
        <v>0.74446050096339111</v>
      </c>
      <c r="M125" s="68"/>
      <c r="O125" s="72"/>
      <c r="P125" s="72" t="s">
        <v>90</v>
      </c>
      <c r="Q125" s="72" t="s">
        <v>93</v>
      </c>
      <c r="R125" s="75">
        <v>3</v>
      </c>
      <c r="S125" s="75">
        <v>1194</v>
      </c>
      <c r="T125" s="75">
        <v>287</v>
      </c>
      <c r="U125" s="75">
        <v>300</v>
      </c>
      <c r="V125" s="75">
        <v>182</v>
      </c>
      <c r="W125" s="75">
        <v>9</v>
      </c>
      <c r="X125" s="75">
        <v>14</v>
      </c>
      <c r="Y125" s="75">
        <v>1989</v>
      </c>
      <c r="Z125" s="76">
        <v>0.74459527400703873</v>
      </c>
      <c r="AA125" s="68"/>
      <c r="AC125" s="72"/>
      <c r="AD125" s="72" t="s">
        <v>90</v>
      </c>
      <c r="AE125" s="72" t="s">
        <v>93</v>
      </c>
      <c r="AF125" s="75">
        <v>0</v>
      </c>
      <c r="AG125" s="75">
        <v>740</v>
      </c>
      <c r="AH125" s="75">
        <v>61</v>
      </c>
      <c r="AI125" s="75">
        <v>77</v>
      </c>
      <c r="AJ125" s="75">
        <v>143</v>
      </c>
      <c r="AK125" s="75">
        <v>0</v>
      </c>
      <c r="AL125" s="75">
        <v>2</v>
      </c>
      <c r="AM125" s="75">
        <v>1023</v>
      </c>
      <c r="AN125" s="76">
        <v>0.78299120234604103</v>
      </c>
      <c r="AO125" s="68"/>
      <c r="AQ125" s="72"/>
      <c r="AR125" s="72" t="s">
        <v>90</v>
      </c>
      <c r="AS125" s="72" t="s">
        <v>93</v>
      </c>
      <c r="AT125" s="75">
        <v>5</v>
      </c>
      <c r="AU125" s="75">
        <v>915</v>
      </c>
      <c r="AV125" s="75">
        <v>173</v>
      </c>
      <c r="AW125" s="75">
        <v>274</v>
      </c>
      <c r="AX125" s="75">
        <v>37</v>
      </c>
      <c r="AY125" s="75">
        <v>0</v>
      </c>
      <c r="AZ125" s="75">
        <v>1</v>
      </c>
      <c r="BA125" s="75">
        <v>1405</v>
      </c>
      <c r="BB125" s="76">
        <v>0.77437722419928823</v>
      </c>
      <c r="BC125" s="68"/>
      <c r="BS125" s="72"/>
      <c r="BT125" s="72" t="s">
        <v>90</v>
      </c>
      <c r="BU125" s="72" t="s">
        <v>93</v>
      </c>
      <c r="BV125" s="75">
        <v>1</v>
      </c>
      <c r="BW125" s="75">
        <v>1131</v>
      </c>
      <c r="BX125" s="75">
        <v>195</v>
      </c>
      <c r="BY125" s="75">
        <v>249</v>
      </c>
      <c r="BZ125" s="75">
        <v>124</v>
      </c>
      <c r="CA125" s="75">
        <v>49</v>
      </c>
      <c r="CB125" s="75">
        <v>23</v>
      </c>
      <c r="CC125" s="75">
        <v>1772</v>
      </c>
      <c r="CD125" s="76">
        <v>0.74830699774266363</v>
      </c>
      <c r="CE125" s="68"/>
      <c r="CG125" s="72"/>
      <c r="CH125" s="72" t="s">
        <v>90</v>
      </c>
      <c r="CI125" s="72" t="s">
        <v>93</v>
      </c>
      <c r="CJ125" s="75">
        <v>0</v>
      </c>
      <c r="CK125" s="75">
        <v>523</v>
      </c>
      <c r="CL125" s="75">
        <v>24</v>
      </c>
      <c r="CM125" s="75">
        <v>37</v>
      </c>
      <c r="CN125" s="75">
        <v>83</v>
      </c>
      <c r="CO125" s="75">
        <v>0</v>
      </c>
      <c r="CP125" s="75">
        <v>11</v>
      </c>
      <c r="CQ125" s="75">
        <v>678</v>
      </c>
      <c r="CR125" s="76">
        <v>0.80678466076696165</v>
      </c>
    </row>
    <row r="126" spans="1:96">
      <c r="A126" s="72"/>
      <c r="B126" s="72"/>
      <c r="C126" s="72" t="s">
        <v>94</v>
      </c>
      <c r="D126" s="75">
        <v>13</v>
      </c>
      <c r="E126" s="75">
        <v>2361</v>
      </c>
      <c r="F126" s="75">
        <v>716</v>
      </c>
      <c r="G126" s="75">
        <v>770</v>
      </c>
      <c r="H126" s="75">
        <v>229</v>
      </c>
      <c r="I126" s="75">
        <v>138</v>
      </c>
      <c r="J126" s="75">
        <v>25</v>
      </c>
      <c r="K126" s="75">
        <v>4252</v>
      </c>
      <c r="L126" s="76">
        <v>0.72365945437441204</v>
      </c>
      <c r="M126" s="68"/>
      <c r="O126" s="72"/>
      <c r="P126" s="72"/>
      <c r="Q126" s="72" t="s">
        <v>94</v>
      </c>
      <c r="R126" s="75">
        <v>0</v>
      </c>
      <c r="S126" s="75">
        <v>1117</v>
      </c>
      <c r="T126" s="75">
        <v>272</v>
      </c>
      <c r="U126" s="75">
        <v>350</v>
      </c>
      <c r="V126" s="75">
        <v>199</v>
      </c>
      <c r="W126" s="75">
        <v>12</v>
      </c>
      <c r="X126" s="75">
        <v>16</v>
      </c>
      <c r="Y126" s="75">
        <v>1966</v>
      </c>
      <c r="Z126" s="76">
        <v>0.70651068158697861</v>
      </c>
      <c r="AA126" s="68"/>
      <c r="AC126" s="72"/>
      <c r="AD126" s="72"/>
      <c r="AE126" s="72" t="s">
        <v>94</v>
      </c>
      <c r="AF126" s="75">
        <v>0</v>
      </c>
      <c r="AG126" s="75">
        <v>627</v>
      </c>
      <c r="AH126" s="75">
        <v>60</v>
      </c>
      <c r="AI126" s="75">
        <v>114</v>
      </c>
      <c r="AJ126" s="75">
        <v>158</v>
      </c>
      <c r="AK126" s="75">
        <v>1</v>
      </c>
      <c r="AL126" s="75">
        <v>1</v>
      </c>
      <c r="AM126" s="75">
        <v>961</v>
      </c>
      <c r="AN126" s="76">
        <v>0.71488033298647247</v>
      </c>
      <c r="AO126" s="68"/>
      <c r="AQ126" s="72"/>
      <c r="AR126" s="72"/>
      <c r="AS126" s="72" t="s">
        <v>94</v>
      </c>
      <c r="AT126" s="75">
        <v>4</v>
      </c>
      <c r="AU126" s="75">
        <v>894</v>
      </c>
      <c r="AV126" s="75">
        <v>184</v>
      </c>
      <c r="AW126" s="75">
        <v>295</v>
      </c>
      <c r="AX126" s="75">
        <v>51</v>
      </c>
      <c r="AY126" s="75">
        <v>0</v>
      </c>
      <c r="AZ126" s="75">
        <v>4</v>
      </c>
      <c r="BA126" s="75">
        <v>1432</v>
      </c>
      <c r="BB126" s="76">
        <v>0.7527932960893855</v>
      </c>
      <c r="BC126" s="68"/>
      <c r="BS126" s="72"/>
      <c r="BT126" s="72"/>
      <c r="BU126" s="72" t="s">
        <v>94</v>
      </c>
      <c r="BV126" s="75">
        <v>2</v>
      </c>
      <c r="BW126" s="75">
        <v>1101</v>
      </c>
      <c r="BX126" s="75">
        <v>170</v>
      </c>
      <c r="BY126" s="75">
        <v>329</v>
      </c>
      <c r="BZ126" s="75">
        <v>160</v>
      </c>
      <c r="CA126" s="75">
        <v>69</v>
      </c>
      <c r="CB126" s="75">
        <v>18</v>
      </c>
      <c r="CC126" s="75">
        <v>1849</v>
      </c>
      <c r="CD126" s="76">
        <v>0.68739859383450519</v>
      </c>
      <c r="CE126" s="68"/>
      <c r="CG126" s="72"/>
      <c r="CH126" s="72"/>
      <c r="CI126" s="72" t="s">
        <v>94</v>
      </c>
      <c r="CJ126" s="75">
        <v>0</v>
      </c>
      <c r="CK126" s="75">
        <v>493</v>
      </c>
      <c r="CL126" s="75">
        <v>13</v>
      </c>
      <c r="CM126" s="75">
        <v>60</v>
      </c>
      <c r="CN126" s="75">
        <v>96</v>
      </c>
      <c r="CO126" s="75">
        <v>0</v>
      </c>
      <c r="CP126" s="75">
        <v>5</v>
      </c>
      <c r="CQ126" s="75">
        <v>667</v>
      </c>
      <c r="CR126" s="76">
        <v>0.75862068965517238</v>
      </c>
    </row>
    <row r="127" spans="1:96">
      <c r="A127" s="72"/>
      <c r="B127" s="72" t="s">
        <v>337</v>
      </c>
      <c r="C127" s="72"/>
      <c r="D127" s="75">
        <v>21</v>
      </c>
      <c r="E127" s="75">
        <v>4799</v>
      </c>
      <c r="F127" s="75">
        <v>1369</v>
      </c>
      <c r="G127" s="75">
        <v>1467</v>
      </c>
      <c r="H127" s="75">
        <v>442</v>
      </c>
      <c r="I127" s="75">
        <v>253</v>
      </c>
      <c r="J127" s="75">
        <v>53</v>
      </c>
      <c r="K127" s="75">
        <v>8404</v>
      </c>
      <c r="L127" s="76">
        <v>0.73393622084721566</v>
      </c>
      <c r="M127" s="68"/>
      <c r="O127" s="72"/>
      <c r="P127" s="72" t="s">
        <v>337</v>
      </c>
      <c r="Q127" s="72"/>
      <c r="R127" s="75">
        <v>3</v>
      </c>
      <c r="S127" s="75">
        <v>2311</v>
      </c>
      <c r="T127" s="75">
        <v>559</v>
      </c>
      <c r="U127" s="75">
        <v>650</v>
      </c>
      <c r="V127" s="75">
        <v>381</v>
      </c>
      <c r="W127" s="75">
        <v>21</v>
      </c>
      <c r="X127" s="75">
        <v>30</v>
      </c>
      <c r="Y127" s="75">
        <v>3955</v>
      </c>
      <c r="Z127" s="76">
        <v>0.72566371681415931</v>
      </c>
      <c r="AA127" s="68"/>
      <c r="AC127" s="72"/>
      <c r="AD127" s="72" t="s">
        <v>337</v>
      </c>
      <c r="AE127" s="72"/>
      <c r="AF127" s="75">
        <v>0</v>
      </c>
      <c r="AG127" s="75">
        <v>1367</v>
      </c>
      <c r="AH127" s="75">
        <v>121</v>
      </c>
      <c r="AI127" s="75">
        <v>191</v>
      </c>
      <c r="AJ127" s="75">
        <v>301</v>
      </c>
      <c r="AK127" s="75">
        <v>1</v>
      </c>
      <c r="AL127" s="75">
        <v>3</v>
      </c>
      <c r="AM127" s="75">
        <v>1984</v>
      </c>
      <c r="AN127" s="76">
        <v>0.75</v>
      </c>
      <c r="AO127" s="68"/>
      <c r="AQ127" s="72"/>
      <c r="AR127" s="72" t="s">
        <v>337</v>
      </c>
      <c r="AS127" s="72"/>
      <c r="AT127" s="75">
        <v>9</v>
      </c>
      <c r="AU127" s="75">
        <v>1809</v>
      </c>
      <c r="AV127" s="75">
        <v>357</v>
      </c>
      <c r="AW127" s="75">
        <v>569</v>
      </c>
      <c r="AX127" s="75">
        <v>88</v>
      </c>
      <c r="AY127" s="75">
        <v>0</v>
      </c>
      <c r="AZ127" s="75">
        <v>5</v>
      </c>
      <c r="BA127" s="75">
        <v>2837</v>
      </c>
      <c r="BB127" s="76">
        <v>0.76348255199154036</v>
      </c>
      <c r="BC127" s="68"/>
      <c r="BS127" s="72"/>
      <c r="BT127" s="72" t="s">
        <v>337</v>
      </c>
      <c r="BU127" s="72"/>
      <c r="BV127" s="75">
        <v>3</v>
      </c>
      <c r="BW127" s="75">
        <v>2232</v>
      </c>
      <c r="BX127" s="75">
        <v>365</v>
      </c>
      <c r="BY127" s="75">
        <v>578</v>
      </c>
      <c r="BZ127" s="75">
        <v>284</v>
      </c>
      <c r="CA127" s="75">
        <v>118</v>
      </c>
      <c r="CB127" s="75">
        <v>41</v>
      </c>
      <c r="CC127" s="75">
        <v>3621</v>
      </c>
      <c r="CD127" s="76">
        <v>0.71720519193592935</v>
      </c>
      <c r="CE127" s="68"/>
      <c r="CG127" s="72"/>
      <c r="CH127" s="72" t="s">
        <v>337</v>
      </c>
      <c r="CI127" s="72"/>
      <c r="CJ127" s="75">
        <v>0</v>
      </c>
      <c r="CK127" s="75">
        <v>1016</v>
      </c>
      <c r="CL127" s="75">
        <v>37</v>
      </c>
      <c r="CM127" s="75">
        <v>97</v>
      </c>
      <c r="CN127" s="75">
        <v>179</v>
      </c>
      <c r="CO127" s="75">
        <v>0</v>
      </c>
      <c r="CP127" s="75">
        <v>16</v>
      </c>
      <c r="CQ127" s="75">
        <v>1345</v>
      </c>
      <c r="CR127" s="76">
        <v>0.78289962825278814</v>
      </c>
    </row>
    <row r="128" spans="1:96">
      <c r="A128" s="72"/>
      <c r="B128" s="72" t="s">
        <v>91</v>
      </c>
      <c r="C128" s="72" t="s">
        <v>93</v>
      </c>
      <c r="D128" s="75">
        <v>4</v>
      </c>
      <c r="E128" s="75">
        <v>1385</v>
      </c>
      <c r="F128" s="75">
        <v>418</v>
      </c>
      <c r="G128" s="75">
        <v>602</v>
      </c>
      <c r="H128" s="75">
        <v>127</v>
      </c>
      <c r="I128" s="75">
        <v>72</v>
      </c>
      <c r="J128" s="75">
        <v>17</v>
      </c>
      <c r="K128" s="75">
        <v>2625</v>
      </c>
      <c r="L128" s="76">
        <v>0.68685714285714283</v>
      </c>
      <c r="M128" s="68"/>
      <c r="O128" s="72"/>
      <c r="P128" s="72" t="s">
        <v>91</v>
      </c>
      <c r="Q128" s="72" t="s">
        <v>93</v>
      </c>
      <c r="R128" s="75">
        <v>1</v>
      </c>
      <c r="S128" s="75">
        <v>722</v>
      </c>
      <c r="T128" s="75">
        <v>176</v>
      </c>
      <c r="U128" s="75">
        <v>251</v>
      </c>
      <c r="V128" s="75">
        <v>126</v>
      </c>
      <c r="W128" s="75">
        <v>12</v>
      </c>
      <c r="X128" s="75">
        <v>11</v>
      </c>
      <c r="Y128" s="75">
        <v>1299</v>
      </c>
      <c r="Z128" s="76">
        <v>0.69130100076982293</v>
      </c>
      <c r="AA128" s="68"/>
      <c r="AC128" s="72"/>
      <c r="AD128" s="72" t="s">
        <v>91</v>
      </c>
      <c r="AE128" s="72" t="s">
        <v>93</v>
      </c>
      <c r="AF128" s="75">
        <v>1</v>
      </c>
      <c r="AG128" s="75">
        <v>399</v>
      </c>
      <c r="AH128" s="75">
        <v>27</v>
      </c>
      <c r="AI128" s="75">
        <v>67</v>
      </c>
      <c r="AJ128" s="75">
        <v>88</v>
      </c>
      <c r="AK128" s="75">
        <v>0</v>
      </c>
      <c r="AL128" s="75">
        <v>0</v>
      </c>
      <c r="AM128" s="75">
        <v>582</v>
      </c>
      <c r="AN128" s="76">
        <v>0.73195876288659789</v>
      </c>
      <c r="AO128" s="68"/>
      <c r="AQ128" s="72"/>
      <c r="AR128" s="72" t="s">
        <v>91</v>
      </c>
      <c r="AS128" s="72" t="s">
        <v>93</v>
      </c>
      <c r="AT128" s="75">
        <v>6</v>
      </c>
      <c r="AU128" s="75">
        <v>558</v>
      </c>
      <c r="AV128" s="75">
        <v>72</v>
      </c>
      <c r="AW128" s="75">
        <v>258</v>
      </c>
      <c r="AX128" s="75">
        <v>24</v>
      </c>
      <c r="AY128" s="75">
        <v>0</v>
      </c>
      <c r="AZ128" s="75">
        <v>4</v>
      </c>
      <c r="BA128" s="75">
        <v>922</v>
      </c>
      <c r="BB128" s="76">
        <v>0.68329718004338391</v>
      </c>
      <c r="BC128" s="68"/>
      <c r="BS128" s="72"/>
      <c r="BT128" s="72" t="s">
        <v>91</v>
      </c>
      <c r="BU128" s="72" t="s">
        <v>93</v>
      </c>
      <c r="BV128" s="75">
        <v>2</v>
      </c>
      <c r="BW128" s="75">
        <v>614</v>
      </c>
      <c r="BX128" s="75">
        <v>101</v>
      </c>
      <c r="BY128" s="75">
        <v>212</v>
      </c>
      <c r="BZ128" s="75">
        <v>105</v>
      </c>
      <c r="CA128" s="75">
        <v>41</v>
      </c>
      <c r="CB128" s="75">
        <v>11</v>
      </c>
      <c r="CC128" s="75">
        <v>1086</v>
      </c>
      <c r="CD128" s="76">
        <v>0.65837937384898715</v>
      </c>
      <c r="CE128" s="68"/>
      <c r="CG128" s="72"/>
      <c r="CH128" s="72" t="s">
        <v>91</v>
      </c>
      <c r="CI128" s="72" t="s">
        <v>93</v>
      </c>
      <c r="CJ128" s="75">
        <v>1</v>
      </c>
      <c r="CK128" s="75">
        <v>295</v>
      </c>
      <c r="CL128" s="75">
        <v>18</v>
      </c>
      <c r="CM128" s="75">
        <v>52</v>
      </c>
      <c r="CN128" s="75">
        <v>65</v>
      </c>
      <c r="CO128" s="75">
        <v>1</v>
      </c>
      <c r="CP128" s="75">
        <v>1</v>
      </c>
      <c r="CQ128" s="75">
        <v>433</v>
      </c>
      <c r="CR128" s="76">
        <v>0.72286374133949194</v>
      </c>
    </row>
    <row r="129" spans="1:96">
      <c r="A129" s="72"/>
      <c r="B129" s="72"/>
      <c r="C129" s="72" t="s">
        <v>94</v>
      </c>
      <c r="D129" s="75">
        <v>2</v>
      </c>
      <c r="E129" s="75">
        <v>1333</v>
      </c>
      <c r="F129" s="75">
        <v>428</v>
      </c>
      <c r="G129" s="75">
        <v>724</v>
      </c>
      <c r="H129" s="75">
        <v>151</v>
      </c>
      <c r="I129" s="75">
        <v>55</v>
      </c>
      <c r="J129" s="75">
        <v>18</v>
      </c>
      <c r="K129" s="75">
        <v>2711</v>
      </c>
      <c r="L129" s="76">
        <v>0.64957580228697898</v>
      </c>
      <c r="M129" s="68"/>
      <c r="O129" s="72"/>
      <c r="P129" s="72"/>
      <c r="Q129" s="72" t="s">
        <v>94</v>
      </c>
      <c r="R129" s="75">
        <v>1</v>
      </c>
      <c r="S129" s="75">
        <v>654</v>
      </c>
      <c r="T129" s="75">
        <v>245</v>
      </c>
      <c r="U129" s="75">
        <v>300</v>
      </c>
      <c r="V129" s="75">
        <v>138</v>
      </c>
      <c r="W129" s="75">
        <v>6</v>
      </c>
      <c r="X129" s="75">
        <v>5</v>
      </c>
      <c r="Y129" s="75">
        <v>1349</v>
      </c>
      <c r="Z129" s="76">
        <v>0.66641957005189034</v>
      </c>
      <c r="AA129" s="68"/>
      <c r="AC129" s="72"/>
      <c r="AD129" s="72"/>
      <c r="AE129" s="72" t="s">
        <v>94</v>
      </c>
      <c r="AF129" s="75">
        <v>0</v>
      </c>
      <c r="AG129" s="75">
        <v>369</v>
      </c>
      <c r="AH129" s="75">
        <v>35</v>
      </c>
      <c r="AI129" s="75">
        <v>81</v>
      </c>
      <c r="AJ129" s="75">
        <v>99</v>
      </c>
      <c r="AK129" s="75">
        <v>0</v>
      </c>
      <c r="AL129" s="75">
        <v>3</v>
      </c>
      <c r="AM129" s="75">
        <v>587</v>
      </c>
      <c r="AN129" s="76">
        <v>0.68824531516183984</v>
      </c>
      <c r="AO129" s="68"/>
      <c r="AQ129" s="72"/>
      <c r="AR129" s="72"/>
      <c r="AS129" s="72" t="s">
        <v>94</v>
      </c>
      <c r="AT129" s="75">
        <v>1</v>
      </c>
      <c r="AU129" s="75">
        <v>579</v>
      </c>
      <c r="AV129" s="75">
        <v>110</v>
      </c>
      <c r="AW129" s="75">
        <v>325</v>
      </c>
      <c r="AX129" s="75">
        <v>38</v>
      </c>
      <c r="AY129" s="75">
        <v>1</v>
      </c>
      <c r="AZ129" s="75">
        <v>7</v>
      </c>
      <c r="BA129" s="75">
        <v>1061</v>
      </c>
      <c r="BB129" s="76">
        <v>0.64938737040527805</v>
      </c>
      <c r="BC129" s="68"/>
      <c r="BS129" s="72"/>
      <c r="BT129" s="72"/>
      <c r="BU129" s="72" t="s">
        <v>94</v>
      </c>
      <c r="BV129" s="75">
        <v>0</v>
      </c>
      <c r="BW129" s="75">
        <v>632</v>
      </c>
      <c r="BX129" s="75">
        <v>125</v>
      </c>
      <c r="BY129" s="75">
        <v>262</v>
      </c>
      <c r="BZ129" s="75">
        <v>118</v>
      </c>
      <c r="CA129" s="75">
        <v>43</v>
      </c>
      <c r="CB129" s="75">
        <v>13</v>
      </c>
      <c r="CC129" s="75">
        <v>1193</v>
      </c>
      <c r="CD129" s="76">
        <v>0.6345347862531433</v>
      </c>
      <c r="CE129" s="68"/>
      <c r="CG129" s="72"/>
      <c r="CH129" s="72"/>
      <c r="CI129" s="72" t="s">
        <v>94</v>
      </c>
      <c r="CJ129" s="75">
        <v>0</v>
      </c>
      <c r="CK129" s="75">
        <v>265</v>
      </c>
      <c r="CL129" s="75">
        <v>23</v>
      </c>
      <c r="CM129" s="75">
        <v>54</v>
      </c>
      <c r="CN129" s="75">
        <v>64</v>
      </c>
      <c r="CO129" s="75">
        <v>2</v>
      </c>
      <c r="CP129" s="75">
        <v>2</v>
      </c>
      <c r="CQ129" s="75">
        <v>410</v>
      </c>
      <c r="CR129" s="76">
        <v>0.70243902439024386</v>
      </c>
    </row>
    <row r="130" spans="1:96">
      <c r="A130" s="72"/>
      <c r="B130" s="72" t="s">
        <v>338</v>
      </c>
      <c r="C130" s="72"/>
      <c r="D130" s="75">
        <v>6</v>
      </c>
      <c r="E130" s="75">
        <v>2718</v>
      </c>
      <c r="F130" s="75">
        <v>846</v>
      </c>
      <c r="G130" s="75">
        <v>1326</v>
      </c>
      <c r="H130" s="75">
        <v>278</v>
      </c>
      <c r="I130" s="75">
        <v>127</v>
      </c>
      <c r="J130" s="75">
        <v>35</v>
      </c>
      <c r="K130" s="75">
        <v>5336</v>
      </c>
      <c r="L130" s="76">
        <v>0.66791604197901044</v>
      </c>
      <c r="M130" s="68"/>
      <c r="O130" s="72"/>
      <c r="P130" s="72" t="s">
        <v>338</v>
      </c>
      <c r="Q130" s="72"/>
      <c r="R130" s="75">
        <v>2</v>
      </c>
      <c r="S130" s="75">
        <v>1376</v>
      </c>
      <c r="T130" s="75">
        <v>421</v>
      </c>
      <c r="U130" s="75">
        <v>551</v>
      </c>
      <c r="V130" s="75">
        <v>264</v>
      </c>
      <c r="W130" s="75">
        <v>18</v>
      </c>
      <c r="X130" s="75">
        <v>16</v>
      </c>
      <c r="Y130" s="75">
        <v>2648</v>
      </c>
      <c r="Z130" s="76">
        <v>0.6786253776435045</v>
      </c>
      <c r="AA130" s="68"/>
      <c r="AC130" s="72"/>
      <c r="AD130" s="72" t="s">
        <v>338</v>
      </c>
      <c r="AE130" s="72"/>
      <c r="AF130" s="75">
        <v>1</v>
      </c>
      <c r="AG130" s="75">
        <v>768</v>
      </c>
      <c r="AH130" s="75">
        <v>62</v>
      </c>
      <c r="AI130" s="75">
        <v>148</v>
      </c>
      <c r="AJ130" s="75">
        <v>187</v>
      </c>
      <c r="AK130" s="75">
        <v>0</v>
      </c>
      <c r="AL130" s="75">
        <v>3</v>
      </c>
      <c r="AM130" s="75">
        <v>1169</v>
      </c>
      <c r="AN130" s="76">
        <v>0.7100085543199316</v>
      </c>
      <c r="AO130" s="68"/>
      <c r="AQ130" s="72"/>
      <c r="AR130" s="72" t="s">
        <v>338</v>
      </c>
      <c r="AS130" s="72"/>
      <c r="AT130" s="75">
        <v>7</v>
      </c>
      <c r="AU130" s="75">
        <v>1137</v>
      </c>
      <c r="AV130" s="75">
        <v>182</v>
      </c>
      <c r="AW130" s="75">
        <v>583</v>
      </c>
      <c r="AX130" s="75">
        <v>62</v>
      </c>
      <c r="AY130" s="75">
        <v>1</v>
      </c>
      <c r="AZ130" s="75">
        <v>11</v>
      </c>
      <c r="BA130" s="75">
        <v>1983</v>
      </c>
      <c r="BB130" s="76">
        <v>0.66515380736258189</v>
      </c>
      <c r="BC130" s="68"/>
      <c r="BS130" s="72"/>
      <c r="BT130" s="72" t="s">
        <v>338</v>
      </c>
      <c r="BU130" s="72"/>
      <c r="BV130" s="75">
        <v>2</v>
      </c>
      <c r="BW130" s="75">
        <v>1246</v>
      </c>
      <c r="BX130" s="75">
        <v>226</v>
      </c>
      <c r="BY130" s="75">
        <v>474</v>
      </c>
      <c r="BZ130" s="75">
        <v>223</v>
      </c>
      <c r="CA130" s="75">
        <v>84</v>
      </c>
      <c r="CB130" s="75">
        <v>24</v>
      </c>
      <c r="CC130" s="75">
        <v>2279</v>
      </c>
      <c r="CD130" s="76">
        <v>0.64589732338745065</v>
      </c>
      <c r="CE130" s="68"/>
      <c r="CG130" s="72"/>
      <c r="CH130" s="72" t="s">
        <v>338</v>
      </c>
      <c r="CI130" s="72"/>
      <c r="CJ130" s="75">
        <v>1</v>
      </c>
      <c r="CK130" s="75">
        <v>560</v>
      </c>
      <c r="CL130" s="75">
        <v>41</v>
      </c>
      <c r="CM130" s="75">
        <v>106</v>
      </c>
      <c r="CN130" s="75">
        <v>129</v>
      </c>
      <c r="CO130" s="75">
        <v>3</v>
      </c>
      <c r="CP130" s="75">
        <v>3</v>
      </c>
      <c r="CQ130" s="75">
        <v>843</v>
      </c>
      <c r="CR130" s="76">
        <v>0.71293001186239624</v>
      </c>
    </row>
    <row r="131" spans="1:96">
      <c r="A131" s="72"/>
      <c r="B131" s="72" t="s">
        <v>92</v>
      </c>
      <c r="C131" s="72" t="s">
        <v>93</v>
      </c>
      <c r="D131" s="75">
        <v>5</v>
      </c>
      <c r="E131" s="75">
        <v>1197</v>
      </c>
      <c r="F131" s="75">
        <v>515</v>
      </c>
      <c r="G131" s="75">
        <v>650</v>
      </c>
      <c r="H131" s="75">
        <v>149</v>
      </c>
      <c r="I131" s="75">
        <v>43</v>
      </c>
      <c r="J131" s="75">
        <v>10</v>
      </c>
      <c r="K131" s="75">
        <v>2569</v>
      </c>
      <c r="L131" s="76">
        <v>0.66640716231996888</v>
      </c>
      <c r="M131" s="68"/>
      <c r="O131" s="72"/>
      <c r="P131" s="72" t="s">
        <v>92</v>
      </c>
      <c r="Q131" s="72" t="s">
        <v>93</v>
      </c>
      <c r="R131" s="75">
        <v>5</v>
      </c>
      <c r="S131" s="75">
        <v>613</v>
      </c>
      <c r="T131" s="75">
        <v>297</v>
      </c>
      <c r="U131" s="75">
        <v>278</v>
      </c>
      <c r="V131" s="75">
        <v>144</v>
      </c>
      <c r="W131" s="75">
        <v>13</v>
      </c>
      <c r="X131" s="75">
        <v>8</v>
      </c>
      <c r="Y131" s="75">
        <v>1358</v>
      </c>
      <c r="Z131" s="76">
        <v>0.67010309278350511</v>
      </c>
      <c r="AA131" s="68"/>
      <c r="AC131" s="72"/>
      <c r="AD131" s="72" t="s">
        <v>92</v>
      </c>
      <c r="AE131" s="72" t="s">
        <v>93</v>
      </c>
      <c r="AF131" s="75">
        <v>0</v>
      </c>
      <c r="AG131" s="75">
        <v>356</v>
      </c>
      <c r="AH131" s="75">
        <v>37</v>
      </c>
      <c r="AI131" s="75">
        <v>60</v>
      </c>
      <c r="AJ131" s="75">
        <v>115</v>
      </c>
      <c r="AK131" s="75">
        <v>0</v>
      </c>
      <c r="AL131" s="75">
        <v>1</v>
      </c>
      <c r="AM131" s="75">
        <v>569</v>
      </c>
      <c r="AN131" s="76">
        <v>0.69068541300527242</v>
      </c>
      <c r="AO131" s="68"/>
      <c r="AQ131" s="72"/>
      <c r="AR131" s="72" t="s">
        <v>92</v>
      </c>
      <c r="AS131" s="72" t="s">
        <v>93</v>
      </c>
      <c r="AT131" s="75">
        <v>2</v>
      </c>
      <c r="AU131" s="75">
        <v>555</v>
      </c>
      <c r="AV131" s="75">
        <v>155</v>
      </c>
      <c r="AW131" s="75">
        <v>328</v>
      </c>
      <c r="AX131" s="75">
        <v>40</v>
      </c>
      <c r="AY131" s="75">
        <v>1</v>
      </c>
      <c r="AZ131" s="75">
        <v>4</v>
      </c>
      <c r="BA131" s="75">
        <v>1085</v>
      </c>
      <c r="BB131" s="76">
        <v>0.65437788018433185</v>
      </c>
      <c r="BC131" s="68"/>
      <c r="BS131" s="72"/>
      <c r="BT131" s="72" t="s">
        <v>92</v>
      </c>
      <c r="BU131" s="72" t="s">
        <v>93</v>
      </c>
      <c r="BV131" s="75">
        <v>0</v>
      </c>
      <c r="BW131" s="75">
        <v>616</v>
      </c>
      <c r="BX131" s="75">
        <v>172</v>
      </c>
      <c r="BY131" s="75">
        <v>220</v>
      </c>
      <c r="BZ131" s="75">
        <v>114</v>
      </c>
      <c r="CA131" s="75">
        <v>37</v>
      </c>
      <c r="CB131" s="75">
        <v>9</v>
      </c>
      <c r="CC131" s="75">
        <v>1168</v>
      </c>
      <c r="CD131" s="76">
        <v>0.67465753424657537</v>
      </c>
      <c r="CE131" s="68"/>
      <c r="CG131" s="72"/>
      <c r="CH131" s="72" t="s">
        <v>92</v>
      </c>
      <c r="CI131" s="72" t="s">
        <v>93</v>
      </c>
      <c r="CJ131" s="75">
        <v>0</v>
      </c>
      <c r="CK131" s="75">
        <v>312</v>
      </c>
      <c r="CL131" s="75">
        <v>22</v>
      </c>
      <c r="CM131" s="75">
        <v>39</v>
      </c>
      <c r="CN131" s="75">
        <v>59</v>
      </c>
      <c r="CO131" s="75">
        <v>1</v>
      </c>
      <c r="CP131" s="75">
        <v>2</v>
      </c>
      <c r="CQ131" s="75">
        <v>435</v>
      </c>
      <c r="CR131" s="76">
        <v>0.76781609195402301</v>
      </c>
    </row>
    <row r="132" spans="1:96">
      <c r="A132" s="72"/>
      <c r="B132" s="72"/>
      <c r="C132" s="72" t="s">
        <v>94</v>
      </c>
      <c r="D132" s="75">
        <v>3</v>
      </c>
      <c r="E132" s="75">
        <v>1177</v>
      </c>
      <c r="F132" s="75">
        <v>704</v>
      </c>
      <c r="G132" s="75">
        <v>740</v>
      </c>
      <c r="H132" s="75">
        <v>155</v>
      </c>
      <c r="I132" s="75">
        <v>39</v>
      </c>
      <c r="J132" s="75">
        <v>15</v>
      </c>
      <c r="K132" s="75">
        <v>2833</v>
      </c>
      <c r="L132" s="76">
        <v>0.66396046593716906</v>
      </c>
      <c r="M132" s="68"/>
      <c r="O132" s="72"/>
      <c r="P132" s="72"/>
      <c r="Q132" s="72" t="s">
        <v>94</v>
      </c>
      <c r="R132" s="75">
        <v>2</v>
      </c>
      <c r="S132" s="75">
        <v>683</v>
      </c>
      <c r="T132" s="75">
        <v>288</v>
      </c>
      <c r="U132" s="75">
        <v>277</v>
      </c>
      <c r="V132" s="75">
        <v>114</v>
      </c>
      <c r="W132" s="75">
        <v>7</v>
      </c>
      <c r="X132" s="75">
        <v>9</v>
      </c>
      <c r="Y132" s="75">
        <v>1380</v>
      </c>
      <c r="Z132" s="76">
        <v>0.70362318840579707</v>
      </c>
      <c r="AA132" s="68"/>
      <c r="AC132" s="72"/>
      <c r="AD132" s="72"/>
      <c r="AE132" s="72" t="s">
        <v>94</v>
      </c>
      <c r="AF132" s="75">
        <v>0</v>
      </c>
      <c r="AG132" s="75">
        <v>378</v>
      </c>
      <c r="AH132" s="75">
        <v>55</v>
      </c>
      <c r="AI132" s="75">
        <v>67</v>
      </c>
      <c r="AJ132" s="75">
        <v>106</v>
      </c>
      <c r="AK132" s="75">
        <v>2</v>
      </c>
      <c r="AL132" s="75">
        <v>4</v>
      </c>
      <c r="AM132" s="75">
        <v>612</v>
      </c>
      <c r="AN132" s="76">
        <v>0.70751633986928109</v>
      </c>
      <c r="AO132" s="68"/>
      <c r="AQ132" s="72"/>
      <c r="AR132" s="72"/>
      <c r="AS132" s="72" t="s">
        <v>94</v>
      </c>
      <c r="AT132" s="75">
        <v>1</v>
      </c>
      <c r="AU132" s="75">
        <v>547</v>
      </c>
      <c r="AV132" s="75">
        <v>203</v>
      </c>
      <c r="AW132" s="75">
        <v>330</v>
      </c>
      <c r="AX132" s="75">
        <v>42</v>
      </c>
      <c r="AY132" s="75">
        <v>0</v>
      </c>
      <c r="AZ132" s="75">
        <v>2</v>
      </c>
      <c r="BA132" s="75">
        <v>1125</v>
      </c>
      <c r="BB132" s="76">
        <v>0.66666666666666663</v>
      </c>
      <c r="BC132" s="68"/>
      <c r="BS132" s="72"/>
      <c r="BT132" s="72"/>
      <c r="BU132" s="72" t="s">
        <v>94</v>
      </c>
      <c r="BV132" s="75">
        <v>0</v>
      </c>
      <c r="BW132" s="75">
        <v>689</v>
      </c>
      <c r="BX132" s="75">
        <v>207</v>
      </c>
      <c r="BY132" s="75">
        <v>230</v>
      </c>
      <c r="BZ132" s="75">
        <v>113</v>
      </c>
      <c r="CA132" s="75">
        <v>43</v>
      </c>
      <c r="CB132" s="75">
        <v>10</v>
      </c>
      <c r="CC132" s="75">
        <v>1292</v>
      </c>
      <c r="CD132" s="76">
        <v>0.69349845201238391</v>
      </c>
      <c r="CE132" s="68"/>
      <c r="CG132" s="72"/>
      <c r="CH132" s="72"/>
      <c r="CI132" s="72" t="s">
        <v>94</v>
      </c>
      <c r="CJ132" s="75">
        <v>0</v>
      </c>
      <c r="CK132" s="75">
        <v>313</v>
      </c>
      <c r="CL132" s="75">
        <v>25</v>
      </c>
      <c r="CM132" s="75">
        <v>44</v>
      </c>
      <c r="CN132" s="75">
        <v>70</v>
      </c>
      <c r="CO132" s="75">
        <v>1</v>
      </c>
      <c r="CP132" s="75">
        <v>2</v>
      </c>
      <c r="CQ132" s="75">
        <v>455</v>
      </c>
      <c r="CR132" s="76">
        <v>0.74285714285714288</v>
      </c>
    </row>
    <row r="133" spans="1:96">
      <c r="A133" s="72"/>
      <c r="B133" s="72" t="s">
        <v>339</v>
      </c>
      <c r="C133" s="72"/>
      <c r="D133" s="75">
        <v>8</v>
      </c>
      <c r="E133" s="75">
        <v>2374</v>
      </c>
      <c r="F133" s="75">
        <v>1219</v>
      </c>
      <c r="G133" s="75">
        <v>1390</v>
      </c>
      <c r="H133" s="75">
        <v>304</v>
      </c>
      <c r="I133" s="75">
        <v>82</v>
      </c>
      <c r="J133" s="75">
        <v>25</v>
      </c>
      <c r="K133" s="75">
        <v>5402</v>
      </c>
      <c r="L133" s="76">
        <v>0.66512402813772675</v>
      </c>
      <c r="M133" s="68"/>
      <c r="O133" s="72"/>
      <c r="P133" s="72" t="s">
        <v>339</v>
      </c>
      <c r="Q133" s="72"/>
      <c r="R133" s="75">
        <v>7</v>
      </c>
      <c r="S133" s="75">
        <v>1296</v>
      </c>
      <c r="T133" s="75">
        <v>585</v>
      </c>
      <c r="U133" s="75">
        <v>555</v>
      </c>
      <c r="V133" s="75">
        <v>258</v>
      </c>
      <c r="W133" s="75">
        <v>20</v>
      </c>
      <c r="X133" s="75">
        <v>17</v>
      </c>
      <c r="Y133" s="75">
        <v>2738</v>
      </c>
      <c r="Z133" s="76">
        <v>0.68699780861943027</v>
      </c>
      <c r="AA133" s="68"/>
      <c r="AC133" s="72"/>
      <c r="AD133" s="72" t="s">
        <v>339</v>
      </c>
      <c r="AE133" s="72"/>
      <c r="AF133" s="75">
        <v>0</v>
      </c>
      <c r="AG133" s="75">
        <v>734</v>
      </c>
      <c r="AH133" s="75">
        <v>92</v>
      </c>
      <c r="AI133" s="75">
        <v>127</v>
      </c>
      <c r="AJ133" s="75">
        <v>221</v>
      </c>
      <c r="AK133" s="75">
        <v>2</v>
      </c>
      <c r="AL133" s="75">
        <v>5</v>
      </c>
      <c r="AM133" s="75">
        <v>1181</v>
      </c>
      <c r="AN133" s="76">
        <v>0.69940728196443691</v>
      </c>
      <c r="AO133" s="68"/>
      <c r="AQ133" s="72"/>
      <c r="AR133" s="72" t="s">
        <v>339</v>
      </c>
      <c r="AS133" s="72"/>
      <c r="AT133" s="75">
        <v>3</v>
      </c>
      <c r="AU133" s="75">
        <v>1102</v>
      </c>
      <c r="AV133" s="75">
        <v>358</v>
      </c>
      <c r="AW133" s="75">
        <v>658</v>
      </c>
      <c r="AX133" s="75">
        <v>82</v>
      </c>
      <c r="AY133" s="75">
        <v>1</v>
      </c>
      <c r="AZ133" s="75">
        <v>6</v>
      </c>
      <c r="BA133" s="75">
        <v>2210</v>
      </c>
      <c r="BB133" s="76">
        <v>0.66063348416289591</v>
      </c>
      <c r="BC133" s="68"/>
      <c r="BS133" s="72"/>
      <c r="BT133" s="72" t="s">
        <v>339</v>
      </c>
      <c r="BU133" s="72"/>
      <c r="BV133" s="75">
        <v>0</v>
      </c>
      <c r="BW133" s="75">
        <v>1305</v>
      </c>
      <c r="BX133" s="75">
        <v>379</v>
      </c>
      <c r="BY133" s="75">
        <v>450</v>
      </c>
      <c r="BZ133" s="75">
        <v>227</v>
      </c>
      <c r="CA133" s="75">
        <v>80</v>
      </c>
      <c r="CB133" s="75">
        <v>19</v>
      </c>
      <c r="CC133" s="75">
        <v>2460</v>
      </c>
      <c r="CD133" s="76">
        <v>0.6845528455284553</v>
      </c>
      <c r="CE133" s="68"/>
      <c r="CG133" s="72"/>
      <c r="CH133" s="72" t="s">
        <v>339</v>
      </c>
      <c r="CI133" s="72"/>
      <c r="CJ133" s="75">
        <v>0</v>
      </c>
      <c r="CK133" s="75">
        <v>625</v>
      </c>
      <c r="CL133" s="75">
        <v>47</v>
      </c>
      <c r="CM133" s="75">
        <v>83</v>
      </c>
      <c r="CN133" s="75">
        <v>129</v>
      </c>
      <c r="CO133" s="75">
        <v>2</v>
      </c>
      <c r="CP133" s="75">
        <v>4</v>
      </c>
      <c r="CQ133" s="75">
        <v>890</v>
      </c>
      <c r="CR133" s="76">
        <v>0.75505617977528094</v>
      </c>
    </row>
    <row r="134" spans="1:96">
      <c r="A134" s="72" t="s">
        <v>119</v>
      </c>
      <c r="B134" s="72"/>
      <c r="C134" s="72"/>
      <c r="D134" s="75">
        <v>78</v>
      </c>
      <c r="E134" s="75">
        <v>13255</v>
      </c>
      <c r="F134" s="75">
        <v>4745</v>
      </c>
      <c r="G134" s="75">
        <v>5283</v>
      </c>
      <c r="H134" s="75">
        <v>1395</v>
      </c>
      <c r="I134" s="75">
        <v>634</v>
      </c>
      <c r="J134" s="75">
        <v>153</v>
      </c>
      <c r="K134" s="75">
        <v>25543</v>
      </c>
      <c r="L134" s="76">
        <v>0.70469404533531688</v>
      </c>
      <c r="M134" s="68"/>
      <c r="O134" s="72" t="s">
        <v>359</v>
      </c>
      <c r="P134" s="72"/>
      <c r="Q134" s="72"/>
      <c r="R134" s="75">
        <v>12</v>
      </c>
      <c r="S134" s="75">
        <v>6750</v>
      </c>
      <c r="T134" s="75">
        <v>2079</v>
      </c>
      <c r="U134" s="75">
        <v>2317</v>
      </c>
      <c r="V134" s="75">
        <v>1262</v>
      </c>
      <c r="W134" s="75">
        <v>78</v>
      </c>
      <c r="X134" s="75">
        <v>91</v>
      </c>
      <c r="Y134" s="75">
        <v>12589</v>
      </c>
      <c r="Z134" s="76">
        <v>0.70132655492890617</v>
      </c>
      <c r="AA134" s="68"/>
      <c r="AC134" s="72" t="s">
        <v>374</v>
      </c>
      <c r="AD134" s="72"/>
      <c r="AE134" s="72"/>
      <c r="AF134" s="75">
        <v>1</v>
      </c>
      <c r="AG134" s="75">
        <v>3989</v>
      </c>
      <c r="AH134" s="75">
        <v>403</v>
      </c>
      <c r="AI134" s="75">
        <v>616</v>
      </c>
      <c r="AJ134" s="75">
        <v>955</v>
      </c>
      <c r="AK134" s="75">
        <v>4</v>
      </c>
      <c r="AL134" s="75">
        <v>22</v>
      </c>
      <c r="AM134" s="75">
        <v>5990</v>
      </c>
      <c r="AN134" s="76">
        <v>0.73322203672787978</v>
      </c>
      <c r="AO134" s="68"/>
      <c r="AQ134" s="72" t="s">
        <v>393</v>
      </c>
      <c r="AR134" s="72"/>
      <c r="AS134" s="72"/>
      <c r="AT134" s="75">
        <v>19</v>
      </c>
      <c r="AU134" s="75">
        <v>5301</v>
      </c>
      <c r="AV134" s="75">
        <v>1186</v>
      </c>
      <c r="AW134" s="75">
        <v>2153</v>
      </c>
      <c r="AX134" s="75">
        <v>308</v>
      </c>
      <c r="AY134" s="75">
        <v>3</v>
      </c>
      <c r="AZ134" s="75">
        <v>30</v>
      </c>
      <c r="BA134" s="75">
        <v>9000</v>
      </c>
      <c r="BB134" s="76">
        <v>0.72077777777777774</v>
      </c>
      <c r="BC134" s="68"/>
      <c r="BS134" s="72" t="s">
        <v>409</v>
      </c>
      <c r="BT134" s="72"/>
      <c r="BU134" s="72"/>
      <c r="BV134" s="75">
        <v>10</v>
      </c>
      <c r="BW134" s="75">
        <v>6803</v>
      </c>
      <c r="BX134" s="75">
        <v>1459</v>
      </c>
      <c r="BY134" s="75">
        <v>1880</v>
      </c>
      <c r="BZ134" s="75">
        <v>980</v>
      </c>
      <c r="CA134" s="75">
        <v>398</v>
      </c>
      <c r="CB134" s="75">
        <v>127</v>
      </c>
      <c r="CC134" s="75">
        <v>11657</v>
      </c>
      <c r="CD134" s="76">
        <v>0.708758685768208</v>
      </c>
      <c r="CE134" s="68"/>
      <c r="CG134" s="72" t="s">
        <v>384</v>
      </c>
      <c r="CH134" s="72"/>
      <c r="CI134" s="72"/>
      <c r="CJ134" s="75">
        <v>1</v>
      </c>
      <c r="CK134" s="75">
        <v>3202</v>
      </c>
      <c r="CL134" s="75">
        <v>183</v>
      </c>
      <c r="CM134" s="75">
        <v>372</v>
      </c>
      <c r="CN134" s="75">
        <v>594</v>
      </c>
      <c r="CO134" s="75">
        <v>6</v>
      </c>
      <c r="CP134" s="75">
        <v>38</v>
      </c>
      <c r="CQ134" s="75">
        <v>4396</v>
      </c>
      <c r="CR134" s="76">
        <v>0.77001819836214735</v>
      </c>
    </row>
    <row r="135" spans="1:96">
      <c r="A135" s="72" t="s">
        <v>260</v>
      </c>
      <c r="B135" s="72" t="s">
        <v>88</v>
      </c>
      <c r="C135" s="72" t="s">
        <v>93</v>
      </c>
      <c r="D135" s="75">
        <v>1</v>
      </c>
      <c r="E135" s="75">
        <v>874</v>
      </c>
      <c r="F135" s="75">
        <v>193</v>
      </c>
      <c r="G135" s="75">
        <v>396</v>
      </c>
      <c r="H135" s="75">
        <v>102</v>
      </c>
      <c r="I135" s="75">
        <v>25</v>
      </c>
      <c r="J135" s="75">
        <v>7</v>
      </c>
      <c r="K135" s="75">
        <v>1598</v>
      </c>
      <c r="L135" s="76">
        <v>0.66770963704630792</v>
      </c>
      <c r="M135" s="68"/>
      <c r="O135" s="72" t="s">
        <v>279</v>
      </c>
      <c r="P135" s="72" t="s">
        <v>88</v>
      </c>
      <c r="Q135" s="72" t="s">
        <v>93</v>
      </c>
      <c r="R135" s="75">
        <v>1</v>
      </c>
      <c r="S135" s="75">
        <v>576</v>
      </c>
      <c r="T135" s="75">
        <v>31</v>
      </c>
      <c r="U135" s="75">
        <v>91</v>
      </c>
      <c r="V135" s="75">
        <v>136</v>
      </c>
      <c r="W135" s="75">
        <v>19</v>
      </c>
      <c r="X135" s="75">
        <v>4</v>
      </c>
      <c r="Y135" s="75">
        <v>858</v>
      </c>
      <c r="Z135" s="76">
        <v>0.70745920745920743</v>
      </c>
      <c r="AA135" s="68"/>
      <c r="AC135" s="72" t="s">
        <v>95</v>
      </c>
      <c r="AD135" s="72"/>
      <c r="AE135" s="72"/>
      <c r="AF135" s="75">
        <v>1142</v>
      </c>
      <c r="AG135" s="75">
        <v>127971</v>
      </c>
      <c r="AH135" s="75">
        <v>31244</v>
      </c>
      <c r="AI135" s="75">
        <v>31991</v>
      </c>
      <c r="AJ135" s="75">
        <v>12436</v>
      </c>
      <c r="AK135" s="75">
        <v>2855</v>
      </c>
      <c r="AL135" s="75">
        <v>1786</v>
      </c>
      <c r="AM135" s="75">
        <v>209425</v>
      </c>
      <c r="AN135" s="76">
        <v>0.76024829891369228</v>
      </c>
      <c r="AO135" s="68"/>
      <c r="AQ135" s="72" t="s">
        <v>292</v>
      </c>
      <c r="AR135" s="72" t="s">
        <v>88</v>
      </c>
      <c r="AS135" s="72" t="s">
        <v>93</v>
      </c>
      <c r="AT135" s="75">
        <v>0</v>
      </c>
      <c r="AU135" s="75">
        <v>290</v>
      </c>
      <c r="AV135" s="75">
        <v>92</v>
      </c>
      <c r="AW135" s="75">
        <v>91</v>
      </c>
      <c r="AX135" s="75">
        <v>40</v>
      </c>
      <c r="AY135" s="75">
        <v>0</v>
      </c>
      <c r="AZ135" s="75">
        <v>1</v>
      </c>
      <c r="BA135" s="75">
        <v>514</v>
      </c>
      <c r="BB135" s="76">
        <v>0.74319066147859925</v>
      </c>
      <c r="BC135" s="68"/>
      <c r="BS135" s="72" t="s">
        <v>316</v>
      </c>
      <c r="BT135" s="72" t="s">
        <v>88</v>
      </c>
      <c r="BU135" s="72" t="s">
        <v>93</v>
      </c>
      <c r="BV135" s="75">
        <v>0</v>
      </c>
      <c r="BW135" s="75">
        <v>209</v>
      </c>
      <c r="BX135" s="75">
        <v>33</v>
      </c>
      <c r="BY135" s="75">
        <v>118</v>
      </c>
      <c r="BZ135" s="75">
        <v>58</v>
      </c>
      <c r="CA135" s="75">
        <v>32</v>
      </c>
      <c r="CB135" s="75">
        <v>2</v>
      </c>
      <c r="CC135" s="75">
        <v>452</v>
      </c>
      <c r="CD135" s="76">
        <v>0.53539823008849563</v>
      </c>
      <c r="CE135" s="68"/>
      <c r="CG135" s="72" t="s">
        <v>297</v>
      </c>
      <c r="CH135" s="72" t="s">
        <v>88</v>
      </c>
      <c r="CI135" s="72" t="s">
        <v>93</v>
      </c>
      <c r="CJ135" s="75">
        <v>2</v>
      </c>
      <c r="CK135" s="75">
        <v>952</v>
      </c>
      <c r="CL135" s="75">
        <v>97</v>
      </c>
      <c r="CM135" s="75">
        <v>100</v>
      </c>
      <c r="CN135" s="75">
        <v>117</v>
      </c>
      <c r="CO135" s="75">
        <v>8</v>
      </c>
      <c r="CP135" s="75">
        <v>16</v>
      </c>
      <c r="CQ135" s="75">
        <v>1292</v>
      </c>
      <c r="CR135" s="76">
        <v>0.8119195046439629</v>
      </c>
    </row>
    <row r="136" spans="1:96">
      <c r="A136" s="72"/>
      <c r="B136" s="72"/>
      <c r="C136" s="72" t="s">
        <v>94</v>
      </c>
      <c r="D136" s="75">
        <v>6</v>
      </c>
      <c r="E136" s="75">
        <v>871</v>
      </c>
      <c r="F136" s="75">
        <v>191</v>
      </c>
      <c r="G136" s="75">
        <v>379</v>
      </c>
      <c r="H136" s="75">
        <v>114</v>
      </c>
      <c r="I136" s="75">
        <v>25</v>
      </c>
      <c r="J136" s="75">
        <v>6</v>
      </c>
      <c r="K136" s="75">
        <v>1592</v>
      </c>
      <c r="L136" s="76">
        <v>0.66708542713567842</v>
      </c>
      <c r="M136" s="68"/>
      <c r="O136" s="72"/>
      <c r="P136" s="72"/>
      <c r="Q136" s="72" t="s">
        <v>94</v>
      </c>
      <c r="R136" s="75">
        <v>1</v>
      </c>
      <c r="S136" s="75">
        <v>525</v>
      </c>
      <c r="T136" s="75">
        <v>40</v>
      </c>
      <c r="U136" s="75">
        <v>100</v>
      </c>
      <c r="V136" s="75">
        <v>133</v>
      </c>
      <c r="W136" s="75">
        <v>11</v>
      </c>
      <c r="X136" s="75">
        <v>2</v>
      </c>
      <c r="Y136" s="75">
        <v>812</v>
      </c>
      <c r="Z136" s="76">
        <v>0.69581280788177335</v>
      </c>
      <c r="AA136" s="68"/>
      <c r="AQ136" s="72"/>
      <c r="AR136" s="72"/>
      <c r="AS136" s="72" t="s">
        <v>94</v>
      </c>
      <c r="AT136" s="75">
        <v>0</v>
      </c>
      <c r="AU136" s="75">
        <v>265</v>
      </c>
      <c r="AV136" s="75">
        <v>61</v>
      </c>
      <c r="AW136" s="75">
        <v>96</v>
      </c>
      <c r="AX136" s="75">
        <v>49</v>
      </c>
      <c r="AY136" s="75">
        <v>0</v>
      </c>
      <c r="AZ136" s="75">
        <v>1</v>
      </c>
      <c r="BA136" s="75">
        <v>472</v>
      </c>
      <c r="BB136" s="76">
        <v>0.69067796610169496</v>
      </c>
      <c r="BC136" s="68"/>
      <c r="BS136" s="72"/>
      <c r="BT136" s="72"/>
      <c r="BU136" s="72" t="s">
        <v>94</v>
      </c>
      <c r="BV136" s="75">
        <v>0</v>
      </c>
      <c r="BW136" s="75">
        <v>201</v>
      </c>
      <c r="BX136" s="75">
        <v>35</v>
      </c>
      <c r="BY136" s="75">
        <v>134</v>
      </c>
      <c r="BZ136" s="75">
        <v>65</v>
      </c>
      <c r="CA136" s="75">
        <v>36</v>
      </c>
      <c r="CB136" s="75">
        <v>7</v>
      </c>
      <c r="CC136" s="75">
        <v>478</v>
      </c>
      <c r="CD136" s="76">
        <v>0.49372384937238495</v>
      </c>
      <c r="CE136" s="68"/>
      <c r="CG136" s="72"/>
      <c r="CH136" s="72"/>
      <c r="CI136" s="72" t="s">
        <v>94</v>
      </c>
      <c r="CJ136" s="75">
        <v>0</v>
      </c>
      <c r="CK136" s="75">
        <v>993</v>
      </c>
      <c r="CL136" s="75">
        <v>78</v>
      </c>
      <c r="CM136" s="75">
        <v>111</v>
      </c>
      <c r="CN136" s="75">
        <v>119</v>
      </c>
      <c r="CO136" s="75">
        <v>7</v>
      </c>
      <c r="CP136" s="75">
        <v>23</v>
      </c>
      <c r="CQ136" s="75">
        <v>1331</v>
      </c>
      <c r="CR136" s="76">
        <v>0.80465815176558975</v>
      </c>
    </row>
    <row r="137" spans="1:96">
      <c r="A137" s="72"/>
      <c r="B137" s="72" t="s">
        <v>335</v>
      </c>
      <c r="C137" s="72"/>
      <c r="D137" s="75">
        <v>7</v>
      </c>
      <c r="E137" s="75">
        <v>1745</v>
      </c>
      <c r="F137" s="75">
        <v>384</v>
      </c>
      <c r="G137" s="75">
        <v>775</v>
      </c>
      <c r="H137" s="75">
        <v>216</v>
      </c>
      <c r="I137" s="75">
        <v>50</v>
      </c>
      <c r="J137" s="75">
        <v>13</v>
      </c>
      <c r="K137" s="75">
        <v>3190</v>
      </c>
      <c r="L137" s="76">
        <v>0.66739811912225711</v>
      </c>
      <c r="M137" s="68"/>
      <c r="O137" s="72"/>
      <c r="P137" s="72" t="s">
        <v>335</v>
      </c>
      <c r="Q137" s="72"/>
      <c r="R137" s="75">
        <v>2</v>
      </c>
      <c r="S137" s="75">
        <v>1101</v>
      </c>
      <c r="T137" s="75">
        <v>71</v>
      </c>
      <c r="U137" s="75">
        <v>191</v>
      </c>
      <c r="V137" s="75">
        <v>269</v>
      </c>
      <c r="W137" s="75">
        <v>30</v>
      </c>
      <c r="X137" s="75">
        <v>6</v>
      </c>
      <c r="Y137" s="75">
        <v>1670</v>
      </c>
      <c r="Z137" s="76">
        <v>0.70179640718562875</v>
      </c>
      <c r="AA137" s="68"/>
      <c r="AQ137" s="72"/>
      <c r="AR137" s="72" t="s">
        <v>335</v>
      </c>
      <c r="AS137" s="72"/>
      <c r="AT137" s="75">
        <v>0</v>
      </c>
      <c r="AU137" s="75">
        <v>555</v>
      </c>
      <c r="AV137" s="75">
        <v>153</v>
      </c>
      <c r="AW137" s="75">
        <v>187</v>
      </c>
      <c r="AX137" s="75">
        <v>89</v>
      </c>
      <c r="AY137" s="75">
        <v>0</v>
      </c>
      <c r="AZ137" s="75">
        <v>2</v>
      </c>
      <c r="BA137" s="75">
        <v>986</v>
      </c>
      <c r="BB137" s="76">
        <v>0.71805273833671401</v>
      </c>
      <c r="BC137" s="68"/>
      <c r="BS137" s="72"/>
      <c r="BT137" s="72" t="s">
        <v>335</v>
      </c>
      <c r="BU137" s="72"/>
      <c r="BV137" s="75">
        <v>0</v>
      </c>
      <c r="BW137" s="75">
        <v>410</v>
      </c>
      <c r="BX137" s="75">
        <v>68</v>
      </c>
      <c r="BY137" s="75">
        <v>252</v>
      </c>
      <c r="BZ137" s="75">
        <v>123</v>
      </c>
      <c r="CA137" s="75">
        <v>68</v>
      </c>
      <c r="CB137" s="75">
        <v>9</v>
      </c>
      <c r="CC137" s="75">
        <v>930</v>
      </c>
      <c r="CD137" s="76">
        <v>0.51397849462365597</v>
      </c>
      <c r="CE137" s="68"/>
      <c r="CG137" s="72"/>
      <c r="CH137" s="72" t="s">
        <v>335</v>
      </c>
      <c r="CI137" s="72"/>
      <c r="CJ137" s="75">
        <v>2</v>
      </c>
      <c r="CK137" s="75">
        <v>1945</v>
      </c>
      <c r="CL137" s="75">
        <v>175</v>
      </c>
      <c r="CM137" s="75">
        <v>211</v>
      </c>
      <c r="CN137" s="75">
        <v>236</v>
      </c>
      <c r="CO137" s="75">
        <v>15</v>
      </c>
      <c r="CP137" s="75">
        <v>39</v>
      </c>
      <c r="CQ137" s="75">
        <v>2623</v>
      </c>
      <c r="CR137" s="76">
        <v>0.80823484559664505</v>
      </c>
    </row>
    <row r="138" spans="1:96">
      <c r="A138" s="72"/>
      <c r="B138" s="72" t="s">
        <v>89</v>
      </c>
      <c r="C138" s="72" t="s">
        <v>93</v>
      </c>
      <c r="D138" s="75">
        <v>2</v>
      </c>
      <c r="E138" s="75">
        <v>993</v>
      </c>
      <c r="F138" s="75">
        <v>174</v>
      </c>
      <c r="G138" s="75">
        <v>374</v>
      </c>
      <c r="H138" s="75">
        <v>94</v>
      </c>
      <c r="I138" s="75">
        <v>17</v>
      </c>
      <c r="J138" s="75">
        <v>4</v>
      </c>
      <c r="K138" s="75">
        <v>1658</v>
      </c>
      <c r="L138" s="76">
        <v>0.70386007237635706</v>
      </c>
      <c r="M138" s="68"/>
      <c r="O138" s="72"/>
      <c r="P138" s="72" t="s">
        <v>89</v>
      </c>
      <c r="Q138" s="72" t="s">
        <v>93</v>
      </c>
      <c r="R138" s="75">
        <v>0</v>
      </c>
      <c r="S138" s="75">
        <v>626</v>
      </c>
      <c r="T138" s="75">
        <v>44</v>
      </c>
      <c r="U138" s="75">
        <v>75</v>
      </c>
      <c r="V138" s="75">
        <v>140</v>
      </c>
      <c r="W138" s="75">
        <v>20</v>
      </c>
      <c r="X138" s="75">
        <v>6</v>
      </c>
      <c r="Y138" s="75">
        <v>911</v>
      </c>
      <c r="Z138" s="76">
        <v>0.73545554335894625</v>
      </c>
      <c r="AA138" s="68"/>
      <c r="AQ138" s="72"/>
      <c r="AR138" s="72" t="s">
        <v>89</v>
      </c>
      <c r="AS138" s="72" t="s">
        <v>93</v>
      </c>
      <c r="AT138" s="75">
        <v>0</v>
      </c>
      <c r="AU138" s="75">
        <v>317</v>
      </c>
      <c r="AV138" s="75">
        <v>110</v>
      </c>
      <c r="AW138" s="75">
        <v>83</v>
      </c>
      <c r="AX138" s="75">
        <v>33</v>
      </c>
      <c r="AY138" s="75">
        <v>0</v>
      </c>
      <c r="AZ138" s="75">
        <v>1</v>
      </c>
      <c r="BA138" s="75">
        <v>544</v>
      </c>
      <c r="BB138" s="76">
        <v>0.78492647058823528</v>
      </c>
      <c r="BC138" s="68"/>
      <c r="BS138" s="72"/>
      <c r="BT138" s="72" t="s">
        <v>89</v>
      </c>
      <c r="BU138" s="72" t="s">
        <v>93</v>
      </c>
      <c r="BV138" s="75">
        <v>0</v>
      </c>
      <c r="BW138" s="75">
        <v>203</v>
      </c>
      <c r="BX138" s="75">
        <v>18</v>
      </c>
      <c r="BY138" s="75">
        <v>112</v>
      </c>
      <c r="BZ138" s="75">
        <v>61</v>
      </c>
      <c r="CA138" s="75">
        <v>30</v>
      </c>
      <c r="CB138" s="75">
        <v>0</v>
      </c>
      <c r="CC138" s="75">
        <v>424</v>
      </c>
      <c r="CD138" s="76">
        <v>0.52122641509433965</v>
      </c>
      <c r="CE138" s="68"/>
      <c r="CG138" s="72"/>
      <c r="CH138" s="72" t="s">
        <v>89</v>
      </c>
      <c r="CI138" s="72" t="s">
        <v>93</v>
      </c>
      <c r="CJ138" s="75">
        <v>0</v>
      </c>
      <c r="CK138" s="75">
        <v>1109</v>
      </c>
      <c r="CL138" s="75">
        <v>76</v>
      </c>
      <c r="CM138" s="75">
        <v>91</v>
      </c>
      <c r="CN138" s="75">
        <v>123</v>
      </c>
      <c r="CO138" s="75">
        <v>5</v>
      </c>
      <c r="CP138" s="75">
        <v>30</v>
      </c>
      <c r="CQ138" s="75">
        <v>1434</v>
      </c>
      <c r="CR138" s="76">
        <v>0.82635983263598323</v>
      </c>
    </row>
    <row r="139" spans="1:96">
      <c r="A139" s="72"/>
      <c r="B139" s="72"/>
      <c r="C139" s="72" t="s">
        <v>94</v>
      </c>
      <c r="D139" s="75">
        <v>1</v>
      </c>
      <c r="E139" s="75">
        <v>967</v>
      </c>
      <c r="F139" s="75">
        <v>209</v>
      </c>
      <c r="G139" s="75">
        <v>372</v>
      </c>
      <c r="H139" s="75">
        <v>116</v>
      </c>
      <c r="I139" s="75">
        <v>21</v>
      </c>
      <c r="J139" s="75">
        <v>8</v>
      </c>
      <c r="K139" s="75">
        <v>1694</v>
      </c>
      <c r="L139" s="76">
        <v>0.69421487603305787</v>
      </c>
      <c r="M139" s="68"/>
      <c r="O139" s="72"/>
      <c r="P139" s="72"/>
      <c r="Q139" s="72" t="s">
        <v>94</v>
      </c>
      <c r="R139" s="75">
        <v>0</v>
      </c>
      <c r="S139" s="75">
        <v>550</v>
      </c>
      <c r="T139" s="75">
        <v>50</v>
      </c>
      <c r="U139" s="75">
        <v>78</v>
      </c>
      <c r="V139" s="75">
        <v>145</v>
      </c>
      <c r="W139" s="75">
        <v>10</v>
      </c>
      <c r="X139" s="75">
        <v>4</v>
      </c>
      <c r="Y139" s="75">
        <v>837</v>
      </c>
      <c r="Z139" s="76">
        <v>0.71684587813620071</v>
      </c>
      <c r="AA139" s="68"/>
      <c r="AQ139" s="72"/>
      <c r="AR139" s="72"/>
      <c r="AS139" s="72" t="s">
        <v>94</v>
      </c>
      <c r="AT139" s="75">
        <v>2</v>
      </c>
      <c r="AU139" s="75">
        <v>288</v>
      </c>
      <c r="AV139" s="75">
        <v>85</v>
      </c>
      <c r="AW139" s="75">
        <v>103</v>
      </c>
      <c r="AX139" s="75">
        <v>40</v>
      </c>
      <c r="AY139" s="75">
        <v>0</v>
      </c>
      <c r="AZ139" s="75">
        <v>1</v>
      </c>
      <c r="BA139" s="75">
        <v>519</v>
      </c>
      <c r="BB139" s="76">
        <v>0.7186897880539499</v>
      </c>
      <c r="BC139" s="68"/>
      <c r="BS139" s="72"/>
      <c r="BT139" s="72"/>
      <c r="BU139" s="72" t="s">
        <v>94</v>
      </c>
      <c r="BV139" s="75">
        <v>0</v>
      </c>
      <c r="BW139" s="75">
        <v>237</v>
      </c>
      <c r="BX139" s="75">
        <v>35</v>
      </c>
      <c r="BY139" s="75">
        <v>118</v>
      </c>
      <c r="BZ139" s="75">
        <v>43</v>
      </c>
      <c r="CA139" s="75">
        <v>30</v>
      </c>
      <c r="CB139" s="75">
        <v>8</v>
      </c>
      <c r="CC139" s="75">
        <v>471</v>
      </c>
      <c r="CD139" s="76">
        <v>0.57749469214437366</v>
      </c>
      <c r="CE139" s="68"/>
      <c r="CG139" s="72"/>
      <c r="CH139" s="72"/>
      <c r="CI139" s="72" t="s">
        <v>94</v>
      </c>
      <c r="CJ139" s="75">
        <v>1</v>
      </c>
      <c r="CK139" s="75">
        <v>1081</v>
      </c>
      <c r="CL139" s="75">
        <v>85</v>
      </c>
      <c r="CM139" s="75">
        <v>109</v>
      </c>
      <c r="CN139" s="75">
        <v>114</v>
      </c>
      <c r="CO139" s="75">
        <v>5</v>
      </c>
      <c r="CP139" s="75">
        <v>20</v>
      </c>
      <c r="CQ139" s="75">
        <v>1415</v>
      </c>
      <c r="CR139" s="76">
        <v>0.82402826855123679</v>
      </c>
    </row>
    <row r="140" spans="1:96">
      <c r="A140" s="72"/>
      <c r="B140" s="72" t="s">
        <v>336</v>
      </c>
      <c r="C140" s="72"/>
      <c r="D140" s="75">
        <v>3</v>
      </c>
      <c r="E140" s="75">
        <v>1960</v>
      </c>
      <c r="F140" s="75">
        <v>383</v>
      </c>
      <c r="G140" s="75">
        <v>746</v>
      </c>
      <c r="H140" s="75">
        <v>210</v>
      </c>
      <c r="I140" s="75">
        <v>38</v>
      </c>
      <c r="J140" s="75">
        <v>12</v>
      </c>
      <c r="K140" s="75">
        <v>3352</v>
      </c>
      <c r="L140" s="76">
        <v>0.69898568019093077</v>
      </c>
      <c r="M140" s="68"/>
      <c r="O140" s="72"/>
      <c r="P140" s="72" t="s">
        <v>336</v>
      </c>
      <c r="Q140" s="72"/>
      <c r="R140" s="75">
        <v>0</v>
      </c>
      <c r="S140" s="75">
        <v>1176</v>
      </c>
      <c r="T140" s="75">
        <v>94</v>
      </c>
      <c r="U140" s="75">
        <v>153</v>
      </c>
      <c r="V140" s="75">
        <v>285</v>
      </c>
      <c r="W140" s="75">
        <v>30</v>
      </c>
      <c r="X140" s="75">
        <v>10</v>
      </c>
      <c r="Y140" s="75">
        <v>1748</v>
      </c>
      <c r="Z140" s="76">
        <v>0.72654462242562934</v>
      </c>
      <c r="AA140" s="68"/>
      <c r="AQ140" s="72"/>
      <c r="AR140" s="72" t="s">
        <v>336</v>
      </c>
      <c r="AS140" s="72"/>
      <c r="AT140" s="75">
        <v>2</v>
      </c>
      <c r="AU140" s="75">
        <v>605</v>
      </c>
      <c r="AV140" s="75">
        <v>195</v>
      </c>
      <c r="AW140" s="75">
        <v>186</v>
      </c>
      <c r="AX140" s="75">
        <v>73</v>
      </c>
      <c r="AY140" s="75">
        <v>0</v>
      </c>
      <c r="AZ140" s="75">
        <v>2</v>
      </c>
      <c r="BA140" s="75">
        <v>1063</v>
      </c>
      <c r="BB140" s="76">
        <v>0.75258701787394167</v>
      </c>
      <c r="BC140" s="68"/>
      <c r="BS140" s="72"/>
      <c r="BT140" s="72" t="s">
        <v>336</v>
      </c>
      <c r="BU140" s="72"/>
      <c r="BV140" s="75">
        <v>0</v>
      </c>
      <c r="BW140" s="75">
        <v>440</v>
      </c>
      <c r="BX140" s="75">
        <v>53</v>
      </c>
      <c r="BY140" s="75">
        <v>230</v>
      </c>
      <c r="BZ140" s="75">
        <v>104</v>
      </c>
      <c r="CA140" s="75">
        <v>60</v>
      </c>
      <c r="CB140" s="75">
        <v>8</v>
      </c>
      <c r="CC140" s="75">
        <v>895</v>
      </c>
      <c r="CD140" s="76">
        <v>0.55083798882681567</v>
      </c>
      <c r="CE140" s="68"/>
      <c r="CG140" s="72"/>
      <c r="CH140" s="72" t="s">
        <v>336</v>
      </c>
      <c r="CI140" s="72"/>
      <c r="CJ140" s="75">
        <v>1</v>
      </c>
      <c r="CK140" s="75">
        <v>2190</v>
      </c>
      <c r="CL140" s="75">
        <v>161</v>
      </c>
      <c r="CM140" s="75">
        <v>200</v>
      </c>
      <c r="CN140" s="75">
        <v>237</v>
      </c>
      <c r="CO140" s="75">
        <v>10</v>
      </c>
      <c r="CP140" s="75">
        <v>50</v>
      </c>
      <c r="CQ140" s="75">
        <v>2849</v>
      </c>
      <c r="CR140" s="76">
        <v>0.82520182520182517</v>
      </c>
    </row>
    <row r="141" spans="1:96">
      <c r="A141" s="72"/>
      <c r="B141" s="72" t="s">
        <v>90</v>
      </c>
      <c r="C141" s="72" t="s">
        <v>93</v>
      </c>
      <c r="D141" s="75">
        <v>1</v>
      </c>
      <c r="E141" s="75">
        <v>2424</v>
      </c>
      <c r="F141" s="75">
        <v>350</v>
      </c>
      <c r="G141" s="75">
        <v>823</v>
      </c>
      <c r="H141" s="75">
        <v>219</v>
      </c>
      <c r="I141" s="75">
        <v>31</v>
      </c>
      <c r="J141" s="75">
        <v>35</v>
      </c>
      <c r="K141" s="75">
        <v>3883</v>
      </c>
      <c r="L141" s="76">
        <v>0.71439608550090139</v>
      </c>
      <c r="M141" s="68"/>
      <c r="O141" s="72"/>
      <c r="P141" s="72" t="s">
        <v>90</v>
      </c>
      <c r="Q141" s="72" t="s">
        <v>93</v>
      </c>
      <c r="R141" s="75">
        <v>2</v>
      </c>
      <c r="S141" s="75">
        <v>1136</v>
      </c>
      <c r="T141" s="75">
        <v>67</v>
      </c>
      <c r="U141" s="75">
        <v>222</v>
      </c>
      <c r="V141" s="75">
        <v>251</v>
      </c>
      <c r="W141" s="75">
        <v>28</v>
      </c>
      <c r="X141" s="75">
        <v>9</v>
      </c>
      <c r="Y141" s="75">
        <v>1715</v>
      </c>
      <c r="Z141" s="76">
        <v>0.70145772594752187</v>
      </c>
      <c r="AA141" s="68"/>
      <c r="AQ141" s="72"/>
      <c r="AR141" s="72" t="s">
        <v>90</v>
      </c>
      <c r="AS141" s="72" t="s">
        <v>93</v>
      </c>
      <c r="AT141" s="75">
        <v>0</v>
      </c>
      <c r="AU141" s="75">
        <v>845</v>
      </c>
      <c r="AV141" s="75">
        <v>187</v>
      </c>
      <c r="AW141" s="75">
        <v>251</v>
      </c>
      <c r="AX141" s="75">
        <v>108</v>
      </c>
      <c r="AY141" s="75">
        <v>0</v>
      </c>
      <c r="AZ141" s="75">
        <v>3</v>
      </c>
      <c r="BA141" s="75">
        <v>1394</v>
      </c>
      <c r="BB141" s="76">
        <v>0.74031563845050219</v>
      </c>
      <c r="BC141" s="68"/>
      <c r="BS141" s="72"/>
      <c r="BT141" s="72" t="s">
        <v>90</v>
      </c>
      <c r="BU141" s="72" t="s">
        <v>93</v>
      </c>
      <c r="BV141" s="75">
        <v>0</v>
      </c>
      <c r="BW141" s="75">
        <v>466</v>
      </c>
      <c r="BX141" s="75">
        <v>43</v>
      </c>
      <c r="BY141" s="75">
        <v>384</v>
      </c>
      <c r="BZ141" s="75">
        <v>138</v>
      </c>
      <c r="CA141" s="75">
        <v>74</v>
      </c>
      <c r="CB141" s="75">
        <v>14</v>
      </c>
      <c r="CC141" s="75">
        <v>1119</v>
      </c>
      <c r="CD141" s="76">
        <v>0.45487042001787309</v>
      </c>
      <c r="CE141" s="68"/>
      <c r="CG141" s="72"/>
      <c r="CH141" s="72" t="s">
        <v>90</v>
      </c>
      <c r="CI141" s="72" t="s">
        <v>93</v>
      </c>
      <c r="CJ141" s="75">
        <v>3</v>
      </c>
      <c r="CK141" s="75">
        <v>2369</v>
      </c>
      <c r="CL141" s="75">
        <v>143</v>
      </c>
      <c r="CM141" s="75">
        <v>240</v>
      </c>
      <c r="CN141" s="75">
        <v>219</v>
      </c>
      <c r="CO141" s="75">
        <v>13</v>
      </c>
      <c r="CP141" s="75">
        <v>42</v>
      </c>
      <c r="CQ141" s="75">
        <v>3029</v>
      </c>
      <c r="CR141" s="76">
        <v>0.82931660614064051</v>
      </c>
    </row>
    <row r="142" spans="1:96">
      <c r="A142" s="72"/>
      <c r="B142" s="72"/>
      <c r="C142" s="72" t="s">
        <v>94</v>
      </c>
      <c r="D142" s="75">
        <v>1</v>
      </c>
      <c r="E142" s="75">
        <v>2346</v>
      </c>
      <c r="F142" s="75">
        <v>361</v>
      </c>
      <c r="G142" s="75">
        <v>988</v>
      </c>
      <c r="H142" s="75">
        <v>243</v>
      </c>
      <c r="I142" s="75">
        <v>52</v>
      </c>
      <c r="J142" s="75">
        <v>29</v>
      </c>
      <c r="K142" s="75">
        <v>4020</v>
      </c>
      <c r="L142" s="76">
        <v>0.67338308457711438</v>
      </c>
      <c r="M142" s="68"/>
      <c r="O142" s="72"/>
      <c r="P142" s="72"/>
      <c r="Q142" s="72" t="s">
        <v>94</v>
      </c>
      <c r="R142" s="75">
        <v>1</v>
      </c>
      <c r="S142" s="75">
        <v>1013</v>
      </c>
      <c r="T142" s="75">
        <v>77</v>
      </c>
      <c r="U142" s="75">
        <v>239</v>
      </c>
      <c r="V142" s="75">
        <v>302</v>
      </c>
      <c r="W142" s="75">
        <v>35</v>
      </c>
      <c r="X142" s="75">
        <v>7</v>
      </c>
      <c r="Y142" s="75">
        <v>1674</v>
      </c>
      <c r="Z142" s="76">
        <v>0.65113500597371565</v>
      </c>
      <c r="AA142" s="68"/>
      <c r="AQ142" s="72"/>
      <c r="AR142" s="72"/>
      <c r="AS142" s="72" t="s">
        <v>94</v>
      </c>
      <c r="AT142" s="75">
        <v>4</v>
      </c>
      <c r="AU142" s="75">
        <v>740</v>
      </c>
      <c r="AV142" s="75">
        <v>190</v>
      </c>
      <c r="AW142" s="75">
        <v>292</v>
      </c>
      <c r="AX142" s="75">
        <v>104</v>
      </c>
      <c r="AY142" s="75">
        <v>3</v>
      </c>
      <c r="AZ142" s="75">
        <v>3</v>
      </c>
      <c r="BA142" s="75">
        <v>1336</v>
      </c>
      <c r="BB142" s="76">
        <v>0.69610778443113774</v>
      </c>
      <c r="BC142" s="68"/>
      <c r="BS142" s="72"/>
      <c r="BT142" s="72"/>
      <c r="BU142" s="72" t="s">
        <v>94</v>
      </c>
      <c r="BV142" s="75">
        <v>0</v>
      </c>
      <c r="BW142" s="75">
        <v>446</v>
      </c>
      <c r="BX142" s="75">
        <v>41</v>
      </c>
      <c r="BY142" s="75">
        <v>474</v>
      </c>
      <c r="BZ142" s="75">
        <v>139</v>
      </c>
      <c r="CA142" s="75">
        <v>60</v>
      </c>
      <c r="CB142" s="75">
        <v>6</v>
      </c>
      <c r="CC142" s="75">
        <v>1166</v>
      </c>
      <c r="CD142" s="76">
        <v>0.41766723842195541</v>
      </c>
      <c r="CE142" s="68"/>
      <c r="CG142" s="72"/>
      <c r="CH142" s="72"/>
      <c r="CI142" s="72" t="s">
        <v>94</v>
      </c>
      <c r="CJ142" s="75">
        <v>0</v>
      </c>
      <c r="CK142" s="75">
        <v>2331</v>
      </c>
      <c r="CL142" s="75">
        <v>155</v>
      </c>
      <c r="CM142" s="75">
        <v>370</v>
      </c>
      <c r="CN142" s="75">
        <v>307</v>
      </c>
      <c r="CO142" s="75">
        <v>16</v>
      </c>
      <c r="CP142" s="75">
        <v>61</v>
      </c>
      <c r="CQ142" s="75">
        <v>3240</v>
      </c>
      <c r="CR142" s="76">
        <v>0.76728395061728394</v>
      </c>
    </row>
    <row r="143" spans="1:96">
      <c r="A143" s="72"/>
      <c r="B143" s="72" t="s">
        <v>337</v>
      </c>
      <c r="C143" s="72"/>
      <c r="D143" s="75">
        <v>2</v>
      </c>
      <c r="E143" s="75">
        <v>4770</v>
      </c>
      <c r="F143" s="75">
        <v>711</v>
      </c>
      <c r="G143" s="75">
        <v>1811</v>
      </c>
      <c r="H143" s="75">
        <v>462</v>
      </c>
      <c r="I143" s="75">
        <v>83</v>
      </c>
      <c r="J143" s="75">
        <v>64</v>
      </c>
      <c r="K143" s="75">
        <v>7903</v>
      </c>
      <c r="L143" s="76">
        <v>0.69353410097431356</v>
      </c>
      <c r="M143" s="68"/>
      <c r="O143" s="72"/>
      <c r="P143" s="72" t="s">
        <v>337</v>
      </c>
      <c r="Q143" s="72"/>
      <c r="R143" s="75">
        <v>3</v>
      </c>
      <c r="S143" s="75">
        <v>2149</v>
      </c>
      <c r="T143" s="75">
        <v>144</v>
      </c>
      <c r="U143" s="75">
        <v>461</v>
      </c>
      <c r="V143" s="75">
        <v>553</v>
      </c>
      <c r="W143" s="75">
        <v>63</v>
      </c>
      <c r="X143" s="75">
        <v>16</v>
      </c>
      <c r="Y143" s="75">
        <v>3389</v>
      </c>
      <c r="Z143" s="76">
        <v>0.67660076718796103</v>
      </c>
      <c r="AA143" s="68"/>
      <c r="AQ143" s="72"/>
      <c r="AR143" s="72" t="s">
        <v>337</v>
      </c>
      <c r="AS143" s="72"/>
      <c r="AT143" s="75">
        <v>4</v>
      </c>
      <c r="AU143" s="75">
        <v>1585</v>
      </c>
      <c r="AV143" s="75">
        <v>377</v>
      </c>
      <c r="AW143" s="75">
        <v>543</v>
      </c>
      <c r="AX143" s="75">
        <v>212</v>
      </c>
      <c r="AY143" s="75">
        <v>3</v>
      </c>
      <c r="AZ143" s="75">
        <v>6</v>
      </c>
      <c r="BA143" s="75">
        <v>2730</v>
      </c>
      <c r="BB143" s="76">
        <v>0.71868131868131868</v>
      </c>
      <c r="BC143" s="68"/>
      <c r="BS143" s="72"/>
      <c r="BT143" s="72" t="s">
        <v>337</v>
      </c>
      <c r="BU143" s="72"/>
      <c r="BV143" s="75">
        <v>0</v>
      </c>
      <c r="BW143" s="75">
        <v>912</v>
      </c>
      <c r="BX143" s="75">
        <v>84</v>
      </c>
      <c r="BY143" s="75">
        <v>858</v>
      </c>
      <c r="BZ143" s="75">
        <v>277</v>
      </c>
      <c r="CA143" s="75">
        <v>134</v>
      </c>
      <c r="CB143" s="75">
        <v>20</v>
      </c>
      <c r="CC143" s="75">
        <v>2285</v>
      </c>
      <c r="CD143" s="76">
        <v>0.43588621444201314</v>
      </c>
      <c r="CE143" s="68"/>
      <c r="CG143" s="72"/>
      <c r="CH143" s="72" t="s">
        <v>337</v>
      </c>
      <c r="CI143" s="72"/>
      <c r="CJ143" s="75">
        <v>3</v>
      </c>
      <c r="CK143" s="75">
        <v>4700</v>
      </c>
      <c r="CL143" s="75">
        <v>298</v>
      </c>
      <c r="CM143" s="75">
        <v>610</v>
      </c>
      <c r="CN143" s="75">
        <v>526</v>
      </c>
      <c r="CO143" s="75">
        <v>29</v>
      </c>
      <c r="CP143" s="75">
        <v>103</v>
      </c>
      <c r="CQ143" s="75">
        <v>6269</v>
      </c>
      <c r="CR143" s="76">
        <v>0.79725634072419849</v>
      </c>
    </row>
    <row r="144" spans="1:96">
      <c r="A144" s="72"/>
      <c r="B144" s="72" t="s">
        <v>91</v>
      </c>
      <c r="C144" s="72" t="s">
        <v>93</v>
      </c>
      <c r="D144" s="75">
        <v>0</v>
      </c>
      <c r="E144" s="75">
        <v>1441</v>
      </c>
      <c r="F144" s="75">
        <v>221</v>
      </c>
      <c r="G144" s="75">
        <v>652</v>
      </c>
      <c r="H144" s="75">
        <v>135</v>
      </c>
      <c r="I144" s="75">
        <v>30</v>
      </c>
      <c r="J144" s="75">
        <v>9</v>
      </c>
      <c r="K144" s="75">
        <v>2488</v>
      </c>
      <c r="L144" s="76">
        <v>0.66800643086816724</v>
      </c>
      <c r="M144" s="68"/>
      <c r="O144" s="72"/>
      <c r="P144" s="72" t="s">
        <v>91</v>
      </c>
      <c r="Q144" s="72" t="s">
        <v>93</v>
      </c>
      <c r="R144" s="75">
        <v>3</v>
      </c>
      <c r="S144" s="75">
        <v>570</v>
      </c>
      <c r="T144" s="75">
        <v>40</v>
      </c>
      <c r="U144" s="75">
        <v>141</v>
      </c>
      <c r="V144" s="75">
        <v>170</v>
      </c>
      <c r="W144" s="75">
        <v>6</v>
      </c>
      <c r="X144" s="75">
        <v>4</v>
      </c>
      <c r="Y144" s="75">
        <v>934</v>
      </c>
      <c r="Z144" s="76">
        <v>0.65310492505353324</v>
      </c>
      <c r="AA144" s="68"/>
      <c r="AQ144" s="72"/>
      <c r="AR144" s="72" t="s">
        <v>91</v>
      </c>
      <c r="AS144" s="72" t="s">
        <v>93</v>
      </c>
      <c r="AT144" s="75">
        <v>0</v>
      </c>
      <c r="AU144" s="75">
        <v>473</v>
      </c>
      <c r="AV144" s="75">
        <v>99</v>
      </c>
      <c r="AW144" s="75">
        <v>253</v>
      </c>
      <c r="AX144" s="75">
        <v>66</v>
      </c>
      <c r="AY144" s="75">
        <v>0</v>
      </c>
      <c r="AZ144" s="75">
        <v>2</v>
      </c>
      <c r="BA144" s="75">
        <v>893</v>
      </c>
      <c r="BB144" s="76">
        <v>0.64053751399776038</v>
      </c>
      <c r="BC144" s="68"/>
      <c r="BS144" s="72"/>
      <c r="BT144" s="72" t="s">
        <v>91</v>
      </c>
      <c r="BU144" s="72" t="s">
        <v>93</v>
      </c>
      <c r="BV144" s="75">
        <v>0</v>
      </c>
      <c r="BW144" s="75">
        <v>290</v>
      </c>
      <c r="BX144" s="75">
        <v>37</v>
      </c>
      <c r="BY144" s="75">
        <v>377</v>
      </c>
      <c r="BZ144" s="75">
        <v>121</v>
      </c>
      <c r="CA144" s="75">
        <v>44</v>
      </c>
      <c r="CB144" s="75">
        <v>3</v>
      </c>
      <c r="CC144" s="75">
        <v>872</v>
      </c>
      <c r="CD144" s="76">
        <v>0.375</v>
      </c>
      <c r="CE144" s="68"/>
      <c r="CG144" s="72"/>
      <c r="CH144" s="72" t="s">
        <v>91</v>
      </c>
      <c r="CI144" s="72" t="s">
        <v>93</v>
      </c>
      <c r="CJ144" s="75">
        <v>0</v>
      </c>
      <c r="CK144" s="75">
        <v>1393</v>
      </c>
      <c r="CL144" s="75">
        <v>110</v>
      </c>
      <c r="CM144" s="75">
        <v>236</v>
      </c>
      <c r="CN144" s="75">
        <v>188</v>
      </c>
      <c r="CO144" s="75">
        <v>8</v>
      </c>
      <c r="CP144" s="75">
        <v>32</v>
      </c>
      <c r="CQ144" s="75">
        <v>1967</v>
      </c>
      <c r="CR144" s="76">
        <v>0.76410777834265375</v>
      </c>
    </row>
    <row r="145" spans="1:96">
      <c r="A145" s="72"/>
      <c r="B145" s="72"/>
      <c r="C145" s="72" t="s">
        <v>94</v>
      </c>
      <c r="D145" s="75">
        <v>0</v>
      </c>
      <c r="E145" s="75">
        <v>1375</v>
      </c>
      <c r="F145" s="75">
        <v>270</v>
      </c>
      <c r="G145" s="75">
        <v>767</v>
      </c>
      <c r="H145" s="75">
        <v>149</v>
      </c>
      <c r="I145" s="75">
        <v>22</v>
      </c>
      <c r="J145" s="75">
        <v>20</v>
      </c>
      <c r="K145" s="75">
        <v>2603</v>
      </c>
      <c r="L145" s="76">
        <v>0.63196311947752593</v>
      </c>
      <c r="M145" s="68"/>
      <c r="O145" s="72"/>
      <c r="P145" s="72"/>
      <c r="Q145" s="72" t="s">
        <v>94</v>
      </c>
      <c r="R145" s="75">
        <v>0</v>
      </c>
      <c r="S145" s="75">
        <v>557</v>
      </c>
      <c r="T145" s="75">
        <v>58</v>
      </c>
      <c r="U145" s="75">
        <v>152</v>
      </c>
      <c r="V145" s="75">
        <v>223</v>
      </c>
      <c r="W145" s="75">
        <v>17</v>
      </c>
      <c r="X145" s="75">
        <v>1</v>
      </c>
      <c r="Y145" s="75">
        <v>1008</v>
      </c>
      <c r="Z145" s="76">
        <v>0.61011904761904767</v>
      </c>
      <c r="AA145" s="68"/>
      <c r="AQ145" s="72"/>
      <c r="AR145" s="72"/>
      <c r="AS145" s="72" t="s">
        <v>94</v>
      </c>
      <c r="AT145" s="75">
        <v>0</v>
      </c>
      <c r="AU145" s="75">
        <v>458</v>
      </c>
      <c r="AV145" s="75">
        <v>121</v>
      </c>
      <c r="AW145" s="75">
        <v>222</v>
      </c>
      <c r="AX145" s="75">
        <v>62</v>
      </c>
      <c r="AY145" s="75">
        <v>0</v>
      </c>
      <c r="AZ145" s="75">
        <v>3</v>
      </c>
      <c r="BA145" s="75">
        <v>866</v>
      </c>
      <c r="BB145" s="76">
        <v>0.6685912240184757</v>
      </c>
      <c r="BC145" s="68"/>
      <c r="BS145" s="72"/>
      <c r="BT145" s="72"/>
      <c r="BU145" s="72" t="s">
        <v>94</v>
      </c>
      <c r="BV145" s="75">
        <v>0</v>
      </c>
      <c r="BW145" s="75">
        <v>267</v>
      </c>
      <c r="BX145" s="75">
        <v>66</v>
      </c>
      <c r="BY145" s="75">
        <v>417</v>
      </c>
      <c r="BZ145" s="75">
        <v>124</v>
      </c>
      <c r="CA145" s="75">
        <v>38</v>
      </c>
      <c r="CB145" s="75">
        <v>4</v>
      </c>
      <c r="CC145" s="75">
        <v>916</v>
      </c>
      <c r="CD145" s="76">
        <v>0.36353711790393012</v>
      </c>
      <c r="CE145" s="68"/>
      <c r="CG145" s="72"/>
      <c r="CH145" s="72"/>
      <c r="CI145" s="72" t="s">
        <v>94</v>
      </c>
      <c r="CJ145" s="75">
        <v>1</v>
      </c>
      <c r="CK145" s="75">
        <v>1432</v>
      </c>
      <c r="CL145" s="75">
        <v>113</v>
      </c>
      <c r="CM145" s="75">
        <v>286</v>
      </c>
      <c r="CN145" s="75">
        <v>178</v>
      </c>
      <c r="CO145" s="75">
        <v>6</v>
      </c>
      <c r="CP145" s="75">
        <v>20</v>
      </c>
      <c r="CQ145" s="75">
        <v>2036</v>
      </c>
      <c r="CR145" s="76">
        <v>0.75884086444007859</v>
      </c>
    </row>
    <row r="146" spans="1:96">
      <c r="A146" s="72"/>
      <c r="B146" s="72" t="s">
        <v>338</v>
      </c>
      <c r="C146" s="72"/>
      <c r="D146" s="75">
        <v>0</v>
      </c>
      <c r="E146" s="75">
        <v>2816</v>
      </c>
      <c r="F146" s="75">
        <v>491</v>
      </c>
      <c r="G146" s="75">
        <v>1419</v>
      </c>
      <c r="H146" s="75">
        <v>284</v>
      </c>
      <c r="I146" s="75">
        <v>52</v>
      </c>
      <c r="J146" s="75">
        <v>29</v>
      </c>
      <c r="K146" s="75">
        <v>5091</v>
      </c>
      <c r="L146" s="76">
        <v>0.64957768611274802</v>
      </c>
      <c r="M146" s="68"/>
      <c r="O146" s="72"/>
      <c r="P146" s="72" t="s">
        <v>338</v>
      </c>
      <c r="Q146" s="72"/>
      <c r="R146" s="75">
        <v>3</v>
      </c>
      <c r="S146" s="75">
        <v>1127</v>
      </c>
      <c r="T146" s="75">
        <v>98</v>
      </c>
      <c r="U146" s="75">
        <v>293</v>
      </c>
      <c r="V146" s="75">
        <v>393</v>
      </c>
      <c r="W146" s="75">
        <v>23</v>
      </c>
      <c r="X146" s="75">
        <v>5</v>
      </c>
      <c r="Y146" s="75">
        <v>1942</v>
      </c>
      <c r="Z146" s="76">
        <v>0.63079299691040169</v>
      </c>
      <c r="AA146" s="68"/>
      <c r="AQ146" s="72"/>
      <c r="AR146" s="72" t="s">
        <v>338</v>
      </c>
      <c r="AS146" s="72"/>
      <c r="AT146" s="75">
        <v>0</v>
      </c>
      <c r="AU146" s="75">
        <v>931</v>
      </c>
      <c r="AV146" s="75">
        <v>220</v>
      </c>
      <c r="AW146" s="75">
        <v>475</v>
      </c>
      <c r="AX146" s="75">
        <v>128</v>
      </c>
      <c r="AY146" s="75">
        <v>0</v>
      </c>
      <c r="AZ146" s="75">
        <v>5</v>
      </c>
      <c r="BA146" s="75">
        <v>1759</v>
      </c>
      <c r="BB146" s="76">
        <v>0.65434906196702669</v>
      </c>
      <c r="BC146" s="68"/>
      <c r="BS146" s="72"/>
      <c r="BT146" s="72" t="s">
        <v>338</v>
      </c>
      <c r="BU146" s="72"/>
      <c r="BV146" s="75">
        <v>0</v>
      </c>
      <c r="BW146" s="75">
        <v>557</v>
      </c>
      <c r="BX146" s="75">
        <v>103</v>
      </c>
      <c r="BY146" s="75">
        <v>794</v>
      </c>
      <c r="BZ146" s="75">
        <v>245</v>
      </c>
      <c r="CA146" s="75">
        <v>82</v>
      </c>
      <c r="CB146" s="75">
        <v>7</v>
      </c>
      <c r="CC146" s="75">
        <v>1788</v>
      </c>
      <c r="CD146" s="76">
        <v>0.36912751677852351</v>
      </c>
      <c r="CE146" s="68"/>
      <c r="CG146" s="72"/>
      <c r="CH146" s="72" t="s">
        <v>338</v>
      </c>
      <c r="CI146" s="72"/>
      <c r="CJ146" s="75">
        <v>1</v>
      </c>
      <c r="CK146" s="75">
        <v>2825</v>
      </c>
      <c r="CL146" s="75">
        <v>223</v>
      </c>
      <c r="CM146" s="75">
        <v>522</v>
      </c>
      <c r="CN146" s="75">
        <v>366</v>
      </c>
      <c r="CO146" s="75">
        <v>14</v>
      </c>
      <c r="CP146" s="75">
        <v>52</v>
      </c>
      <c r="CQ146" s="75">
        <v>4003</v>
      </c>
      <c r="CR146" s="76">
        <v>0.76142892830377218</v>
      </c>
    </row>
    <row r="147" spans="1:96">
      <c r="A147" s="72"/>
      <c r="B147" s="72" t="s">
        <v>92</v>
      </c>
      <c r="C147" s="72" t="s">
        <v>93</v>
      </c>
      <c r="D147" s="75">
        <v>5</v>
      </c>
      <c r="E147" s="75">
        <v>1447</v>
      </c>
      <c r="F147" s="75">
        <v>298</v>
      </c>
      <c r="G147" s="75">
        <v>700</v>
      </c>
      <c r="H147" s="75">
        <v>162</v>
      </c>
      <c r="I147" s="75">
        <v>24</v>
      </c>
      <c r="J147" s="75">
        <v>13</v>
      </c>
      <c r="K147" s="75">
        <v>2649</v>
      </c>
      <c r="L147" s="76">
        <v>0.65873914684786716</v>
      </c>
      <c r="M147" s="68"/>
      <c r="O147" s="72"/>
      <c r="P147" s="72" t="s">
        <v>92</v>
      </c>
      <c r="Q147" s="72" t="s">
        <v>93</v>
      </c>
      <c r="R147" s="75">
        <v>4</v>
      </c>
      <c r="S147" s="75">
        <v>585</v>
      </c>
      <c r="T147" s="75">
        <v>43</v>
      </c>
      <c r="U147" s="75">
        <v>153</v>
      </c>
      <c r="V147" s="75">
        <v>190</v>
      </c>
      <c r="W147" s="75">
        <v>26</v>
      </c>
      <c r="X147" s="75">
        <v>3</v>
      </c>
      <c r="Y147" s="75">
        <v>1004</v>
      </c>
      <c r="Z147" s="76">
        <v>0.62549800796812749</v>
      </c>
      <c r="AA147" s="68"/>
      <c r="AQ147" s="72"/>
      <c r="AR147" s="72" t="s">
        <v>92</v>
      </c>
      <c r="AS147" s="72" t="s">
        <v>93</v>
      </c>
      <c r="AT147" s="75">
        <v>0</v>
      </c>
      <c r="AU147" s="75">
        <v>469</v>
      </c>
      <c r="AV147" s="75">
        <v>180</v>
      </c>
      <c r="AW147" s="75">
        <v>215</v>
      </c>
      <c r="AX147" s="75">
        <v>74</v>
      </c>
      <c r="AY147" s="75">
        <v>0</v>
      </c>
      <c r="AZ147" s="75">
        <v>1</v>
      </c>
      <c r="BA147" s="75">
        <v>939</v>
      </c>
      <c r="BB147" s="76">
        <v>0.69116080937167201</v>
      </c>
      <c r="BC147" s="68"/>
      <c r="BS147" s="72"/>
      <c r="BT147" s="72" t="s">
        <v>92</v>
      </c>
      <c r="BU147" s="72" t="s">
        <v>93</v>
      </c>
      <c r="BV147" s="75">
        <v>1</v>
      </c>
      <c r="BW147" s="75">
        <v>321</v>
      </c>
      <c r="BX147" s="75">
        <v>79</v>
      </c>
      <c r="BY147" s="75">
        <v>429</v>
      </c>
      <c r="BZ147" s="75">
        <v>110</v>
      </c>
      <c r="CA147" s="75">
        <v>53</v>
      </c>
      <c r="CB147" s="75">
        <v>1</v>
      </c>
      <c r="CC147" s="75">
        <v>994</v>
      </c>
      <c r="CD147" s="76">
        <v>0.4024144869215292</v>
      </c>
      <c r="CE147" s="68"/>
      <c r="CG147" s="72"/>
      <c r="CH147" s="72" t="s">
        <v>92</v>
      </c>
      <c r="CI147" s="72" t="s">
        <v>93</v>
      </c>
      <c r="CJ147" s="75">
        <v>1</v>
      </c>
      <c r="CK147" s="75">
        <v>1405</v>
      </c>
      <c r="CL147" s="75">
        <v>140</v>
      </c>
      <c r="CM147" s="75">
        <v>274</v>
      </c>
      <c r="CN147" s="75">
        <v>194</v>
      </c>
      <c r="CO147" s="75">
        <v>3</v>
      </c>
      <c r="CP147" s="75">
        <v>25</v>
      </c>
      <c r="CQ147" s="75">
        <v>2042</v>
      </c>
      <c r="CR147" s="76">
        <v>0.7566111655239961</v>
      </c>
    </row>
    <row r="148" spans="1:96">
      <c r="A148" s="72"/>
      <c r="B148" s="72"/>
      <c r="C148" s="72" t="s">
        <v>94</v>
      </c>
      <c r="D148" s="75">
        <v>2</v>
      </c>
      <c r="E148" s="75">
        <v>1469</v>
      </c>
      <c r="F148" s="75">
        <v>392</v>
      </c>
      <c r="G148" s="75">
        <v>788</v>
      </c>
      <c r="H148" s="75">
        <v>159</v>
      </c>
      <c r="I148" s="75">
        <v>27</v>
      </c>
      <c r="J148" s="75">
        <v>17</v>
      </c>
      <c r="K148" s="75">
        <v>2854</v>
      </c>
      <c r="L148" s="76">
        <v>0.65206727400140152</v>
      </c>
      <c r="M148" s="68"/>
      <c r="O148" s="72"/>
      <c r="P148" s="72"/>
      <c r="Q148" s="72" t="s">
        <v>94</v>
      </c>
      <c r="R148" s="75">
        <v>2</v>
      </c>
      <c r="S148" s="75">
        <v>641</v>
      </c>
      <c r="T148" s="75">
        <v>52</v>
      </c>
      <c r="U148" s="75">
        <v>146</v>
      </c>
      <c r="V148" s="75">
        <v>169</v>
      </c>
      <c r="W148" s="75">
        <v>15</v>
      </c>
      <c r="X148" s="75">
        <v>9</v>
      </c>
      <c r="Y148" s="75">
        <v>1034</v>
      </c>
      <c r="Z148" s="76">
        <v>0.67021276595744683</v>
      </c>
      <c r="AA148" s="68"/>
      <c r="AQ148" s="72"/>
      <c r="AR148" s="72"/>
      <c r="AS148" s="72" t="s">
        <v>94</v>
      </c>
      <c r="AT148" s="75">
        <v>0</v>
      </c>
      <c r="AU148" s="75">
        <v>461</v>
      </c>
      <c r="AV148" s="75">
        <v>223</v>
      </c>
      <c r="AW148" s="75">
        <v>269</v>
      </c>
      <c r="AX148" s="75">
        <v>68</v>
      </c>
      <c r="AY148" s="75">
        <v>0</v>
      </c>
      <c r="AZ148" s="75">
        <v>0</v>
      </c>
      <c r="BA148" s="75">
        <v>1021</v>
      </c>
      <c r="BB148" s="76">
        <v>0.6699314397649363</v>
      </c>
      <c r="BC148" s="68"/>
      <c r="BS148" s="72"/>
      <c r="BT148" s="72"/>
      <c r="BU148" s="72" t="s">
        <v>94</v>
      </c>
      <c r="BV148" s="75">
        <v>0</v>
      </c>
      <c r="BW148" s="75">
        <v>367</v>
      </c>
      <c r="BX148" s="75">
        <v>98</v>
      </c>
      <c r="BY148" s="75">
        <v>472</v>
      </c>
      <c r="BZ148" s="75">
        <v>108</v>
      </c>
      <c r="CA148" s="75">
        <v>42</v>
      </c>
      <c r="CB148" s="75">
        <v>7</v>
      </c>
      <c r="CC148" s="75">
        <v>1094</v>
      </c>
      <c r="CD148" s="76">
        <v>0.42504570383912249</v>
      </c>
      <c r="CE148" s="68"/>
      <c r="CG148" s="72"/>
      <c r="CH148" s="72"/>
      <c r="CI148" s="72" t="s">
        <v>94</v>
      </c>
      <c r="CJ148" s="75">
        <v>1</v>
      </c>
      <c r="CK148" s="75">
        <v>1521</v>
      </c>
      <c r="CL148" s="75">
        <v>170</v>
      </c>
      <c r="CM148" s="75">
        <v>259</v>
      </c>
      <c r="CN148" s="75">
        <v>213</v>
      </c>
      <c r="CO148" s="75">
        <v>11</v>
      </c>
      <c r="CP148" s="75">
        <v>37</v>
      </c>
      <c r="CQ148" s="75">
        <v>2212</v>
      </c>
      <c r="CR148" s="76">
        <v>0.76446654611211573</v>
      </c>
    </row>
    <row r="149" spans="1:96">
      <c r="A149" s="72"/>
      <c r="B149" s="72" t="s">
        <v>339</v>
      </c>
      <c r="C149" s="72"/>
      <c r="D149" s="75">
        <v>7</v>
      </c>
      <c r="E149" s="75">
        <v>2916</v>
      </c>
      <c r="F149" s="75">
        <v>690</v>
      </c>
      <c r="G149" s="75">
        <v>1488</v>
      </c>
      <c r="H149" s="75">
        <v>321</v>
      </c>
      <c r="I149" s="75">
        <v>51</v>
      </c>
      <c r="J149" s="75">
        <v>30</v>
      </c>
      <c r="K149" s="75">
        <v>5503</v>
      </c>
      <c r="L149" s="76">
        <v>0.655278938760676</v>
      </c>
      <c r="M149" s="68"/>
      <c r="O149" s="72"/>
      <c r="P149" s="72" t="s">
        <v>339</v>
      </c>
      <c r="Q149" s="72"/>
      <c r="R149" s="75">
        <v>6</v>
      </c>
      <c r="S149" s="75">
        <v>1226</v>
      </c>
      <c r="T149" s="75">
        <v>95</v>
      </c>
      <c r="U149" s="75">
        <v>299</v>
      </c>
      <c r="V149" s="75">
        <v>359</v>
      </c>
      <c r="W149" s="75">
        <v>41</v>
      </c>
      <c r="X149" s="75">
        <v>12</v>
      </c>
      <c r="Y149" s="75">
        <v>2038</v>
      </c>
      <c r="Z149" s="76">
        <v>0.64818449460255156</v>
      </c>
      <c r="AA149" s="68"/>
      <c r="AQ149" s="72"/>
      <c r="AR149" s="72" t="s">
        <v>339</v>
      </c>
      <c r="AS149" s="72"/>
      <c r="AT149" s="75">
        <v>0</v>
      </c>
      <c r="AU149" s="75">
        <v>930</v>
      </c>
      <c r="AV149" s="75">
        <v>403</v>
      </c>
      <c r="AW149" s="75">
        <v>484</v>
      </c>
      <c r="AX149" s="75">
        <v>142</v>
      </c>
      <c r="AY149" s="75">
        <v>0</v>
      </c>
      <c r="AZ149" s="75">
        <v>1</v>
      </c>
      <c r="BA149" s="75">
        <v>1960</v>
      </c>
      <c r="BB149" s="76">
        <v>0.68010204081632653</v>
      </c>
      <c r="BC149" s="68"/>
      <c r="BS149" s="72"/>
      <c r="BT149" s="72" t="s">
        <v>339</v>
      </c>
      <c r="BU149" s="72"/>
      <c r="BV149" s="75">
        <v>1</v>
      </c>
      <c r="BW149" s="75">
        <v>688</v>
      </c>
      <c r="BX149" s="75">
        <v>177</v>
      </c>
      <c r="BY149" s="75">
        <v>901</v>
      </c>
      <c r="BZ149" s="75">
        <v>218</v>
      </c>
      <c r="CA149" s="75">
        <v>95</v>
      </c>
      <c r="CB149" s="75">
        <v>8</v>
      </c>
      <c r="CC149" s="75">
        <v>2088</v>
      </c>
      <c r="CD149" s="76">
        <v>0.41427203065134099</v>
      </c>
      <c r="CE149" s="68"/>
      <c r="CG149" s="72"/>
      <c r="CH149" s="72" t="s">
        <v>339</v>
      </c>
      <c r="CI149" s="72"/>
      <c r="CJ149" s="75">
        <v>2</v>
      </c>
      <c r="CK149" s="75">
        <v>2926</v>
      </c>
      <c r="CL149" s="75">
        <v>310</v>
      </c>
      <c r="CM149" s="75">
        <v>533</v>
      </c>
      <c r="CN149" s="75">
        <v>407</v>
      </c>
      <c r="CO149" s="75">
        <v>14</v>
      </c>
      <c r="CP149" s="75">
        <v>62</v>
      </c>
      <c r="CQ149" s="75">
        <v>4254</v>
      </c>
      <c r="CR149" s="76">
        <v>0.76069581570286793</v>
      </c>
    </row>
    <row r="150" spans="1:96">
      <c r="A150" s="72" t="s">
        <v>344</v>
      </c>
      <c r="B150" s="72"/>
      <c r="C150" s="72"/>
      <c r="D150" s="75">
        <v>19</v>
      </c>
      <c r="E150" s="75">
        <v>14207</v>
      </c>
      <c r="F150" s="75">
        <v>2659</v>
      </c>
      <c r="G150" s="75">
        <v>6239</v>
      </c>
      <c r="H150" s="75">
        <v>1493</v>
      </c>
      <c r="I150" s="75">
        <v>274</v>
      </c>
      <c r="J150" s="75">
        <v>148</v>
      </c>
      <c r="K150" s="75">
        <v>25039</v>
      </c>
      <c r="L150" s="76">
        <v>0.67358920084667917</v>
      </c>
      <c r="M150" s="68"/>
      <c r="O150" s="72" t="s">
        <v>360</v>
      </c>
      <c r="P150" s="72"/>
      <c r="Q150" s="72"/>
      <c r="R150" s="75">
        <v>14</v>
      </c>
      <c r="S150" s="75">
        <v>6779</v>
      </c>
      <c r="T150" s="75">
        <v>502</v>
      </c>
      <c r="U150" s="75">
        <v>1397</v>
      </c>
      <c r="V150" s="75">
        <v>1859</v>
      </c>
      <c r="W150" s="75">
        <v>187</v>
      </c>
      <c r="X150" s="75">
        <v>49</v>
      </c>
      <c r="Y150" s="75">
        <v>10787</v>
      </c>
      <c r="Z150" s="76">
        <v>0.67497914155928429</v>
      </c>
      <c r="AA150" s="68"/>
      <c r="AQ150" s="72" t="s">
        <v>394</v>
      </c>
      <c r="AR150" s="72"/>
      <c r="AS150" s="72"/>
      <c r="AT150" s="75">
        <v>6</v>
      </c>
      <c r="AU150" s="75">
        <v>4606</v>
      </c>
      <c r="AV150" s="75">
        <v>1348</v>
      </c>
      <c r="AW150" s="75">
        <v>1875</v>
      </c>
      <c r="AX150" s="75">
        <v>644</v>
      </c>
      <c r="AY150" s="75">
        <v>3</v>
      </c>
      <c r="AZ150" s="75">
        <v>16</v>
      </c>
      <c r="BA150" s="75">
        <v>8498</v>
      </c>
      <c r="BB150" s="76">
        <v>0.70063544363379615</v>
      </c>
      <c r="BC150" s="68"/>
      <c r="BS150" s="72" t="s">
        <v>410</v>
      </c>
      <c r="BT150" s="72"/>
      <c r="BU150" s="72"/>
      <c r="BV150" s="75">
        <v>1</v>
      </c>
      <c r="BW150" s="75">
        <v>3007</v>
      </c>
      <c r="BX150" s="75">
        <v>485</v>
      </c>
      <c r="BY150" s="75">
        <v>3035</v>
      </c>
      <c r="BZ150" s="75">
        <v>967</v>
      </c>
      <c r="CA150" s="75">
        <v>439</v>
      </c>
      <c r="CB150" s="75">
        <v>52</v>
      </c>
      <c r="CC150" s="75">
        <v>7986</v>
      </c>
      <c r="CD150" s="76">
        <v>0.43726521412471825</v>
      </c>
      <c r="CE150" s="68"/>
      <c r="CG150" s="72" t="s">
        <v>377</v>
      </c>
      <c r="CH150" s="72"/>
      <c r="CI150" s="72"/>
      <c r="CJ150" s="75">
        <v>9</v>
      </c>
      <c r="CK150" s="75">
        <v>14586</v>
      </c>
      <c r="CL150" s="75">
        <v>1167</v>
      </c>
      <c r="CM150" s="75">
        <v>2076</v>
      </c>
      <c r="CN150" s="75">
        <v>1772</v>
      </c>
      <c r="CO150" s="75">
        <v>82</v>
      </c>
      <c r="CP150" s="75">
        <v>306</v>
      </c>
      <c r="CQ150" s="75">
        <v>19998</v>
      </c>
      <c r="CR150" s="76">
        <v>0.78772877287728771</v>
      </c>
    </row>
    <row r="151" spans="1:96">
      <c r="A151" s="72" t="s">
        <v>261</v>
      </c>
      <c r="B151" s="72" t="s">
        <v>88</v>
      </c>
      <c r="C151" s="72" t="s">
        <v>93</v>
      </c>
      <c r="D151" s="75">
        <v>9</v>
      </c>
      <c r="E151" s="75">
        <v>559</v>
      </c>
      <c r="F151" s="75">
        <v>333</v>
      </c>
      <c r="G151" s="75">
        <v>307</v>
      </c>
      <c r="H151" s="75">
        <v>41</v>
      </c>
      <c r="I151" s="75">
        <v>0</v>
      </c>
      <c r="J151" s="75">
        <v>17</v>
      </c>
      <c r="K151" s="75">
        <v>1266</v>
      </c>
      <c r="L151" s="76">
        <v>0.70458135860979465</v>
      </c>
      <c r="M151" s="68"/>
      <c r="O151" s="72" t="s">
        <v>270</v>
      </c>
      <c r="P151" s="72" t="s">
        <v>88</v>
      </c>
      <c r="Q151" s="72" t="s">
        <v>93</v>
      </c>
      <c r="R151" s="75">
        <v>0</v>
      </c>
      <c r="S151" s="75">
        <v>374</v>
      </c>
      <c r="T151" s="75">
        <v>113</v>
      </c>
      <c r="U151" s="75">
        <v>110</v>
      </c>
      <c r="V151" s="75">
        <v>58</v>
      </c>
      <c r="W151" s="75">
        <v>1</v>
      </c>
      <c r="X151" s="75">
        <v>1</v>
      </c>
      <c r="Y151" s="75">
        <v>657</v>
      </c>
      <c r="Z151" s="76">
        <v>0.74124809741248099</v>
      </c>
      <c r="AA151" s="68"/>
      <c r="AQ151" s="72" t="s">
        <v>294</v>
      </c>
      <c r="AR151" s="72" t="s">
        <v>88</v>
      </c>
      <c r="AS151" s="72" t="s">
        <v>93</v>
      </c>
      <c r="AT151" s="75">
        <v>0</v>
      </c>
      <c r="AU151" s="75">
        <v>246</v>
      </c>
      <c r="AV151" s="75">
        <v>111</v>
      </c>
      <c r="AW151" s="75">
        <v>97</v>
      </c>
      <c r="AX151" s="75">
        <v>23</v>
      </c>
      <c r="AY151" s="75">
        <v>0</v>
      </c>
      <c r="AZ151" s="75">
        <v>1</v>
      </c>
      <c r="BA151" s="75">
        <v>478</v>
      </c>
      <c r="BB151" s="76">
        <v>0.7468619246861925</v>
      </c>
      <c r="BC151" s="68"/>
      <c r="BS151" s="72" t="s">
        <v>314</v>
      </c>
      <c r="BT151" s="72" t="s">
        <v>88</v>
      </c>
      <c r="BU151" s="72" t="s">
        <v>93</v>
      </c>
      <c r="BV151" s="75">
        <v>0</v>
      </c>
      <c r="BW151" s="75">
        <v>290</v>
      </c>
      <c r="BX151" s="75">
        <v>13</v>
      </c>
      <c r="BY151" s="75">
        <v>42</v>
      </c>
      <c r="BZ151" s="75">
        <v>95</v>
      </c>
      <c r="CA151" s="75">
        <v>2</v>
      </c>
      <c r="CB151" s="75">
        <v>48</v>
      </c>
      <c r="CC151" s="75">
        <v>490</v>
      </c>
      <c r="CD151" s="76">
        <v>0.61836734693877549</v>
      </c>
      <c r="CE151" s="68"/>
      <c r="CG151" s="72" t="s">
        <v>298</v>
      </c>
      <c r="CH151" s="72" t="s">
        <v>88</v>
      </c>
      <c r="CI151" s="72" t="s">
        <v>93</v>
      </c>
      <c r="CJ151" s="75">
        <v>0</v>
      </c>
      <c r="CK151" s="75">
        <v>1066</v>
      </c>
      <c r="CL151" s="75">
        <v>64</v>
      </c>
      <c r="CM151" s="75">
        <v>174</v>
      </c>
      <c r="CN151" s="75">
        <v>96</v>
      </c>
      <c r="CO151" s="75">
        <v>8</v>
      </c>
      <c r="CP151" s="75">
        <v>20</v>
      </c>
      <c r="CQ151" s="75">
        <v>1428</v>
      </c>
      <c r="CR151" s="76">
        <v>0.79131652661064422</v>
      </c>
    </row>
    <row r="152" spans="1:96">
      <c r="A152" s="72"/>
      <c r="B152" s="72"/>
      <c r="C152" s="72" t="s">
        <v>94</v>
      </c>
      <c r="D152" s="75">
        <v>2</v>
      </c>
      <c r="E152" s="75">
        <v>556</v>
      </c>
      <c r="F152" s="75">
        <v>305</v>
      </c>
      <c r="G152" s="75">
        <v>305</v>
      </c>
      <c r="H152" s="75">
        <v>74</v>
      </c>
      <c r="I152" s="75">
        <v>0</v>
      </c>
      <c r="J152" s="75">
        <v>12</v>
      </c>
      <c r="K152" s="75">
        <v>1254</v>
      </c>
      <c r="L152" s="76">
        <v>0.6866028708133971</v>
      </c>
      <c r="M152" s="68"/>
      <c r="O152" s="72"/>
      <c r="P152" s="72"/>
      <c r="Q152" s="72" t="s">
        <v>94</v>
      </c>
      <c r="R152" s="75">
        <v>0</v>
      </c>
      <c r="S152" s="75">
        <v>348</v>
      </c>
      <c r="T152" s="75">
        <v>87</v>
      </c>
      <c r="U152" s="75">
        <v>113</v>
      </c>
      <c r="V152" s="75">
        <v>49</v>
      </c>
      <c r="W152" s="75">
        <v>0</v>
      </c>
      <c r="X152" s="75">
        <v>2</v>
      </c>
      <c r="Y152" s="75">
        <v>599</v>
      </c>
      <c r="Z152" s="76">
        <v>0.72621035058430716</v>
      </c>
      <c r="AA152" s="68"/>
      <c r="AQ152" s="72"/>
      <c r="AR152" s="72"/>
      <c r="AS152" s="72" t="s">
        <v>94</v>
      </c>
      <c r="AT152" s="75">
        <v>3</v>
      </c>
      <c r="AU152" s="75">
        <v>273</v>
      </c>
      <c r="AV152" s="75">
        <v>97</v>
      </c>
      <c r="AW152" s="75">
        <v>96</v>
      </c>
      <c r="AX152" s="75">
        <v>11</v>
      </c>
      <c r="AY152" s="75">
        <v>0</v>
      </c>
      <c r="AZ152" s="75">
        <v>0</v>
      </c>
      <c r="BA152" s="75">
        <v>480</v>
      </c>
      <c r="BB152" s="76">
        <v>0.77083333333333337</v>
      </c>
      <c r="BC152" s="68"/>
      <c r="BS152" s="72"/>
      <c r="BT152" s="72"/>
      <c r="BU152" s="72" t="s">
        <v>94</v>
      </c>
      <c r="BV152" s="75">
        <v>1</v>
      </c>
      <c r="BW152" s="75">
        <v>254</v>
      </c>
      <c r="BX152" s="75">
        <v>17</v>
      </c>
      <c r="BY152" s="75">
        <v>45</v>
      </c>
      <c r="BZ152" s="75">
        <v>85</v>
      </c>
      <c r="CA152" s="75">
        <v>4</v>
      </c>
      <c r="CB152" s="75">
        <v>40</v>
      </c>
      <c r="CC152" s="75">
        <v>446</v>
      </c>
      <c r="CD152" s="76">
        <v>0.6076233183856502</v>
      </c>
      <c r="CE152" s="68"/>
      <c r="CG152" s="72"/>
      <c r="CH152" s="72"/>
      <c r="CI152" s="72" t="s">
        <v>94</v>
      </c>
      <c r="CJ152" s="75">
        <v>0</v>
      </c>
      <c r="CK152" s="75">
        <v>1069</v>
      </c>
      <c r="CL152" s="75">
        <v>67</v>
      </c>
      <c r="CM152" s="75">
        <v>194</v>
      </c>
      <c r="CN152" s="75">
        <v>107</v>
      </c>
      <c r="CO152" s="75">
        <v>7</v>
      </c>
      <c r="CP152" s="75">
        <v>32</v>
      </c>
      <c r="CQ152" s="75">
        <v>1476</v>
      </c>
      <c r="CR152" s="76">
        <v>0.76964769647696474</v>
      </c>
    </row>
    <row r="153" spans="1:96">
      <c r="A153" s="72"/>
      <c r="B153" s="72" t="s">
        <v>335</v>
      </c>
      <c r="C153" s="72"/>
      <c r="D153" s="75">
        <v>11</v>
      </c>
      <c r="E153" s="75">
        <v>1115</v>
      </c>
      <c r="F153" s="75">
        <v>638</v>
      </c>
      <c r="G153" s="75">
        <v>612</v>
      </c>
      <c r="H153" s="75">
        <v>115</v>
      </c>
      <c r="I153" s="75">
        <v>0</v>
      </c>
      <c r="J153" s="75">
        <v>29</v>
      </c>
      <c r="K153" s="75">
        <v>2520</v>
      </c>
      <c r="L153" s="76">
        <v>0.69563492063492061</v>
      </c>
      <c r="M153" s="68"/>
      <c r="O153" s="72"/>
      <c r="P153" s="72" t="s">
        <v>335</v>
      </c>
      <c r="Q153" s="72"/>
      <c r="R153" s="75">
        <v>0</v>
      </c>
      <c r="S153" s="75">
        <v>722</v>
      </c>
      <c r="T153" s="75">
        <v>200</v>
      </c>
      <c r="U153" s="75">
        <v>223</v>
      </c>
      <c r="V153" s="75">
        <v>107</v>
      </c>
      <c r="W153" s="75">
        <v>1</v>
      </c>
      <c r="X153" s="75">
        <v>3</v>
      </c>
      <c r="Y153" s="75">
        <v>1256</v>
      </c>
      <c r="Z153" s="76">
        <v>0.73407643312101911</v>
      </c>
      <c r="AA153" s="68"/>
      <c r="AQ153" s="72"/>
      <c r="AR153" s="72" t="s">
        <v>335</v>
      </c>
      <c r="AS153" s="72"/>
      <c r="AT153" s="75">
        <v>3</v>
      </c>
      <c r="AU153" s="75">
        <v>519</v>
      </c>
      <c r="AV153" s="75">
        <v>208</v>
      </c>
      <c r="AW153" s="75">
        <v>193</v>
      </c>
      <c r="AX153" s="75">
        <v>34</v>
      </c>
      <c r="AY153" s="75">
        <v>0</v>
      </c>
      <c r="AZ153" s="75">
        <v>1</v>
      </c>
      <c r="BA153" s="75">
        <v>958</v>
      </c>
      <c r="BB153" s="76">
        <v>0.75887265135699378</v>
      </c>
      <c r="BC153" s="68"/>
      <c r="BS153" s="72"/>
      <c r="BT153" s="72" t="s">
        <v>335</v>
      </c>
      <c r="BU153" s="72"/>
      <c r="BV153" s="75">
        <v>1</v>
      </c>
      <c r="BW153" s="75">
        <v>544</v>
      </c>
      <c r="BX153" s="75">
        <v>30</v>
      </c>
      <c r="BY153" s="75">
        <v>87</v>
      </c>
      <c r="BZ153" s="75">
        <v>180</v>
      </c>
      <c r="CA153" s="75">
        <v>6</v>
      </c>
      <c r="CB153" s="75">
        <v>88</v>
      </c>
      <c r="CC153" s="75">
        <v>936</v>
      </c>
      <c r="CD153" s="76">
        <v>0.61324786324786329</v>
      </c>
      <c r="CE153" s="68"/>
      <c r="CG153" s="72"/>
      <c r="CH153" s="72" t="s">
        <v>335</v>
      </c>
      <c r="CI153" s="72"/>
      <c r="CJ153" s="75">
        <v>0</v>
      </c>
      <c r="CK153" s="75">
        <v>2135</v>
      </c>
      <c r="CL153" s="75">
        <v>131</v>
      </c>
      <c r="CM153" s="75">
        <v>368</v>
      </c>
      <c r="CN153" s="75">
        <v>203</v>
      </c>
      <c r="CO153" s="75">
        <v>15</v>
      </c>
      <c r="CP153" s="75">
        <v>52</v>
      </c>
      <c r="CQ153" s="75">
        <v>2904</v>
      </c>
      <c r="CR153" s="76">
        <v>0.78030303030303028</v>
      </c>
    </row>
    <row r="154" spans="1:96">
      <c r="A154" s="72"/>
      <c r="B154" s="72" t="s">
        <v>89</v>
      </c>
      <c r="C154" s="72" t="s">
        <v>93</v>
      </c>
      <c r="D154" s="75">
        <v>4</v>
      </c>
      <c r="E154" s="75">
        <v>663</v>
      </c>
      <c r="F154" s="75">
        <v>313</v>
      </c>
      <c r="G154" s="75">
        <v>296</v>
      </c>
      <c r="H154" s="75">
        <v>57</v>
      </c>
      <c r="I154" s="75">
        <v>0</v>
      </c>
      <c r="J154" s="75">
        <v>5</v>
      </c>
      <c r="K154" s="75">
        <v>1338</v>
      </c>
      <c r="L154" s="76">
        <v>0.72944693572496266</v>
      </c>
      <c r="M154" s="68"/>
      <c r="O154" s="72"/>
      <c r="P154" s="72" t="s">
        <v>89</v>
      </c>
      <c r="Q154" s="72" t="s">
        <v>93</v>
      </c>
      <c r="R154" s="75">
        <v>0</v>
      </c>
      <c r="S154" s="75">
        <v>438</v>
      </c>
      <c r="T154" s="75">
        <v>85</v>
      </c>
      <c r="U154" s="75">
        <v>81</v>
      </c>
      <c r="V154" s="75">
        <v>47</v>
      </c>
      <c r="W154" s="75">
        <v>0</v>
      </c>
      <c r="X154" s="75">
        <v>5</v>
      </c>
      <c r="Y154" s="75">
        <v>656</v>
      </c>
      <c r="Z154" s="76">
        <v>0.7972560975609756</v>
      </c>
      <c r="AA154" s="68"/>
      <c r="AQ154" s="72"/>
      <c r="AR154" s="72" t="s">
        <v>89</v>
      </c>
      <c r="AS154" s="72" t="s">
        <v>93</v>
      </c>
      <c r="AT154" s="75">
        <v>1</v>
      </c>
      <c r="AU154" s="75">
        <v>321</v>
      </c>
      <c r="AV154" s="75">
        <v>95</v>
      </c>
      <c r="AW154" s="75">
        <v>82</v>
      </c>
      <c r="AX154" s="75">
        <v>20</v>
      </c>
      <c r="AY154" s="75">
        <v>0</v>
      </c>
      <c r="AZ154" s="75">
        <v>3</v>
      </c>
      <c r="BA154" s="75">
        <v>522</v>
      </c>
      <c r="BB154" s="76">
        <v>0.79693486590038309</v>
      </c>
      <c r="BC154" s="68"/>
      <c r="BS154" s="72"/>
      <c r="BT154" s="72" t="s">
        <v>89</v>
      </c>
      <c r="BU154" s="72" t="s">
        <v>93</v>
      </c>
      <c r="BV154" s="75">
        <v>1</v>
      </c>
      <c r="BW154" s="75">
        <v>291</v>
      </c>
      <c r="BX154" s="75">
        <v>23</v>
      </c>
      <c r="BY154" s="75">
        <v>42</v>
      </c>
      <c r="BZ154" s="75">
        <v>66</v>
      </c>
      <c r="CA154" s="75">
        <v>3</v>
      </c>
      <c r="CB154" s="75">
        <v>40</v>
      </c>
      <c r="CC154" s="75">
        <v>466</v>
      </c>
      <c r="CD154" s="76">
        <v>0.67381974248927035</v>
      </c>
      <c r="CE154" s="68"/>
      <c r="CG154" s="72"/>
      <c r="CH154" s="72" t="s">
        <v>89</v>
      </c>
      <c r="CI154" s="72" t="s">
        <v>93</v>
      </c>
      <c r="CJ154" s="75">
        <v>0</v>
      </c>
      <c r="CK154" s="75">
        <v>1129</v>
      </c>
      <c r="CL154" s="75">
        <v>74</v>
      </c>
      <c r="CM154" s="75">
        <v>160</v>
      </c>
      <c r="CN154" s="75">
        <v>82</v>
      </c>
      <c r="CO154" s="75">
        <v>8</v>
      </c>
      <c r="CP154" s="75">
        <v>16</v>
      </c>
      <c r="CQ154" s="75">
        <v>1469</v>
      </c>
      <c r="CR154" s="76">
        <v>0.81892443839346496</v>
      </c>
    </row>
    <row r="155" spans="1:96">
      <c r="A155" s="72"/>
      <c r="B155" s="72"/>
      <c r="C155" s="72" t="s">
        <v>94</v>
      </c>
      <c r="D155" s="75">
        <v>0</v>
      </c>
      <c r="E155" s="75">
        <v>668</v>
      </c>
      <c r="F155" s="75">
        <v>310</v>
      </c>
      <c r="G155" s="75">
        <v>315</v>
      </c>
      <c r="H155" s="75">
        <v>70</v>
      </c>
      <c r="I155" s="75">
        <v>0</v>
      </c>
      <c r="J155" s="75">
        <v>18</v>
      </c>
      <c r="K155" s="75">
        <v>1381</v>
      </c>
      <c r="L155" s="76">
        <v>0.7081824764663287</v>
      </c>
      <c r="M155" s="68"/>
      <c r="O155" s="72"/>
      <c r="P155" s="72"/>
      <c r="Q155" s="72" t="s">
        <v>94</v>
      </c>
      <c r="R155" s="75">
        <v>0</v>
      </c>
      <c r="S155" s="75">
        <v>424</v>
      </c>
      <c r="T155" s="75">
        <v>88</v>
      </c>
      <c r="U155" s="75">
        <v>95</v>
      </c>
      <c r="V155" s="75">
        <v>55</v>
      </c>
      <c r="W155" s="75">
        <v>0</v>
      </c>
      <c r="X155" s="75">
        <v>4</v>
      </c>
      <c r="Y155" s="75">
        <v>666</v>
      </c>
      <c r="Z155" s="76">
        <v>0.76876876876876876</v>
      </c>
      <c r="AA155" s="68"/>
      <c r="AQ155" s="72"/>
      <c r="AR155" s="72"/>
      <c r="AS155" s="72" t="s">
        <v>94</v>
      </c>
      <c r="AT155" s="75">
        <v>3</v>
      </c>
      <c r="AU155" s="75">
        <v>256</v>
      </c>
      <c r="AV155" s="75">
        <v>90</v>
      </c>
      <c r="AW155" s="75">
        <v>80</v>
      </c>
      <c r="AX155" s="75">
        <v>13</v>
      </c>
      <c r="AY155" s="75">
        <v>4</v>
      </c>
      <c r="AZ155" s="75">
        <v>3</v>
      </c>
      <c r="BA155" s="75">
        <v>449</v>
      </c>
      <c r="BB155" s="76">
        <v>0.77060133630289529</v>
      </c>
      <c r="BC155" s="68"/>
      <c r="BS155" s="72"/>
      <c r="BT155" s="72"/>
      <c r="BU155" s="72" t="s">
        <v>94</v>
      </c>
      <c r="BV155" s="75">
        <v>0</v>
      </c>
      <c r="BW155" s="75">
        <v>265</v>
      </c>
      <c r="BX155" s="75">
        <v>19</v>
      </c>
      <c r="BY155" s="75">
        <v>46</v>
      </c>
      <c r="BZ155" s="75">
        <v>92</v>
      </c>
      <c r="CA155" s="75">
        <v>8</v>
      </c>
      <c r="CB155" s="75">
        <v>44</v>
      </c>
      <c r="CC155" s="75">
        <v>474</v>
      </c>
      <c r="CD155" s="76">
        <v>0.59915611814345993</v>
      </c>
      <c r="CE155" s="68"/>
      <c r="CG155" s="72"/>
      <c r="CH155" s="72"/>
      <c r="CI155" s="72" t="s">
        <v>94</v>
      </c>
      <c r="CJ155" s="75">
        <v>0</v>
      </c>
      <c r="CK155" s="75">
        <v>1163</v>
      </c>
      <c r="CL155" s="75">
        <v>69</v>
      </c>
      <c r="CM155" s="75">
        <v>166</v>
      </c>
      <c r="CN155" s="75">
        <v>107</v>
      </c>
      <c r="CO155" s="75">
        <v>6</v>
      </c>
      <c r="CP155" s="75">
        <v>25</v>
      </c>
      <c r="CQ155" s="75">
        <v>1536</v>
      </c>
      <c r="CR155" s="76">
        <v>0.80208333333333337</v>
      </c>
    </row>
    <row r="156" spans="1:96">
      <c r="A156" s="72"/>
      <c r="B156" s="72" t="s">
        <v>336</v>
      </c>
      <c r="C156" s="72"/>
      <c r="D156" s="75">
        <v>4</v>
      </c>
      <c r="E156" s="75">
        <v>1331</v>
      </c>
      <c r="F156" s="75">
        <v>623</v>
      </c>
      <c r="G156" s="75">
        <v>611</v>
      </c>
      <c r="H156" s="75">
        <v>127</v>
      </c>
      <c r="I156" s="75">
        <v>0</v>
      </c>
      <c r="J156" s="75">
        <v>23</v>
      </c>
      <c r="K156" s="75">
        <v>2719</v>
      </c>
      <c r="L156" s="76">
        <v>0.71864656123574844</v>
      </c>
      <c r="M156" s="68"/>
      <c r="O156" s="72"/>
      <c r="P156" s="72" t="s">
        <v>336</v>
      </c>
      <c r="Q156" s="72"/>
      <c r="R156" s="75">
        <v>0</v>
      </c>
      <c r="S156" s="75">
        <v>862</v>
      </c>
      <c r="T156" s="75">
        <v>173</v>
      </c>
      <c r="U156" s="75">
        <v>176</v>
      </c>
      <c r="V156" s="75">
        <v>102</v>
      </c>
      <c r="W156" s="75">
        <v>0</v>
      </c>
      <c r="X156" s="75">
        <v>9</v>
      </c>
      <c r="Y156" s="75">
        <v>1322</v>
      </c>
      <c r="Z156" s="76">
        <v>0.78290468986384265</v>
      </c>
      <c r="AA156" s="68"/>
      <c r="AQ156" s="72"/>
      <c r="AR156" s="72" t="s">
        <v>336</v>
      </c>
      <c r="AS156" s="72"/>
      <c r="AT156" s="75">
        <v>4</v>
      </c>
      <c r="AU156" s="75">
        <v>577</v>
      </c>
      <c r="AV156" s="75">
        <v>185</v>
      </c>
      <c r="AW156" s="75">
        <v>162</v>
      </c>
      <c r="AX156" s="75">
        <v>33</v>
      </c>
      <c r="AY156" s="75">
        <v>4</v>
      </c>
      <c r="AZ156" s="75">
        <v>6</v>
      </c>
      <c r="BA156" s="75">
        <v>971</v>
      </c>
      <c r="BB156" s="76">
        <v>0.78475798146240994</v>
      </c>
      <c r="BC156" s="68"/>
      <c r="BS156" s="72"/>
      <c r="BT156" s="72" t="s">
        <v>336</v>
      </c>
      <c r="BU156" s="72"/>
      <c r="BV156" s="75">
        <v>1</v>
      </c>
      <c r="BW156" s="75">
        <v>556</v>
      </c>
      <c r="BX156" s="75">
        <v>42</v>
      </c>
      <c r="BY156" s="75">
        <v>88</v>
      </c>
      <c r="BZ156" s="75">
        <v>158</v>
      </c>
      <c r="CA156" s="75">
        <v>11</v>
      </c>
      <c r="CB156" s="75">
        <v>84</v>
      </c>
      <c r="CC156" s="75">
        <v>940</v>
      </c>
      <c r="CD156" s="76">
        <v>0.63617021276595742</v>
      </c>
      <c r="CE156" s="68"/>
      <c r="CG156" s="72"/>
      <c r="CH156" s="72" t="s">
        <v>336</v>
      </c>
      <c r="CI156" s="72"/>
      <c r="CJ156" s="75">
        <v>0</v>
      </c>
      <c r="CK156" s="75">
        <v>2292</v>
      </c>
      <c r="CL156" s="75">
        <v>143</v>
      </c>
      <c r="CM156" s="75">
        <v>326</v>
      </c>
      <c r="CN156" s="75">
        <v>189</v>
      </c>
      <c r="CO156" s="75">
        <v>14</v>
      </c>
      <c r="CP156" s="75">
        <v>41</v>
      </c>
      <c r="CQ156" s="75">
        <v>3005</v>
      </c>
      <c r="CR156" s="76">
        <v>0.81031613976705485</v>
      </c>
    </row>
    <row r="157" spans="1:96">
      <c r="A157" s="72"/>
      <c r="B157" s="72" t="s">
        <v>90</v>
      </c>
      <c r="C157" s="72" t="s">
        <v>93</v>
      </c>
      <c r="D157" s="75">
        <v>20</v>
      </c>
      <c r="E157" s="75">
        <v>1909</v>
      </c>
      <c r="F157" s="75">
        <v>591</v>
      </c>
      <c r="G157" s="75">
        <v>748</v>
      </c>
      <c r="H157" s="75">
        <v>128</v>
      </c>
      <c r="I157" s="75">
        <v>3</v>
      </c>
      <c r="J157" s="75">
        <v>38</v>
      </c>
      <c r="K157" s="75">
        <v>3437</v>
      </c>
      <c r="L157" s="76">
        <v>0.72737852778585976</v>
      </c>
      <c r="M157" s="68"/>
      <c r="O157" s="72"/>
      <c r="P157" s="72" t="s">
        <v>90</v>
      </c>
      <c r="Q157" s="72" t="s">
        <v>93</v>
      </c>
      <c r="R157" s="75">
        <v>0</v>
      </c>
      <c r="S157" s="75">
        <v>1122</v>
      </c>
      <c r="T157" s="75">
        <v>163</v>
      </c>
      <c r="U157" s="75">
        <v>219</v>
      </c>
      <c r="V157" s="75">
        <v>133</v>
      </c>
      <c r="W157" s="75">
        <v>0</v>
      </c>
      <c r="X157" s="75">
        <v>6</v>
      </c>
      <c r="Y157" s="75">
        <v>1643</v>
      </c>
      <c r="Z157" s="76">
        <v>0.78210590383444922</v>
      </c>
      <c r="AA157" s="68"/>
      <c r="AQ157" s="72"/>
      <c r="AR157" s="72" t="s">
        <v>90</v>
      </c>
      <c r="AS157" s="72" t="s">
        <v>93</v>
      </c>
      <c r="AT157" s="75">
        <v>0</v>
      </c>
      <c r="AU157" s="75">
        <v>806</v>
      </c>
      <c r="AV157" s="75">
        <v>171</v>
      </c>
      <c r="AW157" s="75">
        <v>239</v>
      </c>
      <c r="AX157" s="75">
        <v>59</v>
      </c>
      <c r="AY157" s="75">
        <v>0</v>
      </c>
      <c r="AZ157" s="75">
        <v>3</v>
      </c>
      <c r="BA157" s="75">
        <v>1278</v>
      </c>
      <c r="BB157" s="76">
        <v>0.76447574334898283</v>
      </c>
      <c r="BC157" s="68"/>
      <c r="BS157" s="72"/>
      <c r="BT157" s="72" t="s">
        <v>90</v>
      </c>
      <c r="BU157" s="72" t="s">
        <v>93</v>
      </c>
      <c r="BV157" s="75">
        <v>9</v>
      </c>
      <c r="BW157" s="75">
        <v>599</v>
      </c>
      <c r="BX157" s="75">
        <v>45</v>
      </c>
      <c r="BY157" s="75">
        <v>133</v>
      </c>
      <c r="BZ157" s="75">
        <v>197</v>
      </c>
      <c r="CA157" s="75">
        <v>7</v>
      </c>
      <c r="CB157" s="75">
        <v>73</v>
      </c>
      <c r="CC157" s="75">
        <v>1063</v>
      </c>
      <c r="CD157" s="76">
        <v>0.60583254938852305</v>
      </c>
      <c r="CE157" s="68"/>
      <c r="CG157" s="72"/>
      <c r="CH157" s="72" t="s">
        <v>90</v>
      </c>
      <c r="CI157" s="72" t="s">
        <v>93</v>
      </c>
      <c r="CJ157" s="75">
        <v>1</v>
      </c>
      <c r="CK157" s="75">
        <v>2498</v>
      </c>
      <c r="CL157" s="75">
        <v>110</v>
      </c>
      <c r="CM157" s="75">
        <v>450</v>
      </c>
      <c r="CN157" s="75">
        <v>238</v>
      </c>
      <c r="CO157" s="75">
        <v>13</v>
      </c>
      <c r="CP157" s="75">
        <v>37</v>
      </c>
      <c r="CQ157" s="75">
        <v>3347</v>
      </c>
      <c r="CR157" s="76">
        <v>0.77920525844039434</v>
      </c>
    </row>
    <row r="158" spans="1:96">
      <c r="A158" s="72"/>
      <c r="B158" s="72"/>
      <c r="C158" s="72" t="s">
        <v>94</v>
      </c>
      <c r="D158" s="75">
        <v>5</v>
      </c>
      <c r="E158" s="75">
        <v>1965</v>
      </c>
      <c r="F158" s="75">
        <v>622</v>
      </c>
      <c r="G158" s="75">
        <v>915</v>
      </c>
      <c r="H158" s="75">
        <v>118</v>
      </c>
      <c r="I158" s="75">
        <v>4</v>
      </c>
      <c r="J158" s="75">
        <v>28</v>
      </c>
      <c r="K158" s="75">
        <v>3657</v>
      </c>
      <c r="L158" s="76">
        <v>0.70741044572053591</v>
      </c>
      <c r="M158" s="68"/>
      <c r="O158" s="72"/>
      <c r="P158" s="72"/>
      <c r="Q158" s="72" t="s">
        <v>94</v>
      </c>
      <c r="R158" s="75">
        <v>0</v>
      </c>
      <c r="S158" s="75">
        <v>1001</v>
      </c>
      <c r="T158" s="75">
        <v>167</v>
      </c>
      <c r="U158" s="75">
        <v>261</v>
      </c>
      <c r="V158" s="75">
        <v>104</v>
      </c>
      <c r="W158" s="75">
        <v>0</v>
      </c>
      <c r="X158" s="75">
        <v>7</v>
      </c>
      <c r="Y158" s="75">
        <v>1540</v>
      </c>
      <c r="Z158" s="76">
        <v>0.75844155844155847</v>
      </c>
      <c r="AA158" s="68"/>
      <c r="AQ158" s="72"/>
      <c r="AR158" s="72"/>
      <c r="AS158" s="72" t="s">
        <v>94</v>
      </c>
      <c r="AT158" s="75">
        <v>2</v>
      </c>
      <c r="AU158" s="75">
        <v>697</v>
      </c>
      <c r="AV158" s="75">
        <v>198</v>
      </c>
      <c r="AW158" s="75">
        <v>270</v>
      </c>
      <c r="AX158" s="75">
        <v>48</v>
      </c>
      <c r="AY158" s="75">
        <v>0</v>
      </c>
      <c r="AZ158" s="75">
        <v>2</v>
      </c>
      <c r="BA158" s="75">
        <v>1217</v>
      </c>
      <c r="BB158" s="76">
        <v>0.73541495480690222</v>
      </c>
      <c r="BC158" s="68"/>
      <c r="BS158" s="72"/>
      <c r="BT158" s="72"/>
      <c r="BU158" s="72" t="s">
        <v>94</v>
      </c>
      <c r="BV158" s="75">
        <v>0</v>
      </c>
      <c r="BW158" s="75">
        <v>591</v>
      </c>
      <c r="BX158" s="75">
        <v>51</v>
      </c>
      <c r="BY158" s="75">
        <v>173</v>
      </c>
      <c r="BZ158" s="75">
        <v>223</v>
      </c>
      <c r="CA158" s="75">
        <v>9</v>
      </c>
      <c r="CB158" s="75">
        <v>53</v>
      </c>
      <c r="CC158" s="75">
        <v>1100</v>
      </c>
      <c r="CD158" s="76">
        <v>0.58363636363636362</v>
      </c>
      <c r="CE158" s="68"/>
      <c r="CG158" s="72"/>
      <c r="CH158" s="72"/>
      <c r="CI158" s="72" t="s">
        <v>94</v>
      </c>
      <c r="CJ158" s="75">
        <v>1</v>
      </c>
      <c r="CK158" s="75">
        <v>2337</v>
      </c>
      <c r="CL158" s="75">
        <v>117</v>
      </c>
      <c r="CM158" s="75">
        <v>488</v>
      </c>
      <c r="CN158" s="75">
        <v>272</v>
      </c>
      <c r="CO158" s="75">
        <v>16</v>
      </c>
      <c r="CP158" s="75">
        <v>32</v>
      </c>
      <c r="CQ158" s="75">
        <v>3263</v>
      </c>
      <c r="CR158" s="76">
        <v>0.75206864848299115</v>
      </c>
    </row>
    <row r="159" spans="1:96">
      <c r="A159" s="72"/>
      <c r="B159" s="72" t="s">
        <v>337</v>
      </c>
      <c r="C159" s="72"/>
      <c r="D159" s="75">
        <v>25</v>
      </c>
      <c r="E159" s="75">
        <v>3874</v>
      </c>
      <c r="F159" s="75">
        <v>1213</v>
      </c>
      <c r="G159" s="75">
        <v>1663</v>
      </c>
      <c r="H159" s="75">
        <v>246</v>
      </c>
      <c r="I159" s="75">
        <v>7</v>
      </c>
      <c r="J159" s="75">
        <v>66</v>
      </c>
      <c r="K159" s="75">
        <v>7094</v>
      </c>
      <c r="L159" s="76">
        <v>0.71708486044544684</v>
      </c>
      <c r="M159" s="68"/>
      <c r="O159" s="72"/>
      <c r="P159" s="72" t="s">
        <v>337</v>
      </c>
      <c r="Q159" s="72"/>
      <c r="R159" s="75">
        <v>0</v>
      </c>
      <c r="S159" s="75">
        <v>2123</v>
      </c>
      <c r="T159" s="75">
        <v>330</v>
      </c>
      <c r="U159" s="75">
        <v>480</v>
      </c>
      <c r="V159" s="75">
        <v>237</v>
      </c>
      <c r="W159" s="75">
        <v>0</v>
      </c>
      <c r="X159" s="75">
        <v>13</v>
      </c>
      <c r="Y159" s="75">
        <v>3183</v>
      </c>
      <c r="Z159" s="76">
        <v>0.77065661325793278</v>
      </c>
      <c r="AA159" s="68"/>
      <c r="AQ159" s="72"/>
      <c r="AR159" s="72" t="s">
        <v>337</v>
      </c>
      <c r="AS159" s="72"/>
      <c r="AT159" s="75">
        <v>2</v>
      </c>
      <c r="AU159" s="75">
        <v>1503</v>
      </c>
      <c r="AV159" s="75">
        <v>369</v>
      </c>
      <c r="AW159" s="75">
        <v>509</v>
      </c>
      <c r="AX159" s="75">
        <v>107</v>
      </c>
      <c r="AY159" s="75">
        <v>0</v>
      </c>
      <c r="AZ159" s="75">
        <v>5</v>
      </c>
      <c r="BA159" s="75">
        <v>2495</v>
      </c>
      <c r="BB159" s="76">
        <v>0.75030060120240483</v>
      </c>
      <c r="BC159" s="68"/>
      <c r="BS159" s="72"/>
      <c r="BT159" s="72" t="s">
        <v>337</v>
      </c>
      <c r="BU159" s="72"/>
      <c r="BV159" s="75">
        <v>9</v>
      </c>
      <c r="BW159" s="75">
        <v>1190</v>
      </c>
      <c r="BX159" s="75">
        <v>96</v>
      </c>
      <c r="BY159" s="75">
        <v>306</v>
      </c>
      <c r="BZ159" s="75">
        <v>420</v>
      </c>
      <c r="CA159" s="75">
        <v>16</v>
      </c>
      <c r="CB159" s="75">
        <v>126</v>
      </c>
      <c r="CC159" s="75">
        <v>2163</v>
      </c>
      <c r="CD159" s="76">
        <v>0.59454461396208969</v>
      </c>
      <c r="CE159" s="68"/>
      <c r="CG159" s="72"/>
      <c r="CH159" s="72" t="s">
        <v>337</v>
      </c>
      <c r="CI159" s="72"/>
      <c r="CJ159" s="75">
        <v>2</v>
      </c>
      <c r="CK159" s="75">
        <v>4835</v>
      </c>
      <c r="CL159" s="75">
        <v>227</v>
      </c>
      <c r="CM159" s="75">
        <v>938</v>
      </c>
      <c r="CN159" s="75">
        <v>510</v>
      </c>
      <c r="CO159" s="75">
        <v>29</v>
      </c>
      <c r="CP159" s="75">
        <v>69</v>
      </c>
      <c r="CQ159" s="75">
        <v>6610</v>
      </c>
      <c r="CR159" s="76">
        <v>0.76580937972768537</v>
      </c>
    </row>
    <row r="160" spans="1:96">
      <c r="A160" s="72"/>
      <c r="B160" s="72" t="s">
        <v>91</v>
      </c>
      <c r="C160" s="72" t="s">
        <v>93</v>
      </c>
      <c r="D160" s="75">
        <v>15</v>
      </c>
      <c r="E160" s="75">
        <v>1287</v>
      </c>
      <c r="F160" s="75">
        <v>367</v>
      </c>
      <c r="G160" s="75">
        <v>778</v>
      </c>
      <c r="H160" s="75">
        <v>99</v>
      </c>
      <c r="I160" s="75">
        <v>2</v>
      </c>
      <c r="J160" s="75">
        <v>14</v>
      </c>
      <c r="K160" s="75">
        <v>2562</v>
      </c>
      <c r="L160" s="76">
        <v>0.64558938329430138</v>
      </c>
      <c r="M160" s="68"/>
      <c r="O160" s="72"/>
      <c r="P160" s="72" t="s">
        <v>91</v>
      </c>
      <c r="Q160" s="72" t="s">
        <v>93</v>
      </c>
      <c r="R160" s="75">
        <v>0</v>
      </c>
      <c r="S160" s="75">
        <v>689</v>
      </c>
      <c r="T160" s="75">
        <v>122</v>
      </c>
      <c r="U160" s="75">
        <v>189</v>
      </c>
      <c r="V160" s="75">
        <v>104</v>
      </c>
      <c r="W160" s="75">
        <v>0</v>
      </c>
      <c r="X160" s="75">
        <v>5</v>
      </c>
      <c r="Y160" s="75">
        <v>1109</v>
      </c>
      <c r="Z160" s="76">
        <v>0.73128944995491429</v>
      </c>
      <c r="AA160" s="68"/>
      <c r="AQ160" s="72"/>
      <c r="AR160" s="72" t="s">
        <v>91</v>
      </c>
      <c r="AS160" s="72" t="s">
        <v>93</v>
      </c>
      <c r="AT160" s="75">
        <v>0</v>
      </c>
      <c r="AU160" s="75">
        <v>505</v>
      </c>
      <c r="AV160" s="75">
        <v>104</v>
      </c>
      <c r="AW160" s="75">
        <v>252</v>
      </c>
      <c r="AX160" s="75">
        <v>40</v>
      </c>
      <c r="AY160" s="75">
        <v>0</v>
      </c>
      <c r="AZ160" s="75">
        <v>1</v>
      </c>
      <c r="BA160" s="75">
        <v>902</v>
      </c>
      <c r="BB160" s="76">
        <v>0.67516629711751663</v>
      </c>
      <c r="BC160" s="68"/>
      <c r="BS160" s="72"/>
      <c r="BT160" s="72" t="s">
        <v>91</v>
      </c>
      <c r="BU160" s="72" t="s">
        <v>93</v>
      </c>
      <c r="BV160" s="75">
        <v>8</v>
      </c>
      <c r="BW160" s="75">
        <v>383</v>
      </c>
      <c r="BX160" s="75">
        <v>23</v>
      </c>
      <c r="BY160" s="75">
        <v>130</v>
      </c>
      <c r="BZ160" s="75">
        <v>131</v>
      </c>
      <c r="CA160" s="75">
        <v>7</v>
      </c>
      <c r="CB160" s="75">
        <v>25</v>
      </c>
      <c r="CC160" s="75">
        <v>707</v>
      </c>
      <c r="CD160" s="76">
        <v>0.57425742574257421</v>
      </c>
      <c r="CE160" s="68"/>
      <c r="CG160" s="72"/>
      <c r="CH160" s="72" t="s">
        <v>91</v>
      </c>
      <c r="CI160" s="72" t="s">
        <v>93</v>
      </c>
      <c r="CJ160" s="75">
        <v>2</v>
      </c>
      <c r="CK160" s="75">
        <v>1463</v>
      </c>
      <c r="CL160" s="75">
        <v>78</v>
      </c>
      <c r="CM160" s="75">
        <v>435</v>
      </c>
      <c r="CN160" s="75">
        <v>207</v>
      </c>
      <c r="CO160" s="75">
        <v>11</v>
      </c>
      <c r="CP160" s="75">
        <v>15</v>
      </c>
      <c r="CQ160" s="75">
        <v>2211</v>
      </c>
      <c r="CR160" s="76">
        <v>0.69696969696969702</v>
      </c>
    </row>
    <row r="161" spans="1:96">
      <c r="A161" s="72"/>
      <c r="B161" s="72"/>
      <c r="C161" s="72" t="s">
        <v>94</v>
      </c>
      <c r="D161" s="75">
        <v>8</v>
      </c>
      <c r="E161" s="75">
        <v>1270</v>
      </c>
      <c r="F161" s="75">
        <v>458</v>
      </c>
      <c r="G161" s="75">
        <v>914</v>
      </c>
      <c r="H161" s="75">
        <v>131</v>
      </c>
      <c r="I161" s="75">
        <v>1</v>
      </c>
      <c r="J161" s="75">
        <v>20</v>
      </c>
      <c r="K161" s="75">
        <v>2802</v>
      </c>
      <c r="L161" s="76">
        <v>0.61670235546038543</v>
      </c>
      <c r="M161" s="68"/>
      <c r="O161" s="72"/>
      <c r="P161" s="72"/>
      <c r="Q161" s="72" t="s">
        <v>94</v>
      </c>
      <c r="R161" s="75">
        <v>0</v>
      </c>
      <c r="S161" s="75">
        <v>563</v>
      </c>
      <c r="T161" s="75">
        <v>174</v>
      </c>
      <c r="U161" s="75">
        <v>242</v>
      </c>
      <c r="V161" s="75">
        <v>93</v>
      </c>
      <c r="W161" s="75">
        <v>0</v>
      </c>
      <c r="X161" s="75">
        <v>3</v>
      </c>
      <c r="Y161" s="75">
        <v>1075</v>
      </c>
      <c r="Z161" s="76">
        <v>0.68558139534883722</v>
      </c>
      <c r="AA161" s="68"/>
      <c r="AQ161" s="72"/>
      <c r="AR161" s="72"/>
      <c r="AS161" s="72" t="s">
        <v>94</v>
      </c>
      <c r="AT161" s="75">
        <v>1</v>
      </c>
      <c r="AU161" s="75">
        <v>454</v>
      </c>
      <c r="AV161" s="75">
        <v>164</v>
      </c>
      <c r="AW161" s="75">
        <v>324</v>
      </c>
      <c r="AX161" s="75">
        <v>46</v>
      </c>
      <c r="AY161" s="75">
        <v>0</v>
      </c>
      <c r="AZ161" s="75">
        <v>2</v>
      </c>
      <c r="BA161" s="75">
        <v>991</v>
      </c>
      <c r="BB161" s="76">
        <v>0.62361251261352169</v>
      </c>
      <c r="BC161" s="68"/>
      <c r="BS161" s="72"/>
      <c r="BT161" s="72"/>
      <c r="BU161" s="72" t="s">
        <v>94</v>
      </c>
      <c r="BV161" s="75">
        <v>2</v>
      </c>
      <c r="BW161" s="75">
        <v>341</v>
      </c>
      <c r="BX161" s="75">
        <v>47</v>
      </c>
      <c r="BY161" s="75">
        <v>145</v>
      </c>
      <c r="BZ161" s="75">
        <v>139</v>
      </c>
      <c r="CA161" s="75">
        <v>1</v>
      </c>
      <c r="CB161" s="75">
        <v>54</v>
      </c>
      <c r="CC161" s="75">
        <v>729</v>
      </c>
      <c r="CD161" s="76">
        <v>0.53223593964334703</v>
      </c>
      <c r="CE161" s="68"/>
      <c r="CG161" s="72"/>
      <c r="CH161" s="72"/>
      <c r="CI161" s="72" t="s">
        <v>94</v>
      </c>
      <c r="CJ161" s="75">
        <v>0</v>
      </c>
      <c r="CK161" s="75">
        <v>1485</v>
      </c>
      <c r="CL161" s="75">
        <v>121</v>
      </c>
      <c r="CM161" s="75">
        <v>552</v>
      </c>
      <c r="CN161" s="75">
        <v>218</v>
      </c>
      <c r="CO161" s="75">
        <v>10</v>
      </c>
      <c r="CP161" s="75">
        <v>34</v>
      </c>
      <c r="CQ161" s="75">
        <v>2420</v>
      </c>
      <c r="CR161" s="76">
        <v>0.66363636363636369</v>
      </c>
    </row>
    <row r="162" spans="1:96">
      <c r="A162" s="72"/>
      <c r="B162" s="72" t="s">
        <v>338</v>
      </c>
      <c r="C162" s="72"/>
      <c r="D162" s="75">
        <v>23</v>
      </c>
      <c r="E162" s="75">
        <v>2557</v>
      </c>
      <c r="F162" s="75">
        <v>825</v>
      </c>
      <c r="G162" s="75">
        <v>1692</v>
      </c>
      <c r="H162" s="75">
        <v>230</v>
      </c>
      <c r="I162" s="75">
        <v>3</v>
      </c>
      <c r="J162" s="75">
        <v>34</v>
      </c>
      <c r="K162" s="75">
        <v>5364</v>
      </c>
      <c r="L162" s="76">
        <v>0.63049962714392249</v>
      </c>
      <c r="M162" s="68"/>
      <c r="O162" s="72"/>
      <c r="P162" s="72" t="s">
        <v>338</v>
      </c>
      <c r="Q162" s="72"/>
      <c r="R162" s="75">
        <v>0</v>
      </c>
      <c r="S162" s="75">
        <v>1252</v>
      </c>
      <c r="T162" s="75">
        <v>296</v>
      </c>
      <c r="U162" s="75">
        <v>431</v>
      </c>
      <c r="V162" s="75">
        <v>197</v>
      </c>
      <c r="W162" s="75">
        <v>0</v>
      </c>
      <c r="X162" s="75">
        <v>8</v>
      </c>
      <c r="Y162" s="75">
        <v>2184</v>
      </c>
      <c r="Z162" s="76">
        <v>0.70879120879120883</v>
      </c>
      <c r="AA162" s="68"/>
      <c r="AQ162" s="72"/>
      <c r="AR162" s="72" t="s">
        <v>338</v>
      </c>
      <c r="AS162" s="72"/>
      <c r="AT162" s="75">
        <v>1</v>
      </c>
      <c r="AU162" s="75">
        <v>959</v>
      </c>
      <c r="AV162" s="75">
        <v>268</v>
      </c>
      <c r="AW162" s="75">
        <v>576</v>
      </c>
      <c r="AX162" s="75">
        <v>86</v>
      </c>
      <c r="AY162" s="75">
        <v>0</v>
      </c>
      <c r="AZ162" s="75">
        <v>3</v>
      </c>
      <c r="BA162" s="75">
        <v>1893</v>
      </c>
      <c r="BB162" s="76">
        <v>0.64817749603803487</v>
      </c>
      <c r="BC162" s="68"/>
      <c r="BS162" s="72"/>
      <c r="BT162" s="72" t="s">
        <v>338</v>
      </c>
      <c r="BU162" s="72"/>
      <c r="BV162" s="75">
        <v>10</v>
      </c>
      <c r="BW162" s="75">
        <v>724</v>
      </c>
      <c r="BX162" s="75">
        <v>70</v>
      </c>
      <c r="BY162" s="75">
        <v>275</v>
      </c>
      <c r="BZ162" s="75">
        <v>270</v>
      </c>
      <c r="CA162" s="75">
        <v>8</v>
      </c>
      <c r="CB162" s="75">
        <v>79</v>
      </c>
      <c r="CC162" s="75">
        <v>1436</v>
      </c>
      <c r="CD162" s="76">
        <v>0.55292479108635095</v>
      </c>
      <c r="CE162" s="68"/>
      <c r="CG162" s="72"/>
      <c r="CH162" s="72" t="s">
        <v>338</v>
      </c>
      <c r="CI162" s="72"/>
      <c r="CJ162" s="75">
        <v>2</v>
      </c>
      <c r="CK162" s="75">
        <v>2948</v>
      </c>
      <c r="CL162" s="75">
        <v>199</v>
      </c>
      <c r="CM162" s="75">
        <v>987</v>
      </c>
      <c r="CN162" s="75">
        <v>425</v>
      </c>
      <c r="CO162" s="75">
        <v>21</v>
      </c>
      <c r="CP162" s="75">
        <v>49</v>
      </c>
      <c r="CQ162" s="75">
        <v>4631</v>
      </c>
      <c r="CR162" s="76">
        <v>0.67955085294752748</v>
      </c>
    </row>
    <row r="163" spans="1:96">
      <c r="A163" s="72"/>
      <c r="B163" s="72" t="s">
        <v>92</v>
      </c>
      <c r="C163" s="72" t="s">
        <v>93</v>
      </c>
      <c r="D163" s="75">
        <v>6</v>
      </c>
      <c r="E163" s="75">
        <v>1185</v>
      </c>
      <c r="F163" s="75">
        <v>586</v>
      </c>
      <c r="G163" s="75">
        <v>798</v>
      </c>
      <c r="H163" s="75">
        <v>97</v>
      </c>
      <c r="I163" s="75">
        <v>2</v>
      </c>
      <c r="J163" s="75">
        <v>12</v>
      </c>
      <c r="K163" s="75">
        <v>2686</v>
      </c>
      <c r="L163" s="76">
        <v>0.65934475055845121</v>
      </c>
      <c r="M163" s="68"/>
      <c r="O163" s="72"/>
      <c r="P163" s="72" t="s">
        <v>92</v>
      </c>
      <c r="Q163" s="72" t="s">
        <v>93</v>
      </c>
      <c r="R163" s="75">
        <v>0</v>
      </c>
      <c r="S163" s="75">
        <v>600</v>
      </c>
      <c r="T163" s="75">
        <v>219</v>
      </c>
      <c r="U163" s="75">
        <v>212</v>
      </c>
      <c r="V163" s="75">
        <v>97</v>
      </c>
      <c r="W163" s="75">
        <v>0</v>
      </c>
      <c r="X163" s="75">
        <v>1</v>
      </c>
      <c r="Y163" s="75">
        <v>1129</v>
      </c>
      <c r="Z163" s="76">
        <v>0.72542072630646592</v>
      </c>
      <c r="AA163" s="68"/>
      <c r="AQ163" s="72"/>
      <c r="AR163" s="72" t="s">
        <v>92</v>
      </c>
      <c r="AS163" s="72" t="s">
        <v>93</v>
      </c>
      <c r="AT163" s="75">
        <v>3</v>
      </c>
      <c r="AU163" s="75">
        <v>438</v>
      </c>
      <c r="AV163" s="75">
        <v>213</v>
      </c>
      <c r="AW163" s="75">
        <v>344</v>
      </c>
      <c r="AX163" s="75">
        <v>40</v>
      </c>
      <c r="AY163" s="75">
        <v>0</v>
      </c>
      <c r="AZ163" s="75">
        <v>2</v>
      </c>
      <c r="BA163" s="75">
        <v>1040</v>
      </c>
      <c r="BB163" s="76">
        <v>0.62596153846153846</v>
      </c>
      <c r="BC163" s="68"/>
      <c r="BS163" s="72"/>
      <c r="BT163" s="72" t="s">
        <v>92</v>
      </c>
      <c r="BU163" s="72" t="s">
        <v>93</v>
      </c>
      <c r="BV163" s="75">
        <v>9</v>
      </c>
      <c r="BW163" s="75">
        <v>392</v>
      </c>
      <c r="BX163" s="75">
        <v>34</v>
      </c>
      <c r="BY163" s="75">
        <v>149</v>
      </c>
      <c r="BZ163" s="75">
        <v>148</v>
      </c>
      <c r="CA163" s="75">
        <v>7</v>
      </c>
      <c r="CB163" s="75">
        <v>39</v>
      </c>
      <c r="CC163" s="75">
        <v>778</v>
      </c>
      <c r="CD163" s="76">
        <v>0.54755784061696655</v>
      </c>
      <c r="CE163" s="68"/>
      <c r="CG163" s="72"/>
      <c r="CH163" s="72" t="s">
        <v>92</v>
      </c>
      <c r="CI163" s="72" t="s">
        <v>93</v>
      </c>
      <c r="CJ163" s="75">
        <v>4</v>
      </c>
      <c r="CK163" s="75">
        <v>1584</v>
      </c>
      <c r="CL163" s="75">
        <v>116</v>
      </c>
      <c r="CM163" s="75">
        <v>542</v>
      </c>
      <c r="CN163" s="75">
        <v>245</v>
      </c>
      <c r="CO163" s="75">
        <v>15</v>
      </c>
      <c r="CP163" s="75">
        <v>33</v>
      </c>
      <c r="CQ163" s="75">
        <v>2539</v>
      </c>
      <c r="CR163" s="76">
        <v>0.66955494289090189</v>
      </c>
    </row>
    <row r="164" spans="1:96">
      <c r="A164" s="72"/>
      <c r="B164" s="72"/>
      <c r="C164" s="72" t="s">
        <v>94</v>
      </c>
      <c r="D164" s="75">
        <v>13</v>
      </c>
      <c r="E164" s="75">
        <v>1236</v>
      </c>
      <c r="F164" s="75">
        <v>788</v>
      </c>
      <c r="G164" s="75">
        <v>821</v>
      </c>
      <c r="H164" s="75">
        <v>104</v>
      </c>
      <c r="I164" s="75">
        <v>0</v>
      </c>
      <c r="J164" s="75">
        <v>19</v>
      </c>
      <c r="K164" s="75">
        <v>2981</v>
      </c>
      <c r="L164" s="76">
        <v>0.6789667896678967</v>
      </c>
      <c r="M164" s="68"/>
      <c r="O164" s="72"/>
      <c r="P164" s="72"/>
      <c r="Q164" s="72" t="s">
        <v>94</v>
      </c>
      <c r="R164" s="75">
        <v>0</v>
      </c>
      <c r="S164" s="75">
        <v>584</v>
      </c>
      <c r="T164" s="75">
        <v>229</v>
      </c>
      <c r="U164" s="75">
        <v>215</v>
      </c>
      <c r="V164" s="75">
        <v>89</v>
      </c>
      <c r="W164" s="75">
        <v>0</v>
      </c>
      <c r="X164" s="75">
        <v>1</v>
      </c>
      <c r="Y164" s="75">
        <v>1118</v>
      </c>
      <c r="Z164" s="76">
        <v>0.72719141323792491</v>
      </c>
      <c r="AA164" s="68"/>
      <c r="AQ164" s="72"/>
      <c r="AR164" s="72"/>
      <c r="AS164" s="72" t="s">
        <v>94</v>
      </c>
      <c r="AT164" s="75">
        <v>3</v>
      </c>
      <c r="AU164" s="75">
        <v>467</v>
      </c>
      <c r="AV164" s="75">
        <v>292</v>
      </c>
      <c r="AW164" s="75">
        <v>287</v>
      </c>
      <c r="AX164" s="75">
        <v>48</v>
      </c>
      <c r="AY164" s="75">
        <v>0</v>
      </c>
      <c r="AZ164" s="75">
        <v>4</v>
      </c>
      <c r="BA164" s="75">
        <v>1101</v>
      </c>
      <c r="BB164" s="76">
        <v>0.68937329700272476</v>
      </c>
      <c r="BC164" s="68"/>
      <c r="BS164" s="72"/>
      <c r="BT164" s="72"/>
      <c r="BU164" s="72" t="s">
        <v>94</v>
      </c>
      <c r="BV164" s="75">
        <v>2</v>
      </c>
      <c r="BW164" s="75">
        <v>400</v>
      </c>
      <c r="BX164" s="75">
        <v>38</v>
      </c>
      <c r="BY164" s="75">
        <v>115</v>
      </c>
      <c r="BZ164" s="75">
        <v>121</v>
      </c>
      <c r="CA164" s="75">
        <v>9</v>
      </c>
      <c r="CB164" s="75">
        <v>67</v>
      </c>
      <c r="CC164" s="75">
        <v>752</v>
      </c>
      <c r="CD164" s="76">
        <v>0.58244680851063835</v>
      </c>
      <c r="CE164" s="68"/>
      <c r="CG164" s="72"/>
      <c r="CH164" s="72"/>
      <c r="CI164" s="72" t="s">
        <v>94</v>
      </c>
      <c r="CJ164" s="75">
        <v>0</v>
      </c>
      <c r="CK164" s="75">
        <v>1700</v>
      </c>
      <c r="CL164" s="75">
        <v>142</v>
      </c>
      <c r="CM164" s="75">
        <v>523</v>
      </c>
      <c r="CN164" s="75">
        <v>228</v>
      </c>
      <c r="CO164" s="75">
        <v>12</v>
      </c>
      <c r="CP164" s="75">
        <v>33</v>
      </c>
      <c r="CQ164" s="75">
        <v>2638</v>
      </c>
      <c r="CR164" s="76">
        <v>0.69825625473843822</v>
      </c>
    </row>
    <row r="165" spans="1:96">
      <c r="A165" s="72"/>
      <c r="B165" s="72" t="s">
        <v>339</v>
      </c>
      <c r="C165" s="72"/>
      <c r="D165" s="75">
        <v>19</v>
      </c>
      <c r="E165" s="75">
        <v>2421</v>
      </c>
      <c r="F165" s="75">
        <v>1374</v>
      </c>
      <c r="G165" s="75">
        <v>1619</v>
      </c>
      <c r="H165" s="75">
        <v>201</v>
      </c>
      <c r="I165" s="75">
        <v>2</v>
      </c>
      <c r="J165" s="75">
        <v>31</v>
      </c>
      <c r="K165" s="75">
        <v>5667</v>
      </c>
      <c r="L165" s="76">
        <v>0.66966649020645841</v>
      </c>
      <c r="M165" s="68"/>
      <c r="O165" s="72"/>
      <c r="P165" s="72" t="s">
        <v>339</v>
      </c>
      <c r="Q165" s="72"/>
      <c r="R165" s="75">
        <v>0</v>
      </c>
      <c r="S165" s="75">
        <v>1184</v>
      </c>
      <c r="T165" s="75">
        <v>448</v>
      </c>
      <c r="U165" s="75">
        <v>427</v>
      </c>
      <c r="V165" s="75">
        <v>186</v>
      </c>
      <c r="W165" s="75">
        <v>0</v>
      </c>
      <c r="X165" s="75">
        <v>2</v>
      </c>
      <c r="Y165" s="75">
        <v>2247</v>
      </c>
      <c r="Z165" s="76">
        <v>0.72630173564753009</v>
      </c>
      <c r="AA165" s="68"/>
      <c r="AQ165" s="72"/>
      <c r="AR165" s="72" t="s">
        <v>339</v>
      </c>
      <c r="AS165" s="72"/>
      <c r="AT165" s="75">
        <v>6</v>
      </c>
      <c r="AU165" s="75">
        <v>905</v>
      </c>
      <c r="AV165" s="75">
        <v>505</v>
      </c>
      <c r="AW165" s="75">
        <v>631</v>
      </c>
      <c r="AX165" s="75">
        <v>88</v>
      </c>
      <c r="AY165" s="75">
        <v>0</v>
      </c>
      <c r="AZ165" s="75">
        <v>6</v>
      </c>
      <c r="BA165" s="75">
        <v>2141</v>
      </c>
      <c r="BB165" s="76">
        <v>0.65857076132648296</v>
      </c>
      <c r="BC165" s="68"/>
      <c r="BS165" s="72"/>
      <c r="BT165" s="72" t="s">
        <v>339</v>
      </c>
      <c r="BU165" s="72"/>
      <c r="BV165" s="75">
        <v>11</v>
      </c>
      <c r="BW165" s="75">
        <v>792</v>
      </c>
      <c r="BX165" s="75">
        <v>72</v>
      </c>
      <c r="BY165" s="75">
        <v>264</v>
      </c>
      <c r="BZ165" s="75">
        <v>269</v>
      </c>
      <c r="CA165" s="75">
        <v>16</v>
      </c>
      <c r="CB165" s="75">
        <v>106</v>
      </c>
      <c r="CC165" s="75">
        <v>1530</v>
      </c>
      <c r="CD165" s="76">
        <v>0.56470588235294117</v>
      </c>
      <c r="CE165" s="68"/>
      <c r="CG165" s="72"/>
      <c r="CH165" s="72" t="s">
        <v>339</v>
      </c>
      <c r="CI165" s="72"/>
      <c r="CJ165" s="75">
        <v>4</v>
      </c>
      <c r="CK165" s="75">
        <v>3284</v>
      </c>
      <c r="CL165" s="75">
        <v>258</v>
      </c>
      <c r="CM165" s="75">
        <v>1065</v>
      </c>
      <c r="CN165" s="75">
        <v>473</v>
      </c>
      <c r="CO165" s="75">
        <v>27</v>
      </c>
      <c r="CP165" s="75">
        <v>66</v>
      </c>
      <c r="CQ165" s="75">
        <v>5177</v>
      </c>
      <c r="CR165" s="76">
        <v>0.68418002704268877</v>
      </c>
    </row>
    <row r="166" spans="1:96">
      <c r="A166" s="72" t="s">
        <v>349</v>
      </c>
      <c r="B166" s="72"/>
      <c r="C166" s="72"/>
      <c r="D166" s="75">
        <v>82</v>
      </c>
      <c r="E166" s="75">
        <v>11298</v>
      </c>
      <c r="F166" s="75">
        <v>4673</v>
      </c>
      <c r="G166" s="75">
        <v>6197</v>
      </c>
      <c r="H166" s="75">
        <v>919</v>
      </c>
      <c r="I166" s="75">
        <v>12</v>
      </c>
      <c r="J166" s="75">
        <v>183</v>
      </c>
      <c r="K166" s="75">
        <v>23364</v>
      </c>
      <c r="L166" s="76">
        <v>0.68357301831878103</v>
      </c>
      <c r="M166" s="68"/>
      <c r="O166" s="72" t="s">
        <v>361</v>
      </c>
      <c r="P166" s="72"/>
      <c r="Q166" s="72"/>
      <c r="R166" s="75">
        <v>0</v>
      </c>
      <c r="S166" s="75">
        <v>6143</v>
      </c>
      <c r="T166" s="75">
        <v>1447</v>
      </c>
      <c r="U166" s="75">
        <v>1737</v>
      </c>
      <c r="V166" s="75">
        <v>829</v>
      </c>
      <c r="W166" s="75">
        <v>1</v>
      </c>
      <c r="X166" s="75">
        <v>35</v>
      </c>
      <c r="Y166" s="75">
        <v>10192</v>
      </c>
      <c r="Z166" s="76">
        <v>0.74470172684458402</v>
      </c>
      <c r="AA166" s="68"/>
      <c r="AQ166" s="72" t="s">
        <v>395</v>
      </c>
      <c r="AR166" s="72"/>
      <c r="AS166" s="72"/>
      <c r="AT166" s="75">
        <v>16</v>
      </c>
      <c r="AU166" s="75">
        <v>4463</v>
      </c>
      <c r="AV166" s="75">
        <v>1535</v>
      </c>
      <c r="AW166" s="75">
        <v>2071</v>
      </c>
      <c r="AX166" s="75">
        <v>348</v>
      </c>
      <c r="AY166" s="75">
        <v>4</v>
      </c>
      <c r="AZ166" s="75">
        <v>21</v>
      </c>
      <c r="BA166" s="75">
        <v>8458</v>
      </c>
      <c r="BB166" s="76">
        <v>0.7091510995507212</v>
      </c>
      <c r="BC166" s="68"/>
      <c r="BS166" s="72" t="s">
        <v>411</v>
      </c>
      <c r="BT166" s="72"/>
      <c r="BU166" s="72"/>
      <c r="BV166" s="75">
        <v>32</v>
      </c>
      <c r="BW166" s="75">
        <v>3806</v>
      </c>
      <c r="BX166" s="75">
        <v>310</v>
      </c>
      <c r="BY166" s="75">
        <v>1020</v>
      </c>
      <c r="BZ166" s="75">
        <v>1297</v>
      </c>
      <c r="CA166" s="75">
        <v>57</v>
      </c>
      <c r="CB166" s="75">
        <v>483</v>
      </c>
      <c r="CC166" s="75">
        <v>7005</v>
      </c>
      <c r="CD166" s="76">
        <v>0.58758029978586723</v>
      </c>
      <c r="CE166" s="68"/>
      <c r="CG166" s="72" t="s">
        <v>376</v>
      </c>
      <c r="CH166" s="72"/>
      <c r="CI166" s="72"/>
      <c r="CJ166" s="75">
        <v>8</v>
      </c>
      <c r="CK166" s="75">
        <v>15494</v>
      </c>
      <c r="CL166" s="75">
        <v>958</v>
      </c>
      <c r="CM166" s="75">
        <v>3684</v>
      </c>
      <c r="CN166" s="75">
        <v>1800</v>
      </c>
      <c r="CO166" s="75">
        <v>106</v>
      </c>
      <c r="CP166" s="75">
        <v>277</v>
      </c>
      <c r="CQ166" s="75">
        <v>22327</v>
      </c>
      <c r="CR166" s="76">
        <v>0.7368656783266897</v>
      </c>
    </row>
    <row r="167" spans="1:96">
      <c r="A167" s="72" t="s">
        <v>7</v>
      </c>
      <c r="B167" s="72" t="s">
        <v>88</v>
      </c>
      <c r="C167" s="72" t="s">
        <v>93</v>
      </c>
      <c r="D167" s="75">
        <v>1</v>
      </c>
      <c r="E167" s="75">
        <v>727</v>
      </c>
      <c r="F167" s="75">
        <v>142</v>
      </c>
      <c r="G167" s="75">
        <v>366</v>
      </c>
      <c r="H167" s="75">
        <v>66</v>
      </c>
      <c r="I167" s="75">
        <v>4</v>
      </c>
      <c r="J167" s="75">
        <v>6</v>
      </c>
      <c r="K167" s="75">
        <v>1312</v>
      </c>
      <c r="L167" s="76">
        <v>0.66234756097560976</v>
      </c>
      <c r="M167" s="68"/>
      <c r="O167" s="72" t="s">
        <v>274</v>
      </c>
      <c r="P167" s="72" t="s">
        <v>88</v>
      </c>
      <c r="Q167" s="72" t="s">
        <v>93</v>
      </c>
      <c r="R167" s="75">
        <v>0</v>
      </c>
      <c r="S167" s="75">
        <v>343</v>
      </c>
      <c r="T167" s="75">
        <v>54</v>
      </c>
      <c r="U167" s="75">
        <v>74</v>
      </c>
      <c r="V167" s="75">
        <v>58</v>
      </c>
      <c r="W167" s="75">
        <v>7</v>
      </c>
      <c r="X167" s="75">
        <v>8</v>
      </c>
      <c r="Y167" s="75">
        <v>544</v>
      </c>
      <c r="Z167" s="76">
        <v>0.72977941176470584</v>
      </c>
      <c r="AA167" s="68"/>
      <c r="AQ167" s="72" t="s">
        <v>95</v>
      </c>
      <c r="AR167" s="72"/>
      <c r="AS167" s="72"/>
      <c r="AT167" s="75">
        <v>601</v>
      </c>
      <c r="AU167" s="75">
        <v>95958</v>
      </c>
      <c r="AV167" s="75">
        <v>27671</v>
      </c>
      <c r="AW167" s="75">
        <v>44394</v>
      </c>
      <c r="AX167" s="75">
        <v>12621</v>
      </c>
      <c r="AY167" s="75">
        <v>2107</v>
      </c>
      <c r="AZ167" s="75">
        <v>886</v>
      </c>
      <c r="BA167" s="75">
        <v>184238</v>
      </c>
      <c r="BB167" s="76">
        <v>0.6710287779936821</v>
      </c>
      <c r="BC167" s="68"/>
      <c r="BS167" s="72" t="s">
        <v>309</v>
      </c>
      <c r="BT167" s="72" t="s">
        <v>88</v>
      </c>
      <c r="BU167" s="72" t="s">
        <v>93</v>
      </c>
      <c r="BV167" s="75">
        <v>0</v>
      </c>
      <c r="BW167" s="75">
        <v>216</v>
      </c>
      <c r="BX167" s="75">
        <v>27</v>
      </c>
      <c r="BY167" s="75">
        <v>43</v>
      </c>
      <c r="BZ167" s="75">
        <v>24</v>
      </c>
      <c r="CA167" s="75">
        <v>1</v>
      </c>
      <c r="CB167" s="75">
        <v>2</v>
      </c>
      <c r="CC167" s="75">
        <v>313</v>
      </c>
      <c r="CD167" s="76">
        <v>0.77635782747603832</v>
      </c>
      <c r="CE167" s="68"/>
      <c r="CG167" s="72" t="s">
        <v>303</v>
      </c>
      <c r="CH167" s="72" t="s">
        <v>88</v>
      </c>
      <c r="CI167" s="72" t="s">
        <v>93</v>
      </c>
      <c r="CJ167" s="75">
        <v>0</v>
      </c>
      <c r="CK167" s="75">
        <v>335</v>
      </c>
      <c r="CL167" s="75">
        <v>110</v>
      </c>
      <c r="CM167" s="75">
        <v>78</v>
      </c>
      <c r="CN167" s="75">
        <v>81</v>
      </c>
      <c r="CO167" s="75">
        <v>0</v>
      </c>
      <c r="CP167" s="75">
        <v>2</v>
      </c>
      <c r="CQ167" s="75">
        <v>606</v>
      </c>
      <c r="CR167" s="76">
        <v>0.73432343234323427</v>
      </c>
    </row>
    <row r="168" spans="1:96">
      <c r="A168" s="72"/>
      <c r="B168" s="72"/>
      <c r="C168" s="72" t="s">
        <v>94</v>
      </c>
      <c r="D168" s="75">
        <v>1</v>
      </c>
      <c r="E168" s="75">
        <v>626</v>
      </c>
      <c r="F168" s="75">
        <v>173</v>
      </c>
      <c r="G168" s="75">
        <v>338</v>
      </c>
      <c r="H168" s="75">
        <v>66</v>
      </c>
      <c r="I168" s="75">
        <v>5</v>
      </c>
      <c r="J168" s="75">
        <v>8</v>
      </c>
      <c r="K168" s="75">
        <v>1217</v>
      </c>
      <c r="L168" s="76">
        <v>0.65653245686113393</v>
      </c>
      <c r="M168" s="68"/>
      <c r="O168" s="72"/>
      <c r="P168" s="72"/>
      <c r="Q168" s="72" t="s">
        <v>94</v>
      </c>
      <c r="R168" s="75">
        <v>0</v>
      </c>
      <c r="S168" s="75">
        <v>357</v>
      </c>
      <c r="T168" s="75">
        <v>60</v>
      </c>
      <c r="U168" s="75">
        <v>79</v>
      </c>
      <c r="V168" s="75">
        <v>67</v>
      </c>
      <c r="W168" s="75">
        <v>4</v>
      </c>
      <c r="X168" s="75">
        <v>6</v>
      </c>
      <c r="Y168" s="75">
        <v>573</v>
      </c>
      <c r="Z168" s="76">
        <v>0.72774869109947649</v>
      </c>
      <c r="AA168" s="68"/>
      <c r="BS168" s="72"/>
      <c r="BT168" s="72"/>
      <c r="BU168" s="72" t="s">
        <v>94</v>
      </c>
      <c r="BV168" s="75">
        <v>0</v>
      </c>
      <c r="BW168" s="75">
        <v>241</v>
      </c>
      <c r="BX168" s="75">
        <v>37</v>
      </c>
      <c r="BY168" s="75">
        <v>48</v>
      </c>
      <c r="BZ168" s="75">
        <v>22</v>
      </c>
      <c r="CA168" s="75">
        <v>0</v>
      </c>
      <c r="CB168" s="75">
        <v>0</v>
      </c>
      <c r="CC168" s="75">
        <v>348</v>
      </c>
      <c r="CD168" s="76">
        <v>0.79885057471264365</v>
      </c>
      <c r="CE168" s="68"/>
      <c r="CG168" s="72"/>
      <c r="CH168" s="72"/>
      <c r="CI168" s="72" t="s">
        <v>94</v>
      </c>
      <c r="CJ168" s="75">
        <v>0</v>
      </c>
      <c r="CK168" s="75">
        <v>310</v>
      </c>
      <c r="CL168" s="75">
        <v>100</v>
      </c>
      <c r="CM168" s="75">
        <v>98</v>
      </c>
      <c r="CN168" s="75">
        <v>65</v>
      </c>
      <c r="CO168" s="75">
        <v>1</v>
      </c>
      <c r="CP168" s="75">
        <v>4</v>
      </c>
      <c r="CQ168" s="75">
        <v>578</v>
      </c>
      <c r="CR168" s="76">
        <v>0.70934256055363321</v>
      </c>
    </row>
    <row r="169" spans="1:96">
      <c r="A169" s="72"/>
      <c r="B169" s="72" t="s">
        <v>335</v>
      </c>
      <c r="C169" s="72"/>
      <c r="D169" s="75">
        <v>2</v>
      </c>
      <c r="E169" s="75">
        <v>1353</v>
      </c>
      <c r="F169" s="75">
        <v>315</v>
      </c>
      <c r="G169" s="75">
        <v>704</v>
      </c>
      <c r="H169" s="75">
        <v>132</v>
      </c>
      <c r="I169" s="75">
        <v>9</v>
      </c>
      <c r="J169" s="75">
        <v>14</v>
      </c>
      <c r="K169" s="75">
        <v>2529</v>
      </c>
      <c r="L169" s="76">
        <v>0.65954922894424672</v>
      </c>
      <c r="M169" s="68"/>
      <c r="O169" s="72"/>
      <c r="P169" s="72" t="s">
        <v>335</v>
      </c>
      <c r="Q169" s="72"/>
      <c r="R169" s="75">
        <v>0</v>
      </c>
      <c r="S169" s="75">
        <v>700</v>
      </c>
      <c r="T169" s="75">
        <v>114</v>
      </c>
      <c r="U169" s="75">
        <v>153</v>
      </c>
      <c r="V169" s="75">
        <v>125</v>
      </c>
      <c r="W169" s="75">
        <v>11</v>
      </c>
      <c r="X169" s="75">
        <v>14</v>
      </c>
      <c r="Y169" s="75">
        <v>1117</v>
      </c>
      <c r="Z169" s="76">
        <v>0.72873769024171886</v>
      </c>
      <c r="AA169" s="68"/>
      <c r="BS169" s="72"/>
      <c r="BT169" s="72" t="s">
        <v>335</v>
      </c>
      <c r="BU169" s="72"/>
      <c r="BV169" s="75">
        <v>0</v>
      </c>
      <c r="BW169" s="75">
        <v>457</v>
      </c>
      <c r="BX169" s="75">
        <v>64</v>
      </c>
      <c r="BY169" s="75">
        <v>91</v>
      </c>
      <c r="BZ169" s="75">
        <v>46</v>
      </c>
      <c r="CA169" s="75">
        <v>1</v>
      </c>
      <c r="CB169" s="75">
        <v>2</v>
      </c>
      <c r="CC169" s="75">
        <v>661</v>
      </c>
      <c r="CD169" s="76">
        <v>0.78819969742813922</v>
      </c>
      <c r="CE169" s="68"/>
      <c r="CG169" s="72"/>
      <c r="CH169" s="72" t="s">
        <v>335</v>
      </c>
      <c r="CI169" s="72"/>
      <c r="CJ169" s="75">
        <v>0</v>
      </c>
      <c r="CK169" s="75">
        <v>645</v>
      </c>
      <c r="CL169" s="75">
        <v>210</v>
      </c>
      <c r="CM169" s="75">
        <v>176</v>
      </c>
      <c r="CN169" s="75">
        <v>146</v>
      </c>
      <c r="CO169" s="75">
        <v>1</v>
      </c>
      <c r="CP169" s="75">
        <v>6</v>
      </c>
      <c r="CQ169" s="75">
        <v>1184</v>
      </c>
      <c r="CR169" s="76">
        <v>0.7221283783783784</v>
      </c>
    </row>
    <row r="170" spans="1:96">
      <c r="A170" s="72"/>
      <c r="B170" s="72" t="s">
        <v>89</v>
      </c>
      <c r="C170" s="72" t="s">
        <v>93</v>
      </c>
      <c r="D170" s="75">
        <v>0</v>
      </c>
      <c r="E170" s="75">
        <v>799</v>
      </c>
      <c r="F170" s="75">
        <v>185</v>
      </c>
      <c r="G170" s="75">
        <v>271</v>
      </c>
      <c r="H170" s="75">
        <v>65</v>
      </c>
      <c r="I170" s="75">
        <v>0</v>
      </c>
      <c r="J170" s="75">
        <v>3</v>
      </c>
      <c r="K170" s="75">
        <v>1323</v>
      </c>
      <c r="L170" s="76">
        <v>0.74376417233560088</v>
      </c>
      <c r="M170" s="68"/>
      <c r="O170" s="72"/>
      <c r="P170" s="72" t="s">
        <v>89</v>
      </c>
      <c r="Q170" s="72" t="s">
        <v>93</v>
      </c>
      <c r="R170" s="75">
        <v>0</v>
      </c>
      <c r="S170" s="75">
        <v>365</v>
      </c>
      <c r="T170" s="75">
        <v>52</v>
      </c>
      <c r="U170" s="75">
        <v>66</v>
      </c>
      <c r="V170" s="75">
        <v>57</v>
      </c>
      <c r="W170" s="75">
        <v>6</v>
      </c>
      <c r="X170" s="75">
        <v>6</v>
      </c>
      <c r="Y170" s="75">
        <v>552</v>
      </c>
      <c r="Z170" s="76">
        <v>0.75543478260869568</v>
      </c>
      <c r="AA170" s="68"/>
      <c r="BS170" s="72"/>
      <c r="BT170" s="72" t="s">
        <v>89</v>
      </c>
      <c r="BU170" s="72" t="s">
        <v>93</v>
      </c>
      <c r="BV170" s="75">
        <v>0</v>
      </c>
      <c r="BW170" s="75">
        <v>279</v>
      </c>
      <c r="BX170" s="75">
        <v>37</v>
      </c>
      <c r="BY170" s="75">
        <v>57</v>
      </c>
      <c r="BZ170" s="75">
        <v>27</v>
      </c>
      <c r="CA170" s="75">
        <v>0</v>
      </c>
      <c r="CB170" s="75">
        <v>3</v>
      </c>
      <c r="CC170" s="75">
        <v>403</v>
      </c>
      <c r="CD170" s="76">
        <v>0.78411910669975182</v>
      </c>
      <c r="CE170" s="68"/>
      <c r="CG170" s="72"/>
      <c r="CH170" s="72" t="s">
        <v>89</v>
      </c>
      <c r="CI170" s="72" t="s">
        <v>93</v>
      </c>
      <c r="CJ170" s="75">
        <v>0</v>
      </c>
      <c r="CK170" s="75">
        <v>320</v>
      </c>
      <c r="CL170" s="75">
        <v>95</v>
      </c>
      <c r="CM170" s="75">
        <v>55</v>
      </c>
      <c r="CN170" s="75">
        <v>78</v>
      </c>
      <c r="CO170" s="75">
        <v>2</v>
      </c>
      <c r="CP170" s="75">
        <v>1</v>
      </c>
      <c r="CQ170" s="75">
        <v>551</v>
      </c>
      <c r="CR170" s="76">
        <v>0.75317604355716883</v>
      </c>
    </row>
    <row r="171" spans="1:96">
      <c r="A171" s="72"/>
      <c r="B171" s="72"/>
      <c r="C171" s="72" t="s">
        <v>94</v>
      </c>
      <c r="D171" s="75">
        <v>0</v>
      </c>
      <c r="E171" s="75">
        <v>695</v>
      </c>
      <c r="F171" s="75">
        <v>174</v>
      </c>
      <c r="G171" s="75">
        <v>372</v>
      </c>
      <c r="H171" s="75">
        <v>77</v>
      </c>
      <c r="I171" s="75">
        <v>4</v>
      </c>
      <c r="J171" s="75">
        <v>6</v>
      </c>
      <c r="K171" s="75">
        <v>1328</v>
      </c>
      <c r="L171" s="76">
        <v>0.6543674698795181</v>
      </c>
      <c r="M171" s="68"/>
      <c r="O171" s="72"/>
      <c r="P171" s="72"/>
      <c r="Q171" s="72" t="s">
        <v>94</v>
      </c>
      <c r="R171" s="75">
        <v>0</v>
      </c>
      <c r="S171" s="75">
        <v>377</v>
      </c>
      <c r="T171" s="75">
        <v>48</v>
      </c>
      <c r="U171" s="75">
        <v>77</v>
      </c>
      <c r="V171" s="75">
        <v>50</v>
      </c>
      <c r="W171" s="75">
        <v>5</v>
      </c>
      <c r="X171" s="75">
        <v>12</v>
      </c>
      <c r="Y171" s="75">
        <v>569</v>
      </c>
      <c r="Z171" s="76">
        <v>0.74692442882249566</v>
      </c>
      <c r="AA171" s="68"/>
      <c r="BS171" s="72"/>
      <c r="BT171" s="72"/>
      <c r="BU171" s="72" t="s">
        <v>94</v>
      </c>
      <c r="BV171" s="75">
        <v>0</v>
      </c>
      <c r="BW171" s="75">
        <v>236</v>
      </c>
      <c r="BX171" s="75">
        <v>37</v>
      </c>
      <c r="BY171" s="75">
        <v>59</v>
      </c>
      <c r="BZ171" s="75">
        <v>34</v>
      </c>
      <c r="CA171" s="75">
        <v>1</v>
      </c>
      <c r="CB171" s="75">
        <v>1</v>
      </c>
      <c r="CC171" s="75">
        <v>368</v>
      </c>
      <c r="CD171" s="76">
        <v>0.74184782608695654</v>
      </c>
      <c r="CE171" s="68"/>
      <c r="CG171" s="72"/>
      <c r="CH171" s="72"/>
      <c r="CI171" s="72" t="s">
        <v>94</v>
      </c>
      <c r="CJ171" s="75">
        <v>1</v>
      </c>
      <c r="CK171" s="75">
        <v>330</v>
      </c>
      <c r="CL171" s="75">
        <v>102</v>
      </c>
      <c r="CM171" s="75">
        <v>78</v>
      </c>
      <c r="CN171" s="75">
        <v>75</v>
      </c>
      <c r="CO171" s="75">
        <v>0</v>
      </c>
      <c r="CP171" s="75">
        <v>3</v>
      </c>
      <c r="CQ171" s="75">
        <v>589</v>
      </c>
      <c r="CR171" s="76">
        <v>0.73344651952461803</v>
      </c>
    </row>
    <row r="172" spans="1:96">
      <c r="A172" s="72"/>
      <c r="B172" s="72" t="s">
        <v>336</v>
      </c>
      <c r="C172" s="72"/>
      <c r="D172" s="75">
        <v>0</v>
      </c>
      <c r="E172" s="75">
        <v>1494</v>
      </c>
      <c r="F172" s="75">
        <v>359</v>
      </c>
      <c r="G172" s="75">
        <v>643</v>
      </c>
      <c r="H172" s="75">
        <v>142</v>
      </c>
      <c r="I172" s="75">
        <v>4</v>
      </c>
      <c r="J172" s="75">
        <v>9</v>
      </c>
      <c r="K172" s="75">
        <v>2651</v>
      </c>
      <c r="L172" s="76">
        <v>0.69898151640890227</v>
      </c>
      <c r="M172" s="68"/>
      <c r="O172" s="72"/>
      <c r="P172" s="72" t="s">
        <v>336</v>
      </c>
      <c r="Q172" s="72"/>
      <c r="R172" s="75">
        <v>0</v>
      </c>
      <c r="S172" s="75">
        <v>742</v>
      </c>
      <c r="T172" s="75">
        <v>100</v>
      </c>
      <c r="U172" s="75">
        <v>143</v>
      </c>
      <c r="V172" s="75">
        <v>107</v>
      </c>
      <c r="W172" s="75">
        <v>11</v>
      </c>
      <c r="X172" s="75">
        <v>18</v>
      </c>
      <c r="Y172" s="75">
        <v>1121</v>
      </c>
      <c r="Z172" s="76">
        <v>0.75111507582515613</v>
      </c>
      <c r="AA172" s="68"/>
      <c r="BS172" s="72"/>
      <c r="BT172" s="72" t="s">
        <v>336</v>
      </c>
      <c r="BU172" s="72"/>
      <c r="BV172" s="75">
        <v>0</v>
      </c>
      <c r="BW172" s="75">
        <v>515</v>
      </c>
      <c r="BX172" s="75">
        <v>74</v>
      </c>
      <c r="BY172" s="75">
        <v>116</v>
      </c>
      <c r="BZ172" s="75">
        <v>61</v>
      </c>
      <c r="CA172" s="75">
        <v>1</v>
      </c>
      <c r="CB172" s="75">
        <v>4</v>
      </c>
      <c r="CC172" s="75">
        <v>771</v>
      </c>
      <c r="CD172" s="76">
        <v>0.76394293125810631</v>
      </c>
      <c r="CE172" s="68"/>
      <c r="CG172" s="72"/>
      <c r="CH172" s="72" t="s">
        <v>336</v>
      </c>
      <c r="CI172" s="72"/>
      <c r="CJ172" s="75">
        <v>1</v>
      </c>
      <c r="CK172" s="75">
        <v>650</v>
      </c>
      <c r="CL172" s="75">
        <v>197</v>
      </c>
      <c r="CM172" s="75">
        <v>133</v>
      </c>
      <c r="CN172" s="75">
        <v>153</v>
      </c>
      <c r="CO172" s="75">
        <v>2</v>
      </c>
      <c r="CP172" s="75">
        <v>4</v>
      </c>
      <c r="CQ172" s="75">
        <v>1140</v>
      </c>
      <c r="CR172" s="76">
        <v>0.74298245614035086</v>
      </c>
    </row>
    <row r="173" spans="1:96">
      <c r="A173" s="72"/>
      <c r="B173" s="72" t="s">
        <v>90</v>
      </c>
      <c r="C173" s="72" t="s">
        <v>93</v>
      </c>
      <c r="D173" s="75">
        <v>0</v>
      </c>
      <c r="E173" s="75">
        <v>2026</v>
      </c>
      <c r="F173" s="75">
        <v>336</v>
      </c>
      <c r="G173" s="75">
        <v>815</v>
      </c>
      <c r="H173" s="75">
        <v>160</v>
      </c>
      <c r="I173" s="75">
        <v>9</v>
      </c>
      <c r="J173" s="75">
        <v>32</v>
      </c>
      <c r="K173" s="75">
        <v>3378</v>
      </c>
      <c r="L173" s="76">
        <v>0.69923031379514511</v>
      </c>
      <c r="M173" s="68"/>
      <c r="O173" s="72"/>
      <c r="P173" s="72" t="s">
        <v>90</v>
      </c>
      <c r="Q173" s="72" t="s">
        <v>93</v>
      </c>
      <c r="R173" s="75">
        <v>0</v>
      </c>
      <c r="S173" s="75">
        <v>804</v>
      </c>
      <c r="T173" s="75">
        <v>105</v>
      </c>
      <c r="U173" s="75">
        <v>221</v>
      </c>
      <c r="V173" s="75">
        <v>120</v>
      </c>
      <c r="W173" s="75">
        <v>13</v>
      </c>
      <c r="X173" s="75">
        <v>19</v>
      </c>
      <c r="Y173" s="75">
        <v>1282</v>
      </c>
      <c r="Z173" s="76">
        <v>0.7090483619344774</v>
      </c>
      <c r="AA173" s="68"/>
      <c r="BS173" s="72"/>
      <c r="BT173" s="72" t="s">
        <v>90</v>
      </c>
      <c r="BU173" s="72" t="s">
        <v>93</v>
      </c>
      <c r="BV173" s="75">
        <v>0</v>
      </c>
      <c r="BW173" s="75">
        <v>533</v>
      </c>
      <c r="BX173" s="75">
        <v>71</v>
      </c>
      <c r="BY173" s="75">
        <v>137</v>
      </c>
      <c r="BZ173" s="75">
        <v>54</v>
      </c>
      <c r="CA173" s="75">
        <v>2</v>
      </c>
      <c r="CB173" s="75">
        <v>2</v>
      </c>
      <c r="CC173" s="75">
        <v>799</v>
      </c>
      <c r="CD173" s="76">
        <v>0.75594493116395489</v>
      </c>
      <c r="CE173" s="68"/>
      <c r="CG173" s="72"/>
      <c r="CH173" s="72" t="s">
        <v>90</v>
      </c>
      <c r="CI173" s="72" t="s">
        <v>93</v>
      </c>
      <c r="CJ173" s="75">
        <v>1</v>
      </c>
      <c r="CK173" s="75">
        <v>634</v>
      </c>
      <c r="CL173" s="75">
        <v>143</v>
      </c>
      <c r="CM173" s="75">
        <v>168</v>
      </c>
      <c r="CN173" s="75">
        <v>163</v>
      </c>
      <c r="CO173" s="75">
        <v>2</v>
      </c>
      <c r="CP173" s="75">
        <v>6</v>
      </c>
      <c r="CQ173" s="75">
        <v>1117</v>
      </c>
      <c r="CR173" s="76">
        <v>0.69561324977618622</v>
      </c>
    </row>
    <row r="174" spans="1:96">
      <c r="A174" s="72"/>
      <c r="B174" s="72"/>
      <c r="C174" s="72" t="s">
        <v>94</v>
      </c>
      <c r="D174" s="75">
        <v>8</v>
      </c>
      <c r="E174" s="75">
        <v>1989</v>
      </c>
      <c r="F174" s="75">
        <v>371</v>
      </c>
      <c r="G174" s="75">
        <v>912</v>
      </c>
      <c r="H174" s="75">
        <v>179</v>
      </c>
      <c r="I174" s="75">
        <v>5</v>
      </c>
      <c r="J174" s="75">
        <v>19</v>
      </c>
      <c r="K174" s="75">
        <v>3483</v>
      </c>
      <c r="L174" s="76">
        <v>0.67757680160780931</v>
      </c>
      <c r="M174" s="68"/>
      <c r="O174" s="72"/>
      <c r="P174" s="72"/>
      <c r="Q174" s="72" t="s">
        <v>94</v>
      </c>
      <c r="R174" s="75">
        <v>0</v>
      </c>
      <c r="S174" s="75">
        <v>757</v>
      </c>
      <c r="T174" s="75">
        <v>99</v>
      </c>
      <c r="U174" s="75">
        <v>276</v>
      </c>
      <c r="V174" s="75">
        <v>129</v>
      </c>
      <c r="W174" s="75">
        <v>11</v>
      </c>
      <c r="X174" s="75">
        <v>13</v>
      </c>
      <c r="Y174" s="75">
        <v>1285</v>
      </c>
      <c r="Z174" s="76">
        <v>0.66614785992217895</v>
      </c>
      <c r="AA174" s="68"/>
      <c r="BS174" s="72"/>
      <c r="BT174" s="72"/>
      <c r="BU174" s="72" t="s">
        <v>94</v>
      </c>
      <c r="BV174" s="75">
        <v>0</v>
      </c>
      <c r="BW174" s="75">
        <v>492</v>
      </c>
      <c r="BX174" s="75">
        <v>75</v>
      </c>
      <c r="BY174" s="75">
        <v>167</v>
      </c>
      <c r="BZ174" s="75">
        <v>64</v>
      </c>
      <c r="CA174" s="75">
        <v>2</v>
      </c>
      <c r="CB174" s="75">
        <v>3</v>
      </c>
      <c r="CC174" s="75">
        <v>803</v>
      </c>
      <c r="CD174" s="76">
        <v>0.70610211706102122</v>
      </c>
      <c r="CE174" s="68"/>
      <c r="CG174" s="72"/>
      <c r="CH174" s="72"/>
      <c r="CI174" s="72" t="s">
        <v>94</v>
      </c>
      <c r="CJ174" s="75">
        <v>0</v>
      </c>
      <c r="CK174" s="75">
        <v>542</v>
      </c>
      <c r="CL174" s="75">
        <v>144</v>
      </c>
      <c r="CM174" s="75">
        <v>234</v>
      </c>
      <c r="CN174" s="75">
        <v>155</v>
      </c>
      <c r="CO174" s="75">
        <v>1</v>
      </c>
      <c r="CP174" s="75">
        <v>4</v>
      </c>
      <c r="CQ174" s="75">
        <v>1080</v>
      </c>
      <c r="CR174" s="76">
        <v>0.63518518518518519</v>
      </c>
    </row>
    <row r="175" spans="1:96">
      <c r="A175" s="72"/>
      <c r="B175" s="72" t="s">
        <v>337</v>
      </c>
      <c r="C175" s="72"/>
      <c r="D175" s="75">
        <v>8</v>
      </c>
      <c r="E175" s="75">
        <v>4015</v>
      </c>
      <c r="F175" s="75">
        <v>707</v>
      </c>
      <c r="G175" s="75">
        <v>1727</v>
      </c>
      <c r="H175" s="75">
        <v>339</v>
      </c>
      <c r="I175" s="75">
        <v>14</v>
      </c>
      <c r="J175" s="75">
        <v>51</v>
      </c>
      <c r="K175" s="75">
        <v>6861</v>
      </c>
      <c r="L175" s="76">
        <v>0.68823786620026239</v>
      </c>
      <c r="M175" s="68"/>
      <c r="O175" s="72"/>
      <c r="P175" s="72" t="s">
        <v>337</v>
      </c>
      <c r="Q175" s="72"/>
      <c r="R175" s="75">
        <v>0</v>
      </c>
      <c r="S175" s="75">
        <v>1561</v>
      </c>
      <c r="T175" s="75">
        <v>204</v>
      </c>
      <c r="U175" s="75">
        <v>497</v>
      </c>
      <c r="V175" s="75">
        <v>249</v>
      </c>
      <c r="W175" s="75">
        <v>24</v>
      </c>
      <c r="X175" s="75">
        <v>32</v>
      </c>
      <c r="Y175" s="75">
        <v>2567</v>
      </c>
      <c r="Z175" s="76">
        <v>0.68757304246201789</v>
      </c>
      <c r="AA175" s="68"/>
      <c r="BS175" s="72"/>
      <c r="BT175" s="72" t="s">
        <v>337</v>
      </c>
      <c r="BU175" s="72"/>
      <c r="BV175" s="75">
        <v>0</v>
      </c>
      <c r="BW175" s="75">
        <v>1025</v>
      </c>
      <c r="BX175" s="75">
        <v>146</v>
      </c>
      <c r="BY175" s="75">
        <v>304</v>
      </c>
      <c r="BZ175" s="75">
        <v>118</v>
      </c>
      <c r="CA175" s="75">
        <v>4</v>
      </c>
      <c r="CB175" s="75">
        <v>5</v>
      </c>
      <c r="CC175" s="75">
        <v>1602</v>
      </c>
      <c r="CD175" s="76">
        <v>0.73096129837702872</v>
      </c>
      <c r="CE175" s="68"/>
      <c r="CG175" s="72"/>
      <c r="CH175" s="72" t="s">
        <v>337</v>
      </c>
      <c r="CI175" s="72"/>
      <c r="CJ175" s="75">
        <v>1</v>
      </c>
      <c r="CK175" s="75">
        <v>1176</v>
      </c>
      <c r="CL175" s="75">
        <v>287</v>
      </c>
      <c r="CM175" s="75">
        <v>402</v>
      </c>
      <c r="CN175" s="75">
        <v>318</v>
      </c>
      <c r="CO175" s="75">
        <v>3</v>
      </c>
      <c r="CP175" s="75">
        <v>10</v>
      </c>
      <c r="CQ175" s="75">
        <v>2197</v>
      </c>
      <c r="CR175" s="76">
        <v>0.6659080564406008</v>
      </c>
    </row>
    <row r="176" spans="1:96">
      <c r="A176" s="72"/>
      <c r="B176" s="72" t="s">
        <v>91</v>
      </c>
      <c r="C176" s="72" t="s">
        <v>93</v>
      </c>
      <c r="D176" s="75">
        <v>5</v>
      </c>
      <c r="E176" s="75">
        <v>1312</v>
      </c>
      <c r="F176" s="75">
        <v>190</v>
      </c>
      <c r="G176" s="75">
        <v>690</v>
      </c>
      <c r="H176" s="75">
        <v>102</v>
      </c>
      <c r="I176" s="75">
        <v>1</v>
      </c>
      <c r="J176" s="75">
        <v>7</v>
      </c>
      <c r="K176" s="75">
        <v>2307</v>
      </c>
      <c r="L176" s="76">
        <v>0.65106198526224535</v>
      </c>
      <c r="M176" s="68"/>
      <c r="O176" s="72"/>
      <c r="P176" s="72" t="s">
        <v>91</v>
      </c>
      <c r="Q176" s="72" t="s">
        <v>93</v>
      </c>
      <c r="R176" s="75">
        <v>0</v>
      </c>
      <c r="S176" s="75">
        <v>451</v>
      </c>
      <c r="T176" s="75">
        <v>83</v>
      </c>
      <c r="U176" s="75">
        <v>214</v>
      </c>
      <c r="V176" s="75">
        <v>99</v>
      </c>
      <c r="W176" s="75">
        <v>9</v>
      </c>
      <c r="X176" s="75">
        <v>7</v>
      </c>
      <c r="Y176" s="75">
        <v>863</v>
      </c>
      <c r="Z176" s="76">
        <v>0.61877172653534185</v>
      </c>
      <c r="AA176" s="68"/>
      <c r="BS176" s="72"/>
      <c r="BT176" s="72" t="s">
        <v>91</v>
      </c>
      <c r="BU176" s="72" t="s">
        <v>93</v>
      </c>
      <c r="BV176" s="75">
        <v>0</v>
      </c>
      <c r="BW176" s="75">
        <v>327</v>
      </c>
      <c r="BX176" s="75">
        <v>50</v>
      </c>
      <c r="BY176" s="75">
        <v>118</v>
      </c>
      <c r="BZ176" s="75">
        <v>54</v>
      </c>
      <c r="CA176" s="75">
        <v>1</v>
      </c>
      <c r="CB176" s="75">
        <v>3</v>
      </c>
      <c r="CC176" s="75">
        <v>553</v>
      </c>
      <c r="CD176" s="76">
        <v>0.68173598553345394</v>
      </c>
      <c r="CE176" s="68"/>
      <c r="CG176" s="72"/>
      <c r="CH176" s="72" t="s">
        <v>91</v>
      </c>
      <c r="CI176" s="72" t="s">
        <v>93</v>
      </c>
      <c r="CJ176" s="75">
        <v>0</v>
      </c>
      <c r="CK176" s="75">
        <v>334</v>
      </c>
      <c r="CL176" s="75">
        <v>77</v>
      </c>
      <c r="CM176" s="75">
        <v>156</v>
      </c>
      <c r="CN176" s="75">
        <v>96</v>
      </c>
      <c r="CO176" s="75">
        <v>1</v>
      </c>
      <c r="CP176" s="75">
        <v>2</v>
      </c>
      <c r="CQ176" s="75">
        <v>666</v>
      </c>
      <c r="CR176" s="76">
        <v>0.61711711711711714</v>
      </c>
    </row>
    <row r="177" spans="1:96">
      <c r="A177" s="72"/>
      <c r="B177" s="72"/>
      <c r="C177" s="72" t="s">
        <v>94</v>
      </c>
      <c r="D177" s="75">
        <v>3</v>
      </c>
      <c r="E177" s="75">
        <v>1435</v>
      </c>
      <c r="F177" s="75">
        <v>286</v>
      </c>
      <c r="G177" s="75">
        <v>816</v>
      </c>
      <c r="H177" s="75">
        <v>101</v>
      </c>
      <c r="I177" s="75">
        <v>1</v>
      </c>
      <c r="J177" s="75">
        <v>14</v>
      </c>
      <c r="K177" s="75">
        <v>2656</v>
      </c>
      <c r="L177" s="76">
        <v>0.64796686746987953</v>
      </c>
      <c r="M177" s="68"/>
      <c r="O177" s="72"/>
      <c r="P177" s="72"/>
      <c r="Q177" s="72" t="s">
        <v>94</v>
      </c>
      <c r="R177" s="75">
        <v>0</v>
      </c>
      <c r="S177" s="75">
        <v>435</v>
      </c>
      <c r="T177" s="75">
        <v>109</v>
      </c>
      <c r="U177" s="75">
        <v>215</v>
      </c>
      <c r="V177" s="75">
        <v>112</v>
      </c>
      <c r="W177" s="75">
        <v>13</v>
      </c>
      <c r="X177" s="75">
        <v>16</v>
      </c>
      <c r="Y177" s="75">
        <v>900</v>
      </c>
      <c r="Z177" s="76">
        <v>0.60444444444444445</v>
      </c>
      <c r="AA177" s="68"/>
      <c r="BS177" s="72"/>
      <c r="BT177" s="72"/>
      <c r="BU177" s="72" t="s">
        <v>94</v>
      </c>
      <c r="BV177" s="75">
        <v>0</v>
      </c>
      <c r="BW177" s="75">
        <v>295</v>
      </c>
      <c r="BX177" s="75">
        <v>56</v>
      </c>
      <c r="BY177" s="75">
        <v>111</v>
      </c>
      <c r="BZ177" s="75">
        <v>56</v>
      </c>
      <c r="CA177" s="75">
        <v>0</v>
      </c>
      <c r="CB177" s="75">
        <v>1</v>
      </c>
      <c r="CC177" s="75">
        <v>519</v>
      </c>
      <c r="CD177" s="76">
        <v>0.67630057803468213</v>
      </c>
      <c r="CE177" s="68"/>
      <c r="CG177" s="72"/>
      <c r="CH177" s="72"/>
      <c r="CI177" s="72" t="s">
        <v>94</v>
      </c>
      <c r="CJ177" s="75">
        <v>4</v>
      </c>
      <c r="CK177" s="75">
        <v>314</v>
      </c>
      <c r="CL177" s="75">
        <v>116</v>
      </c>
      <c r="CM177" s="75">
        <v>207</v>
      </c>
      <c r="CN177" s="75">
        <v>108</v>
      </c>
      <c r="CO177" s="75">
        <v>1</v>
      </c>
      <c r="CP177" s="75">
        <v>3</v>
      </c>
      <c r="CQ177" s="75">
        <v>753</v>
      </c>
      <c r="CR177" s="76">
        <v>0.57104913678618863</v>
      </c>
    </row>
    <row r="178" spans="1:96">
      <c r="A178" s="72"/>
      <c r="B178" s="72" t="s">
        <v>338</v>
      </c>
      <c r="C178" s="72"/>
      <c r="D178" s="75">
        <v>8</v>
      </c>
      <c r="E178" s="75">
        <v>2747</v>
      </c>
      <c r="F178" s="75">
        <v>476</v>
      </c>
      <c r="G178" s="75">
        <v>1506</v>
      </c>
      <c r="H178" s="75">
        <v>203</v>
      </c>
      <c r="I178" s="75">
        <v>2</v>
      </c>
      <c r="J178" s="75">
        <v>21</v>
      </c>
      <c r="K178" s="75">
        <v>4963</v>
      </c>
      <c r="L178" s="76">
        <v>0.64940560145073545</v>
      </c>
      <c r="M178" s="68"/>
      <c r="O178" s="72"/>
      <c r="P178" s="72" t="s">
        <v>338</v>
      </c>
      <c r="Q178" s="72"/>
      <c r="R178" s="75">
        <v>0</v>
      </c>
      <c r="S178" s="75">
        <v>886</v>
      </c>
      <c r="T178" s="75">
        <v>192</v>
      </c>
      <c r="U178" s="75">
        <v>429</v>
      </c>
      <c r="V178" s="75">
        <v>211</v>
      </c>
      <c r="W178" s="75">
        <v>22</v>
      </c>
      <c r="X178" s="75">
        <v>23</v>
      </c>
      <c r="Y178" s="75">
        <v>1763</v>
      </c>
      <c r="Z178" s="76">
        <v>0.61145774248440155</v>
      </c>
      <c r="AA178" s="68"/>
      <c r="BS178" s="72"/>
      <c r="BT178" s="72" t="s">
        <v>338</v>
      </c>
      <c r="BU178" s="72"/>
      <c r="BV178" s="75">
        <v>0</v>
      </c>
      <c r="BW178" s="75">
        <v>622</v>
      </c>
      <c r="BX178" s="75">
        <v>106</v>
      </c>
      <c r="BY178" s="75">
        <v>229</v>
      </c>
      <c r="BZ178" s="75">
        <v>110</v>
      </c>
      <c r="CA178" s="75">
        <v>1</v>
      </c>
      <c r="CB178" s="75">
        <v>4</v>
      </c>
      <c r="CC178" s="75">
        <v>1072</v>
      </c>
      <c r="CD178" s="76">
        <v>0.67910447761194026</v>
      </c>
      <c r="CE178" s="68"/>
      <c r="CG178" s="72"/>
      <c r="CH178" s="72" t="s">
        <v>338</v>
      </c>
      <c r="CI178" s="72"/>
      <c r="CJ178" s="75">
        <v>4</v>
      </c>
      <c r="CK178" s="75">
        <v>648</v>
      </c>
      <c r="CL178" s="75">
        <v>193</v>
      </c>
      <c r="CM178" s="75">
        <v>363</v>
      </c>
      <c r="CN178" s="75">
        <v>204</v>
      </c>
      <c r="CO178" s="75">
        <v>2</v>
      </c>
      <c r="CP178" s="75">
        <v>5</v>
      </c>
      <c r="CQ178" s="75">
        <v>1419</v>
      </c>
      <c r="CR178" s="76">
        <v>0.59267089499647641</v>
      </c>
    </row>
    <row r="179" spans="1:96">
      <c r="A179" s="72"/>
      <c r="B179" s="72" t="s">
        <v>92</v>
      </c>
      <c r="C179" s="72" t="s">
        <v>93</v>
      </c>
      <c r="D179" s="75">
        <v>2</v>
      </c>
      <c r="E179" s="75">
        <v>1185</v>
      </c>
      <c r="F179" s="75">
        <v>317</v>
      </c>
      <c r="G179" s="75">
        <v>843</v>
      </c>
      <c r="H179" s="75">
        <v>92</v>
      </c>
      <c r="I179" s="75">
        <v>3</v>
      </c>
      <c r="J179" s="75">
        <v>6</v>
      </c>
      <c r="K179" s="75">
        <v>2448</v>
      </c>
      <c r="L179" s="76">
        <v>0.61356209150326801</v>
      </c>
      <c r="M179" s="68"/>
      <c r="O179" s="72"/>
      <c r="P179" s="72" t="s">
        <v>92</v>
      </c>
      <c r="Q179" s="72" t="s">
        <v>93</v>
      </c>
      <c r="R179" s="75">
        <v>0</v>
      </c>
      <c r="S179" s="75">
        <v>423</v>
      </c>
      <c r="T179" s="75">
        <v>115</v>
      </c>
      <c r="U179" s="75">
        <v>181</v>
      </c>
      <c r="V179" s="75">
        <v>90</v>
      </c>
      <c r="W179" s="75">
        <v>9</v>
      </c>
      <c r="X179" s="75">
        <v>9</v>
      </c>
      <c r="Y179" s="75">
        <v>827</v>
      </c>
      <c r="Z179" s="76">
        <v>0.65054413542926237</v>
      </c>
      <c r="AA179" s="68"/>
      <c r="BS179" s="72"/>
      <c r="BT179" s="72" t="s">
        <v>92</v>
      </c>
      <c r="BU179" s="72" t="s">
        <v>93</v>
      </c>
      <c r="BV179" s="75">
        <v>0</v>
      </c>
      <c r="BW179" s="75">
        <v>285</v>
      </c>
      <c r="BX179" s="75">
        <v>60</v>
      </c>
      <c r="BY179" s="75">
        <v>112</v>
      </c>
      <c r="BZ179" s="75">
        <v>41</v>
      </c>
      <c r="CA179" s="75">
        <v>0</v>
      </c>
      <c r="CB179" s="75">
        <v>4</v>
      </c>
      <c r="CC179" s="75">
        <v>502</v>
      </c>
      <c r="CD179" s="76">
        <v>0.6872509960159362</v>
      </c>
      <c r="CE179" s="68"/>
      <c r="CG179" s="72"/>
      <c r="CH179" s="72" t="s">
        <v>92</v>
      </c>
      <c r="CI179" s="72" t="s">
        <v>93</v>
      </c>
      <c r="CJ179" s="75">
        <v>0</v>
      </c>
      <c r="CK179" s="75">
        <v>337</v>
      </c>
      <c r="CL179" s="75">
        <v>127</v>
      </c>
      <c r="CM179" s="75">
        <v>198</v>
      </c>
      <c r="CN179" s="75">
        <v>113</v>
      </c>
      <c r="CO179" s="75">
        <v>1</v>
      </c>
      <c r="CP179" s="75">
        <v>3</v>
      </c>
      <c r="CQ179" s="75">
        <v>779</v>
      </c>
      <c r="CR179" s="76">
        <v>0.59563543003851094</v>
      </c>
    </row>
    <row r="180" spans="1:96">
      <c r="A180" s="72"/>
      <c r="B180" s="72"/>
      <c r="C180" s="72" t="s">
        <v>94</v>
      </c>
      <c r="D180" s="75">
        <v>7</v>
      </c>
      <c r="E180" s="75">
        <v>1360</v>
      </c>
      <c r="F180" s="75">
        <v>482</v>
      </c>
      <c r="G180" s="75">
        <v>937</v>
      </c>
      <c r="H180" s="75">
        <v>119</v>
      </c>
      <c r="I180" s="75">
        <v>3</v>
      </c>
      <c r="J180" s="75">
        <v>10</v>
      </c>
      <c r="K180" s="75">
        <v>2918</v>
      </c>
      <c r="L180" s="76">
        <v>0.63125428375599724</v>
      </c>
      <c r="M180" s="68"/>
      <c r="O180" s="72"/>
      <c r="P180" s="72"/>
      <c r="Q180" s="72" t="s">
        <v>94</v>
      </c>
      <c r="R180" s="75">
        <v>0</v>
      </c>
      <c r="S180" s="75">
        <v>502</v>
      </c>
      <c r="T180" s="75">
        <v>114</v>
      </c>
      <c r="U180" s="75">
        <v>199</v>
      </c>
      <c r="V180" s="75">
        <v>98</v>
      </c>
      <c r="W180" s="75">
        <v>16</v>
      </c>
      <c r="X180" s="75">
        <v>6</v>
      </c>
      <c r="Y180" s="75">
        <v>935</v>
      </c>
      <c r="Z180" s="76">
        <v>0.6588235294117647</v>
      </c>
      <c r="AA180" s="68"/>
      <c r="BS180" s="72"/>
      <c r="BT180" s="72"/>
      <c r="BU180" s="72" t="s">
        <v>94</v>
      </c>
      <c r="BV180" s="75">
        <v>0</v>
      </c>
      <c r="BW180" s="75">
        <v>356</v>
      </c>
      <c r="BX180" s="75">
        <v>92</v>
      </c>
      <c r="BY180" s="75">
        <v>95</v>
      </c>
      <c r="BZ180" s="75">
        <v>55</v>
      </c>
      <c r="CA180" s="75">
        <v>1</v>
      </c>
      <c r="CB180" s="75">
        <v>3</v>
      </c>
      <c r="CC180" s="75">
        <v>602</v>
      </c>
      <c r="CD180" s="76">
        <v>0.7441860465116279</v>
      </c>
      <c r="CE180" s="68"/>
      <c r="CG180" s="72"/>
      <c r="CH180" s="72"/>
      <c r="CI180" s="72" t="s">
        <v>94</v>
      </c>
      <c r="CJ180" s="75">
        <v>3</v>
      </c>
      <c r="CK180" s="75">
        <v>371</v>
      </c>
      <c r="CL180" s="75">
        <v>187</v>
      </c>
      <c r="CM180" s="75">
        <v>191</v>
      </c>
      <c r="CN180" s="75">
        <v>102</v>
      </c>
      <c r="CO180" s="75">
        <v>3</v>
      </c>
      <c r="CP180" s="75">
        <v>7</v>
      </c>
      <c r="CQ180" s="75">
        <v>864</v>
      </c>
      <c r="CR180" s="76">
        <v>0.64583333333333337</v>
      </c>
    </row>
    <row r="181" spans="1:96">
      <c r="A181" s="72"/>
      <c r="B181" s="72" t="s">
        <v>339</v>
      </c>
      <c r="C181" s="72"/>
      <c r="D181" s="75">
        <v>9</v>
      </c>
      <c r="E181" s="75">
        <v>2545</v>
      </c>
      <c r="F181" s="75">
        <v>799</v>
      </c>
      <c r="G181" s="75">
        <v>1780</v>
      </c>
      <c r="H181" s="75">
        <v>211</v>
      </c>
      <c r="I181" s="75">
        <v>6</v>
      </c>
      <c r="J181" s="75">
        <v>16</v>
      </c>
      <c r="K181" s="75">
        <v>5366</v>
      </c>
      <c r="L181" s="76">
        <v>0.62318300409988814</v>
      </c>
      <c r="M181" s="68"/>
      <c r="O181" s="72"/>
      <c r="P181" s="72" t="s">
        <v>339</v>
      </c>
      <c r="Q181" s="72"/>
      <c r="R181" s="75">
        <v>0</v>
      </c>
      <c r="S181" s="75">
        <v>925</v>
      </c>
      <c r="T181" s="75">
        <v>229</v>
      </c>
      <c r="U181" s="75">
        <v>380</v>
      </c>
      <c r="V181" s="75">
        <v>188</v>
      </c>
      <c r="W181" s="75">
        <v>25</v>
      </c>
      <c r="X181" s="75">
        <v>15</v>
      </c>
      <c r="Y181" s="75">
        <v>1762</v>
      </c>
      <c r="Z181" s="76">
        <v>0.65493757094211125</v>
      </c>
      <c r="AA181" s="68"/>
      <c r="BS181" s="72"/>
      <c r="BT181" s="72" t="s">
        <v>339</v>
      </c>
      <c r="BU181" s="72"/>
      <c r="BV181" s="75">
        <v>0</v>
      </c>
      <c r="BW181" s="75">
        <v>641</v>
      </c>
      <c r="BX181" s="75">
        <v>152</v>
      </c>
      <c r="BY181" s="75">
        <v>207</v>
      </c>
      <c r="BZ181" s="75">
        <v>96</v>
      </c>
      <c r="CA181" s="75">
        <v>1</v>
      </c>
      <c r="CB181" s="75">
        <v>7</v>
      </c>
      <c r="CC181" s="75">
        <v>1104</v>
      </c>
      <c r="CD181" s="76">
        <v>0.71829710144927539</v>
      </c>
      <c r="CE181" s="68"/>
      <c r="CG181" s="72"/>
      <c r="CH181" s="72" t="s">
        <v>339</v>
      </c>
      <c r="CI181" s="72"/>
      <c r="CJ181" s="75">
        <v>3</v>
      </c>
      <c r="CK181" s="75">
        <v>708</v>
      </c>
      <c r="CL181" s="75">
        <v>314</v>
      </c>
      <c r="CM181" s="75">
        <v>389</v>
      </c>
      <c r="CN181" s="75">
        <v>215</v>
      </c>
      <c r="CO181" s="75">
        <v>4</v>
      </c>
      <c r="CP181" s="75">
        <v>10</v>
      </c>
      <c r="CQ181" s="75">
        <v>1643</v>
      </c>
      <c r="CR181" s="76">
        <v>0.62203286670724289</v>
      </c>
    </row>
    <row r="182" spans="1:96">
      <c r="A182" s="72" t="s">
        <v>111</v>
      </c>
      <c r="B182" s="72"/>
      <c r="C182" s="72"/>
      <c r="D182" s="75">
        <v>27</v>
      </c>
      <c r="E182" s="75">
        <v>12154</v>
      </c>
      <c r="F182" s="75">
        <v>2656</v>
      </c>
      <c r="G182" s="75">
        <v>6360</v>
      </c>
      <c r="H182" s="75">
        <v>1027</v>
      </c>
      <c r="I182" s="75">
        <v>35</v>
      </c>
      <c r="J182" s="75">
        <v>111</v>
      </c>
      <c r="K182" s="75">
        <v>22370</v>
      </c>
      <c r="L182" s="76">
        <v>0.66204738489047832</v>
      </c>
      <c r="M182" s="68"/>
      <c r="O182" s="72" t="s">
        <v>362</v>
      </c>
      <c r="P182" s="72"/>
      <c r="Q182" s="72"/>
      <c r="R182" s="75">
        <v>0</v>
      </c>
      <c r="S182" s="75">
        <v>4814</v>
      </c>
      <c r="T182" s="75">
        <v>839</v>
      </c>
      <c r="U182" s="75">
        <v>1602</v>
      </c>
      <c r="V182" s="75">
        <v>880</v>
      </c>
      <c r="W182" s="75">
        <v>93</v>
      </c>
      <c r="X182" s="75">
        <v>102</v>
      </c>
      <c r="Y182" s="75">
        <v>8330</v>
      </c>
      <c r="Z182" s="76">
        <v>0.67863145258103241</v>
      </c>
      <c r="AA182" s="68"/>
      <c r="BS182" s="72" t="s">
        <v>412</v>
      </c>
      <c r="BT182" s="72"/>
      <c r="BU182" s="72"/>
      <c r="BV182" s="75">
        <v>0</v>
      </c>
      <c r="BW182" s="75">
        <v>3260</v>
      </c>
      <c r="BX182" s="75">
        <v>542</v>
      </c>
      <c r="BY182" s="75">
        <v>947</v>
      </c>
      <c r="BZ182" s="75">
        <v>431</v>
      </c>
      <c r="CA182" s="75">
        <v>8</v>
      </c>
      <c r="CB182" s="75">
        <v>22</v>
      </c>
      <c r="CC182" s="75">
        <v>5210</v>
      </c>
      <c r="CD182" s="76">
        <v>0.72975047984644914</v>
      </c>
      <c r="CE182" s="68"/>
      <c r="CG182" s="72" t="s">
        <v>382</v>
      </c>
      <c r="CH182" s="72"/>
      <c r="CI182" s="72"/>
      <c r="CJ182" s="75">
        <v>9</v>
      </c>
      <c r="CK182" s="75">
        <v>3827</v>
      </c>
      <c r="CL182" s="75">
        <v>1201</v>
      </c>
      <c r="CM182" s="75">
        <v>1463</v>
      </c>
      <c r="CN182" s="75">
        <v>1036</v>
      </c>
      <c r="CO182" s="75">
        <v>12</v>
      </c>
      <c r="CP182" s="75">
        <v>35</v>
      </c>
      <c r="CQ182" s="75">
        <v>7583</v>
      </c>
      <c r="CR182" s="76">
        <v>0.66306211262033499</v>
      </c>
    </row>
    <row r="183" spans="1:96">
      <c r="A183" s="72" t="s">
        <v>262</v>
      </c>
      <c r="B183" s="72" t="s">
        <v>88</v>
      </c>
      <c r="C183" s="72" t="s">
        <v>93</v>
      </c>
      <c r="D183" s="75">
        <v>11</v>
      </c>
      <c r="E183" s="75">
        <v>370</v>
      </c>
      <c r="F183" s="75">
        <v>128</v>
      </c>
      <c r="G183" s="75">
        <v>261</v>
      </c>
      <c r="H183" s="75">
        <v>45</v>
      </c>
      <c r="I183" s="75">
        <v>4</v>
      </c>
      <c r="J183" s="75">
        <v>6</v>
      </c>
      <c r="K183" s="75">
        <v>825</v>
      </c>
      <c r="L183" s="76">
        <v>0.60363636363636364</v>
      </c>
      <c r="M183" s="68"/>
      <c r="O183" s="72" t="s">
        <v>277</v>
      </c>
      <c r="P183" s="72" t="s">
        <v>88</v>
      </c>
      <c r="Q183" s="72" t="s">
        <v>93</v>
      </c>
      <c r="R183" s="75">
        <v>0</v>
      </c>
      <c r="S183" s="75">
        <v>288</v>
      </c>
      <c r="T183" s="75">
        <v>57</v>
      </c>
      <c r="U183" s="75">
        <v>99</v>
      </c>
      <c r="V183" s="75">
        <v>61</v>
      </c>
      <c r="W183" s="75">
        <v>0</v>
      </c>
      <c r="X183" s="75">
        <v>27</v>
      </c>
      <c r="Y183" s="75">
        <v>532</v>
      </c>
      <c r="Z183" s="76">
        <v>0.64849624060150379</v>
      </c>
      <c r="AA183" s="68"/>
      <c r="BS183" s="72" t="s">
        <v>95</v>
      </c>
      <c r="BT183" s="72"/>
      <c r="BU183" s="72"/>
      <c r="BV183" s="75">
        <v>657</v>
      </c>
      <c r="BW183" s="75">
        <v>103026</v>
      </c>
      <c r="BX183" s="75">
        <v>12711</v>
      </c>
      <c r="BY183" s="75">
        <v>27971</v>
      </c>
      <c r="BZ183" s="75">
        <v>23244</v>
      </c>
      <c r="CA183" s="75">
        <v>2390</v>
      </c>
      <c r="CB183" s="75">
        <v>2276</v>
      </c>
      <c r="CC183" s="75">
        <v>172275</v>
      </c>
      <c r="CD183" s="76">
        <v>0.67181541140618195</v>
      </c>
      <c r="CE183" s="68"/>
      <c r="CG183" s="72" t="s">
        <v>95</v>
      </c>
      <c r="CH183" s="72"/>
      <c r="CI183" s="72"/>
      <c r="CJ183" s="75">
        <v>609</v>
      </c>
      <c r="CK183" s="75">
        <v>88025</v>
      </c>
      <c r="CL183" s="75">
        <v>10514</v>
      </c>
      <c r="CM183" s="75">
        <v>21231</v>
      </c>
      <c r="CN183" s="75">
        <v>12888</v>
      </c>
      <c r="CO183" s="75">
        <v>1182</v>
      </c>
      <c r="CP183" s="75">
        <v>1347</v>
      </c>
      <c r="CQ183" s="75">
        <v>135796</v>
      </c>
      <c r="CR183" s="76">
        <v>0.72563993048396125</v>
      </c>
    </row>
    <row r="184" spans="1:96">
      <c r="A184" s="72"/>
      <c r="B184" s="72"/>
      <c r="C184" s="72" t="s">
        <v>94</v>
      </c>
      <c r="D184" s="75">
        <v>5</v>
      </c>
      <c r="E184" s="75">
        <v>435</v>
      </c>
      <c r="F184" s="75">
        <v>121</v>
      </c>
      <c r="G184" s="75">
        <v>232</v>
      </c>
      <c r="H184" s="75">
        <v>61</v>
      </c>
      <c r="I184" s="75">
        <v>3</v>
      </c>
      <c r="J184" s="75">
        <v>4</v>
      </c>
      <c r="K184" s="75">
        <v>861</v>
      </c>
      <c r="L184" s="76">
        <v>0.64576074332171896</v>
      </c>
      <c r="M184" s="68"/>
      <c r="O184" s="72"/>
      <c r="P184" s="72"/>
      <c r="Q184" s="72" t="s">
        <v>94</v>
      </c>
      <c r="R184" s="75">
        <v>1</v>
      </c>
      <c r="S184" s="75">
        <v>292</v>
      </c>
      <c r="T184" s="75">
        <v>64</v>
      </c>
      <c r="U184" s="75">
        <v>93</v>
      </c>
      <c r="V184" s="75">
        <v>39</v>
      </c>
      <c r="W184" s="75">
        <v>0</v>
      </c>
      <c r="X184" s="75">
        <v>23</v>
      </c>
      <c r="Y184" s="75">
        <v>512</v>
      </c>
      <c r="Z184" s="76">
        <v>0.6953125</v>
      </c>
      <c r="AA184" s="68"/>
    </row>
    <row r="185" spans="1:96">
      <c r="A185" s="72"/>
      <c r="B185" s="72" t="s">
        <v>335</v>
      </c>
      <c r="C185" s="72"/>
      <c r="D185" s="75">
        <v>16</v>
      </c>
      <c r="E185" s="75">
        <v>805</v>
      </c>
      <c r="F185" s="75">
        <v>249</v>
      </c>
      <c r="G185" s="75">
        <v>493</v>
      </c>
      <c r="H185" s="75">
        <v>106</v>
      </c>
      <c r="I185" s="75">
        <v>7</v>
      </c>
      <c r="J185" s="75">
        <v>10</v>
      </c>
      <c r="K185" s="75">
        <v>1686</v>
      </c>
      <c r="L185" s="76">
        <v>0.6251482799525504</v>
      </c>
      <c r="M185" s="68"/>
      <c r="O185" s="72"/>
      <c r="P185" s="72" t="s">
        <v>335</v>
      </c>
      <c r="Q185" s="72"/>
      <c r="R185" s="75">
        <v>1</v>
      </c>
      <c r="S185" s="75">
        <v>580</v>
      </c>
      <c r="T185" s="75">
        <v>121</v>
      </c>
      <c r="U185" s="75">
        <v>192</v>
      </c>
      <c r="V185" s="75">
        <v>100</v>
      </c>
      <c r="W185" s="75">
        <v>0</v>
      </c>
      <c r="X185" s="75">
        <v>50</v>
      </c>
      <c r="Y185" s="75">
        <v>1044</v>
      </c>
      <c r="Z185" s="76">
        <v>0.67145593869731801</v>
      </c>
      <c r="AA185" s="68"/>
    </row>
    <row r="186" spans="1:96">
      <c r="A186" s="72"/>
      <c r="B186" s="72" t="s">
        <v>89</v>
      </c>
      <c r="C186" s="72" t="s">
        <v>93</v>
      </c>
      <c r="D186" s="75">
        <v>27</v>
      </c>
      <c r="E186" s="75">
        <v>480</v>
      </c>
      <c r="F186" s="75">
        <v>134</v>
      </c>
      <c r="G186" s="75">
        <v>245</v>
      </c>
      <c r="H186" s="75">
        <v>52</v>
      </c>
      <c r="I186" s="75">
        <v>1</v>
      </c>
      <c r="J186" s="75">
        <v>1</v>
      </c>
      <c r="K186" s="75">
        <v>940</v>
      </c>
      <c r="L186" s="76">
        <v>0.65319148936170213</v>
      </c>
      <c r="M186" s="68"/>
      <c r="O186" s="72"/>
      <c r="P186" s="72" t="s">
        <v>89</v>
      </c>
      <c r="Q186" s="72" t="s">
        <v>93</v>
      </c>
      <c r="R186" s="75">
        <v>0</v>
      </c>
      <c r="S186" s="75">
        <v>321</v>
      </c>
      <c r="T186" s="75">
        <v>64</v>
      </c>
      <c r="U186" s="75">
        <v>64</v>
      </c>
      <c r="V186" s="75">
        <v>39</v>
      </c>
      <c r="W186" s="75">
        <v>0</v>
      </c>
      <c r="X186" s="75">
        <v>21</v>
      </c>
      <c r="Y186" s="75">
        <v>509</v>
      </c>
      <c r="Z186" s="76">
        <v>0.75638506876227896</v>
      </c>
      <c r="AA186" s="68"/>
    </row>
    <row r="187" spans="1:96">
      <c r="A187" s="72"/>
      <c r="B187" s="72"/>
      <c r="C187" s="72" t="s">
        <v>94</v>
      </c>
      <c r="D187" s="75">
        <v>8</v>
      </c>
      <c r="E187" s="75">
        <v>510</v>
      </c>
      <c r="F187" s="75">
        <v>137</v>
      </c>
      <c r="G187" s="75">
        <v>277</v>
      </c>
      <c r="H187" s="75">
        <v>37</v>
      </c>
      <c r="I187" s="75">
        <v>1</v>
      </c>
      <c r="J187" s="75">
        <v>13</v>
      </c>
      <c r="K187" s="75">
        <v>983</v>
      </c>
      <c r="L187" s="76">
        <v>0.65818921668362151</v>
      </c>
      <c r="M187" s="68"/>
      <c r="O187" s="72"/>
      <c r="P187" s="72"/>
      <c r="Q187" s="72" t="s">
        <v>94</v>
      </c>
      <c r="R187" s="75">
        <v>1</v>
      </c>
      <c r="S187" s="75">
        <v>318</v>
      </c>
      <c r="T187" s="75">
        <v>63</v>
      </c>
      <c r="U187" s="75">
        <v>96</v>
      </c>
      <c r="V187" s="75">
        <v>52</v>
      </c>
      <c r="W187" s="75">
        <v>0</v>
      </c>
      <c r="X187" s="75">
        <v>19</v>
      </c>
      <c r="Y187" s="75">
        <v>549</v>
      </c>
      <c r="Z187" s="76">
        <v>0.69398907103825136</v>
      </c>
      <c r="AA187" s="68"/>
    </row>
    <row r="188" spans="1:96">
      <c r="A188" s="72"/>
      <c r="B188" s="72" t="s">
        <v>336</v>
      </c>
      <c r="C188" s="72"/>
      <c r="D188" s="75">
        <v>35</v>
      </c>
      <c r="E188" s="75">
        <v>990</v>
      </c>
      <c r="F188" s="75">
        <v>271</v>
      </c>
      <c r="G188" s="75">
        <v>522</v>
      </c>
      <c r="H188" s="75">
        <v>89</v>
      </c>
      <c r="I188" s="75">
        <v>2</v>
      </c>
      <c r="J188" s="75">
        <v>14</v>
      </c>
      <c r="K188" s="75">
        <v>1923</v>
      </c>
      <c r="L188" s="76">
        <v>0.65574622984919395</v>
      </c>
      <c r="M188" s="68"/>
      <c r="O188" s="72"/>
      <c r="P188" s="72" t="s">
        <v>336</v>
      </c>
      <c r="Q188" s="72"/>
      <c r="R188" s="75">
        <v>1</v>
      </c>
      <c r="S188" s="75">
        <v>639</v>
      </c>
      <c r="T188" s="75">
        <v>127</v>
      </c>
      <c r="U188" s="75">
        <v>160</v>
      </c>
      <c r="V188" s="75">
        <v>91</v>
      </c>
      <c r="W188" s="75">
        <v>0</v>
      </c>
      <c r="X188" s="75">
        <v>40</v>
      </c>
      <c r="Y188" s="75">
        <v>1058</v>
      </c>
      <c r="Z188" s="76">
        <v>0.724007561436673</v>
      </c>
      <c r="AA188" s="68"/>
    </row>
    <row r="189" spans="1:96">
      <c r="A189" s="72"/>
      <c r="B189" s="72" t="s">
        <v>90</v>
      </c>
      <c r="C189" s="72" t="s">
        <v>93</v>
      </c>
      <c r="D189" s="75">
        <v>107</v>
      </c>
      <c r="E189" s="75">
        <v>1580</v>
      </c>
      <c r="F189" s="75">
        <v>331</v>
      </c>
      <c r="G189" s="75">
        <v>1644</v>
      </c>
      <c r="H189" s="75">
        <v>108</v>
      </c>
      <c r="I189" s="75">
        <v>4</v>
      </c>
      <c r="J189" s="75">
        <v>8</v>
      </c>
      <c r="K189" s="75">
        <v>3782</v>
      </c>
      <c r="L189" s="76">
        <v>0.50528820729772606</v>
      </c>
      <c r="M189" s="68"/>
      <c r="O189" s="72"/>
      <c r="P189" s="72" t="s">
        <v>90</v>
      </c>
      <c r="Q189" s="72" t="s">
        <v>93</v>
      </c>
      <c r="R189" s="75">
        <v>2</v>
      </c>
      <c r="S189" s="75">
        <v>735</v>
      </c>
      <c r="T189" s="75">
        <v>130</v>
      </c>
      <c r="U189" s="75">
        <v>204</v>
      </c>
      <c r="V189" s="75">
        <v>85</v>
      </c>
      <c r="W189" s="75">
        <v>0</v>
      </c>
      <c r="X189" s="75">
        <v>36</v>
      </c>
      <c r="Y189" s="75">
        <v>1192</v>
      </c>
      <c r="Z189" s="76">
        <v>0.72567114093959728</v>
      </c>
      <c r="AA189" s="68"/>
    </row>
    <row r="190" spans="1:96">
      <c r="A190" s="72"/>
      <c r="B190" s="72"/>
      <c r="C190" s="72" t="s">
        <v>94</v>
      </c>
      <c r="D190" s="75">
        <v>80</v>
      </c>
      <c r="E190" s="75">
        <v>1688</v>
      </c>
      <c r="F190" s="75">
        <v>362</v>
      </c>
      <c r="G190" s="75">
        <v>1861</v>
      </c>
      <c r="H190" s="75">
        <v>128</v>
      </c>
      <c r="I190" s="75">
        <v>8</v>
      </c>
      <c r="J190" s="75">
        <v>14</v>
      </c>
      <c r="K190" s="75">
        <v>4141</v>
      </c>
      <c r="L190" s="76">
        <v>0.49504950495049505</v>
      </c>
      <c r="M190" s="68"/>
      <c r="O190" s="72"/>
      <c r="P190" s="72"/>
      <c r="Q190" s="72" t="s">
        <v>94</v>
      </c>
      <c r="R190" s="75">
        <v>0</v>
      </c>
      <c r="S190" s="75">
        <v>775</v>
      </c>
      <c r="T190" s="75">
        <v>148</v>
      </c>
      <c r="U190" s="75">
        <v>243</v>
      </c>
      <c r="V190" s="75">
        <v>91</v>
      </c>
      <c r="W190" s="75">
        <v>0</v>
      </c>
      <c r="X190" s="75">
        <v>34</v>
      </c>
      <c r="Y190" s="75">
        <v>1291</v>
      </c>
      <c r="Z190" s="76">
        <v>0.71494965143299771</v>
      </c>
      <c r="AA190" s="68"/>
    </row>
    <row r="191" spans="1:96">
      <c r="A191" s="72"/>
      <c r="B191" s="72" t="s">
        <v>337</v>
      </c>
      <c r="C191" s="72"/>
      <c r="D191" s="75">
        <v>187</v>
      </c>
      <c r="E191" s="75">
        <v>3268</v>
      </c>
      <c r="F191" s="75">
        <v>693</v>
      </c>
      <c r="G191" s="75">
        <v>3505</v>
      </c>
      <c r="H191" s="75">
        <v>236</v>
      </c>
      <c r="I191" s="75">
        <v>12</v>
      </c>
      <c r="J191" s="75">
        <v>22</v>
      </c>
      <c r="K191" s="75">
        <v>7923</v>
      </c>
      <c r="L191" s="76">
        <v>0.49993689259119023</v>
      </c>
      <c r="M191" s="68"/>
      <c r="O191" s="72"/>
      <c r="P191" s="72" t="s">
        <v>337</v>
      </c>
      <c r="Q191" s="72"/>
      <c r="R191" s="75">
        <v>2</v>
      </c>
      <c r="S191" s="75">
        <v>1510</v>
      </c>
      <c r="T191" s="75">
        <v>278</v>
      </c>
      <c r="U191" s="75">
        <v>447</v>
      </c>
      <c r="V191" s="75">
        <v>176</v>
      </c>
      <c r="W191" s="75">
        <v>0</v>
      </c>
      <c r="X191" s="75">
        <v>70</v>
      </c>
      <c r="Y191" s="75">
        <v>2483</v>
      </c>
      <c r="Z191" s="76">
        <v>0.72009665726943217</v>
      </c>
      <c r="AA191" s="68"/>
    </row>
    <row r="192" spans="1:96">
      <c r="A192" s="72"/>
      <c r="B192" s="72" t="s">
        <v>91</v>
      </c>
      <c r="C192" s="72" t="s">
        <v>93</v>
      </c>
      <c r="D192" s="75">
        <v>16</v>
      </c>
      <c r="E192" s="75">
        <v>1185</v>
      </c>
      <c r="F192" s="75">
        <v>205</v>
      </c>
      <c r="G192" s="75">
        <v>1075</v>
      </c>
      <c r="H192" s="75">
        <v>69</v>
      </c>
      <c r="I192" s="75">
        <v>7</v>
      </c>
      <c r="J192" s="75">
        <v>6</v>
      </c>
      <c r="K192" s="75">
        <v>2563</v>
      </c>
      <c r="L192" s="76">
        <v>0.5423332032774093</v>
      </c>
      <c r="M192" s="68"/>
      <c r="O192" s="72"/>
      <c r="P192" s="72" t="s">
        <v>91</v>
      </c>
      <c r="Q192" s="72" t="s">
        <v>93</v>
      </c>
      <c r="R192" s="75">
        <v>0</v>
      </c>
      <c r="S192" s="75">
        <v>446</v>
      </c>
      <c r="T192" s="75">
        <v>113</v>
      </c>
      <c r="U192" s="75">
        <v>149</v>
      </c>
      <c r="V192" s="75">
        <v>67</v>
      </c>
      <c r="W192" s="75">
        <v>0</v>
      </c>
      <c r="X192" s="75">
        <v>25</v>
      </c>
      <c r="Y192" s="75">
        <v>800</v>
      </c>
      <c r="Z192" s="76">
        <v>0.69874999999999998</v>
      </c>
      <c r="AA192" s="68"/>
    </row>
    <row r="193" spans="1:27">
      <c r="A193" s="72"/>
      <c r="B193" s="72"/>
      <c r="C193" s="72" t="s">
        <v>94</v>
      </c>
      <c r="D193" s="75">
        <v>10</v>
      </c>
      <c r="E193" s="75">
        <v>1101</v>
      </c>
      <c r="F193" s="75">
        <v>262</v>
      </c>
      <c r="G193" s="75">
        <v>1164</v>
      </c>
      <c r="H193" s="75">
        <v>84</v>
      </c>
      <c r="I193" s="75">
        <v>5</v>
      </c>
      <c r="J193" s="75">
        <v>15</v>
      </c>
      <c r="K193" s="75">
        <v>2641</v>
      </c>
      <c r="L193" s="76">
        <v>0.51609238924649758</v>
      </c>
      <c r="M193" s="68"/>
      <c r="O193" s="72"/>
      <c r="P193" s="72"/>
      <c r="Q193" s="72" t="s">
        <v>94</v>
      </c>
      <c r="R193" s="75">
        <v>0</v>
      </c>
      <c r="S193" s="75">
        <v>381</v>
      </c>
      <c r="T193" s="75">
        <v>116</v>
      </c>
      <c r="U193" s="75">
        <v>180</v>
      </c>
      <c r="V193" s="75">
        <v>82</v>
      </c>
      <c r="W193" s="75">
        <v>1</v>
      </c>
      <c r="X193" s="75">
        <v>18</v>
      </c>
      <c r="Y193" s="75">
        <v>778</v>
      </c>
      <c r="Z193" s="76">
        <v>0.63881748071979438</v>
      </c>
      <c r="AA193" s="68"/>
    </row>
    <row r="194" spans="1:27">
      <c r="A194" s="72"/>
      <c r="B194" s="72" t="s">
        <v>338</v>
      </c>
      <c r="C194" s="72"/>
      <c r="D194" s="75">
        <v>26</v>
      </c>
      <c r="E194" s="75">
        <v>2286</v>
      </c>
      <c r="F194" s="75">
        <v>467</v>
      </c>
      <c r="G194" s="75">
        <v>2239</v>
      </c>
      <c r="H194" s="75">
        <v>153</v>
      </c>
      <c r="I194" s="75">
        <v>12</v>
      </c>
      <c r="J194" s="75">
        <v>21</v>
      </c>
      <c r="K194" s="75">
        <v>5204</v>
      </c>
      <c r="L194" s="76">
        <v>0.52901614142966946</v>
      </c>
      <c r="M194" s="68"/>
      <c r="O194" s="72"/>
      <c r="P194" s="72" t="s">
        <v>338</v>
      </c>
      <c r="Q194" s="72"/>
      <c r="R194" s="75">
        <v>0</v>
      </c>
      <c r="S194" s="75">
        <v>827</v>
      </c>
      <c r="T194" s="75">
        <v>229</v>
      </c>
      <c r="U194" s="75">
        <v>329</v>
      </c>
      <c r="V194" s="75">
        <v>149</v>
      </c>
      <c r="W194" s="75">
        <v>1</v>
      </c>
      <c r="X194" s="75">
        <v>43</v>
      </c>
      <c r="Y194" s="75">
        <v>1578</v>
      </c>
      <c r="Z194" s="76">
        <v>0.66920152091254748</v>
      </c>
      <c r="AA194" s="68"/>
    </row>
    <row r="195" spans="1:27">
      <c r="A195" s="72"/>
      <c r="B195" s="72" t="s">
        <v>92</v>
      </c>
      <c r="C195" s="72" t="s">
        <v>93</v>
      </c>
      <c r="D195" s="75">
        <v>6</v>
      </c>
      <c r="E195" s="75">
        <v>966</v>
      </c>
      <c r="F195" s="75">
        <v>250</v>
      </c>
      <c r="G195" s="75">
        <v>1037</v>
      </c>
      <c r="H195" s="75">
        <v>73</v>
      </c>
      <c r="I195" s="75">
        <v>0</v>
      </c>
      <c r="J195" s="75">
        <v>6</v>
      </c>
      <c r="K195" s="75">
        <v>2338</v>
      </c>
      <c r="L195" s="76">
        <v>0.52010265183917881</v>
      </c>
      <c r="M195" s="68"/>
      <c r="O195" s="72"/>
      <c r="P195" s="72" t="s">
        <v>92</v>
      </c>
      <c r="Q195" s="72" t="s">
        <v>93</v>
      </c>
      <c r="R195" s="75">
        <v>0</v>
      </c>
      <c r="S195" s="75">
        <v>355</v>
      </c>
      <c r="T195" s="75">
        <v>141</v>
      </c>
      <c r="U195" s="75">
        <v>152</v>
      </c>
      <c r="V195" s="75">
        <v>72</v>
      </c>
      <c r="W195" s="75">
        <v>1</v>
      </c>
      <c r="X195" s="75">
        <v>15</v>
      </c>
      <c r="Y195" s="75">
        <v>736</v>
      </c>
      <c r="Z195" s="76">
        <v>0.67391304347826086</v>
      </c>
      <c r="AA195" s="68"/>
    </row>
    <row r="196" spans="1:27">
      <c r="A196" s="72"/>
      <c r="B196" s="72"/>
      <c r="C196" s="72" t="s">
        <v>94</v>
      </c>
      <c r="D196" s="75">
        <v>3</v>
      </c>
      <c r="E196" s="75">
        <v>987</v>
      </c>
      <c r="F196" s="75">
        <v>340</v>
      </c>
      <c r="G196" s="75">
        <v>1056</v>
      </c>
      <c r="H196" s="75">
        <v>88</v>
      </c>
      <c r="I196" s="75">
        <v>3</v>
      </c>
      <c r="J196" s="75">
        <v>10</v>
      </c>
      <c r="K196" s="75">
        <v>2487</v>
      </c>
      <c r="L196" s="76">
        <v>0.53357458785685563</v>
      </c>
      <c r="M196" s="68"/>
      <c r="O196" s="72"/>
      <c r="P196" s="72"/>
      <c r="Q196" s="72" t="s">
        <v>94</v>
      </c>
      <c r="R196" s="75">
        <v>0</v>
      </c>
      <c r="S196" s="75">
        <v>382</v>
      </c>
      <c r="T196" s="75">
        <v>130</v>
      </c>
      <c r="U196" s="75">
        <v>161</v>
      </c>
      <c r="V196" s="75">
        <v>70</v>
      </c>
      <c r="W196" s="75">
        <v>0</v>
      </c>
      <c r="X196" s="75">
        <v>28</v>
      </c>
      <c r="Y196" s="75">
        <v>771</v>
      </c>
      <c r="Z196" s="76">
        <v>0.66407263294422825</v>
      </c>
      <c r="AA196" s="68"/>
    </row>
    <row r="197" spans="1:27">
      <c r="A197" s="72"/>
      <c r="B197" s="72" t="s">
        <v>339</v>
      </c>
      <c r="C197" s="72"/>
      <c r="D197" s="75">
        <v>9</v>
      </c>
      <c r="E197" s="75">
        <v>1953</v>
      </c>
      <c r="F197" s="75">
        <v>590</v>
      </c>
      <c r="G197" s="75">
        <v>2093</v>
      </c>
      <c r="H197" s="75">
        <v>161</v>
      </c>
      <c r="I197" s="75">
        <v>3</v>
      </c>
      <c r="J197" s="75">
        <v>16</v>
      </c>
      <c r="K197" s="75">
        <v>4825</v>
      </c>
      <c r="L197" s="76">
        <v>0.52704663212435232</v>
      </c>
      <c r="M197" s="68"/>
      <c r="O197" s="72"/>
      <c r="P197" s="72" t="s">
        <v>339</v>
      </c>
      <c r="Q197" s="72"/>
      <c r="R197" s="75">
        <v>0</v>
      </c>
      <c r="S197" s="75">
        <v>737</v>
      </c>
      <c r="T197" s="75">
        <v>271</v>
      </c>
      <c r="U197" s="75">
        <v>313</v>
      </c>
      <c r="V197" s="75">
        <v>142</v>
      </c>
      <c r="W197" s="75">
        <v>1</v>
      </c>
      <c r="X197" s="75">
        <v>43</v>
      </c>
      <c r="Y197" s="75">
        <v>1507</v>
      </c>
      <c r="Z197" s="76">
        <v>0.66887856668878565</v>
      </c>
      <c r="AA197" s="68"/>
    </row>
    <row r="198" spans="1:27">
      <c r="A198" s="72" t="s">
        <v>348</v>
      </c>
      <c r="B198" s="72"/>
      <c r="C198" s="72"/>
      <c r="D198" s="75">
        <v>273</v>
      </c>
      <c r="E198" s="75">
        <v>9302</v>
      </c>
      <c r="F198" s="75">
        <v>2270</v>
      </c>
      <c r="G198" s="75">
        <v>8852</v>
      </c>
      <c r="H198" s="75">
        <v>745</v>
      </c>
      <c r="I198" s="75">
        <v>36</v>
      </c>
      <c r="J198" s="75">
        <v>83</v>
      </c>
      <c r="K198" s="75">
        <v>21561</v>
      </c>
      <c r="L198" s="76">
        <v>0.53670980010203606</v>
      </c>
      <c r="M198" s="68"/>
      <c r="O198" s="72" t="s">
        <v>363</v>
      </c>
      <c r="P198" s="72"/>
      <c r="Q198" s="72"/>
      <c r="R198" s="75">
        <v>4</v>
      </c>
      <c r="S198" s="75">
        <v>4293</v>
      </c>
      <c r="T198" s="75">
        <v>1026</v>
      </c>
      <c r="U198" s="75">
        <v>1441</v>
      </c>
      <c r="V198" s="75">
        <v>658</v>
      </c>
      <c r="W198" s="75">
        <v>2</v>
      </c>
      <c r="X198" s="75">
        <v>246</v>
      </c>
      <c r="Y198" s="75">
        <v>7670</v>
      </c>
      <c r="Z198" s="76">
        <v>0.69348109517601042</v>
      </c>
      <c r="AA198" s="68"/>
    </row>
    <row r="199" spans="1:27">
      <c r="A199" s="72" t="s">
        <v>14</v>
      </c>
      <c r="B199" s="72" t="s">
        <v>88</v>
      </c>
      <c r="C199" s="72" t="s">
        <v>93</v>
      </c>
      <c r="D199" s="75">
        <v>27</v>
      </c>
      <c r="E199" s="75">
        <v>626</v>
      </c>
      <c r="F199" s="75">
        <v>197</v>
      </c>
      <c r="G199" s="75">
        <v>282</v>
      </c>
      <c r="H199" s="75">
        <v>63</v>
      </c>
      <c r="I199" s="75">
        <v>0</v>
      </c>
      <c r="J199" s="75">
        <v>4</v>
      </c>
      <c r="K199" s="75">
        <v>1199</v>
      </c>
      <c r="L199" s="76">
        <v>0.6864053377814846</v>
      </c>
      <c r="M199" s="68"/>
      <c r="O199" s="72" t="s">
        <v>280</v>
      </c>
      <c r="P199" s="72" t="s">
        <v>88</v>
      </c>
      <c r="Q199" s="72" t="s">
        <v>93</v>
      </c>
      <c r="R199" s="75">
        <v>0</v>
      </c>
      <c r="S199" s="75">
        <v>351</v>
      </c>
      <c r="T199" s="75">
        <v>26</v>
      </c>
      <c r="U199" s="75">
        <v>36</v>
      </c>
      <c r="V199" s="75">
        <v>77</v>
      </c>
      <c r="W199" s="75">
        <v>2</v>
      </c>
      <c r="X199" s="75">
        <v>3</v>
      </c>
      <c r="Y199" s="75">
        <v>495</v>
      </c>
      <c r="Z199" s="76">
        <v>0.76161616161616164</v>
      </c>
      <c r="AA199" s="68"/>
    </row>
    <row r="200" spans="1:27">
      <c r="A200" s="72"/>
      <c r="B200" s="72"/>
      <c r="C200" s="72" t="s">
        <v>94</v>
      </c>
      <c r="D200" s="75">
        <v>26</v>
      </c>
      <c r="E200" s="75">
        <v>615</v>
      </c>
      <c r="F200" s="75">
        <v>195</v>
      </c>
      <c r="G200" s="75">
        <v>285</v>
      </c>
      <c r="H200" s="75">
        <v>71</v>
      </c>
      <c r="I200" s="75">
        <v>2</v>
      </c>
      <c r="J200" s="75">
        <v>4</v>
      </c>
      <c r="K200" s="75">
        <v>1198</v>
      </c>
      <c r="L200" s="76">
        <v>0.67612687813021699</v>
      </c>
      <c r="M200" s="68"/>
      <c r="O200" s="72"/>
      <c r="P200" s="72"/>
      <c r="Q200" s="72" t="s">
        <v>94</v>
      </c>
      <c r="R200" s="75">
        <v>0</v>
      </c>
      <c r="S200" s="75">
        <v>326</v>
      </c>
      <c r="T200" s="75">
        <v>19</v>
      </c>
      <c r="U200" s="75">
        <v>42</v>
      </c>
      <c r="V200" s="75">
        <v>79</v>
      </c>
      <c r="W200" s="75">
        <v>1</v>
      </c>
      <c r="X200" s="75">
        <v>7</v>
      </c>
      <c r="Y200" s="75">
        <v>474</v>
      </c>
      <c r="Z200" s="76">
        <v>0.72784810126582278</v>
      </c>
      <c r="AA200" s="68"/>
    </row>
    <row r="201" spans="1:27">
      <c r="A201" s="72"/>
      <c r="B201" s="72" t="s">
        <v>335</v>
      </c>
      <c r="C201" s="72"/>
      <c r="D201" s="75">
        <v>53</v>
      </c>
      <c r="E201" s="75">
        <v>1241</v>
      </c>
      <c r="F201" s="75">
        <v>392</v>
      </c>
      <c r="G201" s="75">
        <v>567</v>
      </c>
      <c r="H201" s="75">
        <v>134</v>
      </c>
      <c r="I201" s="75">
        <v>2</v>
      </c>
      <c r="J201" s="75">
        <v>8</v>
      </c>
      <c r="K201" s="75">
        <v>2397</v>
      </c>
      <c r="L201" s="76">
        <v>0.68126825198164376</v>
      </c>
      <c r="M201" s="68"/>
      <c r="O201" s="72"/>
      <c r="P201" s="72" t="s">
        <v>335</v>
      </c>
      <c r="Q201" s="72"/>
      <c r="R201" s="75">
        <v>0</v>
      </c>
      <c r="S201" s="75">
        <v>677</v>
      </c>
      <c r="T201" s="75">
        <v>45</v>
      </c>
      <c r="U201" s="75">
        <v>78</v>
      </c>
      <c r="V201" s="75">
        <v>156</v>
      </c>
      <c r="W201" s="75">
        <v>3</v>
      </c>
      <c r="X201" s="75">
        <v>10</v>
      </c>
      <c r="Y201" s="75">
        <v>969</v>
      </c>
      <c r="Z201" s="76">
        <v>0.74509803921568629</v>
      </c>
      <c r="AA201" s="68"/>
    </row>
    <row r="202" spans="1:27">
      <c r="A202" s="72"/>
      <c r="B202" s="72" t="s">
        <v>89</v>
      </c>
      <c r="C202" s="72" t="s">
        <v>93</v>
      </c>
      <c r="D202" s="75">
        <v>16</v>
      </c>
      <c r="E202" s="75">
        <v>636</v>
      </c>
      <c r="F202" s="75">
        <v>191</v>
      </c>
      <c r="G202" s="75">
        <v>249</v>
      </c>
      <c r="H202" s="75">
        <v>73</v>
      </c>
      <c r="I202" s="75">
        <v>0</v>
      </c>
      <c r="J202" s="75">
        <v>5</v>
      </c>
      <c r="K202" s="75">
        <v>1170</v>
      </c>
      <c r="L202" s="76">
        <v>0.70683760683760688</v>
      </c>
      <c r="M202" s="68"/>
      <c r="O202" s="72"/>
      <c r="P202" s="72" t="s">
        <v>89</v>
      </c>
      <c r="Q202" s="72" t="s">
        <v>93</v>
      </c>
      <c r="R202" s="75">
        <v>0</v>
      </c>
      <c r="S202" s="75">
        <v>394</v>
      </c>
      <c r="T202" s="75">
        <v>20</v>
      </c>
      <c r="U202" s="75">
        <v>48</v>
      </c>
      <c r="V202" s="75">
        <v>73</v>
      </c>
      <c r="W202" s="75">
        <v>2</v>
      </c>
      <c r="X202" s="75">
        <v>4</v>
      </c>
      <c r="Y202" s="75">
        <v>541</v>
      </c>
      <c r="Z202" s="76">
        <v>0.76524953789279115</v>
      </c>
      <c r="AA202" s="68"/>
    </row>
    <row r="203" spans="1:27">
      <c r="A203" s="72"/>
      <c r="B203" s="72"/>
      <c r="C203" s="72" t="s">
        <v>94</v>
      </c>
      <c r="D203" s="75">
        <v>21</v>
      </c>
      <c r="E203" s="75">
        <v>637</v>
      </c>
      <c r="F203" s="75">
        <v>175</v>
      </c>
      <c r="G203" s="75">
        <v>245</v>
      </c>
      <c r="H203" s="75">
        <v>58</v>
      </c>
      <c r="I203" s="75">
        <v>2</v>
      </c>
      <c r="J203" s="75">
        <v>4</v>
      </c>
      <c r="K203" s="75">
        <v>1142</v>
      </c>
      <c r="L203" s="76">
        <v>0.71103327495621715</v>
      </c>
      <c r="M203" s="68"/>
      <c r="O203" s="72"/>
      <c r="P203" s="72"/>
      <c r="Q203" s="72" t="s">
        <v>94</v>
      </c>
      <c r="R203" s="75">
        <v>0</v>
      </c>
      <c r="S203" s="75">
        <v>341</v>
      </c>
      <c r="T203" s="75">
        <v>24</v>
      </c>
      <c r="U203" s="75">
        <v>44</v>
      </c>
      <c r="V203" s="75">
        <v>81</v>
      </c>
      <c r="W203" s="75">
        <v>3</v>
      </c>
      <c r="X203" s="75">
        <v>7</v>
      </c>
      <c r="Y203" s="75">
        <v>500</v>
      </c>
      <c r="Z203" s="76">
        <v>0.73</v>
      </c>
      <c r="AA203" s="68"/>
    </row>
    <row r="204" spans="1:27">
      <c r="A204" s="72"/>
      <c r="B204" s="72" t="s">
        <v>336</v>
      </c>
      <c r="C204" s="72"/>
      <c r="D204" s="75">
        <v>37</v>
      </c>
      <c r="E204" s="75">
        <v>1273</v>
      </c>
      <c r="F204" s="75">
        <v>366</v>
      </c>
      <c r="G204" s="75">
        <v>494</v>
      </c>
      <c r="H204" s="75">
        <v>131</v>
      </c>
      <c r="I204" s="75">
        <v>2</v>
      </c>
      <c r="J204" s="75">
        <v>9</v>
      </c>
      <c r="K204" s="75">
        <v>2312</v>
      </c>
      <c r="L204" s="76">
        <v>0.70891003460207613</v>
      </c>
      <c r="M204" s="68"/>
      <c r="O204" s="72"/>
      <c r="P204" s="72" t="s">
        <v>336</v>
      </c>
      <c r="Q204" s="72"/>
      <c r="R204" s="75">
        <v>0</v>
      </c>
      <c r="S204" s="75">
        <v>735</v>
      </c>
      <c r="T204" s="75">
        <v>44</v>
      </c>
      <c r="U204" s="75">
        <v>92</v>
      </c>
      <c r="V204" s="75">
        <v>154</v>
      </c>
      <c r="W204" s="75">
        <v>5</v>
      </c>
      <c r="X204" s="75">
        <v>11</v>
      </c>
      <c r="Y204" s="75">
        <v>1041</v>
      </c>
      <c r="Z204" s="76">
        <v>0.74831892411143131</v>
      </c>
      <c r="AA204" s="68"/>
    </row>
    <row r="205" spans="1:27">
      <c r="A205" s="72"/>
      <c r="B205" s="72" t="s">
        <v>90</v>
      </c>
      <c r="C205" s="72" t="s">
        <v>93</v>
      </c>
      <c r="D205" s="75">
        <v>9</v>
      </c>
      <c r="E205" s="75">
        <v>1781</v>
      </c>
      <c r="F205" s="75">
        <v>335</v>
      </c>
      <c r="G205" s="75">
        <v>628</v>
      </c>
      <c r="H205" s="75">
        <v>130</v>
      </c>
      <c r="I205" s="75">
        <v>4</v>
      </c>
      <c r="J205" s="75">
        <v>16</v>
      </c>
      <c r="K205" s="75">
        <v>2903</v>
      </c>
      <c r="L205" s="76">
        <v>0.72890113675508095</v>
      </c>
      <c r="M205" s="68"/>
      <c r="O205" s="72"/>
      <c r="P205" s="72" t="s">
        <v>90</v>
      </c>
      <c r="Q205" s="72" t="s">
        <v>93</v>
      </c>
      <c r="R205" s="75">
        <v>0</v>
      </c>
      <c r="S205" s="75">
        <v>684</v>
      </c>
      <c r="T205" s="75">
        <v>36</v>
      </c>
      <c r="U205" s="75">
        <v>100</v>
      </c>
      <c r="V205" s="75">
        <v>158</v>
      </c>
      <c r="W205" s="75">
        <v>3</v>
      </c>
      <c r="X205" s="75">
        <v>8</v>
      </c>
      <c r="Y205" s="75">
        <v>989</v>
      </c>
      <c r="Z205" s="76">
        <v>0.72800808897876645</v>
      </c>
      <c r="AA205" s="68"/>
    </row>
    <row r="206" spans="1:27">
      <c r="A206" s="72"/>
      <c r="B206" s="72"/>
      <c r="C206" s="72" t="s">
        <v>94</v>
      </c>
      <c r="D206" s="75">
        <v>11</v>
      </c>
      <c r="E206" s="75">
        <v>1800</v>
      </c>
      <c r="F206" s="75">
        <v>356</v>
      </c>
      <c r="G206" s="75">
        <v>811</v>
      </c>
      <c r="H206" s="75">
        <v>140</v>
      </c>
      <c r="I206" s="75">
        <v>7</v>
      </c>
      <c r="J206" s="75">
        <v>20</v>
      </c>
      <c r="K206" s="75">
        <v>3145</v>
      </c>
      <c r="L206" s="76">
        <v>0.68553259141494438</v>
      </c>
      <c r="M206" s="68"/>
      <c r="O206" s="72"/>
      <c r="P206" s="72"/>
      <c r="Q206" s="72" t="s">
        <v>94</v>
      </c>
      <c r="R206" s="75">
        <v>0</v>
      </c>
      <c r="S206" s="75">
        <v>620</v>
      </c>
      <c r="T206" s="75">
        <v>40</v>
      </c>
      <c r="U206" s="75">
        <v>144</v>
      </c>
      <c r="V206" s="75">
        <v>195</v>
      </c>
      <c r="W206" s="75">
        <v>4</v>
      </c>
      <c r="X206" s="75">
        <v>6</v>
      </c>
      <c r="Y206" s="75">
        <v>1009</v>
      </c>
      <c r="Z206" s="76">
        <v>0.65411298315163524</v>
      </c>
      <c r="AA206" s="68"/>
    </row>
    <row r="207" spans="1:27">
      <c r="A207" s="72"/>
      <c r="B207" s="72" t="s">
        <v>337</v>
      </c>
      <c r="C207" s="72"/>
      <c r="D207" s="75">
        <v>20</v>
      </c>
      <c r="E207" s="75">
        <v>3581</v>
      </c>
      <c r="F207" s="75">
        <v>691</v>
      </c>
      <c r="G207" s="75">
        <v>1439</v>
      </c>
      <c r="H207" s="75">
        <v>270</v>
      </c>
      <c r="I207" s="75">
        <v>11</v>
      </c>
      <c r="J207" s="75">
        <v>36</v>
      </c>
      <c r="K207" s="75">
        <v>6048</v>
      </c>
      <c r="L207" s="76">
        <v>0.70634920634920639</v>
      </c>
      <c r="M207" s="68"/>
      <c r="O207" s="72"/>
      <c r="P207" s="72" t="s">
        <v>337</v>
      </c>
      <c r="Q207" s="72"/>
      <c r="R207" s="75">
        <v>0</v>
      </c>
      <c r="S207" s="75">
        <v>1304</v>
      </c>
      <c r="T207" s="75">
        <v>76</v>
      </c>
      <c r="U207" s="75">
        <v>244</v>
      </c>
      <c r="V207" s="75">
        <v>353</v>
      </c>
      <c r="W207" s="75">
        <v>7</v>
      </c>
      <c r="X207" s="75">
        <v>14</v>
      </c>
      <c r="Y207" s="75">
        <v>1998</v>
      </c>
      <c r="Z207" s="76">
        <v>0.69069069069069067</v>
      </c>
      <c r="AA207" s="68"/>
    </row>
    <row r="208" spans="1:27">
      <c r="A208" s="72"/>
      <c r="B208" s="72" t="s">
        <v>91</v>
      </c>
      <c r="C208" s="72" t="s">
        <v>93</v>
      </c>
      <c r="D208" s="75">
        <v>9</v>
      </c>
      <c r="E208" s="75">
        <v>1100</v>
      </c>
      <c r="F208" s="75">
        <v>194</v>
      </c>
      <c r="G208" s="75">
        <v>641</v>
      </c>
      <c r="H208" s="75">
        <v>101</v>
      </c>
      <c r="I208" s="75">
        <v>3</v>
      </c>
      <c r="J208" s="75">
        <v>8</v>
      </c>
      <c r="K208" s="75">
        <v>2056</v>
      </c>
      <c r="L208" s="76">
        <v>0.62937743190661477</v>
      </c>
      <c r="M208" s="68"/>
      <c r="O208" s="72"/>
      <c r="P208" s="72" t="s">
        <v>91</v>
      </c>
      <c r="Q208" s="72" t="s">
        <v>93</v>
      </c>
      <c r="R208" s="75">
        <v>0</v>
      </c>
      <c r="S208" s="75">
        <v>355</v>
      </c>
      <c r="T208" s="75">
        <v>24</v>
      </c>
      <c r="U208" s="75">
        <v>80</v>
      </c>
      <c r="V208" s="75">
        <v>125</v>
      </c>
      <c r="W208" s="75">
        <v>3</v>
      </c>
      <c r="X208" s="75">
        <v>15</v>
      </c>
      <c r="Y208" s="75">
        <v>602</v>
      </c>
      <c r="Z208" s="76">
        <v>0.62956810631229232</v>
      </c>
      <c r="AA208" s="68"/>
    </row>
    <row r="209" spans="1:27">
      <c r="A209" s="72"/>
      <c r="B209" s="72"/>
      <c r="C209" s="72" t="s">
        <v>94</v>
      </c>
      <c r="D209" s="75">
        <v>6</v>
      </c>
      <c r="E209" s="75">
        <v>1078</v>
      </c>
      <c r="F209" s="75">
        <v>342</v>
      </c>
      <c r="G209" s="75">
        <v>856</v>
      </c>
      <c r="H209" s="75">
        <v>108</v>
      </c>
      <c r="I209" s="75">
        <v>0</v>
      </c>
      <c r="J209" s="75">
        <v>12</v>
      </c>
      <c r="K209" s="75">
        <v>2402</v>
      </c>
      <c r="L209" s="76">
        <v>0.59117402164862609</v>
      </c>
      <c r="M209" s="68"/>
      <c r="O209" s="72"/>
      <c r="P209" s="72"/>
      <c r="Q209" s="72" t="s">
        <v>94</v>
      </c>
      <c r="R209" s="75">
        <v>0</v>
      </c>
      <c r="S209" s="75">
        <v>365</v>
      </c>
      <c r="T209" s="75">
        <v>29</v>
      </c>
      <c r="U209" s="75">
        <v>100</v>
      </c>
      <c r="V209" s="75">
        <v>122</v>
      </c>
      <c r="W209" s="75">
        <v>1</v>
      </c>
      <c r="X209" s="75">
        <v>9</v>
      </c>
      <c r="Y209" s="75">
        <v>626</v>
      </c>
      <c r="Z209" s="76">
        <v>0.62939297124600635</v>
      </c>
      <c r="AA209" s="68"/>
    </row>
    <row r="210" spans="1:27">
      <c r="A210" s="72"/>
      <c r="B210" s="72" t="s">
        <v>338</v>
      </c>
      <c r="C210" s="72"/>
      <c r="D210" s="75">
        <v>15</v>
      </c>
      <c r="E210" s="75">
        <v>2178</v>
      </c>
      <c r="F210" s="75">
        <v>536</v>
      </c>
      <c r="G210" s="75">
        <v>1497</v>
      </c>
      <c r="H210" s="75">
        <v>209</v>
      </c>
      <c r="I210" s="75">
        <v>3</v>
      </c>
      <c r="J210" s="75">
        <v>20</v>
      </c>
      <c r="K210" s="75">
        <v>4458</v>
      </c>
      <c r="L210" s="76">
        <v>0.60879318079856437</v>
      </c>
      <c r="M210" s="68"/>
      <c r="O210" s="72"/>
      <c r="P210" s="72" t="s">
        <v>338</v>
      </c>
      <c r="Q210" s="72"/>
      <c r="R210" s="75">
        <v>0</v>
      </c>
      <c r="S210" s="75">
        <v>720</v>
      </c>
      <c r="T210" s="75">
        <v>53</v>
      </c>
      <c r="U210" s="75">
        <v>180</v>
      </c>
      <c r="V210" s="75">
        <v>247</v>
      </c>
      <c r="W210" s="75">
        <v>4</v>
      </c>
      <c r="X210" s="75">
        <v>24</v>
      </c>
      <c r="Y210" s="75">
        <v>1228</v>
      </c>
      <c r="Z210" s="76">
        <v>0.62947882736156346</v>
      </c>
      <c r="AA210" s="68"/>
    </row>
    <row r="211" spans="1:27">
      <c r="A211" s="72"/>
      <c r="B211" s="72" t="s">
        <v>92</v>
      </c>
      <c r="C211" s="72" t="s">
        <v>93</v>
      </c>
      <c r="D211" s="75">
        <v>11</v>
      </c>
      <c r="E211" s="75">
        <v>1060</v>
      </c>
      <c r="F211" s="75">
        <v>393</v>
      </c>
      <c r="G211" s="75">
        <v>821</v>
      </c>
      <c r="H211" s="75">
        <v>135</v>
      </c>
      <c r="I211" s="75">
        <v>1</v>
      </c>
      <c r="J211" s="75">
        <v>5</v>
      </c>
      <c r="K211" s="75">
        <v>2426</v>
      </c>
      <c r="L211" s="76">
        <v>0.59892827699917561</v>
      </c>
      <c r="M211" s="68"/>
      <c r="O211" s="72"/>
      <c r="P211" s="72" t="s">
        <v>92</v>
      </c>
      <c r="Q211" s="72" t="s">
        <v>93</v>
      </c>
      <c r="R211" s="75">
        <v>1</v>
      </c>
      <c r="S211" s="75">
        <v>362</v>
      </c>
      <c r="T211" s="75">
        <v>35</v>
      </c>
      <c r="U211" s="75">
        <v>82</v>
      </c>
      <c r="V211" s="75">
        <v>109</v>
      </c>
      <c r="W211" s="75">
        <v>0</v>
      </c>
      <c r="X211" s="75">
        <v>5</v>
      </c>
      <c r="Y211" s="75">
        <v>594</v>
      </c>
      <c r="Z211" s="76">
        <v>0.66835016835016836</v>
      </c>
      <c r="AA211" s="68"/>
    </row>
    <row r="212" spans="1:27">
      <c r="A212" s="72"/>
      <c r="B212" s="72"/>
      <c r="C212" s="72" t="s">
        <v>94</v>
      </c>
      <c r="D212" s="75">
        <v>5</v>
      </c>
      <c r="E212" s="75">
        <v>1202</v>
      </c>
      <c r="F212" s="75">
        <v>583</v>
      </c>
      <c r="G212" s="75">
        <v>857</v>
      </c>
      <c r="H212" s="75">
        <v>142</v>
      </c>
      <c r="I212" s="75">
        <v>3</v>
      </c>
      <c r="J212" s="75">
        <v>5</v>
      </c>
      <c r="K212" s="75">
        <v>2797</v>
      </c>
      <c r="L212" s="76">
        <v>0.63818376832320345</v>
      </c>
      <c r="M212" s="68"/>
      <c r="O212" s="72"/>
      <c r="P212" s="72"/>
      <c r="Q212" s="72" t="s">
        <v>94</v>
      </c>
      <c r="R212" s="75">
        <v>0</v>
      </c>
      <c r="S212" s="75">
        <v>418</v>
      </c>
      <c r="T212" s="75">
        <v>31</v>
      </c>
      <c r="U212" s="75">
        <v>88</v>
      </c>
      <c r="V212" s="75">
        <v>121</v>
      </c>
      <c r="W212" s="75">
        <v>1</v>
      </c>
      <c r="X212" s="75">
        <v>8</v>
      </c>
      <c r="Y212" s="75">
        <v>667</v>
      </c>
      <c r="Z212" s="76">
        <v>0.67316341829085458</v>
      </c>
      <c r="AA212" s="68"/>
    </row>
    <row r="213" spans="1:27">
      <c r="A213" s="72"/>
      <c r="B213" s="72" t="s">
        <v>339</v>
      </c>
      <c r="C213" s="72"/>
      <c r="D213" s="75">
        <v>16</v>
      </c>
      <c r="E213" s="75">
        <v>2262</v>
      </c>
      <c r="F213" s="75">
        <v>976</v>
      </c>
      <c r="G213" s="75">
        <v>1678</v>
      </c>
      <c r="H213" s="75">
        <v>277</v>
      </c>
      <c r="I213" s="75">
        <v>4</v>
      </c>
      <c r="J213" s="75">
        <v>10</v>
      </c>
      <c r="K213" s="75">
        <v>5223</v>
      </c>
      <c r="L213" s="76">
        <v>0.61995022017997314</v>
      </c>
      <c r="M213" s="68"/>
      <c r="O213" s="72"/>
      <c r="P213" s="72" t="s">
        <v>339</v>
      </c>
      <c r="Q213" s="72"/>
      <c r="R213" s="75">
        <v>1</v>
      </c>
      <c r="S213" s="75">
        <v>780</v>
      </c>
      <c r="T213" s="75">
        <v>66</v>
      </c>
      <c r="U213" s="75">
        <v>170</v>
      </c>
      <c r="V213" s="75">
        <v>230</v>
      </c>
      <c r="W213" s="75">
        <v>1</v>
      </c>
      <c r="X213" s="75">
        <v>13</v>
      </c>
      <c r="Y213" s="75">
        <v>1261</v>
      </c>
      <c r="Z213" s="76">
        <v>0.67089611419508322</v>
      </c>
      <c r="AA213" s="68"/>
    </row>
    <row r="214" spans="1:27">
      <c r="A214" s="72" t="s">
        <v>116</v>
      </c>
      <c r="B214" s="72"/>
      <c r="C214" s="72"/>
      <c r="D214" s="75">
        <v>141</v>
      </c>
      <c r="E214" s="75">
        <v>10535</v>
      </c>
      <c r="F214" s="75">
        <v>2961</v>
      </c>
      <c r="G214" s="75">
        <v>5675</v>
      </c>
      <c r="H214" s="75">
        <v>1021</v>
      </c>
      <c r="I214" s="75">
        <v>22</v>
      </c>
      <c r="J214" s="75">
        <v>83</v>
      </c>
      <c r="K214" s="75">
        <v>20438</v>
      </c>
      <c r="L214" s="76">
        <v>0.66033858498874642</v>
      </c>
      <c r="M214" s="68"/>
      <c r="O214" s="72" t="s">
        <v>364</v>
      </c>
      <c r="P214" s="72"/>
      <c r="Q214" s="72"/>
      <c r="R214" s="75">
        <v>1</v>
      </c>
      <c r="S214" s="75">
        <v>4216</v>
      </c>
      <c r="T214" s="75">
        <v>284</v>
      </c>
      <c r="U214" s="75">
        <v>764</v>
      </c>
      <c r="V214" s="75">
        <v>1140</v>
      </c>
      <c r="W214" s="75">
        <v>20</v>
      </c>
      <c r="X214" s="75">
        <v>72</v>
      </c>
      <c r="Y214" s="75">
        <v>6497</v>
      </c>
      <c r="Z214" s="76">
        <v>0.69262736647683543</v>
      </c>
      <c r="AA214" s="68"/>
    </row>
    <row r="215" spans="1:27">
      <c r="A215" s="72" t="s">
        <v>9</v>
      </c>
      <c r="B215" s="72" t="s">
        <v>88</v>
      </c>
      <c r="C215" s="72" t="s">
        <v>93</v>
      </c>
      <c r="D215" s="75">
        <v>0</v>
      </c>
      <c r="E215" s="75">
        <v>613</v>
      </c>
      <c r="F215" s="75">
        <v>129</v>
      </c>
      <c r="G215" s="75">
        <v>72</v>
      </c>
      <c r="H215" s="75">
        <v>34</v>
      </c>
      <c r="I215" s="75">
        <v>18</v>
      </c>
      <c r="J215" s="75">
        <v>5</v>
      </c>
      <c r="K215" s="75">
        <v>871</v>
      </c>
      <c r="L215" s="76">
        <v>0.85189437428243397</v>
      </c>
      <c r="M215" s="68"/>
      <c r="O215" s="72" t="s">
        <v>276</v>
      </c>
      <c r="P215" s="72" t="s">
        <v>88</v>
      </c>
      <c r="Q215" s="72" t="s">
        <v>93</v>
      </c>
      <c r="R215" s="75">
        <v>0</v>
      </c>
      <c r="S215" s="75">
        <v>195</v>
      </c>
      <c r="T215" s="75">
        <v>37</v>
      </c>
      <c r="U215" s="75">
        <v>32</v>
      </c>
      <c r="V215" s="75">
        <v>39</v>
      </c>
      <c r="W215" s="75">
        <v>1</v>
      </c>
      <c r="X215" s="75">
        <v>2</v>
      </c>
      <c r="Y215" s="75">
        <v>306</v>
      </c>
      <c r="Z215" s="76">
        <v>0.75816993464052285</v>
      </c>
      <c r="AA215" s="68"/>
    </row>
    <row r="216" spans="1:27">
      <c r="A216" s="72"/>
      <c r="B216" s="72"/>
      <c r="C216" s="72" t="s">
        <v>94</v>
      </c>
      <c r="D216" s="75">
        <v>1</v>
      </c>
      <c r="E216" s="75">
        <v>555</v>
      </c>
      <c r="F216" s="75">
        <v>152</v>
      </c>
      <c r="G216" s="75">
        <v>88</v>
      </c>
      <c r="H216" s="75">
        <v>50</v>
      </c>
      <c r="I216" s="75">
        <v>15</v>
      </c>
      <c r="J216" s="75">
        <v>13</v>
      </c>
      <c r="K216" s="75">
        <v>874</v>
      </c>
      <c r="L216" s="76">
        <v>0.80892448512585813</v>
      </c>
      <c r="M216" s="68"/>
      <c r="O216" s="72"/>
      <c r="P216" s="72"/>
      <c r="Q216" s="72" t="s">
        <v>94</v>
      </c>
      <c r="R216" s="75">
        <v>0</v>
      </c>
      <c r="S216" s="75">
        <v>215</v>
      </c>
      <c r="T216" s="75">
        <v>51</v>
      </c>
      <c r="U216" s="75">
        <v>48</v>
      </c>
      <c r="V216" s="75">
        <v>31</v>
      </c>
      <c r="W216" s="75">
        <v>1</v>
      </c>
      <c r="X216" s="75">
        <v>1</v>
      </c>
      <c r="Y216" s="75">
        <v>347</v>
      </c>
      <c r="Z216" s="76">
        <v>0.7665706051873199</v>
      </c>
      <c r="AA216" s="68"/>
    </row>
    <row r="217" spans="1:27">
      <c r="A217" s="72"/>
      <c r="B217" s="72" t="s">
        <v>335</v>
      </c>
      <c r="C217" s="72"/>
      <c r="D217" s="75">
        <v>1</v>
      </c>
      <c r="E217" s="75">
        <v>1168</v>
      </c>
      <c r="F217" s="75">
        <v>281</v>
      </c>
      <c r="G217" s="75">
        <v>160</v>
      </c>
      <c r="H217" s="75">
        <v>84</v>
      </c>
      <c r="I217" s="75">
        <v>33</v>
      </c>
      <c r="J217" s="75">
        <v>18</v>
      </c>
      <c r="K217" s="75">
        <v>1745</v>
      </c>
      <c r="L217" s="76">
        <v>0.83037249283667625</v>
      </c>
      <c r="M217" s="68"/>
      <c r="O217" s="72"/>
      <c r="P217" s="72" t="s">
        <v>335</v>
      </c>
      <c r="Q217" s="72"/>
      <c r="R217" s="75">
        <v>0</v>
      </c>
      <c r="S217" s="75">
        <v>410</v>
      </c>
      <c r="T217" s="75">
        <v>88</v>
      </c>
      <c r="U217" s="75">
        <v>80</v>
      </c>
      <c r="V217" s="75">
        <v>70</v>
      </c>
      <c r="W217" s="75">
        <v>2</v>
      </c>
      <c r="X217" s="75">
        <v>3</v>
      </c>
      <c r="Y217" s="75">
        <v>653</v>
      </c>
      <c r="Z217" s="76">
        <v>0.7626339969372129</v>
      </c>
      <c r="AA217" s="68"/>
    </row>
    <row r="218" spans="1:27">
      <c r="A218" s="72"/>
      <c r="B218" s="72" t="s">
        <v>89</v>
      </c>
      <c r="C218" s="72" t="s">
        <v>93</v>
      </c>
      <c r="D218" s="75">
        <v>0</v>
      </c>
      <c r="E218" s="75">
        <v>743</v>
      </c>
      <c r="F218" s="75">
        <v>146</v>
      </c>
      <c r="G218" s="75">
        <v>71</v>
      </c>
      <c r="H218" s="75">
        <v>49</v>
      </c>
      <c r="I218" s="75">
        <v>8</v>
      </c>
      <c r="J218" s="75">
        <v>11</v>
      </c>
      <c r="K218" s="75">
        <v>1028</v>
      </c>
      <c r="L218" s="76">
        <v>0.86478599221789887</v>
      </c>
      <c r="M218" s="68"/>
      <c r="O218" s="72"/>
      <c r="P218" s="72" t="s">
        <v>89</v>
      </c>
      <c r="Q218" s="72" t="s">
        <v>93</v>
      </c>
      <c r="R218" s="75">
        <v>0</v>
      </c>
      <c r="S218" s="75">
        <v>231</v>
      </c>
      <c r="T218" s="75">
        <v>34</v>
      </c>
      <c r="U218" s="75">
        <v>48</v>
      </c>
      <c r="V218" s="75">
        <v>47</v>
      </c>
      <c r="W218" s="75">
        <v>1</v>
      </c>
      <c r="X218" s="75">
        <v>0</v>
      </c>
      <c r="Y218" s="75">
        <v>361</v>
      </c>
      <c r="Z218" s="76">
        <v>0.73407202216066481</v>
      </c>
      <c r="AA218" s="68"/>
    </row>
    <row r="219" spans="1:27">
      <c r="A219" s="72"/>
      <c r="B219" s="72"/>
      <c r="C219" s="72" t="s">
        <v>94</v>
      </c>
      <c r="D219" s="75">
        <v>1</v>
      </c>
      <c r="E219" s="75">
        <v>684</v>
      </c>
      <c r="F219" s="75">
        <v>130</v>
      </c>
      <c r="G219" s="75">
        <v>87</v>
      </c>
      <c r="H219" s="75">
        <v>42</v>
      </c>
      <c r="I219" s="75">
        <v>15</v>
      </c>
      <c r="J219" s="75">
        <v>14</v>
      </c>
      <c r="K219" s="75">
        <v>973</v>
      </c>
      <c r="L219" s="76">
        <v>0.83658787255909561</v>
      </c>
      <c r="M219" s="68"/>
      <c r="O219" s="72"/>
      <c r="P219" s="72"/>
      <c r="Q219" s="72" t="s">
        <v>94</v>
      </c>
      <c r="R219" s="75">
        <v>0</v>
      </c>
      <c r="S219" s="75">
        <v>244</v>
      </c>
      <c r="T219" s="75">
        <v>51</v>
      </c>
      <c r="U219" s="75">
        <v>49</v>
      </c>
      <c r="V219" s="75">
        <v>42</v>
      </c>
      <c r="W219" s="75">
        <v>0</v>
      </c>
      <c r="X219" s="75">
        <v>3</v>
      </c>
      <c r="Y219" s="75">
        <v>389</v>
      </c>
      <c r="Z219" s="76">
        <v>0.75835475578406175</v>
      </c>
      <c r="AA219" s="68"/>
    </row>
    <row r="220" spans="1:27">
      <c r="A220" s="72"/>
      <c r="B220" s="72" t="s">
        <v>336</v>
      </c>
      <c r="C220" s="72"/>
      <c r="D220" s="75">
        <v>1</v>
      </c>
      <c r="E220" s="75">
        <v>1427</v>
      </c>
      <c r="F220" s="75">
        <v>276</v>
      </c>
      <c r="G220" s="75">
        <v>158</v>
      </c>
      <c r="H220" s="75">
        <v>91</v>
      </c>
      <c r="I220" s="75">
        <v>23</v>
      </c>
      <c r="J220" s="75">
        <v>25</v>
      </c>
      <c r="K220" s="75">
        <v>2001</v>
      </c>
      <c r="L220" s="76">
        <v>0.85107446276861565</v>
      </c>
      <c r="M220" s="68"/>
      <c r="O220" s="72"/>
      <c r="P220" s="72" t="s">
        <v>336</v>
      </c>
      <c r="Q220" s="72"/>
      <c r="R220" s="75">
        <v>0</v>
      </c>
      <c r="S220" s="75">
        <v>475</v>
      </c>
      <c r="T220" s="75">
        <v>85</v>
      </c>
      <c r="U220" s="75">
        <v>97</v>
      </c>
      <c r="V220" s="75">
        <v>89</v>
      </c>
      <c r="W220" s="75">
        <v>1</v>
      </c>
      <c r="X220" s="75">
        <v>3</v>
      </c>
      <c r="Y220" s="75">
        <v>750</v>
      </c>
      <c r="Z220" s="76">
        <v>0.7466666666666667</v>
      </c>
      <c r="AA220" s="68"/>
    </row>
    <row r="221" spans="1:27">
      <c r="A221" s="72"/>
      <c r="B221" s="72" t="s">
        <v>90</v>
      </c>
      <c r="C221" s="72" t="s">
        <v>93</v>
      </c>
      <c r="D221" s="75">
        <v>1</v>
      </c>
      <c r="E221" s="75">
        <v>1762</v>
      </c>
      <c r="F221" s="75">
        <v>272</v>
      </c>
      <c r="G221" s="75">
        <v>193</v>
      </c>
      <c r="H221" s="75">
        <v>103</v>
      </c>
      <c r="I221" s="75">
        <v>34</v>
      </c>
      <c r="J221" s="75">
        <v>14</v>
      </c>
      <c r="K221" s="75">
        <v>2379</v>
      </c>
      <c r="L221" s="76">
        <v>0.85498108448928123</v>
      </c>
      <c r="M221" s="68"/>
      <c r="O221" s="72"/>
      <c r="P221" s="72" t="s">
        <v>90</v>
      </c>
      <c r="Q221" s="72" t="s">
        <v>93</v>
      </c>
      <c r="R221" s="75">
        <v>0</v>
      </c>
      <c r="S221" s="75">
        <v>579</v>
      </c>
      <c r="T221" s="75">
        <v>77</v>
      </c>
      <c r="U221" s="75">
        <v>146</v>
      </c>
      <c r="V221" s="75">
        <v>146</v>
      </c>
      <c r="W221" s="75">
        <v>0</v>
      </c>
      <c r="X221" s="75">
        <v>4</v>
      </c>
      <c r="Y221" s="75">
        <v>952</v>
      </c>
      <c r="Z221" s="76">
        <v>0.68907563025210083</v>
      </c>
      <c r="AA221" s="68"/>
    </row>
    <row r="222" spans="1:27">
      <c r="A222" s="72"/>
      <c r="B222" s="72"/>
      <c r="C222" s="72" t="s">
        <v>94</v>
      </c>
      <c r="D222" s="75">
        <v>0</v>
      </c>
      <c r="E222" s="75">
        <v>1530</v>
      </c>
      <c r="F222" s="75">
        <v>321</v>
      </c>
      <c r="G222" s="75">
        <v>287</v>
      </c>
      <c r="H222" s="75">
        <v>123</v>
      </c>
      <c r="I222" s="75">
        <v>23</v>
      </c>
      <c r="J222" s="75">
        <v>17</v>
      </c>
      <c r="K222" s="75">
        <v>2301</v>
      </c>
      <c r="L222" s="76">
        <v>0.80443285528031294</v>
      </c>
      <c r="M222" s="68"/>
      <c r="O222" s="72"/>
      <c r="P222" s="72"/>
      <c r="Q222" s="72" t="s">
        <v>94</v>
      </c>
      <c r="R222" s="75">
        <v>0</v>
      </c>
      <c r="S222" s="75">
        <v>562</v>
      </c>
      <c r="T222" s="75">
        <v>77</v>
      </c>
      <c r="U222" s="75">
        <v>146</v>
      </c>
      <c r="V222" s="75">
        <v>103</v>
      </c>
      <c r="W222" s="75">
        <v>0</v>
      </c>
      <c r="X222" s="75">
        <v>3</v>
      </c>
      <c r="Y222" s="75">
        <v>891</v>
      </c>
      <c r="Z222" s="76">
        <v>0.71717171717171713</v>
      </c>
      <c r="AA222" s="68"/>
    </row>
    <row r="223" spans="1:27">
      <c r="A223" s="72"/>
      <c r="B223" s="72" t="s">
        <v>337</v>
      </c>
      <c r="C223" s="72"/>
      <c r="D223" s="75">
        <v>1</v>
      </c>
      <c r="E223" s="75">
        <v>3292</v>
      </c>
      <c r="F223" s="75">
        <v>593</v>
      </c>
      <c r="G223" s="75">
        <v>480</v>
      </c>
      <c r="H223" s="75">
        <v>226</v>
      </c>
      <c r="I223" s="75">
        <v>57</v>
      </c>
      <c r="J223" s="75">
        <v>31</v>
      </c>
      <c r="K223" s="75">
        <v>4680</v>
      </c>
      <c r="L223" s="76">
        <v>0.83012820512820518</v>
      </c>
      <c r="M223" s="68"/>
      <c r="O223" s="72"/>
      <c r="P223" s="72" t="s">
        <v>337</v>
      </c>
      <c r="Q223" s="72"/>
      <c r="R223" s="75">
        <v>0</v>
      </c>
      <c r="S223" s="75">
        <v>1141</v>
      </c>
      <c r="T223" s="75">
        <v>154</v>
      </c>
      <c r="U223" s="75">
        <v>292</v>
      </c>
      <c r="V223" s="75">
        <v>249</v>
      </c>
      <c r="W223" s="75">
        <v>0</v>
      </c>
      <c r="X223" s="75">
        <v>7</v>
      </c>
      <c r="Y223" s="75">
        <v>1843</v>
      </c>
      <c r="Z223" s="76">
        <v>0.70265870862723823</v>
      </c>
      <c r="AA223" s="68"/>
    </row>
    <row r="224" spans="1:27">
      <c r="A224" s="72"/>
      <c r="B224" s="72" t="s">
        <v>91</v>
      </c>
      <c r="C224" s="72" t="s">
        <v>93</v>
      </c>
      <c r="D224" s="75">
        <v>0</v>
      </c>
      <c r="E224" s="75">
        <v>849</v>
      </c>
      <c r="F224" s="75">
        <v>182</v>
      </c>
      <c r="G224" s="75">
        <v>187</v>
      </c>
      <c r="H224" s="75">
        <v>88</v>
      </c>
      <c r="I224" s="75">
        <v>14</v>
      </c>
      <c r="J224" s="75">
        <v>13</v>
      </c>
      <c r="K224" s="75">
        <v>1333</v>
      </c>
      <c r="L224" s="76">
        <v>0.77344336084021004</v>
      </c>
      <c r="M224" s="68"/>
      <c r="O224" s="72"/>
      <c r="P224" s="72" t="s">
        <v>91</v>
      </c>
      <c r="Q224" s="72" t="s">
        <v>93</v>
      </c>
      <c r="R224" s="75">
        <v>0</v>
      </c>
      <c r="S224" s="75">
        <v>293</v>
      </c>
      <c r="T224" s="75">
        <v>68</v>
      </c>
      <c r="U224" s="75">
        <v>128</v>
      </c>
      <c r="V224" s="75">
        <v>97</v>
      </c>
      <c r="W224" s="75">
        <v>0</v>
      </c>
      <c r="X224" s="75">
        <v>1</v>
      </c>
      <c r="Y224" s="75">
        <v>587</v>
      </c>
      <c r="Z224" s="76">
        <v>0.61499148211243615</v>
      </c>
      <c r="AA224" s="68"/>
    </row>
    <row r="225" spans="1:27">
      <c r="A225" s="72"/>
      <c r="B225" s="72"/>
      <c r="C225" s="72" t="s">
        <v>94</v>
      </c>
      <c r="D225" s="75">
        <v>0</v>
      </c>
      <c r="E225" s="75">
        <v>772</v>
      </c>
      <c r="F225" s="75">
        <v>234</v>
      </c>
      <c r="G225" s="75">
        <v>202</v>
      </c>
      <c r="H225" s="75">
        <v>79</v>
      </c>
      <c r="I225" s="75">
        <v>20</v>
      </c>
      <c r="J225" s="75">
        <v>4</v>
      </c>
      <c r="K225" s="75">
        <v>1311</v>
      </c>
      <c r="L225" s="76">
        <v>0.76735316552250188</v>
      </c>
      <c r="M225" s="68"/>
      <c r="O225" s="72"/>
      <c r="P225" s="72"/>
      <c r="Q225" s="72" t="s">
        <v>94</v>
      </c>
      <c r="R225" s="75">
        <v>0</v>
      </c>
      <c r="S225" s="75">
        <v>253</v>
      </c>
      <c r="T225" s="75">
        <v>63</v>
      </c>
      <c r="U225" s="75">
        <v>119</v>
      </c>
      <c r="V225" s="75">
        <v>75</v>
      </c>
      <c r="W225" s="75">
        <v>0</v>
      </c>
      <c r="X225" s="75">
        <v>1</v>
      </c>
      <c r="Y225" s="75">
        <v>511</v>
      </c>
      <c r="Z225" s="76">
        <v>0.61839530332681014</v>
      </c>
      <c r="AA225" s="68"/>
    </row>
    <row r="226" spans="1:27">
      <c r="A226" s="72"/>
      <c r="B226" s="72" t="s">
        <v>338</v>
      </c>
      <c r="C226" s="72"/>
      <c r="D226" s="75">
        <v>0</v>
      </c>
      <c r="E226" s="75">
        <v>1621</v>
      </c>
      <c r="F226" s="75">
        <v>416</v>
      </c>
      <c r="G226" s="75">
        <v>389</v>
      </c>
      <c r="H226" s="75">
        <v>167</v>
      </c>
      <c r="I226" s="75">
        <v>34</v>
      </c>
      <c r="J226" s="75">
        <v>17</v>
      </c>
      <c r="K226" s="75">
        <v>2644</v>
      </c>
      <c r="L226" s="76">
        <v>0.7704236006051437</v>
      </c>
      <c r="M226" s="68"/>
      <c r="O226" s="72"/>
      <c r="P226" s="72" t="s">
        <v>338</v>
      </c>
      <c r="Q226" s="72"/>
      <c r="R226" s="75">
        <v>0</v>
      </c>
      <c r="S226" s="75">
        <v>546</v>
      </c>
      <c r="T226" s="75">
        <v>131</v>
      </c>
      <c r="U226" s="75">
        <v>247</v>
      </c>
      <c r="V226" s="75">
        <v>172</v>
      </c>
      <c r="W226" s="75">
        <v>0</v>
      </c>
      <c r="X226" s="75">
        <v>2</v>
      </c>
      <c r="Y226" s="75">
        <v>1098</v>
      </c>
      <c r="Z226" s="76">
        <v>0.61657559198542811</v>
      </c>
      <c r="AA226" s="68"/>
    </row>
    <row r="227" spans="1:27">
      <c r="A227" s="72"/>
      <c r="B227" s="72" t="s">
        <v>92</v>
      </c>
      <c r="C227" s="72" t="s">
        <v>93</v>
      </c>
      <c r="D227" s="75">
        <v>1</v>
      </c>
      <c r="E227" s="75">
        <v>702</v>
      </c>
      <c r="F227" s="75">
        <v>249</v>
      </c>
      <c r="G227" s="75">
        <v>169</v>
      </c>
      <c r="H227" s="75">
        <v>80</v>
      </c>
      <c r="I227" s="75">
        <v>23</v>
      </c>
      <c r="J227" s="75">
        <v>3</v>
      </c>
      <c r="K227" s="75">
        <v>1227</v>
      </c>
      <c r="L227" s="76">
        <v>0.77506112469437649</v>
      </c>
      <c r="M227" s="68"/>
      <c r="O227" s="72"/>
      <c r="P227" s="72" t="s">
        <v>92</v>
      </c>
      <c r="Q227" s="72" t="s">
        <v>93</v>
      </c>
      <c r="R227" s="75">
        <v>0</v>
      </c>
      <c r="S227" s="75">
        <v>219</v>
      </c>
      <c r="T227" s="75">
        <v>72</v>
      </c>
      <c r="U227" s="75">
        <v>100</v>
      </c>
      <c r="V227" s="75">
        <v>87</v>
      </c>
      <c r="W227" s="75">
        <v>0</v>
      </c>
      <c r="X227" s="75">
        <v>3</v>
      </c>
      <c r="Y227" s="75">
        <v>481</v>
      </c>
      <c r="Z227" s="76">
        <v>0.60498960498960497</v>
      </c>
      <c r="AA227" s="68"/>
    </row>
    <row r="228" spans="1:27">
      <c r="A228" s="72"/>
      <c r="B228" s="72"/>
      <c r="C228" s="72" t="s">
        <v>94</v>
      </c>
      <c r="D228" s="75">
        <v>0</v>
      </c>
      <c r="E228" s="75">
        <v>730</v>
      </c>
      <c r="F228" s="75">
        <v>302</v>
      </c>
      <c r="G228" s="75">
        <v>169</v>
      </c>
      <c r="H228" s="75">
        <v>55</v>
      </c>
      <c r="I228" s="75">
        <v>28</v>
      </c>
      <c r="J228" s="75">
        <v>7</v>
      </c>
      <c r="K228" s="75">
        <v>1291</v>
      </c>
      <c r="L228" s="76">
        <v>0.79938032532920222</v>
      </c>
      <c r="M228" s="68"/>
      <c r="O228" s="72"/>
      <c r="P228" s="72"/>
      <c r="Q228" s="72" t="s">
        <v>94</v>
      </c>
      <c r="R228" s="75">
        <v>0</v>
      </c>
      <c r="S228" s="75">
        <v>240</v>
      </c>
      <c r="T228" s="75">
        <v>85</v>
      </c>
      <c r="U228" s="75">
        <v>86</v>
      </c>
      <c r="V228" s="75">
        <v>63</v>
      </c>
      <c r="W228" s="75">
        <v>0</v>
      </c>
      <c r="X228" s="75">
        <v>0</v>
      </c>
      <c r="Y228" s="75">
        <v>474</v>
      </c>
      <c r="Z228" s="76">
        <v>0.68565400843881852</v>
      </c>
      <c r="AA228" s="68"/>
    </row>
    <row r="229" spans="1:27">
      <c r="A229" s="72"/>
      <c r="B229" s="72" t="s">
        <v>339</v>
      </c>
      <c r="C229" s="72"/>
      <c r="D229" s="75">
        <v>1</v>
      </c>
      <c r="E229" s="75">
        <v>1432</v>
      </c>
      <c r="F229" s="75">
        <v>551</v>
      </c>
      <c r="G229" s="75">
        <v>338</v>
      </c>
      <c r="H229" s="75">
        <v>135</v>
      </c>
      <c r="I229" s="75">
        <v>51</v>
      </c>
      <c r="J229" s="75">
        <v>10</v>
      </c>
      <c r="K229" s="75">
        <v>2518</v>
      </c>
      <c r="L229" s="76">
        <v>0.78752978554408259</v>
      </c>
      <c r="M229" s="68"/>
      <c r="O229" s="72"/>
      <c r="P229" s="72" t="s">
        <v>339</v>
      </c>
      <c r="Q229" s="72"/>
      <c r="R229" s="75">
        <v>0</v>
      </c>
      <c r="S229" s="75">
        <v>459</v>
      </c>
      <c r="T229" s="75">
        <v>157</v>
      </c>
      <c r="U229" s="75">
        <v>186</v>
      </c>
      <c r="V229" s="75">
        <v>150</v>
      </c>
      <c r="W229" s="75">
        <v>0</v>
      </c>
      <c r="X229" s="75">
        <v>3</v>
      </c>
      <c r="Y229" s="75">
        <v>955</v>
      </c>
      <c r="Z229" s="76">
        <v>0.64502617801047124</v>
      </c>
      <c r="AA229" s="68"/>
    </row>
    <row r="230" spans="1:27">
      <c r="A230" s="72" t="s">
        <v>114</v>
      </c>
      <c r="B230" s="72"/>
      <c r="C230" s="72"/>
      <c r="D230" s="75">
        <v>4</v>
      </c>
      <c r="E230" s="75">
        <v>8940</v>
      </c>
      <c r="F230" s="75">
        <v>2117</v>
      </c>
      <c r="G230" s="75">
        <v>1525</v>
      </c>
      <c r="H230" s="75">
        <v>703</v>
      </c>
      <c r="I230" s="75">
        <v>198</v>
      </c>
      <c r="J230" s="75">
        <v>101</v>
      </c>
      <c r="K230" s="75">
        <v>13588</v>
      </c>
      <c r="L230" s="76">
        <v>0.81373270532823083</v>
      </c>
      <c r="M230" s="68"/>
      <c r="O230" s="72" t="s">
        <v>365</v>
      </c>
      <c r="P230" s="72"/>
      <c r="Q230" s="72"/>
      <c r="R230" s="75">
        <v>0</v>
      </c>
      <c r="S230" s="75">
        <v>3031</v>
      </c>
      <c r="T230" s="75">
        <v>615</v>
      </c>
      <c r="U230" s="75">
        <v>902</v>
      </c>
      <c r="V230" s="75">
        <v>730</v>
      </c>
      <c r="W230" s="75">
        <v>3</v>
      </c>
      <c r="X230" s="75">
        <v>18</v>
      </c>
      <c r="Y230" s="75">
        <v>5299</v>
      </c>
      <c r="Z230" s="76">
        <v>0.68805434987733538</v>
      </c>
      <c r="AA230" s="68"/>
    </row>
    <row r="231" spans="1:27">
      <c r="A231" s="72" t="s">
        <v>12</v>
      </c>
      <c r="B231" s="72" t="s">
        <v>88</v>
      </c>
      <c r="C231" s="72" t="s">
        <v>93</v>
      </c>
      <c r="D231" s="75">
        <v>0</v>
      </c>
      <c r="E231" s="75">
        <v>452</v>
      </c>
      <c r="F231" s="75">
        <v>66</v>
      </c>
      <c r="G231" s="75">
        <v>98</v>
      </c>
      <c r="H231" s="75">
        <v>42</v>
      </c>
      <c r="I231" s="75">
        <v>0</v>
      </c>
      <c r="J231" s="75">
        <v>8</v>
      </c>
      <c r="K231" s="75">
        <v>666</v>
      </c>
      <c r="L231" s="76">
        <v>0.77777777777777779</v>
      </c>
      <c r="M231" s="68"/>
      <c r="O231" s="72" t="s">
        <v>269</v>
      </c>
      <c r="P231" s="72" t="s">
        <v>88</v>
      </c>
      <c r="Q231" s="72" t="s">
        <v>93</v>
      </c>
      <c r="R231" s="75">
        <v>0</v>
      </c>
      <c r="S231" s="75">
        <v>121</v>
      </c>
      <c r="T231" s="75">
        <v>8</v>
      </c>
      <c r="U231" s="75">
        <v>12</v>
      </c>
      <c r="V231" s="75">
        <v>25</v>
      </c>
      <c r="W231" s="75">
        <v>0</v>
      </c>
      <c r="X231" s="75">
        <v>4</v>
      </c>
      <c r="Y231" s="75">
        <v>170</v>
      </c>
      <c r="Z231" s="76">
        <v>0.75882352941176467</v>
      </c>
      <c r="AA231" s="68"/>
    </row>
    <row r="232" spans="1:27">
      <c r="A232" s="72"/>
      <c r="B232" s="72"/>
      <c r="C232" s="72" t="s">
        <v>94</v>
      </c>
      <c r="D232" s="75">
        <v>0</v>
      </c>
      <c r="E232" s="75">
        <v>488</v>
      </c>
      <c r="F232" s="75">
        <v>74</v>
      </c>
      <c r="G232" s="75">
        <v>114</v>
      </c>
      <c r="H232" s="75">
        <v>46</v>
      </c>
      <c r="I232" s="75">
        <v>1</v>
      </c>
      <c r="J232" s="75">
        <v>5</v>
      </c>
      <c r="K232" s="75">
        <v>728</v>
      </c>
      <c r="L232" s="76">
        <v>0.77197802197802201</v>
      </c>
      <c r="M232" s="68"/>
      <c r="O232" s="72"/>
      <c r="P232" s="72"/>
      <c r="Q232" s="72" t="s">
        <v>94</v>
      </c>
      <c r="R232" s="75">
        <v>0</v>
      </c>
      <c r="S232" s="75">
        <v>101</v>
      </c>
      <c r="T232" s="75">
        <v>7</v>
      </c>
      <c r="U232" s="75">
        <v>13</v>
      </c>
      <c r="V232" s="75">
        <v>22</v>
      </c>
      <c r="W232" s="75">
        <v>1</v>
      </c>
      <c r="X232" s="75">
        <v>3</v>
      </c>
      <c r="Y232" s="75">
        <v>147</v>
      </c>
      <c r="Z232" s="76">
        <v>0.73469387755102045</v>
      </c>
      <c r="AA232" s="68"/>
    </row>
    <row r="233" spans="1:27">
      <c r="A233" s="72"/>
      <c r="B233" s="72" t="s">
        <v>335</v>
      </c>
      <c r="C233" s="72"/>
      <c r="D233" s="75">
        <v>0</v>
      </c>
      <c r="E233" s="75">
        <v>940</v>
      </c>
      <c r="F233" s="75">
        <v>140</v>
      </c>
      <c r="G233" s="75">
        <v>212</v>
      </c>
      <c r="H233" s="75">
        <v>88</v>
      </c>
      <c r="I233" s="75">
        <v>1</v>
      </c>
      <c r="J233" s="75">
        <v>13</v>
      </c>
      <c r="K233" s="75">
        <v>1394</v>
      </c>
      <c r="L233" s="76">
        <v>0.77474892395982786</v>
      </c>
      <c r="M233" s="68"/>
      <c r="O233" s="72"/>
      <c r="P233" s="72" t="s">
        <v>335</v>
      </c>
      <c r="Q233" s="72"/>
      <c r="R233" s="75">
        <v>0</v>
      </c>
      <c r="S233" s="75">
        <v>222</v>
      </c>
      <c r="T233" s="75">
        <v>15</v>
      </c>
      <c r="U233" s="75">
        <v>25</v>
      </c>
      <c r="V233" s="75">
        <v>47</v>
      </c>
      <c r="W233" s="75">
        <v>1</v>
      </c>
      <c r="X233" s="75">
        <v>7</v>
      </c>
      <c r="Y233" s="75">
        <v>317</v>
      </c>
      <c r="Z233" s="76">
        <v>0.74763406940063093</v>
      </c>
      <c r="AA233" s="68"/>
    </row>
    <row r="234" spans="1:27">
      <c r="A234" s="72"/>
      <c r="B234" s="72" t="s">
        <v>89</v>
      </c>
      <c r="C234" s="72" t="s">
        <v>93</v>
      </c>
      <c r="D234" s="75">
        <v>0</v>
      </c>
      <c r="E234" s="75">
        <v>441</v>
      </c>
      <c r="F234" s="75">
        <v>57</v>
      </c>
      <c r="G234" s="75">
        <v>87</v>
      </c>
      <c r="H234" s="75">
        <v>44</v>
      </c>
      <c r="I234" s="75">
        <v>0</v>
      </c>
      <c r="J234" s="75">
        <v>12</v>
      </c>
      <c r="K234" s="75">
        <v>641</v>
      </c>
      <c r="L234" s="76">
        <v>0.77691107644305768</v>
      </c>
      <c r="M234" s="68"/>
      <c r="O234" s="72"/>
      <c r="P234" s="72" t="s">
        <v>89</v>
      </c>
      <c r="Q234" s="72" t="s">
        <v>93</v>
      </c>
      <c r="R234" s="75">
        <v>0</v>
      </c>
      <c r="S234" s="75">
        <v>132</v>
      </c>
      <c r="T234" s="75">
        <v>10</v>
      </c>
      <c r="U234" s="75">
        <v>9</v>
      </c>
      <c r="V234" s="75">
        <v>25</v>
      </c>
      <c r="W234" s="75">
        <v>0</v>
      </c>
      <c r="X234" s="75">
        <v>6</v>
      </c>
      <c r="Y234" s="75">
        <v>182</v>
      </c>
      <c r="Z234" s="76">
        <v>0.78021978021978022</v>
      </c>
      <c r="AA234" s="68"/>
    </row>
    <row r="235" spans="1:27">
      <c r="A235" s="72"/>
      <c r="B235" s="72"/>
      <c r="C235" s="72" t="s">
        <v>94</v>
      </c>
      <c r="D235" s="75">
        <v>0</v>
      </c>
      <c r="E235" s="75">
        <v>499</v>
      </c>
      <c r="F235" s="75">
        <v>76</v>
      </c>
      <c r="G235" s="75">
        <v>115</v>
      </c>
      <c r="H235" s="75">
        <v>44</v>
      </c>
      <c r="I235" s="75">
        <v>0</v>
      </c>
      <c r="J235" s="75">
        <v>13</v>
      </c>
      <c r="K235" s="75">
        <v>747</v>
      </c>
      <c r="L235" s="76">
        <v>0.76974564926372158</v>
      </c>
      <c r="M235" s="68"/>
      <c r="O235" s="72"/>
      <c r="P235" s="72"/>
      <c r="Q235" s="72" t="s">
        <v>94</v>
      </c>
      <c r="R235" s="75">
        <v>0</v>
      </c>
      <c r="S235" s="75">
        <v>128</v>
      </c>
      <c r="T235" s="75">
        <v>10</v>
      </c>
      <c r="U235" s="75">
        <v>12</v>
      </c>
      <c r="V235" s="75">
        <v>17</v>
      </c>
      <c r="W235" s="75">
        <v>0</v>
      </c>
      <c r="X235" s="75">
        <v>0</v>
      </c>
      <c r="Y235" s="75">
        <v>167</v>
      </c>
      <c r="Z235" s="76">
        <v>0.82634730538922152</v>
      </c>
      <c r="AA235" s="68"/>
    </row>
    <row r="236" spans="1:27">
      <c r="A236" s="72"/>
      <c r="B236" s="72" t="s">
        <v>336</v>
      </c>
      <c r="C236" s="72"/>
      <c r="D236" s="75">
        <v>0</v>
      </c>
      <c r="E236" s="75">
        <v>940</v>
      </c>
      <c r="F236" s="75">
        <v>133</v>
      </c>
      <c r="G236" s="75">
        <v>202</v>
      </c>
      <c r="H236" s="75">
        <v>88</v>
      </c>
      <c r="I236" s="75">
        <v>0</v>
      </c>
      <c r="J236" s="75">
        <v>25</v>
      </c>
      <c r="K236" s="75">
        <v>1388</v>
      </c>
      <c r="L236" s="76">
        <v>0.77305475504322763</v>
      </c>
      <c r="M236" s="68"/>
      <c r="O236" s="72"/>
      <c r="P236" s="72" t="s">
        <v>336</v>
      </c>
      <c r="Q236" s="72"/>
      <c r="R236" s="75">
        <v>0</v>
      </c>
      <c r="S236" s="75">
        <v>260</v>
      </c>
      <c r="T236" s="75">
        <v>20</v>
      </c>
      <c r="U236" s="75">
        <v>21</v>
      </c>
      <c r="V236" s="75">
        <v>42</v>
      </c>
      <c r="W236" s="75">
        <v>0</v>
      </c>
      <c r="X236" s="75">
        <v>6</v>
      </c>
      <c r="Y236" s="75">
        <v>349</v>
      </c>
      <c r="Z236" s="76">
        <v>0.80229226361031514</v>
      </c>
      <c r="AA236" s="68"/>
    </row>
    <row r="237" spans="1:27">
      <c r="A237" s="72"/>
      <c r="B237" s="72" t="s">
        <v>90</v>
      </c>
      <c r="C237" s="72" t="s">
        <v>93</v>
      </c>
      <c r="D237" s="75">
        <v>1</v>
      </c>
      <c r="E237" s="75">
        <v>1198</v>
      </c>
      <c r="F237" s="75">
        <v>127</v>
      </c>
      <c r="G237" s="75">
        <v>237</v>
      </c>
      <c r="H237" s="75">
        <v>88</v>
      </c>
      <c r="I237" s="75">
        <v>1</v>
      </c>
      <c r="J237" s="75">
        <v>25</v>
      </c>
      <c r="K237" s="75">
        <v>1677</v>
      </c>
      <c r="L237" s="76">
        <v>0.79010137149672033</v>
      </c>
      <c r="M237" s="68"/>
      <c r="O237" s="72"/>
      <c r="P237" s="72" t="s">
        <v>90</v>
      </c>
      <c r="Q237" s="72" t="s">
        <v>93</v>
      </c>
      <c r="R237" s="75">
        <v>0</v>
      </c>
      <c r="S237" s="75">
        <v>261</v>
      </c>
      <c r="T237" s="75">
        <v>22</v>
      </c>
      <c r="U237" s="75">
        <v>29</v>
      </c>
      <c r="V237" s="75">
        <v>60</v>
      </c>
      <c r="W237" s="75">
        <v>0</v>
      </c>
      <c r="X237" s="75">
        <v>11</v>
      </c>
      <c r="Y237" s="75">
        <v>383</v>
      </c>
      <c r="Z237" s="76">
        <v>0.7389033942558747</v>
      </c>
      <c r="AA237" s="68"/>
    </row>
    <row r="238" spans="1:27">
      <c r="A238" s="72"/>
      <c r="B238" s="72"/>
      <c r="C238" s="72" t="s">
        <v>94</v>
      </c>
      <c r="D238" s="75">
        <v>0</v>
      </c>
      <c r="E238" s="75">
        <v>1240</v>
      </c>
      <c r="F238" s="75">
        <v>150</v>
      </c>
      <c r="G238" s="75">
        <v>274</v>
      </c>
      <c r="H238" s="75">
        <v>100</v>
      </c>
      <c r="I238" s="75">
        <v>0</v>
      </c>
      <c r="J238" s="75">
        <v>23</v>
      </c>
      <c r="K238" s="75">
        <v>1787</v>
      </c>
      <c r="L238" s="76">
        <v>0.77783995523223282</v>
      </c>
      <c r="M238" s="68"/>
      <c r="O238" s="72"/>
      <c r="P238" s="72"/>
      <c r="Q238" s="72" t="s">
        <v>94</v>
      </c>
      <c r="R238" s="75">
        <v>0</v>
      </c>
      <c r="S238" s="75">
        <v>232</v>
      </c>
      <c r="T238" s="75">
        <v>14</v>
      </c>
      <c r="U238" s="75">
        <v>41</v>
      </c>
      <c r="V238" s="75">
        <v>47</v>
      </c>
      <c r="W238" s="75">
        <v>0</v>
      </c>
      <c r="X238" s="75">
        <v>6</v>
      </c>
      <c r="Y238" s="75">
        <v>340</v>
      </c>
      <c r="Z238" s="76">
        <v>0.72352941176470587</v>
      </c>
      <c r="AA238" s="68"/>
    </row>
    <row r="239" spans="1:27">
      <c r="A239" s="72"/>
      <c r="B239" s="72" t="s">
        <v>337</v>
      </c>
      <c r="C239" s="72"/>
      <c r="D239" s="75">
        <v>1</v>
      </c>
      <c r="E239" s="75">
        <v>2438</v>
      </c>
      <c r="F239" s="75">
        <v>277</v>
      </c>
      <c r="G239" s="75">
        <v>511</v>
      </c>
      <c r="H239" s="75">
        <v>188</v>
      </c>
      <c r="I239" s="75">
        <v>1</v>
      </c>
      <c r="J239" s="75">
        <v>48</v>
      </c>
      <c r="K239" s="75">
        <v>3464</v>
      </c>
      <c r="L239" s="76">
        <v>0.78377598152424943</v>
      </c>
      <c r="M239" s="68"/>
      <c r="O239" s="72"/>
      <c r="P239" s="72" t="s">
        <v>337</v>
      </c>
      <c r="Q239" s="72"/>
      <c r="R239" s="75">
        <v>0</v>
      </c>
      <c r="S239" s="75">
        <v>493</v>
      </c>
      <c r="T239" s="75">
        <v>36</v>
      </c>
      <c r="U239" s="75">
        <v>70</v>
      </c>
      <c r="V239" s="75">
        <v>107</v>
      </c>
      <c r="W239" s="75">
        <v>0</v>
      </c>
      <c r="X239" s="75">
        <v>17</v>
      </c>
      <c r="Y239" s="75">
        <v>723</v>
      </c>
      <c r="Z239" s="76">
        <v>0.73167358229598889</v>
      </c>
      <c r="AA239" s="68"/>
    </row>
    <row r="240" spans="1:27">
      <c r="A240" s="72"/>
      <c r="B240" s="72" t="s">
        <v>91</v>
      </c>
      <c r="C240" s="72" t="s">
        <v>93</v>
      </c>
      <c r="D240" s="75">
        <v>1</v>
      </c>
      <c r="E240" s="75">
        <v>647</v>
      </c>
      <c r="F240" s="75">
        <v>103</v>
      </c>
      <c r="G240" s="75">
        <v>232</v>
      </c>
      <c r="H240" s="75">
        <v>61</v>
      </c>
      <c r="I240" s="75">
        <v>0</v>
      </c>
      <c r="J240" s="75">
        <v>14</v>
      </c>
      <c r="K240" s="75">
        <v>1058</v>
      </c>
      <c r="L240" s="76">
        <v>0.70888468809073724</v>
      </c>
      <c r="M240" s="68"/>
      <c r="O240" s="72"/>
      <c r="P240" s="72" t="s">
        <v>91</v>
      </c>
      <c r="Q240" s="72" t="s">
        <v>93</v>
      </c>
      <c r="R240" s="75">
        <v>0</v>
      </c>
      <c r="S240" s="75">
        <v>154</v>
      </c>
      <c r="T240" s="75">
        <v>10</v>
      </c>
      <c r="U240" s="75">
        <v>39</v>
      </c>
      <c r="V240" s="75">
        <v>40</v>
      </c>
      <c r="W240" s="75">
        <v>0</v>
      </c>
      <c r="X240" s="75">
        <v>2</v>
      </c>
      <c r="Y240" s="75">
        <v>245</v>
      </c>
      <c r="Z240" s="76">
        <v>0.66938775510204085</v>
      </c>
      <c r="AA240" s="68"/>
    </row>
    <row r="241" spans="1:27">
      <c r="A241" s="72"/>
      <c r="B241" s="72"/>
      <c r="C241" s="72" t="s">
        <v>94</v>
      </c>
      <c r="D241" s="75">
        <v>0</v>
      </c>
      <c r="E241" s="75">
        <v>687</v>
      </c>
      <c r="F241" s="75">
        <v>119</v>
      </c>
      <c r="G241" s="75">
        <v>279</v>
      </c>
      <c r="H241" s="75">
        <v>74</v>
      </c>
      <c r="I241" s="75">
        <v>0</v>
      </c>
      <c r="J241" s="75">
        <v>14</v>
      </c>
      <c r="K241" s="75">
        <v>1173</v>
      </c>
      <c r="L241" s="76">
        <v>0.68712702472293263</v>
      </c>
      <c r="M241" s="68"/>
      <c r="O241" s="72"/>
      <c r="P241" s="72"/>
      <c r="Q241" s="72" t="s">
        <v>94</v>
      </c>
      <c r="R241" s="75">
        <v>0</v>
      </c>
      <c r="S241" s="75">
        <v>145</v>
      </c>
      <c r="T241" s="75">
        <v>11</v>
      </c>
      <c r="U241" s="75">
        <v>39</v>
      </c>
      <c r="V241" s="75">
        <v>36</v>
      </c>
      <c r="W241" s="75">
        <v>0</v>
      </c>
      <c r="X241" s="75">
        <v>5</v>
      </c>
      <c r="Y241" s="75">
        <v>236</v>
      </c>
      <c r="Z241" s="76">
        <v>0.66101694915254239</v>
      </c>
      <c r="AA241" s="68"/>
    </row>
    <row r="242" spans="1:27">
      <c r="A242" s="72"/>
      <c r="B242" s="72" t="s">
        <v>338</v>
      </c>
      <c r="C242" s="72"/>
      <c r="D242" s="75">
        <v>1</v>
      </c>
      <c r="E242" s="75">
        <v>1334</v>
      </c>
      <c r="F242" s="75">
        <v>222</v>
      </c>
      <c r="G242" s="75">
        <v>511</v>
      </c>
      <c r="H242" s="75">
        <v>135</v>
      </c>
      <c r="I242" s="75">
        <v>0</v>
      </c>
      <c r="J242" s="75">
        <v>28</v>
      </c>
      <c r="K242" s="75">
        <v>2231</v>
      </c>
      <c r="L242" s="76">
        <v>0.69744509188704618</v>
      </c>
      <c r="M242" s="68"/>
      <c r="O242" s="72"/>
      <c r="P242" s="72" t="s">
        <v>338</v>
      </c>
      <c r="Q242" s="72"/>
      <c r="R242" s="75">
        <v>0</v>
      </c>
      <c r="S242" s="75">
        <v>299</v>
      </c>
      <c r="T242" s="75">
        <v>21</v>
      </c>
      <c r="U242" s="75">
        <v>78</v>
      </c>
      <c r="V242" s="75">
        <v>76</v>
      </c>
      <c r="W242" s="75">
        <v>0</v>
      </c>
      <c r="X242" s="75">
        <v>7</v>
      </c>
      <c r="Y242" s="75">
        <v>481</v>
      </c>
      <c r="Z242" s="76">
        <v>0.66528066528066532</v>
      </c>
      <c r="AA242" s="68"/>
    </row>
    <row r="243" spans="1:27">
      <c r="A243" s="72"/>
      <c r="B243" s="72" t="s">
        <v>92</v>
      </c>
      <c r="C243" s="72" t="s">
        <v>93</v>
      </c>
      <c r="D243" s="75">
        <v>1</v>
      </c>
      <c r="E243" s="75">
        <v>685</v>
      </c>
      <c r="F243" s="75">
        <v>196</v>
      </c>
      <c r="G243" s="75">
        <v>229</v>
      </c>
      <c r="H243" s="75">
        <v>70</v>
      </c>
      <c r="I243" s="75">
        <v>1</v>
      </c>
      <c r="J243" s="75">
        <v>10</v>
      </c>
      <c r="K243" s="75">
        <v>1192</v>
      </c>
      <c r="L243" s="76">
        <v>0.73909395973154357</v>
      </c>
      <c r="M243" s="68"/>
      <c r="O243" s="72"/>
      <c r="P243" s="72" t="s">
        <v>92</v>
      </c>
      <c r="Q243" s="72" t="s">
        <v>93</v>
      </c>
      <c r="R243" s="75">
        <v>0</v>
      </c>
      <c r="S243" s="75">
        <v>148</v>
      </c>
      <c r="T243" s="75">
        <v>23</v>
      </c>
      <c r="U243" s="75">
        <v>36</v>
      </c>
      <c r="V243" s="75">
        <v>27</v>
      </c>
      <c r="W243" s="75">
        <v>0</v>
      </c>
      <c r="X243" s="75">
        <v>5</v>
      </c>
      <c r="Y243" s="75">
        <v>239</v>
      </c>
      <c r="Z243" s="76">
        <v>0.71548117154811719</v>
      </c>
      <c r="AA243" s="68"/>
    </row>
    <row r="244" spans="1:27">
      <c r="A244" s="72"/>
      <c r="B244" s="72"/>
      <c r="C244" s="72" t="s">
        <v>94</v>
      </c>
      <c r="D244" s="75">
        <v>0</v>
      </c>
      <c r="E244" s="75">
        <v>751</v>
      </c>
      <c r="F244" s="75">
        <v>251</v>
      </c>
      <c r="G244" s="75">
        <v>275</v>
      </c>
      <c r="H244" s="75">
        <v>77</v>
      </c>
      <c r="I244" s="75">
        <v>1</v>
      </c>
      <c r="J244" s="75">
        <v>17</v>
      </c>
      <c r="K244" s="75">
        <v>1372</v>
      </c>
      <c r="L244" s="76">
        <v>0.73032069970845481</v>
      </c>
      <c r="M244" s="68"/>
      <c r="O244" s="72"/>
      <c r="P244" s="72"/>
      <c r="Q244" s="72" t="s">
        <v>94</v>
      </c>
      <c r="R244" s="75">
        <v>0</v>
      </c>
      <c r="S244" s="75">
        <v>160</v>
      </c>
      <c r="T244" s="75">
        <v>22</v>
      </c>
      <c r="U244" s="75">
        <v>41</v>
      </c>
      <c r="V244" s="75">
        <v>39</v>
      </c>
      <c r="W244" s="75">
        <v>1</v>
      </c>
      <c r="X244" s="75">
        <v>6</v>
      </c>
      <c r="Y244" s="75">
        <v>269</v>
      </c>
      <c r="Z244" s="76">
        <v>0.67657992565055758</v>
      </c>
      <c r="AA244" s="68"/>
    </row>
    <row r="245" spans="1:27">
      <c r="A245" s="72"/>
      <c r="B245" s="72" t="s">
        <v>339</v>
      </c>
      <c r="C245" s="72"/>
      <c r="D245" s="75">
        <v>1</v>
      </c>
      <c r="E245" s="75">
        <v>1436</v>
      </c>
      <c r="F245" s="75">
        <v>447</v>
      </c>
      <c r="G245" s="75">
        <v>504</v>
      </c>
      <c r="H245" s="75">
        <v>147</v>
      </c>
      <c r="I245" s="75">
        <v>2</v>
      </c>
      <c r="J245" s="75">
        <v>27</v>
      </c>
      <c r="K245" s="75">
        <v>2564</v>
      </c>
      <c r="L245" s="76">
        <v>0.73439937597503901</v>
      </c>
      <c r="M245" s="68"/>
      <c r="O245" s="72"/>
      <c r="P245" s="72" t="s">
        <v>339</v>
      </c>
      <c r="Q245" s="72"/>
      <c r="R245" s="75">
        <v>0</v>
      </c>
      <c r="S245" s="75">
        <v>308</v>
      </c>
      <c r="T245" s="75">
        <v>45</v>
      </c>
      <c r="U245" s="75">
        <v>77</v>
      </c>
      <c r="V245" s="75">
        <v>66</v>
      </c>
      <c r="W245" s="75">
        <v>1</v>
      </c>
      <c r="X245" s="75">
        <v>11</v>
      </c>
      <c r="Y245" s="75">
        <v>508</v>
      </c>
      <c r="Z245" s="76">
        <v>0.69488188976377951</v>
      </c>
      <c r="AA245" s="68"/>
    </row>
    <row r="246" spans="1:27">
      <c r="A246" s="72" t="s">
        <v>113</v>
      </c>
      <c r="B246" s="72"/>
      <c r="C246" s="72"/>
      <c r="D246" s="75">
        <v>3</v>
      </c>
      <c r="E246" s="75">
        <v>7088</v>
      </c>
      <c r="F246" s="75">
        <v>1219</v>
      </c>
      <c r="G246" s="75">
        <v>1940</v>
      </c>
      <c r="H246" s="75">
        <v>646</v>
      </c>
      <c r="I246" s="75">
        <v>4</v>
      </c>
      <c r="J246" s="75">
        <v>141</v>
      </c>
      <c r="K246" s="75">
        <v>11041</v>
      </c>
      <c r="L246" s="76">
        <v>0.75237750203785891</v>
      </c>
      <c r="M246" s="68"/>
      <c r="O246" s="72" t="s">
        <v>366</v>
      </c>
      <c r="P246" s="72"/>
      <c r="Q246" s="72"/>
      <c r="R246" s="75">
        <v>0</v>
      </c>
      <c r="S246" s="75">
        <v>1582</v>
      </c>
      <c r="T246" s="75">
        <v>137</v>
      </c>
      <c r="U246" s="75">
        <v>271</v>
      </c>
      <c r="V246" s="75">
        <v>338</v>
      </c>
      <c r="W246" s="75">
        <v>2</v>
      </c>
      <c r="X246" s="75">
        <v>48</v>
      </c>
      <c r="Y246" s="75">
        <v>2378</v>
      </c>
      <c r="Z246" s="76">
        <v>0.72287636669470146</v>
      </c>
      <c r="AA246" s="68"/>
    </row>
    <row r="247" spans="1:27">
      <c r="A247" s="72" t="s">
        <v>17</v>
      </c>
      <c r="B247" s="72" t="s">
        <v>88</v>
      </c>
      <c r="C247" s="72" t="s">
        <v>93</v>
      </c>
      <c r="D247" s="75">
        <v>0</v>
      </c>
      <c r="E247" s="75">
        <v>469</v>
      </c>
      <c r="F247" s="75">
        <v>71</v>
      </c>
      <c r="G247" s="75">
        <v>40</v>
      </c>
      <c r="H247" s="75">
        <v>23</v>
      </c>
      <c r="I247" s="75">
        <v>2</v>
      </c>
      <c r="J247" s="75">
        <v>8</v>
      </c>
      <c r="K247" s="75">
        <v>613</v>
      </c>
      <c r="L247" s="76">
        <v>0.88091353996737354</v>
      </c>
      <c r="M247" s="68"/>
      <c r="O247" s="72" t="s">
        <v>95</v>
      </c>
      <c r="P247" s="72"/>
      <c r="Q247" s="72"/>
      <c r="R247" s="75">
        <v>2527</v>
      </c>
      <c r="S247" s="75">
        <v>192947</v>
      </c>
      <c r="T247" s="75">
        <v>47043</v>
      </c>
      <c r="U247" s="75">
        <v>79639</v>
      </c>
      <c r="V247" s="75">
        <v>36016</v>
      </c>
      <c r="W247" s="75">
        <v>2577</v>
      </c>
      <c r="X247" s="75">
        <v>2085</v>
      </c>
      <c r="Y247" s="75">
        <v>362834</v>
      </c>
      <c r="Z247" s="76">
        <v>0.66143194959678531</v>
      </c>
      <c r="AA247" s="68"/>
    </row>
    <row r="248" spans="1:27">
      <c r="A248" s="72"/>
      <c r="B248" s="72"/>
      <c r="C248" s="72" t="s">
        <v>94</v>
      </c>
      <c r="D248" s="75">
        <v>0</v>
      </c>
      <c r="E248" s="75">
        <v>453</v>
      </c>
      <c r="F248" s="75">
        <v>83</v>
      </c>
      <c r="G248" s="75">
        <v>21</v>
      </c>
      <c r="H248" s="75">
        <v>22</v>
      </c>
      <c r="I248" s="75">
        <v>4</v>
      </c>
      <c r="J248" s="75">
        <v>10</v>
      </c>
      <c r="K248" s="75">
        <v>593</v>
      </c>
      <c r="L248" s="76">
        <v>0.90387858347386174</v>
      </c>
      <c r="M248" s="68"/>
    </row>
    <row r="249" spans="1:27">
      <c r="A249" s="72"/>
      <c r="B249" s="72" t="s">
        <v>335</v>
      </c>
      <c r="C249" s="72"/>
      <c r="D249" s="75">
        <v>0</v>
      </c>
      <c r="E249" s="75">
        <v>922</v>
      </c>
      <c r="F249" s="75">
        <v>154</v>
      </c>
      <c r="G249" s="75">
        <v>61</v>
      </c>
      <c r="H249" s="75">
        <v>45</v>
      </c>
      <c r="I249" s="75">
        <v>6</v>
      </c>
      <c r="J249" s="75">
        <v>18</v>
      </c>
      <c r="K249" s="75">
        <v>1206</v>
      </c>
      <c r="L249" s="76">
        <v>0.89220563847429524</v>
      </c>
      <c r="M249" s="68"/>
    </row>
    <row r="250" spans="1:27">
      <c r="A250" s="72"/>
      <c r="B250" s="72" t="s">
        <v>89</v>
      </c>
      <c r="C250" s="72" t="s">
        <v>93</v>
      </c>
      <c r="D250" s="75">
        <v>0</v>
      </c>
      <c r="E250" s="75">
        <v>519</v>
      </c>
      <c r="F250" s="75">
        <v>63</v>
      </c>
      <c r="G250" s="75">
        <v>25</v>
      </c>
      <c r="H250" s="75">
        <v>29</v>
      </c>
      <c r="I250" s="75">
        <v>3</v>
      </c>
      <c r="J250" s="75">
        <v>7</v>
      </c>
      <c r="K250" s="75">
        <v>646</v>
      </c>
      <c r="L250" s="76">
        <v>0.90092879256965941</v>
      </c>
      <c r="M250" s="68"/>
    </row>
    <row r="251" spans="1:27">
      <c r="A251" s="72"/>
      <c r="B251" s="72"/>
      <c r="C251" s="72" t="s">
        <v>94</v>
      </c>
      <c r="D251" s="75">
        <v>0</v>
      </c>
      <c r="E251" s="75">
        <v>502</v>
      </c>
      <c r="F251" s="75">
        <v>65</v>
      </c>
      <c r="G251" s="75">
        <v>39</v>
      </c>
      <c r="H251" s="75">
        <v>23</v>
      </c>
      <c r="I251" s="75">
        <v>1</v>
      </c>
      <c r="J251" s="75">
        <v>12</v>
      </c>
      <c r="K251" s="75">
        <v>642</v>
      </c>
      <c r="L251" s="76">
        <v>0.88317757009345799</v>
      </c>
      <c r="M251" s="68"/>
    </row>
    <row r="252" spans="1:27">
      <c r="A252" s="72"/>
      <c r="B252" s="72" t="s">
        <v>336</v>
      </c>
      <c r="C252" s="72"/>
      <c r="D252" s="75">
        <v>0</v>
      </c>
      <c r="E252" s="75">
        <v>1021</v>
      </c>
      <c r="F252" s="75">
        <v>128</v>
      </c>
      <c r="G252" s="75">
        <v>64</v>
      </c>
      <c r="H252" s="75">
        <v>52</v>
      </c>
      <c r="I252" s="75">
        <v>4</v>
      </c>
      <c r="J252" s="75">
        <v>19</v>
      </c>
      <c r="K252" s="75">
        <v>1288</v>
      </c>
      <c r="L252" s="76">
        <v>0.89208074534161486</v>
      </c>
      <c r="M252" s="68"/>
    </row>
    <row r="253" spans="1:27">
      <c r="A253" s="72"/>
      <c r="B253" s="72" t="s">
        <v>90</v>
      </c>
      <c r="C253" s="72" t="s">
        <v>93</v>
      </c>
      <c r="D253" s="75">
        <v>0</v>
      </c>
      <c r="E253" s="75">
        <v>1084</v>
      </c>
      <c r="F253" s="75">
        <v>103</v>
      </c>
      <c r="G253" s="75">
        <v>69</v>
      </c>
      <c r="H253" s="75">
        <v>63</v>
      </c>
      <c r="I253" s="75">
        <v>0</v>
      </c>
      <c r="J253" s="75">
        <v>16</v>
      </c>
      <c r="K253" s="75">
        <v>1335</v>
      </c>
      <c r="L253" s="76">
        <v>0.88913857677902619</v>
      </c>
      <c r="M253" s="68"/>
    </row>
    <row r="254" spans="1:27">
      <c r="A254" s="72"/>
      <c r="B254" s="72"/>
      <c r="C254" s="72" t="s">
        <v>94</v>
      </c>
      <c r="D254" s="75">
        <v>0</v>
      </c>
      <c r="E254" s="75">
        <v>991</v>
      </c>
      <c r="F254" s="75">
        <v>137</v>
      </c>
      <c r="G254" s="75">
        <v>100</v>
      </c>
      <c r="H254" s="75">
        <v>81</v>
      </c>
      <c r="I254" s="75">
        <v>0</v>
      </c>
      <c r="J254" s="75">
        <v>11</v>
      </c>
      <c r="K254" s="75">
        <v>1320</v>
      </c>
      <c r="L254" s="76">
        <v>0.8545454545454545</v>
      </c>
      <c r="M254" s="68"/>
    </row>
    <row r="255" spans="1:27">
      <c r="A255" s="72"/>
      <c r="B255" s="72" t="s">
        <v>337</v>
      </c>
      <c r="C255" s="72"/>
      <c r="D255" s="75">
        <v>0</v>
      </c>
      <c r="E255" s="75">
        <v>2075</v>
      </c>
      <c r="F255" s="75">
        <v>240</v>
      </c>
      <c r="G255" s="75">
        <v>169</v>
      </c>
      <c r="H255" s="75">
        <v>144</v>
      </c>
      <c r="I255" s="75">
        <v>0</v>
      </c>
      <c r="J255" s="75">
        <v>27</v>
      </c>
      <c r="K255" s="75">
        <v>2655</v>
      </c>
      <c r="L255" s="76">
        <v>0.871939736346516</v>
      </c>
      <c r="M255" s="68"/>
    </row>
    <row r="256" spans="1:27">
      <c r="A256" s="72"/>
      <c r="B256" s="72" t="s">
        <v>91</v>
      </c>
      <c r="C256" s="72" t="s">
        <v>93</v>
      </c>
      <c r="D256" s="75">
        <v>0</v>
      </c>
      <c r="E256" s="75">
        <v>596</v>
      </c>
      <c r="F256" s="75">
        <v>88</v>
      </c>
      <c r="G256" s="75">
        <v>71</v>
      </c>
      <c r="H256" s="75">
        <v>60</v>
      </c>
      <c r="I256" s="75">
        <v>0</v>
      </c>
      <c r="J256" s="75">
        <v>2</v>
      </c>
      <c r="K256" s="75">
        <v>817</v>
      </c>
      <c r="L256" s="76">
        <v>0.83720930232558144</v>
      </c>
      <c r="M256" s="68"/>
    </row>
    <row r="257" spans="1:13">
      <c r="A257" s="72"/>
      <c r="B257" s="72"/>
      <c r="C257" s="72" t="s">
        <v>94</v>
      </c>
      <c r="D257" s="75">
        <v>0</v>
      </c>
      <c r="E257" s="75">
        <v>532</v>
      </c>
      <c r="F257" s="75">
        <v>108</v>
      </c>
      <c r="G257" s="75">
        <v>92</v>
      </c>
      <c r="H257" s="75">
        <v>45</v>
      </c>
      <c r="I257" s="75">
        <v>1</v>
      </c>
      <c r="J257" s="75">
        <v>4</v>
      </c>
      <c r="K257" s="75">
        <v>782</v>
      </c>
      <c r="L257" s="76">
        <v>0.81841432225063937</v>
      </c>
      <c r="M257" s="68"/>
    </row>
    <row r="258" spans="1:13">
      <c r="A258" s="72"/>
      <c r="B258" s="72" t="s">
        <v>338</v>
      </c>
      <c r="C258" s="72"/>
      <c r="D258" s="75">
        <v>0</v>
      </c>
      <c r="E258" s="75">
        <v>1128</v>
      </c>
      <c r="F258" s="75">
        <v>196</v>
      </c>
      <c r="G258" s="75">
        <v>163</v>
      </c>
      <c r="H258" s="75">
        <v>105</v>
      </c>
      <c r="I258" s="75">
        <v>1</v>
      </c>
      <c r="J258" s="75">
        <v>6</v>
      </c>
      <c r="K258" s="75">
        <v>1599</v>
      </c>
      <c r="L258" s="76">
        <v>0.82801751094434017</v>
      </c>
      <c r="M258" s="68"/>
    </row>
    <row r="259" spans="1:13">
      <c r="A259" s="72"/>
      <c r="B259" s="72" t="s">
        <v>92</v>
      </c>
      <c r="C259" s="72" t="s">
        <v>93</v>
      </c>
      <c r="D259" s="75">
        <v>0</v>
      </c>
      <c r="E259" s="75">
        <v>533</v>
      </c>
      <c r="F259" s="75">
        <v>128</v>
      </c>
      <c r="G259" s="75">
        <v>61</v>
      </c>
      <c r="H259" s="75">
        <v>30</v>
      </c>
      <c r="I259" s="75">
        <v>0</v>
      </c>
      <c r="J259" s="75">
        <v>5</v>
      </c>
      <c r="K259" s="75">
        <v>757</v>
      </c>
      <c r="L259" s="76">
        <v>0.87318361955085866</v>
      </c>
      <c r="M259" s="68"/>
    </row>
    <row r="260" spans="1:13">
      <c r="A260" s="72"/>
      <c r="B260" s="72"/>
      <c r="C260" s="72" t="s">
        <v>94</v>
      </c>
      <c r="D260" s="75">
        <v>0</v>
      </c>
      <c r="E260" s="75">
        <v>587</v>
      </c>
      <c r="F260" s="75">
        <v>133</v>
      </c>
      <c r="G260" s="75">
        <v>87</v>
      </c>
      <c r="H260" s="75">
        <v>41</v>
      </c>
      <c r="I260" s="75">
        <v>2</v>
      </c>
      <c r="J260" s="75">
        <v>10</v>
      </c>
      <c r="K260" s="75">
        <v>860</v>
      </c>
      <c r="L260" s="76">
        <v>0.83720930232558144</v>
      </c>
      <c r="M260" s="68"/>
    </row>
    <row r="261" spans="1:13">
      <c r="A261" s="72"/>
      <c r="B261" s="72" t="s">
        <v>339</v>
      </c>
      <c r="C261" s="72"/>
      <c r="D261" s="75">
        <v>0</v>
      </c>
      <c r="E261" s="75">
        <v>1120</v>
      </c>
      <c r="F261" s="75">
        <v>261</v>
      </c>
      <c r="G261" s="75">
        <v>148</v>
      </c>
      <c r="H261" s="75">
        <v>71</v>
      </c>
      <c r="I261" s="75">
        <v>2</v>
      </c>
      <c r="J261" s="75">
        <v>15</v>
      </c>
      <c r="K261" s="75">
        <v>1617</v>
      </c>
      <c r="L261" s="76">
        <v>0.85405071119356835</v>
      </c>
      <c r="M261" s="68"/>
    </row>
    <row r="262" spans="1:13">
      <c r="A262" s="72" t="s">
        <v>107</v>
      </c>
      <c r="B262" s="72"/>
      <c r="C262" s="72"/>
      <c r="D262" s="75">
        <v>0</v>
      </c>
      <c r="E262" s="75">
        <v>6266</v>
      </c>
      <c r="F262" s="75">
        <v>979</v>
      </c>
      <c r="G262" s="75">
        <v>605</v>
      </c>
      <c r="H262" s="75">
        <v>417</v>
      </c>
      <c r="I262" s="75">
        <v>13</v>
      </c>
      <c r="J262" s="75">
        <v>85</v>
      </c>
      <c r="K262" s="75">
        <v>8365</v>
      </c>
      <c r="L262" s="76">
        <v>0.86610878661087864</v>
      </c>
      <c r="M262" s="68"/>
    </row>
    <row r="263" spans="1:13">
      <c r="A263" s="72" t="s">
        <v>10</v>
      </c>
      <c r="B263" s="72" t="s">
        <v>88</v>
      </c>
      <c r="C263" s="72" t="s">
        <v>93</v>
      </c>
      <c r="D263" s="75">
        <v>0</v>
      </c>
      <c r="E263" s="75">
        <v>378</v>
      </c>
      <c r="F263" s="75">
        <v>57</v>
      </c>
      <c r="G263" s="75">
        <v>41</v>
      </c>
      <c r="H263" s="75">
        <v>47</v>
      </c>
      <c r="I263" s="75">
        <v>0</v>
      </c>
      <c r="J263" s="75">
        <v>2</v>
      </c>
      <c r="K263" s="75">
        <v>525</v>
      </c>
      <c r="L263" s="76">
        <v>0.82857142857142863</v>
      </c>
      <c r="M263" s="68"/>
    </row>
    <row r="264" spans="1:13">
      <c r="A264" s="72"/>
      <c r="B264" s="72"/>
      <c r="C264" s="72" t="s">
        <v>94</v>
      </c>
      <c r="D264" s="75">
        <v>0</v>
      </c>
      <c r="E264" s="75">
        <v>406</v>
      </c>
      <c r="F264" s="75">
        <v>55</v>
      </c>
      <c r="G264" s="75">
        <v>47</v>
      </c>
      <c r="H264" s="75">
        <v>57</v>
      </c>
      <c r="I264" s="75">
        <v>0</v>
      </c>
      <c r="J264" s="75">
        <v>3</v>
      </c>
      <c r="K264" s="75">
        <v>568</v>
      </c>
      <c r="L264" s="76">
        <v>0.81161971830985913</v>
      </c>
      <c r="M264" s="68"/>
    </row>
    <row r="265" spans="1:13">
      <c r="A265" s="72"/>
      <c r="B265" s="72" t="s">
        <v>335</v>
      </c>
      <c r="C265" s="72"/>
      <c r="D265" s="75">
        <v>0</v>
      </c>
      <c r="E265" s="75">
        <v>784</v>
      </c>
      <c r="F265" s="75">
        <v>112</v>
      </c>
      <c r="G265" s="75">
        <v>88</v>
      </c>
      <c r="H265" s="75">
        <v>104</v>
      </c>
      <c r="I265" s="75">
        <v>0</v>
      </c>
      <c r="J265" s="75">
        <v>5</v>
      </c>
      <c r="K265" s="75">
        <v>1093</v>
      </c>
      <c r="L265" s="76">
        <v>0.81976212259835313</v>
      </c>
      <c r="M265" s="68"/>
    </row>
    <row r="266" spans="1:13">
      <c r="A266" s="72"/>
      <c r="B266" s="72" t="s">
        <v>89</v>
      </c>
      <c r="C266" s="72" t="s">
        <v>93</v>
      </c>
      <c r="D266" s="75">
        <v>0</v>
      </c>
      <c r="E266" s="75">
        <v>369</v>
      </c>
      <c r="F266" s="75">
        <v>38</v>
      </c>
      <c r="G266" s="75">
        <v>43</v>
      </c>
      <c r="H266" s="75">
        <v>46</v>
      </c>
      <c r="I266" s="75">
        <v>0</v>
      </c>
      <c r="J266" s="75">
        <v>1</v>
      </c>
      <c r="K266" s="75">
        <v>497</v>
      </c>
      <c r="L266" s="76">
        <v>0.81891348088531191</v>
      </c>
      <c r="M266" s="68"/>
    </row>
    <row r="267" spans="1:13">
      <c r="A267" s="72"/>
      <c r="B267" s="72"/>
      <c r="C267" s="72" t="s">
        <v>94</v>
      </c>
      <c r="D267" s="75">
        <v>0</v>
      </c>
      <c r="E267" s="75">
        <v>390</v>
      </c>
      <c r="F267" s="75">
        <v>39</v>
      </c>
      <c r="G267" s="75">
        <v>66</v>
      </c>
      <c r="H267" s="75">
        <v>55</v>
      </c>
      <c r="I267" s="75">
        <v>0</v>
      </c>
      <c r="J267" s="75">
        <v>0</v>
      </c>
      <c r="K267" s="75">
        <v>550</v>
      </c>
      <c r="L267" s="76">
        <v>0.78</v>
      </c>
      <c r="M267" s="68"/>
    </row>
    <row r="268" spans="1:13">
      <c r="A268" s="72"/>
      <c r="B268" s="72" t="s">
        <v>336</v>
      </c>
      <c r="C268" s="72"/>
      <c r="D268" s="75">
        <v>0</v>
      </c>
      <c r="E268" s="75">
        <v>759</v>
      </c>
      <c r="F268" s="75">
        <v>77</v>
      </c>
      <c r="G268" s="75">
        <v>109</v>
      </c>
      <c r="H268" s="75">
        <v>101</v>
      </c>
      <c r="I268" s="75">
        <v>0</v>
      </c>
      <c r="J268" s="75">
        <v>1</v>
      </c>
      <c r="K268" s="75">
        <v>1047</v>
      </c>
      <c r="L268" s="76">
        <v>0.79847182425978991</v>
      </c>
      <c r="M268" s="68"/>
    </row>
    <row r="269" spans="1:13">
      <c r="A269" s="72"/>
      <c r="B269" s="72" t="s">
        <v>90</v>
      </c>
      <c r="C269" s="72" t="s">
        <v>93</v>
      </c>
      <c r="D269" s="75">
        <v>1</v>
      </c>
      <c r="E269" s="75">
        <v>763</v>
      </c>
      <c r="F269" s="75">
        <v>75</v>
      </c>
      <c r="G269" s="75">
        <v>119</v>
      </c>
      <c r="H269" s="75">
        <v>199</v>
      </c>
      <c r="I269" s="75">
        <v>0</v>
      </c>
      <c r="J269" s="75">
        <v>2</v>
      </c>
      <c r="K269" s="75">
        <v>1159</v>
      </c>
      <c r="L269" s="76">
        <v>0.72303710094909401</v>
      </c>
      <c r="M269" s="68"/>
    </row>
    <row r="270" spans="1:13">
      <c r="A270" s="72"/>
      <c r="B270" s="72"/>
      <c r="C270" s="72" t="s">
        <v>94</v>
      </c>
      <c r="D270" s="75">
        <v>0</v>
      </c>
      <c r="E270" s="75">
        <v>728</v>
      </c>
      <c r="F270" s="75">
        <v>77</v>
      </c>
      <c r="G270" s="75">
        <v>182</v>
      </c>
      <c r="H270" s="75">
        <v>168</v>
      </c>
      <c r="I270" s="75">
        <v>0</v>
      </c>
      <c r="J270" s="75">
        <v>4</v>
      </c>
      <c r="K270" s="75">
        <v>1159</v>
      </c>
      <c r="L270" s="76">
        <v>0.69456427955133737</v>
      </c>
      <c r="M270" s="68"/>
    </row>
    <row r="271" spans="1:13">
      <c r="A271" s="72"/>
      <c r="B271" s="72" t="s">
        <v>337</v>
      </c>
      <c r="C271" s="72"/>
      <c r="D271" s="75">
        <v>1</v>
      </c>
      <c r="E271" s="75">
        <v>1491</v>
      </c>
      <c r="F271" s="75">
        <v>152</v>
      </c>
      <c r="G271" s="75">
        <v>301</v>
      </c>
      <c r="H271" s="75">
        <v>367</v>
      </c>
      <c r="I271" s="75">
        <v>0</v>
      </c>
      <c r="J271" s="75">
        <v>6</v>
      </c>
      <c r="K271" s="75">
        <v>2318</v>
      </c>
      <c r="L271" s="76">
        <v>0.70880069025021575</v>
      </c>
      <c r="M271" s="68"/>
    </row>
    <row r="272" spans="1:13">
      <c r="A272" s="72"/>
      <c r="B272" s="72" t="s">
        <v>91</v>
      </c>
      <c r="C272" s="72" t="s">
        <v>93</v>
      </c>
      <c r="D272" s="75">
        <v>1</v>
      </c>
      <c r="E272" s="75">
        <v>389</v>
      </c>
      <c r="F272" s="75">
        <v>56</v>
      </c>
      <c r="G272" s="75">
        <v>106</v>
      </c>
      <c r="H272" s="75">
        <v>121</v>
      </c>
      <c r="I272" s="75">
        <v>0</v>
      </c>
      <c r="J272" s="75">
        <v>3</v>
      </c>
      <c r="K272" s="75">
        <v>676</v>
      </c>
      <c r="L272" s="76">
        <v>0.65828402366863903</v>
      </c>
      <c r="M272" s="68"/>
    </row>
    <row r="273" spans="1:13">
      <c r="A273" s="72"/>
      <c r="B273" s="72"/>
      <c r="C273" s="72" t="s">
        <v>94</v>
      </c>
      <c r="D273" s="75">
        <v>0</v>
      </c>
      <c r="E273" s="75">
        <v>366</v>
      </c>
      <c r="F273" s="75">
        <v>90</v>
      </c>
      <c r="G273" s="75">
        <v>116</v>
      </c>
      <c r="H273" s="75">
        <v>69</v>
      </c>
      <c r="I273" s="75">
        <v>0</v>
      </c>
      <c r="J273" s="75">
        <v>4</v>
      </c>
      <c r="K273" s="75">
        <v>645</v>
      </c>
      <c r="L273" s="76">
        <v>0.7069767441860465</v>
      </c>
      <c r="M273" s="68"/>
    </row>
    <row r="274" spans="1:13">
      <c r="A274" s="72"/>
      <c r="B274" s="72" t="s">
        <v>338</v>
      </c>
      <c r="C274" s="72"/>
      <c r="D274" s="75">
        <v>1</v>
      </c>
      <c r="E274" s="75">
        <v>755</v>
      </c>
      <c r="F274" s="75">
        <v>146</v>
      </c>
      <c r="G274" s="75">
        <v>222</v>
      </c>
      <c r="H274" s="75">
        <v>190</v>
      </c>
      <c r="I274" s="75">
        <v>0</v>
      </c>
      <c r="J274" s="75">
        <v>7</v>
      </c>
      <c r="K274" s="75">
        <v>1321</v>
      </c>
      <c r="L274" s="76">
        <v>0.68205904617713853</v>
      </c>
      <c r="M274" s="68"/>
    </row>
    <row r="275" spans="1:13">
      <c r="A275" s="72"/>
      <c r="B275" s="72" t="s">
        <v>92</v>
      </c>
      <c r="C275" s="72" t="s">
        <v>93</v>
      </c>
      <c r="D275" s="75">
        <v>0</v>
      </c>
      <c r="E275" s="75">
        <v>352</v>
      </c>
      <c r="F275" s="75">
        <v>91</v>
      </c>
      <c r="G275" s="75">
        <v>96</v>
      </c>
      <c r="H275" s="75">
        <v>98</v>
      </c>
      <c r="I275" s="75">
        <v>0</v>
      </c>
      <c r="J275" s="75">
        <v>0</v>
      </c>
      <c r="K275" s="75">
        <v>637</v>
      </c>
      <c r="L275" s="76">
        <v>0.69544740973312402</v>
      </c>
      <c r="M275" s="68"/>
    </row>
    <row r="276" spans="1:13">
      <c r="A276" s="72"/>
      <c r="B276" s="72"/>
      <c r="C276" s="72" t="s">
        <v>94</v>
      </c>
      <c r="D276" s="75">
        <v>0</v>
      </c>
      <c r="E276" s="75">
        <v>411</v>
      </c>
      <c r="F276" s="75">
        <v>110</v>
      </c>
      <c r="G276" s="75">
        <v>104</v>
      </c>
      <c r="H276" s="75">
        <v>68</v>
      </c>
      <c r="I276" s="75">
        <v>0</v>
      </c>
      <c r="J276" s="75">
        <v>2</v>
      </c>
      <c r="K276" s="75">
        <v>695</v>
      </c>
      <c r="L276" s="76">
        <v>0.7496402877697842</v>
      </c>
      <c r="M276" s="68"/>
    </row>
    <row r="277" spans="1:13">
      <c r="A277" s="72"/>
      <c r="B277" s="72" t="s">
        <v>339</v>
      </c>
      <c r="C277" s="72"/>
      <c r="D277" s="75">
        <v>0</v>
      </c>
      <c r="E277" s="75">
        <v>763</v>
      </c>
      <c r="F277" s="75">
        <v>201</v>
      </c>
      <c r="G277" s="75">
        <v>200</v>
      </c>
      <c r="H277" s="75">
        <v>166</v>
      </c>
      <c r="I277" s="75">
        <v>0</v>
      </c>
      <c r="J277" s="75">
        <v>2</v>
      </c>
      <c r="K277" s="75">
        <v>1332</v>
      </c>
      <c r="L277" s="76">
        <v>0.72372372372372373</v>
      </c>
      <c r="M277" s="68"/>
    </row>
    <row r="278" spans="1:13">
      <c r="A278" s="72" t="s">
        <v>117</v>
      </c>
      <c r="B278" s="72"/>
      <c r="C278" s="72"/>
      <c r="D278" s="75">
        <v>2</v>
      </c>
      <c r="E278" s="75">
        <v>4552</v>
      </c>
      <c r="F278" s="75">
        <v>688</v>
      </c>
      <c r="G278" s="75">
        <v>920</v>
      </c>
      <c r="H278" s="75">
        <v>928</v>
      </c>
      <c r="I278" s="75">
        <v>0</v>
      </c>
      <c r="J278" s="75">
        <v>21</v>
      </c>
      <c r="K278" s="75">
        <v>7111</v>
      </c>
      <c r="L278" s="76">
        <v>0.73688651385177895</v>
      </c>
      <c r="M278" s="68"/>
    </row>
    <row r="279" spans="1:13">
      <c r="A279" s="72" t="s">
        <v>267</v>
      </c>
      <c r="B279" s="72" t="s">
        <v>88</v>
      </c>
      <c r="C279" s="72" t="s">
        <v>93</v>
      </c>
      <c r="D279" s="75">
        <v>0</v>
      </c>
      <c r="E279" s="75">
        <v>320</v>
      </c>
      <c r="F279" s="75">
        <v>15</v>
      </c>
      <c r="G279" s="75">
        <v>15</v>
      </c>
      <c r="H279" s="75">
        <v>40</v>
      </c>
      <c r="I279" s="75">
        <v>0</v>
      </c>
      <c r="J279" s="75">
        <v>2</v>
      </c>
      <c r="K279" s="75">
        <v>392</v>
      </c>
      <c r="L279" s="76">
        <v>0.85459183673469385</v>
      </c>
      <c r="M279" s="68"/>
    </row>
    <row r="280" spans="1:13">
      <c r="A280" s="72"/>
      <c r="B280" s="72"/>
      <c r="C280" s="72" t="s">
        <v>94</v>
      </c>
      <c r="D280" s="75">
        <v>1</v>
      </c>
      <c r="E280" s="75">
        <v>310</v>
      </c>
      <c r="F280" s="75">
        <v>15</v>
      </c>
      <c r="G280" s="75">
        <v>22</v>
      </c>
      <c r="H280" s="75">
        <v>55</v>
      </c>
      <c r="I280" s="75">
        <v>0</v>
      </c>
      <c r="J280" s="75">
        <v>2</v>
      </c>
      <c r="K280" s="75">
        <v>405</v>
      </c>
      <c r="L280" s="76">
        <v>0.80246913580246915</v>
      </c>
      <c r="M280" s="68"/>
    </row>
    <row r="281" spans="1:13">
      <c r="A281" s="72"/>
      <c r="B281" s="72" t="s">
        <v>335</v>
      </c>
      <c r="C281" s="72"/>
      <c r="D281" s="75">
        <v>1</v>
      </c>
      <c r="E281" s="75">
        <v>630</v>
      </c>
      <c r="F281" s="75">
        <v>30</v>
      </c>
      <c r="G281" s="75">
        <v>37</v>
      </c>
      <c r="H281" s="75">
        <v>95</v>
      </c>
      <c r="I281" s="75">
        <v>0</v>
      </c>
      <c r="J281" s="75">
        <v>4</v>
      </c>
      <c r="K281" s="75">
        <v>797</v>
      </c>
      <c r="L281" s="76">
        <v>0.82810539523212046</v>
      </c>
      <c r="M281" s="68"/>
    </row>
    <row r="282" spans="1:13">
      <c r="A282" s="72"/>
      <c r="B282" s="72" t="s">
        <v>89</v>
      </c>
      <c r="C282" s="72" t="s">
        <v>93</v>
      </c>
      <c r="D282" s="75">
        <v>0</v>
      </c>
      <c r="E282" s="75">
        <v>326</v>
      </c>
      <c r="F282" s="75">
        <v>19</v>
      </c>
      <c r="G282" s="75">
        <v>15</v>
      </c>
      <c r="H282" s="75">
        <v>36</v>
      </c>
      <c r="I282" s="75">
        <v>0</v>
      </c>
      <c r="J282" s="75">
        <v>1</v>
      </c>
      <c r="K282" s="75">
        <v>397</v>
      </c>
      <c r="L282" s="76">
        <v>0.86901763224181361</v>
      </c>
      <c r="M282" s="68"/>
    </row>
    <row r="283" spans="1:13">
      <c r="A283" s="72"/>
      <c r="B283" s="72"/>
      <c r="C283" s="72" t="s">
        <v>94</v>
      </c>
      <c r="D283" s="75">
        <v>0</v>
      </c>
      <c r="E283" s="75">
        <v>317</v>
      </c>
      <c r="F283" s="75">
        <v>14</v>
      </c>
      <c r="G283" s="75">
        <v>26</v>
      </c>
      <c r="H283" s="75">
        <v>48</v>
      </c>
      <c r="I283" s="75">
        <v>2</v>
      </c>
      <c r="J283" s="75">
        <v>1</v>
      </c>
      <c r="K283" s="75">
        <v>408</v>
      </c>
      <c r="L283" s="76">
        <v>0.81127450980392157</v>
      </c>
      <c r="M283" s="68"/>
    </row>
    <row r="284" spans="1:13">
      <c r="A284" s="72"/>
      <c r="B284" s="72" t="s">
        <v>336</v>
      </c>
      <c r="C284" s="72"/>
      <c r="D284" s="75">
        <v>0</v>
      </c>
      <c r="E284" s="75">
        <v>643</v>
      </c>
      <c r="F284" s="75">
        <v>33</v>
      </c>
      <c r="G284" s="75">
        <v>41</v>
      </c>
      <c r="H284" s="75">
        <v>84</v>
      </c>
      <c r="I284" s="75">
        <v>2</v>
      </c>
      <c r="J284" s="75">
        <v>2</v>
      </c>
      <c r="K284" s="75">
        <v>805</v>
      </c>
      <c r="L284" s="76">
        <v>0.83975155279503111</v>
      </c>
      <c r="M284" s="68"/>
    </row>
    <row r="285" spans="1:13">
      <c r="A285" s="72"/>
      <c r="B285" s="72" t="s">
        <v>90</v>
      </c>
      <c r="C285" s="72" t="s">
        <v>93</v>
      </c>
      <c r="D285" s="75">
        <v>0</v>
      </c>
      <c r="E285" s="75">
        <v>751</v>
      </c>
      <c r="F285" s="75">
        <v>43</v>
      </c>
      <c r="G285" s="75">
        <v>42</v>
      </c>
      <c r="H285" s="75">
        <v>150</v>
      </c>
      <c r="I285" s="75">
        <v>3</v>
      </c>
      <c r="J285" s="75">
        <v>3</v>
      </c>
      <c r="K285" s="75">
        <v>992</v>
      </c>
      <c r="L285" s="76">
        <v>0.80040322580645162</v>
      </c>
      <c r="M285" s="68"/>
    </row>
    <row r="286" spans="1:13">
      <c r="A286" s="72"/>
      <c r="B286" s="72"/>
      <c r="C286" s="72" t="s">
        <v>94</v>
      </c>
      <c r="D286" s="75">
        <v>0</v>
      </c>
      <c r="E286" s="75">
        <v>680</v>
      </c>
      <c r="F286" s="75">
        <v>32</v>
      </c>
      <c r="G286" s="75">
        <v>53</v>
      </c>
      <c r="H286" s="75">
        <v>135</v>
      </c>
      <c r="I286" s="75">
        <v>2</v>
      </c>
      <c r="J286" s="75">
        <v>4</v>
      </c>
      <c r="K286" s="75">
        <v>906</v>
      </c>
      <c r="L286" s="76">
        <v>0.78587196467991172</v>
      </c>
      <c r="M286" s="68"/>
    </row>
    <row r="287" spans="1:13">
      <c r="A287" s="72"/>
      <c r="B287" s="72" t="s">
        <v>337</v>
      </c>
      <c r="C287" s="72"/>
      <c r="D287" s="75">
        <v>0</v>
      </c>
      <c r="E287" s="75">
        <v>1431</v>
      </c>
      <c r="F287" s="75">
        <v>75</v>
      </c>
      <c r="G287" s="75">
        <v>95</v>
      </c>
      <c r="H287" s="75">
        <v>285</v>
      </c>
      <c r="I287" s="75">
        <v>5</v>
      </c>
      <c r="J287" s="75">
        <v>7</v>
      </c>
      <c r="K287" s="75">
        <v>1898</v>
      </c>
      <c r="L287" s="76">
        <v>0.79346680716543727</v>
      </c>
      <c r="M287" s="68"/>
    </row>
    <row r="288" spans="1:13">
      <c r="A288" s="72"/>
      <c r="B288" s="72" t="s">
        <v>91</v>
      </c>
      <c r="C288" s="72" t="s">
        <v>93</v>
      </c>
      <c r="D288" s="75">
        <v>0</v>
      </c>
      <c r="E288" s="75">
        <v>337</v>
      </c>
      <c r="F288" s="75">
        <v>22</v>
      </c>
      <c r="G288" s="75">
        <v>34</v>
      </c>
      <c r="H288" s="75">
        <v>99</v>
      </c>
      <c r="I288" s="75">
        <v>0</v>
      </c>
      <c r="J288" s="75">
        <v>4</v>
      </c>
      <c r="K288" s="75">
        <v>496</v>
      </c>
      <c r="L288" s="76">
        <v>0.72379032258064513</v>
      </c>
      <c r="M288" s="68"/>
    </row>
    <row r="289" spans="1:13">
      <c r="A289" s="72"/>
      <c r="B289" s="72"/>
      <c r="C289" s="72" t="s">
        <v>94</v>
      </c>
      <c r="D289" s="75">
        <v>0</v>
      </c>
      <c r="E289" s="75">
        <v>309</v>
      </c>
      <c r="F289" s="75">
        <v>31</v>
      </c>
      <c r="G289" s="75">
        <v>43</v>
      </c>
      <c r="H289" s="75">
        <v>73</v>
      </c>
      <c r="I289" s="75">
        <v>0</v>
      </c>
      <c r="J289" s="75">
        <v>1</v>
      </c>
      <c r="K289" s="75">
        <v>457</v>
      </c>
      <c r="L289" s="76">
        <v>0.74398249452954046</v>
      </c>
      <c r="M289" s="68"/>
    </row>
    <row r="290" spans="1:13">
      <c r="A290" s="72"/>
      <c r="B290" s="72" t="s">
        <v>338</v>
      </c>
      <c r="C290" s="72"/>
      <c r="D290" s="75">
        <v>0</v>
      </c>
      <c r="E290" s="75">
        <v>646</v>
      </c>
      <c r="F290" s="75">
        <v>53</v>
      </c>
      <c r="G290" s="75">
        <v>77</v>
      </c>
      <c r="H290" s="75">
        <v>172</v>
      </c>
      <c r="I290" s="75">
        <v>0</v>
      </c>
      <c r="J290" s="75">
        <v>5</v>
      </c>
      <c r="K290" s="75">
        <v>953</v>
      </c>
      <c r="L290" s="76">
        <v>0.73347324239244494</v>
      </c>
      <c r="M290" s="68"/>
    </row>
    <row r="291" spans="1:13">
      <c r="A291" s="72"/>
      <c r="B291" s="72" t="s">
        <v>92</v>
      </c>
      <c r="C291" s="72" t="s">
        <v>93</v>
      </c>
      <c r="D291" s="75">
        <v>0</v>
      </c>
      <c r="E291" s="75">
        <v>270</v>
      </c>
      <c r="F291" s="75">
        <v>15</v>
      </c>
      <c r="G291" s="75">
        <v>36</v>
      </c>
      <c r="H291" s="75">
        <v>70</v>
      </c>
      <c r="I291" s="75">
        <v>2</v>
      </c>
      <c r="J291" s="75">
        <v>0</v>
      </c>
      <c r="K291" s="75">
        <v>393</v>
      </c>
      <c r="L291" s="76">
        <v>0.72519083969465647</v>
      </c>
      <c r="M291" s="68"/>
    </row>
    <row r="292" spans="1:13">
      <c r="A292" s="72"/>
      <c r="B292" s="72"/>
      <c r="C292" s="72" t="s">
        <v>94</v>
      </c>
      <c r="D292" s="75">
        <v>0</v>
      </c>
      <c r="E292" s="75">
        <v>356</v>
      </c>
      <c r="F292" s="75">
        <v>32</v>
      </c>
      <c r="G292" s="75">
        <v>41</v>
      </c>
      <c r="H292" s="75">
        <v>62</v>
      </c>
      <c r="I292" s="75">
        <v>1</v>
      </c>
      <c r="J292" s="75">
        <v>2</v>
      </c>
      <c r="K292" s="75">
        <v>494</v>
      </c>
      <c r="L292" s="76">
        <v>0.78542510121457487</v>
      </c>
      <c r="M292" s="68"/>
    </row>
    <row r="293" spans="1:13">
      <c r="A293" s="72"/>
      <c r="B293" s="72" t="s">
        <v>339</v>
      </c>
      <c r="C293" s="72"/>
      <c r="D293" s="75">
        <v>0</v>
      </c>
      <c r="E293" s="75">
        <v>626</v>
      </c>
      <c r="F293" s="75">
        <v>47</v>
      </c>
      <c r="G293" s="75">
        <v>77</v>
      </c>
      <c r="H293" s="75">
        <v>132</v>
      </c>
      <c r="I293" s="75">
        <v>3</v>
      </c>
      <c r="J293" s="75">
        <v>2</v>
      </c>
      <c r="K293" s="75">
        <v>887</v>
      </c>
      <c r="L293" s="76">
        <v>0.75873731679819612</v>
      </c>
      <c r="M293" s="68"/>
    </row>
    <row r="294" spans="1:13">
      <c r="A294" s="72" t="s">
        <v>347</v>
      </c>
      <c r="B294" s="72"/>
      <c r="C294" s="72"/>
      <c r="D294" s="75">
        <v>1</v>
      </c>
      <c r="E294" s="75">
        <v>3976</v>
      </c>
      <c r="F294" s="75">
        <v>238</v>
      </c>
      <c r="G294" s="75">
        <v>327</v>
      </c>
      <c r="H294" s="75">
        <v>768</v>
      </c>
      <c r="I294" s="75">
        <v>10</v>
      </c>
      <c r="J294" s="75">
        <v>20</v>
      </c>
      <c r="K294" s="75">
        <v>5340</v>
      </c>
      <c r="L294" s="76">
        <v>0.78913857677902621</v>
      </c>
      <c r="M294" s="68"/>
    </row>
    <row r="295" spans="1:13">
      <c r="A295" s="72" t="s">
        <v>264</v>
      </c>
      <c r="B295" s="72" t="s">
        <v>88</v>
      </c>
      <c r="C295" s="72" t="s">
        <v>93</v>
      </c>
      <c r="D295" s="75">
        <v>0</v>
      </c>
      <c r="E295" s="75">
        <v>147</v>
      </c>
      <c r="F295" s="75">
        <v>27</v>
      </c>
      <c r="G295" s="75">
        <v>27</v>
      </c>
      <c r="H295" s="75">
        <v>20</v>
      </c>
      <c r="I295" s="75">
        <v>0</v>
      </c>
      <c r="J295" s="75">
        <v>2</v>
      </c>
      <c r="K295" s="75">
        <v>223</v>
      </c>
      <c r="L295" s="76">
        <v>0.78026905829596416</v>
      </c>
      <c r="M295" s="68"/>
    </row>
    <row r="296" spans="1:13">
      <c r="A296" s="72"/>
      <c r="B296" s="72"/>
      <c r="C296" s="72" t="s">
        <v>94</v>
      </c>
      <c r="D296" s="75">
        <v>0</v>
      </c>
      <c r="E296" s="75">
        <v>134</v>
      </c>
      <c r="F296" s="75">
        <v>19</v>
      </c>
      <c r="G296" s="75">
        <v>38</v>
      </c>
      <c r="H296" s="75">
        <v>14</v>
      </c>
      <c r="I296" s="75">
        <v>0</v>
      </c>
      <c r="J296" s="75">
        <v>0</v>
      </c>
      <c r="K296" s="75">
        <v>205</v>
      </c>
      <c r="L296" s="76">
        <v>0.74634146341463414</v>
      </c>
      <c r="M296" s="68"/>
    </row>
    <row r="297" spans="1:13">
      <c r="A297" s="72"/>
      <c r="B297" s="72" t="s">
        <v>335</v>
      </c>
      <c r="C297" s="72"/>
      <c r="D297" s="75">
        <v>0</v>
      </c>
      <c r="E297" s="75">
        <v>281</v>
      </c>
      <c r="F297" s="75">
        <v>46</v>
      </c>
      <c r="G297" s="75">
        <v>65</v>
      </c>
      <c r="H297" s="75">
        <v>34</v>
      </c>
      <c r="I297" s="75">
        <v>0</v>
      </c>
      <c r="J297" s="75">
        <v>2</v>
      </c>
      <c r="K297" s="75">
        <v>428</v>
      </c>
      <c r="L297" s="76">
        <v>0.76401869158878499</v>
      </c>
      <c r="M297" s="68"/>
    </row>
    <row r="298" spans="1:13">
      <c r="A298" s="72"/>
      <c r="B298" s="72" t="s">
        <v>89</v>
      </c>
      <c r="C298" s="72" t="s">
        <v>93</v>
      </c>
      <c r="D298" s="75">
        <v>0</v>
      </c>
      <c r="E298" s="75">
        <v>162</v>
      </c>
      <c r="F298" s="75">
        <v>13</v>
      </c>
      <c r="G298" s="75">
        <v>27</v>
      </c>
      <c r="H298" s="75">
        <v>41</v>
      </c>
      <c r="I298" s="75">
        <v>0</v>
      </c>
      <c r="J298" s="75">
        <v>0</v>
      </c>
      <c r="K298" s="75">
        <v>243</v>
      </c>
      <c r="L298" s="76">
        <v>0.72016460905349799</v>
      </c>
      <c r="M298" s="68"/>
    </row>
    <row r="299" spans="1:13">
      <c r="A299" s="72"/>
      <c r="B299" s="72"/>
      <c r="C299" s="72" t="s">
        <v>94</v>
      </c>
      <c r="D299" s="75">
        <v>0</v>
      </c>
      <c r="E299" s="75">
        <v>163</v>
      </c>
      <c r="F299" s="75">
        <v>17</v>
      </c>
      <c r="G299" s="75">
        <v>29</v>
      </c>
      <c r="H299" s="75">
        <v>19</v>
      </c>
      <c r="I299" s="75">
        <v>0</v>
      </c>
      <c r="J299" s="75">
        <v>2</v>
      </c>
      <c r="K299" s="75">
        <v>230</v>
      </c>
      <c r="L299" s="76">
        <v>0.78260869565217395</v>
      </c>
      <c r="M299" s="68"/>
    </row>
    <row r="300" spans="1:13">
      <c r="A300" s="72"/>
      <c r="B300" s="72" t="s">
        <v>336</v>
      </c>
      <c r="C300" s="72"/>
      <c r="D300" s="75">
        <v>0</v>
      </c>
      <c r="E300" s="75">
        <v>325</v>
      </c>
      <c r="F300" s="75">
        <v>30</v>
      </c>
      <c r="G300" s="75">
        <v>56</v>
      </c>
      <c r="H300" s="75">
        <v>60</v>
      </c>
      <c r="I300" s="75">
        <v>0</v>
      </c>
      <c r="J300" s="75">
        <v>2</v>
      </c>
      <c r="K300" s="75">
        <v>473</v>
      </c>
      <c r="L300" s="76">
        <v>0.7505285412262156</v>
      </c>
      <c r="M300" s="68"/>
    </row>
    <row r="301" spans="1:13">
      <c r="A301" s="72"/>
      <c r="B301" s="72" t="s">
        <v>90</v>
      </c>
      <c r="C301" s="72" t="s">
        <v>93</v>
      </c>
      <c r="D301" s="75">
        <v>0</v>
      </c>
      <c r="E301" s="75">
        <v>304</v>
      </c>
      <c r="F301" s="75">
        <v>28</v>
      </c>
      <c r="G301" s="75">
        <v>68</v>
      </c>
      <c r="H301" s="75">
        <v>74</v>
      </c>
      <c r="I301" s="75">
        <v>0</v>
      </c>
      <c r="J301" s="75">
        <v>3</v>
      </c>
      <c r="K301" s="75">
        <v>477</v>
      </c>
      <c r="L301" s="76">
        <v>0.69601677148846963</v>
      </c>
      <c r="M301" s="68"/>
    </row>
    <row r="302" spans="1:13">
      <c r="A302" s="72"/>
      <c r="B302" s="72"/>
      <c r="C302" s="72" t="s">
        <v>94</v>
      </c>
      <c r="D302" s="75">
        <v>1</v>
      </c>
      <c r="E302" s="75">
        <v>307</v>
      </c>
      <c r="F302" s="75">
        <v>35</v>
      </c>
      <c r="G302" s="75">
        <v>79</v>
      </c>
      <c r="H302" s="75">
        <v>71</v>
      </c>
      <c r="I302" s="75">
        <v>1</v>
      </c>
      <c r="J302" s="75">
        <v>2</v>
      </c>
      <c r="K302" s="75">
        <v>496</v>
      </c>
      <c r="L302" s="76">
        <v>0.68951612903225812</v>
      </c>
      <c r="M302" s="68"/>
    </row>
    <row r="303" spans="1:13">
      <c r="A303" s="72"/>
      <c r="B303" s="72" t="s">
        <v>337</v>
      </c>
      <c r="C303" s="72"/>
      <c r="D303" s="75">
        <v>1</v>
      </c>
      <c r="E303" s="75">
        <v>611</v>
      </c>
      <c r="F303" s="75">
        <v>63</v>
      </c>
      <c r="G303" s="75">
        <v>147</v>
      </c>
      <c r="H303" s="75">
        <v>145</v>
      </c>
      <c r="I303" s="75">
        <v>1</v>
      </c>
      <c r="J303" s="75">
        <v>5</v>
      </c>
      <c r="K303" s="75">
        <v>973</v>
      </c>
      <c r="L303" s="76">
        <v>0.69270298047276468</v>
      </c>
      <c r="M303" s="68"/>
    </row>
    <row r="304" spans="1:13">
      <c r="A304" s="72"/>
      <c r="B304" s="72" t="s">
        <v>91</v>
      </c>
      <c r="C304" s="72" t="s">
        <v>93</v>
      </c>
      <c r="D304" s="75">
        <v>2</v>
      </c>
      <c r="E304" s="75">
        <v>143</v>
      </c>
      <c r="F304" s="75">
        <v>20</v>
      </c>
      <c r="G304" s="75">
        <v>46</v>
      </c>
      <c r="H304" s="75">
        <v>52</v>
      </c>
      <c r="I304" s="75">
        <v>0</v>
      </c>
      <c r="J304" s="75">
        <v>1</v>
      </c>
      <c r="K304" s="75">
        <v>264</v>
      </c>
      <c r="L304" s="76">
        <v>0.61742424242424243</v>
      </c>
      <c r="M304" s="68"/>
    </row>
    <row r="305" spans="1:13">
      <c r="A305" s="72"/>
      <c r="B305" s="72"/>
      <c r="C305" s="72" t="s">
        <v>94</v>
      </c>
      <c r="D305" s="75">
        <v>1</v>
      </c>
      <c r="E305" s="75">
        <v>154</v>
      </c>
      <c r="F305" s="75">
        <v>18</v>
      </c>
      <c r="G305" s="75">
        <v>46</v>
      </c>
      <c r="H305" s="75">
        <v>40</v>
      </c>
      <c r="I305" s="75">
        <v>0</v>
      </c>
      <c r="J305" s="75">
        <v>1</v>
      </c>
      <c r="K305" s="75">
        <v>260</v>
      </c>
      <c r="L305" s="76">
        <v>0.66153846153846152</v>
      </c>
      <c r="M305" s="68"/>
    </row>
    <row r="306" spans="1:13">
      <c r="A306" s="72"/>
      <c r="B306" s="72" t="s">
        <v>338</v>
      </c>
      <c r="C306" s="72"/>
      <c r="D306" s="75">
        <v>3</v>
      </c>
      <c r="E306" s="75">
        <v>297</v>
      </c>
      <c r="F306" s="75">
        <v>38</v>
      </c>
      <c r="G306" s="75">
        <v>92</v>
      </c>
      <c r="H306" s="75">
        <v>92</v>
      </c>
      <c r="I306" s="75">
        <v>0</v>
      </c>
      <c r="J306" s="75">
        <v>2</v>
      </c>
      <c r="K306" s="75">
        <v>524</v>
      </c>
      <c r="L306" s="76">
        <v>0.63931297709923662</v>
      </c>
      <c r="M306" s="68"/>
    </row>
    <row r="307" spans="1:13">
      <c r="A307" s="72"/>
      <c r="B307" s="72" t="s">
        <v>92</v>
      </c>
      <c r="C307" s="72" t="s">
        <v>93</v>
      </c>
      <c r="D307" s="75">
        <v>0</v>
      </c>
      <c r="E307" s="75">
        <v>134</v>
      </c>
      <c r="F307" s="75">
        <v>27</v>
      </c>
      <c r="G307" s="75">
        <v>43</v>
      </c>
      <c r="H307" s="75">
        <v>50</v>
      </c>
      <c r="I307" s="75">
        <v>0</v>
      </c>
      <c r="J307" s="75">
        <v>2</v>
      </c>
      <c r="K307" s="75">
        <v>256</v>
      </c>
      <c r="L307" s="76">
        <v>0.62890625</v>
      </c>
      <c r="M307" s="68"/>
    </row>
    <row r="308" spans="1:13">
      <c r="A308" s="72"/>
      <c r="B308" s="72"/>
      <c r="C308" s="72" t="s">
        <v>94</v>
      </c>
      <c r="D308" s="75">
        <v>0</v>
      </c>
      <c r="E308" s="75">
        <v>147</v>
      </c>
      <c r="F308" s="75">
        <v>37</v>
      </c>
      <c r="G308" s="75">
        <v>46</v>
      </c>
      <c r="H308" s="75">
        <v>30</v>
      </c>
      <c r="I308" s="75">
        <v>0</v>
      </c>
      <c r="J308" s="75">
        <v>5</v>
      </c>
      <c r="K308" s="75">
        <v>265</v>
      </c>
      <c r="L308" s="76">
        <v>0.69433962264150939</v>
      </c>
      <c r="M308" s="68"/>
    </row>
    <row r="309" spans="1:13">
      <c r="A309" s="72"/>
      <c r="B309" s="72" t="s">
        <v>339</v>
      </c>
      <c r="C309" s="72"/>
      <c r="D309" s="75">
        <v>0</v>
      </c>
      <c r="E309" s="75">
        <v>281</v>
      </c>
      <c r="F309" s="75">
        <v>64</v>
      </c>
      <c r="G309" s="75">
        <v>89</v>
      </c>
      <c r="H309" s="75">
        <v>80</v>
      </c>
      <c r="I309" s="75">
        <v>0</v>
      </c>
      <c r="J309" s="75">
        <v>7</v>
      </c>
      <c r="K309" s="75">
        <v>521</v>
      </c>
      <c r="L309" s="76">
        <v>0.66218809980806137</v>
      </c>
      <c r="M309" s="68"/>
    </row>
    <row r="310" spans="1:13">
      <c r="A310" s="72" t="s">
        <v>346</v>
      </c>
      <c r="B310" s="72"/>
      <c r="C310" s="72"/>
      <c r="D310" s="75">
        <v>4</v>
      </c>
      <c r="E310" s="75">
        <v>1795</v>
      </c>
      <c r="F310" s="75">
        <v>241</v>
      </c>
      <c r="G310" s="75">
        <v>449</v>
      </c>
      <c r="H310" s="75">
        <v>411</v>
      </c>
      <c r="I310" s="75">
        <v>1</v>
      </c>
      <c r="J310" s="75">
        <v>18</v>
      </c>
      <c r="K310" s="75">
        <v>2919</v>
      </c>
      <c r="L310" s="76">
        <v>0.69749914354230902</v>
      </c>
      <c r="M310" s="68"/>
    </row>
    <row r="311" spans="1:13">
      <c r="A311" s="72" t="s">
        <v>263</v>
      </c>
      <c r="B311" s="72" t="s">
        <v>88</v>
      </c>
      <c r="C311" s="72" t="s">
        <v>93</v>
      </c>
      <c r="D311" s="75">
        <v>0</v>
      </c>
      <c r="E311" s="75">
        <v>120</v>
      </c>
      <c r="F311" s="75">
        <v>2</v>
      </c>
      <c r="G311" s="75">
        <v>14</v>
      </c>
      <c r="H311" s="75">
        <v>19</v>
      </c>
      <c r="I311" s="75">
        <v>1</v>
      </c>
      <c r="J311" s="75">
        <v>2</v>
      </c>
      <c r="K311" s="75">
        <v>158</v>
      </c>
      <c r="L311" s="76">
        <v>0.77215189873417722</v>
      </c>
      <c r="M311" s="68"/>
    </row>
    <row r="312" spans="1:13">
      <c r="A312" s="72"/>
      <c r="B312" s="72"/>
      <c r="C312" s="72" t="s">
        <v>94</v>
      </c>
      <c r="D312" s="75">
        <v>0</v>
      </c>
      <c r="E312" s="75">
        <v>111</v>
      </c>
      <c r="F312" s="75">
        <v>7</v>
      </c>
      <c r="G312" s="75">
        <v>14</v>
      </c>
      <c r="H312" s="75">
        <v>26</v>
      </c>
      <c r="I312" s="75">
        <v>1</v>
      </c>
      <c r="J312" s="75">
        <v>4</v>
      </c>
      <c r="K312" s="75">
        <v>163</v>
      </c>
      <c r="L312" s="76">
        <v>0.7239263803680982</v>
      </c>
      <c r="M312" s="68"/>
    </row>
    <row r="313" spans="1:13">
      <c r="A313" s="72"/>
      <c r="B313" s="72" t="s">
        <v>335</v>
      </c>
      <c r="C313" s="72"/>
      <c r="D313" s="75">
        <v>0</v>
      </c>
      <c r="E313" s="75">
        <v>231</v>
      </c>
      <c r="F313" s="75">
        <v>9</v>
      </c>
      <c r="G313" s="75">
        <v>28</v>
      </c>
      <c r="H313" s="75">
        <v>45</v>
      </c>
      <c r="I313" s="75">
        <v>2</v>
      </c>
      <c r="J313" s="75">
        <v>6</v>
      </c>
      <c r="K313" s="75">
        <v>321</v>
      </c>
      <c r="L313" s="76">
        <v>0.74766355140186913</v>
      </c>
      <c r="M313" s="68"/>
    </row>
    <row r="314" spans="1:13">
      <c r="A314" s="72"/>
      <c r="B314" s="72" t="s">
        <v>89</v>
      </c>
      <c r="C314" s="72" t="s">
        <v>93</v>
      </c>
      <c r="D314" s="75">
        <v>0</v>
      </c>
      <c r="E314" s="75">
        <v>124</v>
      </c>
      <c r="F314" s="75">
        <v>8</v>
      </c>
      <c r="G314" s="75">
        <v>7</v>
      </c>
      <c r="H314" s="75">
        <v>29</v>
      </c>
      <c r="I314" s="75">
        <v>1</v>
      </c>
      <c r="J314" s="75">
        <v>2</v>
      </c>
      <c r="K314" s="75">
        <v>171</v>
      </c>
      <c r="L314" s="76">
        <v>0.77192982456140347</v>
      </c>
      <c r="M314" s="68"/>
    </row>
    <row r="315" spans="1:13">
      <c r="A315" s="72"/>
      <c r="B315" s="72"/>
      <c r="C315" s="72" t="s">
        <v>94</v>
      </c>
      <c r="D315" s="75">
        <v>0</v>
      </c>
      <c r="E315" s="75">
        <v>121</v>
      </c>
      <c r="F315" s="75">
        <v>4</v>
      </c>
      <c r="G315" s="75">
        <v>6</v>
      </c>
      <c r="H315" s="75">
        <v>29</v>
      </c>
      <c r="I315" s="75">
        <v>1</v>
      </c>
      <c r="J315" s="75">
        <v>3</v>
      </c>
      <c r="K315" s="75">
        <v>164</v>
      </c>
      <c r="L315" s="76">
        <v>0.76219512195121952</v>
      </c>
      <c r="M315" s="68"/>
    </row>
    <row r="316" spans="1:13">
      <c r="A316" s="72"/>
      <c r="B316" s="72" t="s">
        <v>336</v>
      </c>
      <c r="C316" s="72"/>
      <c r="D316" s="75">
        <v>0</v>
      </c>
      <c r="E316" s="75">
        <v>245</v>
      </c>
      <c r="F316" s="75">
        <v>12</v>
      </c>
      <c r="G316" s="75">
        <v>13</v>
      </c>
      <c r="H316" s="75">
        <v>58</v>
      </c>
      <c r="I316" s="75">
        <v>2</v>
      </c>
      <c r="J316" s="75">
        <v>5</v>
      </c>
      <c r="K316" s="75">
        <v>335</v>
      </c>
      <c r="L316" s="76">
        <v>0.76716417910447765</v>
      </c>
      <c r="M316" s="68"/>
    </row>
    <row r="317" spans="1:13">
      <c r="A317" s="72"/>
      <c r="B317" s="72" t="s">
        <v>90</v>
      </c>
      <c r="C317" s="72" t="s">
        <v>93</v>
      </c>
      <c r="D317" s="75">
        <v>1</v>
      </c>
      <c r="E317" s="75">
        <v>283</v>
      </c>
      <c r="F317" s="75">
        <v>12</v>
      </c>
      <c r="G317" s="75">
        <v>16</v>
      </c>
      <c r="H317" s="75">
        <v>63</v>
      </c>
      <c r="I317" s="75">
        <v>3</v>
      </c>
      <c r="J317" s="75">
        <v>3</v>
      </c>
      <c r="K317" s="75">
        <v>381</v>
      </c>
      <c r="L317" s="76">
        <v>0.77427821522309714</v>
      </c>
      <c r="M317" s="68"/>
    </row>
    <row r="318" spans="1:13">
      <c r="A318" s="72"/>
      <c r="B318" s="72"/>
      <c r="C318" s="72" t="s">
        <v>94</v>
      </c>
      <c r="D318" s="75">
        <v>0</v>
      </c>
      <c r="E318" s="75">
        <v>220</v>
      </c>
      <c r="F318" s="75">
        <v>8</v>
      </c>
      <c r="G318" s="75">
        <v>24</v>
      </c>
      <c r="H318" s="75">
        <v>66</v>
      </c>
      <c r="I318" s="75">
        <v>3</v>
      </c>
      <c r="J318" s="75">
        <v>3</v>
      </c>
      <c r="K318" s="75">
        <v>324</v>
      </c>
      <c r="L318" s="76">
        <v>0.70370370370370372</v>
      </c>
      <c r="M318" s="68"/>
    </row>
    <row r="319" spans="1:13">
      <c r="A319" s="72"/>
      <c r="B319" s="72" t="s">
        <v>337</v>
      </c>
      <c r="C319" s="72"/>
      <c r="D319" s="75">
        <v>1</v>
      </c>
      <c r="E319" s="75">
        <v>503</v>
      </c>
      <c r="F319" s="75">
        <v>20</v>
      </c>
      <c r="G319" s="75">
        <v>40</v>
      </c>
      <c r="H319" s="75">
        <v>129</v>
      </c>
      <c r="I319" s="75">
        <v>6</v>
      </c>
      <c r="J319" s="75">
        <v>6</v>
      </c>
      <c r="K319" s="75">
        <v>705</v>
      </c>
      <c r="L319" s="76">
        <v>0.74184397163120563</v>
      </c>
      <c r="M319" s="68"/>
    </row>
    <row r="320" spans="1:13">
      <c r="A320" s="72"/>
      <c r="B320" s="72" t="s">
        <v>91</v>
      </c>
      <c r="C320" s="72" t="s">
        <v>93</v>
      </c>
      <c r="D320" s="75">
        <v>1</v>
      </c>
      <c r="E320" s="75">
        <v>122</v>
      </c>
      <c r="F320" s="75">
        <v>7</v>
      </c>
      <c r="G320" s="75">
        <v>17</v>
      </c>
      <c r="H320" s="75">
        <v>40</v>
      </c>
      <c r="I320" s="75">
        <v>1</v>
      </c>
      <c r="J320" s="75">
        <v>3</v>
      </c>
      <c r="K320" s="75">
        <v>191</v>
      </c>
      <c r="L320" s="76">
        <v>0.67539267015706805</v>
      </c>
      <c r="M320" s="68"/>
    </row>
    <row r="321" spans="1:13">
      <c r="A321" s="72"/>
      <c r="B321" s="72"/>
      <c r="C321" s="72" t="s">
        <v>94</v>
      </c>
      <c r="D321" s="75">
        <v>0</v>
      </c>
      <c r="E321" s="75">
        <v>133</v>
      </c>
      <c r="F321" s="75">
        <v>15</v>
      </c>
      <c r="G321" s="75">
        <v>17</v>
      </c>
      <c r="H321" s="75">
        <v>55</v>
      </c>
      <c r="I321" s="75">
        <v>0</v>
      </c>
      <c r="J321" s="75">
        <v>3</v>
      </c>
      <c r="K321" s="75">
        <v>223</v>
      </c>
      <c r="L321" s="76">
        <v>0.66367713004484308</v>
      </c>
      <c r="M321" s="68"/>
    </row>
    <row r="322" spans="1:13">
      <c r="A322" s="72"/>
      <c r="B322" s="72" t="s">
        <v>338</v>
      </c>
      <c r="C322" s="72"/>
      <c r="D322" s="75">
        <v>1</v>
      </c>
      <c r="E322" s="75">
        <v>255</v>
      </c>
      <c r="F322" s="75">
        <v>22</v>
      </c>
      <c r="G322" s="75">
        <v>34</v>
      </c>
      <c r="H322" s="75">
        <v>95</v>
      </c>
      <c r="I322" s="75">
        <v>1</v>
      </c>
      <c r="J322" s="75">
        <v>6</v>
      </c>
      <c r="K322" s="75">
        <v>414</v>
      </c>
      <c r="L322" s="76">
        <v>0.66908212560386471</v>
      </c>
      <c r="M322" s="68"/>
    </row>
    <row r="323" spans="1:13">
      <c r="A323" s="72"/>
      <c r="B323" s="72" t="s">
        <v>92</v>
      </c>
      <c r="C323" s="72" t="s">
        <v>93</v>
      </c>
      <c r="D323" s="75">
        <v>6</v>
      </c>
      <c r="E323" s="75">
        <v>137</v>
      </c>
      <c r="F323" s="75">
        <v>8</v>
      </c>
      <c r="G323" s="75">
        <v>13</v>
      </c>
      <c r="H323" s="75">
        <v>48</v>
      </c>
      <c r="I323" s="75">
        <v>0</v>
      </c>
      <c r="J323" s="75">
        <v>1</v>
      </c>
      <c r="K323" s="75">
        <v>213</v>
      </c>
      <c r="L323" s="76">
        <v>0.68075117370892024</v>
      </c>
      <c r="M323" s="68"/>
    </row>
    <row r="324" spans="1:13">
      <c r="A324" s="72"/>
      <c r="B324" s="72"/>
      <c r="C324" s="72" t="s">
        <v>94</v>
      </c>
      <c r="D324" s="75">
        <v>0</v>
      </c>
      <c r="E324" s="75">
        <v>136</v>
      </c>
      <c r="F324" s="75">
        <v>9</v>
      </c>
      <c r="G324" s="75">
        <v>15</v>
      </c>
      <c r="H324" s="75">
        <v>45</v>
      </c>
      <c r="I324" s="75">
        <v>1</v>
      </c>
      <c r="J324" s="75">
        <v>6</v>
      </c>
      <c r="K324" s="75">
        <v>212</v>
      </c>
      <c r="L324" s="76">
        <v>0.68396226415094341</v>
      </c>
      <c r="M324" s="68"/>
    </row>
    <row r="325" spans="1:13">
      <c r="A325" s="72"/>
      <c r="B325" s="72" t="s">
        <v>339</v>
      </c>
      <c r="C325" s="72"/>
      <c r="D325" s="75">
        <v>6</v>
      </c>
      <c r="E325" s="75">
        <v>273</v>
      </c>
      <c r="F325" s="75">
        <v>17</v>
      </c>
      <c r="G325" s="75">
        <v>28</v>
      </c>
      <c r="H325" s="75">
        <v>93</v>
      </c>
      <c r="I325" s="75">
        <v>1</v>
      </c>
      <c r="J325" s="75">
        <v>7</v>
      </c>
      <c r="K325" s="75">
        <v>425</v>
      </c>
      <c r="L325" s="76">
        <v>0.68235294117647061</v>
      </c>
      <c r="M325" s="68"/>
    </row>
    <row r="326" spans="1:13">
      <c r="A326" s="72" t="s">
        <v>351</v>
      </c>
      <c r="B326" s="72"/>
      <c r="C326" s="72"/>
      <c r="D326" s="75">
        <v>8</v>
      </c>
      <c r="E326" s="75">
        <v>1507</v>
      </c>
      <c r="F326" s="75">
        <v>80</v>
      </c>
      <c r="G326" s="75">
        <v>143</v>
      </c>
      <c r="H326" s="75">
        <v>420</v>
      </c>
      <c r="I326" s="75">
        <v>12</v>
      </c>
      <c r="J326" s="75">
        <v>30</v>
      </c>
      <c r="K326" s="75">
        <v>2200</v>
      </c>
      <c r="L326" s="76">
        <v>0.72136363636363632</v>
      </c>
      <c r="M326" s="68"/>
    </row>
    <row r="327" spans="1:13">
      <c r="A327" s="72" t="s">
        <v>95</v>
      </c>
      <c r="B327" s="72"/>
      <c r="C327" s="72"/>
      <c r="D327" s="75">
        <v>2063</v>
      </c>
      <c r="E327" s="75">
        <v>309351</v>
      </c>
      <c r="F327" s="75">
        <v>71295</v>
      </c>
      <c r="G327" s="75">
        <v>157053</v>
      </c>
      <c r="H327" s="75">
        <v>28871</v>
      </c>
      <c r="I327" s="75">
        <v>17397</v>
      </c>
      <c r="J327" s="75">
        <v>3572</v>
      </c>
      <c r="K327" s="75">
        <v>589602</v>
      </c>
      <c r="L327" s="76">
        <v>0.6455982171023843</v>
      </c>
      <c r="M327" s="68"/>
    </row>
  </sheetData>
  <sheetProtection password="CCF9" sheet="1" objects="1" scenarios="1"/>
  <pageMargins left="0.7" right="0.7" top="0.75" bottom="0.75" header="0.3" footer="0.3"/>
  <pageSetup orientation="portrait" r:id="rId8"/>
  <drawing r:id="rId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17</vt:i4>
      </vt:variant>
    </vt:vector>
  </HeadingPairs>
  <TitlesOfParts>
    <vt:vector size="17" baseType="lpstr">
      <vt:lpstr>BaseXedad y sexo</vt:lpstr>
      <vt:lpstr>Portada</vt:lpstr>
      <vt:lpstr>Presentación</vt:lpstr>
      <vt:lpstr>Indice</vt:lpstr>
      <vt:lpstr>Terminología</vt:lpstr>
      <vt:lpstr>Poblacion x sexo y edad</vt:lpstr>
      <vt:lpstr>Sheet1</vt:lpstr>
      <vt:lpstr>escolaridad</vt:lpstr>
      <vt:lpstr>vivienda</vt:lpstr>
      <vt:lpstr>tipo Seguro</vt:lpstr>
      <vt:lpstr>Trabajo</vt:lpstr>
      <vt:lpstr>Estado conyugal</vt:lpstr>
      <vt:lpstr>Discapacidad</vt:lpstr>
      <vt:lpstr>nacionalidad</vt:lpstr>
      <vt:lpstr>Parentesco con jefe</vt:lpstr>
      <vt:lpstr>identidad</vt:lpstr>
      <vt:lpstr>TIC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Estadistico</dc:creator>
  <cp:lastModifiedBy>XL</cp:lastModifiedBy>
  <dcterms:created xsi:type="dcterms:W3CDTF">2012-11-13T18:14:05Z</dcterms:created>
  <dcterms:modified xsi:type="dcterms:W3CDTF">2016-10-27T17:28:15Z</dcterms:modified>
</cp:coreProperties>
</file>